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tables/table8.xml" ContentType="application/vnd.openxmlformats-officedocument.spreadsheetml.table+xml"/>
  <Override PartName="/xl/queryTables/queryTable6.xml" ContentType="application/vnd.openxmlformats-officedocument.spreadsheetml.queryTable+xml"/>
  <Override PartName="/xl/tables/table9.xml" ContentType="application/vnd.openxmlformats-officedocument.spreadsheetml.table+xml"/>
  <Override PartName="/xl/queryTables/queryTable7.xml" ContentType="application/vnd.openxmlformats-officedocument.spreadsheetml.queryTable+xml"/>
  <Override PartName="/xl/tables/table10.xml" ContentType="application/vnd.openxmlformats-officedocument.spreadsheetml.table+xml"/>
  <Override PartName="/xl/queryTables/queryTable8.xml" ContentType="application/vnd.openxmlformats-officedocument.spreadsheetml.queryTable+xml"/>
  <Override PartName="/xl/tables/table11.xml" ContentType="application/vnd.openxmlformats-officedocument.spreadsheetml.table+xml"/>
  <Override PartName="/xl/queryTables/queryTable9.xml" ContentType="application/vnd.openxmlformats-officedocument.spreadsheetml.queryTable+xml"/>
  <Override PartName="/xl/tables/table12.xml" ContentType="application/vnd.openxmlformats-officedocument.spreadsheetml.table+xml"/>
  <Override PartName="/xl/queryTables/queryTable10.xml" ContentType="application/vnd.openxmlformats-officedocument.spreadsheetml.queryTable+xml"/>
  <Override PartName="/xl/tables/table13.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worldline365-my.sharepoint.com/personal/axel_verdon_worldline_com/Documents/Bureau/"/>
    </mc:Choice>
  </mc:AlternateContent>
  <xr:revisionPtr revIDLastSave="7" documentId="13_ncr:1_{388E9D97-8D29-48BD-A385-9236862FFEA7}" xr6:coauthVersionLast="47" xr6:coauthVersionMax="47" xr10:uidLastSave="{7423DEB6-D9B9-40BB-9C0D-F6AA03BC5BE4}"/>
  <bookViews>
    <workbookView xWindow="-108" yWindow="-108" windowWidth="23256" windowHeight="12456" xr2:uid="{C0657F90-BD2B-41AC-AB68-CA2D01AEF9D8}"/>
  </bookViews>
  <sheets>
    <sheet name="RECHERCHEV" sheetId="1" r:id="rId1"/>
    <sheet name="TCD" sheetId="16" r:id="rId2"/>
    <sheet name="Fichier Complet" sheetId="15" r:id="rId3"/>
    <sheet name="20-04-2025" sheetId="13" r:id="rId4"/>
    <sheet name="31-03-2026" sheetId="3" r:id="rId5"/>
    <sheet name="30-06-2026" sheetId="4" r:id="rId6"/>
    <sheet name="30-09-2026" sheetId="5" r:id="rId7"/>
    <sheet name="31-12-2026" sheetId="6" r:id="rId8"/>
    <sheet name="31-01-2027" sheetId="7" r:id="rId9"/>
    <sheet name="31-03-2027" sheetId="8" r:id="rId10"/>
    <sheet name="30-09-2027" sheetId="9" r:id="rId11"/>
    <sheet name="31-03-2028" sheetId="10" r:id="rId12"/>
    <sheet name="30-09-2028" sheetId="11" r:id="rId13"/>
    <sheet name="31-12-2028" sheetId="12" r:id="rId14"/>
  </sheets>
  <definedNames>
    <definedName name="DonnéesExternes_1" localSheetId="3" hidden="1">'20-04-2025'!$A$1:$N$2</definedName>
    <definedName name="DonnéesExternes_1" localSheetId="5" hidden="1">'30-06-2026'!$A$1:$O$11</definedName>
    <definedName name="DonnéesExternes_1" localSheetId="6" hidden="1">'30-09-2026'!$A$1:$O$348</definedName>
    <definedName name="DonnéesExternes_1" localSheetId="10" hidden="1">'30-09-2027'!$A$1:$O$28</definedName>
    <definedName name="DonnéesExternes_1" localSheetId="12" hidden="1">'30-09-2028'!$A$1:$O$387</definedName>
    <definedName name="DonnéesExternes_1" localSheetId="8" hidden="1">'31-01-2027'!$A$1:$N$3</definedName>
    <definedName name="DonnéesExternes_1" localSheetId="4" hidden="1">'31-03-2026'!$A$1:$O$4234</definedName>
    <definedName name="DonnéesExternes_1" localSheetId="9" hidden="1">'31-03-2027'!$A$1:$O$22</definedName>
    <definedName name="DonnéesExternes_1" localSheetId="11" hidden="1">'31-03-2028'!$A$1:$O$160</definedName>
    <definedName name="DonnéesExternes_1" localSheetId="7" hidden="1">'31-12-2026'!$A$1:$O$530</definedName>
    <definedName name="DonnéesExternes_1" localSheetId="13" hidden="1">'31-12-2028'!$A$1:$O$26</definedName>
  </definedNames>
  <calcPr calcId="191029"/>
  <pivotCaches>
    <pivotCache cacheId="0"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E124" i="1" s="1"/>
  <c r="B125" i="1"/>
  <c r="B126" i="1"/>
  <c r="E126" i="1" s="1"/>
  <c r="B127" i="1"/>
  <c r="B128" i="1"/>
  <c r="B129" i="1"/>
  <c r="B130" i="1"/>
  <c r="B131" i="1"/>
  <c r="B132" i="1"/>
  <c r="E132" i="1" s="1"/>
  <c r="B133" i="1"/>
  <c r="B134" i="1"/>
  <c r="E134" i="1" s="1"/>
  <c r="B135" i="1"/>
  <c r="B136" i="1"/>
  <c r="B137" i="1"/>
  <c r="E137" i="1" s="1"/>
  <c r="B138" i="1"/>
  <c r="B139" i="1"/>
  <c r="B140" i="1"/>
  <c r="E140" i="1" s="1"/>
  <c r="B141" i="1"/>
  <c r="B142" i="1"/>
  <c r="E142" i="1" s="1"/>
  <c r="B143" i="1"/>
  <c r="B144" i="1"/>
  <c r="B145" i="1"/>
  <c r="E145" i="1" s="1"/>
  <c r="B146" i="1"/>
  <c r="B147" i="1"/>
  <c r="B148" i="1"/>
  <c r="E148" i="1" s="1"/>
  <c r="B149" i="1"/>
  <c r="B150" i="1"/>
  <c r="E150" i="1" s="1"/>
  <c r="B151" i="1"/>
  <c r="B152" i="1"/>
  <c r="B153" i="1"/>
  <c r="B154" i="1"/>
  <c r="E154" i="1" s="1"/>
  <c r="B155" i="1"/>
  <c r="B156" i="1"/>
  <c r="E156" i="1" s="1"/>
  <c r="B157" i="1"/>
  <c r="E157" i="1" s="1"/>
  <c r="B158" i="1"/>
  <c r="E158" i="1" s="1"/>
  <c r="B159" i="1"/>
  <c r="B160" i="1"/>
  <c r="B161" i="1"/>
  <c r="E161" i="1" s="1"/>
  <c r="B162" i="1"/>
  <c r="B163" i="1"/>
  <c r="E163" i="1" s="1"/>
  <c r="B164" i="1"/>
  <c r="E164" i="1" s="1"/>
  <c r="B165" i="1"/>
  <c r="B166" i="1"/>
  <c r="E166" i="1" s="1"/>
  <c r="B167" i="1"/>
  <c r="B168" i="1"/>
  <c r="B169" i="1"/>
  <c r="E169" i="1" s="1"/>
  <c r="B170" i="1"/>
  <c r="B171" i="1"/>
  <c r="B172" i="1"/>
  <c r="E172" i="1" s="1"/>
  <c r="B173" i="1"/>
  <c r="B174" i="1"/>
  <c r="E174" i="1" s="1"/>
  <c r="B175" i="1"/>
  <c r="B176" i="1"/>
  <c r="B177" i="1"/>
  <c r="E177" i="1" s="1"/>
  <c r="B178" i="1"/>
  <c r="B179" i="1"/>
  <c r="B180" i="1"/>
  <c r="E180" i="1" s="1"/>
  <c r="B181" i="1"/>
  <c r="E181" i="1" s="1"/>
  <c r="B182" i="1"/>
  <c r="E182" i="1" s="1"/>
  <c r="B183" i="1"/>
  <c r="B184" i="1"/>
  <c r="B185" i="1"/>
  <c r="E185" i="1" s="1"/>
  <c r="B186" i="1"/>
  <c r="B187" i="1"/>
  <c r="E187" i="1" s="1"/>
  <c r="B188" i="1"/>
  <c r="E188" i="1" s="1"/>
  <c r="B189" i="1"/>
  <c r="B190" i="1"/>
  <c r="E190" i="1" s="1"/>
  <c r="B191" i="1"/>
  <c r="B192" i="1"/>
  <c r="B193" i="1"/>
  <c r="E193" i="1" s="1"/>
  <c r="B194" i="1"/>
  <c r="B195" i="1"/>
  <c r="B196" i="1"/>
  <c r="B197" i="1"/>
  <c r="B198" i="1"/>
  <c r="E198" i="1" s="1"/>
  <c r="B199" i="1"/>
  <c r="B200" i="1"/>
  <c r="B201" i="1"/>
  <c r="E201" i="1" s="1"/>
  <c r="B202" i="1"/>
  <c r="E202" i="1" s="1"/>
  <c r="B203" i="1"/>
  <c r="B204" i="1"/>
  <c r="E204" i="1" s="1"/>
  <c r="B205" i="1"/>
  <c r="E205" i="1" s="1"/>
  <c r="B206" i="1"/>
  <c r="E206" i="1" s="1"/>
  <c r="B207" i="1"/>
  <c r="B208" i="1"/>
  <c r="B209" i="1"/>
  <c r="E209" i="1" s="1"/>
  <c r="B210" i="1"/>
  <c r="E210" i="1" s="1"/>
  <c r="B211" i="1"/>
  <c r="E211" i="1" s="1"/>
  <c r="B212" i="1"/>
  <c r="B213" i="1"/>
  <c r="E213" i="1" s="1"/>
  <c r="B214" i="1"/>
  <c r="E214" i="1" s="1"/>
  <c r="B215" i="1"/>
  <c r="B216" i="1"/>
  <c r="B217" i="1"/>
  <c r="E217" i="1" s="1"/>
  <c r="B218" i="1"/>
  <c r="B219" i="1"/>
  <c r="E219" i="1" s="1"/>
  <c r="B220" i="1"/>
  <c r="E220" i="1" s="1"/>
  <c r="B221" i="1"/>
  <c r="B222" i="1"/>
  <c r="E222" i="1" s="1"/>
  <c r="B223" i="1"/>
  <c r="B224" i="1"/>
  <c r="B225" i="1"/>
  <c r="E225" i="1" s="1"/>
  <c r="B226" i="1"/>
  <c r="B227" i="1"/>
  <c r="B228" i="1"/>
  <c r="B229" i="1"/>
  <c r="B230" i="1"/>
  <c r="E230" i="1" s="1"/>
  <c r="B231" i="1"/>
  <c r="B232" i="1"/>
  <c r="B233" i="1"/>
  <c r="E233" i="1" s="1"/>
  <c r="B234" i="1"/>
  <c r="E234" i="1" s="1"/>
  <c r="B235" i="1"/>
  <c r="B236" i="1"/>
  <c r="E236" i="1" s="1"/>
  <c r="B237" i="1"/>
  <c r="E237" i="1" s="1"/>
  <c r="B238" i="1"/>
  <c r="E238" i="1" s="1"/>
  <c r="B239" i="1"/>
  <c r="B240" i="1"/>
  <c r="B241" i="1"/>
  <c r="E241" i="1" s="1"/>
  <c r="B242" i="1"/>
  <c r="B243" i="1"/>
  <c r="E243" i="1" s="1"/>
  <c r="B244" i="1"/>
  <c r="B245" i="1"/>
  <c r="B246" i="1"/>
  <c r="E246" i="1" s="1"/>
  <c r="B247" i="1"/>
  <c r="B248" i="1"/>
  <c r="B249" i="1"/>
  <c r="E249" i="1" s="1"/>
  <c r="B250" i="1"/>
  <c r="B251" i="1"/>
  <c r="B252" i="1"/>
  <c r="E252" i="1" s="1"/>
  <c r="B253" i="1"/>
  <c r="B254" i="1"/>
  <c r="E254" i="1" s="1"/>
  <c r="B255" i="1"/>
  <c r="B256" i="1"/>
  <c r="B257" i="1"/>
  <c r="E257" i="1" s="1"/>
  <c r="B258" i="1"/>
  <c r="E258" i="1" s="1"/>
  <c r="B259" i="1"/>
  <c r="B260" i="1"/>
  <c r="E260" i="1" s="1"/>
  <c r="B261" i="1"/>
  <c r="E261" i="1" s="1"/>
  <c r="B262" i="1"/>
  <c r="E262" i="1" s="1"/>
  <c r="B263" i="1"/>
  <c r="B264" i="1"/>
  <c r="B265" i="1"/>
  <c r="E265" i="1" s="1"/>
  <c r="B266" i="1"/>
  <c r="B267" i="1"/>
  <c r="E267" i="1" s="1"/>
  <c r="B268" i="1"/>
  <c r="E268" i="1" s="1"/>
  <c r="B269" i="1"/>
  <c r="B270" i="1"/>
  <c r="E270" i="1" s="1"/>
  <c r="B271" i="1"/>
  <c r="B272" i="1"/>
  <c r="B273" i="1"/>
  <c r="E273" i="1" s="1"/>
  <c r="B274" i="1"/>
  <c r="B275" i="1"/>
  <c r="B276" i="1"/>
  <c r="B277" i="1"/>
  <c r="B278" i="1"/>
  <c r="E278" i="1" s="1"/>
  <c r="B279" i="1"/>
  <c r="B280" i="1"/>
  <c r="B281" i="1"/>
  <c r="E281" i="1" s="1"/>
  <c r="B282" i="1"/>
  <c r="B283" i="1"/>
  <c r="B284" i="1"/>
  <c r="E284" i="1" s="1"/>
  <c r="B285" i="1"/>
  <c r="E285" i="1" s="1"/>
  <c r="B286" i="1"/>
  <c r="E286" i="1" s="1"/>
  <c r="B287" i="1"/>
  <c r="B288" i="1"/>
  <c r="B289" i="1"/>
  <c r="E289" i="1" s="1"/>
  <c r="B290" i="1"/>
  <c r="E290" i="1" s="1"/>
  <c r="B291" i="1"/>
  <c r="E291" i="1" s="1"/>
  <c r="B292" i="1"/>
  <c r="B293" i="1"/>
  <c r="B294" i="1"/>
  <c r="E294" i="1" s="1"/>
  <c r="B295" i="1"/>
  <c r="B296" i="1"/>
  <c r="B297" i="1"/>
  <c r="E297" i="1" s="1"/>
  <c r="B298" i="1"/>
  <c r="B299" i="1"/>
  <c r="B300" i="1"/>
  <c r="E300" i="1" s="1"/>
  <c r="B301" i="1"/>
  <c r="B302" i="1"/>
  <c r="E302" i="1" s="1"/>
  <c r="B303" i="1"/>
  <c r="B304" i="1"/>
  <c r="B305" i="1"/>
  <c r="E305" i="1" s="1"/>
  <c r="B306" i="1"/>
  <c r="B307" i="1"/>
  <c r="B308" i="1"/>
  <c r="E308" i="1" s="1"/>
  <c r="B309" i="1"/>
  <c r="E309" i="1" s="1"/>
  <c r="B310" i="1"/>
  <c r="E310" i="1" s="1"/>
  <c r="B311" i="1"/>
  <c r="B312" i="1"/>
  <c r="B313" i="1"/>
  <c r="E313" i="1" s="1"/>
  <c r="B314" i="1"/>
  <c r="E314" i="1" s="1"/>
  <c r="B315" i="1"/>
  <c r="E315" i="1" s="1"/>
  <c r="B316" i="1"/>
  <c r="E316" i="1" s="1"/>
  <c r="B317" i="1"/>
  <c r="B318" i="1"/>
  <c r="E318" i="1" s="1"/>
  <c r="B319" i="1"/>
  <c r="B320" i="1"/>
  <c r="B321" i="1"/>
  <c r="E321" i="1" s="1"/>
  <c r="B322" i="1"/>
  <c r="B323" i="1"/>
  <c r="B324" i="1"/>
  <c r="B325" i="1"/>
  <c r="B326" i="1"/>
  <c r="E326" i="1" s="1"/>
  <c r="B327" i="1"/>
  <c r="B328" i="1"/>
  <c r="E328" i="1" s="1"/>
  <c r="B329" i="1"/>
  <c r="E329" i="1" s="1"/>
  <c r="B330" i="1"/>
  <c r="B331" i="1"/>
  <c r="B332" i="1"/>
  <c r="E332" i="1" s="1"/>
  <c r="B333" i="1"/>
  <c r="E333" i="1" s="1"/>
  <c r="B334" i="1"/>
  <c r="E334" i="1" s="1"/>
  <c r="B335" i="1"/>
  <c r="B336" i="1"/>
  <c r="E336" i="1" s="1"/>
  <c r="B337" i="1"/>
  <c r="E337" i="1" s="1"/>
  <c r="B338" i="1"/>
  <c r="B339" i="1"/>
  <c r="E339" i="1" s="1"/>
  <c r="B340" i="1"/>
  <c r="B341" i="1"/>
  <c r="B342" i="1"/>
  <c r="E342" i="1" s="1"/>
  <c r="B343" i="1"/>
  <c r="B344" i="1"/>
  <c r="B345" i="1"/>
  <c r="E345" i="1" s="1"/>
  <c r="B346" i="1"/>
  <c r="B347" i="1"/>
  <c r="B348" i="1"/>
  <c r="B349" i="1"/>
  <c r="B350" i="1"/>
  <c r="E350" i="1" s="1"/>
  <c r="B351" i="1"/>
  <c r="B352" i="1"/>
  <c r="E352" i="1" s="1"/>
  <c r="B353" i="1"/>
  <c r="E353" i="1" s="1"/>
  <c r="B354" i="1"/>
  <c r="E354" i="1" s="1"/>
  <c r="B355" i="1"/>
  <c r="B356" i="1"/>
  <c r="E356" i="1" s="1"/>
  <c r="B357" i="1"/>
  <c r="E357" i="1" s="1"/>
  <c r="B358" i="1"/>
  <c r="E358" i="1" s="1"/>
  <c r="B359" i="1"/>
  <c r="B360" i="1"/>
  <c r="B361" i="1"/>
  <c r="E361" i="1" s="1"/>
  <c r="B362" i="1"/>
  <c r="B363" i="1"/>
  <c r="E363" i="1" s="1"/>
  <c r="B364" i="1"/>
  <c r="B365" i="1"/>
  <c r="E365" i="1" s="1"/>
  <c r="B366" i="1"/>
  <c r="B367" i="1"/>
  <c r="B368" i="1"/>
  <c r="E368" i="1" s="1"/>
  <c r="B369" i="1"/>
  <c r="E369" i="1" s="1"/>
  <c r="B370" i="1"/>
  <c r="B371" i="1"/>
  <c r="E371" i="1" s="1"/>
  <c r="B372" i="1"/>
  <c r="B373" i="1"/>
  <c r="B374" i="1"/>
  <c r="E374" i="1" s="1"/>
  <c r="B375" i="1"/>
  <c r="B376" i="1"/>
  <c r="B377" i="1"/>
  <c r="E377" i="1" s="1"/>
  <c r="B378" i="1"/>
  <c r="B379" i="1"/>
  <c r="B380" i="1"/>
  <c r="B381" i="1"/>
  <c r="B382" i="1"/>
  <c r="E382" i="1" s="1"/>
  <c r="B383" i="1"/>
  <c r="B384" i="1"/>
  <c r="E384" i="1" s="1"/>
  <c r="B385" i="1"/>
  <c r="E385" i="1" s="1"/>
  <c r="B386" i="1"/>
  <c r="E386" i="1" s="1"/>
  <c r="B387" i="1"/>
  <c r="B388" i="1"/>
  <c r="E388" i="1" s="1"/>
  <c r="B389" i="1"/>
  <c r="E389" i="1" s="1"/>
  <c r="B390" i="1"/>
  <c r="E390" i="1" s="1"/>
  <c r="B391" i="1"/>
  <c r="B392" i="1"/>
  <c r="B393" i="1"/>
  <c r="E393" i="1" s="1"/>
  <c r="B394" i="1"/>
  <c r="B395" i="1"/>
  <c r="E395" i="1" s="1"/>
  <c r="B396" i="1"/>
  <c r="B397" i="1"/>
  <c r="E397" i="1" s="1"/>
  <c r="B398" i="1"/>
  <c r="B399" i="1"/>
  <c r="B2" i="1"/>
  <c r="E2" i="1" s="1"/>
  <c r="E4" i="1"/>
  <c r="C4" i="1"/>
  <c r="D4" i="1"/>
  <c r="E5" i="1"/>
  <c r="C5" i="1"/>
  <c r="D5" i="1"/>
  <c r="E6" i="1"/>
  <c r="C6" i="1"/>
  <c r="D6" i="1"/>
  <c r="E7" i="1"/>
  <c r="C7" i="1"/>
  <c r="D7" i="1"/>
  <c r="E8" i="1"/>
  <c r="C8" i="1"/>
  <c r="D8" i="1"/>
  <c r="E9" i="1"/>
  <c r="C9" i="1"/>
  <c r="D9" i="1"/>
  <c r="E10" i="1"/>
  <c r="C10" i="1"/>
  <c r="D10" i="1"/>
  <c r="E11" i="1"/>
  <c r="C11" i="1"/>
  <c r="D11" i="1"/>
  <c r="E12" i="1"/>
  <c r="C12" i="1"/>
  <c r="D12" i="1"/>
  <c r="E13" i="1"/>
  <c r="C13" i="1"/>
  <c r="D13" i="1"/>
  <c r="E14" i="1"/>
  <c r="C14" i="1"/>
  <c r="D14" i="1"/>
  <c r="E15" i="1"/>
  <c r="C15" i="1"/>
  <c r="D15" i="1"/>
  <c r="E16" i="1"/>
  <c r="C16" i="1"/>
  <c r="D16" i="1"/>
  <c r="E17" i="1"/>
  <c r="C17" i="1"/>
  <c r="D17" i="1"/>
  <c r="E18" i="1"/>
  <c r="C18" i="1"/>
  <c r="D18" i="1"/>
  <c r="E19" i="1"/>
  <c r="C19" i="1"/>
  <c r="D19" i="1"/>
  <c r="E20" i="1"/>
  <c r="C20" i="1"/>
  <c r="D20" i="1"/>
  <c r="C21" i="1"/>
  <c r="D21" i="1"/>
  <c r="E21" i="1"/>
  <c r="E22" i="1"/>
  <c r="C22" i="1"/>
  <c r="D22" i="1"/>
  <c r="E23" i="1"/>
  <c r="C23" i="1"/>
  <c r="D23" i="1"/>
  <c r="E24" i="1"/>
  <c r="C24" i="1"/>
  <c r="D24" i="1"/>
  <c r="E25" i="1"/>
  <c r="C25" i="1"/>
  <c r="D25" i="1"/>
  <c r="E26" i="1"/>
  <c r="C26" i="1"/>
  <c r="D26" i="1"/>
  <c r="E27" i="1"/>
  <c r="C27" i="1"/>
  <c r="D27" i="1"/>
  <c r="E28" i="1"/>
  <c r="C28" i="1"/>
  <c r="D28" i="1"/>
  <c r="E29" i="1"/>
  <c r="C29" i="1"/>
  <c r="D29" i="1"/>
  <c r="E30" i="1"/>
  <c r="C30" i="1"/>
  <c r="D30" i="1"/>
  <c r="C31" i="1"/>
  <c r="D31" i="1"/>
  <c r="E31" i="1"/>
  <c r="E32" i="1"/>
  <c r="C32" i="1"/>
  <c r="D32" i="1"/>
  <c r="C33" i="1"/>
  <c r="D33" i="1"/>
  <c r="E33" i="1"/>
  <c r="E34" i="1"/>
  <c r="C34" i="1"/>
  <c r="D34" i="1"/>
  <c r="E35" i="1"/>
  <c r="C35" i="1"/>
  <c r="D35" i="1"/>
  <c r="E36" i="1"/>
  <c r="C36" i="1"/>
  <c r="D36" i="1"/>
  <c r="E37" i="1"/>
  <c r="C37" i="1"/>
  <c r="D37" i="1"/>
  <c r="E38" i="1"/>
  <c r="C38" i="1"/>
  <c r="D38" i="1"/>
  <c r="E39" i="1"/>
  <c r="C39" i="1"/>
  <c r="D39" i="1"/>
  <c r="E40" i="1"/>
  <c r="C40" i="1"/>
  <c r="D40" i="1"/>
  <c r="E41" i="1"/>
  <c r="C41" i="1"/>
  <c r="D41" i="1"/>
  <c r="E42" i="1"/>
  <c r="C42" i="1"/>
  <c r="D42" i="1"/>
  <c r="E43" i="1"/>
  <c r="C43" i="1"/>
  <c r="D43" i="1"/>
  <c r="E44" i="1"/>
  <c r="C44" i="1"/>
  <c r="D44" i="1"/>
  <c r="E45" i="1"/>
  <c r="C45" i="1"/>
  <c r="D45" i="1"/>
  <c r="E46" i="1"/>
  <c r="C46" i="1"/>
  <c r="D46" i="1"/>
  <c r="E47" i="1"/>
  <c r="C47" i="1"/>
  <c r="D47" i="1"/>
  <c r="E48" i="1"/>
  <c r="C48" i="1"/>
  <c r="D48" i="1"/>
  <c r="E49" i="1"/>
  <c r="C49" i="1"/>
  <c r="D49" i="1"/>
  <c r="E50" i="1"/>
  <c r="C50" i="1"/>
  <c r="D50" i="1"/>
  <c r="E51" i="1"/>
  <c r="C51" i="1"/>
  <c r="D51" i="1"/>
  <c r="E52" i="1"/>
  <c r="C52" i="1"/>
  <c r="D52" i="1"/>
  <c r="C53" i="1"/>
  <c r="D53" i="1"/>
  <c r="E53" i="1"/>
  <c r="E54" i="1"/>
  <c r="C54" i="1"/>
  <c r="D54" i="1"/>
  <c r="E55" i="1"/>
  <c r="C55" i="1"/>
  <c r="D55" i="1"/>
  <c r="E56" i="1"/>
  <c r="C56" i="1"/>
  <c r="D56" i="1"/>
  <c r="E57" i="1"/>
  <c r="C57" i="1"/>
  <c r="D57" i="1"/>
  <c r="E58" i="1"/>
  <c r="C58" i="1"/>
  <c r="D58" i="1"/>
  <c r="E59" i="1"/>
  <c r="C59" i="1"/>
  <c r="D59" i="1"/>
  <c r="E60" i="1"/>
  <c r="C60" i="1"/>
  <c r="D60" i="1"/>
  <c r="E61" i="1"/>
  <c r="C61" i="1"/>
  <c r="D61" i="1"/>
  <c r="E62" i="1"/>
  <c r="C62" i="1"/>
  <c r="D62" i="1"/>
  <c r="C63" i="1"/>
  <c r="D63" i="1"/>
  <c r="E63" i="1"/>
  <c r="E64" i="1"/>
  <c r="C64" i="1"/>
  <c r="D64" i="1"/>
  <c r="C65" i="1"/>
  <c r="D65" i="1"/>
  <c r="E65" i="1"/>
  <c r="E66" i="1"/>
  <c r="C66" i="1"/>
  <c r="D66" i="1"/>
  <c r="E67" i="1"/>
  <c r="C67" i="1"/>
  <c r="D67" i="1"/>
  <c r="E68" i="1"/>
  <c r="C68" i="1"/>
  <c r="D68" i="1"/>
  <c r="E69" i="1"/>
  <c r="C69" i="1"/>
  <c r="D69" i="1"/>
  <c r="E70" i="1"/>
  <c r="C70" i="1"/>
  <c r="D70" i="1"/>
  <c r="E71" i="1"/>
  <c r="C71" i="1"/>
  <c r="D71" i="1"/>
  <c r="E72" i="1"/>
  <c r="C72" i="1"/>
  <c r="D72" i="1"/>
  <c r="E73" i="1"/>
  <c r="C73" i="1"/>
  <c r="D73" i="1"/>
  <c r="E74" i="1"/>
  <c r="C74" i="1"/>
  <c r="D74" i="1"/>
  <c r="E75" i="1"/>
  <c r="C75" i="1"/>
  <c r="D75" i="1"/>
  <c r="E76" i="1"/>
  <c r="C76" i="1"/>
  <c r="D76" i="1"/>
  <c r="E77" i="1"/>
  <c r="C77" i="1"/>
  <c r="D77" i="1"/>
  <c r="E78" i="1"/>
  <c r="C78" i="1"/>
  <c r="D78" i="1"/>
  <c r="E79" i="1"/>
  <c r="C79" i="1"/>
  <c r="D79" i="1"/>
  <c r="E80" i="1"/>
  <c r="C80" i="1"/>
  <c r="D80" i="1"/>
  <c r="E81" i="1"/>
  <c r="C81" i="1"/>
  <c r="D81" i="1"/>
  <c r="E82" i="1"/>
  <c r="C82" i="1"/>
  <c r="D82" i="1"/>
  <c r="E83" i="1"/>
  <c r="C83" i="1"/>
  <c r="D83" i="1"/>
  <c r="E84" i="1"/>
  <c r="C84" i="1"/>
  <c r="D84" i="1"/>
  <c r="C85" i="1"/>
  <c r="D85" i="1"/>
  <c r="E85" i="1"/>
  <c r="E86" i="1"/>
  <c r="C86" i="1"/>
  <c r="D86" i="1"/>
  <c r="E87" i="1"/>
  <c r="C87" i="1"/>
  <c r="D87" i="1"/>
  <c r="E88" i="1"/>
  <c r="C88" i="1"/>
  <c r="D88" i="1"/>
  <c r="E89" i="1"/>
  <c r="C89" i="1"/>
  <c r="D89" i="1"/>
  <c r="E90" i="1"/>
  <c r="C90" i="1"/>
  <c r="D90" i="1"/>
  <c r="E91" i="1"/>
  <c r="C91" i="1"/>
  <c r="D91" i="1"/>
  <c r="E92" i="1"/>
  <c r="C92" i="1"/>
  <c r="D92" i="1"/>
  <c r="E93" i="1"/>
  <c r="C93" i="1"/>
  <c r="D93" i="1"/>
  <c r="E94" i="1"/>
  <c r="C94" i="1"/>
  <c r="D94" i="1"/>
  <c r="E95" i="1"/>
  <c r="C95" i="1"/>
  <c r="D95" i="1"/>
  <c r="E96" i="1"/>
  <c r="C96" i="1"/>
  <c r="D96" i="1"/>
  <c r="C97" i="1"/>
  <c r="D97" i="1"/>
  <c r="E97" i="1"/>
  <c r="E98" i="1"/>
  <c r="C98" i="1"/>
  <c r="D98" i="1"/>
  <c r="E99" i="1"/>
  <c r="C99" i="1"/>
  <c r="D99" i="1"/>
  <c r="E100" i="1"/>
  <c r="C100" i="1"/>
  <c r="D100" i="1"/>
  <c r="E101" i="1"/>
  <c r="C101" i="1"/>
  <c r="D101" i="1"/>
  <c r="E102" i="1"/>
  <c r="C102" i="1"/>
  <c r="D102" i="1"/>
  <c r="E103" i="1"/>
  <c r="C103" i="1"/>
  <c r="D103" i="1"/>
  <c r="E104" i="1"/>
  <c r="C104" i="1"/>
  <c r="D104" i="1"/>
  <c r="E105" i="1"/>
  <c r="C105" i="1"/>
  <c r="D105" i="1"/>
  <c r="E106" i="1"/>
  <c r="C106" i="1"/>
  <c r="D106" i="1"/>
  <c r="E107" i="1"/>
  <c r="C107" i="1"/>
  <c r="D107" i="1"/>
  <c r="E108" i="1"/>
  <c r="C108" i="1"/>
  <c r="D108" i="1"/>
  <c r="E109" i="1"/>
  <c r="C109" i="1"/>
  <c r="D109" i="1"/>
  <c r="E110" i="1"/>
  <c r="C110" i="1"/>
  <c r="D110" i="1"/>
  <c r="E111" i="1"/>
  <c r="C111" i="1"/>
  <c r="D111" i="1"/>
  <c r="E112" i="1"/>
  <c r="C112" i="1"/>
  <c r="D112" i="1"/>
  <c r="E113" i="1"/>
  <c r="C113" i="1"/>
  <c r="D113" i="1"/>
  <c r="E114" i="1"/>
  <c r="C114" i="1"/>
  <c r="D114" i="1"/>
  <c r="E115" i="1"/>
  <c r="C115" i="1"/>
  <c r="D115" i="1"/>
  <c r="E116" i="1"/>
  <c r="C116" i="1"/>
  <c r="D116" i="1"/>
  <c r="C117" i="1"/>
  <c r="D117" i="1"/>
  <c r="E117" i="1"/>
  <c r="E118" i="1"/>
  <c r="C118" i="1"/>
  <c r="D118" i="1"/>
  <c r="E119" i="1"/>
  <c r="C119" i="1"/>
  <c r="D119" i="1"/>
  <c r="E120" i="1"/>
  <c r="C120" i="1"/>
  <c r="D120" i="1"/>
  <c r="E121" i="1"/>
  <c r="C121" i="1"/>
  <c r="D121" i="1"/>
  <c r="E122" i="1"/>
  <c r="C122" i="1"/>
  <c r="D122" i="1"/>
  <c r="E123" i="1"/>
  <c r="C123" i="1"/>
  <c r="D123" i="1"/>
  <c r="C124" i="1"/>
  <c r="D124" i="1"/>
  <c r="E125" i="1"/>
  <c r="C125" i="1"/>
  <c r="D125" i="1"/>
  <c r="C126" i="1"/>
  <c r="D126" i="1"/>
  <c r="E127" i="1"/>
  <c r="C127" i="1"/>
  <c r="D127" i="1"/>
  <c r="E128" i="1"/>
  <c r="C128" i="1"/>
  <c r="D128" i="1"/>
  <c r="C129" i="1"/>
  <c r="D129" i="1"/>
  <c r="E129" i="1"/>
  <c r="E130" i="1"/>
  <c r="C130" i="1"/>
  <c r="D130" i="1"/>
  <c r="E131" i="1"/>
  <c r="C131" i="1"/>
  <c r="D131" i="1"/>
  <c r="C132" i="1"/>
  <c r="D132" i="1"/>
  <c r="E133" i="1"/>
  <c r="C133" i="1"/>
  <c r="D133" i="1"/>
  <c r="C134" i="1"/>
  <c r="D134" i="1"/>
  <c r="E135" i="1"/>
  <c r="C135" i="1"/>
  <c r="D135" i="1"/>
  <c r="E136" i="1"/>
  <c r="C136" i="1"/>
  <c r="D136" i="1"/>
  <c r="C137" i="1"/>
  <c r="D137" i="1"/>
  <c r="E138" i="1"/>
  <c r="C138" i="1"/>
  <c r="D138" i="1"/>
  <c r="E139" i="1"/>
  <c r="C139" i="1"/>
  <c r="D139" i="1"/>
  <c r="C140" i="1"/>
  <c r="D140" i="1"/>
  <c r="E141" i="1"/>
  <c r="C141" i="1"/>
  <c r="D141" i="1"/>
  <c r="C142" i="1"/>
  <c r="D142" i="1"/>
  <c r="E143" i="1"/>
  <c r="C143" i="1"/>
  <c r="D143" i="1"/>
  <c r="E144" i="1"/>
  <c r="C144" i="1"/>
  <c r="D144" i="1"/>
  <c r="C145" i="1"/>
  <c r="D145" i="1"/>
  <c r="E146" i="1"/>
  <c r="C146" i="1"/>
  <c r="D146" i="1"/>
  <c r="E147" i="1"/>
  <c r="C147" i="1"/>
  <c r="D147" i="1"/>
  <c r="C148" i="1"/>
  <c r="D148" i="1"/>
  <c r="C149" i="1"/>
  <c r="D149" i="1"/>
  <c r="E149" i="1"/>
  <c r="C150" i="1"/>
  <c r="D150" i="1"/>
  <c r="C151" i="1"/>
  <c r="D151" i="1"/>
  <c r="E151" i="1"/>
  <c r="E152" i="1"/>
  <c r="C152" i="1"/>
  <c r="D152" i="1"/>
  <c r="C153" i="1"/>
  <c r="D153" i="1"/>
  <c r="E153" i="1"/>
  <c r="C154" i="1"/>
  <c r="D154" i="1"/>
  <c r="E155" i="1"/>
  <c r="C155" i="1"/>
  <c r="D155" i="1"/>
  <c r="C156" i="1"/>
  <c r="D156" i="1"/>
  <c r="C157" i="1"/>
  <c r="D157" i="1"/>
  <c r="C158" i="1"/>
  <c r="D158" i="1"/>
  <c r="E159" i="1"/>
  <c r="C159" i="1"/>
  <c r="D159" i="1"/>
  <c r="E160" i="1"/>
  <c r="C160" i="1"/>
  <c r="D160" i="1"/>
  <c r="C161" i="1"/>
  <c r="D161" i="1"/>
  <c r="E162" i="1"/>
  <c r="C162" i="1"/>
  <c r="D162" i="1"/>
  <c r="C163" i="1"/>
  <c r="D163" i="1"/>
  <c r="C164" i="1"/>
  <c r="D164" i="1"/>
  <c r="E165" i="1"/>
  <c r="C165" i="1"/>
  <c r="D165" i="1"/>
  <c r="C166" i="1"/>
  <c r="D166" i="1"/>
  <c r="E167" i="1"/>
  <c r="C167" i="1"/>
  <c r="D167" i="1"/>
  <c r="E168" i="1"/>
  <c r="C168" i="1"/>
  <c r="D168" i="1"/>
  <c r="C169" i="1"/>
  <c r="D169" i="1"/>
  <c r="E170" i="1"/>
  <c r="C170" i="1"/>
  <c r="D170" i="1"/>
  <c r="E171" i="1"/>
  <c r="C171" i="1"/>
  <c r="D171" i="1"/>
  <c r="C172" i="1"/>
  <c r="D172" i="1"/>
  <c r="E173" i="1"/>
  <c r="C173" i="1"/>
  <c r="D173" i="1"/>
  <c r="C174" i="1"/>
  <c r="D174" i="1"/>
  <c r="E175" i="1"/>
  <c r="C175" i="1"/>
  <c r="D175" i="1"/>
  <c r="E176" i="1"/>
  <c r="C176" i="1"/>
  <c r="D176" i="1"/>
  <c r="C177" i="1"/>
  <c r="D177" i="1"/>
  <c r="C178" i="1"/>
  <c r="D178" i="1"/>
  <c r="E178" i="1"/>
  <c r="E179" i="1"/>
  <c r="C179" i="1"/>
  <c r="D179" i="1"/>
  <c r="C180" i="1"/>
  <c r="D180" i="1"/>
  <c r="C181" i="1"/>
  <c r="D181" i="1"/>
  <c r="C182" i="1"/>
  <c r="D182" i="1"/>
  <c r="E183" i="1"/>
  <c r="C183" i="1"/>
  <c r="D183" i="1"/>
  <c r="E184" i="1"/>
  <c r="C184" i="1"/>
  <c r="D184" i="1"/>
  <c r="C185" i="1"/>
  <c r="D185" i="1"/>
  <c r="E186" i="1"/>
  <c r="C186" i="1"/>
  <c r="D186" i="1"/>
  <c r="C187" i="1"/>
  <c r="D187" i="1"/>
  <c r="C188" i="1"/>
  <c r="D188" i="1"/>
  <c r="E189" i="1"/>
  <c r="C189" i="1"/>
  <c r="D189" i="1"/>
  <c r="C190" i="1"/>
  <c r="D190" i="1"/>
  <c r="E191" i="1"/>
  <c r="C191" i="1"/>
  <c r="D191" i="1"/>
  <c r="E192" i="1"/>
  <c r="C192" i="1"/>
  <c r="D192" i="1"/>
  <c r="C193" i="1"/>
  <c r="D193" i="1"/>
  <c r="C194" i="1"/>
  <c r="D194" i="1"/>
  <c r="E194" i="1"/>
  <c r="E195" i="1"/>
  <c r="C195" i="1"/>
  <c r="D195" i="1"/>
  <c r="C196" i="1"/>
  <c r="D196" i="1"/>
  <c r="E196" i="1"/>
  <c r="E197" i="1"/>
  <c r="C197" i="1"/>
  <c r="D197" i="1"/>
  <c r="C198" i="1"/>
  <c r="D198" i="1"/>
  <c r="E199" i="1"/>
  <c r="C199" i="1"/>
  <c r="D199" i="1"/>
  <c r="E200" i="1"/>
  <c r="C200" i="1"/>
  <c r="D200" i="1"/>
  <c r="C201" i="1"/>
  <c r="D201" i="1"/>
  <c r="C202" i="1"/>
  <c r="D202" i="1"/>
  <c r="E203" i="1"/>
  <c r="C203" i="1"/>
  <c r="D203" i="1"/>
  <c r="C204" i="1"/>
  <c r="D204" i="1"/>
  <c r="C205" i="1"/>
  <c r="D205" i="1"/>
  <c r="C206" i="1"/>
  <c r="D206" i="1"/>
  <c r="E207" i="1"/>
  <c r="C207" i="1"/>
  <c r="D207" i="1"/>
  <c r="E208" i="1"/>
  <c r="C208" i="1"/>
  <c r="D208" i="1"/>
  <c r="C209" i="1"/>
  <c r="D209" i="1"/>
  <c r="C210" i="1"/>
  <c r="D210" i="1"/>
  <c r="C211" i="1"/>
  <c r="D211" i="1"/>
  <c r="C212" i="1"/>
  <c r="D212" i="1"/>
  <c r="E212" i="1"/>
  <c r="C213" i="1"/>
  <c r="D213" i="1"/>
  <c r="C214" i="1"/>
  <c r="D214" i="1"/>
  <c r="E215" i="1"/>
  <c r="C215" i="1"/>
  <c r="D215" i="1"/>
  <c r="E216" i="1"/>
  <c r="C216" i="1"/>
  <c r="D216" i="1"/>
  <c r="C217" i="1"/>
  <c r="D217" i="1"/>
  <c r="E218" i="1"/>
  <c r="C218" i="1"/>
  <c r="D218" i="1"/>
  <c r="C219" i="1"/>
  <c r="D219" i="1"/>
  <c r="C220" i="1"/>
  <c r="D220" i="1"/>
  <c r="E221" i="1"/>
  <c r="C221" i="1"/>
  <c r="D221" i="1"/>
  <c r="C222" i="1"/>
  <c r="D222" i="1"/>
  <c r="E223" i="1"/>
  <c r="C223" i="1"/>
  <c r="D223" i="1"/>
  <c r="E224" i="1"/>
  <c r="C224" i="1"/>
  <c r="D224" i="1"/>
  <c r="C225" i="1"/>
  <c r="D225" i="1"/>
  <c r="C226" i="1"/>
  <c r="D226" i="1"/>
  <c r="E226" i="1"/>
  <c r="E227" i="1"/>
  <c r="C227" i="1"/>
  <c r="D227" i="1"/>
  <c r="C228" i="1"/>
  <c r="D228" i="1"/>
  <c r="E228" i="1"/>
  <c r="E229" i="1"/>
  <c r="C229" i="1"/>
  <c r="D229" i="1"/>
  <c r="C230" i="1"/>
  <c r="D230" i="1"/>
  <c r="E231" i="1"/>
  <c r="C231" i="1"/>
  <c r="D231" i="1"/>
  <c r="E232" i="1"/>
  <c r="C232" i="1"/>
  <c r="D232" i="1"/>
  <c r="C233" i="1"/>
  <c r="D233" i="1"/>
  <c r="C234" i="1"/>
  <c r="D234" i="1"/>
  <c r="E235" i="1"/>
  <c r="C235" i="1"/>
  <c r="D235" i="1"/>
  <c r="C236" i="1"/>
  <c r="D236" i="1"/>
  <c r="C237" i="1"/>
  <c r="D237" i="1"/>
  <c r="C238" i="1"/>
  <c r="D238" i="1"/>
  <c r="E239" i="1"/>
  <c r="C239" i="1"/>
  <c r="D239" i="1"/>
  <c r="E240" i="1"/>
  <c r="C240" i="1"/>
  <c r="D240" i="1"/>
  <c r="C241" i="1"/>
  <c r="D241" i="1"/>
  <c r="C242" i="1"/>
  <c r="D242" i="1"/>
  <c r="E242" i="1"/>
  <c r="C243" i="1"/>
  <c r="D243" i="1"/>
  <c r="C244" i="1"/>
  <c r="D244" i="1"/>
  <c r="E244" i="1"/>
  <c r="E245" i="1"/>
  <c r="C245" i="1"/>
  <c r="D245" i="1"/>
  <c r="C246" i="1"/>
  <c r="D246" i="1"/>
  <c r="E247" i="1"/>
  <c r="C247" i="1"/>
  <c r="D247" i="1"/>
  <c r="E248" i="1"/>
  <c r="C248" i="1"/>
  <c r="D248" i="1"/>
  <c r="C249" i="1"/>
  <c r="D249" i="1"/>
  <c r="E250" i="1"/>
  <c r="C250" i="1"/>
  <c r="D250" i="1"/>
  <c r="E251" i="1"/>
  <c r="C251" i="1"/>
  <c r="D251" i="1"/>
  <c r="C252" i="1"/>
  <c r="D252" i="1"/>
  <c r="E253" i="1"/>
  <c r="C253" i="1"/>
  <c r="D253" i="1"/>
  <c r="C254" i="1"/>
  <c r="D254" i="1"/>
  <c r="E255" i="1"/>
  <c r="C255" i="1"/>
  <c r="D255" i="1"/>
  <c r="E256" i="1"/>
  <c r="C256" i="1"/>
  <c r="D256" i="1"/>
  <c r="C257" i="1"/>
  <c r="D257" i="1"/>
  <c r="C258" i="1"/>
  <c r="D258" i="1"/>
  <c r="E259" i="1"/>
  <c r="C259" i="1"/>
  <c r="D259" i="1"/>
  <c r="C260" i="1"/>
  <c r="D260" i="1"/>
  <c r="C261" i="1"/>
  <c r="D261" i="1"/>
  <c r="C262" i="1"/>
  <c r="D262" i="1"/>
  <c r="E263" i="1"/>
  <c r="C263" i="1"/>
  <c r="D263" i="1"/>
  <c r="E264" i="1"/>
  <c r="C264" i="1"/>
  <c r="D264" i="1"/>
  <c r="C265" i="1"/>
  <c r="D265" i="1"/>
  <c r="E266" i="1"/>
  <c r="C266" i="1"/>
  <c r="D266" i="1"/>
  <c r="C267" i="1"/>
  <c r="D267" i="1"/>
  <c r="C268" i="1"/>
  <c r="D268" i="1"/>
  <c r="E269" i="1"/>
  <c r="C269" i="1"/>
  <c r="D269" i="1"/>
  <c r="C270" i="1"/>
  <c r="D270" i="1"/>
  <c r="E271" i="1"/>
  <c r="C271" i="1"/>
  <c r="D271" i="1"/>
  <c r="E272" i="1"/>
  <c r="C272" i="1"/>
  <c r="D272" i="1"/>
  <c r="C273" i="1"/>
  <c r="D273" i="1"/>
  <c r="C274" i="1"/>
  <c r="D274" i="1"/>
  <c r="E274" i="1"/>
  <c r="E275" i="1"/>
  <c r="C275" i="1"/>
  <c r="D275" i="1"/>
  <c r="C276" i="1"/>
  <c r="D276" i="1"/>
  <c r="E276" i="1"/>
  <c r="E277" i="1"/>
  <c r="C277" i="1"/>
  <c r="D277" i="1"/>
  <c r="C278" i="1"/>
  <c r="D278" i="1"/>
  <c r="E279" i="1"/>
  <c r="C279" i="1"/>
  <c r="D279" i="1"/>
  <c r="E280" i="1"/>
  <c r="C280" i="1"/>
  <c r="D280" i="1"/>
  <c r="C281" i="1"/>
  <c r="D281" i="1"/>
  <c r="C282" i="1"/>
  <c r="D282" i="1"/>
  <c r="E282" i="1"/>
  <c r="E283" i="1"/>
  <c r="C283" i="1"/>
  <c r="D283" i="1"/>
  <c r="C284" i="1"/>
  <c r="D284" i="1"/>
  <c r="C285" i="1"/>
  <c r="D285" i="1"/>
  <c r="C286" i="1"/>
  <c r="D286" i="1"/>
  <c r="E287" i="1"/>
  <c r="C287" i="1"/>
  <c r="D287" i="1"/>
  <c r="E288" i="1"/>
  <c r="C288" i="1"/>
  <c r="D288" i="1"/>
  <c r="C289" i="1"/>
  <c r="D289" i="1"/>
  <c r="C290" i="1"/>
  <c r="D290" i="1"/>
  <c r="C291" i="1"/>
  <c r="D291" i="1"/>
  <c r="C292" i="1"/>
  <c r="D292" i="1"/>
  <c r="E292" i="1"/>
  <c r="E293" i="1"/>
  <c r="C293" i="1"/>
  <c r="D293" i="1"/>
  <c r="C294" i="1"/>
  <c r="D294" i="1"/>
  <c r="E295" i="1"/>
  <c r="C295" i="1"/>
  <c r="D295" i="1"/>
  <c r="E296" i="1"/>
  <c r="C296" i="1"/>
  <c r="D296" i="1"/>
  <c r="C297" i="1"/>
  <c r="D297" i="1"/>
  <c r="C298" i="1"/>
  <c r="D298" i="1"/>
  <c r="E298" i="1"/>
  <c r="E299" i="1"/>
  <c r="C299" i="1"/>
  <c r="D299" i="1"/>
  <c r="C300" i="1"/>
  <c r="D300" i="1"/>
  <c r="E301" i="1"/>
  <c r="C301" i="1"/>
  <c r="D301" i="1"/>
  <c r="C302" i="1"/>
  <c r="D302" i="1"/>
  <c r="E303" i="1"/>
  <c r="C303" i="1"/>
  <c r="D303" i="1"/>
  <c r="E304" i="1"/>
  <c r="C304" i="1"/>
  <c r="D304" i="1"/>
  <c r="C305" i="1"/>
  <c r="D305" i="1"/>
  <c r="C306" i="1"/>
  <c r="D306" i="1"/>
  <c r="E306" i="1"/>
  <c r="E307" i="1"/>
  <c r="C307" i="1"/>
  <c r="D307" i="1"/>
  <c r="C308" i="1"/>
  <c r="D308" i="1"/>
  <c r="C309" i="1"/>
  <c r="D309" i="1"/>
  <c r="C310" i="1"/>
  <c r="D310" i="1"/>
  <c r="E311" i="1"/>
  <c r="C311" i="1"/>
  <c r="D311" i="1"/>
  <c r="E312" i="1"/>
  <c r="C312" i="1"/>
  <c r="D312" i="1"/>
  <c r="C313" i="1"/>
  <c r="D313" i="1"/>
  <c r="C314" i="1"/>
  <c r="D314" i="1"/>
  <c r="C315" i="1"/>
  <c r="D315" i="1"/>
  <c r="C316" i="1"/>
  <c r="D316" i="1"/>
  <c r="E317" i="1"/>
  <c r="C317" i="1"/>
  <c r="D317" i="1"/>
  <c r="C318" i="1"/>
  <c r="D318" i="1"/>
  <c r="E319" i="1"/>
  <c r="C319" i="1"/>
  <c r="D319" i="1"/>
  <c r="E320" i="1"/>
  <c r="C320" i="1"/>
  <c r="D320" i="1"/>
  <c r="C321" i="1"/>
  <c r="D321" i="1"/>
  <c r="C322" i="1"/>
  <c r="D322" i="1"/>
  <c r="E322" i="1"/>
  <c r="E323" i="1"/>
  <c r="C323" i="1"/>
  <c r="D323" i="1"/>
  <c r="C324" i="1"/>
  <c r="D324" i="1"/>
  <c r="E324" i="1"/>
  <c r="E325" i="1"/>
  <c r="C325" i="1"/>
  <c r="D325" i="1"/>
  <c r="C326" i="1"/>
  <c r="D326" i="1"/>
  <c r="E327" i="1"/>
  <c r="C327" i="1"/>
  <c r="D327" i="1"/>
  <c r="C328" i="1"/>
  <c r="D328" i="1"/>
  <c r="C329" i="1"/>
  <c r="D329" i="1"/>
  <c r="C330" i="1"/>
  <c r="D330" i="1"/>
  <c r="E330" i="1"/>
  <c r="E331" i="1"/>
  <c r="C331" i="1"/>
  <c r="D331" i="1"/>
  <c r="C332" i="1"/>
  <c r="D332" i="1"/>
  <c r="C333" i="1"/>
  <c r="D333" i="1"/>
  <c r="C334" i="1"/>
  <c r="D334" i="1"/>
  <c r="E335" i="1"/>
  <c r="C335" i="1"/>
  <c r="D335" i="1"/>
  <c r="C336" i="1"/>
  <c r="D336" i="1"/>
  <c r="C337" i="1"/>
  <c r="D337" i="1"/>
  <c r="E338" i="1"/>
  <c r="C338" i="1"/>
  <c r="D338" i="1"/>
  <c r="C339" i="1"/>
  <c r="D339" i="1"/>
  <c r="C340" i="1"/>
  <c r="D340" i="1"/>
  <c r="E340" i="1"/>
  <c r="E341" i="1"/>
  <c r="C341" i="1"/>
  <c r="D341" i="1"/>
  <c r="C342" i="1"/>
  <c r="D342" i="1"/>
  <c r="E343" i="1"/>
  <c r="C343" i="1"/>
  <c r="D343" i="1"/>
  <c r="E344" i="1"/>
  <c r="C344" i="1"/>
  <c r="D344" i="1"/>
  <c r="C345" i="1"/>
  <c r="D345" i="1"/>
  <c r="E346" i="1"/>
  <c r="C346" i="1"/>
  <c r="D346" i="1"/>
  <c r="E347" i="1"/>
  <c r="C347" i="1"/>
  <c r="D347" i="1"/>
  <c r="C348" i="1"/>
  <c r="D348" i="1"/>
  <c r="E348" i="1"/>
  <c r="E349" i="1"/>
  <c r="C349" i="1"/>
  <c r="D349" i="1"/>
  <c r="C350" i="1"/>
  <c r="D350" i="1"/>
  <c r="E351" i="1"/>
  <c r="C351" i="1"/>
  <c r="D351" i="1"/>
  <c r="C352" i="1"/>
  <c r="D352" i="1"/>
  <c r="C353" i="1"/>
  <c r="D353" i="1"/>
  <c r="C354" i="1"/>
  <c r="D354" i="1"/>
  <c r="E355" i="1"/>
  <c r="C355" i="1"/>
  <c r="D355" i="1"/>
  <c r="C356" i="1"/>
  <c r="D356" i="1"/>
  <c r="C357" i="1"/>
  <c r="D357" i="1"/>
  <c r="C358" i="1"/>
  <c r="D358" i="1"/>
  <c r="E359" i="1"/>
  <c r="C359" i="1"/>
  <c r="D359" i="1"/>
  <c r="E360" i="1"/>
  <c r="C360" i="1"/>
  <c r="D360" i="1"/>
  <c r="C361" i="1"/>
  <c r="D361" i="1"/>
  <c r="E362" i="1"/>
  <c r="C362" i="1"/>
  <c r="D362" i="1"/>
  <c r="C363" i="1"/>
  <c r="D363" i="1"/>
  <c r="C364" i="1"/>
  <c r="D364" i="1"/>
  <c r="E364" i="1"/>
  <c r="C365" i="1"/>
  <c r="D365" i="1"/>
  <c r="C366" i="1"/>
  <c r="D366" i="1"/>
  <c r="E366" i="1"/>
  <c r="E367" i="1"/>
  <c r="C367" i="1"/>
  <c r="D367" i="1"/>
  <c r="C368" i="1"/>
  <c r="D368" i="1"/>
  <c r="C369" i="1"/>
  <c r="D369" i="1"/>
  <c r="E370" i="1"/>
  <c r="C370" i="1"/>
  <c r="D370" i="1"/>
  <c r="C371" i="1"/>
  <c r="D371" i="1"/>
  <c r="C372" i="1"/>
  <c r="D372" i="1"/>
  <c r="E372" i="1"/>
  <c r="E373" i="1"/>
  <c r="C373" i="1"/>
  <c r="D373" i="1"/>
  <c r="C374" i="1"/>
  <c r="D374" i="1"/>
  <c r="E375" i="1"/>
  <c r="C375" i="1"/>
  <c r="D375" i="1"/>
  <c r="E376" i="1"/>
  <c r="C376" i="1"/>
  <c r="D376" i="1"/>
  <c r="C377" i="1"/>
  <c r="D377" i="1"/>
  <c r="E378" i="1"/>
  <c r="C378" i="1"/>
  <c r="D378" i="1"/>
  <c r="E379" i="1"/>
  <c r="C379" i="1"/>
  <c r="D379" i="1"/>
  <c r="C380" i="1"/>
  <c r="D380" i="1"/>
  <c r="E380" i="1"/>
  <c r="E381" i="1"/>
  <c r="C381" i="1"/>
  <c r="D381" i="1"/>
  <c r="C382" i="1"/>
  <c r="D382" i="1"/>
  <c r="E383" i="1"/>
  <c r="C383" i="1"/>
  <c r="D383" i="1"/>
  <c r="C384" i="1"/>
  <c r="D384" i="1"/>
  <c r="C385" i="1"/>
  <c r="D385" i="1"/>
  <c r="C386" i="1"/>
  <c r="D386" i="1"/>
  <c r="E387" i="1"/>
  <c r="C387" i="1"/>
  <c r="D387" i="1"/>
  <c r="C388" i="1"/>
  <c r="D388" i="1"/>
  <c r="C389" i="1"/>
  <c r="D389" i="1"/>
  <c r="C390" i="1"/>
  <c r="D390" i="1"/>
  <c r="E391" i="1"/>
  <c r="C391" i="1"/>
  <c r="D391" i="1"/>
  <c r="E392" i="1"/>
  <c r="C392" i="1"/>
  <c r="D392" i="1"/>
  <c r="C393" i="1"/>
  <c r="D393" i="1"/>
  <c r="E394" i="1"/>
  <c r="C394" i="1"/>
  <c r="D394" i="1"/>
  <c r="C395" i="1"/>
  <c r="D395" i="1"/>
  <c r="C396" i="1"/>
  <c r="D396" i="1"/>
  <c r="E396" i="1"/>
  <c r="C397" i="1"/>
  <c r="D397" i="1"/>
  <c r="C398" i="1"/>
  <c r="D398" i="1"/>
  <c r="E398" i="1"/>
  <c r="E399" i="1"/>
  <c r="C399" i="1"/>
  <c r="D399" i="1"/>
  <c r="B400" i="1"/>
  <c r="C400" i="1"/>
  <c r="D400" i="1"/>
  <c r="E400" i="1"/>
  <c r="B401" i="1"/>
  <c r="E401" i="1" s="1"/>
  <c r="C401" i="1"/>
  <c r="D401" i="1"/>
  <c r="B402" i="1"/>
  <c r="E402" i="1" s="1"/>
  <c r="C402" i="1"/>
  <c r="D402" i="1"/>
  <c r="B403" i="1"/>
  <c r="E403" i="1" s="1"/>
  <c r="C403" i="1"/>
  <c r="D403" i="1"/>
  <c r="E3" i="1"/>
  <c r="C3" i="1"/>
  <c r="D3" i="1"/>
  <c r="D2"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E82A39-B3B8-4A66-978A-7B19DF9647FE}" keepAlive="1" name="Requête - alm_asset (10)" description="Connexion à la requête « alm_asset (10) » dans le classeur." type="5" refreshedVersion="8" background="1" saveData="1">
    <dbPr connection="Provider=Microsoft.Mashup.OleDb.1;Data Source=$Workbook$;Location=&quot;alm_asset (10)&quot;;Extended Properties=&quot;&quot;" command="SELECT * FROM [alm_asset (10)]"/>
  </connection>
  <connection id="2" xr16:uid="{EDA6BB4A-75F7-4EBC-98E0-03F058BE4F87}" keepAlive="1" name="Requête - alm_asset (11)" description="Connexion à la requête « alm_asset (11) » dans le classeur." type="5" refreshedVersion="8" background="1" saveData="1">
    <dbPr connection="Provider=Microsoft.Mashup.OleDb.1;Data Source=$Workbook$;Location=&quot;alm_asset (11)&quot;;Extended Properties=&quot;&quot;" command="SELECT * FROM [alm_asset (11)]"/>
  </connection>
  <connection id="3" xr16:uid="{51D9E6DC-5508-4C1F-BD1A-DDABB7B217CD}" keepAlive="1" name="Requête - alm_asset (12)" description="Connexion à la requête « alm_asset (12) » dans le classeur." type="5" refreshedVersion="8" background="1" saveData="1">
    <dbPr connection="Provider=Microsoft.Mashup.OleDb.1;Data Source=$Workbook$;Location=&quot;alm_asset (12)&quot;;Extended Properties=&quot;&quot;" command="SELECT * FROM [alm_asset (12)]"/>
  </connection>
  <connection id="4" xr16:uid="{48C0EB30-7607-408D-A8DC-3BCF2D529C8A}" keepAlive="1" name="Requête - alm_asset (3)" description="Connexion à la requête « alm_asset (3) » dans le classeur." type="5" refreshedVersion="8" background="1" saveData="1">
    <dbPr connection="Provider=Microsoft.Mashup.OleDb.1;Data Source=$Workbook$;Location=&quot;alm_asset (3)&quot;;Extended Properties=&quot;&quot;" command="SELECT * FROM [alm_asset (3)]"/>
  </connection>
  <connection id="5" xr16:uid="{08EAB422-B845-45BB-A1FD-5806C069A02E}" keepAlive="1" name="Requête - alm_asset (4)" description="Connexion à la requête « alm_asset (4) » dans le classeur." type="5" refreshedVersion="8" background="1" saveData="1">
    <dbPr connection="Provider=Microsoft.Mashup.OleDb.1;Data Source=$Workbook$;Location=&quot;alm_asset (4)&quot;;Extended Properties=&quot;&quot;" command="SELECT * FROM [alm_asset (4)]"/>
  </connection>
  <connection id="6" xr16:uid="{190ED9A1-AC95-420A-8A5D-C0CE46EC5DFD}" keepAlive="1" name="Requête - alm_asset (5)" description="Connexion à la requête « alm_asset (5) » dans le classeur." type="5" refreshedVersion="8" background="1" saveData="1">
    <dbPr connection="Provider=Microsoft.Mashup.OleDb.1;Data Source=$Workbook$;Location=&quot;alm_asset (5)&quot;;Extended Properties=&quot;&quot;" command="SELECT * FROM [alm_asset (5)]"/>
  </connection>
  <connection id="7" xr16:uid="{E94432F1-66F9-4071-9B33-76245D22C3F2}" keepAlive="1" name="Requête - alm_asset (6)" description="Connexion à la requête « alm_asset (6) » dans le classeur." type="5" refreshedVersion="8" background="1" saveData="1">
    <dbPr connection="Provider=Microsoft.Mashup.OleDb.1;Data Source=$Workbook$;Location=&quot;alm_asset (6)&quot;;Extended Properties=&quot;&quot;" command="SELECT * FROM [alm_asset (6)]"/>
  </connection>
  <connection id="8" xr16:uid="{D5206995-E611-4C79-B685-1D3B9285CF45}" keepAlive="1" name="Requête - alm_asset (7)" description="Connexion à la requête « alm_asset (7) » dans le classeur." type="5" refreshedVersion="8" background="1" saveData="1">
    <dbPr connection="Provider=Microsoft.Mashup.OleDb.1;Data Source=$Workbook$;Location=&quot;alm_asset (7)&quot;;Extended Properties=&quot;&quot;" command="SELECT * FROM [alm_asset (7)]"/>
  </connection>
  <connection id="9" xr16:uid="{109CA7FC-F99E-4285-B6F6-0EDC7FFD4CD4}" keepAlive="1" name="Requête - alm_asset (8)" description="Connexion à la requête « alm_asset (8) » dans le classeur." type="5" refreshedVersion="8" background="1" saveData="1">
    <dbPr connection="Provider=Microsoft.Mashup.OleDb.1;Data Source=$Workbook$;Location=&quot;alm_asset (8)&quot;;Extended Properties=&quot;&quot;" command="SELECT * FROM [alm_asset (8)]"/>
  </connection>
  <connection id="10" xr16:uid="{89C2A923-5572-4C6A-9725-67A2215A2260}" keepAlive="1" name="Requête - alm_asset (9)" description="Connexion à la requête « alm_asset (9) » dans le classeur." type="5" refreshedVersion="8" background="1" saveData="1">
    <dbPr connection="Provider=Microsoft.Mashup.OleDb.1;Data Source=$Workbook$;Location=&quot;alm_asset (9)&quot;;Extended Properties=&quot;&quot;" command="SELECT * FROM [alm_asset (9)]"/>
  </connection>
  <connection id="11" xr16:uid="{AD2DF656-BCE8-4561-A817-21C414A761D2}" keepAlive="1" name="Requête - Page 1" description="Connexion à la requête « Page 1 » dans le classeur." type="5" refreshedVersion="8" background="1" saveData="1">
    <dbPr connection="Provider=Microsoft.Mashup.OleDb.1;Data Source=$Workbook$;Location=&quot;Page 1&quot;;Extended Properties=&quot;&quot;" command="SELECT * FROM [Page 1]"/>
  </connection>
  <connection id="12" xr16:uid="{117FA19C-EE26-451C-8DE7-7182CE128F59}" keepAlive="1" name="Requête - Page 1 (2)" description="Connexion à la requête « Page 1 (2) » dans le classeur." type="5" refreshedVersion="8" background="1" saveData="1">
    <dbPr connection="Provider=Microsoft.Mashup.OleDb.1;Data Source=$Workbook$;Location=&quot;Page 1 (2)&quot;;Extended Properties=&quot;&quot;" command="SELECT * FROM [Page 1 (2)]"/>
  </connection>
</connections>
</file>

<file path=xl/sharedStrings.xml><?xml version="1.0" encoding="utf-8"?>
<sst xmlns="http://schemas.openxmlformats.org/spreadsheetml/2006/main" count="160919" uniqueCount="15809">
  <si>
    <t>Date Lease expiration</t>
  </si>
  <si>
    <t>Asset tag</t>
  </si>
  <si>
    <t>State</t>
  </si>
  <si>
    <t>Model category</t>
  </si>
  <si>
    <t>Display name</t>
  </si>
  <si>
    <t>Assigned to</t>
  </si>
  <si>
    <t>User ID</t>
  </si>
  <si>
    <t>Where Used [Hardware]</t>
  </si>
  <si>
    <t>Company</t>
  </si>
  <si>
    <t>Location</t>
  </si>
  <si>
    <t>City</t>
  </si>
  <si>
    <t>ISO Country Code</t>
  </si>
  <si>
    <t>Substate</t>
  </si>
  <si>
    <t>Configuration Item</t>
  </si>
  <si>
    <t>Work notes</t>
  </si>
  <si>
    <t>41FTFB3</t>
  </si>
  <si>
    <t>In stock</t>
  </si>
  <si>
    <t>Computer</t>
  </si>
  <si>
    <t>Dell 15-inch Strong Laptop</t>
  </si>
  <si>
    <t/>
  </si>
  <si>
    <t>DWS</t>
  </si>
  <si>
    <t>Worldline France SAS</t>
  </si>
  <si>
    <t>Blois</t>
  </si>
  <si>
    <t>BLOIS</t>
  </si>
  <si>
    <t>France</t>
  </si>
  <si>
    <t>Available</t>
  </si>
  <si>
    <t>15-inch Strong Laptop</t>
  </si>
  <si>
    <t xml:space="preserve">23-08-2022 11:00:10 - FRANCK DECHAUMONT (Work notes)
Upgrade +16 go
</t>
  </si>
  <si>
    <t>BC11GB3</t>
  </si>
  <si>
    <t>In use</t>
  </si>
  <si>
    <t>ETIENNE KRAEMER</t>
  </si>
  <si>
    <t>W102686</t>
  </si>
  <si>
    <t>Voltaire</t>
  </si>
  <si>
    <t>PUTEAUX</t>
  </si>
  <si>
    <t>CB8YFB3</t>
  </si>
  <si>
    <t>Dell 15-inch Standard Laptop</t>
  </si>
  <si>
    <t>15-inch Standard Laptop</t>
  </si>
  <si>
    <t>182WFB3</t>
  </si>
  <si>
    <t>JEROME ANNEQUIN</t>
  </si>
  <si>
    <t>A793582</t>
  </si>
  <si>
    <t>equensWorldline SE</t>
  </si>
  <si>
    <t xml:space="preserve">16-05-2022 09:41:20 - JEANNE MOREIRA (Work notes)
-8gb + 16gb
</t>
  </si>
  <si>
    <t>18LZFB3</t>
  </si>
  <si>
    <t>ALBERT LIEV</t>
  </si>
  <si>
    <t>A739307</t>
  </si>
  <si>
    <t xml:space="preserve">16-05-2022 09:54:24 - JEANNE MOREIRA (Work notes)
+8gb
</t>
  </si>
  <si>
    <t>5DJVFB3</t>
  </si>
  <si>
    <t>JULIE BOCQUELET</t>
  </si>
  <si>
    <t>A507768</t>
  </si>
  <si>
    <t>Seclin</t>
  </si>
  <si>
    <t>SECLIN</t>
  </si>
  <si>
    <t xml:space="preserve">04-10-2024 16:52:42 - Axel VERDON (Work notes)
Upgrade RAM  16Go → 32Go
</t>
  </si>
  <si>
    <t>DLS1F63</t>
  </si>
  <si>
    <t>Dell 13-inch Small Laptop VIP</t>
  </si>
  <si>
    <t>Karim ABED</t>
  </si>
  <si>
    <t>W196271</t>
  </si>
  <si>
    <t>WL Prepaid Srv FR S.A.S</t>
  </si>
  <si>
    <t>13-inch Small Laptop</t>
  </si>
  <si>
    <t>3LP2GB3</t>
  </si>
  <si>
    <t>Dell 15-inch Ultra Strong Laptop</t>
  </si>
  <si>
    <t>15-inch Ultra Strong Laptop</t>
  </si>
  <si>
    <t>FNRRFB3</t>
  </si>
  <si>
    <t>Worldline SA</t>
  </si>
  <si>
    <t>Villeurbanne K</t>
  </si>
  <si>
    <t>Villeurbanne</t>
  </si>
  <si>
    <t xml:space="preserve">15-01-2025 14:48:49 - Aakash Sawant (Work notes)
PC not returned during the offboarding
04-12-2024 11:32:46 - Ayoub HASNI (Work notes)
The user is currently on mobility leave and we are waiting for the end of this leave to receive the PC. (WRITM0285131)
</t>
  </si>
  <si>
    <t>2K2WFB3</t>
  </si>
  <si>
    <t>In maintenance</t>
  </si>
  <si>
    <t xml:space="preserve">17-05-2022 16:00:41 - JEANNE MOREIRA (Work notes)
+8gb
</t>
  </si>
  <si>
    <t>72P2GB3</t>
  </si>
  <si>
    <t>263YFB3</t>
  </si>
  <si>
    <t>Lara HO CHOUCK FOUNE</t>
  </si>
  <si>
    <t>W191342</t>
  </si>
  <si>
    <t>DMMTFB3</t>
  </si>
  <si>
    <t>4H4VFB3</t>
  </si>
  <si>
    <t>Retired</t>
  </si>
  <si>
    <t>5QGQFB3</t>
  </si>
  <si>
    <t xml:space="preserve">08-06-2022 13:45:29 - JEANNE MOREIRA (Work notes)
+8gb
</t>
  </si>
  <si>
    <t>JHHQFB3</t>
  </si>
  <si>
    <t xml:space="preserve">16-01-2025 12:03:09 - ERIC DEMAILLY (Work notes)
USB-C HS
23-02-2022 11:00:28 - W113176 (Work notes)
Upgrade RAM to 32Gb
</t>
  </si>
  <si>
    <t>4B0XFB3</t>
  </si>
  <si>
    <t xml:space="preserve">09-06-2022 10:15:04 - JEANNE MOREIRA (Work notes)
+8gb
</t>
  </si>
  <si>
    <t>3P2TFB3</t>
  </si>
  <si>
    <t>YANNICK DAUVI</t>
  </si>
  <si>
    <t>W125389</t>
  </si>
  <si>
    <t>WL MS France S.A.S</t>
  </si>
  <si>
    <t>BBV0GB3</t>
  </si>
  <si>
    <t>GPDTFB3</t>
  </si>
  <si>
    <t>Missing</t>
  </si>
  <si>
    <t>PURVI SINGH</t>
  </si>
  <si>
    <t>W121718</t>
  </si>
  <si>
    <t>Lost</t>
  </si>
  <si>
    <t xml:space="preserve">15-01-2025 14:48:49 - Aakash Sawant (Work notes)
PC not returned during the offboarding
</t>
  </si>
  <si>
    <t>J3T1GB3</t>
  </si>
  <si>
    <t>PATRICK FRAMPAS</t>
  </si>
  <si>
    <t>FR18529</t>
  </si>
  <si>
    <t>JDLZFB3</t>
  </si>
  <si>
    <t>SEBASTIEN OUCHET</t>
  </si>
  <si>
    <t>A120729</t>
  </si>
  <si>
    <t>Tours</t>
  </si>
  <si>
    <t xml:space="preserve">15-01-2025 14:48:49 - Aakash Sawant (Work notes)
PC not returned during the offboarding
13-06-2022 15:05:15 - JEANNE MOREIRA (Work notes)
+16gb
</t>
  </si>
  <si>
    <t>DNKRFB3</t>
  </si>
  <si>
    <t>MELANIE ANDRE</t>
  </si>
  <si>
    <t>A129030</t>
  </si>
  <si>
    <t>BD8GD63</t>
  </si>
  <si>
    <t>JACKY THOMINES</t>
  </si>
  <si>
    <t>FR20450</t>
  </si>
  <si>
    <t xml:space="preserve">15-01-2025 14:48:49 - Aakash Sawant (Work notes)
PC not returned during the offboarding
13-01-2025 14:31:56 - Ayoub HASNI (Work notes)
The user is currently on mobility leave and we are waiting for the end of this leave to receive the PC. (WRITM0285106)
</t>
  </si>
  <si>
    <t>H1DRFB3</t>
  </si>
  <si>
    <t>JESUS CORRAL GALLEGO</t>
  </si>
  <si>
    <t>FR20199</t>
  </si>
  <si>
    <t xml:space="preserve">15-01-2025 14:48:49 - Aakash Sawant (Work notes)
PC not returned during the offboarding
18-07-2022 10:03:50 - ERIC DEMAILLY (Work notes)
Upgrade to 32 Go
</t>
  </si>
  <si>
    <t>HS3SFB3</t>
  </si>
  <si>
    <t>APPAYAH RAMANAH</t>
  </si>
  <si>
    <t>FR23248</t>
  </si>
  <si>
    <t>JMN0GB3</t>
  </si>
  <si>
    <t>CHRISTEL SACRE</t>
  </si>
  <si>
    <t>FR18662</t>
  </si>
  <si>
    <t xml:space="preserve">15-01-2025 14:48:49 - Aakash Sawant (Work notes)
PC not returned during the offboarding
20-05-2022 14:41:56 - JEANNE MOREIRA (Work notes)
+8gb
</t>
  </si>
  <si>
    <t>GXX4GB3</t>
  </si>
  <si>
    <t>Frédéric MAKLES</t>
  </si>
  <si>
    <t>FR18411</t>
  </si>
  <si>
    <t>9MK4GB3</t>
  </si>
  <si>
    <t>GUILLAUME RULKIN</t>
  </si>
  <si>
    <t>A122876</t>
  </si>
  <si>
    <t xml:space="preserve">15-01-2025 14:48:49 - Aakash Sawant (Work notes)
PC not returned during the offboarding
07-06-2022 11:30:35 - W124501 (Work notes)
UPGRADE TO 16Go
</t>
  </si>
  <si>
    <t>G60VFB3</t>
  </si>
  <si>
    <t>STEPHANE GUILLARD</t>
  </si>
  <si>
    <t>FR20145</t>
  </si>
  <si>
    <t>Rennes Bobierre</t>
  </si>
  <si>
    <t>RENNES</t>
  </si>
  <si>
    <t>BNH2GB3</t>
  </si>
  <si>
    <t>ANNE POUILLARD</t>
  </si>
  <si>
    <t>FR18410</t>
  </si>
  <si>
    <t xml:space="preserve">15-01-2025 14:48:49 - Aakash Sawant (Work notes)
PC not returned during the offboarding
04-08-2022 15:59:15 - JEANNE MOREIRA (Work notes)
+16gb
</t>
  </si>
  <si>
    <t>B3VYFB3</t>
  </si>
  <si>
    <t>ARNAUD ADAM</t>
  </si>
  <si>
    <t>A136923</t>
  </si>
  <si>
    <t>GRV0GB3</t>
  </si>
  <si>
    <t>FREDERIC GEVEAUX</t>
  </si>
  <si>
    <t>A162463</t>
  </si>
  <si>
    <t>FQWSFB3</t>
  </si>
  <si>
    <t>GAEL GRZELAK</t>
  </si>
  <si>
    <t>W101438</t>
  </si>
  <si>
    <t xml:space="preserve">15-01-2025 14:48:49 - Aakash Sawant (Work notes)
PC not returned during the offboarding
15-06-2022 14:32:40 - W124501 (Work notes)
upgrade 16 Go
</t>
  </si>
  <si>
    <t>577GD63</t>
  </si>
  <si>
    <t>SERGE BERNARD</t>
  </si>
  <si>
    <t>FR20628</t>
  </si>
  <si>
    <t xml:space="preserve">15-01-2025 14:48:48 - Aakash Sawant (Work notes)
PC not returned during the offboarding
24-02-2022 11:04:18 - XAVIER LECOFFRE (Work notes)
Ajout d'une barrette de 8 giga
</t>
  </si>
  <si>
    <t>7DGQFB3</t>
  </si>
  <si>
    <t>BRIGITTE DAGALLIER</t>
  </si>
  <si>
    <t>FR17725</t>
  </si>
  <si>
    <t xml:space="preserve">15-01-2025 14:48:48 - Aakash Sawant (Work notes)
PC not returned during the offboarding
</t>
  </si>
  <si>
    <t>3RGQFB3</t>
  </si>
  <si>
    <t>LOIC VIAU</t>
  </si>
  <si>
    <t>A176304</t>
  </si>
  <si>
    <t xml:space="preserve">15-01-2025 14:48:48 - Aakash Sawant (Work notes)
PC not returned during the offboarding
17-05-2022 15:31:53 - JEANNE MOREIRA (Work notes)
+8gb
</t>
  </si>
  <si>
    <t>83DZFB3</t>
  </si>
  <si>
    <t>OLIVIER MAAS</t>
  </si>
  <si>
    <t>FR17661</t>
  </si>
  <si>
    <t>1G7GD63</t>
  </si>
  <si>
    <t>LAURENT ROUSEE</t>
  </si>
  <si>
    <t>FR20481</t>
  </si>
  <si>
    <t xml:space="preserve">15-01-2025 14:48:48 - Aakash Sawant (Work notes)
PC not returned during the offboarding
04-12-2024 11:31:55 - Ayoub HASNI (Work notes)
The user is currently on mobility leave and we are waiting for the end of this leave to receive the PC. (WRITM0285144)
</t>
  </si>
  <si>
    <t>1SGWFB3</t>
  </si>
  <si>
    <t>OCEANE VENTURA</t>
  </si>
  <si>
    <t>A507173</t>
  </si>
  <si>
    <t>21FRFB3</t>
  </si>
  <si>
    <t>CHRISTIAN DELORME</t>
  </si>
  <si>
    <t>FR18155</t>
  </si>
  <si>
    <t xml:space="preserve">15-01-2025 14:48:48 - Aakash Sawant (Work notes)
PC not returned during the offboarding
31-05-2022 10:04:27 - JEANNE MOREIRA (Work notes)
+8gb
</t>
  </si>
  <si>
    <t>7D6RFB3</t>
  </si>
  <si>
    <t>WILLY BONNEAU</t>
  </si>
  <si>
    <t>A139425</t>
  </si>
  <si>
    <t xml:space="preserve">15-01-2025 14:48:48 - Aakash Sawant (Work notes)
PC not returned during the offboarding
12-08-2022 11:32:55 - JEANNE MOREIRA (Work notes)
+16gb
</t>
  </si>
  <si>
    <t>3TGWFB3</t>
  </si>
  <si>
    <t>STEPHANE COLBAUX</t>
  </si>
  <si>
    <t>FR20150</t>
  </si>
  <si>
    <t>5P5XFB3</t>
  </si>
  <si>
    <t>LI GUO</t>
  </si>
  <si>
    <t>A607953</t>
  </si>
  <si>
    <t>3LBVFB3</t>
  </si>
  <si>
    <t>ROMAIN POISON</t>
  </si>
  <si>
    <t>A188090</t>
  </si>
  <si>
    <t>5GPVFB3</t>
  </si>
  <si>
    <t>CORINNE LAURENT</t>
  </si>
  <si>
    <t>FR17980</t>
  </si>
  <si>
    <t xml:space="preserve">15-01-2025 14:48:48 - Aakash Sawant (Work notes)
PC not returned during the offboarding
17-05-2022 16:01:42 - JEANNE MOREIRA (Work notes)
+8gb
</t>
  </si>
  <si>
    <t>2HLTFB3</t>
  </si>
  <si>
    <t>MARION TAKERKART</t>
  </si>
  <si>
    <t>FR20408</t>
  </si>
  <si>
    <t>1L0RFB3</t>
  </si>
  <si>
    <t>DENIS FROMENT</t>
  </si>
  <si>
    <t>A131385</t>
  </si>
  <si>
    <t xml:space="preserve">15-01-2025 14:48:48 - Aakash Sawant (Work notes)
PC not returned during the offboarding
15-01-2025 14:48:06 - Aakash Sawant (Work notes)
PC not returned during the offboarding
25-05-2022 13:49:17 - JEANNE MOREIRA (Work notes)
+8gb
</t>
  </si>
  <si>
    <t>85J7GB3</t>
  </si>
  <si>
    <t>ERIC DELIGNIERES</t>
  </si>
  <si>
    <t>FR20092</t>
  </si>
  <si>
    <t>76QSFB3</t>
  </si>
  <si>
    <t>CEDRIC HUTIN</t>
  </si>
  <si>
    <t>A506459</t>
  </si>
  <si>
    <t>176ZFB3</t>
  </si>
  <si>
    <t>Olivier HUBERT</t>
  </si>
  <si>
    <t>FR21897</t>
  </si>
  <si>
    <t xml:space="preserve">15-01-2025 14:48:48 - Aakash Sawant (Work notes)
PC not returned during the offboarding
15-01-2025 14:47:40 - Aakash Sawant (Work notes)
PC not returned during the offboarding
</t>
  </si>
  <si>
    <t>4LHQFB3</t>
  </si>
  <si>
    <t>JEAN BERNARD QUILLIOT</t>
  </si>
  <si>
    <t>A137139</t>
  </si>
  <si>
    <t>4D6RFB3</t>
  </si>
  <si>
    <t>JEAN FRANCOIS DROIN</t>
  </si>
  <si>
    <t>FR19909</t>
  </si>
  <si>
    <t xml:space="preserve">15-01-2025 14:48:48 - Aakash Sawant (Work notes)
PC not returned during the offboarding
25-05-2022 10:10:26 - JEANNE MOREIRA (Work notes)
+8gb
</t>
  </si>
  <si>
    <t>7H3YFB3</t>
  </si>
  <si>
    <t>THIERRY RICHAUD</t>
  </si>
  <si>
    <t>FR17859</t>
  </si>
  <si>
    <t xml:space="preserve">15-01-2025 14:48:48 - Aakash Sawant (Work notes)
PC not returned during the offboarding
20-05-2022 14:36:34 - JEANNE MOREIRA (Work notes)
+8gb
</t>
  </si>
  <si>
    <t>BPFWFB3</t>
  </si>
  <si>
    <t>ALEXIS ALLAIN</t>
  </si>
  <si>
    <t>A617614</t>
  </si>
  <si>
    <t xml:space="preserve">01-03-2022 09:59:59 - A734655 (Work notes)
16Go =&gt; 32Go
</t>
  </si>
  <si>
    <t>FC7GD63</t>
  </si>
  <si>
    <t>CHRISTINA MANOLI</t>
  </si>
  <si>
    <t>13-inch Small Laptop VIP</t>
  </si>
  <si>
    <t>95DRFB3</t>
  </si>
  <si>
    <t>Therese-Ludwin Francis</t>
  </si>
  <si>
    <t>WL IGSA Group S.A.</t>
  </si>
  <si>
    <t>1B7GD63</t>
  </si>
  <si>
    <t>GILLES GRAPINET</t>
  </si>
  <si>
    <t>HCNQFB3</t>
  </si>
  <si>
    <t>Cyril Compper</t>
  </si>
  <si>
    <t>75Q2GB3</t>
  </si>
  <si>
    <t>KARIM BOUHZADA</t>
  </si>
  <si>
    <t>3W7GD63</t>
  </si>
  <si>
    <t>Guillaume PASCAL</t>
  </si>
  <si>
    <t>Retail Internat Holding S.A.S.</t>
  </si>
  <si>
    <t>7L8GD63</t>
  </si>
  <si>
    <t>Pierre Catteville</t>
  </si>
  <si>
    <t>W194168</t>
  </si>
  <si>
    <t>63RVFB3</t>
  </si>
  <si>
    <t>Jean-Michel BROCHARD</t>
  </si>
  <si>
    <t>W193096</t>
  </si>
  <si>
    <t xml:space="preserve">18-07-2022 10:10:00 - JEANNE MOREIRA (Work notes)
+16gb
</t>
  </si>
  <si>
    <t>6Q7GD63</t>
  </si>
  <si>
    <t>MICKAEL ANAIS</t>
  </si>
  <si>
    <t>Pending Return</t>
  </si>
  <si>
    <t>83VQFB3</t>
  </si>
  <si>
    <t xml:space="preserve">13-03-2023 16:03:00 - XAVIER LECOFFRE (Work notes)
pc bcp
</t>
  </si>
  <si>
    <t>CLBSFB3</t>
  </si>
  <si>
    <t>LEO AIGRET</t>
  </si>
  <si>
    <t>W116263</t>
  </si>
  <si>
    <t xml:space="preserve">03-07-2024 14:08:25 - XAVIER LECOFFRE (Work notes)
pc récupéré par frederic martinez
</t>
  </si>
  <si>
    <t>12BVFB3</t>
  </si>
  <si>
    <t xml:space="preserve">18-07-2022 11:03:36 - JEANNE MOREIRA (Work notes)
+8gb
</t>
  </si>
  <si>
    <t>6B7GD63</t>
  </si>
  <si>
    <t>7KY1GB3</t>
  </si>
  <si>
    <t xml:space="preserve">08-11-2024 11:01:29 - ERIC DEMAILLY (Work notes)
Following Jade's departure, change of owner
11-01-2024 11:17:09 - Axel VERDON (Work notes)
Jade Lorgnier have this laptop for Jobdating (Only for MS Suite Office), see the ticket : WRITM0206566.
03-03-2022 11:17:29 - A734655 (Work notes)
8Go =&gt; 16Go
</t>
  </si>
  <si>
    <t>61HYFB3</t>
  </si>
  <si>
    <t xml:space="preserve">18-07-2022 11:07:25 - JEANNE MOREIRA (Work notes)
+8gb
</t>
  </si>
  <si>
    <t>6S11GB3</t>
  </si>
  <si>
    <t>In transit</t>
  </si>
  <si>
    <t>Vendôme</t>
  </si>
  <si>
    <t xml:space="preserve">22-04-2022 10:48:56 - CHARLY PRONNIER (Work notes)
+8gb
</t>
  </si>
  <si>
    <t>F77GD63</t>
  </si>
  <si>
    <t>MONITORING</t>
  </si>
  <si>
    <t xml:space="preserve">03-03-2022 10:48:19 - CHARLY PRONNIER (Work notes)
upgrade to 16gb
</t>
  </si>
  <si>
    <t>287GD63</t>
  </si>
  <si>
    <t>ITA-PAS Robot</t>
  </si>
  <si>
    <t>W133820</t>
  </si>
  <si>
    <t xml:space="preserve">29-08-2022 14:26:06 - JEANNE MOREIRA (Work notes)
+8gb
</t>
  </si>
  <si>
    <t>3QYTFB3</t>
  </si>
  <si>
    <t xml:space="preserve">18-07-2022 16:22:35 - JEANNE MOREIRA (Work notes)
+8gb
</t>
  </si>
  <si>
    <t>1YYTFB3</t>
  </si>
  <si>
    <t xml:space="preserve">28-08-2024 11:31:26 - Axel VERDON (Work notes)
WRITM0266548
21-03-2022 11:06:44 - A734655 (Work notes)
16Go =&gt; 32 Go
</t>
  </si>
  <si>
    <t>JN0RFB3</t>
  </si>
  <si>
    <t>B7TTFB3</t>
  </si>
  <si>
    <t>Nooshin Sadat LEVY</t>
  </si>
  <si>
    <t>W103164</t>
  </si>
  <si>
    <t>6G4VFB3</t>
  </si>
  <si>
    <t>JLBSFB3</t>
  </si>
  <si>
    <t>ARTHUR FOSSE</t>
  </si>
  <si>
    <t>W120698</t>
  </si>
  <si>
    <t>Stolen</t>
  </si>
  <si>
    <t xml:space="preserve">13-01-2025 11:58:30 - Alexandra Cerfaux (Work notes)
pc stolen see WRITM0304470
</t>
  </si>
  <si>
    <t>4PHQFB3</t>
  </si>
  <si>
    <t>REGIS LOCATELLI</t>
  </si>
  <si>
    <t>W131414</t>
  </si>
  <si>
    <t>9F90GB3</t>
  </si>
  <si>
    <t>GREGOIRE CHARLOT</t>
  </si>
  <si>
    <t>A517798</t>
  </si>
  <si>
    <t xml:space="preserve">20-05-2022 14:42:39 - JEANNE MOREIRA (Work notes)
+8gb
</t>
  </si>
  <si>
    <t>52DRFB3</t>
  </si>
  <si>
    <t>MATTHIEU LARANGE</t>
  </si>
  <si>
    <t>A642418</t>
  </si>
  <si>
    <t xml:space="preserve">21-06-2022 16:40:00 - FRANCK DECHAUMONT (Work notes)
Upgrade 16 Go
</t>
  </si>
  <si>
    <t>G6P0GB3</t>
  </si>
  <si>
    <t>ABDELJALIL BAH</t>
  </si>
  <si>
    <t>A770234</t>
  </si>
  <si>
    <t>6HJVFB3</t>
  </si>
  <si>
    <t xml:space="preserve">20-07-2022 15:56:10 - W124501 (Work notes)
upgrade 16 Go
</t>
  </si>
  <si>
    <t>3JP2GB3</t>
  </si>
  <si>
    <t>JC7GD63</t>
  </si>
  <si>
    <t>5L4SFB3</t>
  </si>
  <si>
    <t xml:space="preserve">17-08-2022 14:01:34 - ERIC DEMAILLY (Work notes)
Upgrade to 16 Go
</t>
  </si>
  <si>
    <t>FGGYFB3</t>
  </si>
  <si>
    <t>3K42GB3</t>
  </si>
  <si>
    <t xml:space="preserve">04-08-2022 16:00:45 - JEANNE MOREIRA (Work notes)
+16gb
</t>
  </si>
  <si>
    <t>FMLZFB3</t>
  </si>
  <si>
    <t>9YKRFB3</t>
  </si>
  <si>
    <t>DRP &amp; Backup Banking FR</t>
  </si>
  <si>
    <t xml:space="preserve">21-02-2023 14:50:38 - FABRICE FAURE (Work notes)
LAPTOP BCP
</t>
  </si>
  <si>
    <t>2WMQFB3</t>
  </si>
  <si>
    <t>849WFB3</t>
  </si>
  <si>
    <t>JEAN YVES WEINSBERG</t>
  </si>
  <si>
    <t>A175469</t>
  </si>
  <si>
    <t>FT42GB3</t>
  </si>
  <si>
    <t>Sabine MEZOUAR</t>
  </si>
  <si>
    <t>W102958</t>
  </si>
  <si>
    <t>2M13GB3</t>
  </si>
  <si>
    <t>SEBASTIEN LAMBERT</t>
  </si>
  <si>
    <t>A505136</t>
  </si>
  <si>
    <t>3K7RFB3</t>
  </si>
  <si>
    <t xml:space="preserve">03-06-2022 09:49:51 - JEANNE MOREIRA (Work notes)
+8gb
</t>
  </si>
  <si>
    <t>66M1GB3</t>
  </si>
  <si>
    <t>JULIEN UGO CICUTTI</t>
  </si>
  <si>
    <t>A500437</t>
  </si>
  <si>
    <t>JH7TFB3</t>
  </si>
  <si>
    <t>VALENTIN MONTAGNON</t>
  </si>
  <si>
    <t>W100292</t>
  </si>
  <si>
    <t>30XVFB3</t>
  </si>
  <si>
    <t xml:space="preserve">08-06-2022 13:41:49 - JEANNE MOREIRA (Work notes)
+8gb
</t>
  </si>
  <si>
    <t>92LRFB3</t>
  </si>
  <si>
    <t>9TLTFB3</t>
  </si>
  <si>
    <t xml:space="preserve">16-02-2022 15:02:21 - A734655 (Work notes)
16Go =&gt; 32Go
</t>
  </si>
  <si>
    <t>8X7GD63</t>
  </si>
  <si>
    <t>Laura FERNANDES DE CARVALHO</t>
  </si>
  <si>
    <t>W196100</t>
  </si>
  <si>
    <t>JM9SFB3</t>
  </si>
  <si>
    <t>Mohamed EL KADIRI</t>
  </si>
  <si>
    <t>W190901</t>
  </si>
  <si>
    <t xml:space="preserve">17-05-2023 16:27:17 - ERIC DEMAILLY (Work notes)
upgrade to 32 go
</t>
  </si>
  <si>
    <t>JMYRFB3</t>
  </si>
  <si>
    <t>FLORENT CADET</t>
  </si>
  <si>
    <t>A754372</t>
  </si>
  <si>
    <t>JFWVFB3</t>
  </si>
  <si>
    <t xml:space="preserve">22-06-2022 16:31:42 - FRANCK DECHAUMONT (Work notes)
Upgrade 16 Go
</t>
  </si>
  <si>
    <t>4TG0GB3</t>
  </si>
  <si>
    <t>Emeric Brandon Dieutoss</t>
  </si>
  <si>
    <t>W137902</t>
  </si>
  <si>
    <t>6NQXFB3</t>
  </si>
  <si>
    <t>LAURINE LAMBIN</t>
  </si>
  <si>
    <t>A583989</t>
  </si>
  <si>
    <t xml:space="preserve">04-08-2022 15:44:31 - JEANNE MOREIRA (Work notes)
+16gb
</t>
  </si>
  <si>
    <t>62Z1GB3</t>
  </si>
  <si>
    <t>THOMAS ROISIN</t>
  </si>
  <si>
    <t>A666269</t>
  </si>
  <si>
    <t xml:space="preserve">25-05-2022 15:01:35 - JEANNE MOREIRA (Work notes)
+16gb
</t>
  </si>
  <si>
    <t>HDLZFB3</t>
  </si>
  <si>
    <t>MATHIEU RANDRIANARIVO</t>
  </si>
  <si>
    <t>A758704</t>
  </si>
  <si>
    <t xml:space="preserve">11-02-2022 14:36:50 - XAVIER LECOFFRE (Work notes)
ajout d'une barrette de 16 giga
</t>
  </si>
  <si>
    <t>38YZFB3</t>
  </si>
  <si>
    <t>BJORN BROCKOP</t>
  </si>
  <si>
    <t>FR24026</t>
  </si>
  <si>
    <t>G0QVFB3</t>
  </si>
  <si>
    <t>DANIEL DELECOURT</t>
  </si>
  <si>
    <t>A533842</t>
  </si>
  <si>
    <t>1FKVFB3</t>
  </si>
  <si>
    <t>MICKAEL MEIGNAN</t>
  </si>
  <si>
    <t>A701449</t>
  </si>
  <si>
    <t xml:space="preserve">21-09-2022 17:09:32 - XAVIER LECOFFRE (Work notes)
ajout de 16
</t>
  </si>
  <si>
    <t>F9H2GB3</t>
  </si>
  <si>
    <t>HAYAT DELHAYE</t>
  </si>
  <si>
    <t>W117177</t>
  </si>
  <si>
    <t xml:space="preserve">08-01-2025 16:44:02 - ERIC DEMAILLY (Work notes)
Prêt de 8 laptops pour test de E-learning de HAYAT DELHAYE
09-09-2024 11:55:58 - ERIC DEMAILLY (Work notes)
contrary to what has been reported, the PC was not stolen during the burglary. Change of PC following a failed PC reset that compromised the hard disk.
27-08-2024 11:49:48 - Alexandra Cerfaux (Work notes)
PC stolen see WSCTASK0276733
</t>
  </si>
  <si>
    <t>CLD1GB3</t>
  </si>
  <si>
    <t xml:space="preserve">08-01-2025 15:10:42 - ERIC DEMAILLY (Work notes)
Prêt de 8 laptops pour test de E-learning de HAYAT DELHAYE
17-08-2022 15:18:35 - ERIC DEMAILLY (Work notes)
Upgrade to 16 go
</t>
  </si>
  <si>
    <t>BFP2GB3</t>
  </si>
  <si>
    <t>DMJXFB3</t>
  </si>
  <si>
    <t>JV7GD63</t>
  </si>
  <si>
    <t>2VG0GB3</t>
  </si>
  <si>
    <t>344SFB3</t>
  </si>
  <si>
    <t>ASSANDI BACO</t>
  </si>
  <si>
    <t>A663244</t>
  </si>
  <si>
    <t>6YFWFB3</t>
  </si>
  <si>
    <t>WILFRIED DUQUENNE</t>
  </si>
  <si>
    <t>A110718</t>
  </si>
  <si>
    <t xml:space="preserve">31-01-2022 11:28:50 - W113176 (Work notes)
Upgrade RAM to 32Gb
</t>
  </si>
  <si>
    <t>HM23GB3</t>
  </si>
  <si>
    <t>Mael CORNEC</t>
  </si>
  <si>
    <t>W193781</t>
  </si>
  <si>
    <t>CRQXFB3</t>
  </si>
  <si>
    <t>REGIS CROIZIER</t>
  </si>
  <si>
    <t>9CCVFB3</t>
  </si>
  <si>
    <t>Stephane WALTER</t>
  </si>
  <si>
    <t xml:space="preserve">05-07-2022 11:30:18 - XAVIER LECOFFRE (Work notes)
ajout de 16 giga
</t>
  </si>
  <si>
    <t>763WFB3</t>
  </si>
  <si>
    <t>Oualid AZEROUAL</t>
  </si>
  <si>
    <t xml:space="preserve">23-08-2022 16:21:36 - JEANNE MOREIRA (Work notes)
+16gb
</t>
  </si>
  <si>
    <t>6LW2GB3</t>
  </si>
  <si>
    <t>Thierry VEINIERE</t>
  </si>
  <si>
    <t>3J7RFB3</t>
  </si>
  <si>
    <t>Nadege YEO</t>
  </si>
  <si>
    <t>1LQ2GB3</t>
  </si>
  <si>
    <t>Valentin CHAU</t>
  </si>
  <si>
    <t xml:space="preserve">07-06-2022 17:09:59 - JEANNE MOREIRA (Work notes)
+16gb
</t>
  </si>
  <si>
    <t>81MTFB3</t>
  </si>
  <si>
    <t>BRIGITTE SANCHEZ</t>
  </si>
  <si>
    <t>A103003</t>
  </si>
  <si>
    <t>4B8WFB3</t>
  </si>
  <si>
    <t>7D13GB3</t>
  </si>
  <si>
    <t>2J6RFB3</t>
  </si>
  <si>
    <t xml:space="preserve">04-08-2022 16:14:01 - ERIC DEMAILLY (Work notes)
Erreur cela n'a pas été fait
04-08-2022 16:12:35 - ERIC DEMAILLY (Work notes)
Upgrade to 16 Go
</t>
  </si>
  <si>
    <t>44L1GB3</t>
  </si>
  <si>
    <t xml:space="preserve">07-01-2025 14:53:45 - Axel VERDON (Work notes)
Downgrade : 16Go → 8Go
07-01-2025 14:46:52 - Axel VERDON (Work notes)
Issue : USB-C HS
No warranty
28-08-2024 16:49:12 - Axel VERDON (Work notes)
WRITM0254309
12-02-2024 09:39:08 - ERIC DEMAILLY (Work notes)
WRITM0214623
PC pour un POC
sera rendu dans quelques mois
</t>
  </si>
  <si>
    <t>5J9SFB3</t>
  </si>
  <si>
    <t>Stephane PERRON</t>
  </si>
  <si>
    <t>W103306</t>
  </si>
  <si>
    <t>8NHQFB3</t>
  </si>
  <si>
    <t>Samia LAMRAOUI</t>
  </si>
  <si>
    <t>W195933</t>
  </si>
  <si>
    <t xml:space="preserve">29-08-2024 14:56:28 - Axel VERDON (Work notes)
WRITM0266998
</t>
  </si>
  <si>
    <t>DD8GD63</t>
  </si>
  <si>
    <t>Veronica ALAVA</t>
  </si>
  <si>
    <t>A672217</t>
  </si>
  <si>
    <t>CKYXFB3</t>
  </si>
  <si>
    <t xml:space="preserve">17-08-2022 16:49:50 - JEANNE MOREIRA (Work notes)
+16gb
</t>
  </si>
  <si>
    <t>FB8GD63</t>
  </si>
  <si>
    <t>THOMAS TATU</t>
  </si>
  <si>
    <t>A171031</t>
  </si>
  <si>
    <t xml:space="preserve">16-05-2022 09:40:52 - JEANNE MOREIRA (Work notes)
-8gb + 16gb
</t>
  </si>
  <si>
    <t>4TDRFB3</t>
  </si>
  <si>
    <t>Rabah AOUAR</t>
  </si>
  <si>
    <t>W190798</t>
  </si>
  <si>
    <t>1ZDTFB3</t>
  </si>
  <si>
    <t>Yohann ROBERT</t>
  </si>
  <si>
    <t>W132880</t>
  </si>
  <si>
    <t>1XZ1GB3</t>
  </si>
  <si>
    <t>LAMYA RAYESS</t>
  </si>
  <si>
    <t>W116801</t>
  </si>
  <si>
    <t xml:space="preserve">07-06-2022 12:10:54 - W124501 (Work notes)
UPGRADE 16go
</t>
  </si>
  <si>
    <t>9QHQFB3</t>
  </si>
  <si>
    <t>JEREMY CARON</t>
  </si>
  <si>
    <t>A551510</t>
  </si>
  <si>
    <t xml:space="preserve">19-11-2021 11:17:33 - W113176 (Work notes)
Upgrade of RAM to 32Go
</t>
  </si>
  <si>
    <t>6DB0GB3</t>
  </si>
  <si>
    <t>D43YFB3</t>
  </si>
  <si>
    <t xml:space="preserve">17-05-2022 15:52:01 - JEANNE MOREIRA (Work notes)
+16gb
</t>
  </si>
  <si>
    <t>DMW2GB3</t>
  </si>
  <si>
    <t>BZWSFB3</t>
  </si>
  <si>
    <t>Philippe FERRARA</t>
  </si>
  <si>
    <t>W134347</t>
  </si>
  <si>
    <t>BP0RFB3</t>
  </si>
  <si>
    <t>CAMILLE CORDIER</t>
  </si>
  <si>
    <t>A734329</t>
  </si>
  <si>
    <t>CKWVFB3</t>
  </si>
  <si>
    <t>VICTOR CAPELLE</t>
  </si>
  <si>
    <t>A691229</t>
  </si>
  <si>
    <t>7PYRFB3</t>
  </si>
  <si>
    <t>ARNAUD GIRARD</t>
  </si>
  <si>
    <t>W190791</t>
  </si>
  <si>
    <t xml:space="preserve">13-06-2022 15:11:05 - JEANNE MOREIRA (Work notes)
+16gb
</t>
  </si>
  <si>
    <t>4P6RFB3</t>
  </si>
  <si>
    <t>Christian DELHAYE</t>
  </si>
  <si>
    <t>W120102</t>
  </si>
  <si>
    <t xml:space="preserve">17-03-2022 10:13:44 - A734655 (Work notes)
16Go =&gt; 32Go
</t>
  </si>
  <si>
    <t>9C11GB3</t>
  </si>
  <si>
    <t>MARC DESRUELLE</t>
  </si>
  <si>
    <t>FR19889</t>
  </si>
  <si>
    <t xml:space="preserve">18-03-2022 09:52:53 - W113176 (Work notes)
Upgrade to 32Gb
</t>
  </si>
  <si>
    <t>7N13GB3</t>
  </si>
  <si>
    <t>GREGORY GOSSEAU</t>
  </si>
  <si>
    <t>A752683</t>
  </si>
  <si>
    <t>9D42GB3</t>
  </si>
  <si>
    <t>LUC GEFFRAULT</t>
  </si>
  <si>
    <t>W126295</t>
  </si>
  <si>
    <t xml:space="preserve">17-11-2023 15:09:55 - XAVIER LECOFFRE (Work notes)
Ajout de 32 mo. poste à 64 giga
28-06-2022 10:05:07 - JEANNE MOREIRA (Work notes)
+16gb
</t>
  </si>
  <si>
    <t>C7MTFB3</t>
  </si>
  <si>
    <t>CCW2GB3</t>
  </si>
  <si>
    <t xml:space="preserve">20-06-2022 11:09:30 - CHARLY PRONNIER (Work notes)
+8gb
</t>
  </si>
  <si>
    <t>4YTQFB3</t>
  </si>
  <si>
    <t>ANIS MEHADDI</t>
  </si>
  <si>
    <t>A184250</t>
  </si>
  <si>
    <t>JNP2GB3</t>
  </si>
  <si>
    <t>REMY MARFIL</t>
  </si>
  <si>
    <t>A767243</t>
  </si>
  <si>
    <t>8JZTFB3</t>
  </si>
  <si>
    <t>Adrien JOURDIN</t>
  </si>
  <si>
    <t>W135921</t>
  </si>
  <si>
    <t xml:space="preserve">01-06-2023 13:20:24 - ERIC DEMAILLY (Work notes)
Upgrade to 32 go
</t>
  </si>
  <si>
    <t>1SZWFB3</t>
  </si>
  <si>
    <t>JOHAN COLLIEZ</t>
  </si>
  <si>
    <t>W111601</t>
  </si>
  <si>
    <t xml:space="preserve">18-03-2022 13:35:47 - A734655 (Work notes)
16Go =&gt; 32Go
</t>
  </si>
  <si>
    <t>2GDRFB3</t>
  </si>
  <si>
    <t>SEBASTIEN BOY</t>
  </si>
  <si>
    <t>A758266</t>
  </si>
  <si>
    <t>D2DZFB3</t>
  </si>
  <si>
    <t>NICOLAS VINCENT</t>
  </si>
  <si>
    <t>A121650</t>
  </si>
  <si>
    <t>CK23GB3</t>
  </si>
  <si>
    <t>HUGO DEJAEGHER</t>
  </si>
  <si>
    <t>A785869</t>
  </si>
  <si>
    <t>J4JVFB3</t>
  </si>
  <si>
    <t>CORENTIN DANJOU</t>
  </si>
  <si>
    <t>A776435</t>
  </si>
  <si>
    <t>831RFB3</t>
  </si>
  <si>
    <t>FATIMA AMARA</t>
  </si>
  <si>
    <t>A112748</t>
  </si>
  <si>
    <t>HD52GB3</t>
  </si>
  <si>
    <t>THIERRY NGANDO NGWA</t>
  </si>
  <si>
    <t>A754606</t>
  </si>
  <si>
    <t xml:space="preserve">21-03-2022 11:03:28 - A734655 (Work notes)
16Go =&gt; 32Go
</t>
  </si>
  <si>
    <t>GL42GB3</t>
  </si>
  <si>
    <t>LUDIVINE DUBOIS</t>
  </si>
  <si>
    <t>A137141</t>
  </si>
  <si>
    <t>HL5XFB3</t>
  </si>
  <si>
    <t>FLORENT MOLINARD</t>
  </si>
  <si>
    <t>A169151</t>
  </si>
  <si>
    <t>77ZRFB3</t>
  </si>
  <si>
    <t>CHRISTOPHE BRIET</t>
  </si>
  <si>
    <t>A601792</t>
  </si>
  <si>
    <t xml:space="preserve">17-03-2022 16:04:06 - W113176 (Work notes)
Upgrade to 32Gb
</t>
  </si>
  <si>
    <t>5YW2GB3</t>
  </si>
  <si>
    <t>AMELIE BRILHAULT</t>
  </si>
  <si>
    <t>A677356</t>
  </si>
  <si>
    <t>6LX2GB3</t>
  </si>
  <si>
    <t>GUILLAUME DUBACQ</t>
  </si>
  <si>
    <t>A528418</t>
  </si>
  <si>
    <t>DP13GB3</t>
  </si>
  <si>
    <t>Michel-Hugues MICHEL</t>
  </si>
  <si>
    <t>S243736</t>
  </si>
  <si>
    <t>HD6RFB3</t>
  </si>
  <si>
    <t>Yassine BELKACEM</t>
  </si>
  <si>
    <t>A103016</t>
  </si>
  <si>
    <t>3XR1GB3</t>
  </si>
  <si>
    <t>LUCAS QUITMAN</t>
  </si>
  <si>
    <t>W128489</t>
  </si>
  <si>
    <t>DVD1GB3</t>
  </si>
  <si>
    <t>JEROME PECRIAUX</t>
  </si>
  <si>
    <t>FR20068</t>
  </si>
  <si>
    <t xml:space="preserve">21-06-2022 13:07:16 - FRANCK DECHAUMONT (Work notes)
Upgrade 16 Go
</t>
  </si>
  <si>
    <t>5K6ZFB3</t>
  </si>
  <si>
    <t>MAXIME CALLENS</t>
  </si>
  <si>
    <t>A748262</t>
  </si>
  <si>
    <t xml:space="preserve">23-05-2022 15:10:17 - ERIC DEMAILLY (Work notes)
UPGRADE TO 16 GO
</t>
  </si>
  <si>
    <t>24VQFB3</t>
  </si>
  <si>
    <t>DKZTFB3</t>
  </si>
  <si>
    <t xml:space="preserve">05-07-2022 11:27:04 - XAVIER LECOFFRE (Work notes)
ajout de 8 giga
</t>
  </si>
  <si>
    <t>DVRXFB3</t>
  </si>
  <si>
    <t>DXJXFB3</t>
  </si>
  <si>
    <t>2JGQFB3</t>
  </si>
  <si>
    <t>EMMANUEL MANHES</t>
  </si>
  <si>
    <t>FR23291</t>
  </si>
  <si>
    <t xml:space="preserve">12-08-2022 11:37:45 - JEANNE MOREIRA (Work notes)
+8gb
</t>
  </si>
  <si>
    <t>FP11GB3</t>
  </si>
  <si>
    <t>FLORIAN DUGUET</t>
  </si>
  <si>
    <t>W116013</t>
  </si>
  <si>
    <t xml:space="preserve">22-04-2022 10:57:11 - CHARLY PRONNIER (Work notes)
+8gb
</t>
  </si>
  <si>
    <t>JKN0GB3</t>
  </si>
  <si>
    <t>ALINE GODARD</t>
  </si>
  <si>
    <t>FR17653</t>
  </si>
  <si>
    <t>49V0GB3</t>
  </si>
  <si>
    <t>ROMAIN CRETEL</t>
  </si>
  <si>
    <t>FR25902</t>
  </si>
  <si>
    <t xml:space="preserve">22-04-2022 10:57:29 - CHARLY PRONNIER (Work notes)
+8gb
</t>
  </si>
  <si>
    <t>DLDZFB3</t>
  </si>
  <si>
    <t>GUILLAUME CAMBIER</t>
  </si>
  <si>
    <t>A767529</t>
  </si>
  <si>
    <t xml:space="preserve">12-05-2022 16:02:55 - CHARLY PRONNIER (Work notes)
+8gb
</t>
  </si>
  <si>
    <t>FS23GB3</t>
  </si>
  <si>
    <t>BORIS FROIDEVAL</t>
  </si>
  <si>
    <t>W129348</t>
  </si>
  <si>
    <t xml:space="preserve">30-09-2022 13:29:38 - FRANCK DECHAUMONT (Work notes)
Upgrade 16Go
</t>
  </si>
  <si>
    <t>CPS1GB3</t>
  </si>
  <si>
    <t>Paul BLANCHET</t>
  </si>
  <si>
    <t>W132728</t>
  </si>
  <si>
    <t xml:space="preserve">25-09-2024 13:37:56 - ERIC DEMAILLY (Work notes)
upgrade to 16 go
28-03-2023 15:42:50 - W124501 (Work notes)
poste en attente de dépannage DELL Clavier HS
</t>
  </si>
  <si>
    <t>3L1TFB3</t>
  </si>
  <si>
    <t>QUENTIN SAMUEL MERIAUX</t>
  </si>
  <si>
    <t>W117126</t>
  </si>
  <si>
    <t xml:space="preserve">17-04-2024 15:43:04 - Axel VERDON (Work notes)
(WSCTASK0225727)
14-02-2024 10:12:50 - ERIC DEMAILLY (Work notes)
assignment of this laptop following the theft of the previous one
18-08-2022 14:46:45 - ERIC DEMAILLY (Work notes)
Upgrade to 32 go
</t>
  </si>
  <si>
    <t>J9LZFB3</t>
  </si>
  <si>
    <t>JORDAN BEKAERT</t>
  </si>
  <si>
    <t>A773605</t>
  </si>
  <si>
    <t xml:space="preserve">06-05-2022 11:16:28 - W124501 (Work notes)
upgrade 16go
</t>
  </si>
  <si>
    <t>CFJ2GB3</t>
  </si>
  <si>
    <t>NICOLAS VERHILLE</t>
  </si>
  <si>
    <t>FR20413</t>
  </si>
  <si>
    <t xml:space="preserve">18-08-2022 14:48:44 - ERIC DEMAILLY (Work notes)
upgrade to 16 go
</t>
  </si>
  <si>
    <t>2T11GB3</t>
  </si>
  <si>
    <t>JAN WILLEMS</t>
  </si>
  <si>
    <t>A791303</t>
  </si>
  <si>
    <t xml:space="preserve">13-06-2022 09:46:37 - FRANCK DECHAUMONT (Work notes)
Upgrade 8G0
</t>
  </si>
  <si>
    <t>3M95GB3</t>
  </si>
  <si>
    <t>REMI FAUQUEMBERGUE</t>
  </si>
  <si>
    <t>A686181</t>
  </si>
  <si>
    <t xml:space="preserve">24-03-2022 09:04:14 - W113176 (Work notes)
Upgrade RAM to 16Gb
</t>
  </si>
  <si>
    <t>8WDTFB3</t>
  </si>
  <si>
    <t>THOMAS GRECA</t>
  </si>
  <si>
    <t>A204056</t>
  </si>
  <si>
    <t xml:space="preserve">01-03-2022 14:10:19 - A734655 (Work notes)
16Go =&gt; 32Go
</t>
  </si>
  <si>
    <t>20ZTFB3</t>
  </si>
  <si>
    <t>MATTHIEU VAN WYNSBERGHE</t>
  </si>
  <si>
    <t>A661601</t>
  </si>
  <si>
    <t xml:space="preserve">18-03-2022 09:50:51 - W113176 (Work notes)
Upgrade to 32Gb
</t>
  </si>
  <si>
    <t>18BVFB3</t>
  </si>
  <si>
    <t>REMI RYCKEWAERT</t>
  </si>
  <si>
    <t>A622361</t>
  </si>
  <si>
    <t xml:space="preserve">20-05-2022 14:48:50 - JEANNE MOREIRA (Work notes)
+8gb
</t>
  </si>
  <si>
    <t>DT2YFB3</t>
  </si>
  <si>
    <t>MARC BIBONNE</t>
  </si>
  <si>
    <t>FR19639</t>
  </si>
  <si>
    <t>JCZTFB3</t>
  </si>
  <si>
    <t>6390GB3</t>
  </si>
  <si>
    <t xml:space="preserve">02-06-2022 08:37:10 - JEANNE MOREIRA (Work notes)
+8gb
</t>
  </si>
  <si>
    <t>624SFB3</t>
  </si>
  <si>
    <t>JULIEN SIMONI</t>
  </si>
  <si>
    <t>A775209</t>
  </si>
  <si>
    <t xml:space="preserve">21-06-2022 09:44:34 - FRANCK DECHAUMONT (Work notes)
Upgrade  8 Go
</t>
  </si>
  <si>
    <t>9Q1T353</t>
  </si>
  <si>
    <t>DL0XFB3</t>
  </si>
  <si>
    <t>B042GB3</t>
  </si>
  <si>
    <t>5PBVFB3</t>
  </si>
  <si>
    <t>6D90GB3</t>
  </si>
  <si>
    <t>3GNWFB3</t>
  </si>
  <si>
    <t>J0P2GB3</t>
  </si>
  <si>
    <t>G8CVFB3</t>
  </si>
  <si>
    <t>6D5VFB3</t>
  </si>
  <si>
    <t>36FWFB3</t>
  </si>
  <si>
    <t>75YXFB3</t>
  </si>
  <si>
    <t>Paris</t>
  </si>
  <si>
    <t>4J30GB3</t>
  </si>
  <si>
    <t>3TCZFB3</t>
  </si>
  <si>
    <t>48RZFB3</t>
  </si>
  <si>
    <t>32HSFB3</t>
  </si>
  <si>
    <t>DK5XFB3</t>
  </si>
  <si>
    <t>DH42GB3</t>
  </si>
  <si>
    <t>B4CXFB3</t>
  </si>
  <si>
    <t>J790GB3</t>
  </si>
  <si>
    <t>DJWSFB3</t>
  </si>
  <si>
    <t>J0B5G63</t>
  </si>
  <si>
    <t>Dell 13-inch Small Strong Laptop</t>
  </si>
  <si>
    <t>Worldline Luxembourg</t>
  </si>
  <si>
    <t>France Undefined Site</t>
  </si>
  <si>
    <t>France Undefined City</t>
  </si>
  <si>
    <t>13-inch Small Strong Laptop</t>
  </si>
  <si>
    <t xml:space="preserve">06-11-2024 16:22:36 - Mickael BOUTEMEUR (Work notes)
Laptop is located in France Puteaux
</t>
  </si>
  <si>
    <t>5N8GD63</t>
  </si>
  <si>
    <t>DTQ1F63</t>
  </si>
  <si>
    <t>9M8GD63</t>
  </si>
  <si>
    <t>CAWL SA</t>
  </si>
  <si>
    <t>5L8GD63</t>
  </si>
  <si>
    <t>1X7GD63</t>
  </si>
  <si>
    <t>BT7GD63</t>
  </si>
  <si>
    <t>CC7GD63</t>
  </si>
  <si>
    <t>HL8GD63</t>
  </si>
  <si>
    <t>GJS1F63</t>
  </si>
  <si>
    <t>DM8GD63</t>
  </si>
  <si>
    <t>3GS1F63</t>
  </si>
  <si>
    <t>4D7GD63</t>
  </si>
  <si>
    <t>BCZRFB3</t>
  </si>
  <si>
    <t xml:space="preserve">02-01-2025 11:56:24 - ERIC DEMAILLY (Work notes)
DOWNGRADE
02-01-2025 11:55:23 - ERIC DEMAILLY (Work notes)
touches effacées
</t>
  </si>
  <si>
    <t>9GV0GB3</t>
  </si>
  <si>
    <t>CJS1F63</t>
  </si>
  <si>
    <t>Corinne HU</t>
  </si>
  <si>
    <t>W191748</t>
  </si>
  <si>
    <t>7K4VFB3</t>
  </si>
  <si>
    <t>Amine KHELIA</t>
  </si>
  <si>
    <t>W136338</t>
  </si>
  <si>
    <t xml:space="preserve">07-06-2022 12:27:55 - W124501 (Work notes)
UPGRADE 8Go
</t>
  </si>
  <si>
    <t>BJ2TFB3</t>
  </si>
  <si>
    <t>LAURE ROLIN LE DIEU DE VILLE</t>
  </si>
  <si>
    <t>W116837</t>
  </si>
  <si>
    <t>6L2TFB3</t>
  </si>
  <si>
    <t>LOIC ROUX</t>
  </si>
  <si>
    <t>W116770</t>
  </si>
  <si>
    <t>4K0RFB3</t>
  </si>
  <si>
    <t>NATHAN BOMPART</t>
  </si>
  <si>
    <t>W115855</t>
  </si>
  <si>
    <t>9YWSFB3</t>
  </si>
  <si>
    <t>TIANMING REN</t>
  </si>
  <si>
    <t>W112042</t>
  </si>
  <si>
    <t>D8DRFB3</t>
  </si>
  <si>
    <t>LAURA BRETON</t>
  </si>
  <si>
    <t>W111631</t>
  </si>
  <si>
    <t>DXFTFB3</t>
  </si>
  <si>
    <t>JESSICA GIRAUD</t>
  </si>
  <si>
    <t>W112034</t>
  </si>
  <si>
    <t>7RWSFB3</t>
  </si>
  <si>
    <t>8G6RFB3</t>
  </si>
  <si>
    <t>RICHARD MARCHANT</t>
  </si>
  <si>
    <t>W122493</t>
  </si>
  <si>
    <t>HVTQFB3</t>
  </si>
  <si>
    <t>PAWEL GRZESIK</t>
  </si>
  <si>
    <t>W122494</t>
  </si>
  <si>
    <t>5QXZFB3</t>
  </si>
  <si>
    <t>THIBAUT GILLAIN</t>
  </si>
  <si>
    <t>W122483</t>
  </si>
  <si>
    <t>FRLRFB3</t>
  </si>
  <si>
    <t>STEPHANE OROSCO</t>
  </si>
  <si>
    <t>W122279</t>
  </si>
  <si>
    <t>15GTFB3</t>
  </si>
  <si>
    <t>CELINE PEREGO</t>
  </si>
  <si>
    <t>W122258</t>
  </si>
  <si>
    <t>45WSFB3</t>
  </si>
  <si>
    <t>MOHAMED DRISSI EL BOUZAIDI</t>
  </si>
  <si>
    <t>W122618</t>
  </si>
  <si>
    <t>FZDTFB3</t>
  </si>
  <si>
    <t>SAMUEL GUYETANT</t>
  </si>
  <si>
    <t>W122444</t>
  </si>
  <si>
    <t>4HF1GB3</t>
  </si>
  <si>
    <t>GUILLAUME BORDET</t>
  </si>
  <si>
    <t>W125755</t>
  </si>
  <si>
    <t>CW7GD63</t>
  </si>
  <si>
    <t>DELPHINE BOLLE</t>
  </si>
  <si>
    <t>W120439</t>
  </si>
  <si>
    <t>FR40GB3</t>
  </si>
  <si>
    <t>FABRICE ROULE</t>
  </si>
  <si>
    <t>W122585</t>
  </si>
  <si>
    <t>7Q61GB3</t>
  </si>
  <si>
    <t>NICOLAS TOCHE</t>
  </si>
  <si>
    <t>A789479</t>
  </si>
  <si>
    <t>BTKRFB3</t>
  </si>
  <si>
    <t>ANTOINE CANDY</t>
  </si>
  <si>
    <t>A787720</t>
  </si>
  <si>
    <t>GMF1GB3</t>
  </si>
  <si>
    <t>ELODIE MONTCARMEL</t>
  </si>
  <si>
    <t>A776457</t>
  </si>
  <si>
    <t>8XMYFB3</t>
  </si>
  <si>
    <t>PAUL MEALLET</t>
  </si>
  <si>
    <t>A780078</t>
  </si>
  <si>
    <t>H73YFB3</t>
  </si>
  <si>
    <t>CORENTIN LAHAROTTE</t>
  </si>
  <si>
    <t>W118654</t>
  </si>
  <si>
    <t>JV3SFB3</t>
  </si>
  <si>
    <t>MAXENCE BARJON</t>
  </si>
  <si>
    <t>A769003</t>
  </si>
  <si>
    <t>GFF1GB3</t>
  </si>
  <si>
    <t>ALEKSEI PASHININ</t>
  </si>
  <si>
    <t>A785247</t>
  </si>
  <si>
    <t>5P0RFB3</t>
  </si>
  <si>
    <t>JEREMY MONTROBERT</t>
  </si>
  <si>
    <t>A793703</t>
  </si>
  <si>
    <t>DB8TFB3</t>
  </si>
  <si>
    <t>ANTOINE GEORGES</t>
  </si>
  <si>
    <t>W118270</t>
  </si>
  <si>
    <t>BW40GB3</t>
  </si>
  <si>
    <t>FREDERIC LECOQ</t>
  </si>
  <si>
    <t>FR20298</t>
  </si>
  <si>
    <t>H8FRFB3</t>
  </si>
  <si>
    <t>AURELIEN VALEILLE</t>
  </si>
  <si>
    <t>A740434</t>
  </si>
  <si>
    <t>5ZP2GB3</t>
  </si>
  <si>
    <t>AURELIE PETITJEAN</t>
  </si>
  <si>
    <t>A740424</t>
  </si>
  <si>
    <t>6DTTFB3</t>
  </si>
  <si>
    <t>SYLVAIN LAURE</t>
  </si>
  <si>
    <t>A791676</t>
  </si>
  <si>
    <t>6VDTFB3</t>
  </si>
  <si>
    <t>RAMUNTCHO GOYENETCHE</t>
  </si>
  <si>
    <t>FR22110</t>
  </si>
  <si>
    <t>9KD1GB3</t>
  </si>
  <si>
    <t>ETIENNE ANDRIEU</t>
  </si>
  <si>
    <t>A745790</t>
  </si>
  <si>
    <t>8HHQFB3</t>
  </si>
  <si>
    <t>SIMON MERCIER</t>
  </si>
  <si>
    <t>A692808</t>
  </si>
  <si>
    <t>GQLTFB3</t>
  </si>
  <si>
    <t>MATHIEU BERTRAND</t>
  </si>
  <si>
    <t>A745138</t>
  </si>
  <si>
    <t>1GHSFB3</t>
  </si>
  <si>
    <t>JEREMY MERLE</t>
  </si>
  <si>
    <t>A643430</t>
  </si>
  <si>
    <t>3M9SFB3</t>
  </si>
  <si>
    <t>MARION CURTIL</t>
  </si>
  <si>
    <t>A634579</t>
  </si>
  <si>
    <t>C8HSFB3</t>
  </si>
  <si>
    <t>PIERRE BONTRON</t>
  </si>
  <si>
    <t>A763202</t>
  </si>
  <si>
    <t>9RGWFB3</t>
  </si>
  <si>
    <t>ROBERT RIZEA</t>
  </si>
  <si>
    <t>A747071</t>
  </si>
  <si>
    <t>7NF1GB3</t>
  </si>
  <si>
    <t>SARAH TOUATIOUI</t>
  </si>
  <si>
    <t>A752299</t>
  </si>
  <si>
    <t>9P61GB3</t>
  </si>
  <si>
    <t>KAREN GIRALDO</t>
  </si>
  <si>
    <t>A528557</t>
  </si>
  <si>
    <t>4B4YFB3</t>
  </si>
  <si>
    <t>NICOLAS PINA</t>
  </si>
  <si>
    <t>A506429</t>
  </si>
  <si>
    <t>C5T1GB3</t>
  </si>
  <si>
    <t>BAPTISTE COULAUD</t>
  </si>
  <si>
    <t>A525125</t>
  </si>
  <si>
    <t>4Z1TFB3</t>
  </si>
  <si>
    <t>MOUNA EL BOUARDI</t>
  </si>
  <si>
    <t>A665767</t>
  </si>
  <si>
    <t>88TTFB3</t>
  </si>
  <si>
    <t>LAURENT BONNEFOY</t>
  </si>
  <si>
    <t>A508652</t>
  </si>
  <si>
    <t>1Q2TFB3</t>
  </si>
  <si>
    <t>SEBASTIEN COIFFARD</t>
  </si>
  <si>
    <t>A522596</t>
  </si>
  <si>
    <t>JB9SFB3</t>
  </si>
  <si>
    <t>BENOIT THEVENET</t>
  </si>
  <si>
    <t>A542398</t>
  </si>
  <si>
    <t>J1FTFB3</t>
  </si>
  <si>
    <t>ROMAIN MONTERO</t>
  </si>
  <si>
    <t>A600059</t>
  </si>
  <si>
    <t>GSGWFB3</t>
  </si>
  <si>
    <t>MICHAEL BETON</t>
  </si>
  <si>
    <t>A556024</t>
  </si>
  <si>
    <t>F38TFB3</t>
  </si>
  <si>
    <t>Matthieu BOCKTAELS</t>
  </si>
  <si>
    <t>A545890</t>
  </si>
  <si>
    <t>2ZH0GB3</t>
  </si>
  <si>
    <t>Christopher GNATTO-BAHIE</t>
  </si>
  <si>
    <t>A557438</t>
  </si>
  <si>
    <t>8Q2TFB3</t>
  </si>
  <si>
    <t>AURELIEN ROUBY</t>
  </si>
  <si>
    <t>A558368</t>
  </si>
  <si>
    <t>BR61GB3</t>
  </si>
  <si>
    <t>PIERRE SOUMILLE</t>
  </si>
  <si>
    <t>A543389</t>
  </si>
  <si>
    <t>HZQVFB3</t>
  </si>
  <si>
    <t>ARNAUD DUQUENNE</t>
  </si>
  <si>
    <t>A208575</t>
  </si>
  <si>
    <t>HYKRFB3</t>
  </si>
  <si>
    <t>BRUNO MARCHAL</t>
  </si>
  <si>
    <t>A206628</t>
  </si>
  <si>
    <t>97XXFB3</t>
  </si>
  <si>
    <t>Kiterie PETREQUIN</t>
  </si>
  <si>
    <t>A181202</t>
  </si>
  <si>
    <t>JRZ1GB3</t>
  </si>
  <si>
    <t>SAFWANE ERREDDAHI</t>
  </si>
  <si>
    <t>A589377</t>
  </si>
  <si>
    <t>2LX2GB3</t>
  </si>
  <si>
    <t>ANTOINE MOSER</t>
  </si>
  <si>
    <t>A577327</t>
  </si>
  <si>
    <t>DNVSFB3</t>
  </si>
  <si>
    <t>CHRISTOPHE MICHARD</t>
  </si>
  <si>
    <t>A602497</t>
  </si>
  <si>
    <t>FNGQFB3</t>
  </si>
  <si>
    <t>ARNAUD FAYOLLE</t>
  </si>
  <si>
    <t>A184376</t>
  </si>
  <si>
    <t>JMQXFB3</t>
  </si>
  <si>
    <t>AMANDINE PANIER</t>
  </si>
  <si>
    <t>A174590</t>
  </si>
  <si>
    <t>99P2GB3</t>
  </si>
  <si>
    <t>Alexandra MOREL</t>
  </si>
  <si>
    <t>A187651</t>
  </si>
  <si>
    <t>DL40GB3</t>
  </si>
  <si>
    <t>CHRISTOPHE LAUDON</t>
  </si>
  <si>
    <t>A169967</t>
  </si>
  <si>
    <t>FLKRFB3</t>
  </si>
  <si>
    <t>SIMON BOUCULAT</t>
  </si>
  <si>
    <t>A121655</t>
  </si>
  <si>
    <t>HT1TFB3</t>
  </si>
  <si>
    <t>FABRICE BONNARDEL</t>
  </si>
  <si>
    <t>A126535</t>
  </si>
  <si>
    <t>4D13GB3</t>
  </si>
  <si>
    <t>ROMAIN THELY</t>
  </si>
  <si>
    <t>A132242</t>
  </si>
  <si>
    <t>G3TWFB3</t>
  </si>
  <si>
    <t>Adrien NGUYEN</t>
  </si>
  <si>
    <t>A145777</t>
  </si>
  <si>
    <t>H3FRFB3</t>
  </si>
  <si>
    <t>JULIEN BERARD</t>
  </si>
  <si>
    <t>A125802</t>
  </si>
  <si>
    <t>C0XVFB3</t>
  </si>
  <si>
    <t>GREGOIRE DRUANT</t>
  </si>
  <si>
    <t>A138488</t>
  </si>
  <si>
    <t>H6YRFB3</t>
  </si>
  <si>
    <t>MARC DAUDIER</t>
  </si>
  <si>
    <t>A117394</t>
  </si>
  <si>
    <t>96RZFB3</t>
  </si>
  <si>
    <t>LEO GAILLARD</t>
  </si>
  <si>
    <t>A144435</t>
  </si>
  <si>
    <t>7J2TFB3</t>
  </si>
  <si>
    <t>QUENTIN JUVET</t>
  </si>
  <si>
    <t>W128713</t>
  </si>
  <si>
    <t>65C2GB3</t>
  </si>
  <si>
    <t>JOHANN VANACKERE</t>
  </si>
  <si>
    <t>A131199</t>
  </si>
  <si>
    <t>36JVFB3</t>
  </si>
  <si>
    <t>JOFFREY PATOUILLARD</t>
  </si>
  <si>
    <t>A129676</t>
  </si>
  <si>
    <t>C8RRFB3</t>
  </si>
  <si>
    <t>SARA KALANTARI</t>
  </si>
  <si>
    <t>W130124</t>
  </si>
  <si>
    <t>3R61GB3</t>
  </si>
  <si>
    <t>ALEXIS JEANJEAN</t>
  </si>
  <si>
    <t>W128712</t>
  </si>
  <si>
    <t>1XZWFB3</t>
  </si>
  <si>
    <t>Amine NAHID</t>
  </si>
  <si>
    <t>W135172</t>
  </si>
  <si>
    <t>HYMQFB3</t>
  </si>
  <si>
    <t>Grégoire LELEUX</t>
  </si>
  <si>
    <t>W133044</t>
  </si>
  <si>
    <t>6Q8YFB3</t>
  </si>
  <si>
    <t>Nicolas BROCHE</t>
  </si>
  <si>
    <t>W137571</t>
  </si>
  <si>
    <t>DVWSFB3</t>
  </si>
  <si>
    <t>Duong Thuan NGUYEN</t>
  </si>
  <si>
    <t>W132733</t>
  </si>
  <si>
    <t>7H2TFB3</t>
  </si>
  <si>
    <t>Anthony GONZALEZ</t>
  </si>
  <si>
    <t>W139311</t>
  </si>
  <si>
    <t>JKBVFB3</t>
  </si>
  <si>
    <t>Lucas DUFOUR</t>
  </si>
  <si>
    <t>W139013</t>
  </si>
  <si>
    <t>1HW2GB3</t>
  </si>
  <si>
    <t>Romain SAUZET</t>
  </si>
  <si>
    <t>W135754</t>
  </si>
  <si>
    <t>7L7TFB3</t>
  </si>
  <si>
    <t>Camille Gangarossa</t>
  </si>
  <si>
    <t>W132435</t>
  </si>
  <si>
    <t>7LKZFB3</t>
  </si>
  <si>
    <t>Mohamed SARR</t>
  </si>
  <si>
    <t>W133825</t>
  </si>
  <si>
    <t>DQQXFB3</t>
  </si>
  <si>
    <t>BASILE GATHIGNOL</t>
  </si>
  <si>
    <t>A171134</t>
  </si>
  <si>
    <t xml:space="preserve">28-07-2022 12:22:09 - JEANNE MOREIRA (Work notes)
+16gb
</t>
  </si>
  <si>
    <t>4NDZFB3</t>
  </si>
  <si>
    <t>ALBAN MONTAIGU</t>
  </si>
  <si>
    <t>A151062</t>
  </si>
  <si>
    <t xml:space="preserve">24-06-2022 12:59:39 - XAVIER LECOFFRE (Work notes)
ajout de 16 gia
</t>
  </si>
  <si>
    <t>5TXZFB3</t>
  </si>
  <si>
    <t>Baptiste REYDET</t>
  </si>
  <si>
    <t>W193990</t>
  </si>
  <si>
    <t>DLW2GB3</t>
  </si>
  <si>
    <t>FREDERIC HERISSE</t>
  </si>
  <si>
    <t>A528008</t>
  </si>
  <si>
    <t xml:space="preserve">12-08-2022 11:34:01 - JEANNE MOREIRA (Work notes)
+8gb
</t>
  </si>
  <si>
    <t>C3CXFB3</t>
  </si>
  <si>
    <t>ALAIN GUEZOU</t>
  </si>
  <si>
    <t>A100004</t>
  </si>
  <si>
    <t xml:space="preserve">16-05-2022 09:59:03 - JEANNE MOREIRA (Work notes)
+16gb
</t>
  </si>
  <si>
    <t>JLX2GB3</t>
  </si>
  <si>
    <t>Camille TOURET</t>
  </si>
  <si>
    <t>W136704</t>
  </si>
  <si>
    <t xml:space="preserve">25-05-2022 13:35:30 - JEANNE MOREIRA (Work notes)
+16gb
</t>
  </si>
  <si>
    <t>D0ZZFB3</t>
  </si>
  <si>
    <t>PIERRE-JEAN FEVRIER</t>
  </si>
  <si>
    <t>A549330</t>
  </si>
  <si>
    <t xml:space="preserve">25-05-2022 11:28:04 - JEANNE MOREIRA (Work notes)
+16gb
</t>
  </si>
  <si>
    <t>CQ0RFB3</t>
  </si>
  <si>
    <t>JEAN CHARLES RICHOMME</t>
  </si>
  <si>
    <t>A172777</t>
  </si>
  <si>
    <t xml:space="preserve">16-05-2022 09:56:25 - JEANNE MOREIRA (Work notes)
+8gb
</t>
  </si>
  <si>
    <t>647ZFB3</t>
  </si>
  <si>
    <t>ROMARIC HERLIN</t>
  </si>
  <si>
    <t>A528118</t>
  </si>
  <si>
    <t xml:space="preserve">16-05-2022 09:47:47 - JEANNE MOREIRA (Work notes)
+16gb
</t>
  </si>
  <si>
    <t>5VYTFB3</t>
  </si>
  <si>
    <t>GUILLAUME MARTINIERE</t>
  </si>
  <si>
    <t>A679022</t>
  </si>
  <si>
    <t>1JW2GB3</t>
  </si>
  <si>
    <t>MICKAEL GUILLAUME</t>
  </si>
  <si>
    <t>A645359</t>
  </si>
  <si>
    <t>5QHVFB3</t>
  </si>
  <si>
    <t>MIKE YUCE</t>
  </si>
  <si>
    <t>A208162</t>
  </si>
  <si>
    <t>BK92GB3</t>
  </si>
  <si>
    <t>MADJID HASNAOUI</t>
  </si>
  <si>
    <t>A504060</t>
  </si>
  <si>
    <t xml:space="preserve">20-06-2022 11:11:06 - CHARLY PRONNIER (Work notes)
+8gb
</t>
  </si>
  <si>
    <t>GX90GB3</t>
  </si>
  <si>
    <t>SEBASTIEN HUCTEAU</t>
  </si>
  <si>
    <t>A187815</t>
  </si>
  <si>
    <t xml:space="preserve">12-05-2022 15:54:35 - CHARLY PRONNIER (Work notes)
+8gb
</t>
  </si>
  <si>
    <t>45BVFB3</t>
  </si>
  <si>
    <t>REMY MONTONNEAU</t>
  </si>
  <si>
    <t>A519804</t>
  </si>
  <si>
    <t xml:space="preserve">20-06-2022 11:10:03 - CHARLY PRONNIER (Work notes)
+8gb
</t>
  </si>
  <si>
    <t>7KGYFB3</t>
  </si>
  <si>
    <t>73W0GB3</t>
  </si>
  <si>
    <t>FABIEN DUQUESNOY</t>
  </si>
  <si>
    <t>A709281</t>
  </si>
  <si>
    <t>HK71GB3</t>
  </si>
  <si>
    <t>MANUEL FAURE</t>
  </si>
  <si>
    <t>A699121</t>
  </si>
  <si>
    <t>CDP0GB3</t>
  </si>
  <si>
    <t>LUDOVIC LEROUX</t>
  </si>
  <si>
    <t>A697489</t>
  </si>
  <si>
    <t>101ZFB3</t>
  </si>
  <si>
    <t>GIOVANNI MICHEZ</t>
  </si>
  <si>
    <t>A706704</t>
  </si>
  <si>
    <t xml:space="preserve">22-06-2022 11:46:41 - CHARLY PRONNIER (Work notes)
+8gb
</t>
  </si>
  <si>
    <t>111ZFB3</t>
  </si>
  <si>
    <t>LOIC DOUCHET</t>
  </si>
  <si>
    <t>A737234</t>
  </si>
  <si>
    <t>5ZKZFB3</t>
  </si>
  <si>
    <t>BENJAMIN VARNEROT</t>
  </si>
  <si>
    <t>A738036</t>
  </si>
  <si>
    <t>79P0GB3</t>
  </si>
  <si>
    <t>THIBAUD ZEMAN</t>
  </si>
  <si>
    <t>A700022</t>
  </si>
  <si>
    <t xml:space="preserve">02-06-2022 10:25:30 - JEANNE MOREIRA (Work notes)
+8gb
</t>
  </si>
  <si>
    <t>BYHVFB3</t>
  </si>
  <si>
    <t>SEBASTIEN PARIS</t>
  </si>
  <si>
    <t>FR18204</t>
  </si>
  <si>
    <t xml:space="preserve">22-04-2022 10:50:38 - CHARLY PRONNIER (Work notes)
+8gb
</t>
  </si>
  <si>
    <t>HTG0GB3</t>
  </si>
  <si>
    <t>CEDRIC LELARGE</t>
  </si>
  <si>
    <t>FR17556</t>
  </si>
  <si>
    <t xml:space="preserve">26-07-2022 13:32:18 - JEANNE MOREIRA (Work notes)
+8gb
</t>
  </si>
  <si>
    <t>F51ZFB3</t>
  </si>
  <si>
    <t>STEPHANE JANVIER</t>
  </si>
  <si>
    <t>FR17756</t>
  </si>
  <si>
    <t xml:space="preserve">22-04-2022 10:50:58 - CHARLY PRONNIER (Work notes)
+8gb
</t>
  </si>
  <si>
    <t>6RNYFB3</t>
  </si>
  <si>
    <t>ARNAUD BESNARD</t>
  </si>
  <si>
    <t>FR23665</t>
  </si>
  <si>
    <t xml:space="preserve">12-05-2022 16:02:30 - CHARLY PRONNIER (Work notes)
+8gb
</t>
  </si>
  <si>
    <t>GHSRFB3</t>
  </si>
  <si>
    <t>CEDRIC COTTEL</t>
  </si>
  <si>
    <t>FR17895</t>
  </si>
  <si>
    <t>FL6XFB3</t>
  </si>
  <si>
    <t>BENOIT GIROD</t>
  </si>
  <si>
    <t>FR17667</t>
  </si>
  <si>
    <t>5TG0GB3</t>
  </si>
  <si>
    <t>Denis GAUTIER</t>
  </si>
  <si>
    <t>FR24593</t>
  </si>
  <si>
    <t xml:space="preserve">26-07-2022 13:33:12 - JEANNE MOREIRA (Work notes)
+8gb
</t>
  </si>
  <si>
    <t>DG7RFB3</t>
  </si>
  <si>
    <t>OLIVIER BIZON</t>
  </si>
  <si>
    <t>W118073</t>
  </si>
  <si>
    <t xml:space="preserve">12-05-2022 16:04:49 - CHARLY PRONNIER (Work notes)
+8gb
</t>
  </si>
  <si>
    <t>J8TWFB3</t>
  </si>
  <si>
    <t>BASTIEN GREZES</t>
  </si>
  <si>
    <t>W120633</t>
  </si>
  <si>
    <t xml:space="preserve">20-06-2022 11:12:04 - CHARLY PRONNIER (Work notes)
+16gb
</t>
  </si>
  <si>
    <t>DJW2GB3</t>
  </si>
  <si>
    <t>EMERIC AMARGER</t>
  </si>
  <si>
    <t>W118457</t>
  </si>
  <si>
    <t xml:space="preserve">22-04-2022 10:51:30 - CHARLY PRONNIER (Work notes)
erratum 
+16gb
22-04-2022 10:49:42 - CHARLY PRONNIER (Work notes)
+8gb
</t>
  </si>
  <si>
    <t>6TZ1GB3</t>
  </si>
  <si>
    <t>FLORIAN RENOU</t>
  </si>
  <si>
    <t>W117648</t>
  </si>
  <si>
    <t>GBVYFB3</t>
  </si>
  <si>
    <t>THOMAS REBOURGEARD</t>
  </si>
  <si>
    <t>W112521</t>
  </si>
  <si>
    <t>GTN0GB3</t>
  </si>
  <si>
    <t>FABIEN CARPENTIER</t>
  </si>
  <si>
    <t>W130433</t>
  </si>
  <si>
    <t xml:space="preserve">03-05-2022 16:17:01 - XAVIER LECOFFRE (Work notes)
ajout de 8 giga
</t>
  </si>
  <si>
    <t>1Q0RFB3</t>
  </si>
  <si>
    <t>AYDIN ERSEZER</t>
  </si>
  <si>
    <t>W128908</t>
  </si>
  <si>
    <t xml:space="preserve">22-08-2022 15:01:47 - JEANNE MOREIRA (Work notes)
+8gb
</t>
  </si>
  <si>
    <t>5NP2GB3</t>
  </si>
  <si>
    <t>CHRISTOPHER MUNIER</t>
  </si>
  <si>
    <t>W129553</t>
  </si>
  <si>
    <t>9V0ZFB3</t>
  </si>
  <si>
    <t>BRICE HERY</t>
  </si>
  <si>
    <t>W114592</t>
  </si>
  <si>
    <t xml:space="preserve">12-05-2022 16:02:03 - CHARLY PRONNIER (Work notes)
+8gb
</t>
  </si>
  <si>
    <t>76FRFB3</t>
  </si>
  <si>
    <t>Kilian DOUARINOU</t>
  </si>
  <si>
    <t>W133401</t>
  </si>
  <si>
    <t xml:space="preserve">22-03-2022 09:27:33 - XAVIER LECOFFRE (Work notes)
ajout d'une barrette de 8 giga
</t>
  </si>
  <si>
    <t>3PS1GB3</t>
  </si>
  <si>
    <t>Marwan SADRI</t>
  </si>
  <si>
    <t>W132264</t>
  </si>
  <si>
    <t>JDL1GB3</t>
  </si>
  <si>
    <t>Leo THUILLIER</t>
  </si>
  <si>
    <t>W193796</t>
  </si>
  <si>
    <t xml:space="preserve">18-03-2022 09:39:43 - W113176 (Work notes)
Upgrade to 32Gb
</t>
  </si>
  <si>
    <t>DRW2GB3</t>
  </si>
  <si>
    <t>James ORLANDO</t>
  </si>
  <si>
    <t>W134116</t>
  </si>
  <si>
    <t xml:space="preserve">03-04-2023 10:27:04 - ERIC DEMAILLY (Work notes)
upgrade to 32go
</t>
  </si>
  <si>
    <t>DWLTFB3</t>
  </si>
  <si>
    <t>Pierre BRUSSELLE</t>
  </si>
  <si>
    <t>W193395</t>
  </si>
  <si>
    <t xml:space="preserve">22-02-2022 15:14:11 - A734655 (Work notes)
16Go =&gt; 32Go
</t>
  </si>
  <si>
    <t>9LP2GB3</t>
  </si>
  <si>
    <t>Mohamed DEHAL</t>
  </si>
  <si>
    <t>W133766</t>
  </si>
  <si>
    <t>40Z1GB3</t>
  </si>
  <si>
    <t>AYMERIC PETIT</t>
  </si>
  <si>
    <t>W130086</t>
  </si>
  <si>
    <t xml:space="preserve">22-06-2022 08:47:15 - FRANCK DECHAUMONT (Work notes)
Upgrade 16 Go
</t>
  </si>
  <si>
    <t>3DB0GB3</t>
  </si>
  <si>
    <t>MARINA VANDENBOSCH</t>
  </si>
  <si>
    <t>W128493</t>
  </si>
  <si>
    <t xml:space="preserve">02-09-2022 15:40:02 - ERIC DEMAILLY (Work notes)
upgrade to 32 go
</t>
  </si>
  <si>
    <t>9B71GB3</t>
  </si>
  <si>
    <t>GILLES GARCON</t>
  </si>
  <si>
    <t>W131091</t>
  </si>
  <si>
    <t>JVN0GB3</t>
  </si>
  <si>
    <t>ELISE FAUQUEMBERGUE</t>
  </si>
  <si>
    <t>W128905</t>
  </si>
  <si>
    <t xml:space="preserve">29-04-2022 16:16:05 - ERIC DEMAILLY (Work notes)
update to 16 Go
</t>
  </si>
  <si>
    <t>DZQZFB3</t>
  </si>
  <si>
    <t>Damien LAHANQUE</t>
  </si>
  <si>
    <t>W137114</t>
  </si>
  <si>
    <t xml:space="preserve">25-08-2023 13:49:24 - ERIC DEMAILLY (Work notes)
upgrade to 32 go
01-04-2022 14:11:16 - A734655 (Work notes)
32Go =&gt; 16Go 
16gb ram remove
19-11-2021 11:05:10 - W113176 (Work notes)
Upgrade +16Go of RAM
</t>
  </si>
  <si>
    <t>BG23GB3</t>
  </si>
  <si>
    <t>AYMAN DOULKOM</t>
  </si>
  <si>
    <t>W128814</t>
  </si>
  <si>
    <t xml:space="preserve">09-09-2022 14:03:09 - ERIC DEMAILLY (Work notes)
update to 32 Go
</t>
  </si>
  <si>
    <t>4G6RFB3</t>
  </si>
  <si>
    <t>ARTHUR EUDES</t>
  </si>
  <si>
    <t>W128800</t>
  </si>
  <si>
    <t xml:space="preserve">24-02-2022 10:36:44 - W113176 (Work notes)
Upgrade RAm to 32Gb
</t>
  </si>
  <si>
    <t>3T6RFB3</t>
  </si>
  <si>
    <t>CLEMENT FRANCOIS</t>
  </si>
  <si>
    <t>W128602</t>
  </si>
  <si>
    <t xml:space="preserve">19-11-2021 11:11:39 - W113176 (Work notes)
Upgrade of RAM to 32Go
</t>
  </si>
  <si>
    <t>BHSTFB3</t>
  </si>
  <si>
    <t>VALENTIN LEPEZ</t>
  </si>
  <si>
    <t>W100534</t>
  </si>
  <si>
    <t xml:space="preserve">08-06-2022 15:52:01 - W124501 (Work notes)
upgrade 16GO
</t>
  </si>
  <si>
    <t>DH3WFB3</t>
  </si>
  <si>
    <t>LEBRUN SOPHIE</t>
  </si>
  <si>
    <t>W190927</t>
  </si>
  <si>
    <t xml:space="preserve">29-03-2024 10:45:34 - ERIC DEMAILLY (Work notes)
upgrade to 32 go
</t>
  </si>
  <si>
    <t>BBB2GB3</t>
  </si>
  <si>
    <t>CHARLOTTE PORA</t>
  </si>
  <si>
    <t>W100889</t>
  </si>
  <si>
    <t xml:space="preserve">18-08-2022 14:46:16 - ERIC DEMAILLY (Work notes)
Upgrade to 32 Go
</t>
  </si>
  <si>
    <t>FD30GB3</t>
  </si>
  <si>
    <t>Bilal EL HASNAOUI</t>
  </si>
  <si>
    <t>W190980</t>
  </si>
  <si>
    <t xml:space="preserve">12-04-2024 15:06:27 - ERIC DEMAILLY (Work notes)
changement suite pb OFFICE et Windows Hello par le WL-5C6RFB3
</t>
  </si>
  <si>
    <t>3311GB3</t>
  </si>
  <si>
    <t>ALEXANDRE BECUE</t>
  </si>
  <si>
    <t>W100760</t>
  </si>
  <si>
    <t xml:space="preserve">04-08-2022 16:17:01 - ERIC DEMAILLY (Work notes)
Upgrade to 32 Go
</t>
  </si>
  <si>
    <t>7XKRFB3</t>
  </si>
  <si>
    <t>RANIA CHRAA</t>
  </si>
  <si>
    <t>W114303</t>
  </si>
  <si>
    <t>J8V0GB3</t>
  </si>
  <si>
    <t>DONOVAN ROMPTEAU</t>
  </si>
  <si>
    <t>W113995</t>
  </si>
  <si>
    <t>5P61GB3</t>
  </si>
  <si>
    <t>FABIEN MALECKI</t>
  </si>
  <si>
    <t>W113042</t>
  </si>
  <si>
    <t xml:space="preserve">06-05-2022 14:19:09 - ERIC DEMAILLY (Work notes)
update to 16 Go
</t>
  </si>
  <si>
    <t>8MVSFB3</t>
  </si>
  <si>
    <t>CECILE GAULTIER</t>
  </si>
  <si>
    <t>W116145</t>
  </si>
  <si>
    <t xml:space="preserve">29-09-2021 12:00:09 - W113176 (Work notes)
Upgrade of RAM to 32Go
</t>
  </si>
  <si>
    <t>4TKRFB3</t>
  </si>
  <si>
    <t>SIWAR CHEBBI</t>
  </si>
  <si>
    <t>W112911</t>
  </si>
  <si>
    <t>9CFTFB3</t>
  </si>
  <si>
    <t>LUCAS WALLERAND</t>
  </si>
  <si>
    <t>W111519</t>
  </si>
  <si>
    <t>6QNQFB3</t>
  </si>
  <si>
    <t>ALEXIS ENGELAERE</t>
  </si>
  <si>
    <t>W112356</t>
  </si>
  <si>
    <t xml:space="preserve">31-03-2022 14:11:11 - ERIC DEMAILLY (Work notes)
UPGRADE TO 32 GB
</t>
  </si>
  <si>
    <t>4HRRFB3</t>
  </si>
  <si>
    <t>NAMIK ICHALAL</t>
  </si>
  <si>
    <t>W112544</t>
  </si>
  <si>
    <t xml:space="preserve">20-06-2022 15:19:19 - ERIC DEMAILLY (Work notes)
upgrade to 32  Go
</t>
  </si>
  <si>
    <t>2FNWFB3</t>
  </si>
  <si>
    <t>NATHANAEL REICHMUTH</t>
  </si>
  <si>
    <t>W127845</t>
  </si>
  <si>
    <t xml:space="preserve">10-08-2022 11:30:04 - ERIC DEMAILLY (Work notes)
upgrade to 32 go
</t>
  </si>
  <si>
    <t>42PSFB3</t>
  </si>
  <si>
    <t>NATHAN JODRY</t>
  </si>
  <si>
    <t>W111599</t>
  </si>
  <si>
    <t xml:space="preserve">22-11-2021 13:28:57 - W113176 (Work notes)
Upgrade RAM to 16Go
</t>
  </si>
  <si>
    <t>GXN0GB3</t>
  </si>
  <si>
    <t>KEVIN REGNIER</t>
  </si>
  <si>
    <t>W112629</t>
  </si>
  <si>
    <t xml:space="preserve">15-06-2022 14:33:07 - W124501 (Work notes)
upgrade 16 Go
</t>
  </si>
  <si>
    <t>C8B2GB3</t>
  </si>
  <si>
    <t>JEWAN ISMAIL</t>
  </si>
  <si>
    <t>W111569</t>
  </si>
  <si>
    <t xml:space="preserve">08-11-2024 10:40:33 - ERIC DEMAILLY (Work notes)
upgrade to 32 go
</t>
  </si>
  <si>
    <t>2MNWFB3</t>
  </si>
  <si>
    <t>VINCENT CASTEL</t>
  </si>
  <si>
    <t>W111459</t>
  </si>
  <si>
    <t>2HSRFB3</t>
  </si>
  <si>
    <t>IMAD ABDELMOUINE</t>
  </si>
  <si>
    <t>W122772</t>
  </si>
  <si>
    <t>38QSFB3</t>
  </si>
  <si>
    <t>SYLVAIN GILLOT</t>
  </si>
  <si>
    <t>W124869</t>
  </si>
  <si>
    <t>8LQ2GB3</t>
  </si>
  <si>
    <t>SELIM BENSALEM</t>
  </si>
  <si>
    <t>W122346</t>
  </si>
  <si>
    <t xml:space="preserve">15-06-2022 13:37:10 - ERIC DEMAILLY (Work notes)
Upgrade to 32 Go
</t>
  </si>
  <si>
    <t>6WDRFB3</t>
  </si>
  <si>
    <t>BENOIT MALGHEM</t>
  </si>
  <si>
    <t>W125358</t>
  </si>
  <si>
    <t>1RQ2GB3</t>
  </si>
  <si>
    <t xml:space="preserve">30-12-2024 11:43:12 - ERIC DEMAILLY (Work notes)
Prêt de 8 laptops pour test de E-learning de HAYAT DELHAYE
</t>
  </si>
  <si>
    <t>GDZRFB3</t>
  </si>
  <si>
    <t>NAIMA EL HADDAD</t>
  </si>
  <si>
    <t>W117490</t>
  </si>
  <si>
    <t xml:space="preserve">19-04-2024 15:40:59 - Axel VERDON (Work notes)
WRITM0234476
18-03-2022 09:40:50 - W113176 (Work notes)
Upgrade to 32Gb
</t>
  </si>
  <si>
    <t>FGZTFB3</t>
  </si>
  <si>
    <t xml:space="preserve">30-12-2024 11:46:31 - ERIC DEMAILLY (Work notes)
Prêt de 8 laptops pour test de E-learning de HAYAT DELHAYE
29-11-2024 16:14:18 - Axel VERDON (Work notes)
WRITM0290693
</t>
  </si>
  <si>
    <t>JCD1GB3</t>
  </si>
  <si>
    <t>THIBAUT DELECOURT</t>
  </si>
  <si>
    <t>W120706</t>
  </si>
  <si>
    <t xml:space="preserve">06-05-2022 13:37:40 - ERIC DEMAILLY (Work notes)
upgrade to 16 Go
</t>
  </si>
  <si>
    <t>HW4SFB3</t>
  </si>
  <si>
    <t xml:space="preserve">30-12-2024 11:45:38 - ERIC DEMAILLY (Work notes)
Prêt de 8 laptops pour test de E-learning de HAYAT DELHAYE
</t>
  </si>
  <si>
    <t>48L1GB3</t>
  </si>
  <si>
    <t xml:space="preserve">18-11-2021 13:42:24 - W113176 (Work notes)
+16Go of RAM
</t>
  </si>
  <si>
    <t>2W13GB3</t>
  </si>
  <si>
    <t>AMINE BIHANI</t>
  </si>
  <si>
    <t>W120701</t>
  </si>
  <si>
    <t xml:space="preserve">22-06-2022 16:27:39 - FRANCK DECHAUMONT (Work notes)
Upgrade 16 Go
</t>
  </si>
  <si>
    <t>178TFB3</t>
  </si>
  <si>
    <t>FREDERIC GERARD</t>
  </si>
  <si>
    <t>FR25155</t>
  </si>
  <si>
    <t xml:space="preserve">22-03-2022 14:56:10 - W113176 (Work notes)
Upgrade RAM to 32Gb
</t>
  </si>
  <si>
    <t>BGF1GB3</t>
  </si>
  <si>
    <t xml:space="preserve">30-12-2024 11:47:29 - ERIC DEMAILLY (Work notes)
Prêt de 8 laptops pour test de E-learning de HAYAT DELHAYE
21-04-2023 15:36:59 - ERIC DEMAILLY (Work notes)
upgrade to 32 go
</t>
  </si>
  <si>
    <t>2KY1GB3</t>
  </si>
  <si>
    <t xml:space="preserve">30-12-2024 11:39:07 - ERIC DEMAILLY (Work notes)
Prêt de 8 laptops pour test de E-learning de HAYAT DELHAYE
21-06-2022 15:59:19 - ERIC DEMAILLY (Work notes)
Upgrade to 16 Go
05-08-2021 14:09:00 - W113176 (Work notes)
LEGACY Laptop
</t>
  </si>
  <si>
    <t>1PHQFB3</t>
  </si>
  <si>
    <t>Frédéric VIEREN</t>
  </si>
  <si>
    <t>FR25152</t>
  </si>
  <si>
    <t xml:space="preserve">02-03-2023 09:06:42 - ERIC DEMAILLY (Work notes)
update to 32 go
</t>
  </si>
  <si>
    <t>GCYZFB3</t>
  </si>
  <si>
    <t xml:space="preserve">30-12-2024 11:44:41 - ERIC DEMAILLY (Work notes)
Prêt de 8 laptops pour test de E-learning de HAYAT DELHAYE
</t>
  </si>
  <si>
    <t>56KVFB3</t>
  </si>
  <si>
    <t>CEDRIC AGNERAY</t>
  </si>
  <si>
    <t>FR24827</t>
  </si>
  <si>
    <t xml:space="preserve">24-05-2022 10:03:08 - ERIC DEMAILLY (Work notes)
UPGRADE TO 16 Go
</t>
  </si>
  <si>
    <t>DRKRFB3</t>
  </si>
  <si>
    <t>BORIS GISSELERE</t>
  </si>
  <si>
    <t>S243500</t>
  </si>
  <si>
    <t>1ND1GB3</t>
  </si>
  <si>
    <t>MARIE SANTUNE</t>
  </si>
  <si>
    <t>FR25363</t>
  </si>
  <si>
    <t xml:space="preserve">21-03-2022 10:20:03 - W113176 (Work notes)
Upgrade RAM to 32Gb
</t>
  </si>
  <si>
    <t>JG7RFB3</t>
  </si>
  <si>
    <t>JEAN PHILIPPE CATTEAU</t>
  </si>
  <si>
    <t>W117173</t>
  </si>
  <si>
    <t xml:space="preserve">18-03-2022 09:51:37 - W113176 (Work notes)
Upgrade to 32Gb
</t>
  </si>
  <si>
    <t>38VYFB3</t>
  </si>
  <si>
    <t>MAKRAM EL HAJJAM</t>
  </si>
  <si>
    <t>FR20359</t>
  </si>
  <si>
    <t xml:space="preserve">06-05-2022 11:05:24 - ERIC DEMAILLY (Work notes)
update to 16Go
</t>
  </si>
  <si>
    <t>FJD1GB3</t>
  </si>
  <si>
    <t>BENOIT ROUSSEL</t>
  </si>
  <si>
    <t>FR23006</t>
  </si>
  <si>
    <t xml:space="preserve">14-03-2022 13:39:01 - W113176 (Work notes)
Upgrade RAm to 32Gb
</t>
  </si>
  <si>
    <t>4JFTFB3</t>
  </si>
  <si>
    <t>CATHERINE GRIOCHE</t>
  </si>
  <si>
    <t>FR23234</t>
  </si>
  <si>
    <t>8M7GD63</t>
  </si>
  <si>
    <t>FREDERIC ELSNER</t>
  </si>
  <si>
    <t>FR20376</t>
  </si>
  <si>
    <t>BLRRFB3</t>
  </si>
  <si>
    <t>ALEXANDRE NOEL</t>
  </si>
  <si>
    <t>FR21426</t>
  </si>
  <si>
    <t>8DTWFB3</t>
  </si>
  <si>
    <t>CELINE RENOU</t>
  </si>
  <si>
    <t>FR23900</t>
  </si>
  <si>
    <t>HLNQFB3</t>
  </si>
  <si>
    <t>CHRISTIAN LEFEBVRE</t>
  </si>
  <si>
    <t>FR20311</t>
  </si>
  <si>
    <t xml:space="preserve">14-03-2022 10:23:08 - W113176 (Work notes)
Upgrade RAM to 32Gb
</t>
  </si>
  <si>
    <t>747RFB3</t>
  </si>
  <si>
    <t>LYA BONTE</t>
  </si>
  <si>
    <t>FR17792</t>
  </si>
  <si>
    <t>GQX2GB3</t>
  </si>
  <si>
    <t>Bruno DUMORTIER</t>
  </si>
  <si>
    <t>FR20353</t>
  </si>
  <si>
    <t xml:space="preserve">07-06-2022 11:04:54 - W124501 (Work notes)
UPGRADE TO  32Go
</t>
  </si>
  <si>
    <t>9FP2GB3</t>
  </si>
  <si>
    <t>OLIVIER COUTANT</t>
  </si>
  <si>
    <t>FR20355</t>
  </si>
  <si>
    <t xml:space="preserve">18-03-2022 09:55:30 - W113176 (Work notes)
Upgrade to 16Gb
09-08-2021 09:52:56 - W113176 (Work notes)
LEGACY
</t>
  </si>
  <si>
    <t>DYNQFB3</t>
  </si>
  <si>
    <t>SANDRA TELLIER</t>
  </si>
  <si>
    <t>FR20460</t>
  </si>
  <si>
    <t xml:space="preserve">24-10-2022 13:58:10 - ERIC DEMAILLY (Work notes)
update to 16 go
</t>
  </si>
  <si>
    <t>4DGQFB3</t>
  </si>
  <si>
    <t>YANNICK LOZE</t>
  </si>
  <si>
    <t>FR17603</t>
  </si>
  <si>
    <t xml:space="preserve">31-03-2022 09:40:40 - A734655 (Work notes)
16Go =&gt; 32Go
</t>
  </si>
  <si>
    <t>6WR1GB3</t>
  </si>
  <si>
    <t>EMILIA CORREIA</t>
  </si>
  <si>
    <t>FR18007</t>
  </si>
  <si>
    <t>H6B2GB3</t>
  </si>
  <si>
    <t>CATHY GOFFLOT</t>
  </si>
  <si>
    <t>FR17601</t>
  </si>
  <si>
    <t>9F42GB3</t>
  </si>
  <si>
    <t>ANNE MARIE KUREK</t>
  </si>
  <si>
    <t>FR17789</t>
  </si>
  <si>
    <t xml:space="preserve">21-06-2022 12:36:42 - FRANCK DECHAUMONT (Work notes)
Upgrade 8 Go
</t>
  </si>
  <si>
    <t>6RDRFB3</t>
  </si>
  <si>
    <t>GHISLAINE RAVERT</t>
  </si>
  <si>
    <t>FR17945</t>
  </si>
  <si>
    <t>3M42GB3</t>
  </si>
  <si>
    <t>THIERRY LESAINT</t>
  </si>
  <si>
    <t>FR20279</t>
  </si>
  <si>
    <t>6LMTFB3</t>
  </si>
  <si>
    <t>THOMAS BOIDIN</t>
  </si>
  <si>
    <t>FR20243</t>
  </si>
  <si>
    <t>7TNSFB3</t>
  </si>
  <si>
    <t>SOPHIE OLLIVIER</t>
  </si>
  <si>
    <t>FR20015</t>
  </si>
  <si>
    <t>3GS1GB3</t>
  </si>
  <si>
    <t>OLIVIER FRUCHART</t>
  </si>
  <si>
    <t>FR20260</t>
  </si>
  <si>
    <t xml:space="preserve">15-03-2022 14:34:58 - A734655 (Work notes)
16Go =&gt; 32Go
</t>
  </si>
  <si>
    <t>C3L1GB3</t>
  </si>
  <si>
    <t>CHRISTOPHE RENOU</t>
  </si>
  <si>
    <t>FR20261</t>
  </si>
  <si>
    <t>BHV5GB3</t>
  </si>
  <si>
    <t>JEAN MARC DUFAY</t>
  </si>
  <si>
    <t>FR20080</t>
  </si>
  <si>
    <t>88NQFB3</t>
  </si>
  <si>
    <t>FREDERIC CASTRALE</t>
  </si>
  <si>
    <t>FR20053</t>
  </si>
  <si>
    <t>HTS1GB3</t>
  </si>
  <si>
    <t>JIMMY PERUS</t>
  </si>
  <si>
    <t>FR20088</t>
  </si>
  <si>
    <t xml:space="preserve">27-05-2022 10:20:06 - ERIC DEMAILLY (Work notes)
UPGRADE TO 16 GO
</t>
  </si>
  <si>
    <t>5CP2GB3</t>
  </si>
  <si>
    <t>PASCAL DEKEISTER</t>
  </si>
  <si>
    <t>FR19974</t>
  </si>
  <si>
    <t>43DRFB3</t>
  </si>
  <si>
    <t>AMELIE DELOISON</t>
  </si>
  <si>
    <t>FR20119</t>
  </si>
  <si>
    <t>FX7GD63</t>
  </si>
  <si>
    <t>HUBERT OLIVIER</t>
  </si>
  <si>
    <t>FR19956</t>
  </si>
  <si>
    <t>G94SFB3</t>
  </si>
  <si>
    <t>DAVID QUAGEBEUR</t>
  </si>
  <si>
    <t>FR19937</t>
  </si>
  <si>
    <t xml:space="preserve">14-03-2022 14:04:38 - ERIC DEMAILLY (Work notes)
Upgrade to 32 GB
</t>
  </si>
  <si>
    <t>66P5GB3</t>
  </si>
  <si>
    <t>VICKY WYSOCKI</t>
  </si>
  <si>
    <t>FR18704</t>
  </si>
  <si>
    <t>JB0RFB3</t>
  </si>
  <si>
    <t>CATHY DOBY</t>
  </si>
  <si>
    <t>FR18172</t>
  </si>
  <si>
    <t>7DB2GB3</t>
  </si>
  <si>
    <t>VALERY BRASSEUR</t>
  </si>
  <si>
    <t>FR20033</t>
  </si>
  <si>
    <t xml:space="preserve">07-06-2022 12:15:42 - W124501 (Work notes)
UPGRADE 16Go
</t>
  </si>
  <si>
    <t>8YWVFB3</t>
  </si>
  <si>
    <t>Frédéric BOCQUET</t>
  </si>
  <si>
    <t>FR20022</t>
  </si>
  <si>
    <t>3QN0GB3</t>
  </si>
  <si>
    <t>DAVID GAMEZ</t>
  </si>
  <si>
    <t>FR18319</t>
  </si>
  <si>
    <t>CY6RFB3</t>
  </si>
  <si>
    <t>CINDY ROBBE</t>
  </si>
  <si>
    <t>FR18294</t>
  </si>
  <si>
    <t>FR6RFB3</t>
  </si>
  <si>
    <t>MAXIMILIEN VANDERMEIREN</t>
  </si>
  <si>
    <t>A766455</t>
  </si>
  <si>
    <t>2HW2GB3</t>
  </si>
  <si>
    <t>AREZKI AIT MOUHEB</t>
  </si>
  <si>
    <t>A767391</t>
  </si>
  <si>
    <t xml:space="preserve">10-06-2022 14:24:50 - W124501 (Work notes)
upgrade 8Go
</t>
  </si>
  <si>
    <t>DW1RFB3</t>
  </si>
  <si>
    <t>ADRIEN LADA</t>
  </si>
  <si>
    <t>A774143</t>
  </si>
  <si>
    <t xml:space="preserve">01-03-2022 10:21:02 - A734655 (Work notes)
16Go =&gt; 32Go
</t>
  </si>
  <si>
    <t>788WFB3</t>
  </si>
  <si>
    <t>ANTHONY BLANCO</t>
  </si>
  <si>
    <t>A766736</t>
  </si>
  <si>
    <t>FJ30GB3</t>
  </si>
  <si>
    <t>ANTHONY DELETRE</t>
  </si>
  <si>
    <t>A785868</t>
  </si>
  <si>
    <t>DL4VFB3</t>
  </si>
  <si>
    <t>ROBIN BOCQUILLON</t>
  </si>
  <si>
    <t>A776065</t>
  </si>
  <si>
    <t xml:space="preserve">03-03-2022 09:16:04 - A734655 (Work notes)
16go =&gt; 32Go
</t>
  </si>
  <si>
    <t>F8Z1GB3</t>
  </si>
  <si>
    <t>PATRICK NOPPE</t>
  </si>
  <si>
    <t>A776151</t>
  </si>
  <si>
    <t xml:space="preserve">31-05-2022 11:11:29 - ERIC DEMAILLY (Work notes)
UPGRADE TO 16 GO
</t>
  </si>
  <si>
    <t>4NP2GB3</t>
  </si>
  <si>
    <t>CELINE DEFOSSEZ</t>
  </si>
  <si>
    <t>A770469</t>
  </si>
  <si>
    <t xml:space="preserve">21-06-2022 16:31:29 - FRANCK DECHAUMONT (Work notes)
Upgrade 16 Go
</t>
  </si>
  <si>
    <t>1K71GB3</t>
  </si>
  <si>
    <t>NICOLAS SEYMAN</t>
  </si>
  <si>
    <t>A779589</t>
  </si>
  <si>
    <t>86RZFB3</t>
  </si>
  <si>
    <t>NICOLAS DELCOUR</t>
  </si>
  <si>
    <t>A706545</t>
  </si>
  <si>
    <t xml:space="preserve">15-03-2022 09:02:23 - A734655 (Work notes)
16Go =&gt; 32Go
</t>
  </si>
  <si>
    <t>D9RZFB3</t>
  </si>
  <si>
    <t>AMINE HANDIRI</t>
  </si>
  <si>
    <t>A788600</t>
  </si>
  <si>
    <t xml:space="preserve">02-07-2024 10:38:42 - ERIC DEMAILLY (Work notes)
changement de son laptop par celui ci pour un pb USB-C
09-06-2023 16:27:17 - W124501 (Work notes)
upgrade to 16GO
</t>
  </si>
  <si>
    <t>BJP0GB3</t>
  </si>
  <si>
    <t>BENOIT BONNEAU</t>
  </si>
  <si>
    <t>A793388</t>
  </si>
  <si>
    <t xml:space="preserve">30-05-2022 14:47:11 - W124501 (Work notes)
upgrade 16GO
</t>
  </si>
  <si>
    <t>5R42GB3</t>
  </si>
  <si>
    <t>BOUBKEUR AMEUR</t>
  </si>
  <si>
    <t>A791355</t>
  </si>
  <si>
    <t>7MLTFB3</t>
  </si>
  <si>
    <t>VALENTIN VERSPEEK</t>
  </si>
  <si>
    <t>A694438</t>
  </si>
  <si>
    <t>HJYRFB3</t>
  </si>
  <si>
    <t>LISON FEREZ</t>
  </si>
  <si>
    <t>A694266</t>
  </si>
  <si>
    <t>3MVQFB3</t>
  </si>
  <si>
    <t>MELANIE VERDAVOIR</t>
  </si>
  <si>
    <t>A694258</t>
  </si>
  <si>
    <t>7J0RFB3</t>
  </si>
  <si>
    <t>ALEXIS MASSIAUX</t>
  </si>
  <si>
    <t>A694672</t>
  </si>
  <si>
    <t xml:space="preserve">01-03-2022 11:13:24 - A734655 (Work notes)
16Go =&gt;32Go
</t>
  </si>
  <si>
    <t>H6S1GB3</t>
  </si>
  <si>
    <t>GULIAN DRAGON</t>
  </si>
  <si>
    <t>A704218</t>
  </si>
  <si>
    <t>JM4VFB3</t>
  </si>
  <si>
    <t>DAVID VANDAELE</t>
  </si>
  <si>
    <t>A694239</t>
  </si>
  <si>
    <t xml:space="preserve">15-02-2022 14:33:47 - A734655 (Work notes)
16Go =&gt; 32Go
</t>
  </si>
  <si>
    <t>B4H0GB3</t>
  </si>
  <si>
    <t>ROMAIN SAURO</t>
  </si>
  <si>
    <t>A707630</t>
  </si>
  <si>
    <t xml:space="preserve">23-03-2022 14:59:49 - A734655 (Work notes)
16GO =&gt; 32Go
</t>
  </si>
  <si>
    <t>J2S6GB3</t>
  </si>
  <si>
    <t>MANEL HAMMAMI</t>
  </si>
  <si>
    <t>A751329</t>
  </si>
  <si>
    <t xml:space="preserve">23-12-2021 11:49:03 - W113176 (Work notes)
Upgrade RAM to 16Go
</t>
  </si>
  <si>
    <t>CT6RFB3</t>
  </si>
  <si>
    <t>VINCENT GOUX</t>
  </si>
  <si>
    <t>A707563</t>
  </si>
  <si>
    <t>HCDZFB3</t>
  </si>
  <si>
    <t>ALEX LAGACHE</t>
  </si>
  <si>
    <t>A748993</t>
  </si>
  <si>
    <t xml:space="preserve">06-05-2022 14:20:48 - ERIC DEMAILLY (Work notes)
update to 16 Go
</t>
  </si>
  <si>
    <t>HYR1GB3</t>
  </si>
  <si>
    <t>QUENTIN CHEVRIS</t>
  </si>
  <si>
    <t>A750978</t>
  </si>
  <si>
    <t>2KPSFB3</t>
  </si>
  <si>
    <t>THIBAULT BIZOIRRE</t>
  </si>
  <si>
    <t>A737736</t>
  </si>
  <si>
    <t xml:space="preserve">11-03-2022 09:04:44 - W113176 (Work notes)
Upgrade RAM to 32Gb
</t>
  </si>
  <si>
    <t>JPXZFB3</t>
  </si>
  <si>
    <t>MARGAUX CHEVRIS</t>
  </si>
  <si>
    <t>A748970</t>
  </si>
  <si>
    <t xml:space="preserve">14-03-2022 11:05:54 - A734655 (Work notes)
16Go =&gt; 32Go
</t>
  </si>
  <si>
    <t>3X1RFB3</t>
  </si>
  <si>
    <t>ARTHUR PERIE</t>
  </si>
  <si>
    <t>A707695</t>
  </si>
  <si>
    <t xml:space="preserve">19-11-2021 11:20:46 - W113176 (Work notes)
Upgrade of RAM to 32Go
</t>
  </si>
  <si>
    <t>5Z0ZFB3</t>
  </si>
  <si>
    <t>ROBIN SHIGO</t>
  </si>
  <si>
    <t>A739755</t>
  </si>
  <si>
    <t xml:space="preserve">24-05-2022 10:11:36 - ERIC DEMAILLY (Work notes)
UPGRADE TO 16 GO
</t>
  </si>
  <si>
    <t>8C6RFB3</t>
  </si>
  <si>
    <t>TONY DELATTRE</t>
  </si>
  <si>
    <t>A753726</t>
  </si>
  <si>
    <t xml:space="preserve">07-02-2024 11:31:40 - ERIC DEMAILLY (Work notes)
changement suite au vol du CHJSFB3
</t>
  </si>
  <si>
    <t>DCL1GB3</t>
  </si>
  <si>
    <t>JULIEN CALLEBERT</t>
  </si>
  <si>
    <t>A761337</t>
  </si>
  <si>
    <t xml:space="preserve">27-05-2022 09:18:50 - ERIC DEMAILLY (Work notes)
UPGRADETO 16 GO
</t>
  </si>
  <si>
    <t>C7HQFB3</t>
  </si>
  <si>
    <t>VINCENT BERNARD</t>
  </si>
  <si>
    <t>A758496</t>
  </si>
  <si>
    <t>5KSTFB3</t>
  </si>
  <si>
    <t>EUN KYUNG HAN</t>
  </si>
  <si>
    <t>A758730</t>
  </si>
  <si>
    <t xml:space="preserve">15-03-2022 09:36:00 - A734655 (Work notes)
16Go =&gt; 32Go
</t>
  </si>
  <si>
    <t>34H0GB3</t>
  </si>
  <si>
    <t>GAUTIER ROUSSEL</t>
  </si>
  <si>
    <t>A753930</t>
  </si>
  <si>
    <t>D8RVFB3</t>
  </si>
  <si>
    <t>MATHIEU SEBERT</t>
  </si>
  <si>
    <t>A759282</t>
  </si>
  <si>
    <t xml:space="preserve">20-06-2022 14:43:20 - ERIC DEMAILLY (Work notes)
Upgrade to 16 Go
</t>
  </si>
  <si>
    <t>1N6RFB3</t>
  </si>
  <si>
    <t>FRANCOIS ROUSSEL</t>
  </si>
  <si>
    <t>A759573</t>
  </si>
  <si>
    <t xml:space="preserve">24-02-2022 13:52:39 - A734655 (Work notes)
16Go =&gt; 32Go
</t>
  </si>
  <si>
    <t>3QWSFB3</t>
  </si>
  <si>
    <t>REMY VALLET</t>
  </si>
  <si>
    <t>A762211</t>
  </si>
  <si>
    <t>HY30GB3</t>
  </si>
  <si>
    <t>LAURENT VETU</t>
  </si>
  <si>
    <t>A753759</t>
  </si>
  <si>
    <t>2L6ZFB3</t>
  </si>
  <si>
    <t>NICOLAS AREZKI</t>
  </si>
  <si>
    <t>A762149</t>
  </si>
  <si>
    <t xml:space="preserve">17-06-2022 13:05:57 - FRANCK DECHAUMONT (Work notes)
Upgrade 16 Go
</t>
  </si>
  <si>
    <t>JX4VFB3</t>
  </si>
  <si>
    <t>NICOLAS PYLIP</t>
  </si>
  <si>
    <t>A744298</t>
  </si>
  <si>
    <t>JGRRFB3</t>
  </si>
  <si>
    <t>MOHAMED EL HADDAD</t>
  </si>
  <si>
    <t>A186449</t>
  </si>
  <si>
    <t xml:space="preserve">11-05-2022 11:55:01 - ERIC DEMAILLY (Work notes)
update to 16 Go
</t>
  </si>
  <si>
    <t>8MW0GB3</t>
  </si>
  <si>
    <t>MICHAEL JOURET</t>
  </si>
  <si>
    <t>A208614</t>
  </si>
  <si>
    <t>1GBVFB3</t>
  </si>
  <si>
    <t>DENIS VIGNERON</t>
  </si>
  <si>
    <t>A761112</t>
  </si>
  <si>
    <t xml:space="preserve">14-06-2022 16:23:18 - W124501 (Work notes)
upgrade 16 Go
</t>
  </si>
  <si>
    <t>29DRFB3</t>
  </si>
  <si>
    <t>ADRIEN CARON</t>
  </si>
  <si>
    <t>A744321</t>
  </si>
  <si>
    <t xml:space="preserve">16-03-2022 16:00:13 - A734655 (Work notes)
16Go =&gt; 32Go
</t>
  </si>
  <si>
    <t>F3B2GB3</t>
  </si>
  <si>
    <t>DAVID EGORINE</t>
  </si>
  <si>
    <t>A744526</t>
  </si>
  <si>
    <t>1FQ2GB3</t>
  </si>
  <si>
    <t>ANGELIQUE OGER</t>
  </si>
  <si>
    <t>A175284</t>
  </si>
  <si>
    <t xml:space="preserve">18-03-2022 09:41:45 - W113176 (Work notes)
Upgrade to 32Gb
</t>
  </si>
  <si>
    <t>C8TWFB3</t>
  </si>
  <si>
    <t>CHRISTOPHE ARNAL</t>
  </si>
  <si>
    <t>A172639</t>
  </si>
  <si>
    <t xml:space="preserve">25-04-2022 10:12:05 - ERIC DEMAILLY (Work notes)
Update to 32 Go
</t>
  </si>
  <si>
    <t>5Z5RFB3</t>
  </si>
  <si>
    <t>VERONIQUE GLASSET</t>
  </si>
  <si>
    <t>A207049</t>
  </si>
  <si>
    <t>HJ9SFB3</t>
  </si>
  <si>
    <t>VINCENT DELANNOY</t>
  </si>
  <si>
    <t>A207200</t>
  </si>
  <si>
    <t>7R4VFB3</t>
  </si>
  <si>
    <t>Coralie PENIN</t>
  </si>
  <si>
    <t>A202524</t>
  </si>
  <si>
    <t>1NVSFB3</t>
  </si>
  <si>
    <t>FANNY PINCON</t>
  </si>
  <si>
    <t>A207197</t>
  </si>
  <si>
    <t>25NQFB3</t>
  </si>
  <si>
    <t>Jérémie BIZART</t>
  </si>
  <si>
    <t>A169799</t>
  </si>
  <si>
    <t>DZTQFB3</t>
  </si>
  <si>
    <t>SAMUEL VERHEECKE</t>
  </si>
  <si>
    <t>A170988</t>
  </si>
  <si>
    <t>BM13GB3</t>
  </si>
  <si>
    <t>FLORIAN LEPERS</t>
  </si>
  <si>
    <t>A172427</t>
  </si>
  <si>
    <t>4DWVFB3</t>
  </si>
  <si>
    <t>JONATHAN VELU</t>
  </si>
  <si>
    <t>A172210</t>
  </si>
  <si>
    <t>DFP0GB3</t>
  </si>
  <si>
    <t>GUILLAUME BAILO</t>
  </si>
  <si>
    <t>A171362</t>
  </si>
  <si>
    <t xml:space="preserve">03-06-2022 13:28:43 - ERIC DEMAILLY (Work notes)
Upgrade to 16 Go
</t>
  </si>
  <si>
    <t>H7C2GB3</t>
  </si>
  <si>
    <t>Germain COSTENOBEL</t>
  </si>
  <si>
    <t>A183132</t>
  </si>
  <si>
    <t xml:space="preserve">05-05-2022 10:34:36 - W124501 (Work notes)
upgrade 16GO
</t>
  </si>
  <si>
    <t>8L1TFB3</t>
  </si>
  <si>
    <t>THIBAUT LEGRAND</t>
  </si>
  <si>
    <t>A184155</t>
  </si>
  <si>
    <t xml:space="preserve">17-03-2022 09:18:39 - ERIC DEMAILLY (Work notes)
Upgrade Ram to 32 Go
</t>
  </si>
  <si>
    <t>4K4SFB3</t>
  </si>
  <si>
    <t>Julien PACQUEU</t>
  </si>
  <si>
    <t>A169888</t>
  </si>
  <si>
    <t>83LRFB3</t>
  </si>
  <si>
    <t>SOREN MARINEL</t>
  </si>
  <si>
    <t>A146593</t>
  </si>
  <si>
    <t xml:space="preserve">07-02-2022 13:38:47 - W113176 (Work notes)
Upgrade RAM to 32Gb
</t>
  </si>
  <si>
    <t>2VPVFB3</t>
  </si>
  <si>
    <t>JULIEN DEMYTTENAERE</t>
  </si>
  <si>
    <t>A159213</t>
  </si>
  <si>
    <t>BN0RFB3</t>
  </si>
  <si>
    <t>STEPHANIE SAPUTA</t>
  </si>
  <si>
    <t>A169411</t>
  </si>
  <si>
    <t>G72WFB3</t>
  </si>
  <si>
    <t>GAETAN VANSTEELANDT</t>
  </si>
  <si>
    <t>A158801</t>
  </si>
  <si>
    <t xml:space="preserve">15-03-2022 14:07:54 - W113176 (Work notes)
Upgrade RAM to 32Gb
</t>
  </si>
  <si>
    <t>BB4SFB3</t>
  </si>
  <si>
    <t>QUENTIN DEVRIENDT</t>
  </si>
  <si>
    <t>A153039</t>
  </si>
  <si>
    <t xml:space="preserve">07-02-2022 13:38:59 - W113176 (Work notes)
Upgrade RAM to 32Gb
</t>
  </si>
  <si>
    <t>4CV0GB3</t>
  </si>
  <si>
    <t>NICOLAS PINAUD</t>
  </si>
  <si>
    <t>A147239</t>
  </si>
  <si>
    <t>FJQXFB3</t>
  </si>
  <si>
    <t>AURELIEN VERON</t>
  </si>
  <si>
    <t>A147230</t>
  </si>
  <si>
    <t xml:space="preserve">01-03-2022 15:48:35 - W113176 (Work notes)
Upgrade RAM to 32Gb
</t>
  </si>
  <si>
    <t>G9KXFB3</t>
  </si>
  <si>
    <t>ANTHONY GOURDIN</t>
  </si>
  <si>
    <t>A150838</t>
  </si>
  <si>
    <t>3Y32GB3</t>
  </si>
  <si>
    <t>THOMAS DECATOIRE</t>
  </si>
  <si>
    <t>A148737</t>
  </si>
  <si>
    <t xml:space="preserve">14-06-2022 09:42:55 - ERIC DEMAILLY (Work notes)
Upgrade to 16 Go
</t>
  </si>
  <si>
    <t>J94VFB3</t>
  </si>
  <si>
    <t>FLAVIEN VANBORRE</t>
  </si>
  <si>
    <t>A120329</t>
  </si>
  <si>
    <t>7Z01GB3</t>
  </si>
  <si>
    <t>FABIAN BENNAETS</t>
  </si>
  <si>
    <t>A121232</t>
  </si>
  <si>
    <t xml:space="preserve">05-04-2022 09:46:32 - ERIC DEMAILLY (Work notes)
Upgrade to 32 GB
</t>
  </si>
  <si>
    <t>G9J2GB3</t>
  </si>
  <si>
    <t>JULIEN OYONE MENGWANG</t>
  </si>
  <si>
    <t>A114786</t>
  </si>
  <si>
    <t xml:space="preserve">31-01-2022 11:30:30 - W113176 (Work notes)
Upgrade RAM to 32Gb
</t>
  </si>
  <si>
    <t>8RHVFB3</t>
  </si>
  <si>
    <t>MATHILDE BARON</t>
  </si>
  <si>
    <t>A113510</t>
  </si>
  <si>
    <t>1FNQFB3</t>
  </si>
  <si>
    <t>JEAN FRANCOIS VINCENT</t>
  </si>
  <si>
    <t>A108887</t>
  </si>
  <si>
    <t xml:space="preserve">08-09-2022 11:03:55 - ERIC DEMAILLY (Work notes)
upgrade to 16 go
</t>
  </si>
  <si>
    <t>D2B2GB3</t>
  </si>
  <si>
    <t>HERVE PRUD'HOMME</t>
  </si>
  <si>
    <t>A121531</t>
  </si>
  <si>
    <t>FRVQFB3</t>
  </si>
  <si>
    <t>RONAN QUINCY</t>
  </si>
  <si>
    <t>A124085</t>
  </si>
  <si>
    <t>78KZFB3</t>
  </si>
  <si>
    <t>Arnaud GRANDMAITRE</t>
  </si>
  <si>
    <t>A119004</t>
  </si>
  <si>
    <t xml:space="preserve">22-06-2022 09:13:32 - FRANCK DECHAUMONT (Work notes)
Upgrade  16 Go
</t>
  </si>
  <si>
    <t>8VNSFB3</t>
  </si>
  <si>
    <t>SYLVIE FLAMENT</t>
  </si>
  <si>
    <t>A100272</t>
  </si>
  <si>
    <t>FWH2GB3</t>
  </si>
  <si>
    <t>CYRILLE COLBERT</t>
  </si>
  <si>
    <t>A104215</t>
  </si>
  <si>
    <t>81Q2GB3</t>
  </si>
  <si>
    <t>LOIC DOUDELET</t>
  </si>
  <si>
    <t>A108869</t>
  </si>
  <si>
    <t xml:space="preserve">23-05-2022 15:26:15 - ERIC DEMAILLY (Work notes)
UPGRADE TO 16 GO
</t>
  </si>
  <si>
    <t>FDFTFB3</t>
  </si>
  <si>
    <t>LUCIE GRAVIER</t>
  </si>
  <si>
    <t>A105133</t>
  </si>
  <si>
    <t xml:space="preserve">02-05-2022 09:08:19 - ERIC DEMAILLY (Work notes)
update to 32 Go
</t>
  </si>
  <si>
    <t>G1B2GB3</t>
  </si>
  <si>
    <t>SABINE MONCHY</t>
  </si>
  <si>
    <t>A100237</t>
  </si>
  <si>
    <t>7VXRFB3</t>
  </si>
  <si>
    <t>ALEXIS WATERKEYN</t>
  </si>
  <si>
    <t>A104868</t>
  </si>
  <si>
    <t xml:space="preserve">03-05-2022 15:05:57 - ERIC DEMAILLY (Work notes)
update to 16 Go
</t>
  </si>
  <si>
    <t>6DJVFB3</t>
  </si>
  <si>
    <t>Sébastien DUMONT</t>
  </si>
  <si>
    <t>A100248</t>
  </si>
  <si>
    <t>GQ61GB3</t>
  </si>
  <si>
    <t>Sebastien LENNE</t>
  </si>
  <si>
    <t>A141587</t>
  </si>
  <si>
    <t xml:space="preserve">21-06-2022 13:04:20 - FRANCK DECHAUMONT (Work notes)
Upgrade 16  Go
</t>
  </si>
  <si>
    <t>C9L1GB3</t>
  </si>
  <si>
    <t>Jean-Philippe GOOSSENS</t>
  </si>
  <si>
    <t>A126027</t>
  </si>
  <si>
    <t xml:space="preserve">07-03-2022 09:43:56 - W113176 (Work notes)
Upgrade RAM to 32Gb
</t>
  </si>
  <si>
    <t>DC4SFB3</t>
  </si>
  <si>
    <t>SEBASTIEN BACQUET</t>
  </si>
  <si>
    <t>A128237</t>
  </si>
  <si>
    <t>JNKRFB3</t>
  </si>
  <si>
    <t>STEPHANE REZENDE</t>
  </si>
  <si>
    <t>A136223</t>
  </si>
  <si>
    <t>1VY1GB3</t>
  </si>
  <si>
    <t>MORGAN DEROO</t>
  </si>
  <si>
    <t>A127348</t>
  </si>
  <si>
    <t xml:space="preserve">24-03-2022 14:01:34 - A734655 (Work notes)
16Go =&gt; 32Go
</t>
  </si>
  <si>
    <t>281RFB3</t>
  </si>
  <si>
    <t>CYRIL LAWNICZAK</t>
  </si>
  <si>
    <t>A100054</t>
  </si>
  <si>
    <t xml:space="preserve">17-05-2022 09:35:09 - ERIC DEMAILLY (Work notes)
update to 16 Go
</t>
  </si>
  <si>
    <t>83B2GB3</t>
  </si>
  <si>
    <t>BAPTISTE POTTEAU</t>
  </si>
  <si>
    <t>A131951</t>
  </si>
  <si>
    <t xml:space="preserve">07-03-2022 16:34:13 - W113176 (Work notes)
Upgrade RAM to 16Gb
</t>
  </si>
  <si>
    <t>5LJVFB3</t>
  </si>
  <si>
    <t>FRANCOIS DU MERLE</t>
  </si>
  <si>
    <t>A138158</t>
  </si>
  <si>
    <t xml:space="preserve">04-03-2022 16:12:33 - W113176 (Work notes)
Upgrade RAM to 32Gb
</t>
  </si>
  <si>
    <t>2M23GB3</t>
  </si>
  <si>
    <t>DAMIEN BRIEUX</t>
  </si>
  <si>
    <t>A141511</t>
  </si>
  <si>
    <t>G3DRFB3</t>
  </si>
  <si>
    <t>YOHAN DEMANDRILLE</t>
  </si>
  <si>
    <t>A577180</t>
  </si>
  <si>
    <t>31C2GB3</t>
  </si>
  <si>
    <t>JESSY ANDRIER</t>
  </si>
  <si>
    <t>A137490</t>
  </si>
  <si>
    <t xml:space="preserve">10-06-2022 14:32:44 - W124501 (Work notes)
upgrade 16 Go
</t>
  </si>
  <si>
    <t>12L1GB3</t>
  </si>
  <si>
    <t>MARION DROLLET</t>
  </si>
  <si>
    <t>A136905</t>
  </si>
  <si>
    <t xml:space="preserve">15-03-2022 11:02:37 - A734655 (Work notes)
16Go =&gt;32Go
</t>
  </si>
  <si>
    <t>CN7WFB3</t>
  </si>
  <si>
    <t>EMMANUEL COELHO</t>
  </si>
  <si>
    <t>A136530</t>
  </si>
  <si>
    <t xml:space="preserve">17-05-2022 11:21:19 - FRANCK DECHAUMONT (Work notes)
Ajout 8Go
</t>
  </si>
  <si>
    <t>BF13GB3</t>
  </si>
  <si>
    <t>AXEL MASSAMBA</t>
  </si>
  <si>
    <t>A579035</t>
  </si>
  <si>
    <t>7GBVFB3</t>
  </si>
  <si>
    <t>GAETAN CAUMARTIN</t>
  </si>
  <si>
    <t>A552037</t>
  </si>
  <si>
    <t xml:space="preserve">15-06-2022 10:02:12 - ERIC DEMAILLY (Work notes)
UPGRADE TO 32 GO
</t>
  </si>
  <si>
    <t>4Q7GD63</t>
  </si>
  <si>
    <t>ISMAEL SOUISSI</t>
  </si>
  <si>
    <t>A546753</t>
  </si>
  <si>
    <t xml:space="preserve">21-06-2022 12:57:18 - FRANCK DECHAUMONT (Work notes)
Upgrade  8 Go
</t>
  </si>
  <si>
    <t>2MSTFB3</t>
  </si>
  <si>
    <t>Iokanaan GOUTIER</t>
  </si>
  <si>
    <t>A555395</t>
  </si>
  <si>
    <t>4NCRFB3</t>
  </si>
  <si>
    <t>QUENTIN ETIEMBRE</t>
  </si>
  <si>
    <t>A598140</t>
  </si>
  <si>
    <t>BTLRFB3</t>
  </si>
  <si>
    <t>MAXIME WANTIEZ</t>
  </si>
  <si>
    <t>A555708</t>
  </si>
  <si>
    <t>30GTFB3</t>
  </si>
  <si>
    <t>LUCAS LEGRAND</t>
  </si>
  <si>
    <t>A599684</t>
  </si>
  <si>
    <t xml:space="preserve">16-03-2022 13:35:27 - W113176 (Work notes)
Upgrade RAM to 32Gb
</t>
  </si>
  <si>
    <t>2NJVFB3</t>
  </si>
  <si>
    <t>BENJAMIN BELLANGEON</t>
  </si>
  <si>
    <t>A543138</t>
  </si>
  <si>
    <t xml:space="preserve">24-02-2022 09:01:40 - A734655 (Work notes)
16Go =&gt; 32Go
</t>
  </si>
  <si>
    <t>FDNQFB3</t>
  </si>
  <si>
    <t>AURELIEN FOLLIOT</t>
  </si>
  <si>
    <t>A506476</t>
  </si>
  <si>
    <t xml:space="preserve">15-03-2022 11:21:56 - A734655 (Work notes)
16Go =&gt; 32Go
</t>
  </si>
  <si>
    <t>6D6XFB3</t>
  </si>
  <si>
    <t>PHILIPPE TRIOUX</t>
  </si>
  <si>
    <t>A553926</t>
  </si>
  <si>
    <t>1123GB3</t>
  </si>
  <si>
    <t>Nicolas DOLET</t>
  </si>
  <si>
    <t>A508859</t>
  </si>
  <si>
    <t xml:space="preserve">17-03-2022 10:12:35 - A734655 (Work notes)
16Go =&gt; 32Go
</t>
  </si>
  <si>
    <t>8SXZFB3</t>
  </si>
  <si>
    <t>FLORENT GERHARDT</t>
  </si>
  <si>
    <t>A508650</t>
  </si>
  <si>
    <t xml:space="preserve">22-02-2022 11:33:52 - W113176 (Work notes)
Upgrade RAM to 32Gb
</t>
  </si>
  <si>
    <t>3TX2GB3</t>
  </si>
  <si>
    <t>AURELIE IGNASZAK</t>
  </si>
  <si>
    <t>A508648</t>
  </si>
  <si>
    <t>3YPVFB3</t>
  </si>
  <si>
    <t>FRANCOIS LEPILLIET</t>
  </si>
  <si>
    <t>A505809</t>
  </si>
  <si>
    <t xml:space="preserve">22-02-2022 13:36:23 - A734655 (Work notes)
16Go = &gt; 32Go
</t>
  </si>
  <si>
    <t>FBL1GB3</t>
  </si>
  <si>
    <t>Aldric MORAUD</t>
  </si>
  <si>
    <t>A527374</t>
  </si>
  <si>
    <t xml:space="preserve">16-03-2022 13:36:47 - W113176 (Work notes)
Upgrade RAM to 32Gb
</t>
  </si>
  <si>
    <t>CP5VFB3</t>
  </si>
  <si>
    <t>EDDY BOTMANS</t>
  </si>
  <si>
    <t>A504112</t>
  </si>
  <si>
    <t xml:space="preserve">09-05-2022 14:17:15 - W124501 (Work notes)
upgrade 16GO
</t>
  </si>
  <si>
    <t>C611GB3</t>
  </si>
  <si>
    <t>SEVERINE LENNE</t>
  </si>
  <si>
    <t>A504143</t>
  </si>
  <si>
    <t>HYWVFB3</t>
  </si>
  <si>
    <t>SADINA LY</t>
  </si>
  <si>
    <t>A511167</t>
  </si>
  <si>
    <t>5NW2GB3</t>
  </si>
  <si>
    <t>Rodolphe DEPARIS</t>
  </si>
  <si>
    <t>A500443</t>
  </si>
  <si>
    <t xml:space="preserve">04-04-2022 10:39:51 - ERIC DEMAILLY (Work notes)
Update to 32 GB
</t>
  </si>
  <si>
    <t>64YRFB3</t>
  </si>
  <si>
    <t>Denis CAUCHOIS</t>
  </si>
  <si>
    <t>A527968</t>
  </si>
  <si>
    <t>4XH2GB3</t>
  </si>
  <si>
    <t>NATHALIE WIDEHEN</t>
  </si>
  <si>
    <t>A500444</t>
  </si>
  <si>
    <t>25QVFB3</t>
  </si>
  <si>
    <t>CYRIL LAJUS</t>
  </si>
  <si>
    <t>A518212</t>
  </si>
  <si>
    <t xml:space="preserve">21-12-2022 15:16:49 - ERIC DEMAILLY (Work notes)
Upgrade to 32 go
</t>
  </si>
  <si>
    <t>C7JVFB3</t>
  </si>
  <si>
    <t>NICOLAS MALASSAGNE</t>
  </si>
  <si>
    <t>A528145</t>
  </si>
  <si>
    <t xml:space="preserve">17-08-2023 16:24:09 - ERIC DEMAILLY (Work notes)
upgrade to 32 go
</t>
  </si>
  <si>
    <t>8LRRFB3</t>
  </si>
  <si>
    <t>MOHAMED BELKHEIRI</t>
  </si>
  <si>
    <t>A537620</t>
  </si>
  <si>
    <t xml:space="preserve">15-03-2022 10:02:57 - W113176 (Work notes)
Upgrade RAM to 32Gb
</t>
  </si>
  <si>
    <t>CWNQFB3</t>
  </si>
  <si>
    <t>DAVID ROHART</t>
  </si>
  <si>
    <t>A528604</t>
  </si>
  <si>
    <t xml:space="preserve">15-10-2024 09:32:01 - ERIC DEMAILLY (Work notes)
changement suite à PC non conforme
15-10-2024 09:31:03 - ERIC DEMAILLY (Work notes)
changement suite à PC conforme
29-12-2023 09:01:28 - ERIC DEMAILLY (Work notes)
Upgrade to 16 go
</t>
  </si>
  <si>
    <t>F0Q2GB3</t>
  </si>
  <si>
    <t>ISABELLE CAIRO</t>
  </si>
  <si>
    <t>A666433</t>
  </si>
  <si>
    <t xml:space="preserve">17-06-2022 11:58:56 - ERIC DEMAILLY (Work notes)
upgrade to 32 Go
</t>
  </si>
  <si>
    <t>3D30GB3</t>
  </si>
  <si>
    <t>LAETITIA THERAGE DEVIGNES</t>
  </si>
  <si>
    <t>A681602</t>
  </si>
  <si>
    <t xml:space="preserve">21-06-2022 16:26:38 - FRANCK DECHAUMONT (Work notes)
Upgrade 16 Go
</t>
  </si>
  <si>
    <t>8GJ2GB3</t>
  </si>
  <si>
    <t>WERRICK DENEU</t>
  </si>
  <si>
    <t>A536769</t>
  </si>
  <si>
    <t>3P95GB3</t>
  </si>
  <si>
    <t>MAXENCE MERCIER</t>
  </si>
  <si>
    <t>A679249</t>
  </si>
  <si>
    <t>8FW2GB3</t>
  </si>
  <si>
    <t>RACHID ER RAJAOUI</t>
  </si>
  <si>
    <t>A528297</t>
  </si>
  <si>
    <t>3CRZFB3</t>
  </si>
  <si>
    <t>Thibaut SCHOLAERT</t>
  </si>
  <si>
    <t>A627134</t>
  </si>
  <si>
    <t xml:space="preserve">22-06-2022 08:53:30 - FRANCK DECHAUMONT (Work notes)
Upgrade 16 Go
</t>
  </si>
  <si>
    <t>J5R4GB3</t>
  </si>
  <si>
    <t>CHARLES DESREUMAUX</t>
  </si>
  <si>
    <t>A613938</t>
  </si>
  <si>
    <t>8S61GB3</t>
  </si>
  <si>
    <t>ANTOINE DENOEUD</t>
  </si>
  <si>
    <t>A666337</t>
  </si>
  <si>
    <t xml:space="preserve">24-02-2022 09:03:42 - W113176 (Work notes)
Upgrade RAM to 32Gb
</t>
  </si>
  <si>
    <t>6CX2GB3</t>
  </si>
  <si>
    <t>LYDERIC COLMAN</t>
  </si>
  <si>
    <t>A625846</t>
  </si>
  <si>
    <t xml:space="preserve">24-05-2022 14:27:14 - ERIC DEMAILLY (Work notes)
Update to 16 Go
</t>
  </si>
  <si>
    <t>2RKZFB3</t>
  </si>
  <si>
    <t>VINCENT DUBROMEZ</t>
  </si>
  <si>
    <t>A629579</t>
  </si>
  <si>
    <t xml:space="preserve">17-06-2022 13:18:07 - FRANCK DECHAUMONT (Work notes)
Upgrade 16 Go
</t>
  </si>
  <si>
    <t>1PN0GB3</t>
  </si>
  <si>
    <t>TANGUY DEPOMMIER</t>
  </si>
  <si>
    <t>A629112</t>
  </si>
  <si>
    <t>CPNYFB3</t>
  </si>
  <si>
    <t>OLIVIER LE GALL</t>
  </si>
  <si>
    <t>A614620</t>
  </si>
  <si>
    <t xml:space="preserve">13-06-2022 13:44:52 - W124501 (Work notes)
upgrade 8Go
</t>
  </si>
  <si>
    <t>D9ZRFB3</t>
  </si>
  <si>
    <t>GUILLAUME POCHET</t>
  </si>
  <si>
    <t>A665610</t>
  </si>
  <si>
    <t xml:space="preserve">15-06-2022 14:05:41 - W124501 (Work notes)
upgrade 16 Go
</t>
  </si>
  <si>
    <t>6GJSFB3</t>
  </si>
  <si>
    <t>ROBIN GROSDECOEUR</t>
  </si>
  <si>
    <t>A662737</t>
  </si>
  <si>
    <t xml:space="preserve">22-02-2022 11:06:23 - W113176 (Work notes)
Upgrade RAM to 32Gb
</t>
  </si>
  <si>
    <t>1Y1RFB3</t>
  </si>
  <si>
    <t>MOHAMED YANTOUR</t>
  </si>
  <si>
    <t>A661066</t>
  </si>
  <si>
    <t xml:space="preserve">04-08-2022 16:47:19 - ERIC DEMAILLY (Work notes)
Upgrade to 32 Go
</t>
  </si>
  <si>
    <t>96VYFB3</t>
  </si>
  <si>
    <t>JULIEN DOUCHET</t>
  </si>
  <si>
    <t>A644364</t>
  </si>
  <si>
    <t xml:space="preserve">20-06-2022 14:44:02 - ERIC DEMAILLY (Work notes)
Upgrade to 16 Go
</t>
  </si>
  <si>
    <t>CMKZFB3</t>
  </si>
  <si>
    <t>GERALD COPIN</t>
  </si>
  <si>
    <t>A614517</t>
  </si>
  <si>
    <t xml:space="preserve">25-04-2022 10:12:35 - ERIC DEMAILLY (Work notes)
Update to 32 Go
</t>
  </si>
  <si>
    <t>7Z13GB3</t>
  </si>
  <si>
    <t>MEHDI ZEGGAI</t>
  </si>
  <si>
    <t>A643115</t>
  </si>
  <si>
    <t xml:space="preserve">14-06-2022 16:22:15 - W124501 (Work notes)
upgrade 16 Go
</t>
  </si>
  <si>
    <t>3KYTFB3</t>
  </si>
  <si>
    <t>THOMAS BERTELOOT</t>
  </si>
  <si>
    <t>A614569</t>
  </si>
  <si>
    <t xml:space="preserve">30-05-2022 14:42:28 - W124501 (Work notes)
ugrade 16Go
</t>
  </si>
  <si>
    <t>GN71GB3</t>
  </si>
  <si>
    <t>MAROUEN DHOUIEB</t>
  </si>
  <si>
    <t>A629489</t>
  </si>
  <si>
    <t xml:space="preserve">20-05-2022 14:43:00 - JEANNE MOREIRA (Work notes)
+8gb
</t>
  </si>
  <si>
    <t>CBYRFB3</t>
  </si>
  <si>
    <t>HOURIA HAMMOUDA</t>
  </si>
  <si>
    <t>A127983</t>
  </si>
  <si>
    <t xml:space="preserve">17-05-2022 15:35:08 - JEANNE MOREIRA (Work notes)
+8gb
</t>
  </si>
  <si>
    <t>GJ0ZFB3</t>
  </si>
  <si>
    <t>FRANK CHARLES</t>
  </si>
  <si>
    <t>A510313</t>
  </si>
  <si>
    <t>GTTYFB3</t>
  </si>
  <si>
    <t>THOMAS FECHEROLLE</t>
  </si>
  <si>
    <t>A552883</t>
  </si>
  <si>
    <t>FSKRFB3</t>
  </si>
  <si>
    <t>BENOIT PILLEBOUE</t>
  </si>
  <si>
    <t>A100025</t>
  </si>
  <si>
    <t>324SFB3</t>
  </si>
  <si>
    <t>AHMED AYADI</t>
  </si>
  <si>
    <t>A567445</t>
  </si>
  <si>
    <t xml:space="preserve">02-06-2022 10:38:41 - JEANNE MOREIRA (Work notes)
+16gb
</t>
  </si>
  <si>
    <t>82H0GB3</t>
  </si>
  <si>
    <t>ARNAUD CELLIER</t>
  </si>
  <si>
    <t>A138664</t>
  </si>
  <si>
    <t xml:space="preserve">09-05-2022 16:50:29 - CHARLY PRONNIER (Work notes)
+ 8gb
</t>
  </si>
  <si>
    <t>6KN0GB3</t>
  </si>
  <si>
    <t>KARINE LAUNAY</t>
  </si>
  <si>
    <t>A100152</t>
  </si>
  <si>
    <t xml:space="preserve">06-05-2022 15:11:55 - CHARLY PRONNIER (Work notes)
+8gb
</t>
  </si>
  <si>
    <t>G6FRFB3</t>
  </si>
  <si>
    <t>BORIS BECCAVIN</t>
  </si>
  <si>
    <t>A100030</t>
  </si>
  <si>
    <t>BCP0GB3</t>
  </si>
  <si>
    <t>LAURENCE LE GRANDVALET</t>
  </si>
  <si>
    <t>A100162</t>
  </si>
  <si>
    <t>2KCVFB3</t>
  </si>
  <si>
    <t>ELISABETH BERKANE</t>
  </si>
  <si>
    <t>A100070</t>
  </si>
  <si>
    <t>6F40GB3</t>
  </si>
  <si>
    <t>MELANIE BABU</t>
  </si>
  <si>
    <t>A104433</t>
  </si>
  <si>
    <t xml:space="preserve">03-06-2022 09:48:25 - JEANNE MOREIRA (Work notes)
+8gb
</t>
  </si>
  <si>
    <t>JD4VFB3</t>
  </si>
  <si>
    <t>SANDRINE AUBUGEAU</t>
  </si>
  <si>
    <t>A100244</t>
  </si>
  <si>
    <t xml:space="preserve">02-06-2022 10:33:58 - JEANNE MOREIRA (Work notes)
+8gb
</t>
  </si>
  <si>
    <t>CYRTFB3</t>
  </si>
  <si>
    <t>CELINE LAGIER HERMELIN</t>
  </si>
  <si>
    <t>A149978</t>
  </si>
  <si>
    <t xml:space="preserve">02-06-2022 10:34:39 - JEANNE MOREIRA (Work notes)
+8gb
</t>
  </si>
  <si>
    <t>4DLZFB3</t>
  </si>
  <si>
    <t>MESUT DURMUS</t>
  </si>
  <si>
    <t>A117868</t>
  </si>
  <si>
    <t xml:space="preserve">23-08-2022 09:53:05 - JEANNE MOREIRA (Work notes)
+16gb
</t>
  </si>
  <si>
    <t>74BVFB3</t>
  </si>
  <si>
    <t>AUDREY MAZALTARIM</t>
  </si>
  <si>
    <t>A117760</t>
  </si>
  <si>
    <t>DWS2</t>
  </si>
  <si>
    <t xml:space="preserve">01-06-2022 17:35:25 - JEANNE MOREIRA (Work notes)
+8gb
</t>
  </si>
  <si>
    <t>5TYTFB3</t>
  </si>
  <si>
    <t>INGRID THEPOT</t>
  </si>
  <si>
    <t>A113642</t>
  </si>
  <si>
    <t xml:space="preserve">17-05-2022 16:25:29 - JEANNE MOREIRA (Work notes)
+8gb
</t>
  </si>
  <si>
    <t>JWRTFB3</t>
  </si>
  <si>
    <t xml:space="preserve">01-06-2022 17:35:02 - JEANNE MOREIRA (Work notes)
+8gb
</t>
  </si>
  <si>
    <t>DQXXFB3</t>
  </si>
  <si>
    <t>SANDRINE RENVOISE</t>
  </si>
  <si>
    <t>A164256</t>
  </si>
  <si>
    <t xml:space="preserve">08-06-2022 13:43:21 - JEANNE MOREIRA (Work notes)
+8gb
</t>
  </si>
  <si>
    <t>6621GB3</t>
  </si>
  <si>
    <t>CLAUDE BOREL</t>
  </si>
  <si>
    <t>A159504</t>
  </si>
  <si>
    <t xml:space="preserve">02-06-2022 10:30:58 - JEANNE MOREIRA (Work notes)
+16gb
</t>
  </si>
  <si>
    <t>HT90GB3</t>
  </si>
  <si>
    <t>Bruno SADIEZ</t>
  </si>
  <si>
    <t>A166362</t>
  </si>
  <si>
    <t xml:space="preserve">08-06-2022 13:46:10 - JEANNE MOREIRA (Work notes)
+8gb
</t>
  </si>
  <si>
    <t>H84VFB3</t>
  </si>
  <si>
    <t>DAVID REIGNER</t>
  </si>
  <si>
    <t>A167621</t>
  </si>
  <si>
    <t xml:space="preserve">02-06-2022 10:41:20 - JEANNE MOREIRA (Work notes)
+8gb
</t>
  </si>
  <si>
    <t>DVG0GB3</t>
  </si>
  <si>
    <t>CHANTAL RODRIGUES</t>
  </si>
  <si>
    <t>A181273</t>
  </si>
  <si>
    <t xml:space="preserve">02-06-2022 10:28:45 - JEANNE MOREIRA (Work notes)
+8gb
</t>
  </si>
  <si>
    <t>CQCXFB3</t>
  </si>
  <si>
    <t>CHRISTELLE FERREIRA-PEREIRA</t>
  </si>
  <si>
    <t>A156626</t>
  </si>
  <si>
    <t xml:space="preserve">02-06-2022 10:24:06 - JEANNE MOREIRA (Work notes)
+8gb
</t>
  </si>
  <si>
    <t>B9TWFB3</t>
  </si>
  <si>
    <t>CYRIL STEFFEN</t>
  </si>
  <si>
    <t>A176856</t>
  </si>
  <si>
    <t xml:space="preserve">02-06-2022 08:57:58 - JEANNE MOREIRA (Work notes)
+16gb
</t>
  </si>
  <si>
    <t>3J13GB3</t>
  </si>
  <si>
    <t>CLEMENT LANCIEN</t>
  </si>
  <si>
    <t>A745633</t>
  </si>
  <si>
    <t>5P1RFB3</t>
  </si>
  <si>
    <t>JOHNATANN VULPHIE</t>
  </si>
  <si>
    <t>A690942</t>
  </si>
  <si>
    <t xml:space="preserve">31-05-2022 10:08:36 - JEANNE MOREIRA (Work notes)
+8gb
</t>
  </si>
  <si>
    <t>19DRFB3</t>
  </si>
  <si>
    <t>AURELIEN WERNER</t>
  </si>
  <si>
    <t>A184144</t>
  </si>
  <si>
    <t xml:space="preserve">31-05-2022 10:11:17 - JEANNE MOREIRA (Work notes)
+8gb
</t>
  </si>
  <si>
    <t>G4LZFB3</t>
  </si>
  <si>
    <t>TATIANA APAYA GADABAYA</t>
  </si>
  <si>
    <t>A697480</t>
  </si>
  <si>
    <t xml:space="preserve">02-06-2022 08:50:18 - JEANNE MOREIRA (Work notes)
+8gb
</t>
  </si>
  <si>
    <t>6R1RFB3</t>
  </si>
  <si>
    <t>RENE LOUIS EYMARD</t>
  </si>
  <si>
    <t>A173728</t>
  </si>
  <si>
    <t xml:space="preserve">31-05-2022 10:10:24 - JEANNE MOREIRA (Work notes)
+16gb
</t>
  </si>
  <si>
    <t>DSN0GB3</t>
  </si>
  <si>
    <t>MARYSE POTEVIN</t>
  </si>
  <si>
    <t>FR18393</t>
  </si>
  <si>
    <t xml:space="preserve">09-06-2022 09:55:39 - JEANNE MOREIRA (Work notes)
+8gb
</t>
  </si>
  <si>
    <t>1J4VFB3</t>
  </si>
  <si>
    <t>BERENGERE BELLETOISE</t>
  </si>
  <si>
    <t>A769058</t>
  </si>
  <si>
    <t xml:space="preserve">01-06-2022 17:36:32 - JEANNE MOREIRA (Work notes)
+8gb
</t>
  </si>
  <si>
    <t>4VXXFB3</t>
  </si>
  <si>
    <t>MIREILLE DESPELCHAIN</t>
  </si>
  <si>
    <t>FR18131</t>
  </si>
  <si>
    <t xml:space="preserve">08-06-2022 13:41:24 - JEANNE MOREIRA (Work notes)
+8gb
</t>
  </si>
  <si>
    <t>2TGYFB3</t>
  </si>
  <si>
    <t>ESTELLE FERMAUT</t>
  </si>
  <si>
    <t>FR18465</t>
  </si>
  <si>
    <t xml:space="preserve">06-05-2022 15:10:34 - CHARLY PRONNIER (Work notes)
+8gb
</t>
  </si>
  <si>
    <t>8FRRFB3</t>
  </si>
  <si>
    <t>Armindo MARTINS</t>
  </si>
  <si>
    <t>FR18379</t>
  </si>
  <si>
    <t>187GD63</t>
  </si>
  <si>
    <t>Dominique DESPRE</t>
  </si>
  <si>
    <t>FR18211</t>
  </si>
  <si>
    <t xml:space="preserve">31-05-2022 09:56:11 - JEANNE MOREIRA (Work notes)
+8gb
</t>
  </si>
  <si>
    <t>GPSRFB3</t>
  </si>
  <si>
    <t>CHRISTOPHE PAPON</t>
  </si>
  <si>
    <t>FR18229</t>
  </si>
  <si>
    <t xml:space="preserve">16-05-2022 11:21:29 - JEANNE MOREIRA (Work notes)
+8gb
</t>
  </si>
  <si>
    <t>6S1RFB3</t>
  </si>
  <si>
    <t>FABIENNE RACHAL</t>
  </si>
  <si>
    <t>FR17517</t>
  </si>
  <si>
    <t xml:space="preserve">02-06-2022 08:56:46 - JEANNE MOREIRA (Work notes)
+8gb
</t>
  </si>
  <si>
    <t>377GD63</t>
  </si>
  <si>
    <t>JOCELYNE COLAS</t>
  </si>
  <si>
    <t>FR17744</t>
  </si>
  <si>
    <t xml:space="preserve">03-06-2022 09:50:32 - JEANNE MOREIRA (Work notes)
+8gb
</t>
  </si>
  <si>
    <t>J3GWFB3</t>
  </si>
  <si>
    <t>ERIC JEROME</t>
  </si>
  <si>
    <t>FR17774</t>
  </si>
  <si>
    <t xml:space="preserve">31-05-2022 10:11:35 - JEANNE MOREIRA (Work notes)
+8gb
</t>
  </si>
  <si>
    <t>HG13GB3</t>
  </si>
  <si>
    <t>BRUNO FERARD</t>
  </si>
  <si>
    <t>FR18541</t>
  </si>
  <si>
    <t xml:space="preserve">24-06-2022 17:12:47 - JEANNE MOREIRA (Work notes)
+8gb
</t>
  </si>
  <si>
    <t>4JQXFB3</t>
  </si>
  <si>
    <t>LAURENCE FOLTIER</t>
  </si>
  <si>
    <t>FR19090</t>
  </si>
  <si>
    <t xml:space="preserve">25-05-2022 16:32:49 - FABRICE FAURE (Work notes)
add 16
</t>
  </si>
  <si>
    <t>6F13GB3</t>
  </si>
  <si>
    <t>STEPHANE LORPHELIN</t>
  </si>
  <si>
    <t>FR17632</t>
  </si>
  <si>
    <t>B9NQFB3</t>
  </si>
  <si>
    <t>Véronique DURAND</t>
  </si>
  <si>
    <t>FR18058</t>
  </si>
  <si>
    <t xml:space="preserve">17-05-2022 15:31:06 - JEANNE MOREIRA (Work notes)
+8gb
</t>
  </si>
  <si>
    <t>8M7RFB3</t>
  </si>
  <si>
    <t>VERONIQUE DANTON</t>
  </si>
  <si>
    <t>FR17659</t>
  </si>
  <si>
    <t xml:space="preserve">17-05-2022 15:58:25 - JEANNE MOREIRA (Work notes)
+8gb
</t>
  </si>
  <si>
    <t>BVTYFB3</t>
  </si>
  <si>
    <t>PATRICE GUILLONNEAU</t>
  </si>
  <si>
    <t>FR17594</t>
  </si>
  <si>
    <t>6ZGYFB3</t>
  </si>
  <si>
    <t>CHRISTOPHE PETIT</t>
  </si>
  <si>
    <t>FR22520</t>
  </si>
  <si>
    <t xml:space="preserve">20-05-2022 14:46:18 - JEANNE MOREIRA (Work notes)
+8gb
</t>
  </si>
  <si>
    <t>677GD63</t>
  </si>
  <si>
    <t>FRANCOIS LECHELLE</t>
  </si>
  <si>
    <t>FR23136</t>
  </si>
  <si>
    <t xml:space="preserve">31-05-2022 10:12:07 - JEANNE MOREIRA (Work notes)
+8gb
</t>
  </si>
  <si>
    <t>HW90GB3</t>
  </si>
  <si>
    <t>RODOLPHE SERVAIS</t>
  </si>
  <si>
    <t>FR22457</t>
  </si>
  <si>
    <t xml:space="preserve">07-06-2022 17:10:27 - JEANNE MOREIRA (Work notes)
+8gb
</t>
  </si>
  <si>
    <t>11DRFB3</t>
  </si>
  <si>
    <t>LAURENT DESNOUAILLES</t>
  </si>
  <si>
    <t>FR22830</t>
  </si>
  <si>
    <t>G9VYFB3</t>
  </si>
  <si>
    <t>JEROME JANVIER</t>
  </si>
  <si>
    <t>FR22530</t>
  </si>
  <si>
    <t xml:space="preserve">19-07-2022 14:20:44 - JEANNE MOREIRA (Work notes)
+8gb
</t>
  </si>
  <si>
    <t>B0H0GB3</t>
  </si>
  <si>
    <t>NADIA ABINA</t>
  </si>
  <si>
    <t>FR17815</t>
  </si>
  <si>
    <t xml:space="preserve">03-06-2022 09:47:59 - JEANNE MOREIRA (Work notes)
+8gb
</t>
  </si>
  <si>
    <t>17DRFB3</t>
  </si>
  <si>
    <t>SANDRINE LITAUDON</t>
  </si>
  <si>
    <t>FR23156</t>
  </si>
  <si>
    <t xml:space="preserve">10-06-2022 17:21:15 - XAVIER LECOFFRE (Work notes)
ajout de 8 giga.
</t>
  </si>
  <si>
    <t>5QKXFB3</t>
  </si>
  <si>
    <t>ANNE LAURE BAILLY</t>
  </si>
  <si>
    <t>FR23962</t>
  </si>
  <si>
    <t xml:space="preserve">08-06-2022 13:41:00 - JEANNE MOREIRA (Work notes)
+8gb
</t>
  </si>
  <si>
    <t>JLV0GB3</t>
  </si>
  <si>
    <t>IMANE CHEKROUNI</t>
  </si>
  <si>
    <t>W118056</t>
  </si>
  <si>
    <t xml:space="preserve">09-02-2022 10:00:53 - XAVIER LECOFFRE (Work notes)
ajout d'une barrette de 16 giga
</t>
  </si>
  <si>
    <t>94JVFB3</t>
  </si>
  <si>
    <t>SAMUEL KERGROACH</t>
  </si>
  <si>
    <t>FR22932</t>
  </si>
  <si>
    <t xml:space="preserve">03-06-2022 09:50:11 - JEANNE MOREIRA (Work notes)
+16gb
</t>
  </si>
  <si>
    <t>BJ6RFB3</t>
  </si>
  <si>
    <t>CLAIRE COUTAREL</t>
  </si>
  <si>
    <t>W111646</t>
  </si>
  <si>
    <t>6FGQFB3</t>
  </si>
  <si>
    <t>PHILIPPE CARREZ</t>
  </si>
  <si>
    <t>FR24075</t>
  </si>
  <si>
    <t>8QGYFB3</t>
  </si>
  <si>
    <t>CLAUDINE CHESNEAU</t>
  </si>
  <si>
    <t>FR24981</t>
  </si>
  <si>
    <t xml:space="preserve">08-06-2022 13:43:42 - JEANNE MOREIRA (Work notes)
+8gb
</t>
  </si>
  <si>
    <t>GCKXFB3</t>
  </si>
  <si>
    <t>MISSIPSA CHERIFI</t>
  </si>
  <si>
    <t>W112638</t>
  </si>
  <si>
    <t xml:space="preserve">02-06-2022 10:24:52 - JEANNE MOREIRA (Work notes)
+8gb
</t>
  </si>
  <si>
    <t>6BW2GB3</t>
  </si>
  <si>
    <t>DOROTHEE MEFO</t>
  </si>
  <si>
    <t>W116834</t>
  </si>
  <si>
    <t xml:space="preserve">08-06-2022 13:44:25 - JEANNE MOREIRA (Work notes)
+8gb
</t>
  </si>
  <si>
    <t>7J3YFB3</t>
  </si>
  <si>
    <t>DJAMIL MEZIANI</t>
  </si>
  <si>
    <t>W112967</t>
  </si>
  <si>
    <t xml:space="preserve">23-08-2022 15:13:14 - JEANNE MOREIRA (Work notes)
le pc est un strong
23-08-2022 15:10:47 - JEANNE MOREIRA (Work notes)
+16gb
</t>
  </si>
  <si>
    <t>7B9YFB3</t>
  </si>
  <si>
    <t>EMILY ALLAN</t>
  </si>
  <si>
    <t>A503047</t>
  </si>
  <si>
    <t>5FQXFB3</t>
  </si>
  <si>
    <t>JOSE-ANTONIO CARMONA GONZALEZ</t>
  </si>
  <si>
    <t>A538049</t>
  </si>
  <si>
    <t>B4DRFB3</t>
  </si>
  <si>
    <t>ERIC MAUREL</t>
  </si>
  <si>
    <t>A138742</t>
  </si>
  <si>
    <t>6FL1GB3</t>
  </si>
  <si>
    <t>LUCAS LAVILLE</t>
  </si>
  <si>
    <t>A603033</t>
  </si>
  <si>
    <t>7J13GB3</t>
  </si>
  <si>
    <t>FRANCIS LE</t>
  </si>
  <si>
    <t>A104106</t>
  </si>
  <si>
    <t>3WHVFB3</t>
  </si>
  <si>
    <t>Gaël AUGIER DE CREMIERS</t>
  </si>
  <si>
    <t>A102960</t>
  </si>
  <si>
    <t>2LS1F63</t>
  </si>
  <si>
    <t>ANNE CELINE MULLER</t>
  </si>
  <si>
    <t>A102920</t>
  </si>
  <si>
    <t>1VQ1F63</t>
  </si>
  <si>
    <t>THOMAS GIROUD</t>
  </si>
  <si>
    <t>A700153</t>
  </si>
  <si>
    <t>J3S1GB3</t>
  </si>
  <si>
    <t>VINCENT AMICHE</t>
  </si>
  <si>
    <t>A100284</t>
  </si>
  <si>
    <t>6L8GD63</t>
  </si>
  <si>
    <t>Tanguy BRIAND</t>
  </si>
  <si>
    <t>A178879</t>
  </si>
  <si>
    <t>7WS1GB3</t>
  </si>
  <si>
    <t>AURELIEN HATRI</t>
  </si>
  <si>
    <t>A104965</t>
  </si>
  <si>
    <t xml:space="preserve">19-07-2022 17:44:07 - JEANNE MOREIRA (Work notes)
+16gb
</t>
  </si>
  <si>
    <t>8L8GD63</t>
  </si>
  <si>
    <t>ZEYNEP MARCHAND</t>
  </si>
  <si>
    <t>A102408</t>
  </si>
  <si>
    <t>F4RZFB3</t>
  </si>
  <si>
    <t>GILLES MARCHAND</t>
  </si>
  <si>
    <t>A149379</t>
  </si>
  <si>
    <t>HR0RFB3</t>
  </si>
  <si>
    <t>BRUNO CARLONI</t>
  </si>
  <si>
    <t>FR19337</t>
  </si>
  <si>
    <t>1JS1F63</t>
  </si>
  <si>
    <t>JEAN FRANCOIS GRANDJEAN</t>
  </si>
  <si>
    <t>FR20216</t>
  </si>
  <si>
    <t>1XV0GB3</t>
  </si>
  <si>
    <t>JEREMY CAILLIE</t>
  </si>
  <si>
    <t>A758089</t>
  </si>
  <si>
    <t>1M8GD63</t>
  </si>
  <si>
    <t>HW7GD63</t>
  </si>
  <si>
    <t>MARTIAL BASTIN</t>
  </si>
  <si>
    <t>FR18506</t>
  </si>
  <si>
    <t>CTQXFB3</t>
  </si>
  <si>
    <t>Rachel DEVIN</t>
  </si>
  <si>
    <t>FR18210</t>
  </si>
  <si>
    <t>58C2GB3</t>
  </si>
  <si>
    <t>D9KVFB3</t>
  </si>
  <si>
    <t>SYLVIE DA COSTA</t>
  </si>
  <si>
    <t>FR17541</t>
  </si>
  <si>
    <t>88S1GB3</t>
  </si>
  <si>
    <t>REGINE EBERSOLD</t>
  </si>
  <si>
    <t>FR18047</t>
  </si>
  <si>
    <t>HVZTFB3</t>
  </si>
  <si>
    <t>Céline M'HANNI</t>
  </si>
  <si>
    <t>FR17648</t>
  </si>
  <si>
    <t>6D8YFB3</t>
  </si>
  <si>
    <t>Pascal CHARVET</t>
  </si>
  <si>
    <t>FR17884</t>
  </si>
  <si>
    <t>GYSRFB3</t>
  </si>
  <si>
    <t>Adrien SCHREQUE</t>
  </si>
  <si>
    <t>FR23943</t>
  </si>
  <si>
    <t>BWXXFB3</t>
  </si>
  <si>
    <t>GERALDINE COMBEAUD</t>
  </si>
  <si>
    <t>FR25379</t>
  </si>
  <si>
    <t>74P0GB3</t>
  </si>
  <si>
    <t>ANTHONY LIM</t>
  </si>
  <si>
    <t>FR24624</t>
  </si>
  <si>
    <t>168GD63</t>
  </si>
  <si>
    <t>JULIE NOIR DE CHAZOURNES</t>
  </si>
  <si>
    <t>FR22815</t>
  </si>
  <si>
    <t>2JD1GB3</t>
  </si>
  <si>
    <t>ERIC BAUDE</t>
  </si>
  <si>
    <t>FR25173</t>
  </si>
  <si>
    <t>7PZ1GB3</t>
  </si>
  <si>
    <t>AIME MARTIN</t>
  </si>
  <si>
    <t>FR24811</t>
  </si>
  <si>
    <t>94P2GB3</t>
  </si>
  <si>
    <t>CORINNE VITALI</t>
  </si>
  <si>
    <t>FR24810</t>
  </si>
  <si>
    <t>9F13GB3</t>
  </si>
  <si>
    <t>PRISCILLE RENE DAUNAY</t>
  </si>
  <si>
    <t>S241904</t>
  </si>
  <si>
    <t>5JV0GB3</t>
  </si>
  <si>
    <t>MOHAMMED MECHEDDAL</t>
  </si>
  <si>
    <t>W115459</t>
  </si>
  <si>
    <t>4P5S353</t>
  </si>
  <si>
    <t>Delphine Montelymard</t>
  </si>
  <si>
    <t>A768328</t>
  </si>
  <si>
    <t>9G42GB3</t>
  </si>
  <si>
    <t>LOIC ARCHIMBAUD</t>
  </si>
  <si>
    <t>W116238</t>
  </si>
  <si>
    <t>BLS1F63</t>
  </si>
  <si>
    <t>WENLIN JIN</t>
  </si>
  <si>
    <t>A774152</t>
  </si>
  <si>
    <t>3FH0GB3</t>
  </si>
  <si>
    <t>MARIE POISIER</t>
  </si>
  <si>
    <t>S243676</t>
  </si>
  <si>
    <t>7NMWFB3</t>
  </si>
  <si>
    <t>PHILIPPE MARZAIS</t>
  </si>
  <si>
    <t>S234315</t>
  </si>
  <si>
    <t>DVKRFB3</t>
  </si>
  <si>
    <t>DEVYN NOURIE</t>
  </si>
  <si>
    <t>W100502</t>
  </si>
  <si>
    <t>98V0GB3</t>
  </si>
  <si>
    <t>LEILA BELMOKHTAR</t>
  </si>
  <si>
    <t>W112682</t>
  </si>
  <si>
    <t xml:space="preserve">29-09-2022 11:21:08 - ERIC DEMAILLY (Work notes)
upgrade to 16 go
</t>
  </si>
  <si>
    <t>BPWSFB3</t>
  </si>
  <si>
    <t>Mathis MORALES</t>
  </si>
  <si>
    <t>W195733</t>
  </si>
  <si>
    <t>205VFB3</t>
  </si>
  <si>
    <t>LUOXIAOFAN XIONG</t>
  </si>
  <si>
    <t>W122287</t>
  </si>
  <si>
    <t>7T35GB3</t>
  </si>
  <si>
    <t>HICHEM MOHAMED</t>
  </si>
  <si>
    <t>W195188</t>
  </si>
  <si>
    <t>5X7GD63</t>
  </si>
  <si>
    <t>YULIA KOSTENKO</t>
  </si>
  <si>
    <t>W127840</t>
  </si>
  <si>
    <t>60GYFB3</t>
  </si>
  <si>
    <t>MIKHAEL BOU HANNA</t>
  </si>
  <si>
    <t>W127516</t>
  </si>
  <si>
    <t>3DNWFB3</t>
  </si>
  <si>
    <t>Antoine Rocher</t>
  </si>
  <si>
    <t>W194987</t>
  </si>
  <si>
    <t>6YHVFB3</t>
  </si>
  <si>
    <t>Adam MAKHLOUFI</t>
  </si>
  <si>
    <t>W194357</t>
  </si>
  <si>
    <t>DRCZFB3</t>
  </si>
  <si>
    <t>Alicia ABDOULAZIZE</t>
  </si>
  <si>
    <t>W194139</t>
  </si>
  <si>
    <t>CVG0GB3</t>
  </si>
  <si>
    <t>Bochra BEN YOUSSEF</t>
  </si>
  <si>
    <t>W194108</t>
  </si>
  <si>
    <t>5NXM9C3</t>
  </si>
  <si>
    <t>Harold AFANADOR</t>
  </si>
  <si>
    <t>W194079</t>
  </si>
  <si>
    <t>F5LZFB3</t>
  </si>
  <si>
    <t>Bassirou CISSE</t>
  </si>
  <si>
    <t>W194328</t>
  </si>
  <si>
    <t>GSHNGB3</t>
  </si>
  <si>
    <t>Oualmi Feinkou CAROLLE BANHMI</t>
  </si>
  <si>
    <t>W194650</t>
  </si>
  <si>
    <t>1K1RFB3</t>
  </si>
  <si>
    <t>Soufiane DIAMOYE</t>
  </si>
  <si>
    <t>W194627</t>
  </si>
  <si>
    <t>FZXXFB3</t>
  </si>
  <si>
    <t>NICOLAS DE WERGIFOSSE</t>
  </si>
  <si>
    <t>W127998</t>
  </si>
  <si>
    <t>JZHVFB3</t>
  </si>
  <si>
    <t>Jose VILLASENOR</t>
  </si>
  <si>
    <t>W132265</t>
  </si>
  <si>
    <t>683YFB3</t>
  </si>
  <si>
    <t>Dylan MONTES MARI</t>
  </si>
  <si>
    <t>W137534</t>
  </si>
  <si>
    <t>358GD63</t>
  </si>
  <si>
    <t>Antoine MONZON</t>
  </si>
  <si>
    <t>W103511</t>
  </si>
  <si>
    <t xml:space="preserve">18-07-2022 11:30:37 - JEANNE MOREIRA (Work notes)
+8gb
</t>
  </si>
  <si>
    <t>HGCVFB3</t>
  </si>
  <si>
    <t>ADELE LECLER</t>
  </si>
  <si>
    <t>W116475</t>
  </si>
  <si>
    <t>C121GB3</t>
  </si>
  <si>
    <t>PIERRE COUDREY</t>
  </si>
  <si>
    <t>W112569</t>
  </si>
  <si>
    <t xml:space="preserve">21-09-2022 17:20:13 - XAVIER LECOFFRE (Work notes)
ajout de 16
</t>
  </si>
  <si>
    <t>4Q5VFB3</t>
  </si>
  <si>
    <t>Gwendal TROADEC</t>
  </si>
  <si>
    <t>A189134</t>
  </si>
  <si>
    <t xml:space="preserve">05-07-2022 11:05:37 - XAVIER LECOFFRE (Work notes)
ajout de 8 giga
</t>
  </si>
  <si>
    <t>3R5VFB3</t>
  </si>
  <si>
    <t>BERTRAND GROS</t>
  </si>
  <si>
    <t>A152947</t>
  </si>
  <si>
    <t xml:space="preserve">21-09-2022 14:51:12 - XAVIER LECOFFRE (Work notes)
erreur ajout de 8 giga
21-09-2022 14:50:55 - XAVIER LECOFFRE (Work notes)
ajout de 16 giga
</t>
  </si>
  <si>
    <t>H4STFB3</t>
  </si>
  <si>
    <t>ISABELLE PARIS</t>
  </si>
  <si>
    <t>W117312</t>
  </si>
  <si>
    <t xml:space="preserve">05-07-2022 11:07:53 - XAVIER LECOFFRE (Work notes)
ajout de 8 giga
</t>
  </si>
  <si>
    <t>3BSRFB3</t>
  </si>
  <si>
    <t>DENIS CALVEZ</t>
  </si>
  <si>
    <t>A122479</t>
  </si>
  <si>
    <t xml:space="preserve">05-07-2022 10:59:11 - XAVIER LECOFFRE (Work notes)
ajout de 8 giga
</t>
  </si>
  <si>
    <t>9S6RFB3</t>
  </si>
  <si>
    <t>ANTOINE JAHAN</t>
  </si>
  <si>
    <t>W118895</t>
  </si>
  <si>
    <t>B93WFB3</t>
  </si>
  <si>
    <t>CHRISTOPHE HARDOUIN DUPARC</t>
  </si>
  <si>
    <t>A524084</t>
  </si>
  <si>
    <t xml:space="preserve">21-09-2022 15:03:36 - XAVIER LECOFFRE (Work notes)
ajout de 16 giga
</t>
  </si>
  <si>
    <t>1TQVFB3</t>
  </si>
  <si>
    <t>NICOLAS BLIN</t>
  </si>
  <si>
    <t>A527834</t>
  </si>
  <si>
    <t xml:space="preserve">05-07-2022 11:18:50 - XAVIER LECOFFRE (Work notes)
ajout de 16 giga
</t>
  </si>
  <si>
    <t>287ZFB3</t>
  </si>
  <si>
    <t>Tony LE HUIDOUX</t>
  </si>
  <si>
    <t>FR25837</t>
  </si>
  <si>
    <t xml:space="preserve">16-05-2022 09:57:41 - JEANNE MOREIRA (Work notes)
+16gb
</t>
  </si>
  <si>
    <t>BSYZFB3</t>
  </si>
  <si>
    <t>THOMAS KAUFFMANN</t>
  </si>
  <si>
    <t>A527832</t>
  </si>
  <si>
    <t xml:space="preserve">16-06-2022 16:06:51 - JEANNE MOREIRA (Work notes)
+16gb
</t>
  </si>
  <si>
    <t>BDYRFB3</t>
  </si>
  <si>
    <t>GILDAS LAMBALLAIS</t>
  </si>
  <si>
    <t>FR20013</t>
  </si>
  <si>
    <t>4Q2TFB3</t>
  </si>
  <si>
    <t>SAMUEL MONNIER</t>
  </si>
  <si>
    <t>A612633</t>
  </si>
  <si>
    <t>9Q5XFB3</t>
  </si>
  <si>
    <t>VINCENT AMIOT</t>
  </si>
  <si>
    <t>A501846</t>
  </si>
  <si>
    <t xml:space="preserve">07-06-2022 17:20:30 - JEANNE MOREIRA (Work notes)
+16gb
</t>
  </si>
  <si>
    <t>BN9SFB3</t>
  </si>
  <si>
    <t>Ange KOFFI</t>
  </si>
  <si>
    <t>W194234</t>
  </si>
  <si>
    <t xml:space="preserve">16-05-2022 09:43:35 - JEANNE MOREIRA (Work notes)
+16gb
</t>
  </si>
  <si>
    <t>5ZLTFB3</t>
  </si>
  <si>
    <t>GHISLAIN VINET</t>
  </si>
  <si>
    <t>A698223</t>
  </si>
  <si>
    <t>80XXFB3</t>
  </si>
  <si>
    <t>MANEL PELTIER BOUALI</t>
  </si>
  <si>
    <t>W131357</t>
  </si>
  <si>
    <t>JSV0GB3</t>
  </si>
  <si>
    <t>SOFIA ROBERT</t>
  </si>
  <si>
    <t>A704796</t>
  </si>
  <si>
    <t xml:space="preserve">04-08-2022 15:51:26 - JEANNE MOREIRA (Work notes)
+16gb
</t>
  </si>
  <si>
    <t>G4NYFB3</t>
  </si>
  <si>
    <t>Nounagnon Moise SAVOEDO</t>
  </si>
  <si>
    <t>W194000</t>
  </si>
  <si>
    <t>HK3YFB3</t>
  </si>
  <si>
    <t>FRANCOIS XAVIER GENESTE</t>
  </si>
  <si>
    <t>W122383</t>
  </si>
  <si>
    <t>Marseille</t>
  </si>
  <si>
    <t>MARSEILLE</t>
  </si>
  <si>
    <t xml:space="preserve">31-05-2022 10:08:59 - JEANNE MOREIRA (Work notes)
+8gb
</t>
  </si>
  <si>
    <t>5RGQFB3</t>
  </si>
  <si>
    <t>ORLANDO RAFELIHARIVONY</t>
  </si>
  <si>
    <t>W130632</t>
  </si>
  <si>
    <t>62FRFB3</t>
  </si>
  <si>
    <t>Majed SAWAKIA</t>
  </si>
  <si>
    <t>W195846</t>
  </si>
  <si>
    <t>BB8YFB3</t>
  </si>
  <si>
    <t>HCJVFB3</t>
  </si>
  <si>
    <t xml:space="preserve">15-03-2023 14:29:51 - ERIC DEMAILLY (Work notes)
upgrade to 32 go
</t>
  </si>
  <si>
    <t>CPGQFB3</t>
  </si>
  <si>
    <t xml:space="preserve">07-06-2022 17:17:57 - JEANNE MOREIRA (Work notes)
+8gb
</t>
  </si>
  <si>
    <t>BJQVFB3</t>
  </si>
  <si>
    <t>H0RXFB3</t>
  </si>
  <si>
    <t>D0GTFB3</t>
  </si>
  <si>
    <t>1YMYFB3</t>
  </si>
  <si>
    <t>6PMWFB3</t>
  </si>
  <si>
    <t>26LTFB3</t>
  </si>
  <si>
    <t>GL2WFB3</t>
  </si>
  <si>
    <t>9CMTFB3</t>
  </si>
  <si>
    <t>93LZFB3</t>
  </si>
  <si>
    <t>1D1RFB3</t>
  </si>
  <si>
    <t>CK6RFB3</t>
  </si>
  <si>
    <t>Pending disposal</t>
  </si>
  <si>
    <t xml:space="preserve">27-06-2022 12:17:44 - FRANCK DECHAUMONT (Work notes)
Upgrade 8 Go
</t>
  </si>
  <si>
    <t>BXQVFB3</t>
  </si>
  <si>
    <t>8PV5GB3</t>
  </si>
  <si>
    <t xml:space="preserve">09-06-2022 16:06:28 - W124501 (Work notes)
upgrade 8Go
</t>
  </si>
  <si>
    <t>6V35GB3</t>
  </si>
  <si>
    <t>DGLZFB3</t>
  </si>
  <si>
    <t>635SFB3</t>
  </si>
  <si>
    <t>GML1GB3</t>
  </si>
  <si>
    <t>DBKZFB3</t>
  </si>
  <si>
    <t>1RVSFB3</t>
  </si>
  <si>
    <t>2N1TFB3</t>
  </si>
  <si>
    <t>908TFB3</t>
  </si>
  <si>
    <t>JTMYFB3</t>
  </si>
  <si>
    <t>6YTQFB3</t>
  </si>
  <si>
    <t>53S1GB3</t>
  </si>
  <si>
    <t>CJW2GB3</t>
  </si>
  <si>
    <t>G52WFB3</t>
  </si>
  <si>
    <t>JR61GB3</t>
  </si>
  <si>
    <t>5GMWFB3</t>
  </si>
  <si>
    <t>2KFTFB3</t>
  </si>
  <si>
    <t>JVXZFB3</t>
  </si>
  <si>
    <t>FXMYFB3</t>
  </si>
  <si>
    <t>C8BSFB3</t>
  </si>
  <si>
    <t>FSYTFB3</t>
  </si>
  <si>
    <t xml:space="preserve">21-06-2023 15:30:51 - XAVIER LECOFFRE (Work notes)
Pc remis sur voltaire par myriam carré le 31/05
20-06-2022 17:18:37 - JEANNE MOREIRA (Work notes)
+8gb
</t>
  </si>
  <si>
    <t>G4LTFB3</t>
  </si>
  <si>
    <t>8V7GD63</t>
  </si>
  <si>
    <t>GRZ1GB3</t>
  </si>
  <si>
    <t>2GZRFB3</t>
  </si>
  <si>
    <t>BLCZFB3</t>
  </si>
  <si>
    <t>10Z1GB3</t>
  </si>
  <si>
    <t>HLQ2GB3</t>
  </si>
  <si>
    <t>3J5VFB3</t>
  </si>
  <si>
    <t>CLH5GB3</t>
  </si>
  <si>
    <t>8SHVFB3</t>
  </si>
  <si>
    <t>G76RFB3</t>
  </si>
  <si>
    <t>Matthieu MORALES</t>
  </si>
  <si>
    <t>W195880</t>
  </si>
  <si>
    <t xml:space="preserve">05-08-2024 08:55:56 - ERIC DEMAILLY (Work notes)
Upgrade to 16 go
</t>
  </si>
  <si>
    <t>6BLRFB3</t>
  </si>
  <si>
    <t>VIANNEY DECLEMY</t>
  </si>
  <si>
    <t>W195883</t>
  </si>
  <si>
    <t xml:space="preserve">29-11-2024 16:19:39 - Axel VERDON (Work notes)
WRITM0294170
</t>
  </si>
  <si>
    <t>JSLZFB3</t>
  </si>
  <si>
    <t xml:space="preserve">24-08-2022 10:05:47 - W110608 (Work notes)
USB-C port HC ( Ticket chez DELL a été crée pour la réparation )
</t>
  </si>
  <si>
    <t>GB5VFB3</t>
  </si>
  <si>
    <t>FWWVFB3</t>
  </si>
  <si>
    <t xml:space="preserve">29-10-2021 14:21:06 - A750441 (Work notes)
probléme touchpad
</t>
  </si>
  <si>
    <t>5J1TFB3</t>
  </si>
  <si>
    <t>FBLTFB3</t>
  </si>
  <si>
    <t>405VFB3</t>
  </si>
  <si>
    <t>GNGQFB3</t>
  </si>
  <si>
    <t>68KZFB3</t>
  </si>
  <si>
    <t>4RPSFB3</t>
  </si>
  <si>
    <t>C1W2GB3</t>
  </si>
  <si>
    <t>GKWSFB3</t>
  </si>
  <si>
    <t>BP2YFB3</t>
  </si>
  <si>
    <t>HD23GB3</t>
  </si>
  <si>
    <t>MANTIS S.A.S.</t>
  </si>
  <si>
    <t>Paris (Mantis)</t>
  </si>
  <si>
    <t>13NQFB3</t>
  </si>
  <si>
    <t>7DV0GB3</t>
  </si>
  <si>
    <t>7SSTFB3</t>
  </si>
  <si>
    <t>DN30GB3</t>
  </si>
  <si>
    <t>6B90GB3</t>
  </si>
  <si>
    <t>3CY1GB3</t>
  </si>
  <si>
    <t>BT1WFB3</t>
  </si>
  <si>
    <t>FC4VFB3</t>
  </si>
  <si>
    <t>H440GB3</t>
  </si>
  <si>
    <t>JACQUES LANDAIS</t>
  </si>
  <si>
    <t>FR19565</t>
  </si>
  <si>
    <t>C0SRFB3</t>
  </si>
  <si>
    <t>GLHQFB3</t>
  </si>
  <si>
    <t>DLTWFB3</t>
  </si>
  <si>
    <t>950RFB3</t>
  </si>
  <si>
    <t>GX32GB3</t>
  </si>
  <si>
    <t>GGPVFB3</t>
  </si>
  <si>
    <t>CJ30GB3</t>
  </si>
  <si>
    <t>JC23GB3</t>
  </si>
  <si>
    <t xml:space="preserve">12-10-2021 14:12:04 - W113176 (Work notes)
LEGACY
</t>
  </si>
  <si>
    <t>4YMYFB3</t>
  </si>
  <si>
    <t>F59WFB3</t>
  </si>
  <si>
    <t>14W2GB3</t>
  </si>
  <si>
    <t>J3SRFB3</t>
  </si>
  <si>
    <t>3J2WFB3</t>
  </si>
  <si>
    <t>WL Business Support S.A.S</t>
  </si>
  <si>
    <t>CLN0GB3</t>
  </si>
  <si>
    <t>DXGSFB3</t>
  </si>
  <si>
    <t xml:space="preserve">30-12-2022 14:46:25 - ERIC DEMAILLY (Work notes)
upgrade to 16 go
</t>
  </si>
  <si>
    <t>F72TFB3</t>
  </si>
  <si>
    <t>5411GB3</t>
  </si>
  <si>
    <t>9S71GB3</t>
  </si>
  <si>
    <t>GM8GD63</t>
  </si>
  <si>
    <t>4D8GD63</t>
  </si>
  <si>
    <t>FABIEN FLEURIER</t>
  </si>
  <si>
    <t>FR20283</t>
  </si>
  <si>
    <t>HTTQFB3</t>
  </si>
  <si>
    <t>NOEMIE FIRMIN-DAVAL</t>
  </si>
  <si>
    <t>W195972</t>
  </si>
  <si>
    <t xml:space="preserve">17-02-2022 18:05:44 - XAVIER LECOFFRE (Work notes)
Ajout 16 giga
</t>
  </si>
  <si>
    <t>FHW2GB3</t>
  </si>
  <si>
    <t>FB6RFB3</t>
  </si>
  <si>
    <t xml:space="preserve">30-12-2024 10:51:31 - Axel VERDON (Work notes)
Downgrade : 32Go → 16Go
30-12-2024 10:48:39 - Axel VERDON (Work notes)
Issue : USB-C HS
No warranty
19-09-2022 11:36:48 - ERIC DEMAILLY (Work notes)
upgrade to 32 go
</t>
  </si>
  <si>
    <t>62PQFB3</t>
  </si>
  <si>
    <t xml:space="preserve">30-12-2024 09:59:59 - ERIC DEMAILLY (Work notes)
the laptop is on Voltaire's site
10-03-2023 16:55:21 - ERIC DEMAILLY (Work notes)
upgrade to 16 go
</t>
  </si>
  <si>
    <t>4W0ZFB3</t>
  </si>
  <si>
    <t>HNGWFB3</t>
  </si>
  <si>
    <t>16CVFB3</t>
  </si>
  <si>
    <t>BJS1F63</t>
  </si>
  <si>
    <t>MARINA DRIEU</t>
  </si>
  <si>
    <t>CKRRFB3</t>
  </si>
  <si>
    <t>Franck Huet</t>
  </si>
  <si>
    <t>W195974</t>
  </si>
  <si>
    <t>94ZRFB3</t>
  </si>
  <si>
    <t xml:space="preserve">18-07-2022 16:12:43 - JEANNE MOREIRA (Work notes)
+8gb
</t>
  </si>
  <si>
    <t>HXTQFB3</t>
  </si>
  <si>
    <t>VERONIQUE REPINCAY</t>
  </si>
  <si>
    <t>FR25083</t>
  </si>
  <si>
    <t xml:space="preserve">31-05-2022 10:07:45 - JEANNE MOREIRA (Work notes)
+8gb
</t>
  </si>
  <si>
    <t>CGWSFB3</t>
  </si>
  <si>
    <t>Ying Ru HUANG</t>
  </si>
  <si>
    <t>W195878</t>
  </si>
  <si>
    <t>H77GD63</t>
  </si>
  <si>
    <t xml:space="preserve">31-05-2022 10:03:50 - JEANNE MOREIRA (Work notes)
+8gb
</t>
  </si>
  <si>
    <t>7DDRFB3</t>
  </si>
  <si>
    <t xml:space="preserve">21-09-2022 15:31:00 - XAVIER LECOFFRE (Work notes)
ajout de 8 go
</t>
  </si>
  <si>
    <t>2NGWFB3</t>
  </si>
  <si>
    <t>HUGO POIZAT</t>
  </si>
  <si>
    <t>W126331</t>
  </si>
  <si>
    <t>2RZWFB3</t>
  </si>
  <si>
    <t>PIERRE RANNOU</t>
  </si>
  <si>
    <t>A754621</t>
  </si>
  <si>
    <t>53C2GB3</t>
  </si>
  <si>
    <t>GUILLAUME VAUXEUR</t>
  </si>
  <si>
    <t>A503436</t>
  </si>
  <si>
    <t>2GXXFB3</t>
  </si>
  <si>
    <t>SEBASTIEN DEHOSSE</t>
  </si>
  <si>
    <t>A538202</t>
  </si>
  <si>
    <t>3HXXFB3</t>
  </si>
  <si>
    <t>DANIEL SOARES</t>
  </si>
  <si>
    <t>FR24675</t>
  </si>
  <si>
    <t>G9B0GB3</t>
  </si>
  <si>
    <t>TOM BOURRET</t>
  </si>
  <si>
    <t>A696520</t>
  </si>
  <si>
    <t>8HPSFB3</t>
  </si>
  <si>
    <t>CLARA BEAL</t>
  </si>
  <si>
    <t>W128418</t>
  </si>
  <si>
    <t>9NXXFB3</t>
  </si>
  <si>
    <t>Vipul KUMAR</t>
  </si>
  <si>
    <t>W195858</t>
  </si>
  <si>
    <t>HXKRFB3</t>
  </si>
  <si>
    <t>Florian SOULE</t>
  </si>
  <si>
    <t>W195860</t>
  </si>
  <si>
    <t>7SCXFB3</t>
  </si>
  <si>
    <t xml:space="preserve">02-06-2022 10:39:45 - JEANNE MOREIRA (Work notes)
+8gb
</t>
  </si>
  <si>
    <t>J0KXFB3</t>
  </si>
  <si>
    <t>VIRGINIE DELAGE</t>
  </si>
  <si>
    <t>A673182</t>
  </si>
  <si>
    <t xml:space="preserve">28-07-2022 13:07:02 - JEANNE MOREIRA (Work notes)
+16gb
</t>
  </si>
  <si>
    <t>5611GB3</t>
  </si>
  <si>
    <t>AMAURY PERU</t>
  </si>
  <si>
    <t>A792429</t>
  </si>
  <si>
    <t>1FFWFB3</t>
  </si>
  <si>
    <t>SAMUEL VAN RENTERGEM</t>
  </si>
  <si>
    <t>A754251</t>
  </si>
  <si>
    <t>7NHVFB3</t>
  </si>
  <si>
    <t>CAROLE DHENAIN</t>
  </si>
  <si>
    <t>FR19844</t>
  </si>
  <si>
    <t>4MNSFB3</t>
  </si>
  <si>
    <t>SYLVIE ENGEL</t>
  </si>
  <si>
    <t>A517346</t>
  </si>
  <si>
    <t xml:space="preserve">14-06-2022 10:05:18 - FRANCK DECHAUMONT (Work notes)
Upgrade 8Go
</t>
  </si>
  <si>
    <t>70STFB3</t>
  </si>
  <si>
    <t>SANDRINE BERNARD</t>
  </si>
  <si>
    <t>W122770</t>
  </si>
  <si>
    <t xml:space="preserve">24-08-2022 10:24:49 - JEANNE MOREIRA (Work notes)
+8gb
</t>
  </si>
  <si>
    <t>BS1RFB3</t>
  </si>
  <si>
    <t>TIFFANY LADINE LARUN</t>
  </si>
  <si>
    <t>W115877</t>
  </si>
  <si>
    <t xml:space="preserve">05-07-2022 11:23:34 - XAVIER LECOFFRE (Work notes)
ajout de 8 giga
</t>
  </si>
  <si>
    <t>2DZ1GB3</t>
  </si>
  <si>
    <t xml:space="preserve">22-04-2022 10:50:04 - CHARLY PRONNIER (Work notes)
+8gb
</t>
  </si>
  <si>
    <t>9CBVFB3</t>
  </si>
  <si>
    <t>MICHAEL BLANQUART</t>
  </si>
  <si>
    <t>FR20321</t>
  </si>
  <si>
    <t>CZCRFB3</t>
  </si>
  <si>
    <t xml:space="preserve">16-05-2022 09:56:46 - JEANNE MOREIRA (Work notes)
+8gb
</t>
  </si>
  <si>
    <t>74T1GB3</t>
  </si>
  <si>
    <t>D5P2GB3</t>
  </si>
  <si>
    <t>2T0RFB3</t>
  </si>
  <si>
    <t>GDJ2GB3</t>
  </si>
  <si>
    <t>PHILIPPE DELHAYE</t>
  </si>
  <si>
    <t>A131344</t>
  </si>
  <si>
    <t xml:space="preserve">11-08-2022 10:25:03 - FRANCK DECHAUMONT (Work notes)
Upgrade +8 Go
</t>
  </si>
  <si>
    <t>FJ0RFB3</t>
  </si>
  <si>
    <t>837TFB3</t>
  </si>
  <si>
    <t>69KZFB3</t>
  </si>
  <si>
    <t>Anna BESSARD</t>
  </si>
  <si>
    <t>W195859</t>
  </si>
  <si>
    <t>JL6C9C3</t>
  </si>
  <si>
    <t>Julian Alonso Forcelledo</t>
  </si>
  <si>
    <t>W195143</t>
  </si>
  <si>
    <t>1WB2GB3</t>
  </si>
  <si>
    <t>GAUTHIER REVILLON</t>
  </si>
  <si>
    <t>A181988</t>
  </si>
  <si>
    <t xml:space="preserve">19-12-2024 11:01:34 - ERIC DEMAILLY (Work notes)
upgrade to  16 go
</t>
  </si>
  <si>
    <t>HCJSFB3</t>
  </si>
  <si>
    <t>7G2WFB3</t>
  </si>
  <si>
    <t xml:space="preserve">19-12-2024 09:15:28 - ERIC DEMAILLY (Work notes)
USBC HS
downgrade ram
21-02-2022 09:01:39 - A734655 (Work notes)
16Go =&gt; 32Go
</t>
  </si>
  <si>
    <t>9T8YFB3</t>
  </si>
  <si>
    <t xml:space="preserve">12-06-2023 15:54:38 - W110608 (Work notes)
USB-C port HS
</t>
  </si>
  <si>
    <t>G3RZFB3</t>
  </si>
  <si>
    <t xml:space="preserve">17-06-2022 13:15:30 - FRANCK DECHAUMONT (Work notes)
Upgrade 8 Go
</t>
  </si>
  <si>
    <t>49CXFB3</t>
  </si>
  <si>
    <t>DXVSFB3</t>
  </si>
  <si>
    <t>8N8GD63</t>
  </si>
  <si>
    <t>Benoit Bardi De Fourtou</t>
  </si>
  <si>
    <t>W195642</t>
  </si>
  <si>
    <t>7Y95GB3</t>
  </si>
  <si>
    <t xml:space="preserve">18-12-2024 11:42:15 - ERIC DEMAILLY (Work notes)
dalle abimée + plus sous garantie
17-02-2022 09:58:41 - W113176 (Work notes)
Upgrade RAM to 16Gb
</t>
  </si>
  <si>
    <t>JYB2GB3</t>
  </si>
  <si>
    <t>Olivier Thomas</t>
  </si>
  <si>
    <t xml:space="preserve">12-11-2024 15:04:45 - ERIC DEMAILLY (Work notes)
Société DEVOTEAM
27-04-2022 13:37:28 - ERIC DEMAILLY (Work notes)
Upgrade to 16 Go
</t>
  </si>
  <si>
    <t>68VSFB3</t>
  </si>
  <si>
    <t>Nils Garvik</t>
  </si>
  <si>
    <t xml:space="preserve">12-11-2024 15:02:34 - ERIC DEMAILLY (Work notes)
Société DEVOTEAM
</t>
  </si>
  <si>
    <t>FLN0GB3</t>
  </si>
  <si>
    <t>VALERIE OUDEAU</t>
  </si>
  <si>
    <t>FR18166</t>
  </si>
  <si>
    <t xml:space="preserve">20-05-2022 14:37:00 - JEANNE MOREIRA (Work notes)
+8gb
</t>
  </si>
  <si>
    <t>8QWVFB3</t>
  </si>
  <si>
    <t>Thibault FERRIERE</t>
  </si>
  <si>
    <t>W194898</t>
  </si>
  <si>
    <t>GJP2GB3</t>
  </si>
  <si>
    <t>ILHAM NAFIA</t>
  </si>
  <si>
    <t>A117570</t>
  </si>
  <si>
    <t>9CRRFB3</t>
  </si>
  <si>
    <t>Beatrice TESSIER</t>
  </si>
  <si>
    <t>W195758</t>
  </si>
  <si>
    <t xml:space="preserve">09-08-2022 09:28:54 - FRANCK DECHAUMONT (Work notes)
Stock
</t>
  </si>
  <si>
    <t>GQ23GB3</t>
  </si>
  <si>
    <t xml:space="preserve">21-02-2022 11:06:26 - W113176 (Work notes)
Upgrade RAM to 32Gb
</t>
  </si>
  <si>
    <t>FKGQFB3</t>
  </si>
  <si>
    <t>9T1RFB3</t>
  </si>
  <si>
    <t>HC11GB3</t>
  </si>
  <si>
    <t xml:space="preserve">07-06-2022 11:09:21 - W124501 (Work notes)
UPGRADE 32Go
</t>
  </si>
  <si>
    <t>177TFB3</t>
  </si>
  <si>
    <t xml:space="preserve">07-06-2022 17:11:35 - JEANNE MOREIRA (Work notes)
+16gb
</t>
  </si>
  <si>
    <t>764SFB3</t>
  </si>
  <si>
    <t>1FH5GB3</t>
  </si>
  <si>
    <t>95SZFB3</t>
  </si>
  <si>
    <t>8WGWFB3</t>
  </si>
  <si>
    <t>DAMIEN DE SAINT LAURENT</t>
  </si>
  <si>
    <t>A185735</t>
  </si>
  <si>
    <t>1V0RFB3</t>
  </si>
  <si>
    <t xml:space="preserve">13-12-2024 09:20:34 - Alexandra Cerfaux (Work notes)
WRITM0297804 computer stolen
</t>
  </si>
  <si>
    <t>6M7GD63</t>
  </si>
  <si>
    <t xml:space="preserve">07-09-2022 11:16:21 - ERIC DEMAILLY (Work notes)
upgrade to 16 Go
11-01-2022 12:01:11 - A734655 (Work notes)
8GB  &gt; 16 GB
</t>
  </si>
  <si>
    <t>7VKRFB3</t>
  </si>
  <si>
    <t xml:space="preserve">12-12-2024 13:40:24 - ERIC DEMAILLY (Work notes)
clavier effacé
</t>
  </si>
  <si>
    <t>897TFB3</t>
  </si>
  <si>
    <t>Li Liliane WANG</t>
  </si>
  <si>
    <t>W103206</t>
  </si>
  <si>
    <t>CWW2GB3</t>
  </si>
  <si>
    <t>Franck COFFI</t>
  </si>
  <si>
    <t>W102993</t>
  </si>
  <si>
    <t xml:space="preserve">02-08-2022 10:35:37 - FRANCK DECHAUMONT (Work notes)
+ 16 Go
</t>
  </si>
  <si>
    <t>1RTWFB3</t>
  </si>
  <si>
    <t>H8W0GB3</t>
  </si>
  <si>
    <t>JOAN RAMON</t>
  </si>
  <si>
    <t>FR23830</t>
  </si>
  <si>
    <t>7N8GD63</t>
  </si>
  <si>
    <t>Isabelle TOSI</t>
  </si>
  <si>
    <t>FR19797</t>
  </si>
  <si>
    <t>2G71GB3</t>
  </si>
  <si>
    <t>BENNY UNG</t>
  </si>
  <si>
    <t>FR18640</t>
  </si>
  <si>
    <t>2RGQFB3</t>
  </si>
  <si>
    <t>HYUN SIL VIGNAGA</t>
  </si>
  <si>
    <t>A104188</t>
  </si>
  <si>
    <t>H842GB3</t>
  </si>
  <si>
    <t>Jean-Claude TORRESAN</t>
  </si>
  <si>
    <t>S243803</t>
  </si>
  <si>
    <t>CM13GB3</t>
  </si>
  <si>
    <t xml:space="preserve">25-05-2022 09:47:06 - JEANNE MOREIRA (Work notes)
+8gb
</t>
  </si>
  <si>
    <t>C940GB3</t>
  </si>
  <si>
    <t xml:space="preserve">06-05-2022 11:07:49 - CHARLY PRONNIER (Work notes)
+8gb
</t>
  </si>
  <si>
    <t>H3WVFB3</t>
  </si>
  <si>
    <t>Laurence VAYSSETTE</t>
  </si>
  <si>
    <t>FR22412</t>
  </si>
  <si>
    <t>JG6RFB3</t>
  </si>
  <si>
    <t>GC7GD63</t>
  </si>
  <si>
    <t>PASCAL DEHAUSSY</t>
  </si>
  <si>
    <t>S243633</t>
  </si>
  <si>
    <t>4X7GD63</t>
  </si>
  <si>
    <t>NATHALIE CASSILDE</t>
  </si>
  <si>
    <t>A134118</t>
  </si>
  <si>
    <t>B77GD63</t>
  </si>
  <si>
    <t xml:space="preserve">10-05-2022 14:57:05 - CHARLY PRONNIER (Work notes)
+8gb
</t>
  </si>
  <si>
    <t>2R5XFB3</t>
  </si>
  <si>
    <t xml:space="preserve">07-06-2022 17:11:12 - JEANNE MOREIRA (Work notes)
+16gb
</t>
  </si>
  <si>
    <t>7XYRFB3</t>
  </si>
  <si>
    <t>CD42GB3</t>
  </si>
  <si>
    <t xml:space="preserve">11-12-2024 08:57:12 - ERIC DEMAILLY (Work notes)
touches effacées
</t>
  </si>
  <si>
    <t>BQVSFB3</t>
  </si>
  <si>
    <t>ESTELLE GUERREIRO</t>
  </si>
  <si>
    <t>W128435</t>
  </si>
  <si>
    <t>HRH2GB3</t>
  </si>
  <si>
    <t>GD7GD63</t>
  </si>
  <si>
    <t>Isabelle PIGNAULT</t>
  </si>
  <si>
    <t>W103264</t>
  </si>
  <si>
    <t>J3XVFB3</t>
  </si>
  <si>
    <t>GZ1WFB3</t>
  </si>
  <si>
    <t xml:space="preserve">22-02-2022 10:21:52 - XAVIER LECOFFRE (Work notes)
ajout une barrette de 8 giga
</t>
  </si>
  <si>
    <t>6KX2GB3</t>
  </si>
  <si>
    <t xml:space="preserve">18-08-2022 10:47:42 - JEANNE MOREIRA (Work notes)
+16gb
</t>
  </si>
  <si>
    <t>JZZTFB3</t>
  </si>
  <si>
    <t xml:space="preserve">04-12-2024 11:29:45 - Ayoub HASNI (Work notes)
The user is currently on mobility leave and we are waiting for the end of this leave to receive the PC. (WRITM0285137)
</t>
  </si>
  <si>
    <t>F61RFB3</t>
  </si>
  <si>
    <t>ADRIEN BILLAULT</t>
  </si>
  <si>
    <t>A753805</t>
  </si>
  <si>
    <t>GMP2GB3</t>
  </si>
  <si>
    <t>3V5XFB3</t>
  </si>
  <si>
    <t xml:space="preserve">07-06-2022 17:21:37 - JEANNE MOREIRA (Work notes)
+8gb
</t>
  </si>
  <si>
    <t>6M3YFB3</t>
  </si>
  <si>
    <t>36H0GB3</t>
  </si>
  <si>
    <t>GMH2GB3</t>
  </si>
  <si>
    <t>1BL1GB3</t>
  </si>
  <si>
    <t>90FRFB3</t>
  </si>
  <si>
    <t xml:space="preserve">19-07-2022 14:52:35 - JEANNE MOREIRA (Work notes)
+8gb
</t>
  </si>
  <si>
    <t>J7GWFB3</t>
  </si>
  <si>
    <t xml:space="preserve">08-03-2022 15:47:10 - XAVIER LECOFFRE (Work notes)
Ajout d'une barrette de 8 giga.
</t>
  </si>
  <si>
    <t>617ZFB3</t>
  </si>
  <si>
    <t xml:space="preserve">05-07-2022 11:06:21 - XAVIER LECOFFRE (Work notes)
ajout de 16 giga
</t>
  </si>
  <si>
    <t>32BVFB3</t>
  </si>
  <si>
    <t xml:space="preserve">19-07-2022 09:28:57 - JEANNE MOREIRA (Work notes)
+8gb
</t>
  </si>
  <si>
    <t>C09YFB3</t>
  </si>
  <si>
    <t xml:space="preserve">18-07-2022 15:36:47 - JEANNE MOREIRA (Work notes)
+8gb
</t>
  </si>
  <si>
    <t>8J6RFB3</t>
  </si>
  <si>
    <t>JULIEN MARIAGE</t>
  </si>
  <si>
    <t>A502074</t>
  </si>
  <si>
    <t xml:space="preserve">05-07-2022 11:24:58 - XAVIER LECOFFRE (Work notes)
ajout de 16 giga
</t>
  </si>
  <si>
    <t>GYCRFB3</t>
  </si>
  <si>
    <t>Nicolas LADEYN</t>
  </si>
  <si>
    <t>A183185</t>
  </si>
  <si>
    <t>CMHQFB3</t>
  </si>
  <si>
    <t xml:space="preserve">03-04-2023 10:33:37 - ERIC DEMAILLY (Work notes)
update to 32go
</t>
  </si>
  <si>
    <t>7C4VFB3</t>
  </si>
  <si>
    <t>4J9SFB3</t>
  </si>
  <si>
    <t xml:space="preserve">03-06-2022 16:37:34 - JEANNE MOREIRA (Work notes)
+8gb
</t>
  </si>
  <si>
    <t>G4F1GB3</t>
  </si>
  <si>
    <t>FJRRFB3</t>
  </si>
  <si>
    <t>Nathalie DELAUNAY</t>
  </si>
  <si>
    <t>FR18129</t>
  </si>
  <si>
    <t xml:space="preserve">25-05-2022 14:28:34 - JEANNE MOREIRA (Work notes)
+16gb
</t>
  </si>
  <si>
    <t>F311GB3</t>
  </si>
  <si>
    <t xml:space="preserve">05-12-2024 10:38:10 - ERIC DEMAILLY (Work notes)
disque dur HS
05-12-2024 10:37:47 - ERIC DEMAILLY (Work notes)
downgrade to 16 go
19-11-2021 11:20:24 - W113176 (Work notes)
Upgrade of RAM to 32Go
</t>
  </si>
  <si>
    <t>GXKRFB3</t>
  </si>
  <si>
    <t>JEROME JUSSY</t>
  </si>
  <si>
    <t>A502053</t>
  </si>
  <si>
    <t>CX7GD63</t>
  </si>
  <si>
    <t xml:space="preserve">05-12-2024 09:24:40 - ERIC DEMAILLY (Work notes)
clavier effacé et rj45 cassé
05-12-2024 09:05:58 - ERIC DEMAILLY (Work notes)
changement laptop pour passage sous Windows 11
</t>
  </si>
  <si>
    <t>GGYC9C3</t>
  </si>
  <si>
    <t>David Gonzalez Gorrachategui</t>
  </si>
  <si>
    <t>W195016</t>
  </si>
  <si>
    <t>JMHQFB3</t>
  </si>
  <si>
    <t>8GQXFB3</t>
  </si>
  <si>
    <t xml:space="preserve">20-05-2022 14:35:14 - JEANNE MOREIRA (Work notes)
+8gb
</t>
  </si>
  <si>
    <t>DLYRFB3</t>
  </si>
  <si>
    <t xml:space="preserve">28-03-2024 09:55:54 - ERIC DEMAILLY (Work notes)
upgrade to 32 go already done
</t>
  </si>
  <si>
    <t>76S6GB3</t>
  </si>
  <si>
    <t xml:space="preserve">22-02-2022 10:05:22 - W113176 (Work notes)
Upgrade RAM to 16Gb
</t>
  </si>
  <si>
    <t>JSDTFB3</t>
  </si>
  <si>
    <t>7FP2GB3</t>
  </si>
  <si>
    <t>JULIEN RITTE</t>
  </si>
  <si>
    <t>A120509</t>
  </si>
  <si>
    <t>1YS1GB3</t>
  </si>
  <si>
    <t>F342GB3</t>
  </si>
  <si>
    <t>8ZZTFB3</t>
  </si>
  <si>
    <t>Fabrice ZABAWSKI</t>
  </si>
  <si>
    <t>A779341</t>
  </si>
  <si>
    <t>CWTQFB3</t>
  </si>
  <si>
    <t>TANGUY GREGOIRE</t>
  </si>
  <si>
    <t>FR20214</t>
  </si>
  <si>
    <t>JM7GD63</t>
  </si>
  <si>
    <t>JEAN PIERRE ROLLAND</t>
  </si>
  <si>
    <t>FR20486</t>
  </si>
  <si>
    <t>DBZTFB3</t>
  </si>
  <si>
    <t>SYLVAIN DUBOUIS</t>
  </si>
  <si>
    <t>A121768</t>
  </si>
  <si>
    <t>1VH7GB3</t>
  </si>
  <si>
    <t>Vanessa THERY</t>
  </si>
  <si>
    <t>A205528</t>
  </si>
  <si>
    <t xml:space="preserve">10-06-2022 14:37:16 - W124501 (Work notes)
upgrade 8Go
02-05-2022 10:35:15 - W124501 (Work notes)
upgrade 16go
</t>
  </si>
  <si>
    <t>BQJVFB3</t>
  </si>
  <si>
    <t>GILLES GOUTIERRE</t>
  </si>
  <si>
    <t>S226005</t>
  </si>
  <si>
    <t>1KZTFB3</t>
  </si>
  <si>
    <t>THIERRY DELHOMMELLE</t>
  </si>
  <si>
    <t>A101308</t>
  </si>
  <si>
    <t xml:space="preserve">21-09-2022 15:42:47 - XAVIER LECOFFRE (Work notes)
ajout de 8 giga
</t>
  </si>
  <si>
    <t>81VWFB3</t>
  </si>
  <si>
    <t>DAVID LACHICHE</t>
  </si>
  <si>
    <t>A525812</t>
  </si>
  <si>
    <t>5MD1GB3</t>
  </si>
  <si>
    <t>STEPHANE LEUWERS</t>
  </si>
  <si>
    <t>A152785</t>
  </si>
  <si>
    <t xml:space="preserve">03-06-2022 09:32:33 - ERIC DEMAILLY (Work notes)
upgrade to 16Go
</t>
  </si>
  <si>
    <t>HKP2GB3</t>
  </si>
  <si>
    <t>CHRISTOPHE JUQUIN</t>
  </si>
  <si>
    <t>FR17852</t>
  </si>
  <si>
    <t>3QY1GB3</t>
  </si>
  <si>
    <t>BENOIT MARC</t>
  </si>
  <si>
    <t>A551324</t>
  </si>
  <si>
    <t>1QPSFB3</t>
  </si>
  <si>
    <t>THIERRY CAPRON</t>
  </si>
  <si>
    <t>FR19914</t>
  </si>
  <si>
    <t xml:space="preserve">04-08-2022 16:50:09 - ERIC DEMAILLY (Work notes)
upgrade to 16 go
</t>
  </si>
  <si>
    <t>BFBSFB3</t>
  </si>
  <si>
    <t>RUDY VERUPPEN</t>
  </si>
  <si>
    <t>FR22517</t>
  </si>
  <si>
    <t>GZ66GB3</t>
  </si>
  <si>
    <t>FRANCK BEAUGRAND</t>
  </si>
  <si>
    <t>A122859</t>
  </si>
  <si>
    <t xml:space="preserve">10-06-2022 15:45:07 - W124501 (Work notes)
upgrade 8Go
</t>
  </si>
  <si>
    <t>BLNWFB3</t>
  </si>
  <si>
    <t>VINCENT DANTEN</t>
  </si>
  <si>
    <t>A756123</t>
  </si>
  <si>
    <t>9LXXFB3</t>
  </si>
  <si>
    <t>LUDOVIC LAVIGNE</t>
  </si>
  <si>
    <t>A183327</t>
  </si>
  <si>
    <t>2LBSFB3</t>
  </si>
  <si>
    <t>MAIMOUNA BEN KAIGAMA</t>
  </si>
  <si>
    <t>A666402</t>
  </si>
  <si>
    <t xml:space="preserve">04-08-2022 16:03:26 - ERIC DEMAILLY (Work notes)
Upgrade to 32 Go
</t>
  </si>
  <si>
    <t>D3DRFB3</t>
  </si>
  <si>
    <t>65F1GB3</t>
  </si>
  <si>
    <t xml:space="preserve">06-05-2022 11:43:37 - ERIC DEMAILLY (Work notes)
update to 16 Go
</t>
  </si>
  <si>
    <t>DF90GB3</t>
  </si>
  <si>
    <t>6RD6GB3</t>
  </si>
  <si>
    <t>JEROME DECOOPMAN</t>
  </si>
  <si>
    <t>A100138</t>
  </si>
  <si>
    <t xml:space="preserve">17-06-2022 13:14:50 - FRANCK DECHAUMONT (Work notes)
Upgrade 8 Go
</t>
  </si>
  <si>
    <t>3WMWFB3</t>
  </si>
  <si>
    <t>FREDERIC DESEURE</t>
  </si>
  <si>
    <t>A124823</t>
  </si>
  <si>
    <t>JHH5GB3</t>
  </si>
  <si>
    <t>BRICE REDON</t>
  </si>
  <si>
    <t>W129117</t>
  </si>
  <si>
    <t xml:space="preserve">15-09-2022 13:36:58 - ERIC DEMAILLY (Work notes)
upgrade to 16 go
</t>
  </si>
  <si>
    <t>B3Y4GB3</t>
  </si>
  <si>
    <t>SEGOLENE VANHUYSE</t>
  </si>
  <si>
    <t>FR18570</t>
  </si>
  <si>
    <t xml:space="preserve">04-03-2022 09:01:15 - W113176 (Work notes)
Upgrade RAM to 16Gb
</t>
  </si>
  <si>
    <t>C711GB3</t>
  </si>
  <si>
    <t>LAURENT DAVID</t>
  </si>
  <si>
    <t>FR20098</t>
  </si>
  <si>
    <t xml:space="preserve">21-06-2022 12:41:25 - FRANCK DECHAUMONT (Work notes)
Upgrade 16 Go
</t>
  </si>
  <si>
    <t>71DRFB3</t>
  </si>
  <si>
    <t>OLIVIER KRIEGER</t>
  </si>
  <si>
    <t>FR20174</t>
  </si>
  <si>
    <t>F2WVFB3</t>
  </si>
  <si>
    <t>ISABELLE PETRAULT</t>
  </si>
  <si>
    <t>FR19013</t>
  </si>
  <si>
    <t>HM30GB3</t>
  </si>
  <si>
    <t>NAJIB BELFODIL</t>
  </si>
  <si>
    <t>W100595</t>
  </si>
  <si>
    <t xml:space="preserve">25-04-2022 14:36:03 - ERIC DEMAILLY (Work notes)
UPDATE TO 32 GB
</t>
  </si>
  <si>
    <t>CGRRFB3</t>
  </si>
  <si>
    <t>JULIEN TERUEL</t>
  </si>
  <si>
    <t>A560535</t>
  </si>
  <si>
    <t xml:space="preserve">11-02-2022 11:11:54 - XAVIER LECOFFRE (Work notes)
Ajout d'une barrette de 16 giga
</t>
  </si>
  <si>
    <t>6D42GB3</t>
  </si>
  <si>
    <t>BENOIT QUEVAT</t>
  </si>
  <si>
    <t>A109697</t>
  </si>
  <si>
    <t>G7W2GB3</t>
  </si>
  <si>
    <t>GGHQFB3</t>
  </si>
  <si>
    <t xml:space="preserve">22-06-2022 08:42:38 - FRANCK DECHAUMONT (Work notes)
Upgrade  16 Go
</t>
  </si>
  <si>
    <t>545SFB3</t>
  </si>
  <si>
    <t>5ZDRFB3</t>
  </si>
  <si>
    <t>60DRFB3</t>
  </si>
  <si>
    <t>BD30GB3</t>
  </si>
  <si>
    <t>JHN0GB3</t>
  </si>
  <si>
    <t>DC7RFB3</t>
  </si>
  <si>
    <t xml:space="preserve">06-05-2022 15:10:07 - CHARLY PRONNIER (Work notes)
+16gb
</t>
  </si>
  <si>
    <t>9LKZFB3</t>
  </si>
  <si>
    <t xml:space="preserve">29-11-2024 11:05:44 - ERIC DEMAILLY (Work notes)
USB-C KO
29-11-2024 11:03:39 - ERIC DEMAILLY (Work notes)
RCC
</t>
  </si>
  <si>
    <t>D5FRFB3</t>
  </si>
  <si>
    <t xml:space="preserve">07-06-2022 17:16:32 - JEANNE MOREIRA (Work notes)
+8gb
</t>
  </si>
  <si>
    <t>FDBSFB3</t>
  </si>
  <si>
    <t xml:space="preserve">03-03-2023 16:50:45 - ERIC DEMAILLY (Work notes)
upgrade to 16 go
</t>
  </si>
  <si>
    <t>3DGYFB3</t>
  </si>
  <si>
    <t>Yann COSPEREC</t>
  </si>
  <si>
    <t>W134042</t>
  </si>
  <si>
    <t>DSYTFB3</t>
  </si>
  <si>
    <t>JEAN PHILIPPE BIGOTTE</t>
  </si>
  <si>
    <t>FR17973</t>
  </si>
  <si>
    <t>93FRFB3</t>
  </si>
  <si>
    <t xml:space="preserve">27-06-2022 16:16:30 - ERIC DEMAILLY (Work notes)
update to 32 Go
10-06-2022 15:56:17 - W124501 (Work notes)
remise du poste en stock
</t>
  </si>
  <si>
    <t>1KV0GB3</t>
  </si>
  <si>
    <t xml:space="preserve">28-11-2024 15:39:02 - ERIC DEMAILLY (Work notes)
downgrade 64=&gt;32
</t>
  </si>
  <si>
    <t>8F8YFB3</t>
  </si>
  <si>
    <t xml:space="preserve">31-05-2022 09:57:43 - JEANNE MOREIRA (Work notes)
+8gb
</t>
  </si>
  <si>
    <t>FNNWFB3</t>
  </si>
  <si>
    <t>3HNWFB3</t>
  </si>
  <si>
    <t>4F8TFB3</t>
  </si>
  <si>
    <t>JB6RFB3</t>
  </si>
  <si>
    <t>4LSRFB3</t>
  </si>
  <si>
    <t>869WFB3</t>
  </si>
  <si>
    <t>6WYZFB3</t>
  </si>
  <si>
    <t>SELASSIE MBIDA</t>
  </si>
  <si>
    <t>S241913</t>
  </si>
  <si>
    <t xml:space="preserve">25-05-2022 15:14:48 - JEANNE MOREIRA (Work notes)
+16gb
</t>
  </si>
  <si>
    <t>314SFB3</t>
  </si>
  <si>
    <t>FVZWFB3</t>
  </si>
  <si>
    <t xml:space="preserve">28-11-2024 11:59:09 - ERIC DEMAILLY (Work notes)
USB-C HS
</t>
  </si>
  <si>
    <t>2V7GD63</t>
  </si>
  <si>
    <t>RIMA GUETTAT</t>
  </si>
  <si>
    <t>W127999</t>
  </si>
  <si>
    <t>DSCZFB3</t>
  </si>
  <si>
    <t xml:space="preserve">10-03-2022 10:49:59 - ERIC DEMAILLY (Work notes)
Upgrade 16  Go
</t>
  </si>
  <si>
    <t>JW30GB3</t>
  </si>
  <si>
    <t>SERGE JACINTO</t>
  </si>
  <si>
    <t>FR16905</t>
  </si>
  <si>
    <t>721RFB3</t>
  </si>
  <si>
    <t>NICOLAS CODRON</t>
  </si>
  <si>
    <t>FR23423</t>
  </si>
  <si>
    <t xml:space="preserve">30-03-2022 14:00:30 - W113176 (Work notes)
Upgrade RAM to 32Gb
</t>
  </si>
  <si>
    <t>49XXFB3</t>
  </si>
  <si>
    <t>TANGUY DE BOUTEVILLE</t>
  </si>
  <si>
    <t>A129412</t>
  </si>
  <si>
    <t>5842GB3</t>
  </si>
  <si>
    <t>FREDERIC ZINCK</t>
  </si>
  <si>
    <t>FR17310</t>
  </si>
  <si>
    <t>4M1TFB3</t>
  </si>
  <si>
    <t>NOURREDINE KHADRI</t>
  </si>
  <si>
    <t>FR20120</t>
  </si>
  <si>
    <t xml:space="preserve">14-06-2022 16:23:54 - W124501 (Work notes)
upgrade 16 Go
</t>
  </si>
  <si>
    <t>HMW2GB3</t>
  </si>
  <si>
    <t>NADIA BILLAUT</t>
  </si>
  <si>
    <t>FR20361</t>
  </si>
  <si>
    <t xml:space="preserve">04-01-2023 13:37:59 - ERIC DEMAILLY (Work notes)
upgrade to 16go
</t>
  </si>
  <si>
    <t>B2BVFB3</t>
  </si>
  <si>
    <t>CELINE TOURNEUX</t>
  </si>
  <si>
    <t>FR24077</t>
  </si>
  <si>
    <t xml:space="preserve">17-05-2022 16:03:24 - JEANNE MOREIRA (Work notes)
+8gb
</t>
  </si>
  <si>
    <t>CMGQFB3</t>
  </si>
  <si>
    <t>Jérôme MOREL</t>
  </si>
  <si>
    <t>A547609</t>
  </si>
  <si>
    <t xml:space="preserve">28-07-2022 12:12:20 - JEANNE MOREIRA (Work notes)
+8gb
</t>
  </si>
  <si>
    <t>55VQFB3</t>
  </si>
  <si>
    <t>DENIS LESIEUR</t>
  </si>
  <si>
    <t>FR17691</t>
  </si>
  <si>
    <t>9311GB3</t>
  </si>
  <si>
    <t>ERIC SOLIC</t>
  </si>
  <si>
    <t>FR18641</t>
  </si>
  <si>
    <t xml:space="preserve">17-05-2022 15:30:16 - JEANNE MOREIRA (Work notes)
+8gb
</t>
  </si>
  <si>
    <t>972WFB3</t>
  </si>
  <si>
    <t>MAXIME RANSON</t>
  </si>
  <si>
    <t>FR20343</t>
  </si>
  <si>
    <t xml:space="preserve">30-08-2024 11:49:33 - Axel VERDON (Work notes)
WINC0268523
</t>
  </si>
  <si>
    <t>FP9SFB3</t>
  </si>
  <si>
    <t>MOHAMED BOUZID</t>
  </si>
  <si>
    <t>A666645</t>
  </si>
  <si>
    <t>1JF1GB3</t>
  </si>
  <si>
    <t>F0MTFB3</t>
  </si>
  <si>
    <t xml:space="preserve">21-09-2022 14:48:09 - XAVIER LECOFFRE (Work notes)
ajout de 16 giga
</t>
  </si>
  <si>
    <t>5XHVFB3</t>
  </si>
  <si>
    <t>ISABELLE DAVY</t>
  </si>
  <si>
    <t>FR20029</t>
  </si>
  <si>
    <t xml:space="preserve">02-06-2022 10:22:26 - JEANNE MOREIRA (Work notes)
+8gb
</t>
  </si>
  <si>
    <t>1811GB3</t>
  </si>
  <si>
    <t>ASSIA CHIGUEUR</t>
  </si>
  <si>
    <t>A694668</t>
  </si>
  <si>
    <t>99H0GB3</t>
  </si>
  <si>
    <t>JEAN BAPTISTE DRUCKER</t>
  </si>
  <si>
    <t>A182555</t>
  </si>
  <si>
    <t xml:space="preserve">17-06-2022 09:21:27 - FRANCK DECHAUMONT (Work notes)
Upgrade +16 Go
</t>
  </si>
  <si>
    <t>BN7GD63</t>
  </si>
  <si>
    <t>MANUEL DOZIAS</t>
  </si>
  <si>
    <t>FR19953</t>
  </si>
  <si>
    <t>9YH2GB3</t>
  </si>
  <si>
    <t>PHILIPPE VERHAEGHE</t>
  </si>
  <si>
    <t>FR20411</t>
  </si>
  <si>
    <t>C1ZZFB3</t>
  </si>
  <si>
    <t>ISABELLE MOUTY</t>
  </si>
  <si>
    <t>FR18475</t>
  </si>
  <si>
    <t xml:space="preserve">13-06-2022 15:05:45 - JEANNE MOREIRA (Work notes)
+16gb
</t>
  </si>
  <si>
    <t>DM30GB3</t>
  </si>
  <si>
    <t>REMI FRANZETTI</t>
  </si>
  <si>
    <t>A149696</t>
  </si>
  <si>
    <t>JL71GB3</t>
  </si>
  <si>
    <t>DAVID RODARO</t>
  </si>
  <si>
    <t>FR20469</t>
  </si>
  <si>
    <t>7M2TFB3</t>
  </si>
  <si>
    <t>G7DRFB3</t>
  </si>
  <si>
    <t>31QVFB3</t>
  </si>
  <si>
    <t>5QP2GB3</t>
  </si>
  <si>
    <t>TUDOR ANTON</t>
  </si>
  <si>
    <t>W112014</t>
  </si>
  <si>
    <t xml:space="preserve">05-09-2022 14:31:17 - ERIC DEMAILLY (Work notes)
upgrade to 32 go
</t>
  </si>
  <si>
    <t>F4VQFB3</t>
  </si>
  <si>
    <t>LAURA HASSANZADEH</t>
  </si>
  <si>
    <t>W130770</t>
  </si>
  <si>
    <t xml:space="preserve">17-06-2022 13:16:08 - FRANCK DECHAUMONT (Work notes)
Upgrade 16 Go
</t>
  </si>
  <si>
    <t>CMCXFB3</t>
  </si>
  <si>
    <t>SAMIR HAIAL</t>
  </si>
  <si>
    <t>A677907</t>
  </si>
  <si>
    <t>5RSTFB3</t>
  </si>
  <si>
    <t>8DKZFB3</t>
  </si>
  <si>
    <t>BB7GD63</t>
  </si>
  <si>
    <t>BW7GD63</t>
  </si>
  <si>
    <t>868GD63</t>
  </si>
  <si>
    <t>2KS1F63</t>
  </si>
  <si>
    <t>HB7GD63</t>
  </si>
  <si>
    <t>2KTWFB3</t>
  </si>
  <si>
    <t>JK8GD63</t>
  </si>
  <si>
    <t>FVRTFB3</t>
  </si>
  <si>
    <t>HJS1F63</t>
  </si>
  <si>
    <t>G5PSFB3</t>
  </si>
  <si>
    <t>7BV0GB3</t>
  </si>
  <si>
    <t>HN7GD63</t>
  </si>
  <si>
    <t xml:space="preserve">26-11-2024 12:17:54 - VIANNEY DELANNOY (Work notes)
DOWNGRADE
</t>
  </si>
  <si>
    <t>GTQ1F63</t>
  </si>
  <si>
    <t>6F7GD63</t>
  </si>
  <si>
    <t>J77RFB3</t>
  </si>
  <si>
    <t xml:space="preserve">02-08-2022 12:13:01 - FRANCK DECHAUMONT (Work notes)
+ 16 Go
</t>
  </si>
  <si>
    <t>9SDRFB3</t>
  </si>
  <si>
    <t xml:space="preserve">25-11-2024 16:19:36 - Axel VERDON (Work notes)
Swapping 15" to 13"
18-08-2022 10:39:37 - ERIC DEMAILLY (Work notes)
Upgrade to 16 Go
</t>
  </si>
  <si>
    <t>1NVWFB3</t>
  </si>
  <si>
    <t xml:space="preserve">20-05-2022 14:36:15 - JEANNE MOREIRA (Work notes)
+8gb
</t>
  </si>
  <si>
    <t>6N13GB3</t>
  </si>
  <si>
    <t xml:space="preserve">25-11-2024 13:59:45 - Axel VERDON (Work notes)
Downgrade : 16Go → 8Go
25-11-2024 13:59:19 - Axel VERDON (Work notes)
Issue : laptop fall when the user was riding a bike
No warranty
25-02-2022 14:05:17 - W113176 (Work notes)
Upgrade RAM to 16Gb
</t>
  </si>
  <si>
    <t>FJP2GB3</t>
  </si>
  <si>
    <t>ANTHONY BARRETO</t>
  </si>
  <si>
    <t>A164126</t>
  </si>
  <si>
    <t>1X9SFB3</t>
  </si>
  <si>
    <t>9KP2GB3</t>
  </si>
  <si>
    <t>Abes Mayoufi</t>
  </si>
  <si>
    <t>W195327</t>
  </si>
  <si>
    <t xml:space="preserve">14-08-2024 14:22:32 - Axel VERDON (Work notes)
WINC0264429
08-08-2024 11:18:04 - ERIC DEMAILLY (Work notes)
changement du laptop suite à pb de connection WIFI instable
11-08-2022 16:32:13 - FRANCK DECHAUMONT (Work notes)
Upgrade 8 Go
</t>
  </si>
  <si>
    <t>FT1WFB3</t>
  </si>
  <si>
    <t>Nael Guermi</t>
  </si>
  <si>
    <t>W195325</t>
  </si>
  <si>
    <t>5RDTFB3</t>
  </si>
  <si>
    <t>9ZCRFB3</t>
  </si>
  <si>
    <t>JKS1F63</t>
  </si>
  <si>
    <t>F96XFB3</t>
  </si>
  <si>
    <t>84JVFB3</t>
  </si>
  <si>
    <t>J113GB3</t>
  </si>
  <si>
    <t>JONATHANE BAYEUX</t>
  </si>
  <si>
    <t>W195398</t>
  </si>
  <si>
    <t>Colombelles</t>
  </si>
  <si>
    <t>5JJVFB3</t>
  </si>
  <si>
    <t>CGZTFB3</t>
  </si>
  <si>
    <t>DR0RFB3</t>
  </si>
  <si>
    <t>FRANCOIS JOUBAUD</t>
  </si>
  <si>
    <t>W121849</t>
  </si>
  <si>
    <t xml:space="preserve">25-05-2022 14:40:11 - JEANNE MOREIRA (Work notes)
+16gb
</t>
  </si>
  <si>
    <t>73L1GB3</t>
  </si>
  <si>
    <t xml:space="preserve">20-11-2024 09:40:59 - ERIC DEMAILLY (Work notes)
USB-C HS
24-04-2023 10:12:13 - ERIC DEMAILLY (Work notes)
upgrade to 16 go
</t>
  </si>
  <si>
    <t>GLF1GB3</t>
  </si>
  <si>
    <t>9M6XFB3</t>
  </si>
  <si>
    <t>JQ3SFB3</t>
  </si>
  <si>
    <t>BVGQFB3</t>
  </si>
  <si>
    <t>Thi Nhan TRAN</t>
  </si>
  <si>
    <t>W190766</t>
  </si>
  <si>
    <t xml:space="preserve">28-03-2024 15:17:00 - ERIC DEMAILLY (Work notes)
Upgrade to 32 go
</t>
  </si>
  <si>
    <t>BYH2GB3</t>
  </si>
  <si>
    <t>3F7GD63</t>
  </si>
  <si>
    <t>FTH2GB3</t>
  </si>
  <si>
    <t>CD8GD63</t>
  </si>
  <si>
    <t>RAPHAEL FEILLET</t>
  </si>
  <si>
    <t>A702038</t>
  </si>
  <si>
    <t>6T71GB3</t>
  </si>
  <si>
    <t xml:space="preserve">26-02-2024 14:56:29 - ERIC DEMAILLY (Work notes)
Annulation. Pas de changement
26-02-2024 10:28:40 - ERIC DEMAILLY (Work notes)
en attente retour suite à un changement
10-05-2022 13:34:48 - ERIC DEMAILLY (Work notes)
update to 16 Go
</t>
  </si>
  <si>
    <t>4VGYFB3</t>
  </si>
  <si>
    <t>Jean-Jacques FROIDEFOND</t>
  </si>
  <si>
    <t>FR22524</t>
  </si>
  <si>
    <t xml:space="preserve">17-05-2022 15:56:54 - JEANNE MOREIRA (Work notes)
+8gb
</t>
  </si>
  <si>
    <t>67B2GB3</t>
  </si>
  <si>
    <t>BENJAMIN GUERRE</t>
  </si>
  <si>
    <t>W129181</t>
  </si>
  <si>
    <t xml:space="preserve">28-07-2022 12:07:25 - JEANNE MOREIRA (Work notes)
+16gb
</t>
  </si>
  <si>
    <t>GY61GB3</t>
  </si>
  <si>
    <t>ALAIN GOUNOU</t>
  </si>
  <si>
    <t>FR17716</t>
  </si>
  <si>
    <t>JJS1F63</t>
  </si>
  <si>
    <t>2BQXFB3</t>
  </si>
  <si>
    <t>B9HQFB3</t>
  </si>
  <si>
    <t>5DPSFB3</t>
  </si>
  <si>
    <t>Kevin CACHEUX</t>
  </si>
  <si>
    <t>W192201</t>
  </si>
  <si>
    <t xml:space="preserve">19-06-2024 09:50:13 - ERIC DEMAILLY (Work notes)
win11
22-03-2022 10:51:29 - A734655 (Work notes)
16Go =&gt; 32Go
</t>
  </si>
  <si>
    <t>9MXVFB3</t>
  </si>
  <si>
    <t>FABRICE FAURE</t>
  </si>
  <si>
    <t>FR18120</t>
  </si>
  <si>
    <t xml:space="preserve">27-05-2022 14:24:19 - JEANNE MOREIRA (Work notes)
+16gb
</t>
  </si>
  <si>
    <t>9RRRFB3</t>
  </si>
  <si>
    <t>MARC PEDEUX</t>
  </si>
  <si>
    <t>FR23364</t>
  </si>
  <si>
    <t>JM7RFB3</t>
  </si>
  <si>
    <t xml:space="preserve">07-03-2022 15:18:36 - XAVIER LECOFFRE (Work notes)
ajout de 16 giga
pb en enlevant la barette de giga.  ou en laissant que celle de 16 giga. laissé la 16 et la 8 pour que ça fonctionne .
</t>
  </si>
  <si>
    <t>61H0GB3</t>
  </si>
  <si>
    <t xml:space="preserve">22-03-2022 15:17:39 - XAVIER LECOFFRE (Work notes)
ajout d'une barrette de 8 giga
</t>
  </si>
  <si>
    <t>DYLRFB3</t>
  </si>
  <si>
    <t>DPXXFB3</t>
  </si>
  <si>
    <t xml:space="preserve">26-08-2022 10:04:23 - JEANNE MOREIRA (Work notes)
+8gb
</t>
  </si>
  <si>
    <t>2413GB3</t>
  </si>
  <si>
    <t>DAMIEN SANNA</t>
  </si>
  <si>
    <t>W114812</t>
  </si>
  <si>
    <t>69C2GB3</t>
  </si>
  <si>
    <t>LAURENT CLERY-MELIN</t>
  </si>
  <si>
    <t>A700636</t>
  </si>
  <si>
    <t>7QH2GB3</t>
  </si>
  <si>
    <t>2KW2GB3</t>
  </si>
  <si>
    <t xml:space="preserve">17-08-2022 13:39:47 - ERIC DEMAILLY (Work notes)
Update to 16 go
</t>
  </si>
  <si>
    <t>551RFB3</t>
  </si>
  <si>
    <t xml:space="preserve">21-09-2022 14:54:44 - XAVIER LECOFFRE (Work notes)
ajout de 8 giga
</t>
  </si>
  <si>
    <t>CMZ1GB3</t>
  </si>
  <si>
    <t>JOSEPH HERNANDEZ-POIRIER</t>
  </si>
  <si>
    <t>A697656</t>
  </si>
  <si>
    <t>F4YZFB3</t>
  </si>
  <si>
    <t>DSX2GB3</t>
  </si>
  <si>
    <t>EMMANUEL FROMENTIN</t>
  </si>
  <si>
    <t>A764063</t>
  </si>
  <si>
    <t>9C6RFB3</t>
  </si>
  <si>
    <t>NATHAN PIERSON</t>
  </si>
  <si>
    <t>W128577</t>
  </si>
  <si>
    <t>GHBVFB3</t>
  </si>
  <si>
    <t>ERWAN BEUSELINCK</t>
  </si>
  <si>
    <t>W127984</t>
  </si>
  <si>
    <t xml:space="preserve">02-09-2022 15:14:19 - ERIC DEMAILLY (Work notes)
upgrade to 32 go
</t>
  </si>
  <si>
    <t>BJRRFB3</t>
  </si>
  <si>
    <t>BORIS LECHABLE</t>
  </si>
  <si>
    <t>FR19899</t>
  </si>
  <si>
    <t xml:space="preserve">13-06-2024 16:17:58 - Axel VERDON (Work notes)
WINC0106059
18-03-2022 09:53:17 - W113176 (Work notes)
Upgrade to 16Gb
</t>
  </si>
  <si>
    <t>HSR1GB3</t>
  </si>
  <si>
    <t xml:space="preserve">12-11-2024 14:18:29 - Axel VERDON (Work notes)
WINC0283980
04-08-2022 16:44:28 - ERIC DEMAILLY (Work notes)
upgrade to 16 Go
</t>
  </si>
  <si>
    <t>G052GB3</t>
  </si>
  <si>
    <t xml:space="preserve">12-11-2024 12:09:27 - ERIC DEMAILLY (Work notes)
upgrade to 16 go
</t>
  </si>
  <si>
    <t>F3BVFB3</t>
  </si>
  <si>
    <t xml:space="preserve">03-06-2022 09:49:23 - JEANNE MOREIRA (Work notes)
+8gb
</t>
  </si>
  <si>
    <t>1HS1F63</t>
  </si>
  <si>
    <t>Marielle CROZAT</t>
  </si>
  <si>
    <t>W194991</t>
  </si>
  <si>
    <t>CFP2GB3</t>
  </si>
  <si>
    <t>Jerome Rochcongar</t>
  </si>
  <si>
    <t>W194869</t>
  </si>
  <si>
    <t>9211GB3</t>
  </si>
  <si>
    <t>Abdellah Sassa</t>
  </si>
  <si>
    <t>W194915</t>
  </si>
  <si>
    <t xml:space="preserve">17-03-2022 15:38:44 - W113176 (Work notes)
Upgrade to 32Gb
</t>
  </si>
  <si>
    <t>42CXFB3</t>
  </si>
  <si>
    <t xml:space="preserve">31-05-2022 09:59:52 - JEANNE MOREIRA (Work notes)
+8gb
</t>
  </si>
  <si>
    <t>7G7GD63</t>
  </si>
  <si>
    <t>3DJ2GB3</t>
  </si>
  <si>
    <t xml:space="preserve">02-06-2022 10:38:00 - JEANNE MOREIRA (Work notes)
+8gb
</t>
  </si>
  <si>
    <t>83J2GB3</t>
  </si>
  <si>
    <t xml:space="preserve">08-11-2024 10:47:19 - ERIC DEMAILLY (Work notes)
Pb électrique + son
08-11-2024 10:47:00 - ERIC DEMAILLY (Work notes)
downgrade ram to 16go
30-03-2022 13:36:45 - ERIC DEMAILLY (Work notes)
UPGRADE TO 32 GB
</t>
  </si>
  <si>
    <t>G4VQFB3</t>
  </si>
  <si>
    <t xml:space="preserve">17-05-2022 16:57:01 - JEANNE MOREIRA (Work notes)
+8gb
</t>
  </si>
  <si>
    <t>1R1RFB3</t>
  </si>
  <si>
    <t>7KD1GB3</t>
  </si>
  <si>
    <t xml:space="preserve">31-05-2022 09:58:49 - JEANNE MOREIRA (Work notes)
+8gb
</t>
  </si>
  <si>
    <t>3KNWFB3</t>
  </si>
  <si>
    <t xml:space="preserve">05-10-2023 15:24:26 - W110608 (Work notes)
PC out of service ( WRITM0184107 )
</t>
  </si>
  <si>
    <t>8BTTFB3</t>
  </si>
  <si>
    <t>Villeurbanne Kruger</t>
  </si>
  <si>
    <t>VILLEURBANNE</t>
  </si>
  <si>
    <t>8Q9YFB3</t>
  </si>
  <si>
    <t xml:space="preserve">23-03-2023 16:24:26 - W110608 (Work notes)
Coque du pc cassée
</t>
  </si>
  <si>
    <t>BJL1GB3</t>
  </si>
  <si>
    <t>NATHAN PURICELLI</t>
  </si>
  <si>
    <t>W127985</t>
  </si>
  <si>
    <t>37GQFB3</t>
  </si>
  <si>
    <t xml:space="preserve">26-10-2021 13:38:28 - W110608 (Work notes)
PC out of service
</t>
  </si>
  <si>
    <t>F4M1GB3</t>
  </si>
  <si>
    <t>1N0ZFB3</t>
  </si>
  <si>
    <t>RÉMI PARARD</t>
  </si>
  <si>
    <t>A133280</t>
  </si>
  <si>
    <t>JGP2GB3</t>
  </si>
  <si>
    <t>JKW2GB3</t>
  </si>
  <si>
    <t>FREDERICK VINET</t>
  </si>
  <si>
    <t>W102837</t>
  </si>
  <si>
    <t>BM7GD63</t>
  </si>
  <si>
    <t xml:space="preserve">31-03-2022 09:20:00 - ERIC DEMAILLY (Work notes)
UPGRADE TO 16 GB
</t>
  </si>
  <si>
    <t>DX7GD63</t>
  </si>
  <si>
    <t>9QN0GB3</t>
  </si>
  <si>
    <t>14DRFB3</t>
  </si>
  <si>
    <t>62LRFB3</t>
  </si>
  <si>
    <t>Vianney MARC</t>
  </si>
  <si>
    <t>W133572</t>
  </si>
  <si>
    <t xml:space="preserve">22-03-2023 16:10:43 - ERIC DEMAILLY (Work notes)
update to 32 go
</t>
  </si>
  <si>
    <t>GJ52GB3</t>
  </si>
  <si>
    <t>GZPVFB3</t>
  </si>
  <si>
    <t>GERARD DESCHAMPS</t>
  </si>
  <si>
    <t>FR22765</t>
  </si>
  <si>
    <t>3KZ1GB3</t>
  </si>
  <si>
    <t>FRJXFB3</t>
  </si>
  <si>
    <t>HL7GD63</t>
  </si>
  <si>
    <t xml:space="preserve">04-11-2024 14:14:53 - ERIC DEMAILLY (Work notes)
RCC
30-06-2023 14:58:11 - W124501 (Work notes)
upgrade to 16GO
</t>
  </si>
  <si>
    <t>B4W2GB3</t>
  </si>
  <si>
    <t xml:space="preserve">12-05-2022 16:01:44 - CHARLY PRONNIER (Work notes)
+8gb
</t>
  </si>
  <si>
    <t>HNP0GB3</t>
  </si>
  <si>
    <t>AURELIE MARCINKOWSKI</t>
  </si>
  <si>
    <t>A560134</t>
  </si>
  <si>
    <t xml:space="preserve">04-08-2022 15:48:23 - JEANNE MOREIRA (Work notes)
+16gb
</t>
  </si>
  <si>
    <t>BMXXFB3</t>
  </si>
  <si>
    <t>OMAR HAMDAD</t>
  </si>
  <si>
    <t>A184184</t>
  </si>
  <si>
    <t xml:space="preserve">02-06-2022 08:49:02 - JEANNE MOREIRA (Work notes)
+8gb
</t>
  </si>
  <si>
    <t>DDDRFB3</t>
  </si>
  <si>
    <t>GAEL BRICOUT</t>
  </si>
  <si>
    <t>W116794</t>
  </si>
  <si>
    <t>8D90GB3</t>
  </si>
  <si>
    <t>ELIE HERMANT</t>
  </si>
  <si>
    <t>W111991</t>
  </si>
  <si>
    <t xml:space="preserve">18-03-2022 09:50:19 - W113176 (Work notes)
Upgrade to 32Gb
</t>
  </si>
  <si>
    <t>8GD1GB3</t>
  </si>
  <si>
    <t>BASTIEN DELFORGE</t>
  </si>
  <si>
    <t>W112409</t>
  </si>
  <si>
    <t>HP7GD63</t>
  </si>
  <si>
    <t>FABIEN DACHICOURT</t>
  </si>
  <si>
    <t>W129795</t>
  </si>
  <si>
    <t xml:space="preserve">05-10-2022 10:44:10 - ERIC DEMAILLY (Work notes)
upgrade to 16 go
</t>
  </si>
  <si>
    <t>7LMTFB3</t>
  </si>
  <si>
    <t>Margaux BOULANGER-MOREAU</t>
  </si>
  <si>
    <t>W110845</t>
  </si>
  <si>
    <t>5ZMQFB3</t>
  </si>
  <si>
    <t>LUC IMBERT</t>
  </si>
  <si>
    <t>W117737</t>
  </si>
  <si>
    <t>5C7GD63</t>
  </si>
  <si>
    <t>600XFB3</t>
  </si>
  <si>
    <t>PATRICK BLASQUEZ</t>
  </si>
  <si>
    <t>FR17846</t>
  </si>
  <si>
    <t>46TTFB3</t>
  </si>
  <si>
    <t>FREDERIC JUY</t>
  </si>
  <si>
    <t>FR20276</t>
  </si>
  <si>
    <t>FL13GB3</t>
  </si>
  <si>
    <t>CHRISTOPHE PONIARD</t>
  </si>
  <si>
    <t>W129523</t>
  </si>
  <si>
    <t xml:space="preserve">18-07-2022 16:26:04 - JEANNE MOREIRA (Work notes)
+8gb
</t>
  </si>
  <si>
    <t>177GD63</t>
  </si>
  <si>
    <t>SYLVIE HEVIA</t>
  </si>
  <si>
    <t>A575761</t>
  </si>
  <si>
    <t xml:space="preserve">17-05-2022 15:58:49 - JEANNE MOREIRA (Work notes)
+8gb
</t>
  </si>
  <si>
    <t>69PSFB3</t>
  </si>
  <si>
    <t>FREDERIC DECONINCK</t>
  </si>
  <si>
    <t>A555487</t>
  </si>
  <si>
    <t>F35VFB3</t>
  </si>
  <si>
    <t>Medhi HANAI</t>
  </si>
  <si>
    <t>A629567</t>
  </si>
  <si>
    <t xml:space="preserve">03-05-2022 15:57:57 - W124501 (Work notes)
upgrade 32go
</t>
  </si>
  <si>
    <t>3KL1GB3</t>
  </si>
  <si>
    <t>Solene AGUESSE</t>
  </si>
  <si>
    <t>W194391</t>
  </si>
  <si>
    <t>CLTQFB3</t>
  </si>
  <si>
    <t>C1FRFB3</t>
  </si>
  <si>
    <t xml:space="preserve">31-05-2022 10:05:04 - JEANNE MOREIRA (Work notes)
+8gb
</t>
  </si>
  <si>
    <t>DTGQFB3</t>
  </si>
  <si>
    <t>15B0GB3</t>
  </si>
  <si>
    <t>7Q7GD63</t>
  </si>
  <si>
    <t xml:space="preserve">14-06-2022 16:26:26 - W124501 (Work notes)
upgrade 16 Go
</t>
  </si>
  <si>
    <t>11VQFB3</t>
  </si>
  <si>
    <t xml:space="preserve">17-05-2022 15:33:03 - JEANNE MOREIRA (Work notes)
+8gb
</t>
  </si>
  <si>
    <t>9PW2GB3</t>
  </si>
  <si>
    <t>HP1RFB3</t>
  </si>
  <si>
    <t>3MJVFB3</t>
  </si>
  <si>
    <t xml:space="preserve">08-06-2022 13:39:42 - JEANNE MOREIRA (Work notes)
+8gb
</t>
  </si>
  <si>
    <t>HG5VFB3</t>
  </si>
  <si>
    <t xml:space="preserve">31-05-2022 10:00:20 - JEANNE MOREIRA (Work notes)
+8gb
</t>
  </si>
  <si>
    <t>1B3YFB3</t>
  </si>
  <si>
    <t xml:space="preserve">31-05-2022 10:11:51 - JEANNE MOREIRA (Work notes)
+8gb
</t>
  </si>
  <si>
    <t>1RN0GB3</t>
  </si>
  <si>
    <t xml:space="preserve">07-06-2022 17:20:49 - JEANNE MOREIRA (Work notes)
+8gb
</t>
  </si>
  <si>
    <t>9Y1WFB3</t>
  </si>
  <si>
    <t>3KBSFB3</t>
  </si>
  <si>
    <t xml:space="preserve">15-06-2023 11:42:54 - FR25285 (Work notes)
Pc de test VDI  demandé par Vincent Dabert
</t>
  </si>
  <si>
    <t>F4FRFB3</t>
  </si>
  <si>
    <t xml:space="preserve">20-05-2022 14:54:40 - JEANNE MOREIRA (Work notes)
+8gb
</t>
  </si>
  <si>
    <t>95GYFB3</t>
  </si>
  <si>
    <t>GKTTFB3</t>
  </si>
  <si>
    <t xml:space="preserve">08-06-2022 13:42:49 - JEANNE MOREIRA (Work notes)
+8gb
</t>
  </si>
  <si>
    <t>6QW2GB3</t>
  </si>
  <si>
    <t>Adrien Chereque</t>
  </si>
  <si>
    <t>W195148</t>
  </si>
  <si>
    <t>2D3YFB3</t>
  </si>
  <si>
    <t xml:space="preserve">17-05-2022 15:59:34 - JEANNE MOREIRA (Work notes)
+8gb
</t>
  </si>
  <si>
    <t>9XG0GB3</t>
  </si>
  <si>
    <t xml:space="preserve">19-08-2022 10:34:33 - JEANNE MOREIRA (Work notes)
+8gb
</t>
  </si>
  <si>
    <t>163YFB3</t>
  </si>
  <si>
    <t xml:space="preserve">07-03-2022 15:56:20 - XAVIER LECOFFRE (Work notes)
ajout de 16 giga ok ce jour
</t>
  </si>
  <si>
    <t>D4QSFB3</t>
  </si>
  <si>
    <t>DNQ1F63</t>
  </si>
  <si>
    <t>4L7GD63</t>
  </si>
  <si>
    <t xml:space="preserve">31-10-2024 12:14:52 - Axel VERDON (Work notes)
WINC0282220
18-03-2022 09:43:44 - W113176 (Work notes)
Upgrade to 16Gb
</t>
  </si>
  <si>
    <t>23B2GB3</t>
  </si>
  <si>
    <t>FX71GB3</t>
  </si>
  <si>
    <t>ALEN KURTIN</t>
  </si>
  <si>
    <t>W120625</t>
  </si>
  <si>
    <t>3XHVFB3</t>
  </si>
  <si>
    <t>9BP0GB3</t>
  </si>
  <si>
    <t xml:space="preserve">22-03-2022 09:38:35 - XAVIER LECOFFRE (Work notes)
ajout d'une barrette de 8 giga
</t>
  </si>
  <si>
    <t>5FV0GB3</t>
  </si>
  <si>
    <t>6XJNDB3</t>
  </si>
  <si>
    <t>4W5XFB3</t>
  </si>
  <si>
    <t xml:space="preserve">17-05-2022 16:25:07 - JEANNE MOREIRA (Work notes)
+8gb
</t>
  </si>
  <si>
    <t>9KJVFB3</t>
  </si>
  <si>
    <t xml:space="preserve">17-05-2022 16:02:02 - JEANNE MOREIRA (Work notes)
+8gb
</t>
  </si>
  <si>
    <t>97FRFB3</t>
  </si>
  <si>
    <t>1SWVFB3</t>
  </si>
  <si>
    <t>8N0ZFB3</t>
  </si>
  <si>
    <t>1HP0GB3</t>
  </si>
  <si>
    <t xml:space="preserve">12-05-2022 16:04:18 - CHARLY PRONNIER (Work notes)
+8gb
</t>
  </si>
  <si>
    <t>C1W0GB3</t>
  </si>
  <si>
    <t xml:space="preserve">21-09-2022 17:14:11 - XAVIER LECOFFRE (Work notes)
ajout de 8 giga
</t>
  </si>
  <si>
    <t>6Z9VFB3</t>
  </si>
  <si>
    <t xml:space="preserve">02-06-2022 08:52:07 - JEANNE MOREIRA (Work notes)
+8gb
</t>
  </si>
  <si>
    <t>6MYTFB3</t>
  </si>
  <si>
    <t xml:space="preserve">17-05-2022 15:55:43 - JEANNE MOREIRA (Work notes)
+8gb
</t>
  </si>
  <si>
    <t>2490GB3</t>
  </si>
  <si>
    <t xml:space="preserve">02-06-2022 10:37:24 - JEANNE MOREIRA (Work notes)
+8gb
</t>
  </si>
  <si>
    <t>94STFB3</t>
  </si>
  <si>
    <t xml:space="preserve">07-06-2022 17:16:11 - JEANNE MOREIRA (Work notes)
+8gb
</t>
  </si>
  <si>
    <t>FDYZFB3</t>
  </si>
  <si>
    <t xml:space="preserve">14-06-2022 15:14:34 - JEANNE MOREIRA (Work notes)
+8gb
</t>
  </si>
  <si>
    <t>FQHVFB3</t>
  </si>
  <si>
    <t xml:space="preserve">26-07-2022 15:18:47 - JEANNE MOREIRA (Work notes)
+8gb
</t>
  </si>
  <si>
    <t>6V71GB3</t>
  </si>
  <si>
    <t>Valentin Pirra</t>
  </si>
  <si>
    <t>W194986</t>
  </si>
  <si>
    <t>GKP0GB3</t>
  </si>
  <si>
    <t>4PH0GB3</t>
  </si>
  <si>
    <t xml:space="preserve">02-06-2022 10:27:07 - JEANNE MOREIRA (Work notes)
+8gb
</t>
  </si>
  <si>
    <t>31BVFB3</t>
  </si>
  <si>
    <t xml:space="preserve">31-05-2022 10:06:56 - JEANNE MOREIRA (Work notes)
+8gb
</t>
  </si>
  <si>
    <t>G47TFB3</t>
  </si>
  <si>
    <t xml:space="preserve">25-01-2022 17:52:23 - XAVIER LECOFFRE (Work notes)
ajout de 8 giga  sur le G47TFB3
</t>
  </si>
  <si>
    <t>F3DRFB3</t>
  </si>
  <si>
    <t>FYMYFB3</t>
  </si>
  <si>
    <t xml:space="preserve">20-05-2022 14:25:02 - JEANNE MOREIRA (Work notes)
+8gb
</t>
  </si>
  <si>
    <t>9ZY1GB3</t>
  </si>
  <si>
    <t>NELSON AMOUSSOU</t>
  </si>
  <si>
    <t>A531593</t>
  </si>
  <si>
    <t xml:space="preserve">07-06-2022 17:19:48 - JEANNE MOREIRA (Work notes)
+16gb
</t>
  </si>
  <si>
    <t>G5L1GB3</t>
  </si>
  <si>
    <t xml:space="preserve">23-05-2022 13:23:01 - JEANNE MOREIRA (Work notes)
+16gb
</t>
  </si>
  <si>
    <t>8FGQFB3</t>
  </si>
  <si>
    <t>Pauline MASSE FARAMIN</t>
  </si>
  <si>
    <t>W195021</t>
  </si>
  <si>
    <t>DRHVFB3</t>
  </si>
  <si>
    <t>DSH2GB3</t>
  </si>
  <si>
    <t>13VQFB3</t>
  </si>
  <si>
    <t xml:space="preserve">02-08-2022 11:21:36 - FRANCK DECHAUMONT (Work notes)
+16 Go
</t>
  </si>
  <si>
    <t>54NQFB3</t>
  </si>
  <si>
    <t>Mathias SUCHAIL</t>
  </si>
  <si>
    <t>W194990</t>
  </si>
  <si>
    <t>4MYTFB3</t>
  </si>
  <si>
    <t>8RH2GB3</t>
  </si>
  <si>
    <t>D6GWFB3</t>
  </si>
  <si>
    <t xml:space="preserve">04-09-2024 14:57:09 - ERIC DEMAILLY (Work notes)
it moved from Seclin to Lyon.
22-02-2024 11:17:09 - ERIC DEMAILLY (Work notes)
batterie en fin de vie
</t>
  </si>
  <si>
    <t>CR7WFB3</t>
  </si>
  <si>
    <t>Frederic MENAGER</t>
  </si>
  <si>
    <t>A631628</t>
  </si>
  <si>
    <t xml:space="preserve">27-10-2023 09:39:32 - XAVIER LECOFFRE (Work notes)
A quitter la socité en Aout
07-06-2022 17:20:09 - JEANNE MOREIRA (Work notes)
+8gb
</t>
  </si>
  <si>
    <t>8PCVFB3</t>
  </si>
  <si>
    <t xml:space="preserve">04-07-2022 13:43:29 - FRANCK DECHAUMONT (Work notes)
Upgrade  8 Go
</t>
  </si>
  <si>
    <t>5GW0GB3</t>
  </si>
  <si>
    <t>THIBAUT PERROT</t>
  </si>
  <si>
    <t>A526144</t>
  </si>
  <si>
    <t>2M8GD63</t>
  </si>
  <si>
    <t>C6LRFB3</t>
  </si>
  <si>
    <t>FKS1F63</t>
  </si>
  <si>
    <t>6BKZFB3</t>
  </si>
  <si>
    <t>WL eCom Solution FR S.A.S</t>
  </si>
  <si>
    <t xml:space="preserve">29-10-2021 14:23:15 - A750441 (Work notes)
CLAVIER DEFFECTUEUX
</t>
  </si>
  <si>
    <t>B80RFB3</t>
  </si>
  <si>
    <t>74HQFB3</t>
  </si>
  <si>
    <t>JSZTFB3</t>
  </si>
  <si>
    <t>5LCZFB3</t>
  </si>
  <si>
    <t>DTXYFB3</t>
  </si>
  <si>
    <t>8K4VFB3</t>
  </si>
  <si>
    <t>3L8GD63</t>
  </si>
  <si>
    <t>DL8GD63</t>
  </si>
  <si>
    <t>FT7GD63</t>
  </si>
  <si>
    <t>G50VFB3</t>
  </si>
  <si>
    <t>MATEO PARNY</t>
  </si>
  <si>
    <t>W129173</t>
  </si>
  <si>
    <t xml:space="preserve">16-02-2022 12:01:43 - XAVIER LECOFFRE (Work notes)
enelvé une barette de 8 giga et ajout de 16 giga
</t>
  </si>
  <si>
    <t>4FKZFB3</t>
  </si>
  <si>
    <t>B78WFB3</t>
  </si>
  <si>
    <t>CLEMENT BOYAVAL</t>
  </si>
  <si>
    <t>W100417</t>
  </si>
  <si>
    <t xml:space="preserve">10-08-2022 16:33:58 - FRANCK DECHAUMONT (Work notes)
Upgrade 16 Go
</t>
  </si>
  <si>
    <t>85S1GB3</t>
  </si>
  <si>
    <t>SERGE MARTIN</t>
  </si>
  <si>
    <t>A707317</t>
  </si>
  <si>
    <t xml:space="preserve">17-03-2022 13:37:50 - XAVIER LECOFFRE (Work notes)
ajout 16 giga ok
</t>
  </si>
  <si>
    <t>FFS1GB3</t>
  </si>
  <si>
    <t>LUC ROUSSEAU</t>
  </si>
  <si>
    <t>FR20479</t>
  </si>
  <si>
    <t xml:space="preserve">09-02-2023 11:39:04 - Benjamin MOREAU (Work notes)
Ajout Ram de 16Go
</t>
  </si>
  <si>
    <t>JKJSFB3</t>
  </si>
  <si>
    <t>DYLAN MOTARD</t>
  </si>
  <si>
    <t>A792973</t>
  </si>
  <si>
    <t>8D2WFB3</t>
  </si>
  <si>
    <t>ANTOINE FLORENTIN</t>
  </si>
  <si>
    <t>W122443</t>
  </si>
  <si>
    <t>F0VQFB3</t>
  </si>
  <si>
    <t>DAMIEN SAUSSAC</t>
  </si>
  <si>
    <t>FR20441</t>
  </si>
  <si>
    <t>9Z4VFB3</t>
  </si>
  <si>
    <t>KORENTIN DUQUENNE</t>
  </si>
  <si>
    <t>A779467</t>
  </si>
  <si>
    <t>HZB2GB3</t>
  </si>
  <si>
    <t>STEPHANE TOUBLANC</t>
  </si>
  <si>
    <t>A618708</t>
  </si>
  <si>
    <t xml:space="preserve">16-05-2022 09:58:00 - JEANNE MOREIRA (Work notes)
+16gb
</t>
  </si>
  <si>
    <t>78HSFB3</t>
  </si>
  <si>
    <t>ALAIN POMMERON</t>
  </si>
  <si>
    <t>A125797</t>
  </si>
  <si>
    <t xml:space="preserve">11-02-2022 14:29:46 - XAVIER LECOFFRE (Work notes)
ajout d'une barrette de 16 giga
11-02-2022 11:33:41 - XAVIER LECOFFRE (Work notes)
ajout d'une barrette de 16 giga
</t>
  </si>
  <si>
    <t>1H3WFB3</t>
  </si>
  <si>
    <t>XIANGYU MENG</t>
  </si>
  <si>
    <t>A666277</t>
  </si>
  <si>
    <t xml:space="preserve">29-07-2022 10:08:20 - JEANNE MOREIRA (Work notes)
+16gb
</t>
  </si>
  <si>
    <t>G4DRFB3</t>
  </si>
  <si>
    <t>VALERIE PHILIBERT</t>
  </si>
  <si>
    <t>FR23740</t>
  </si>
  <si>
    <t>CYCRFB3</t>
  </si>
  <si>
    <t>JAOUEN PERDRIAU</t>
  </si>
  <si>
    <t>A558282</t>
  </si>
  <si>
    <t xml:space="preserve">11-02-2022 11:11:31 - XAVIER LECOFFRE (Work notes)
Ajout d'une barrette de 16 giga
</t>
  </si>
  <si>
    <t>GWH0GB3</t>
  </si>
  <si>
    <t>HZMQFB3</t>
  </si>
  <si>
    <t>5WWSFB3</t>
  </si>
  <si>
    <t>DMBVFB3</t>
  </si>
  <si>
    <t xml:space="preserve">18-10-2024 15:57:32 - Axel VERDON (Work notes)
WRITM0281755
03-03-2022 13:35:00 - A734655 (Work notes)
16Go =&gt; 32Go
</t>
  </si>
  <si>
    <t>DMPSFB3</t>
  </si>
  <si>
    <t xml:space="preserve">18-10-2024 15:27:05 - Axel VERDON (Work notes)
WRITM0281738
14-06-2022 16:29:07 - W124501 (Work notes)
upgrade 8Go
</t>
  </si>
  <si>
    <t>3BRZFB3</t>
  </si>
  <si>
    <t>277GD63</t>
  </si>
  <si>
    <t>LAURENT GASSANI</t>
  </si>
  <si>
    <t>FR18441</t>
  </si>
  <si>
    <t xml:space="preserve">31-05-2022 10:12:24 - JEANNE MOREIRA (Work notes)
+8gb
</t>
  </si>
  <si>
    <t>G842GB3</t>
  </si>
  <si>
    <t xml:space="preserve">18-10-2024 13:59:40 - Axel VERDON (Work notes)
WRITM0281688
04-08-2022 16:26:03 - ERIC DEMAILLY (Work notes)
Upgrade to 32 Go
</t>
  </si>
  <si>
    <t>CM8GD63</t>
  </si>
  <si>
    <t>2F7GD63</t>
  </si>
  <si>
    <t>3VH2GB3</t>
  </si>
  <si>
    <t>4M7GD63</t>
  </si>
  <si>
    <t xml:space="preserve">29-11-2021 14:05:53 - W113176 (Work notes)
Upgrade RAM to 16Go
</t>
  </si>
  <si>
    <t>JLHQFB3</t>
  </si>
  <si>
    <t>FOUCAULD BOUVATTIER</t>
  </si>
  <si>
    <t>A645150</t>
  </si>
  <si>
    <t>HP40GB3</t>
  </si>
  <si>
    <t>JORIS SELLAM</t>
  </si>
  <si>
    <t>W130869</t>
  </si>
  <si>
    <t>3M7GD63</t>
  </si>
  <si>
    <t xml:space="preserve">14-03-2022 13:31:35 - W113176 (Work notes)
Upgrade RAm to 16Gb
</t>
  </si>
  <si>
    <t>368GD63</t>
  </si>
  <si>
    <t>AMANTRAN GUPTA</t>
  </si>
  <si>
    <t>W118846</t>
  </si>
  <si>
    <t>BW7WFB3</t>
  </si>
  <si>
    <t>FY9VFB3</t>
  </si>
  <si>
    <t>2Q7GD63</t>
  </si>
  <si>
    <t>5B11GB3</t>
  </si>
  <si>
    <t>ARNAULT DUREZ</t>
  </si>
  <si>
    <t>A776688</t>
  </si>
  <si>
    <t xml:space="preserve">12-08-2022 11:38:37 - JEANNE MOREIRA (Work notes)
+16gb
</t>
  </si>
  <si>
    <t>GNRRFB3</t>
  </si>
  <si>
    <t>EMHAMMED ZOUAGHI</t>
  </si>
  <si>
    <t>W123001</t>
  </si>
  <si>
    <t xml:space="preserve">20-05-2022 14:44:42 - JEANNE MOREIRA (Work notes)
+16gb
</t>
  </si>
  <si>
    <t>867ZFB3</t>
  </si>
  <si>
    <t>NICOLAS FLEURY</t>
  </si>
  <si>
    <t>W123171</t>
  </si>
  <si>
    <t xml:space="preserve">20-05-2022 14:35:42 - JEANNE MOREIRA (Work notes)
+16gb
</t>
  </si>
  <si>
    <t>FD6RFB3</t>
  </si>
  <si>
    <t>GURVAN BUANIC</t>
  </si>
  <si>
    <t>W130654</t>
  </si>
  <si>
    <t>6L6XFB3</t>
  </si>
  <si>
    <t>MARIE FRAISSE</t>
  </si>
  <si>
    <t>FR20237</t>
  </si>
  <si>
    <t>DZ1TFB3</t>
  </si>
  <si>
    <t>F2XXFB3</t>
  </si>
  <si>
    <t>GXH0GB3</t>
  </si>
  <si>
    <t>YOUSSEF HIYANE</t>
  </si>
  <si>
    <t>W120661</t>
  </si>
  <si>
    <t>HZZWFB3</t>
  </si>
  <si>
    <t>JULIEN PENIN</t>
  </si>
  <si>
    <t>A125380</t>
  </si>
  <si>
    <t xml:space="preserve">21-06-2022 13:01:01 - FRANCK DECHAUMONT (Work notes)
Upgrade 16 Go
</t>
  </si>
  <si>
    <t>8BV0GB3</t>
  </si>
  <si>
    <t xml:space="preserve">14-03-2022 15:03:17 - A734655 (Work notes)
16Go =&gt; 32Go
</t>
  </si>
  <si>
    <t>J181GB3</t>
  </si>
  <si>
    <t>Mouad BENTEFRIT</t>
  </si>
  <si>
    <t>W194508</t>
  </si>
  <si>
    <t>1GY1GB3</t>
  </si>
  <si>
    <t>Meline JAFFREZOU</t>
  </si>
  <si>
    <t>W194533</t>
  </si>
  <si>
    <t>BQF1GB3</t>
  </si>
  <si>
    <t>Matthieu Esteves Pinho</t>
  </si>
  <si>
    <t>W194143</t>
  </si>
  <si>
    <t>FD7TFB3</t>
  </si>
  <si>
    <t>Leane DAURAT</t>
  </si>
  <si>
    <t>W194230</t>
  </si>
  <si>
    <t>2N2TFB3</t>
  </si>
  <si>
    <t>LAURA MARCHAND</t>
  </si>
  <si>
    <t>A708246</t>
  </si>
  <si>
    <t>GKMTFB3</t>
  </si>
  <si>
    <t>JEANNE RIHET</t>
  </si>
  <si>
    <t>W118030</t>
  </si>
  <si>
    <t>84L1GB3</t>
  </si>
  <si>
    <t>KIVIN RINGARD</t>
  </si>
  <si>
    <t>A665812</t>
  </si>
  <si>
    <t>6PKZFB3</t>
  </si>
  <si>
    <t>SEBASTIEN SICAULT</t>
  </si>
  <si>
    <t>FR18563</t>
  </si>
  <si>
    <t>3JSRFB3</t>
  </si>
  <si>
    <t>PIERRE MALETTE</t>
  </si>
  <si>
    <t>A169790</t>
  </si>
  <si>
    <t>FK7WFB3</t>
  </si>
  <si>
    <t>ERIC DEPORCQ</t>
  </si>
  <si>
    <t>FR18284</t>
  </si>
  <si>
    <t xml:space="preserve">03-03-2022 09:02:12 - A734655 (Work notes)
8Go =&gt; 16Go
</t>
  </si>
  <si>
    <t>6MPVFB3</t>
  </si>
  <si>
    <t>TUYET TRINH HUYNH TRINH</t>
  </si>
  <si>
    <t>A100281</t>
  </si>
  <si>
    <t>767RFB3</t>
  </si>
  <si>
    <t>PATRICIA THIBAUT</t>
  </si>
  <si>
    <t>A100220</t>
  </si>
  <si>
    <t xml:space="preserve">21-06-2022 15:41:56 - FRANCK DECHAUMONT (Work notes)
Upgrade 16 Go
</t>
  </si>
  <si>
    <t>6TSTFB3</t>
  </si>
  <si>
    <t>STEEVE MOOTIEN</t>
  </si>
  <si>
    <t>FR16829</t>
  </si>
  <si>
    <t>DFPVFB3</t>
  </si>
  <si>
    <t>YANNICK DIA</t>
  </si>
  <si>
    <t>A685209</t>
  </si>
  <si>
    <t>BZ5VFB3</t>
  </si>
  <si>
    <t>JEAN-MICHEL VARENNE</t>
  </si>
  <si>
    <t>A663246</t>
  </si>
  <si>
    <t>JMWSFB3</t>
  </si>
  <si>
    <t>Renaud BATAILLE</t>
  </si>
  <si>
    <t>FR18459</t>
  </si>
  <si>
    <t xml:space="preserve">21-06-2022 13:10:17 - FRANCK DECHAUMONT (Work notes)
Upgrade 8Go
</t>
  </si>
  <si>
    <t>CT1ZFB3</t>
  </si>
  <si>
    <t>FLORENTIN PEYROUX</t>
  </si>
  <si>
    <t>A691891</t>
  </si>
  <si>
    <t xml:space="preserve">17-06-2022 13:02:07 - FRANCK DECHAUMONT (Work notes)
Upgrade 16 Go
</t>
  </si>
  <si>
    <t>1M7GD63</t>
  </si>
  <si>
    <t xml:space="preserve">13-06-2022 15:27:57 - ERIC DEMAILLY (Work notes)
Upgrade to  16 Go
</t>
  </si>
  <si>
    <t>H0ZTFB3</t>
  </si>
  <si>
    <t xml:space="preserve">11-10-2024 14:53:14 - ERIC DEMAILLY (Work notes)
USBC HS
</t>
  </si>
  <si>
    <t>5L7GD63</t>
  </si>
  <si>
    <t xml:space="preserve">02-09-2022 11:54:53 - ERIC DEMAILLY (Work notes)
upgraade to 16 go
</t>
  </si>
  <si>
    <t>7G52GB3</t>
  </si>
  <si>
    <t>GREGOIRE JOB</t>
  </si>
  <si>
    <t>FR17762</t>
  </si>
  <si>
    <t>1SBSFB3</t>
  </si>
  <si>
    <t>PIERRE ALEXANDRE CARLIER</t>
  </si>
  <si>
    <t>A752661</t>
  </si>
  <si>
    <t>J25SFB3</t>
  </si>
  <si>
    <t>JOHAN BRIANTAIS</t>
  </si>
  <si>
    <t>A125379</t>
  </si>
  <si>
    <t>2HZRFB3</t>
  </si>
  <si>
    <t>STEPHANE DANTAN</t>
  </si>
  <si>
    <t>FR19885</t>
  </si>
  <si>
    <t>JPQ2GB3</t>
  </si>
  <si>
    <t>XAVIER DESSENNE</t>
  </si>
  <si>
    <t>FR23975</t>
  </si>
  <si>
    <t>915SFB3</t>
  </si>
  <si>
    <t>REMY CANAL</t>
  </si>
  <si>
    <t>A113265</t>
  </si>
  <si>
    <t>6V5VFB3</t>
  </si>
  <si>
    <t>ABDERRAHMAN KEMMOU</t>
  </si>
  <si>
    <t>A100002</t>
  </si>
  <si>
    <t>FBZRFB3</t>
  </si>
  <si>
    <t>YOUCEF BRAHIMI</t>
  </si>
  <si>
    <t>W112574</t>
  </si>
  <si>
    <t xml:space="preserve">02-08-2022 12:18:48 - FRANCK DECHAUMONT (Work notes)
+ 16 Go
02-06-2022 11:18:54 - ERIC DEMAILLY (Work notes)
update to 32 Go
</t>
  </si>
  <si>
    <t>GSBSFB3</t>
  </si>
  <si>
    <t>CHRISTOPHE GALLOU</t>
  </si>
  <si>
    <t>A104967</t>
  </si>
  <si>
    <t>6W4SFB3</t>
  </si>
  <si>
    <t>BERTRAND POCHEZ</t>
  </si>
  <si>
    <t>FR17193</t>
  </si>
  <si>
    <t>J8ZRFB3</t>
  </si>
  <si>
    <t>MEHDI BABOUCHE</t>
  </si>
  <si>
    <t>A507055</t>
  </si>
  <si>
    <t>4K52GB3</t>
  </si>
  <si>
    <t>FENG YE</t>
  </si>
  <si>
    <t>A771700</t>
  </si>
  <si>
    <t>CD1TFB3</t>
  </si>
  <si>
    <t>J271GB3</t>
  </si>
  <si>
    <t xml:space="preserve">27-06-2022 16:28:53 - FRANCK DECHAUMONT (Work notes)
Upgrade 8Go
</t>
  </si>
  <si>
    <t>B842GB3</t>
  </si>
  <si>
    <t>JEAN CHRISTOPHE GUITTARD</t>
  </si>
  <si>
    <t>W102790</t>
  </si>
  <si>
    <t xml:space="preserve">19-08-2021 10:50:47 - A734655 (Work notes)
LEGACY
</t>
  </si>
  <si>
    <t>J31RFB3</t>
  </si>
  <si>
    <t>ALIX DELBROUCQ</t>
  </si>
  <si>
    <t>W113557</t>
  </si>
  <si>
    <t xml:space="preserve">26-08-2022 14:39:28 - W124501 (Work notes)
upgrade +16GO
</t>
  </si>
  <si>
    <t>5QZ1GB3</t>
  </si>
  <si>
    <t>PHILIPPE SUIVANT</t>
  </si>
  <si>
    <t>S274114</t>
  </si>
  <si>
    <t>D7DZFB3</t>
  </si>
  <si>
    <t>DAMIEN SIMONNEAU</t>
  </si>
  <si>
    <t>FR23100</t>
  </si>
  <si>
    <t>GZCRFB3</t>
  </si>
  <si>
    <t>MATHIEU LECRIQUE</t>
  </si>
  <si>
    <t>W125658</t>
  </si>
  <si>
    <t>7NY1GB3</t>
  </si>
  <si>
    <t>REMI CHAMBERT</t>
  </si>
  <si>
    <t>FR20560</t>
  </si>
  <si>
    <t>FGP2GB3</t>
  </si>
  <si>
    <t>H890GB3</t>
  </si>
  <si>
    <t>GILLES FOURNIER</t>
  </si>
  <si>
    <t>S121591</t>
  </si>
  <si>
    <t>6Q1TFB3</t>
  </si>
  <si>
    <t>AYMEN OULD HAMOUDA</t>
  </si>
  <si>
    <t>W122289</t>
  </si>
  <si>
    <t>JRZWFB3</t>
  </si>
  <si>
    <t>YACINE KESSACI</t>
  </si>
  <si>
    <t>A602272</t>
  </si>
  <si>
    <t xml:space="preserve">27-07-2022 15:53:46 - ERIC DEMAILLY (Work notes)
upgrade to 32 Go
</t>
  </si>
  <si>
    <t>5QH5GB3</t>
  </si>
  <si>
    <t>PASCAL DELGORGUE</t>
  </si>
  <si>
    <t>FR24989</t>
  </si>
  <si>
    <t xml:space="preserve">20-09-2024 15:40:23 - ERIC DEMAILLY (Work notes)
Suite vol
09-09-2024 16:11:04 - ERIC DEMAILLY (Work notes)
no residence permit finally back in stock
04-07-2024 10:47:35 - ERIC DEMAILLY (Work notes)
The trainee must return when he has a new residence permit.
10-04-2024 13:33:40 - FRANCK DECHAUMONT (Work notes)
Upgrade 8Go done
</t>
  </si>
  <si>
    <t>9LD1GB3</t>
  </si>
  <si>
    <t>IBRAHIMA DIALLO</t>
  </si>
  <si>
    <t>W112000</t>
  </si>
  <si>
    <t>3N1ZFB3</t>
  </si>
  <si>
    <t>GILDAS FOUCAULT</t>
  </si>
  <si>
    <t>A605054</t>
  </si>
  <si>
    <t>9TV0GB3</t>
  </si>
  <si>
    <t>Antoine CARON</t>
  </si>
  <si>
    <t>W137332</t>
  </si>
  <si>
    <t xml:space="preserve">17-06-2022 13:19:30 - FRANCK DECHAUMONT (Work notes)
Upgrade 16 Go
</t>
  </si>
  <si>
    <t>B2ZTFB3</t>
  </si>
  <si>
    <t>GABRIEL EXPERT</t>
  </si>
  <si>
    <t>FR18996</t>
  </si>
  <si>
    <t>4K23GB3</t>
  </si>
  <si>
    <t>ANTHONY MENDEZ</t>
  </si>
  <si>
    <t>A788342</t>
  </si>
  <si>
    <t>63RZFB3</t>
  </si>
  <si>
    <t>NICOLAS COLLARD</t>
  </si>
  <si>
    <t>FR21786</t>
  </si>
  <si>
    <t>B0FTFB3</t>
  </si>
  <si>
    <t>Nasma BAROUF</t>
  </si>
  <si>
    <t>W139361</t>
  </si>
  <si>
    <t xml:space="preserve">07-06-2022 17:12:46 - JEANNE MOREIRA (Work notes)
+16gb
</t>
  </si>
  <si>
    <t>5L90GB3</t>
  </si>
  <si>
    <t>EL NAHYANE BOINAHASSANI</t>
  </si>
  <si>
    <t>A701298</t>
  </si>
  <si>
    <t>74TWFB3</t>
  </si>
  <si>
    <t>PHILIPPE DUVAL</t>
  </si>
  <si>
    <t>A501341</t>
  </si>
  <si>
    <t xml:space="preserve">03-04-2024 10:28:20 - ERIC DEMAILLY (Work notes)
Upgrade to 32go
</t>
  </si>
  <si>
    <t>7QHVFB3</t>
  </si>
  <si>
    <t xml:space="preserve">18-03-2022 09:03:15 - W113176 (Work notes)
Upgrade to 16Gb
</t>
  </si>
  <si>
    <t>6MP2GB3</t>
  </si>
  <si>
    <t xml:space="preserve">10-10-2024 16:31:40 - ERIC DEMAILLY (Work notes)
alimentation HS BRULE
</t>
  </si>
  <si>
    <t>J00XFB3</t>
  </si>
  <si>
    <t>5F1TFB3</t>
  </si>
  <si>
    <t>SHAMERAM SADAKI</t>
  </si>
  <si>
    <t>DTXZFB3</t>
  </si>
  <si>
    <t>D3RVFB3</t>
  </si>
  <si>
    <t>5CRRFB3</t>
  </si>
  <si>
    <t>2YFTFB3</t>
  </si>
  <si>
    <t>GP2WFB3</t>
  </si>
  <si>
    <t>7HTTFB3</t>
  </si>
  <si>
    <t>HR23GB3</t>
  </si>
  <si>
    <t>6KGYFB3</t>
  </si>
  <si>
    <t>9Q6RFB3</t>
  </si>
  <si>
    <t xml:space="preserve">24-02-2022 10:42:30 - W113176 (Work notes)
Upgrade RAM to 32Gb
</t>
  </si>
  <si>
    <t>C9STFB3</t>
  </si>
  <si>
    <t>JXDTFB3</t>
  </si>
  <si>
    <t>9NZTFB3</t>
  </si>
  <si>
    <t>9GSRFB3</t>
  </si>
  <si>
    <t>MADANY BAH</t>
  </si>
  <si>
    <t>1N7GD63</t>
  </si>
  <si>
    <t>FABIEN DRUBAY</t>
  </si>
  <si>
    <t>A607539</t>
  </si>
  <si>
    <t xml:space="preserve">08-02-2022 16:33:35 - W113176 (Work notes)
Upgrade RAM to 16Gb
</t>
  </si>
  <si>
    <t>66ZTFB3</t>
  </si>
  <si>
    <t>1NNWFB3</t>
  </si>
  <si>
    <t>DFM1GB3</t>
  </si>
  <si>
    <t>JEAN LOUIS DUBOIS</t>
  </si>
  <si>
    <t>A131191</t>
  </si>
  <si>
    <t>9VS1GB3</t>
  </si>
  <si>
    <t>MATTHIEU KLEIN</t>
  </si>
  <si>
    <t>A104989</t>
  </si>
  <si>
    <t xml:space="preserve">19-07-2022 17:45:22 - JEANNE MOREIRA (Work notes)
+16gb
</t>
  </si>
  <si>
    <t>JD6ZFB3</t>
  </si>
  <si>
    <t>DIMITRI MAROUSEZ</t>
  </si>
  <si>
    <t>A125274</t>
  </si>
  <si>
    <t xml:space="preserve">22-06-2022 16:26:14 - FRANCK DECHAUMONT (Work notes)
Upgrade 16 Go
</t>
  </si>
  <si>
    <t>D1NQFB3</t>
  </si>
  <si>
    <t>Matteo PEREIRA</t>
  </si>
  <si>
    <t>W194365</t>
  </si>
  <si>
    <t xml:space="preserve">31-05-2022 10:05:25 - JEANNE MOREIRA (Work notes)
+8gb
</t>
  </si>
  <si>
    <t>6L7TFB3</t>
  </si>
  <si>
    <t>BMNWFB3</t>
  </si>
  <si>
    <t>2VVSFB3</t>
  </si>
  <si>
    <t xml:space="preserve">08-10-2024 08:51:07 - Alexandra Cerfaux (Work notes)
PC stolen - see WRITM0278067
</t>
  </si>
  <si>
    <t>J890GB3</t>
  </si>
  <si>
    <t>OLIVIER LAGREE</t>
  </si>
  <si>
    <t>W112457</t>
  </si>
  <si>
    <t>3376GB3</t>
  </si>
  <si>
    <t>EMMANUELLE DE ROQUANCOURT</t>
  </si>
  <si>
    <t>A180182</t>
  </si>
  <si>
    <t>6X71GB3</t>
  </si>
  <si>
    <t>3M8GD63</t>
  </si>
  <si>
    <t>Anais MOHAMED</t>
  </si>
  <si>
    <t>W194005</t>
  </si>
  <si>
    <t>5MH2GB3</t>
  </si>
  <si>
    <t>1RCXFB3</t>
  </si>
  <si>
    <t>AUDE DUBRAY</t>
  </si>
  <si>
    <t>FR18295</t>
  </si>
  <si>
    <t>GPXVFB3</t>
  </si>
  <si>
    <t>MARJORIE GENDRON</t>
  </si>
  <si>
    <t>W123472</t>
  </si>
  <si>
    <t xml:space="preserve">11-08-2022 17:24:53 - JEANNE MOREIRA (Work notes)
+16gb
</t>
  </si>
  <si>
    <t>GQGQFB3</t>
  </si>
  <si>
    <t xml:space="preserve">03-07-2023 15:20:22 - ERIC DEMAILLY (Work notes)
upgrade to 16 go
</t>
  </si>
  <si>
    <t>3D1TFB3</t>
  </si>
  <si>
    <t>SIMON HENRY</t>
  </si>
  <si>
    <t>A154558</t>
  </si>
  <si>
    <t>DGRRFB3</t>
  </si>
  <si>
    <t>Thibaut ALESSI</t>
  </si>
  <si>
    <t>W193782</t>
  </si>
  <si>
    <t>7V0RFB3</t>
  </si>
  <si>
    <t>HUGO BOUTET</t>
  </si>
  <si>
    <t>W123838</t>
  </si>
  <si>
    <t xml:space="preserve">14-10-2022 11:01:10 - CHARLY PRONNIER (Work notes)
+8gb
</t>
  </si>
  <si>
    <t>CL8GD63</t>
  </si>
  <si>
    <t>BRUNO BOUVIER</t>
  </si>
  <si>
    <t>A677447</t>
  </si>
  <si>
    <t>4TFTFB3</t>
  </si>
  <si>
    <t xml:space="preserve">03-10-2024 16:45:45 - Axel VERDON (Work notes)
Issue : USB-C HS
No warranty
03-10-2024 16:45:32 - Axel VERDON (Work notes)
Downgrade : 16Go →  8Go
03-10-2024 16:44:58 - Axel VERDON (Work notes)
WINC0276311
</t>
  </si>
  <si>
    <t>732TFB3</t>
  </si>
  <si>
    <t>NOEMIE FERON</t>
  </si>
  <si>
    <t>A104256</t>
  </si>
  <si>
    <t>6BJSFB3</t>
  </si>
  <si>
    <t>ALEXANDRA VENET</t>
  </si>
  <si>
    <t>A556132</t>
  </si>
  <si>
    <t>9M5VFB3</t>
  </si>
  <si>
    <t>ERIC COTTINEAU</t>
  </si>
  <si>
    <t>FR23974</t>
  </si>
  <si>
    <t>60LZFB3</t>
  </si>
  <si>
    <t>CORINNE MEUNIER</t>
  </si>
  <si>
    <t>FR17758</t>
  </si>
  <si>
    <t xml:space="preserve">10-06-2022 10:10:22 - JEANNE MOREIRA (Work notes)
+8gb
</t>
  </si>
  <si>
    <t>8SPSFB3</t>
  </si>
  <si>
    <t>NICOLAS LUZNIAK</t>
  </si>
  <si>
    <t>A127869</t>
  </si>
  <si>
    <t>6N8GD63</t>
  </si>
  <si>
    <t>Rémi NODE LANGLOIS</t>
  </si>
  <si>
    <t>A582572</t>
  </si>
  <si>
    <t>7SWSFB3</t>
  </si>
  <si>
    <t>Aristide Boisgontier</t>
  </si>
  <si>
    <t>W190644</t>
  </si>
  <si>
    <t>CZG0GB3</t>
  </si>
  <si>
    <t>83NYFB3</t>
  </si>
  <si>
    <t>FL0ZFB3</t>
  </si>
  <si>
    <t>Sebastien GRARD</t>
  </si>
  <si>
    <t>W194388</t>
  </si>
  <si>
    <t>65GQFB3</t>
  </si>
  <si>
    <t>FRANCOIS DUFAY</t>
  </si>
  <si>
    <t>A764066</t>
  </si>
  <si>
    <t>B2QSFB3</t>
  </si>
  <si>
    <t>MAXENCE DELFANTI</t>
  </si>
  <si>
    <t>W118847</t>
  </si>
  <si>
    <t>6C7GD63</t>
  </si>
  <si>
    <t>MARC-HENRI DESPORTES</t>
  </si>
  <si>
    <t>A178045</t>
  </si>
  <si>
    <t>412TFB3</t>
  </si>
  <si>
    <t>MERYEM IDRISSI ZARIR</t>
  </si>
  <si>
    <t>A784271</t>
  </si>
  <si>
    <t>6BYRFB3</t>
  </si>
  <si>
    <t>FRANCOIS CHARLES LECLERCQ</t>
  </si>
  <si>
    <t>A760804</t>
  </si>
  <si>
    <t>D7ZTFB3</t>
  </si>
  <si>
    <t>JDGQFB3</t>
  </si>
  <si>
    <t>BC3YFB3</t>
  </si>
  <si>
    <t>EMELYNE ANSART</t>
  </si>
  <si>
    <t>W128762</t>
  </si>
  <si>
    <t xml:space="preserve">09-09-2022 10:07:22 - ERIC DEMAILLY (Work notes)
upgrade to 32 go
</t>
  </si>
  <si>
    <t>6RGQFB3</t>
  </si>
  <si>
    <t>BAPTISTE BOISSON</t>
  </si>
  <si>
    <t>W112033</t>
  </si>
  <si>
    <t>JQ7TFB3</t>
  </si>
  <si>
    <t>YANN MALAQUIN</t>
  </si>
  <si>
    <t>W123252</t>
  </si>
  <si>
    <t xml:space="preserve">14-12-2022 16:01:40 - FRANCK DECHAUMONT (Work notes)
Upgrade 16Go
</t>
  </si>
  <si>
    <t>6L5XFB3</t>
  </si>
  <si>
    <t>OLIVIER CUNZI</t>
  </si>
  <si>
    <t>A164679</t>
  </si>
  <si>
    <t>2F6ZFB3</t>
  </si>
  <si>
    <t>ZOUHAIR MAKHOUT</t>
  </si>
  <si>
    <t>A578575</t>
  </si>
  <si>
    <t>7VR1GB3</t>
  </si>
  <si>
    <t>REMI FOUCAULT</t>
  </si>
  <si>
    <t>A766417</t>
  </si>
  <si>
    <t xml:space="preserve">17-08-2022 15:37:00 - ERIC DEMAILLY (Work notes)
upgrade to 32 go
</t>
  </si>
  <si>
    <t>HPY1GB3</t>
  </si>
  <si>
    <t>NICOLAS MARLIER</t>
  </si>
  <si>
    <t>A133601</t>
  </si>
  <si>
    <t xml:space="preserve">07-06-2022 12:23:56 - W124501 (Work notes)
UPGRADE 8GO
</t>
  </si>
  <si>
    <t>CCJSFB3</t>
  </si>
  <si>
    <t>Virginie MUNZER</t>
  </si>
  <si>
    <t>W132206</t>
  </si>
  <si>
    <t>13H0GB3</t>
  </si>
  <si>
    <t>Christine LIBEER</t>
  </si>
  <si>
    <t>FR17727</t>
  </si>
  <si>
    <t>7R23GB3</t>
  </si>
  <si>
    <t>HELENE SARNA</t>
  </si>
  <si>
    <t>A207616</t>
  </si>
  <si>
    <t>70FTFB3</t>
  </si>
  <si>
    <t>NICOLAS GANDY</t>
  </si>
  <si>
    <t>A707733</t>
  </si>
  <si>
    <t>59RRFB3</t>
  </si>
  <si>
    <t xml:space="preserve">22-03-2022 16:22:38 - A734655 (Work notes)
8Go =&gt; 16Go
</t>
  </si>
  <si>
    <t>BKBVFB3</t>
  </si>
  <si>
    <t>Mathys MORIN</t>
  </si>
  <si>
    <t>W190946</t>
  </si>
  <si>
    <t xml:space="preserve">11-04-2024 12:23:00 - ERIC DEMAILLY (Work notes)
upgrade to 32 go
</t>
  </si>
  <si>
    <t>3N9SFB3</t>
  </si>
  <si>
    <t>Maiwenn VIAOUET</t>
  </si>
  <si>
    <t>W194366</t>
  </si>
  <si>
    <t>9DNQFB3</t>
  </si>
  <si>
    <t>7YMYFB3</t>
  </si>
  <si>
    <t xml:space="preserve">03-06-2022 16:35:09 - JEANNE MOREIRA (Work notes)
+8gb
</t>
  </si>
  <si>
    <t>DYTQFB3</t>
  </si>
  <si>
    <t>88CXFB3</t>
  </si>
  <si>
    <t xml:space="preserve">09-06-2022 15:57:21 - JEANNE MOREIRA (Work notes)
+16gb
</t>
  </si>
  <si>
    <t>8H30GB3</t>
  </si>
  <si>
    <t xml:space="preserve">03-06-2022 13:20:28 - ERIC DEMAILLY (Work notes)
upgrade to 32Go
</t>
  </si>
  <si>
    <t>BS61GB3</t>
  </si>
  <si>
    <t>5F7GD63</t>
  </si>
  <si>
    <t>Jacques MAGAT</t>
  </si>
  <si>
    <t>A500410</t>
  </si>
  <si>
    <t>JMTQFB3</t>
  </si>
  <si>
    <t xml:space="preserve">28-04-2022 13:57:31 - W124501 (Work notes)
upgrades 16GO
</t>
  </si>
  <si>
    <t>BF71GB3</t>
  </si>
  <si>
    <t xml:space="preserve">29-04-2022 10:12:56 - ERIC DEMAILLY (Work notes)
Upgrade to 16 Go
</t>
  </si>
  <si>
    <t>2JHQFB3</t>
  </si>
  <si>
    <t>BENOIT DISSON</t>
  </si>
  <si>
    <t>FR16822</t>
  </si>
  <si>
    <t>2G1TFB3</t>
  </si>
  <si>
    <t xml:space="preserve">20-03-2023 14:04:02 - ERIC DEMAILLY (Work notes)
update to 32 go
</t>
  </si>
  <si>
    <t>4PYZFB3</t>
  </si>
  <si>
    <t>29HQFB3</t>
  </si>
  <si>
    <t>DT71GB3</t>
  </si>
  <si>
    <t>Mehdi MONTEYREMARD</t>
  </si>
  <si>
    <t>W194367</t>
  </si>
  <si>
    <t>GL92GB3</t>
  </si>
  <si>
    <t>7F7GD63</t>
  </si>
  <si>
    <t>ARNAUD BEGOT</t>
  </si>
  <si>
    <t>A115028</t>
  </si>
  <si>
    <t xml:space="preserve">19-07-2022 17:51:32 - JEANNE MOREIRA (Work notes)
+8gb
</t>
  </si>
  <si>
    <t>GN7GD63</t>
  </si>
  <si>
    <t>ELISE TREVAUX</t>
  </si>
  <si>
    <t>A131973</t>
  </si>
  <si>
    <t xml:space="preserve">19-09-2024 15:35:21 - FRANCK DECHAUMONT (Work notes)
Upgrade 8Go
</t>
  </si>
  <si>
    <t>8KRRFB3</t>
  </si>
  <si>
    <t>Bruno LOSFELD</t>
  </si>
  <si>
    <t>W192202</t>
  </si>
  <si>
    <t xml:space="preserve">24-09-2024 15:52:52 - ERIC DEMAILLY (Work notes)
retour en stock
17-11-2022 11:45:41 - W124501 (Work notes)
upgrade 8Go
16-11-2022 12:12:23 - W124501 (Work notes)
utilisatrice contactée afin de lui confirmer que l'upgrade de son poste sera effectué lors de l'intervention prévue pour sa batterie, qu'elle peut d'ailleurs venir au kiosque informatique afin d'upgrader son laptop a tout moment dès l'instant que celui-ci ne l'ai pas déjà été. 
The user was contacted in order to confirm that the upgrade of her computer will be carried out at the time of the intervention planned for her battery, and that she can come to the computer kiosk in order to upgrade her laptop at any time as long as it has not already been upgraded.
</t>
  </si>
  <si>
    <t>CKHQFB3</t>
  </si>
  <si>
    <t>JULIEN DUPUIS</t>
  </si>
  <si>
    <t>A707188</t>
  </si>
  <si>
    <t>CCD1GB3</t>
  </si>
  <si>
    <t>SIMON HALLART</t>
  </si>
  <si>
    <t>A705530</t>
  </si>
  <si>
    <t>DD30GB3</t>
  </si>
  <si>
    <t>ALEXANDRE GERSTENBERG</t>
  </si>
  <si>
    <t>A776064</t>
  </si>
  <si>
    <t>FGS1GB3</t>
  </si>
  <si>
    <t>DOREEN LUCKY TCHOUPE SOH</t>
  </si>
  <si>
    <t>A747757</t>
  </si>
  <si>
    <t>JW11GB3</t>
  </si>
  <si>
    <t>LAURENT LEMOINE</t>
  </si>
  <si>
    <t>FR20134</t>
  </si>
  <si>
    <t>FJDRFB3</t>
  </si>
  <si>
    <t>PIERRE LOUIS VIREY</t>
  </si>
  <si>
    <t>W113384</t>
  </si>
  <si>
    <t>9X1RFB3</t>
  </si>
  <si>
    <t>ALEXANDRE MICHALIK</t>
  </si>
  <si>
    <t>W100484</t>
  </si>
  <si>
    <t>B9QVFB3</t>
  </si>
  <si>
    <t>FREDERIC POTTIER</t>
  </si>
  <si>
    <t>A123253</t>
  </si>
  <si>
    <t>J4J2GB3</t>
  </si>
  <si>
    <t>DAVID MIELCAREK</t>
  </si>
  <si>
    <t>FR20154</t>
  </si>
  <si>
    <t>8PKRFB3</t>
  </si>
  <si>
    <t>ANTHONY BLIECQ</t>
  </si>
  <si>
    <t>A752676</t>
  </si>
  <si>
    <t>7Z2YFB3</t>
  </si>
  <si>
    <t>HUGOLIN MARIETTE</t>
  </si>
  <si>
    <t>W112837</t>
  </si>
  <si>
    <t>GH13GB3</t>
  </si>
  <si>
    <t>LEO HARBUTA</t>
  </si>
  <si>
    <t>A785507</t>
  </si>
  <si>
    <t xml:space="preserve">14-06-2022 16:22:10 - FRANCK DECHAUMONT (Work notes)
Upgrade 16 Go
</t>
  </si>
  <si>
    <t>HF6RFB3</t>
  </si>
  <si>
    <t>Pierre HOUPLAIN</t>
  </si>
  <si>
    <t>W133460</t>
  </si>
  <si>
    <t>DMDRFB3</t>
  </si>
  <si>
    <t>FLAVIEN DESSE</t>
  </si>
  <si>
    <t>W113286</t>
  </si>
  <si>
    <t xml:space="preserve">05-04-2023 10:15:25 - ERIC DEMAILLY (Work notes)
upgrade to 32 go
</t>
  </si>
  <si>
    <t>2TP2GB3</t>
  </si>
  <si>
    <t>QUENTIN CARPENTIER</t>
  </si>
  <si>
    <t>W112314</t>
  </si>
  <si>
    <t xml:space="preserve">31-08-2022 09:26:02 - ERIC DEMAILLY (Work notes)
upgrade to 32 go
</t>
  </si>
  <si>
    <t>6S81GB3</t>
  </si>
  <si>
    <t>BILAL BELFODIL</t>
  </si>
  <si>
    <t>W100566</t>
  </si>
  <si>
    <t xml:space="preserve">01-03-2022 11:09:38 - A734655 (Work notes)
16Go =&gt; 32 Go
</t>
  </si>
  <si>
    <t>D58GD63</t>
  </si>
  <si>
    <t>BENOIT CHARLES CANEL</t>
  </si>
  <si>
    <t>W114325</t>
  </si>
  <si>
    <t>3CMWFB3</t>
  </si>
  <si>
    <t>JULIEN MAYEUR</t>
  </si>
  <si>
    <t>A706849</t>
  </si>
  <si>
    <t xml:space="preserve">22-02-2024 16:07:21 - ERIC DEMAILLY (Work notes)
changement PC suite pb USB-C
12-02-2024 11:25:27 - FRANCK DECHAUMONT (Work notes)
Return Laptop Effectué ce jour après avoir récupéré sa machine sur site
07-06-2022 11:33:50 - W124501 (Work notes)
UPGRADE TO 32Go
</t>
  </si>
  <si>
    <t>978TFB3</t>
  </si>
  <si>
    <t>Loeiza CHEVALLIER</t>
  </si>
  <si>
    <t>W194342</t>
  </si>
  <si>
    <t>1DYRFB3</t>
  </si>
  <si>
    <t>FB7GD63</t>
  </si>
  <si>
    <t>Marie BOUVIER</t>
  </si>
  <si>
    <t>W136769</t>
  </si>
  <si>
    <t>J6JSFB3</t>
  </si>
  <si>
    <t>El Chaher AHAMADI FETI</t>
  </si>
  <si>
    <t>W190955</t>
  </si>
  <si>
    <t xml:space="preserve">13-05-2022 15:52:04 - ERIC DEMAILLY (Work notes)
update to 16 Go
</t>
  </si>
  <si>
    <t>CDJVFB3</t>
  </si>
  <si>
    <t>FRANCOIS ALCODORI</t>
  </si>
  <si>
    <t>W117125</t>
  </si>
  <si>
    <t xml:space="preserve">10-06-2022 11:23:23 - ERIC DEMAILLY (Work notes)
UPGRADE TO 32 GO
06-09-2021 10:45:04 - W113176 (Work notes)
PC de prêt suite à un souci sur son PC actuel.
</t>
  </si>
  <si>
    <t>HKSTFB3</t>
  </si>
  <si>
    <t xml:space="preserve">23-08-2021 11:29:32 - W113176 (Work notes)
LEGACY
</t>
  </si>
  <si>
    <t>F8J2GB3</t>
  </si>
  <si>
    <t xml:space="preserve">25-09-2024 08:38:56 - ERIC DEMAILLY (Work notes)
card reader HS
downgrade
</t>
  </si>
  <si>
    <t>183YFB3</t>
  </si>
  <si>
    <t>MAEL VERNET</t>
  </si>
  <si>
    <t>A616040</t>
  </si>
  <si>
    <t xml:space="preserve">07-03-2022 14:48:53 - XAVIER LECOFFRE (Work notes)
ajout 16 giga
</t>
  </si>
  <si>
    <t>66LRFB3</t>
  </si>
  <si>
    <t xml:space="preserve">14-06-2022 16:27:20 - W124501 (Work notes)
upgrade 16 Go
</t>
  </si>
  <si>
    <t>4TJ2GB3</t>
  </si>
  <si>
    <t>Aurélien LAFON</t>
  </si>
  <si>
    <t>A505532</t>
  </si>
  <si>
    <t>8MF1GB3</t>
  </si>
  <si>
    <t>JEREMIE ROMUALD</t>
  </si>
  <si>
    <t>A506916</t>
  </si>
  <si>
    <t>GBFRFB3</t>
  </si>
  <si>
    <t>Ahmad Humam HIRAKI</t>
  </si>
  <si>
    <t>W134856</t>
  </si>
  <si>
    <t>HBNQFB3</t>
  </si>
  <si>
    <t>Laurent POULETTE</t>
  </si>
  <si>
    <t>A137035</t>
  </si>
  <si>
    <t>Santeos SA</t>
  </si>
  <si>
    <t>Angouleme</t>
  </si>
  <si>
    <t>ANGOULEME</t>
  </si>
  <si>
    <t>FR0RFB3</t>
  </si>
  <si>
    <t>BENOIT FOUCHE</t>
  </si>
  <si>
    <t>A137039</t>
  </si>
  <si>
    <t>DC7GD63</t>
  </si>
  <si>
    <t>MARCELLE EMAH</t>
  </si>
  <si>
    <t>W113520</t>
  </si>
  <si>
    <t>CB11GB3</t>
  </si>
  <si>
    <t xml:space="preserve">29-07-2022 11:59:42 - JEANNE MOREIRA (Work notes)
+16gb
</t>
  </si>
  <si>
    <t>4KHQFB3</t>
  </si>
  <si>
    <t>Zacchary JESUS</t>
  </si>
  <si>
    <t>W135343</t>
  </si>
  <si>
    <t xml:space="preserve">21-09-2022 15:28:38 - XAVIER LECOFFRE (Work notes)
ajout de 16 giga
</t>
  </si>
  <si>
    <t>F5NQFB3</t>
  </si>
  <si>
    <t>Matis HIRET</t>
  </si>
  <si>
    <t>W134828</t>
  </si>
  <si>
    <t>7N0RFB3</t>
  </si>
  <si>
    <t>HQQXFB3</t>
  </si>
  <si>
    <t>Kadnel MONGAZI</t>
  </si>
  <si>
    <t>W194304</t>
  </si>
  <si>
    <t>3VGWFB3</t>
  </si>
  <si>
    <t>MARIE CREMIER</t>
  </si>
  <si>
    <t>D4GTFB3</t>
  </si>
  <si>
    <t>GRXRFB3</t>
  </si>
  <si>
    <t>Zineb LAFQUIH</t>
  </si>
  <si>
    <t>W194290</t>
  </si>
  <si>
    <t xml:space="preserve">07-06-2022 11:23:06 - W124501 (Work notes)
UPGRADE 16Go
</t>
  </si>
  <si>
    <t>5LLTFB3</t>
  </si>
  <si>
    <t>2G5VFB3</t>
  </si>
  <si>
    <t>Arvin Amirmazaheri</t>
  </si>
  <si>
    <t>W194315</t>
  </si>
  <si>
    <t>DDSTFB3</t>
  </si>
  <si>
    <t xml:space="preserve">25-11-2021 12:03:39 - W101141 (Work notes)
+16 Go 
Total : 32 Go
</t>
  </si>
  <si>
    <t>27B7GB3</t>
  </si>
  <si>
    <t xml:space="preserve">20-09-2024 14:24:23 - Alexandra Cerfaux (Work notes)
PC stolen - see WSCTASK0284165
18-02-2022 15:12:26 - A734655 (Work notes)
8Go =&gt; 16Go
</t>
  </si>
  <si>
    <t>D9B2GB3</t>
  </si>
  <si>
    <t>CHARLES ANTOINE CORDINA</t>
  </si>
  <si>
    <t>A555534</t>
  </si>
  <si>
    <t xml:space="preserve">20-09-2024 12:13:00 - Axel VERDON (Work notes)
WINC0271886
12-09-2024 11:33:38 - ERIC DEMAILLY (Work notes)
passage sous MAC JCYFX19RMG
26-07-2022 14:48:38 - JEANNE MOREIRA (Work notes)
+16gb
</t>
  </si>
  <si>
    <t>827ZFB3</t>
  </si>
  <si>
    <t xml:space="preserve">05-07-2022 11:24:09 - XAVIER LECOFFRE (Work notes)
ajout de 16 giga
</t>
  </si>
  <si>
    <t>3VQ1F63</t>
  </si>
  <si>
    <t>CHY1GB3</t>
  </si>
  <si>
    <t>Louis Riou</t>
  </si>
  <si>
    <t>W194314</t>
  </si>
  <si>
    <t>1C6RFB3</t>
  </si>
  <si>
    <t xml:space="preserve">25-05-2022 11:42:05 - ERIC DEMAILLY (Work notes)
UPGRADE TO 16 GO
</t>
  </si>
  <si>
    <t>JJHSFB3</t>
  </si>
  <si>
    <t>Ikram TAHER</t>
  </si>
  <si>
    <t>W190848</t>
  </si>
  <si>
    <t xml:space="preserve">11-02-2022 14:29:08 - XAVIER LECOFFRE (Work notes)
ajout d'une barrette de 16 giga
</t>
  </si>
  <si>
    <t>FR1RFB3</t>
  </si>
  <si>
    <t xml:space="preserve">15-06-2022 13:53:48 - W124501 (Work notes)
upgrade 16 Go
</t>
  </si>
  <si>
    <t>4L8GD63</t>
  </si>
  <si>
    <t>STEPHANE GEAY</t>
  </si>
  <si>
    <t>FR22917</t>
  </si>
  <si>
    <t>B00VFB3</t>
  </si>
  <si>
    <t>olivier BAULER</t>
  </si>
  <si>
    <t>A154634</t>
  </si>
  <si>
    <t>C6BVFB3</t>
  </si>
  <si>
    <t>GERALD TRAUCHESSEC</t>
  </si>
  <si>
    <t>A565933</t>
  </si>
  <si>
    <t xml:space="preserve">20-05-2022 14:44:16 - JEANNE MOREIRA (Work notes)
+8gb
</t>
  </si>
  <si>
    <t>374VFB3</t>
  </si>
  <si>
    <t>THOMAS SABINE</t>
  </si>
  <si>
    <t>A791623</t>
  </si>
  <si>
    <t xml:space="preserve">17-05-2022 15:29:49 - JEANNE MOREIRA (Work notes)
+8gb
</t>
  </si>
  <si>
    <t>JVRZFB3</t>
  </si>
  <si>
    <t>AINA RAVELOSON</t>
  </si>
  <si>
    <t>W117803</t>
  </si>
  <si>
    <t xml:space="preserve">13-06-2022 15:09:35 - JEANNE MOREIRA (Work notes)
+8gb
</t>
  </si>
  <si>
    <t>FFGYFB3</t>
  </si>
  <si>
    <t>MOHAMED YASSINE CHOURA</t>
  </si>
  <si>
    <t>W123917</t>
  </si>
  <si>
    <t>5TRRFB3</t>
  </si>
  <si>
    <t>BENOIT PECOURT</t>
  </si>
  <si>
    <t>A139940</t>
  </si>
  <si>
    <t>CPHQFB3</t>
  </si>
  <si>
    <t>GWTYFB3</t>
  </si>
  <si>
    <t>ANTHONY TRINH</t>
  </si>
  <si>
    <t>W114212</t>
  </si>
  <si>
    <t xml:space="preserve">14-09-2022 11:34:55 - ERIC DEMAILLY (Work notes)
update to 32 go
</t>
  </si>
  <si>
    <t>70HQFB3</t>
  </si>
  <si>
    <t>NOURDINE GHOULE</t>
  </si>
  <si>
    <t>FR25343</t>
  </si>
  <si>
    <t>F4NYFB3</t>
  </si>
  <si>
    <t>CEDRIC GALLET</t>
  </si>
  <si>
    <t>A660151</t>
  </si>
  <si>
    <t>2VRRFB3</t>
  </si>
  <si>
    <t>Arthur PREMONT</t>
  </si>
  <si>
    <t>W132950</t>
  </si>
  <si>
    <t>FLRRFB3</t>
  </si>
  <si>
    <t>Hui HUANG</t>
  </si>
  <si>
    <t>W133927</t>
  </si>
  <si>
    <t>JCCVFB3</t>
  </si>
  <si>
    <t>Esteban FERNANDES</t>
  </si>
  <si>
    <t>W191819</t>
  </si>
  <si>
    <t xml:space="preserve">18-07-2022 13:48:44 - JEANNE MOREIRA (Work notes)
+16gb
</t>
  </si>
  <si>
    <t>D38WFB3</t>
  </si>
  <si>
    <t>RAGHID SAMOUT</t>
  </si>
  <si>
    <t>A660889</t>
  </si>
  <si>
    <t xml:space="preserve">10-08-2022 11:28:24 - FRANCK DECHAUMONT (Work notes)
Upgrade 16 Go
</t>
  </si>
  <si>
    <t>CRYRFB3</t>
  </si>
  <si>
    <t>PIERRE MARIE BROCA</t>
  </si>
  <si>
    <t>A756122</t>
  </si>
  <si>
    <t>6L4VFB3</t>
  </si>
  <si>
    <t xml:space="preserve">17-06-2022 13:19:56 - FRANCK DECHAUMONT (Work notes)
Upgrade 16 Go
</t>
  </si>
  <si>
    <t>2C90GB3</t>
  </si>
  <si>
    <t>CNRRFB3</t>
  </si>
  <si>
    <t xml:space="preserve">12-08-2022 10:11:49 - ERIC DEMAILLY (Work notes)
update to 32 Go
</t>
  </si>
  <si>
    <t>CDL6GB3</t>
  </si>
  <si>
    <t xml:space="preserve">30-08-2022 08:55:03 - ERIC DEMAILLY (Work notes)
upgrade to 16 go
</t>
  </si>
  <si>
    <t>7FKZFB3</t>
  </si>
  <si>
    <t xml:space="preserve">13-09-2024 14:59:34 - ERIC DEMAILLY (Work notes)
manque une touche
10-05-2022 11:40:29 - ERIC DEMAILLY (Work notes)
Update to 16 Go
</t>
  </si>
  <si>
    <t>2YJXFB3</t>
  </si>
  <si>
    <t xml:space="preserve">11-02-2022 14:34:19 - XAVIER LECOFFRE (Work notes)
ajout d'une barrette de 16 giga
</t>
  </si>
  <si>
    <t>HNY1GB3</t>
  </si>
  <si>
    <t>CAROLINE LEMAIRE</t>
  </si>
  <si>
    <t>A113633</t>
  </si>
  <si>
    <t>D2VYFB3</t>
  </si>
  <si>
    <t>PAULINE MULOT</t>
  </si>
  <si>
    <t>A183123</t>
  </si>
  <si>
    <t>BC13GB3</t>
  </si>
  <si>
    <t>JULIEN BOMBLED</t>
  </si>
  <si>
    <t>A150058</t>
  </si>
  <si>
    <t>ANSSI PADSEC</t>
  </si>
  <si>
    <t>2G7GD63</t>
  </si>
  <si>
    <t>FMGQFB3</t>
  </si>
  <si>
    <t>ROMAIN HOGUET</t>
  </si>
  <si>
    <t>A630549</t>
  </si>
  <si>
    <t>HP61GB3</t>
  </si>
  <si>
    <t xml:space="preserve">22-04-2022 10:59:52 - CHARLY PRONNIER (Work notes)
+8gb
</t>
  </si>
  <si>
    <t>4TR1GB3</t>
  </si>
  <si>
    <t>KAYATHRI RAMASSAMY</t>
  </si>
  <si>
    <t>A744847</t>
  </si>
  <si>
    <t xml:space="preserve">16-08-2022 09:18:40 - ERIC DEMAILLY (Work notes)
Upgrade to 32 Go
05-08-2022 16:35:42 - FRANCK DECHAUMONT (Work notes)
Stock
</t>
  </si>
  <si>
    <t>9L1TFB3</t>
  </si>
  <si>
    <t xml:space="preserve">11-09-2024 10:05:38 - ERIC DEMAILLY (Work notes)
USBC KO
</t>
  </si>
  <si>
    <t>GRKRFB3</t>
  </si>
  <si>
    <t>DIDIER RICHARD</t>
  </si>
  <si>
    <t>A602154</t>
  </si>
  <si>
    <t>2R61GB3</t>
  </si>
  <si>
    <t>Sebastien SAVIGNAT</t>
  </si>
  <si>
    <t>A205411</t>
  </si>
  <si>
    <t>BTN0GB3</t>
  </si>
  <si>
    <t>BERTRAND PADRE</t>
  </si>
  <si>
    <t>A514135</t>
  </si>
  <si>
    <t>7THNGB3</t>
  </si>
  <si>
    <t>THIBAULT LOISON</t>
  </si>
  <si>
    <t>A696217</t>
  </si>
  <si>
    <t xml:space="preserve">31-08-2022 14:43:47 - W124501 (Work notes)
upgrade 8Go
</t>
  </si>
  <si>
    <t>4BVQFB3</t>
  </si>
  <si>
    <t xml:space="preserve">07-03-2022 10:16:08 - A734655 (Work notes)
16Go =&gt; 32Go
</t>
  </si>
  <si>
    <t>FKXVFB3</t>
  </si>
  <si>
    <t>Leo REBRASSE</t>
  </si>
  <si>
    <t>W193778</t>
  </si>
  <si>
    <t xml:space="preserve">05-07-2022 10:57:00 - XAVIER LECOFFRE (Work notes)
ajout de 16 giga
</t>
  </si>
  <si>
    <t>1G4SFB3</t>
  </si>
  <si>
    <t>OLIVIER DULONGCOURTY</t>
  </si>
  <si>
    <t>FR23082</t>
  </si>
  <si>
    <t xml:space="preserve">19-11-2021 11:16:24 - W113176 (Work notes)
Upgrade of RAM to 32Go
</t>
  </si>
  <si>
    <t>48YRFB3</t>
  </si>
  <si>
    <t>FREDERIC CODRON</t>
  </si>
  <si>
    <t>FR20293</t>
  </si>
  <si>
    <t>8YHSFB3</t>
  </si>
  <si>
    <t>EMERIC DEROUBAIX</t>
  </si>
  <si>
    <t>A100073</t>
  </si>
  <si>
    <t xml:space="preserve">08-02-2022 15:09:47 - A734655 (Work notes)
Upgrade RAM 8GO =&gt;16GO
</t>
  </si>
  <si>
    <t>24J2GB3</t>
  </si>
  <si>
    <t>LAURE DUFOUR</t>
  </si>
  <si>
    <t>A157978</t>
  </si>
  <si>
    <t xml:space="preserve">17-06-2022 13:17:22 - FRANCK DECHAUMONT (Work notes)
Upgrade 16 Go
</t>
  </si>
  <si>
    <t>6D7RFB3</t>
  </si>
  <si>
    <t>BERTRAND DELAHAYE</t>
  </si>
  <si>
    <t>A123016</t>
  </si>
  <si>
    <t>77DRFB3</t>
  </si>
  <si>
    <t>Geoffrey GALINAUD</t>
  </si>
  <si>
    <t>W191270</t>
  </si>
  <si>
    <t>B7B0GB3</t>
  </si>
  <si>
    <t>HUGO LANTILLON</t>
  </si>
  <si>
    <t>W129456</t>
  </si>
  <si>
    <t>GZ0RFB3</t>
  </si>
  <si>
    <t>Gautier DELAPLACE</t>
  </si>
  <si>
    <t>A628922</t>
  </si>
  <si>
    <t xml:space="preserve">22-04-2022 10:17:29 - ERIC DEMAILLY (Work notes)
Upgrade to 32 Go
</t>
  </si>
  <si>
    <t>BG42GB3</t>
  </si>
  <si>
    <t>Mohamed Amine EL AZHAR</t>
  </si>
  <si>
    <t>W134271</t>
  </si>
  <si>
    <t xml:space="preserve">20-05-2022 14:32:49 - JEANNE MOREIRA (Work notes)
+16gb
</t>
  </si>
  <si>
    <t>6321GB3</t>
  </si>
  <si>
    <t>CLEMENT CHAMBON</t>
  </si>
  <si>
    <t>W130539</t>
  </si>
  <si>
    <t>8KRZFB3</t>
  </si>
  <si>
    <t>BAOHUA ZHANG</t>
  </si>
  <si>
    <t>FR17308</t>
  </si>
  <si>
    <t>GSFWFB3</t>
  </si>
  <si>
    <t>ISABELLE GAUVRIT</t>
  </si>
  <si>
    <t>FR16844</t>
  </si>
  <si>
    <t>JTYTFB3</t>
  </si>
  <si>
    <t>OLIVIER PAOLI</t>
  </si>
  <si>
    <t>FR18226</t>
  </si>
  <si>
    <t xml:space="preserve">02-09-2022 09:30:32 - JEANNE MOREIRA (Work notes)
+8gb
</t>
  </si>
  <si>
    <t>73F1GB3</t>
  </si>
  <si>
    <t>ERIC VINCENT</t>
  </si>
  <si>
    <t>FR18686</t>
  </si>
  <si>
    <t>7P13GB3</t>
  </si>
  <si>
    <t>MAGALY POULET</t>
  </si>
  <si>
    <t>W128555</t>
  </si>
  <si>
    <t>GXZWFB3</t>
  </si>
  <si>
    <t xml:space="preserve">23-08-2022 15:06:39 - JEANNE MOREIRA (Work notes)
+16gb
</t>
  </si>
  <si>
    <t>DFW2GB3</t>
  </si>
  <si>
    <t xml:space="preserve">17-04-2024 14:52:30 - Axel VERDON (Work notes)
Laptop must be at "Blois" see the attachment and the activities' history (made by @FABRICE FAURE / Fabrice Faure who is at Blois)
</t>
  </si>
  <si>
    <t>HJYTFB3</t>
  </si>
  <si>
    <t xml:space="preserve">26-08-2022 09:23:08 - JEANNE MOREIRA (Work notes)
+8gb
</t>
  </si>
  <si>
    <t>204SFB3</t>
  </si>
  <si>
    <t xml:space="preserve">06-09-2024 16:14:22 - Axel VERDON (Work notes)
WRITM0269332
25-04-2022 14:34:06 - ERIC DEMAILLY (Work notes)
UPDATE TO 32 GO
</t>
  </si>
  <si>
    <t>GT61GB3</t>
  </si>
  <si>
    <t>394SFB3</t>
  </si>
  <si>
    <t>Wilfried Landry KANKEU FOKOU</t>
  </si>
  <si>
    <t>W193906</t>
  </si>
  <si>
    <t xml:space="preserve">06-09-2024 11:52:42 - ERIC DEMAILLY (Work notes)
upgrade to 32go
</t>
  </si>
  <si>
    <t>FXBXFB3</t>
  </si>
  <si>
    <t xml:space="preserve">20-07-2022 10:38:27 - JEANNE MOREIRA (Work notes)
+8gb
</t>
  </si>
  <si>
    <t>1MD1GB3</t>
  </si>
  <si>
    <t>FRANCOIS CHEVAL</t>
  </si>
  <si>
    <t>W116128</t>
  </si>
  <si>
    <t>50XSFB3</t>
  </si>
  <si>
    <t>Philippe BENTZ</t>
  </si>
  <si>
    <t>W193426</t>
  </si>
  <si>
    <t>6M8GD63</t>
  </si>
  <si>
    <t>ARNAULT VANKERK-HOVEN</t>
  </si>
  <si>
    <t>A670719</t>
  </si>
  <si>
    <t>CTKRFB3</t>
  </si>
  <si>
    <t>Lara BAGUET</t>
  </si>
  <si>
    <t>W193993</t>
  </si>
  <si>
    <t>HV0RFB3</t>
  </si>
  <si>
    <t xml:space="preserve">05-09-2024 16:08:26 - Axel VERDON (Work notes)
WRITM0268993
</t>
  </si>
  <si>
    <t>53LTFB3</t>
  </si>
  <si>
    <t>DIDIER SOBKOWIAK</t>
  </si>
  <si>
    <t>FR20463</t>
  </si>
  <si>
    <t xml:space="preserve">05-09-2024 10:32:10 - ERIC DEMAILLY (Work notes)
PC de test donné le 05/09
19-07-2022 17:41:54 - JEANNE MOREIRA (Work notes)
+8gb
</t>
  </si>
  <si>
    <t>GT7GD63</t>
  </si>
  <si>
    <t>8JYTFB3</t>
  </si>
  <si>
    <t>ADRIEN NAUDON</t>
  </si>
  <si>
    <t>A737281</t>
  </si>
  <si>
    <t>BQH2GB3</t>
  </si>
  <si>
    <t>Nael AHAJJAM</t>
  </si>
  <si>
    <t>W193981</t>
  </si>
  <si>
    <t xml:space="preserve">07-06-2022 12:24:43 - W124501 (Work notes)
UPGRADE 8Go
</t>
  </si>
  <si>
    <t>HN42GB3</t>
  </si>
  <si>
    <t>Kettou Yanis</t>
  </si>
  <si>
    <t>W191164</t>
  </si>
  <si>
    <t>4N0VFB3</t>
  </si>
  <si>
    <t>Arthur RICAUD</t>
  </si>
  <si>
    <t>W133923</t>
  </si>
  <si>
    <t>2HTWFB3</t>
  </si>
  <si>
    <t xml:space="preserve">20-05-2022 14:47:52 - JEANNE MOREIRA (Work notes)
+8gb
</t>
  </si>
  <si>
    <t>1TDTFB3</t>
  </si>
  <si>
    <t xml:space="preserve">29-07-2022 10:08:55 - JEANNE MOREIRA (Work notes)
+16gb
</t>
  </si>
  <si>
    <t>8VBSFB3</t>
  </si>
  <si>
    <t>8D52GB3</t>
  </si>
  <si>
    <t xml:space="preserve">17-05-2022 15:56:34 - JEANNE MOREIRA (Work notes)
+8gb
</t>
  </si>
  <si>
    <t>FSMWFB3</t>
  </si>
  <si>
    <t xml:space="preserve">03-09-2024 10:01:50 - ERIC DEMAILLY (Work notes)
downgrade
PKI HS
05-08-2024 11:27:27 - Axel VERDON (Work notes)
WRITM0260743
14-06-2022 16:22:49 - W124501 (Work notes)
upgrade 16 Go
</t>
  </si>
  <si>
    <t>GZXZFB3</t>
  </si>
  <si>
    <t xml:space="preserve">22-06-2022 09:18:05 - FRANCK DECHAUMONT (Work notes)
Upgrade 16 Go
</t>
  </si>
  <si>
    <t>B4L1GB3</t>
  </si>
  <si>
    <t>BM8GD63</t>
  </si>
  <si>
    <t>JS61GB3</t>
  </si>
  <si>
    <t xml:space="preserve">22-06-2022 16:20:01 - FRANCK DECHAUMONT (Work notes)
Upgrade 16 Go
</t>
  </si>
  <si>
    <t>9RXZFB3</t>
  </si>
  <si>
    <t>Aymeric BOSSARD</t>
  </si>
  <si>
    <t>W193999</t>
  </si>
  <si>
    <t>B0MTFB3</t>
  </si>
  <si>
    <t xml:space="preserve">17-05-2023 09:25:52 - ERIC DEMAILLY (Work notes)
upgrade to 32 go
</t>
  </si>
  <si>
    <t>JLY1GB3</t>
  </si>
  <si>
    <t>SOLENE MARTIN</t>
  </si>
  <si>
    <t>A175333</t>
  </si>
  <si>
    <t>2QCVFB3</t>
  </si>
  <si>
    <t>MATHIS LECOEUVRE</t>
  </si>
  <si>
    <t>W128701</t>
  </si>
  <si>
    <t xml:space="preserve">19-07-2022 17:20:54 - JEANNE MOREIRA (Work notes)
+16gb
</t>
  </si>
  <si>
    <t>DYR1GB3</t>
  </si>
  <si>
    <t>CEDRIC PELICIER</t>
  </si>
  <si>
    <t>A506750</t>
  </si>
  <si>
    <t xml:space="preserve">21-06-2022 15:22:27 - FRANCK DECHAUMONT (Work notes)
Upgrade  8 Go
</t>
  </si>
  <si>
    <t>98X8N93</t>
  </si>
  <si>
    <t>Lisa Coleman</t>
  </si>
  <si>
    <t>S231215</t>
  </si>
  <si>
    <t>14FRFB3</t>
  </si>
  <si>
    <t>VINCENT FOULON</t>
  </si>
  <si>
    <t>A677264</t>
  </si>
  <si>
    <t xml:space="preserve">25-04-2022 14:34:57 - ERIC DEMAILLY (Work notes)
UPDATE TO 32 GB
</t>
  </si>
  <si>
    <t>B2B2GB3</t>
  </si>
  <si>
    <t>MARTIN MILLE</t>
  </si>
  <si>
    <t>W116704</t>
  </si>
  <si>
    <t>JSFWFB3</t>
  </si>
  <si>
    <t>JULIEN GUILLEMINOT</t>
  </si>
  <si>
    <t>W127948</t>
  </si>
  <si>
    <t xml:space="preserve">31-05-2022 10:06:16 - JEANNE MOREIRA (Work notes)
+16gb
</t>
  </si>
  <si>
    <t>28GWFB3</t>
  </si>
  <si>
    <t>Aristide COLLART</t>
  </si>
  <si>
    <t>FR20218</t>
  </si>
  <si>
    <t>7RFWFB3</t>
  </si>
  <si>
    <t>CDCVFB3</t>
  </si>
  <si>
    <t xml:space="preserve">08-06-2022 13:45:50 - JEANNE MOREIRA (Work notes)
+8gb
</t>
  </si>
  <si>
    <t>2VLRFB3</t>
  </si>
  <si>
    <t>CLARA CHARPENTIER</t>
  </si>
  <si>
    <t>A678960</t>
  </si>
  <si>
    <t xml:space="preserve">17-08-2022 11:04:44 - JEANNE MOREIRA (Work notes)
+8gb
</t>
  </si>
  <si>
    <t>9HWSFB3</t>
  </si>
  <si>
    <t>Olivier FRABOULET</t>
  </si>
  <si>
    <t>FR20239</t>
  </si>
  <si>
    <t>40DRFB3</t>
  </si>
  <si>
    <t>JEROME HARDOUIN</t>
  </si>
  <si>
    <t>FR20329</t>
  </si>
  <si>
    <t xml:space="preserve">11-02-2022 10:30:10 - XAVIER LECOFFRE (Work notes)
enlevé la barrette de 8 et ajout de la barrette de 16 Giga
</t>
  </si>
  <si>
    <t>40F1GB3</t>
  </si>
  <si>
    <t>LUCAS ZARA</t>
  </si>
  <si>
    <t>A158118</t>
  </si>
  <si>
    <t xml:space="preserve">20-07-2022 09:28:15 - JEANNE MOREIRA (Work notes)
+16gb
</t>
  </si>
  <si>
    <t>410XFB3</t>
  </si>
  <si>
    <t>NATHALIE MENAGER</t>
  </si>
  <si>
    <t>A559953</t>
  </si>
  <si>
    <t xml:space="preserve">07-06-2022 17:15:51 - JEANNE MOREIRA (Work notes)
+16gb
</t>
  </si>
  <si>
    <t>H7HSFB3</t>
  </si>
  <si>
    <t>FLORENT SOZET</t>
  </si>
  <si>
    <t>FR25030</t>
  </si>
  <si>
    <t>BC42GB3</t>
  </si>
  <si>
    <t>HOAI VIET PHAM VAN</t>
  </si>
  <si>
    <t>FR22595</t>
  </si>
  <si>
    <t>1K1TFB3</t>
  </si>
  <si>
    <t xml:space="preserve">24-03-2022 13:40:56 - A734655 (Work notes)
16Go =&gt; 32Go
</t>
  </si>
  <si>
    <t>48TWFB3</t>
  </si>
  <si>
    <t>5HJXFB3</t>
  </si>
  <si>
    <t>C2GQFB3</t>
  </si>
  <si>
    <t xml:space="preserve">30-08-2024 14:18:21 - Axel VERDON (Work notes)
WRITM0264429
15-06-2022 14:06:39 - W124501 (Work notes)
upgrade 8Go
</t>
  </si>
  <si>
    <t>33YRFB3</t>
  </si>
  <si>
    <t xml:space="preserve">30-08-2024 14:17:03 - Axel VERDON (Work notes)
WRITM0267236
01-03-2022 10:20:31 - A734655 (Work notes)
16Go =&gt; 32Go
15-09-2021 15:37:15 - W113176 (Work notes)
Material loan for audit. return scheduled for the 24th of September
11-08-2021 14:22:05 - W113176 (Work notes)
LEGACY
</t>
  </si>
  <si>
    <t>F7QVFB3</t>
  </si>
  <si>
    <t xml:space="preserve">30-08-2024 13:56:13 - Axel VERDON (Work notes)
WRITM0267229
07-06-2022 11:19:21 - W124501 (Work notes)
UPGRADE 32Go
</t>
  </si>
  <si>
    <t>CJ5XFB3</t>
  </si>
  <si>
    <t xml:space="preserve">05-07-2023 15:19:18 - W110608 (Work notes)
Keyboard has been changed by DELL Technician
28-06-2023 11:48:03 - W110608 (Work notes)
Keyboard keys erased
</t>
  </si>
  <si>
    <t>CNW2GB3</t>
  </si>
  <si>
    <t>PIERRE HENRY LATROMPETTE</t>
  </si>
  <si>
    <t>W124982</t>
  </si>
  <si>
    <t>4SWSFB3</t>
  </si>
  <si>
    <t>ENZO LOUNI</t>
  </si>
  <si>
    <t>9FMTFB3</t>
  </si>
  <si>
    <t xml:space="preserve">17-02-2022 10:35:04 - W113176 (Work notes)
Upgrade RAM to 16Gb
</t>
  </si>
  <si>
    <t>5F2TFB3</t>
  </si>
  <si>
    <t>CLEMENT ETIENNE</t>
  </si>
  <si>
    <t>W128702</t>
  </si>
  <si>
    <t>4QXVFB3</t>
  </si>
  <si>
    <t>LAETITIA BERTHO</t>
  </si>
  <si>
    <t>A151225</t>
  </si>
  <si>
    <t>7411GB3</t>
  </si>
  <si>
    <t xml:space="preserve">21-04-2023 13:21:32 - ERIC DEMAILLY (Work notes)
upgrade to 32 go
</t>
  </si>
  <si>
    <t>FRS1GB3</t>
  </si>
  <si>
    <t xml:space="preserve">01-03-2024 13:47:55 - Axel VERDON (Work notes)
waiting the user
15-06-2022 13:58:56 - W124501 (Work notes)
upgrade 8Go
</t>
  </si>
  <si>
    <t>5XHNGB3</t>
  </si>
  <si>
    <t xml:space="preserve">28-08-2024 16:57:03 - Axel VERDON (Work notes)
WRITM0266700
26-04-2022 15:25:14 - ERIC DEMAILLY (Work notes)
upgrade to 16 Go
</t>
  </si>
  <si>
    <t>BXYZFB3</t>
  </si>
  <si>
    <t xml:space="preserve">14-06-2023 17:07:08 - W110608 (Work notes)
Port USB-C HS
21-07-2022 09:08:07 - W110608 (Work notes)
Keyboard HS
</t>
  </si>
  <si>
    <t>CTQVFB3</t>
  </si>
  <si>
    <t xml:space="preserve">21-09-2022 17:24:18 - XAVIER LECOFFRE (Work notes)
ajout de 16
</t>
  </si>
  <si>
    <t>4GRRFB3</t>
  </si>
  <si>
    <t xml:space="preserve">28-08-2024 14:51:12 - Axel VERDON (Work notes)
WRITM0266641
28-08-2024 14:50:33 - Axel VERDON (Work notes)
Downgrade : 32Go → 16Go
28-08-2024 14:50:18 - Axel VERDON (Work notes)
Issue : USB-C HS
No warranty
15-02-2022 13:36:32 - W113176 (Work notes)
Upgrade RAM to 32Gb
10-08-2021 09:18:11 - W113176 (Work notes)
LEGACY
</t>
  </si>
  <si>
    <t>5JBVFB3</t>
  </si>
  <si>
    <t>CFTTFB3</t>
  </si>
  <si>
    <t>Fiona TERRIER</t>
  </si>
  <si>
    <t>W193788</t>
  </si>
  <si>
    <t xml:space="preserve">05-07-2022 11:25:36 - XAVIER LECOFFRE (Work notes)
ajout de 8 giga
</t>
  </si>
  <si>
    <t>19WSFB3</t>
  </si>
  <si>
    <t>VINCENT GRAIL</t>
  </si>
  <si>
    <t>A670638</t>
  </si>
  <si>
    <t>40TWFB3</t>
  </si>
  <si>
    <t>VINCENT MENY</t>
  </si>
  <si>
    <t>A542335</t>
  </si>
  <si>
    <t>JRNQFB3</t>
  </si>
  <si>
    <t>David LE MONTAGNER</t>
  </si>
  <si>
    <t>A110553</t>
  </si>
  <si>
    <t>6GRRFB3</t>
  </si>
  <si>
    <t>Arnaud DIX</t>
  </si>
  <si>
    <t>A660278</t>
  </si>
  <si>
    <t>75GTFB3</t>
  </si>
  <si>
    <t>JACQUES REYNARD</t>
  </si>
  <si>
    <t>FR25023</t>
  </si>
  <si>
    <t>9W4VFB3</t>
  </si>
  <si>
    <t>SOFIIA FASTOVA</t>
  </si>
  <si>
    <t>A619548</t>
  </si>
  <si>
    <t>1ZJ2GB3</t>
  </si>
  <si>
    <t>Thierry FIEVET</t>
  </si>
  <si>
    <t>FR18486</t>
  </si>
  <si>
    <t>25SZFB3</t>
  </si>
  <si>
    <t>OLIVIER BATON</t>
  </si>
  <si>
    <t>W120634</t>
  </si>
  <si>
    <t>BXJ2GB3</t>
  </si>
  <si>
    <t>ELIE BENITAH</t>
  </si>
  <si>
    <t>A528313</t>
  </si>
  <si>
    <t>7DSTFB3</t>
  </si>
  <si>
    <t>GEOFFREY LENGLET</t>
  </si>
  <si>
    <t>A176123</t>
  </si>
  <si>
    <t>2C1TFB3</t>
  </si>
  <si>
    <t>CHRISTOPHE TAQUET</t>
  </si>
  <si>
    <t>A779512</t>
  </si>
  <si>
    <t>6YJ2GB3</t>
  </si>
  <si>
    <t>Eric LAHEURTE</t>
  </si>
  <si>
    <t>A640894</t>
  </si>
  <si>
    <t xml:space="preserve">18-08-2022 10:20:31 - ERIC DEMAILLY (Work notes)
upgrade to 32 Go
</t>
  </si>
  <si>
    <t>3XY1GB3</t>
  </si>
  <si>
    <t xml:space="preserve">12-04-2022 10:59:53 - ERIC DEMAILLY (Work notes)
UPDATE TO 32 Go
</t>
  </si>
  <si>
    <t>CLYTFB3</t>
  </si>
  <si>
    <t>5W3SFB3</t>
  </si>
  <si>
    <t>Aymeric GUISSET</t>
  </si>
  <si>
    <t>W193545</t>
  </si>
  <si>
    <t>4J7RFB3</t>
  </si>
  <si>
    <t xml:space="preserve">26-08-2024 16:24:56 - Axel VERDON (Work notes)
WRITM0265994
14-03-2022 14:11:01 - A734655 (Work notes)
16Go =&gt; 32Go
</t>
  </si>
  <si>
    <t>5L0RFB3</t>
  </si>
  <si>
    <t>HTHVFB3</t>
  </si>
  <si>
    <t>Hafssa HERBA</t>
  </si>
  <si>
    <t>W193898</t>
  </si>
  <si>
    <t>DH1TFB3</t>
  </si>
  <si>
    <t xml:space="preserve">23-08-2024 15:07:14 - Axel VERDON (Work notes)
WRITM0265387
13-02-2024 16:23:58 - ERIC DEMAILLY (Work notes)
passage sur MAC
</t>
  </si>
  <si>
    <t>JRPVFB3</t>
  </si>
  <si>
    <t xml:space="preserve">22-08-2024 16:12:27 - Axel VERDON (Work notes)
Issue : PKI HS
No warranty
22-08-2024 16:12:16 - Axel VERDON (Work notes)
Downgrade : 32Go → 16Go
</t>
  </si>
  <si>
    <t>4KP2GB3</t>
  </si>
  <si>
    <t>NICOLAS SOLIS</t>
  </si>
  <si>
    <t>A171345</t>
  </si>
  <si>
    <t xml:space="preserve">06-04-2023 17:42:31 - XAVIER LECOFFRE (Work notes)
pc backup
</t>
  </si>
  <si>
    <t>1952GB3</t>
  </si>
  <si>
    <t>RICHARD PAIXAO</t>
  </si>
  <si>
    <t>A558081</t>
  </si>
  <si>
    <t>9C42GB3</t>
  </si>
  <si>
    <t>THOMAS MELCHIORRI</t>
  </si>
  <si>
    <t>A583991</t>
  </si>
  <si>
    <t xml:space="preserve">25-05-2022 13:52:08 - JEANNE MOREIRA (Work notes)
+16gb
</t>
  </si>
  <si>
    <t>3BMWFB3</t>
  </si>
  <si>
    <t>VINCENT BERGAMO</t>
  </si>
  <si>
    <t>A561819</t>
  </si>
  <si>
    <t xml:space="preserve">07-06-2022 17:13:11 - JEANNE MOREIRA (Work notes)
+16gb
</t>
  </si>
  <si>
    <t>7JZTFB3</t>
  </si>
  <si>
    <t>EDOUARD MAUDET</t>
  </si>
  <si>
    <t>A141911</t>
  </si>
  <si>
    <t xml:space="preserve">05-07-2022 11:16:26 - XAVIER LECOFFRE (Work notes)
ajout de 8 giga
</t>
  </si>
  <si>
    <t>82GYFB3</t>
  </si>
  <si>
    <t>G64SFB3</t>
  </si>
  <si>
    <t xml:space="preserve">10-04-2024 16:32:38 - FRANCK DECHAUMONT (Work notes)
Upgrade  to 32 Go
</t>
  </si>
  <si>
    <t>11T1GB3</t>
  </si>
  <si>
    <t>SAPHIA FOUAD</t>
  </si>
  <si>
    <t>W112450</t>
  </si>
  <si>
    <t>1KGYFB3</t>
  </si>
  <si>
    <t>DANIEL STUCKENS</t>
  </si>
  <si>
    <t>A678797</t>
  </si>
  <si>
    <t>B59YFB3</t>
  </si>
  <si>
    <t>KENZA AISSI</t>
  </si>
  <si>
    <t>W130112</t>
  </si>
  <si>
    <t>4M6RFB3</t>
  </si>
  <si>
    <t>NADIR TRABELSI</t>
  </si>
  <si>
    <t>A663361</t>
  </si>
  <si>
    <t xml:space="preserve">20-06-2024 15:55:52 - ERIC DEMAILLY (Work notes)
user return the laptop today
</t>
  </si>
  <si>
    <t>2MFWFB3</t>
  </si>
  <si>
    <t>LUC FERMAUT</t>
  </si>
  <si>
    <t>W126139</t>
  </si>
  <si>
    <t xml:space="preserve">15-06-2022 11:29:58 - ERIC DEMAILLY (Work notes)
UPGRADE TO 32 GO
</t>
  </si>
  <si>
    <t>8XCZFB3</t>
  </si>
  <si>
    <t>HELA ELLOUMI</t>
  </si>
  <si>
    <t>A625388</t>
  </si>
  <si>
    <t>221TFB3</t>
  </si>
  <si>
    <t>FREDERIC KOENIG</t>
  </si>
  <si>
    <t>FR19879</t>
  </si>
  <si>
    <t xml:space="preserve">18-03-2022 09:52:39 - W113176 (Work notes)
Upgrade to 16Gb
</t>
  </si>
  <si>
    <t>14L1GB3</t>
  </si>
  <si>
    <t>AUDREY PRUVOST</t>
  </si>
  <si>
    <t>W113223</t>
  </si>
  <si>
    <t xml:space="preserve">02-08-2022 12:33:24 - FRANCK DECHAUMONT (Work notes)
+ 16 Go
06-08-2021 13:47:05 - W113176 (Work notes)
LEGACY
</t>
  </si>
  <si>
    <t>BKW0GB3</t>
  </si>
  <si>
    <t>ERIC POUPLIN</t>
  </si>
  <si>
    <t>A557570</t>
  </si>
  <si>
    <t>5GP2GB3</t>
  </si>
  <si>
    <t>THOMAS SOBRINO</t>
  </si>
  <si>
    <t>A757653</t>
  </si>
  <si>
    <t>3PX2GB3</t>
  </si>
  <si>
    <t>WAEL ELLOUMI</t>
  </si>
  <si>
    <t>A618714</t>
  </si>
  <si>
    <t xml:space="preserve">20-05-2022 14:33:14 - JEANNE MOREIRA (Work notes)
+16gb
</t>
  </si>
  <si>
    <t>G44SFB3</t>
  </si>
  <si>
    <t>4NKRFB3</t>
  </si>
  <si>
    <t>5M30GB3</t>
  </si>
  <si>
    <t>BORIS SHUTOV</t>
  </si>
  <si>
    <t>W193543</t>
  </si>
  <si>
    <t>C0BVFB3</t>
  </si>
  <si>
    <t xml:space="preserve">07-06-2022 17:18:19 - JEANNE MOREIRA (Work notes)
+8gb
</t>
  </si>
  <si>
    <t>HM7GD63</t>
  </si>
  <si>
    <t xml:space="preserve">11-08-2022 16:32:44 - FRANCK DECHAUMONT (Work notes)
Upgrade 16 Go
</t>
  </si>
  <si>
    <t>7MQ2GB3</t>
  </si>
  <si>
    <t>TOUFIK EL GUERCH</t>
  </si>
  <si>
    <t>W118286</t>
  </si>
  <si>
    <t xml:space="preserve">17-02-2022 11:54:51 - CHARLY PRONNIER (Work notes)
+ 16go add
</t>
  </si>
  <si>
    <t>7WR1GB3</t>
  </si>
  <si>
    <t>LIYUN HE-GUELTON</t>
  </si>
  <si>
    <t>A619272</t>
  </si>
  <si>
    <t>B711GB3</t>
  </si>
  <si>
    <t xml:space="preserve">08-06-2022 14:55:43 - ERIC DEMAILLY (Work notes)
UPDATE TO 16 GO
</t>
  </si>
  <si>
    <t>4K1TFB3</t>
  </si>
  <si>
    <t>20B5GB3</t>
  </si>
  <si>
    <t xml:space="preserve">01-08-2022 11:19:59 - ERIC DEMAILLY (Work notes)
UPGRADE TO 16 Go
</t>
  </si>
  <si>
    <t>BHKZFB3</t>
  </si>
  <si>
    <t xml:space="preserve">03-05-2022 10:44:17 - ERIC DEMAILLY (Work notes)
Update to 16 Go
</t>
  </si>
  <si>
    <t>3QWVFB3</t>
  </si>
  <si>
    <t>4SRZFB3</t>
  </si>
  <si>
    <t>1N1TFB3</t>
  </si>
  <si>
    <t>NICOLAS NALINE</t>
  </si>
  <si>
    <t>A100318</t>
  </si>
  <si>
    <t xml:space="preserve">19-07-2022 17:37:10 - JEANNE MOREIRA (Work notes)
+16gb
</t>
  </si>
  <si>
    <t>14QSFB3</t>
  </si>
  <si>
    <t>GAETAN ESTEVE</t>
  </si>
  <si>
    <t>A536161</t>
  </si>
  <si>
    <t>9BY1GB3</t>
  </si>
  <si>
    <t>JIMMY TOUTAIN</t>
  </si>
  <si>
    <t>A701303</t>
  </si>
  <si>
    <t>FCPQFB3</t>
  </si>
  <si>
    <t>GAELLE MANCEAU</t>
  </si>
  <si>
    <t>A110060</t>
  </si>
  <si>
    <t xml:space="preserve">20-05-2022 14:43:51 - JEANNE MOREIRA (Work notes)
+8gb
</t>
  </si>
  <si>
    <t>FQH0GB3</t>
  </si>
  <si>
    <t>XAVIER PINEAU</t>
  </si>
  <si>
    <t>A701198</t>
  </si>
  <si>
    <t xml:space="preserve">17-05-2022 15:35:54 - JEANNE MOREIRA (Work notes)
+8gb
</t>
  </si>
  <si>
    <t>FPVSFB3</t>
  </si>
  <si>
    <t xml:space="preserve">14-08-2024 09:07:47 - Axel VERDON (Work notes)
Issue : USB-C HS
No warranty
14-08-2024 09:07:27 - Axel VERDON (Work notes)
Downgrade : 32Go → 16Go
06-09-2022 11:44:43 - ERIC DEMAILLY (Work notes)
Upgrade to 32 go
</t>
  </si>
  <si>
    <t>7L9W9C3</t>
  </si>
  <si>
    <t>PHILIPPE JACQUET</t>
  </si>
  <si>
    <t>A680815</t>
  </si>
  <si>
    <t>B49S9C3</t>
  </si>
  <si>
    <t>OSCAR GONZALEZ</t>
  </si>
  <si>
    <t>W112960</t>
  </si>
  <si>
    <t>FD8GD63</t>
  </si>
  <si>
    <t>KARIM JOUHARI</t>
  </si>
  <si>
    <t>A204684</t>
  </si>
  <si>
    <t>9D8GD63</t>
  </si>
  <si>
    <t>VIRGINIE BESSE</t>
  </si>
  <si>
    <t>FR19939</t>
  </si>
  <si>
    <t>3Z8GD63</t>
  </si>
  <si>
    <t>On order</t>
  </si>
  <si>
    <t>Worldline</t>
  </si>
  <si>
    <t>-- None --</t>
  </si>
  <si>
    <t>4Z8GD63</t>
  </si>
  <si>
    <t>658GD63</t>
  </si>
  <si>
    <t>Alice MARVEAUD</t>
  </si>
  <si>
    <t>268GD63</t>
  </si>
  <si>
    <t>Disposed</t>
  </si>
  <si>
    <t xml:space="preserve">25-07-2023 13:31:03 - FR25285 (Work notes)
Plastics  Broken
</t>
  </si>
  <si>
    <t>6D8GD63</t>
  </si>
  <si>
    <t>568GD63</t>
  </si>
  <si>
    <t>668GD63</t>
  </si>
  <si>
    <t>858GD63</t>
  </si>
  <si>
    <t>CENDRELLA BOURJAILI</t>
  </si>
  <si>
    <t>A153491</t>
  </si>
  <si>
    <t>458GD63</t>
  </si>
  <si>
    <t>CAROLINE TARDIEU</t>
  </si>
  <si>
    <t>A132275</t>
  </si>
  <si>
    <t>B58GD63</t>
  </si>
  <si>
    <t>KOBROSLY SAFOUENE</t>
  </si>
  <si>
    <t>W110492</t>
  </si>
  <si>
    <t>958GD63</t>
  </si>
  <si>
    <t>ELISABETH LE GALL</t>
  </si>
  <si>
    <t>A770731</t>
  </si>
  <si>
    <t xml:space="preserve">19-07-2022 17:24:02 - JEANNE MOREIRA (Work notes)
+16gb
</t>
  </si>
  <si>
    <t>8D8GD63</t>
  </si>
  <si>
    <t>PHOEBE WOJCIESZAK</t>
  </si>
  <si>
    <t>FR20466</t>
  </si>
  <si>
    <t>558GD63</t>
  </si>
  <si>
    <t>MOUNIM EL HOUBBA</t>
  </si>
  <si>
    <t>W110528</t>
  </si>
  <si>
    <t>758GD63</t>
  </si>
  <si>
    <t>KARIM MOUZOUN</t>
  </si>
  <si>
    <t>FR20304</t>
  </si>
  <si>
    <t>F58GD63</t>
  </si>
  <si>
    <t>MAELLE LAFONT DE SENTENAC</t>
  </si>
  <si>
    <t>W127820</t>
  </si>
  <si>
    <t>C58GD63</t>
  </si>
  <si>
    <t>ALBERTE ADAMCZAK</t>
  </si>
  <si>
    <t>FR23414</t>
  </si>
  <si>
    <t>928GD63</t>
  </si>
  <si>
    <t>Stephan GIRALDI</t>
  </si>
  <si>
    <t>A567444</t>
  </si>
  <si>
    <t xml:space="preserve">04-08-2022 15:49:44 - JEANNE MOREIRA (Work notes)
+8gb
</t>
  </si>
  <si>
    <t>G58GD63</t>
  </si>
  <si>
    <t>768GD63</t>
  </si>
  <si>
    <t>Florent ROIG</t>
  </si>
  <si>
    <t>W133244</t>
  </si>
  <si>
    <t>468GD63</t>
  </si>
  <si>
    <t>LISA HENNEBELLE</t>
  </si>
  <si>
    <t>A125791</t>
  </si>
  <si>
    <t>7D8GD63</t>
  </si>
  <si>
    <t>3D8GD63</t>
  </si>
  <si>
    <t>YANNICK SZYBOWICZ</t>
  </si>
  <si>
    <t>FR20415</t>
  </si>
  <si>
    <t>5D8GD63</t>
  </si>
  <si>
    <t>BG7GD63</t>
  </si>
  <si>
    <t>CLEMENT JOZWIAK</t>
  </si>
  <si>
    <t>A129192</t>
  </si>
  <si>
    <t>GF7GD63</t>
  </si>
  <si>
    <t>EMILIE JOZWIAK</t>
  </si>
  <si>
    <t>A129117</t>
  </si>
  <si>
    <t>828GD63</t>
  </si>
  <si>
    <t xml:space="preserve">16-05-2022 09:48:38 - JEANNE MOREIRA (Work notes)
-8gb + 16gb
</t>
  </si>
  <si>
    <t>3Q7GD63</t>
  </si>
  <si>
    <t>CEDRIC FOCKEU</t>
  </si>
  <si>
    <t>FR20274</t>
  </si>
  <si>
    <t>628GD63</t>
  </si>
  <si>
    <t>FREDERIC PAPILLON</t>
  </si>
  <si>
    <t>FR23120</t>
  </si>
  <si>
    <t xml:space="preserve">12-08-2022 10:46:17 - JEANNE MOREIRA (Work notes)
+8gb
</t>
  </si>
  <si>
    <t>5Q7GD63</t>
  </si>
  <si>
    <t xml:space="preserve">03-05-2022 10:48:03 - ERIC DEMAILLY (Work notes)
Update to 16 Go
</t>
  </si>
  <si>
    <t>HF7GD63</t>
  </si>
  <si>
    <t xml:space="preserve">03-03-2022 14:42:03 - W110608 (Work notes)
Batterie HS
</t>
  </si>
  <si>
    <t>JF7GD63</t>
  </si>
  <si>
    <t>MATTHIEU DUBROMEZ</t>
  </si>
  <si>
    <t>A125393</t>
  </si>
  <si>
    <t>JP7GD63</t>
  </si>
  <si>
    <t>FABRICE DAVERIO</t>
  </si>
  <si>
    <t>FR20122</t>
  </si>
  <si>
    <t>FF7GD63</t>
  </si>
  <si>
    <t>NICOLAS BOUHERET</t>
  </si>
  <si>
    <t>A136267</t>
  </si>
  <si>
    <t>728GD63</t>
  </si>
  <si>
    <t>FRANCOIS BORIE</t>
  </si>
  <si>
    <t>A163633</t>
  </si>
  <si>
    <t xml:space="preserve">24-06-2022 11:25:17 - XAVIER LECOFFRE (Work notes)
Ajout 8 giga ok
</t>
  </si>
  <si>
    <t>1Q7GD63</t>
  </si>
  <si>
    <t>CORALIE DESCORMIERS</t>
  </si>
  <si>
    <t>W126306</t>
  </si>
  <si>
    <t xml:space="preserve">06-09-2022 10:15:23 - ERIC DEMAILLY (Work notes)
Upgrade to 16 go
</t>
  </si>
  <si>
    <t>BF7GD63</t>
  </si>
  <si>
    <t>SILVERE DUSSERRE</t>
  </si>
  <si>
    <t>FR24049</t>
  </si>
  <si>
    <t>DF7GD63</t>
  </si>
  <si>
    <t>9G7GD63</t>
  </si>
  <si>
    <t>JEAN CHARLES MUENIER</t>
  </si>
  <si>
    <t>A173735</t>
  </si>
  <si>
    <t>CF7GD63</t>
  </si>
  <si>
    <t>JULIETTE BAYLE</t>
  </si>
  <si>
    <t>A169884</t>
  </si>
  <si>
    <t>GP7GD63</t>
  </si>
  <si>
    <t>ETIENNE BLONDELLE</t>
  </si>
  <si>
    <t>A627378</t>
  </si>
  <si>
    <t xml:space="preserve">09-03-2022 10:43:46 - A734655 (Work notes)
16go =&gt; 32Go
</t>
  </si>
  <si>
    <t>JT7GD63</t>
  </si>
  <si>
    <t>5G7GD63</t>
  </si>
  <si>
    <t>THIBAULT PELE</t>
  </si>
  <si>
    <t>W124981</t>
  </si>
  <si>
    <t>8F7GD63</t>
  </si>
  <si>
    <t>JW7GD63</t>
  </si>
  <si>
    <t>William MEDARD</t>
  </si>
  <si>
    <t>W135032</t>
  </si>
  <si>
    <t>8G7GD63</t>
  </si>
  <si>
    <t>Rudy PASSERA</t>
  </si>
  <si>
    <t>A127493</t>
  </si>
  <si>
    <t>6G7GD63</t>
  </si>
  <si>
    <t>IMEDEDDINE HOSNI</t>
  </si>
  <si>
    <t>A453493</t>
  </si>
  <si>
    <t>4F7GD63</t>
  </si>
  <si>
    <t>LUDOVIC CLARISSOU</t>
  </si>
  <si>
    <t>A663291</t>
  </si>
  <si>
    <t>4G7GD63</t>
  </si>
  <si>
    <t>JESSICA DE LA CRUZ</t>
  </si>
  <si>
    <t>A550699</t>
  </si>
  <si>
    <t>HT7GD63</t>
  </si>
  <si>
    <t>HV7GD63</t>
  </si>
  <si>
    <t>THIERRY COSME</t>
  </si>
  <si>
    <t>W110412</t>
  </si>
  <si>
    <t>3G7GD63</t>
  </si>
  <si>
    <t>9F7GD63</t>
  </si>
  <si>
    <t>SYLVAIN FOURNY</t>
  </si>
  <si>
    <t>FR22749</t>
  </si>
  <si>
    <t>BV7GD63</t>
  </si>
  <si>
    <t>FV7GD63</t>
  </si>
  <si>
    <t>Cezar-Andrei Stoica</t>
  </si>
  <si>
    <t>W191988</t>
  </si>
  <si>
    <t>GW7GD63</t>
  </si>
  <si>
    <t>CT7GD63</t>
  </si>
  <si>
    <t>Nazih JAMOUL</t>
  </si>
  <si>
    <t>W103528</t>
  </si>
  <si>
    <t>DV7GD63</t>
  </si>
  <si>
    <t>VALENTINE HORSTMANN</t>
  </si>
  <si>
    <t>W115805</t>
  </si>
  <si>
    <t>DW7GD63</t>
  </si>
  <si>
    <t>LUISA CUSTODIO</t>
  </si>
  <si>
    <t>FR23644</t>
  </si>
  <si>
    <t>9T7GD63</t>
  </si>
  <si>
    <t>Bertrand BYRAMJEE</t>
  </si>
  <si>
    <t>W103270</t>
  </si>
  <si>
    <t>FW7GD63</t>
  </si>
  <si>
    <t>Arnaud DEUDON</t>
  </si>
  <si>
    <t>FR19883</t>
  </si>
  <si>
    <t>DT7GD63</t>
  </si>
  <si>
    <t>9W7GD63</t>
  </si>
  <si>
    <t>NORA MAHFOUF</t>
  </si>
  <si>
    <t>S229506</t>
  </si>
  <si>
    <t>CV7GD63</t>
  </si>
  <si>
    <t>ELISE ROMERO</t>
  </si>
  <si>
    <t>W124081</t>
  </si>
  <si>
    <t>4V7GD63</t>
  </si>
  <si>
    <t>7X7GD63</t>
  </si>
  <si>
    <t>Heba RAGALA FELLOUS</t>
  </si>
  <si>
    <t>W132266</t>
  </si>
  <si>
    <t>1W7GD63</t>
  </si>
  <si>
    <t>5V7GD63</t>
  </si>
  <si>
    <t>ACHREF MENSI</t>
  </si>
  <si>
    <t>W102832</t>
  </si>
  <si>
    <t>4W7GD63</t>
  </si>
  <si>
    <t>HELENE BONIN</t>
  </si>
  <si>
    <t>FR20075</t>
  </si>
  <si>
    <t>5W7GD63</t>
  </si>
  <si>
    <t>Sylvain ABRIEL</t>
  </si>
  <si>
    <t>W132892</t>
  </si>
  <si>
    <t>1V7GD63</t>
  </si>
  <si>
    <t>FLORA BOILLAUT</t>
  </si>
  <si>
    <t>W128431</t>
  </si>
  <si>
    <t>3X7GD63</t>
  </si>
  <si>
    <t>LAURENT LABAEYE</t>
  </si>
  <si>
    <t>FR20128</t>
  </si>
  <si>
    <t xml:space="preserve">01-03-2022 14:15:17 - W113176 (Work notes)
Upgrade RAM to 16Gb
</t>
  </si>
  <si>
    <t>6X7GD63</t>
  </si>
  <si>
    <t>MATTHIEU MULOT</t>
  </si>
  <si>
    <t>W127015</t>
  </si>
  <si>
    <t>6V7GD63</t>
  </si>
  <si>
    <t>Arnaud DESPINOY</t>
  </si>
  <si>
    <t>W103201</t>
  </si>
  <si>
    <t>2X7GD63</t>
  </si>
  <si>
    <t>JOSE GARCIA</t>
  </si>
  <si>
    <t>W134932</t>
  </si>
  <si>
    <t>8T7GD63</t>
  </si>
  <si>
    <t>TIMOTHEE BELBENOIT</t>
  </si>
  <si>
    <t>W123873</t>
  </si>
  <si>
    <t>7W7GD63</t>
  </si>
  <si>
    <t>OLIVIA PARIS</t>
  </si>
  <si>
    <t>W128892</t>
  </si>
  <si>
    <t>7T7GD63</t>
  </si>
  <si>
    <t>BENIKA KAZATCHKOV</t>
  </si>
  <si>
    <t>W125200</t>
  </si>
  <si>
    <t>7V7GD63</t>
  </si>
  <si>
    <t>Gregoire HIVERT DE TERMONT</t>
  </si>
  <si>
    <t>W102672</t>
  </si>
  <si>
    <t>3V7GD63</t>
  </si>
  <si>
    <t>Patrice SIEUW</t>
  </si>
  <si>
    <t>W133164</t>
  </si>
  <si>
    <t>CB7GD63</t>
  </si>
  <si>
    <t>EMILIE MAURIN</t>
  </si>
  <si>
    <t>A790478</t>
  </si>
  <si>
    <t>JD7GD63</t>
  </si>
  <si>
    <t>FREDERIQUE CREPIN</t>
  </si>
  <si>
    <t>W126253</t>
  </si>
  <si>
    <t>J97GD63</t>
  </si>
  <si>
    <t>SABATINO ABAGNALE</t>
  </si>
  <si>
    <t>W126103</t>
  </si>
  <si>
    <t>9D7GD63</t>
  </si>
  <si>
    <t>CHARLES-HENRI GUINAMARD</t>
  </si>
  <si>
    <t>A531057</t>
  </si>
  <si>
    <t>CD7GD63</t>
  </si>
  <si>
    <t>Andre DUMANOIR</t>
  </si>
  <si>
    <t>W103183</t>
  </si>
  <si>
    <t>DB7GD63</t>
  </si>
  <si>
    <t>FABIENNE SEGALEN</t>
  </si>
  <si>
    <t>W102717</t>
  </si>
  <si>
    <t>JB7GD63</t>
  </si>
  <si>
    <t>Joshua INIDRY</t>
  </si>
  <si>
    <t>W103532</t>
  </si>
  <si>
    <t>BD7GD63</t>
  </si>
  <si>
    <t>ANIS SAM</t>
  </si>
  <si>
    <t>A576020</t>
  </si>
  <si>
    <t>FD7GD63</t>
  </si>
  <si>
    <t>EL MOSTAPHA SAKTOUN</t>
  </si>
  <si>
    <t>W117338</t>
  </si>
  <si>
    <t>GB7GD63</t>
  </si>
  <si>
    <t>Faouzi Ben Daamar</t>
  </si>
  <si>
    <t>W116984</t>
  </si>
  <si>
    <t>BC7GD63</t>
  </si>
  <si>
    <t>Caroline jorgensen</t>
  </si>
  <si>
    <t>W103118</t>
  </si>
  <si>
    <t>8D7GD63</t>
  </si>
  <si>
    <t>CEDRIC DI TOMMASO</t>
  </si>
  <si>
    <t>A184244</t>
  </si>
  <si>
    <t>3B7GD63</t>
  </si>
  <si>
    <t>Astrid BLERVAQUE</t>
  </si>
  <si>
    <t>W132247</t>
  </si>
  <si>
    <t>7C7GD63</t>
  </si>
  <si>
    <t>5B7GD63</t>
  </si>
  <si>
    <t>AMRITA SENGUPTA</t>
  </si>
  <si>
    <t>A180270</t>
  </si>
  <si>
    <t>3C7GD63</t>
  </si>
  <si>
    <t>AGOSTINHO CABRAL MARQUES</t>
  </si>
  <si>
    <t>W126138</t>
  </si>
  <si>
    <t>7D7GD63</t>
  </si>
  <si>
    <t>Yanis LE CAM</t>
  </si>
  <si>
    <t>W134892</t>
  </si>
  <si>
    <t>7B7GD63</t>
  </si>
  <si>
    <t>VALERIE HERSENT</t>
  </si>
  <si>
    <t>FR25372</t>
  </si>
  <si>
    <t>4B7GD63</t>
  </si>
  <si>
    <t>Alex VERET</t>
  </si>
  <si>
    <t>W103210</t>
  </si>
  <si>
    <t>9C7GD63</t>
  </si>
  <si>
    <t>4C7GD63</t>
  </si>
  <si>
    <t>6D7GD63</t>
  </si>
  <si>
    <t>Bezons</t>
  </si>
  <si>
    <t>BEZONS</t>
  </si>
  <si>
    <t>8B7GD63</t>
  </si>
  <si>
    <t>3D7GD63</t>
  </si>
  <si>
    <t>8C7GD63</t>
  </si>
  <si>
    <t>LUC NENERT</t>
  </si>
  <si>
    <t>W128089</t>
  </si>
  <si>
    <t>2D7GD63</t>
  </si>
  <si>
    <t>BX7GD63</t>
  </si>
  <si>
    <t>GN8GD63</t>
  </si>
  <si>
    <t>CARLA RODRIGUEZ BLENET</t>
  </si>
  <si>
    <t>A753773</t>
  </si>
  <si>
    <t>JM8GD63</t>
  </si>
  <si>
    <t>EMMANUEL VASSEUR</t>
  </si>
  <si>
    <t>FR20429</t>
  </si>
  <si>
    <t xml:space="preserve">26-07-2022 14:17:42 - JEANNE MOREIRA (Work notes)
+8gb
</t>
  </si>
  <si>
    <t>1F7GD63</t>
  </si>
  <si>
    <t>MITCH WABLE</t>
  </si>
  <si>
    <t>W114731</t>
  </si>
  <si>
    <t>HX7GD63</t>
  </si>
  <si>
    <t>Suresnes</t>
  </si>
  <si>
    <t xml:space="preserve">19-07-2022 17:53:16 - JEANNE MOREIRA (Work notes)
+8gb
</t>
  </si>
  <si>
    <t>2Y7GD63</t>
  </si>
  <si>
    <t>PIERRE SEMERIVA</t>
  </si>
  <si>
    <t>A456634</t>
  </si>
  <si>
    <t xml:space="preserve">18-07-2022 11:38:08 - JEANNE MOREIRA (Work notes)
+8gb
</t>
  </si>
  <si>
    <t>HM8GD63</t>
  </si>
  <si>
    <t>EMMANUELLE VEZIER</t>
  </si>
  <si>
    <t>W111405</t>
  </si>
  <si>
    <t>4Y7GD63</t>
  </si>
  <si>
    <t>GX7GD63</t>
  </si>
  <si>
    <t>GL8GD63</t>
  </si>
  <si>
    <t>Christophe TORBAL</t>
  </si>
  <si>
    <t>W103150</t>
  </si>
  <si>
    <t>FN8GD63</t>
  </si>
  <si>
    <t>CHRISTIAN YVES PIVET</t>
  </si>
  <si>
    <t>W125232</t>
  </si>
  <si>
    <t>HK8GD63</t>
  </si>
  <si>
    <t>Xavier SABOURAUD</t>
  </si>
  <si>
    <t>FR20435</t>
  </si>
  <si>
    <t>2C7GD63</t>
  </si>
  <si>
    <t>Ottilia ROUGUET</t>
  </si>
  <si>
    <t>W102904</t>
  </si>
  <si>
    <t>HN8GD63</t>
  </si>
  <si>
    <t>JX7GD63</t>
  </si>
  <si>
    <t>OLIVIER FLAMAND</t>
  </si>
  <si>
    <t>FR20258</t>
  </si>
  <si>
    <t>1Y7GD63</t>
  </si>
  <si>
    <t>BRUNO LE VEN</t>
  </si>
  <si>
    <t>A131170</t>
  </si>
  <si>
    <t>3Y7GD63</t>
  </si>
  <si>
    <t>Sabine DONCKELE</t>
  </si>
  <si>
    <t>FR24134</t>
  </si>
  <si>
    <t xml:space="preserve">22-06-2022 16:45:03 - FRANCK DECHAUMONT (Work notes)
Upgrade 8Go
</t>
  </si>
  <si>
    <t>JL8GD63</t>
  </si>
  <si>
    <t>Florence GALLOIS</t>
  </si>
  <si>
    <t>W133641</t>
  </si>
  <si>
    <t>2B7GD63</t>
  </si>
  <si>
    <t>INGRID WINTER</t>
  </si>
  <si>
    <t>S117580</t>
  </si>
  <si>
    <t>9N8GD63</t>
  </si>
  <si>
    <t>FL8GD63</t>
  </si>
  <si>
    <t>CATALINA DRAGAN</t>
  </si>
  <si>
    <t>W113700</t>
  </si>
  <si>
    <t>9L8GD63</t>
  </si>
  <si>
    <t>FRANCOIS REGIS ROBERT</t>
  </si>
  <si>
    <t>A629286</t>
  </si>
  <si>
    <t>FM8GD63</t>
  </si>
  <si>
    <t>YVES ERNIE</t>
  </si>
  <si>
    <t>A736076</t>
  </si>
  <si>
    <t>8M8GD63</t>
  </si>
  <si>
    <t>SEBASTIEN SAGANTA</t>
  </si>
  <si>
    <t>W131622</t>
  </si>
  <si>
    <t>CN8GD63</t>
  </si>
  <si>
    <t>MICHEL AJAKA</t>
  </si>
  <si>
    <t>FR17164</t>
  </si>
  <si>
    <t>DN8GD63</t>
  </si>
  <si>
    <t>NASSIMA OUADI</t>
  </si>
  <si>
    <t>A756119</t>
  </si>
  <si>
    <t>7M8GD63</t>
  </si>
  <si>
    <t>GUILLAUME HALOUIS</t>
  </si>
  <si>
    <t>W127988</t>
  </si>
  <si>
    <t>BL8GD63</t>
  </si>
  <si>
    <t>CECILE ROBET</t>
  </si>
  <si>
    <t>A208238</t>
  </si>
  <si>
    <t>138GD63</t>
  </si>
  <si>
    <t>BRUNO VIACROZE</t>
  </si>
  <si>
    <t>FR22804</t>
  </si>
  <si>
    <t xml:space="preserve">09-02-2022 09:55:51 - XAVIER LECOFFRE (Work notes)
Ajout barrette de 16 giga
</t>
  </si>
  <si>
    <t>238GD63</t>
  </si>
  <si>
    <t xml:space="preserve">09-05-2022 16:49:58 - CHARLY PRONNIER (Work notes)
+ 8gb
</t>
  </si>
  <si>
    <t>4M8GD63</t>
  </si>
  <si>
    <t>4N8GD63</t>
  </si>
  <si>
    <t>BRUNO FAVREAU</t>
  </si>
  <si>
    <t>A706837</t>
  </si>
  <si>
    <t>J67GD63</t>
  </si>
  <si>
    <t>OSSIAN ROGE</t>
  </si>
  <si>
    <t>A567991</t>
  </si>
  <si>
    <t xml:space="preserve">16-05-2022 09:40:26 - JEANNE MOREIRA (Work notes)
-8gb + 16gb
</t>
  </si>
  <si>
    <t>J28GD63</t>
  </si>
  <si>
    <t>FABRICE AULAGNET</t>
  </si>
  <si>
    <t>A136658</t>
  </si>
  <si>
    <t xml:space="preserve">17-05-2022 15:28:42 - JEANNE MOREIRA (Work notes)
+8gb
</t>
  </si>
  <si>
    <t>918GD63</t>
  </si>
  <si>
    <t>1N8GD63</t>
  </si>
  <si>
    <t>FRANCOIS AGUILERA</t>
  </si>
  <si>
    <t>A611552</t>
  </si>
  <si>
    <t>H28GD63</t>
  </si>
  <si>
    <t>LOUIS MATTHIEU ALLIER</t>
  </si>
  <si>
    <t>A147931</t>
  </si>
  <si>
    <t>J77GD63</t>
  </si>
  <si>
    <t>JAMY RONDEAU</t>
  </si>
  <si>
    <t>FR24664</t>
  </si>
  <si>
    <t xml:space="preserve">24-06-2022 11:24:13 - XAVIER LECOFFRE (Work notes)
ajout de 8 giga
</t>
  </si>
  <si>
    <t>2L8GD63</t>
  </si>
  <si>
    <t>LOUIS DELFIEUX</t>
  </si>
  <si>
    <t>W110440</t>
  </si>
  <si>
    <t>3N8GD63</t>
  </si>
  <si>
    <t>1L8GD63</t>
  </si>
  <si>
    <t>Ronald KAN</t>
  </si>
  <si>
    <t>A113645</t>
  </si>
  <si>
    <t>2N8GD63</t>
  </si>
  <si>
    <t>JEAN SEBASTIEN PIOT</t>
  </si>
  <si>
    <t>A513747</t>
  </si>
  <si>
    <t>D77GD63</t>
  </si>
  <si>
    <t>OLIVIER THIRIET</t>
  </si>
  <si>
    <t>FR24681</t>
  </si>
  <si>
    <t xml:space="preserve">24-02-2022 11:07:24 - XAVIER LECOFFRE (Work notes)
ajout d'une barrette de 8 giga
</t>
  </si>
  <si>
    <t>387GD63</t>
  </si>
  <si>
    <t xml:space="preserve">23-03-2023 10:56:25 - XAVIER LECOFFRE (Work notes)
l'affection de ce jour est fausse. je viens de recupérer le poste qui été affecté à pierre semeriva sur marseille . pc en stock sur Blois
</t>
  </si>
  <si>
    <t>C77GD63</t>
  </si>
  <si>
    <t>MARIE-CHRISTINE LEBERT</t>
  </si>
  <si>
    <t>FR17905</t>
  </si>
  <si>
    <t xml:space="preserve">02-06-2022 10:40:48 - JEANNE MOREIRA (Work notes)
+8gb
</t>
  </si>
  <si>
    <t>587GD63</t>
  </si>
  <si>
    <t>G77GD63</t>
  </si>
  <si>
    <t>SEBASTIEN SOETE</t>
  </si>
  <si>
    <t>FR18639</t>
  </si>
  <si>
    <t xml:space="preserve">09-02-2022 10:03:30 - XAVIER LECOFFRE (Work notes)
ajout d'une barrette de 16 giga
</t>
  </si>
  <si>
    <t>D67GD63</t>
  </si>
  <si>
    <t>DIDIER NOELLEC</t>
  </si>
  <si>
    <t>FR23733</t>
  </si>
  <si>
    <t xml:space="preserve">17-05-2022 17:13:30 - JEANNE MOREIRA (Work notes)
+8gb
</t>
  </si>
  <si>
    <t>G67GD63</t>
  </si>
  <si>
    <t>FABRICE QUILLERIER</t>
  </si>
  <si>
    <t>FR17688</t>
  </si>
  <si>
    <t xml:space="preserve">07-06-2022 17:08:59 - JEANNE MOREIRA (Work notes)
+8gb
</t>
  </si>
  <si>
    <t>777GD63</t>
  </si>
  <si>
    <t>KEVIN FAVRY</t>
  </si>
  <si>
    <t>A154355</t>
  </si>
  <si>
    <t>487GD63</t>
  </si>
  <si>
    <t>NICOLAS THEPOT</t>
  </si>
  <si>
    <t>A129015</t>
  </si>
  <si>
    <t xml:space="preserve">17-05-2022 16:55:10 - JEANNE MOREIRA (Work notes)
+8gb
</t>
  </si>
  <si>
    <t>F67GD63</t>
  </si>
  <si>
    <t>H67GD63</t>
  </si>
  <si>
    <t xml:space="preserve">31-08-2022 17:55:01 - JEANNE MOREIRA (Work notes)
+8gb
</t>
  </si>
  <si>
    <t>C67GD63</t>
  </si>
  <si>
    <t>Quentin DUPONT</t>
  </si>
  <si>
    <t>W135434</t>
  </si>
  <si>
    <t>477GD63</t>
  </si>
  <si>
    <t xml:space="preserve">17-05-2022 15:33:26 - JEANNE MOREIRA (Work notes)
+8gb
</t>
  </si>
  <si>
    <t>977GD63</t>
  </si>
  <si>
    <t>STEPHANIE NAIL</t>
  </si>
  <si>
    <t>FR18631</t>
  </si>
  <si>
    <t xml:space="preserve">17-08-2022 15:28:56 - JEANNE MOREIRA (Work notes)
+8gb
</t>
  </si>
  <si>
    <t>877GD63</t>
  </si>
  <si>
    <t>Brigitte PERIVIER DURANCE</t>
  </si>
  <si>
    <t>A103421</t>
  </si>
  <si>
    <t xml:space="preserve">17-06-2022 10:57:29 - CHARLY PRONNIER (Work notes)
+8gb
</t>
  </si>
  <si>
    <t>JN7GD63</t>
  </si>
  <si>
    <t>JULIEN WIART</t>
  </si>
  <si>
    <t>A182028</t>
  </si>
  <si>
    <t>DN7GD63</t>
  </si>
  <si>
    <t>ERIC PRUD HOMME</t>
  </si>
  <si>
    <t>A757974</t>
  </si>
  <si>
    <t>GL7GD63</t>
  </si>
  <si>
    <t>GM7GD63</t>
  </si>
  <si>
    <t>JEROME MOROY</t>
  </si>
  <si>
    <t>A147446</t>
  </si>
  <si>
    <t>BB8GD63</t>
  </si>
  <si>
    <t>Pascal GALISSAIRES</t>
  </si>
  <si>
    <t>A126073</t>
  </si>
  <si>
    <t xml:space="preserve">29-07-2022 10:09:30 - JEANNE MOREIRA (Work notes)
+8gb
</t>
  </si>
  <si>
    <t>JL7GD63</t>
  </si>
  <si>
    <t>JULIEN ROGEAU</t>
  </si>
  <si>
    <t>A136315</t>
  </si>
  <si>
    <t xml:space="preserve">17-08-2022 15:32:29 - ERIC DEMAILLY (Work notes)
upgrade to 16 go
</t>
  </si>
  <si>
    <t>DM7GD63</t>
  </si>
  <si>
    <t xml:space="preserve">29-02-2024 09:30:56 - Axel VERDON (Work notes)
Issue : battery HS + laptop plastics 
No warranty
</t>
  </si>
  <si>
    <t>FL7GD63</t>
  </si>
  <si>
    <t>FABIEN DELEU</t>
  </si>
  <si>
    <t>A775116</t>
  </si>
  <si>
    <t>CB8GD63</t>
  </si>
  <si>
    <t>Maren PICOU</t>
  </si>
  <si>
    <t>A454326</t>
  </si>
  <si>
    <t>FN7GD63</t>
  </si>
  <si>
    <t>Matthieu HUMETZ</t>
  </si>
  <si>
    <t>A130820</t>
  </si>
  <si>
    <t xml:space="preserve">13-06-2022 16:22:26 - FRANCK DECHAUMONT (Work notes)
Upgrade  +8 Go
</t>
  </si>
  <si>
    <t>FM7GD63</t>
  </si>
  <si>
    <t>DB8GD63</t>
  </si>
  <si>
    <t>CHRISTOPHE BOUCHER</t>
  </si>
  <si>
    <t>A629615</t>
  </si>
  <si>
    <t>DL7GD63</t>
  </si>
  <si>
    <t>GREGORY SAUTY</t>
  </si>
  <si>
    <t>FR20418</t>
  </si>
  <si>
    <t>CL7GD63</t>
  </si>
  <si>
    <t>REMY RENARD</t>
  </si>
  <si>
    <t>FR20165</t>
  </si>
  <si>
    <t xml:space="preserve">21-02-2022 11:04:41 - W113176 (Work notes)
Upgrade RAM to 16Gb
</t>
  </si>
  <si>
    <t>9M7GD63</t>
  </si>
  <si>
    <t>DANIEL FASTYN</t>
  </si>
  <si>
    <t>FR20143</t>
  </si>
  <si>
    <t xml:space="preserve">18-01-2022 11:02:20 - A734655 (Work notes)
8GO &gt; 16GO
</t>
  </si>
  <si>
    <t>7L7GD63</t>
  </si>
  <si>
    <t>7M7GD63</t>
  </si>
  <si>
    <t>SAMUEL HEDON</t>
  </si>
  <si>
    <t>FR24448</t>
  </si>
  <si>
    <t xml:space="preserve">22-04-2022 13:33:10 - W124501 (Work notes)
upgrade 16GO
</t>
  </si>
  <si>
    <t>CM7GD63</t>
  </si>
  <si>
    <t>VINCENT STANCZAK</t>
  </si>
  <si>
    <t>A100286</t>
  </si>
  <si>
    <t xml:space="preserve">21-06-2022 15:39:50 - FRANCK DECHAUMONT (Work notes)
Upgrade 8 Go
</t>
  </si>
  <si>
    <t>8L7GD63</t>
  </si>
  <si>
    <t xml:space="preserve">23-02-2022 15:07:12 - A734655 (Work notes)
8Go =&gt; 16Go
</t>
  </si>
  <si>
    <t>5M7GD63</t>
  </si>
  <si>
    <t>JULIEN DECOSTER</t>
  </si>
  <si>
    <t>FR20041</t>
  </si>
  <si>
    <t xml:space="preserve">17-08-2022 15:32:34 - ERIC DEMAILLY (Work notes)
upgrade to 16 go
</t>
  </si>
  <si>
    <t>9N7GD63</t>
  </si>
  <si>
    <t>DANIEL MALGOWSKI</t>
  </si>
  <si>
    <t>FR20061</t>
  </si>
  <si>
    <t xml:space="preserve">14-03-2022 09:59:53 - W113176 (Work notes)
Upgrade RAM to 16Gb
</t>
  </si>
  <si>
    <t>5N7GD63</t>
  </si>
  <si>
    <t>GEOFFREY DE NOTARIS</t>
  </si>
  <si>
    <t>FR25910</t>
  </si>
  <si>
    <t>BL7GD63</t>
  </si>
  <si>
    <t>THIBAULT MALBRANCQ</t>
  </si>
  <si>
    <t>A125458</t>
  </si>
  <si>
    <t xml:space="preserve">04-05-2022 10:13:00 - ERIC DEMAILLY (Work notes)
update to 16 Go
</t>
  </si>
  <si>
    <t>6N7GD63</t>
  </si>
  <si>
    <t>STEPHANE LEWANDOWSKI</t>
  </si>
  <si>
    <t>FR20235</t>
  </si>
  <si>
    <t xml:space="preserve">13-03-2023 16:24:33 - W124501 (Work notes)
upgrade to 16Go
</t>
  </si>
  <si>
    <t>CN7GD63</t>
  </si>
  <si>
    <t>PIERRE-YVES BODIN</t>
  </si>
  <si>
    <t>FR20108</t>
  </si>
  <si>
    <t xml:space="preserve">26-04-2022 13:56:09 - ERIC DEMAILLY (Work notes)
UPGRADE TO 16 GB
</t>
  </si>
  <si>
    <t>8N7GD63</t>
  </si>
  <si>
    <t>NATHAN DENELE</t>
  </si>
  <si>
    <t>W126463</t>
  </si>
  <si>
    <t xml:space="preserve">21-06-2022 10:40:53 - ERIC DEMAILLY (Work notes)
UPGRADE TO 16 GO
</t>
  </si>
  <si>
    <t>6L7GD63</t>
  </si>
  <si>
    <t>Patrice TARANTO</t>
  </si>
  <si>
    <t>A143417</t>
  </si>
  <si>
    <t xml:space="preserve">08-02-2022 15:10:31 - A734655 (Work notes)
Upgrade RAM 8GP =&gt; 16GO
</t>
  </si>
  <si>
    <t>9L7GD63</t>
  </si>
  <si>
    <t>ERIC WILLEMS</t>
  </si>
  <si>
    <t>FR20484</t>
  </si>
  <si>
    <t>7N7GD63</t>
  </si>
  <si>
    <t>SEBASTIEN LECLERCQ</t>
  </si>
  <si>
    <t>FR23003</t>
  </si>
  <si>
    <t xml:space="preserve">11-05-2022 16:06:59 - W124501 (Work notes)
upgrade 16go
</t>
  </si>
  <si>
    <t>4N7GD63</t>
  </si>
  <si>
    <t>GUILLAUME EICKMAYER</t>
  </si>
  <si>
    <t>FR20378</t>
  </si>
  <si>
    <t xml:space="preserve">04-01-2022 11:44:28 - W113176 (Work notes)
Upgrade RAM to 16Go
</t>
  </si>
  <si>
    <t>3N7GD63</t>
  </si>
  <si>
    <t>QUENTIN LELONG</t>
  </si>
  <si>
    <t>W126410</t>
  </si>
  <si>
    <t xml:space="preserve">20-06-2022 15:21:44 - ERIC DEMAILLY (Work notes)
Upgrade to 16 Go
</t>
  </si>
  <si>
    <t>2M7GD63</t>
  </si>
  <si>
    <t>ETIENNE PLOUVIER</t>
  </si>
  <si>
    <t>FR20026</t>
  </si>
  <si>
    <t>1P7GD63</t>
  </si>
  <si>
    <t>GAELLE PAVE</t>
  </si>
  <si>
    <t>A169015</t>
  </si>
  <si>
    <t xml:space="preserve">02-08-2022 12:24:09 - FRANCK DECHAUMONT (Work notes)
+ 8 Go
</t>
  </si>
  <si>
    <t>DZH0GB3</t>
  </si>
  <si>
    <t>SEBASTIEN DURET</t>
  </si>
  <si>
    <t>A627417</t>
  </si>
  <si>
    <t>J9CXFB3</t>
  </si>
  <si>
    <t>GUILLAUME DURR</t>
  </si>
  <si>
    <t>A203983</t>
  </si>
  <si>
    <t>G952GB3</t>
  </si>
  <si>
    <t>F9ZTFB3</t>
  </si>
  <si>
    <t xml:space="preserve">09-08-2024 15:56:23 - Axel VERDON (Work notes)
WRITM0262110
</t>
  </si>
  <si>
    <t>2P3SFB3</t>
  </si>
  <si>
    <t xml:space="preserve">09-08-2024 13:49:02 - ERIC DEMAILLY (Work notes)
downgrade RAM
08-06-2022 16:59:45 - W124501 (Work notes)
upgrade 8Go
</t>
  </si>
  <si>
    <t>9CBSFB3</t>
  </si>
  <si>
    <t>D96RFB3</t>
  </si>
  <si>
    <t>Anne Sophie BLITTE</t>
  </si>
  <si>
    <t>W102927</t>
  </si>
  <si>
    <t>JWNSFB3</t>
  </si>
  <si>
    <t>ISABELLE DELOFFRE</t>
  </si>
  <si>
    <t>FR20121</t>
  </si>
  <si>
    <t>5WRTFB3</t>
  </si>
  <si>
    <t>Anastasia MAKELE</t>
  </si>
  <si>
    <t>W134410</t>
  </si>
  <si>
    <t>54LRFB3</t>
  </si>
  <si>
    <t>MIKAEL RANNOU</t>
  </si>
  <si>
    <t>W111954</t>
  </si>
  <si>
    <t xml:space="preserve">22-09-2022 10:31:55 - XAVIER LECOFFRE (Work notes)
ajout de 8 giga
</t>
  </si>
  <si>
    <t>HDQXFB3</t>
  </si>
  <si>
    <t>Mamar-Cherif BOUTIBA</t>
  </si>
  <si>
    <t>W137884</t>
  </si>
  <si>
    <t>12VWFB3</t>
  </si>
  <si>
    <t>9QSRFB3</t>
  </si>
  <si>
    <t xml:space="preserve">17-06-2022 15:40:13 - ERIC DEMAILLY (Work notes)
UPGRADE TO 32 GO
</t>
  </si>
  <si>
    <t>19JVFB3</t>
  </si>
  <si>
    <t>Jean Bernard CHAPPOTTEAU</t>
  </si>
  <si>
    <t>W138894</t>
  </si>
  <si>
    <t xml:space="preserve">15-03-2022 09:17:32 - A734655 (Work notes)
16Go =&gt; 32Go
</t>
  </si>
  <si>
    <t>2RX2GB3</t>
  </si>
  <si>
    <t>THIERRY COTTREL</t>
  </si>
  <si>
    <t>FR17109</t>
  </si>
  <si>
    <t>GC11GB3</t>
  </si>
  <si>
    <t>LAURENT CHAMPETIER DE RIBES</t>
  </si>
  <si>
    <t>FR25400</t>
  </si>
  <si>
    <t>J1T1GB3</t>
  </si>
  <si>
    <t>ENZO BENVENUTO</t>
  </si>
  <si>
    <t>W101138</t>
  </si>
  <si>
    <t>574SFB3</t>
  </si>
  <si>
    <t>SYLVAINE DELATTRE</t>
  </si>
  <si>
    <t>W111620</t>
  </si>
  <si>
    <t>JR13GB3</t>
  </si>
  <si>
    <t>3NRRFB3</t>
  </si>
  <si>
    <t>655VFB3</t>
  </si>
  <si>
    <t xml:space="preserve">07-08-2024 10:58:27 - ERIC DEMAILLY (Work notes)
changement du PC suite à incident "impossible de démarrer"
</t>
  </si>
  <si>
    <t>BFV0GB3</t>
  </si>
  <si>
    <t>LAURENT HEDON</t>
  </si>
  <si>
    <t>A792403</t>
  </si>
  <si>
    <t xml:space="preserve">05-04-2023 14:10:50 - ERIC DEMAILLY (Work notes)
UPGRADE TO 32 GO
</t>
  </si>
  <si>
    <t>JTQ1F63</t>
  </si>
  <si>
    <t>MAXIME GUILLEMOT</t>
  </si>
  <si>
    <t>W125571</t>
  </si>
  <si>
    <t>JFD1GB3</t>
  </si>
  <si>
    <t>YASMINE BELKACEMI</t>
  </si>
  <si>
    <t>W123552</t>
  </si>
  <si>
    <t>8CCVFB3</t>
  </si>
  <si>
    <t>REMI BOURQUIN</t>
  </si>
  <si>
    <t>W128442</t>
  </si>
  <si>
    <t>FJPSFB3</t>
  </si>
  <si>
    <t xml:space="preserve">06-08-2024 11:00:22 - Axel VERDON (Work notes)
Issue : pki HS
No warranty
06-08-2024 10:56:40 - Axel VERDON (Work notes)
WRITM0259378
28-03-2024 13:33:06 - ERIC DEMAILLY (Work notes)
upgrade to 32 go
</t>
  </si>
  <si>
    <t>JJ13GB3</t>
  </si>
  <si>
    <t>Marie DERVELLOIS</t>
  </si>
  <si>
    <t>W133519</t>
  </si>
  <si>
    <t>1211GB3</t>
  </si>
  <si>
    <t>ANTOINE WASSOUF</t>
  </si>
  <si>
    <t>W128886</t>
  </si>
  <si>
    <t xml:space="preserve">05-08-2024 15:20:38 - Axel VERDON (Work notes)
WRITM0259378
31-07-2024 14:23:10 - Axel VERDON (Work notes)
WRITM0259843
</t>
  </si>
  <si>
    <t>GMPVFB3</t>
  </si>
  <si>
    <t>Christophe PONCET</t>
  </si>
  <si>
    <t>W102890</t>
  </si>
  <si>
    <t>2NS1GB3</t>
  </si>
  <si>
    <t>VINCENT JAMOTTE</t>
  </si>
  <si>
    <t>A506026</t>
  </si>
  <si>
    <t xml:space="preserve">05-08-2024 10:43:00 - Axel VERDON (Work notes)
Upgrade 16 Go
</t>
  </si>
  <si>
    <t>3PBSFB3</t>
  </si>
  <si>
    <t>FRANCK DA SILVA</t>
  </si>
  <si>
    <t>A626053</t>
  </si>
  <si>
    <t xml:space="preserve">05-08-2024 10:16:58 - ERIC DEMAILLY (Work notes)
upgrade to 32 go
</t>
  </si>
  <si>
    <t>DH71GB3</t>
  </si>
  <si>
    <t>JONATHAN STROBBE</t>
  </si>
  <si>
    <t>A169150</t>
  </si>
  <si>
    <t>BJD1GB3</t>
  </si>
  <si>
    <t>Default Company</t>
  </si>
  <si>
    <t xml:space="preserve">17-06-2024 16:32:25 - ERIC DEMAILLY (Work notes)
upgrade to 16 go
</t>
  </si>
  <si>
    <t>B2S1GB3</t>
  </si>
  <si>
    <t>Laurent GUIGUE</t>
  </si>
  <si>
    <t>W133852</t>
  </si>
  <si>
    <t xml:space="preserve">25-03-2022 14:28:07 - W113176 (Work notes)
Laptop for DMP test.
WRITM0046627
</t>
  </si>
  <si>
    <t>H4GWFB3</t>
  </si>
  <si>
    <t>VERONIQUE DENIS</t>
  </si>
  <si>
    <t>W112027</t>
  </si>
  <si>
    <t>GC6ZFB3</t>
  </si>
  <si>
    <t xml:space="preserve">02-08-2024 15:10:31 - ERIC DEMAILLY (Work notes)
downgrade
</t>
  </si>
  <si>
    <t>JG13GB3</t>
  </si>
  <si>
    <t xml:space="preserve">02-08-2024 11:54:57 - Axel VERDON (Work notes)
Downgrade : 32Go → 16Go
02-08-2024 11:49:53 - Axel VERDON (Work notes)
Issue : MICRO HS + CAMERA HS
No warranty
</t>
  </si>
  <si>
    <t>GGKZFB3</t>
  </si>
  <si>
    <t>ALEXIS RAFESTHAIN</t>
  </si>
  <si>
    <t>W118511</t>
  </si>
  <si>
    <t>BZWVFB3</t>
  </si>
  <si>
    <t>Lucas LAUTRIC</t>
  </si>
  <si>
    <t>W133329</t>
  </si>
  <si>
    <t xml:space="preserve">09-03-2023 13:03:32 - ERIC DEMAILLY (Work notes)
upgrade to 32 go
</t>
  </si>
  <si>
    <t>52F1GB3</t>
  </si>
  <si>
    <t>Abdelhamid Ouali</t>
  </si>
  <si>
    <t>W132152</t>
  </si>
  <si>
    <t>7LS1F63</t>
  </si>
  <si>
    <t>25LTFB3</t>
  </si>
  <si>
    <t>DFS1F63</t>
  </si>
  <si>
    <t>CYRIL DE LENCQUESAING</t>
  </si>
  <si>
    <t>A653463</t>
  </si>
  <si>
    <t>3742GB3</t>
  </si>
  <si>
    <t>GILLES SAM</t>
  </si>
  <si>
    <t>S243869</t>
  </si>
  <si>
    <t>7Z3SFB3</t>
  </si>
  <si>
    <t>NICOLAS GACH</t>
  </si>
  <si>
    <t>A762815</t>
  </si>
  <si>
    <t>FKY1GB3</t>
  </si>
  <si>
    <t>CHRISTOPHE BILLON</t>
  </si>
  <si>
    <t>FR17778</t>
  </si>
  <si>
    <t xml:space="preserve">31-05-2022 09:59:32 - JEANNE MOREIRA (Work notes)
+8gb
</t>
  </si>
  <si>
    <t>G2H0GB3</t>
  </si>
  <si>
    <t>JEAN VINCENT LAUDIC</t>
  </si>
  <si>
    <t>A706700</t>
  </si>
  <si>
    <t xml:space="preserve">21-03-2023 17:39:08 - XAVIER LECOFFRE (Work notes)
poste backup
22-04-2022 10:58:17 - CHARLY PRONNIER (Work notes)
+8gb
</t>
  </si>
  <si>
    <t>H6BVFB3</t>
  </si>
  <si>
    <t xml:space="preserve">30-08-2022 10:19:08 - JEANNE MOREIRA (Work notes)
+8gb
</t>
  </si>
  <si>
    <t>6HD1GB3</t>
  </si>
  <si>
    <t>MYRIAM COUTEAU</t>
  </si>
  <si>
    <t>FR18531</t>
  </si>
  <si>
    <t xml:space="preserve">31-05-2022 10:04:06 - JEANNE MOREIRA (Work notes)
+8gb
</t>
  </si>
  <si>
    <t>D0QSFB3</t>
  </si>
  <si>
    <t>LYNDA GHERISSI</t>
  </si>
  <si>
    <t>FR20009</t>
  </si>
  <si>
    <t>CC90GB3</t>
  </si>
  <si>
    <t>MATHILDE SEDIKKI</t>
  </si>
  <si>
    <t>A699747</t>
  </si>
  <si>
    <t xml:space="preserve">20-05-2022 14:23:45 - JEANNE MOREIRA (Work notes)
+8gb
</t>
  </si>
  <si>
    <t>3T5XFB3</t>
  </si>
  <si>
    <t xml:space="preserve">21-07-2022 09:43:45 - JEANNE MOREIRA (Work notes)
+8gb
</t>
  </si>
  <si>
    <t>7SDZFB3</t>
  </si>
  <si>
    <t>GWLADYS VIBOUD</t>
  </si>
  <si>
    <t>W125176</t>
  </si>
  <si>
    <t xml:space="preserve">31-08-2022 17:19:19 - JEANNE MOREIRA (Work notes)
+16gb
</t>
  </si>
  <si>
    <t>1CKVFB3</t>
  </si>
  <si>
    <t xml:space="preserve">21-02-2023 15:56:09 - FABRICE FAURE (Work notes)
LAPTOP BCP
</t>
  </si>
  <si>
    <t>8XZTFB3</t>
  </si>
  <si>
    <t>EMMANUEL MEUNIER</t>
  </si>
  <si>
    <t>S239265</t>
  </si>
  <si>
    <t>JHGQFB3</t>
  </si>
  <si>
    <t>NADIA BENZIANE</t>
  </si>
  <si>
    <t>A696012</t>
  </si>
  <si>
    <t>9LZ1GB3</t>
  </si>
  <si>
    <t>MATTHIEU SUARD</t>
  </si>
  <si>
    <t>A610048</t>
  </si>
  <si>
    <t>72QVFB3</t>
  </si>
  <si>
    <t>MAXIME HAYS</t>
  </si>
  <si>
    <t>A127397</t>
  </si>
  <si>
    <t xml:space="preserve">30-08-2022 10:19:26 - ERIC DEMAILLY (Work notes)
upgrade to 32 go
</t>
  </si>
  <si>
    <t>2R4VFB3</t>
  </si>
  <si>
    <t>MARC DIENIS</t>
  </si>
  <si>
    <t>A571146</t>
  </si>
  <si>
    <t xml:space="preserve">17-08-2022 14:22:49 - ERIC DEMAILLY (Work notes)
Upgrade to 32 Go
</t>
  </si>
  <si>
    <t>BHW2GB3</t>
  </si>
  <si>
    <t>Aurélien CEPPE</t>
  </si>
  <si>
    <t>A526601</t>
  </si>
  <si>
    <t>3V0RFB3</t>
  </si>
  <si>
    <t>OLIVIA MARLIERE</t>
  </si>
  <si>
    <t>FR18332</t>
  </si>
  <si>
    <t>HJPVFB3</t>
  </si>
  <si>
    <t>LIONEL RUE-THIBAL</t>
  </si>
  <si>
    <t>FR18709</t>
  </si>
  <si>
    <t xml:space="preserve">17-05-2022 15:34:16 - JEANNE MOREIRA (Work notes)
+8gb
</t>
  </si>
  <si>
    <t>9VYTFB3</t>
  </si>
  <si>
    <t>FABIENNE BELIN</t>
  </si>
  <si>
    <t>FR17805</t>
  </si>
  <si>
    <t xml:space="preserve">07-06-2022 17:15:05 - JEANNE MOREIRA (Work notes)
+8gb
</t>
  </si>
  <si>
    <t>G0S1GB3</t>
  </si>
  <si>
    <t>YOHAN RIVOIRARD</t>
  </si>
  <si>
    <t>A756299</t>
  </si>
  <si>
    <t>HDW2GB3</t>
  </si>
  <si>
    <t>HELENE CHAUFOURNAIS</t>
  </si>
  <si>
    <t>A775330</t>
  </si>
  <si>
    <t xml:space="preserve">02-06-2022 08:51:16 - JEANNE MOREIRA (Work notes)
+8gb
</t>
  </si>
  <si>
    <t>560XFB3</t>
  </si>
  <si>
    <t>CAMILLE FARON</t>
  </si>
  <si>
    <t>A620119</t>
  </si>
  <si>
    <t xml:space="preserve">20-07-2022 10:11:06 - JEANNE MOREIRA (Work notes)
+8gb
</t>
  </si>
  <si>
    <t>4JXVFB3</t>
  </si>
  <si>
    <t>MICKAEL BARBEAU</t>
  </si>
  <si>
    <t>W130950</t>
  </si>
  <si>
    <t xml:space="preserve">01-09-2022 15:36:08 - JEANNE MOREIRA (Work notes)
+16gb
</t>
  </si>
  <si>
    <t>H4KVFB3</t>
  </si>
  <si>
    <t>SADIA DIANE</t>
  </si>
  <si>
    <t>S235431</t>
  </si>
  <si>
    <t xml:space="preserve">21-09-2022 15:04:40 - XAVIER LECOFFRE (Work notes)
ajout de 16
</t>
  </si>
  <si>
    <t>23H0GB3</t>
  </si>
  <si>
    <t>GUITHA TOUVIOT</t>
  </si>
  <si>
    <t>FR22930</t>
  </si>
  <si>
    <t>59V0GB3</t>
  </si>
  <si>
    <t>DAMIEN SCREVE</t>
  </si>
  <si>
    <t>FR18581</t>
  </si>
  <si>
    <t xml:space="preserve">19-05-2022 10:43:33 - W124501 (Work notes)
upgrade 16Go
</t>
  </si>
  <si>
    <t>6Q0RFB3</t>
  </si>
  <si>
    <t>JEAN-MICHEL DENONIN</t>
  </si>
  <si>
    <t>FR18276</t>
  </si>
  <si>
    <t>C29WFB3</t>
  </si>
  <si>
    <t>FRANCOIS WUILLAUME</t>
  </si>
  <si>
    <t>FR18715</t>
  </si>
  <si>
    <t>GJ9SFB3</t>
  </si>
  <si>
    <t xml:space="preserve">25-05-2022 15:10:53 - JEANNE MOREIRA (Work notes)
+16gb
</t>
  </si>
  <si>
    <t>6JZ1GB3</t>
  </si>
  <si>
    <t>NICOLAS MC PHERSON</t>
  </si>
  <si>
    <t>A653883</t>
  </si>
  <si>
    <t>3KS1F63</t>
  </si>
  <si>
    <t>MELODY MOTTE</t>
  </si>
  <si>
    <t>A626665</t>
  </si>
  <si>
    <t>HCLTFB3</t>
  </si>
  <si>
    <t>MARWAN MEHENNI</t>
  </si>
  <si>
    <t>W117350</t>
  </si>
  <si>
    <t>BC2WFB3</t>
  </si>
  <si>
    <t>Alban KURRIMBUKUS</t>
  </si>
  <si>
    <t>W102951</t>
  </si>
  <si>
    <t>9YMWFB3</t>
  </si>
  <si>
    <t>CELINE WERNETTE</t>
  </si>
  <si>
    <t>S241818</t>
  </si>
  <si>
    <t xml:space="preserve">03-06-2022 11:36:22 - JEANNE MOREIRA (Work notes)
+8gb
</t>
  </si>
  <si>
    <t>GVHVFB3</t>
  </si>
  <si>
    <t>QUENTIN LEMOIGNE</t>
  </si>
  <si>
    <t>W122262</t>
  </si>
  <si>
    <t>7X4VFB3</t>
  </si>
  <si>
    <t>RODOLFO DE LA PAZ OBREGON</t>
  </si>
  <si>
    <t>W100296</t>
  </si>
  <si>
    <t>58H0GB3</t>
  </si>
  <si>
    <t>Ayman CHOUID</t>
  </si>
  <si>
    <t>W133209</t>
  </si>
  <si>
    <t xml:space="preserve">22-03-2023 10:19:26 - ERIC DEMAILLY (Work notes)
update to 32go
</t>
  </si>
  <si>
    <t>HJGQFB3</t>
  </si>
  <si>
    <t>SOFIANE BENADDA</t>
  </si>
  <si>
    <t>W115857</t>
  </si>
  <si>
    <t xml:space="preserve">20-05-2022 14:54:23 - JEANNE MOREIRA (Work notes)
+16gb
</t>
  </si>
  <si>
    <t>5P0ZFB3</t>
  </si>
  <si>
    <t>VINCENT BULIT</t>
  </si>
  <si>
    <t>FR18525</t>
  </si>
  <si>
    <t xml:space="preserve">18-08-2022 09:23:57 - JEANNE MOREIRA (Work notes)
+16gb
</t>
  </si>
  <si>
    <t>BHD1GB3</t>
  </si>
  <si>
    <t>FRANCOISE AUGUSTE</t>
  </si>
  <si>
    <t>FR18217</t>
  </si>
  <si>
    <t xml:space="preserve">07-03-2022 10:12:53 - A734655 (Work notes)
8Go  =&gt; 16Go
</t>
  </si>
  <si>
    <t>4Z9VFB3</t>
  </si>
  <si>
    <t>CHRISTOPHE VACHERON</t>
  </si>
  <si>
    <t>FR18637</t>
  </si>
  <si>
    <t xml:space="preserve">31-05-2022 10:02:52 - JEANNE MOREIRA (Work notes)
+8gb
</t>
  </si>
  <si>
    <t>J9YZFB3</t>
  </si>
  <si>
    <t>CHRISTOPHE REGNIE</t>
  </si>
  <si>
    <t>FR17156</t>
  </si>
  <si>
    <t>DPYTFB3</t>
  </si>
  <si>
    <t>Guillaume CORNET</t>
  </si>
  <si>
    <t>W103521</t>
  </si>
  <si>
    <t>2442GB3</t>
  </si>
  <si>
    <t>Lahcen BAOU</t>
  </si>
  <si>
    <t>W103616</t>
  </si>
  <si>
    <t>FZKRFB3</t>
  </si>
  <si>
    <t>ROMAIN BOUCHEZ</t>
  </si>
  <si>
    <t>A504107</t>
  </si>
  <si>
    <t xml:space="preserve">15-02-2022 09:06:16 - A734655 (Work notes)
8GO =&gt; 16GO
</t>
  </si>
  <si>
    <t>7WHVFB3</t>
  </si>
  <si>
    <t>CELINE GASSANI</t>
  </si>
  <si>
    <t>A104432</t>
  </si>
  <si>
    <t xml:space="preserve">07-06-2022 17:11:57 - JEANNE MOREIRA (Work notes)
+8gb
</t>
  </si>
  <si>
    <t>6C5XFB3</t>
  </si>
  <si>
    <t>HUBERT DUTILLEUL</t>
  </si>
  <si>
    <t>A746641</t>
  </si>
  <si>
    <t xml:space="preserve">17-05-2022 15:34:44 - JEANNE MOREIRA (Work notes)
+8gb
</t>
  </si>
  <si>
    <t>JYJXFB3</t>
  </si>
  <si>
    <t>ENIS KRISTOU</t>
  </si>
  <si>
    <t>W113103</t>
  </si>
  <si>
    <t>4571GB3</t>
  </si>
  <si>
    <t>PIERRE ETIENNE TOUSSAINT</t>
  </si>
  <si>
    <t>FR17261</t>
  </si>
  <si>
    <t>1LJXFB3</t>
  </si>
  <si>
    <t>CEDRIC CALIPPE</t>
  </si>
  <si>
    <t>A103433</t>
  </si>
  <si>
    <t>9KYRFB3</t>
  </si>
  <si>
    <t>MICHAEL DESBOIS</t>
  </si>
  <si>
    <t>A505605</t>
  </si>
  <si>
    <t>18P0GB3</t>
  </si>
  <si>
    <t>NATHALIE DESNOUS</t>
  </si>
  <si>
    <t>FR24076</t>
  </si>
  <si>
    <t xml:space="preserve">02-06-2022 10:32:33 - JEANNE MOREIRA (Work notes)
+8gb
</t>
  </si>
  <si>
    <t>BD4SFB3</t>
  </si>
  <si>
    <t>JULIEN MIRGOT</t>
  </si>
  <si>
    <t>A159059</t>
  </si>
  <si>
    <t>288WFB3</t>
  </si>
  <si>
    <t>REMY WARYN</t>
  </si>
  <si>
    <t>A776270</t>
  </si>
  <si>
    <t xml:space="preserve">17-02-2022 11:08:39 - A734655 (Work notes)
16GO =&gt; 32Go
</t>
  </si>
  <si>
    <t>1ZN0GB3</t>
  </si>
  <si>
    <t>FRANCK LANGE</t>
  </si>
  <si>
    <t>S240006</t>
  </si>
  <si>
    <t>CKF1GB3</t>
  </si>
  <si>
    <t>CEDRIC SOTTEAU</t>
  </si>
  <si>
    <t>S255506</t>
  </si>
  <si>
    <t xml:space="preserve">27-06-2022 10:13:25 - JEANNE MOREIRA (Work notes)
+16gb
</t>
  </si>
  <si>
    <t>JRHVFB3</t>
  </si>
  <si>
    <t>Elisa VILLIER</t>
  </si>
  <si>
    <t>W136893</t>
  </si>
  <si>
    <t>2ZVSFB3</t>
  </si>
  <si>
    <t>ALAE EDDINE EL KHALIL</t>
  </si>
  <si>
    <t>A655220</t>
  </si>
  <si>
    <t xml:space="preserve">19-07-2022 16:46:53 - JEANNE MOREIRA (Work notes)
+16gb
</t>
  </si>
  <si>
    <t>JZGQFB3</t>
  </si>
  <si>
    <t>BRIAN CARNEIRO</t>
  </si>
  <si>
    <t>A677292</t>
  </si>
  <si>
    <t xml:space="preserve">12-08-2022 11:09:29 - JEANNE MOREIRA (Work notes)
+16gb
</t>
  </si>
  <si>
    <t>391RFB3</t>
  </si>
  <si>
    <t>NATACHA MARTINELLI</t>
  </si>
  <si>
    <t>FR18335</t>
  </si>
  <si>
    <t>8JNQFB3</t>
  </si>
  <si>
    <t>Dalila HATTAB</t>
  </si>
  <si>
    <t>FR19917</t>
  </si>
  <si>
    <t>9X61GB3</t>
  </si>
  <si>
    <t>Michel DELASSEAUX</t>
  </si>
  <si>
    <t>W102887</t>
  </si>
  <si>
    <t xml:space="preserve">06-01-2023 16:50:35 - ERIC DEMAILLY (Work notes)
upgrade to 16 go
</t>
  </si>
  <si>
    <t>5X61GB3</t>
  </si>
  <si>
    <t>JEAN SEBASTIEN ANTON</t>
  </si>
  <si>
    <t>FR20006</t>
  </si>
  <si>
    <t>B9W0GB3</t>
  </si>
  <si>
    <t>GUILLAUME VIGOUROUX</t>
  </si>
  <si>
    <t>A614687</t>
  </si>
  <si>
    <t xml:space="preserve">16-05-2022 10:00:10 - JEANNE MOREIRA (Work notes)
+16gb
</t>
  </si>
  <si>
    <t>FJS1F63</t>
  </si>
  <si>
    <t>Stevens GRABCZAK</t>
  </si>
  <si>
    <t>W102940</t>
  </si>
  <si>
    <t>9JHQFB3</t>
  </si>
  <si>
    <t>DAVID GOUSSET</t>
  </si>
  <si>
    <t>FR17721</t>
  </si>
  <si>
    <t xml:space="preserve">31-05-2022 10:03:28 - JEANNE MOREIRA (Work notes)
+16gb
</t>
  </si>
  <si>
    <t>G1P0GB3</t>
  </si>
  <si>
    <t>JOEL HING</t>
  </si>
  <si>
    <t>A575729</t>
  </si>
  <si>
    <t>14B2GB3</t>
  </si>
  <si>
    <t>MATTHIEU CLABECQ</t>
  </si>
  <si>
    <t>A170749</t>
  </si>
  <si>
    <t xml:space="preserve">28-07-2022 12:20:05 - JEANNE MOREIRA (Work notes)
+16gb
</t>
  </si>
  <si>
    <t>4L4VFB3</t>
  </si>
  <si>
    <t>Bertrand MICHEL</t>
  </si>
  <si>
    <t>W103084</t>
  </si>
  <si>
    <t>HYZTFB3</t>
  </si>
  <si>
    <t>PAUL ENGUEHARD</t>
  </si>
  <si>
    <t>A529561</t>
  </si>
  <si>
    <t xml:space="preserve">05-07-2022 16:53:47 - JEANNE MOREIRA (Work notes)
+8gb
</t>
  </si>
  <si>
    <t>FHD1GB3</t>
  </si>
  <si>
    <t>JEREMIE DUPONT</t>
  </si>
  <si>
    <t>A163483</t>
  </si>
  <si>
    <t>9W8YFB3</t>
  </si>
  <si>
    <t>AMINA ARBANE</t>
  </si>
  <si>
    <t>A769095</t>
  </si>
  <si>
    <t>8PGYFB3</t>
  </si>
  <si>
    <t>XAVIER PEYRE</t>
  </si>
  <si>
    <t>A744530</t>
  </si>
  <si>
    <t>FG5XFB3</t>
  </si>
  <si>
    <t>SEBASTIEN ANDERT</t>
  </si>
  <si>
    <t>FR23651</t>
  </si>
  <si>
    <t xml:space="preserve">18-03-2022 11:13:18 - CHARLY PRONNIER (Work notes)
upgrade 16gb
</t>
  </si>
  <si>
    <t>CWGSFB3</t>
  </si>
  <si>
    <t>MALIK LELA</t>
  </si>
  <si>
    <t>W101323</t>
  </si>
  <si>
    <t>4W0RFB3</t>
  </si>
  <si>
    <t>DIDIER BARRE</t>
  </si>
  <si>
    <t>FR22752</t>
  </si>
  <si>
    <t>FYTQFB3</t>
  </si>
  <si>
    <t>FREDDY LOUET</t>
  </si>
  <si>
    <t>FR17607</t>
  </si>
  <si>
    <t xml:space="preserve">17-05-2022 16:56:32 - JEANNE MOREIRA (Work notes)
+8gb
</t>
  </si>
  <si>
    <t>GNFTFB3</t>
  </si>
  <si>
    <t>DOMINIQUE LE GUERN</t>
  </si>
  <si>
    <t>W102776</t>
  </si>
  <si>
    <t>534SFB3</t>
  </si>
  <si>
    <t>THOMAS DANGER</t>
  </si>
  <si>
    <t>A686417</t>
  </si>
  <si>
    <t xml:space="preserve">31-05-2022 10:11:01 - JEANNE MOREIRA (Work notes)
+16gb
</t>
  </si>
  <si>
    <t>5XLRFB3</t>
  </si>
  <si>
    <t>VINCENT GIRAUDON</t>
  </si>
  <si>
    <t>A111108</t>
  </si>
  <si>
    <t>DRBXFB3</t>
  </si>
  <si>
    <t>NATACHA ROGET</t>
  </si>
  <si>
    <t>FR18608</t>
  </si>
  <si>
    <t xml:space="preserve">07-06-2022 17:21:10 - JEANNE MOREIRA (Work notes)
+8gb
</t>
  </si>
  <si>
    <t>B6HSFB3</t>
  </si>
  <si>
    <t>QUENTIN ARCICAULT</t>
  </si>
  <si>
    <t>A767143</t>
  </si>
  <si>
    <t xml:space="preserve">25-05-2022 11:00:23 - JEANNE MOREIRA (Work notes)
+16gb
</t>
  </si>
  <si>
    <t>6RV0GB3</t>
  </si>
  <si>
    <t>AMANDINE FOURDRIGNIER</t>
  </si>
  <si>
    <t>A526202</t>
  </si>
  <si>
    <t>B3H0GB3</t>
  </si>
  <si>
    <t>FLORENT BOUCLET</t>
  </si>
  <si>
    <t>A647342</t>
  </si>
  <si>
    <t>HJBVFB3</t>
  </si>
  <si>
    <t>FABIEN AUMOND</t>
  </si>
  <si>
    <t>FR23655</t>
  </si>
  <si>
    <t xml:space="preserve">17-05-2022 15:57:17 - JEANNE MOREIRA (Work notes)
+16gb
</t>
  </si>
  <si>
    <t>52B0GB3</t>
  </si>
  <si>
    <t>Philippe DUFOUR</t>
  </si>
  <si>
    <t>FR18240</t>
  </si>
  <si>
    <t xml:space="preserve">31-05-2022 10:01:49 - JEANNE MOREIRA (Work notes)
+8gb
</t>
  </si>
  <si>
    <t>8QY1GB3</t>
  </si>
  <si>
    <t>ISSAM ABDELJAWAD</t>
  </si>
  <si>
    <t>W111593</t>
  </si>
  <si>
    <t>6RN5GB3</t>
  </si>
  <si>
    <t>ANTHONY DENNETIERE</t>
  </si>
  <si>
    <t>A160280</t>
  </si>
  <si>
    <t>G9BVFB3</t>
  </si>
  <si>
    <t>LOUIS CLORENNEC</t>
  </si>
  <si>
    <t>W129065</t>
  </si>
  <si>
    <t xml:space="preserve">16-09-2022 14:00:56 - ERIC DEMAILLY (Work notes)
upgrade to 32 glo
</t>
  </si>
  <si>
    <t>1BM1GB3</t>
  </si>
  <si>
    <t>Puvirajasingam PRASANTH</t>
  </si>
  <si>
    <t>W103430</t>
  </si>
  <si>
    <t>3PHVFB3</t>
  </si>
  <si>
    <t>JEREMY CHAUVET</t>
  </si>
  <si>
    <t>A628095</t>
  </si>
  <si>
    <t>3N7WFB3</t>
  </si>
  <si>
    <t>SYLVIE LEVEAU</t>
  </si>
  <si>
    <t>FR17695</t>
  </si>
  <si>
    <t xml:space="preserve">02-09-2022 14:37:02 - JEANNE MOREIRA (Work notes)
+8gb
</t>
  </si>
  <si>
    <t>3VR1GB3</t>
  </si>
  <si>
    <t>Clément LACORNE</t>
  </si>
  <si>
    <t>A744475</t>
  </si>
  <si>
    <t>2C3WFB3</t>
  </si>
  <si>
    <t>ERIC LANGLAIS</t>
  </si>
  <si>
    <t>W127833</t>
  </si>
  <si>
    <t xml:space="preserve">07-06-2022 17:19:30 - JEANNE MOREIRA (Work notes)
+16gb
</t>
  </si>
  <si>
    <t>9QZWFB3</t>
  </si>
  <si>
    <t>FLORIAN BAPPEL</t>
  </si>
  <si>
    <t>A627214</t>
  </si>
  <si>
    <t xml:space="preserve">25-05-2022 10:31:46 - JEANNE MOREIRA (Work notes)
+16gb
</t>
  </si>
  <si>
    <t>94VQFB3</t>
  </si>
  <si>
    <t>STEPHANE PUGLISI</t>
  </si>
  <si>
    <t>A100262</t>
  </si>
  <si>
    <t>F13YFB3</t>
  </si>
  <si>
    <t>JEAN-LOUIS BOSSUET</t>
  </si>
  <si>
    <t>FR18008</t>
  </si>
  <si>
    <t>GFQ2GB3</t>
  </si>
  <si>
    <t>MARIE-AGNES BOURDIN</t>
  </si>
  <si>
    <t>FR17582</t>
  </si>
  <si>
    <t xml:space="preserve">07-06-2022 17:10:51 - JEANNE MOREIRA (Work notes)
+16gb
</t>
  </si>
  <si>
    <t>5S7WFB3</t>
  </si>
  <si>
    <t>VALERIE MALLIER</t>
  </si>
  <si>
    <t>FR17796</t>
  </si>
  <si>
    <t xml:space="preserve">17-05-2022 15:32:42 - JEANNE MOREIRA (Work notes)
+8gb
</t>
  </si>
  <si>
    <t>4JP2GB3</t>
  </si>
  <si>
    <t>DAMIEN TESSON</t>
  </si>
  <si>
    <t>A647054</t>
  </si>
  <si>
    <t xml:space="preserve">01-07-2022 10:08:02 - FRANCK DECHAUMONT (Work notes)
Upgrade 8 Go
</t>
  </si>
  <si>
    <t>1KN0GB3</t>
  </si>
  <si>
    <t>BENEDICTE BOIS</t>
  </si>
  <si>
    <t>FR17824</t>
  </si>
  <si>
    <t xml:space="preserve">30-08-2022 11:26:51 - JEANNE MOREIRA (Work notes)
+8gb
</t>
  </si>
  <si>
    <t>H9QVFB3</t>
  </si>
  <si>
    <t>MARC DUFOUR</t>
  </si>
  <si>
    <t>FR20334</t>
  </si>
  <si>
    <t>DP71GB3</t>
  </si>
  <si>
    <t>NARENDRA KULAT</t>
  </si>
  <si>
    <t>A140777</t>
  </si>
  <si>
    <t xml:space="preserve">02-08-2022 11:19:43 - FRANCK DECHAUMONT (Work notes)
+ 8 Go
</t>
  </si>
  <si>
    <t>501RFB3</t>
  </si>
  <si>
    <t>STEPHANE PIECHOTA</t>
  </si>
  <si>
    <t>A139732</t>
  </si>
  <si>
    <t xml:space="preserve">07-06-2022 16:34:02 - W124501 (Work notes)
upgrade 16GO
</t>
  </si>
  <si>
    <t>JVTYFB3</t>
  </si>
  <si>
    <t>SEBASTIEN PELLE</t>
  </si>
  <si>
    <t>A127590</t>
  </si>
  <si>
    <t>FFWSFB3</t>
  </si>
  <si>
    <t>ETIENNE PLAGNIEUX</t>
  </si>
  <si>
    <t>A704217</t>
  </si>
  <si>
    <t xml:space="preserve">28-09-2022 16:04:36 - ERIC DEMAILLY (Work notes)
upgrade to 16 go
</t>
  </si>
  <si>
    <t>48BVFB3</t>
  </si>
  <si>
    <t>FREDERIC NOCHE</t>
  </si>
  <si>
    <t>FR18290</t>
  </si>
  <si>
    <t xml:space="preserve">31-05-2022 10:03:11 - JEANNE MOREIRA (Work notes)
+8gb
</t>
  </si>
  <si>
    <t>6TXRFB3</t>
  </si>
  <si>
    <t>BARNABE BONEL</t>
  </si>
  <si>
    <t>A611783</t>
  </si>
  <si>
    <t xml:space="preserve">13-06-2022 15:22:23 - ERIC DEMAILLY (Work notes)
upgrade to 16 Go
</t>
  </si>
  <si>
    <t>GN0RFB3</t>
  </si>
  <si>
    <t>PHILIPPE LONGUEPEE</t>
  </si>
  <si>
    <t>FR20326</t>
  </si>
  <si>
    <t>JPHVFB3</t>
  </si>
  <si>
    <t>LAURETTE ALEXANDRE</t>
  </si>
  <si>
    <t>A100170</t>
  </si>
  <si>
    <t>FG8YFB3</t>
  </si>
  <si>
    <t>6LCZFB3</t>
  </si>
  <si>
    <t>Adrien TOS</t>
  </si>
  <si>
    <t>W102893</t>
  </si>
  <si>
    <t xml:space="preserve">10-02-2022 13:51:42 - W113176 (Work notes)
Upgrade RAM to 32Gb
</t>
  </si>
  <si>
    <t>2TZWFB3</t>
  </si>
  <si>
    <t>Marina RICHARDEAU</t>
  </si>
  <si>
    <t>A689141</t>
  </si>
  <si>
    <t>9DL1GB3</t>
  </si>
  <si>
    <t>GREGOIRE GENIER</t>
  </si>
  <si>
    <t>W130645</t>
  </si>
  <si>
    <t>GKYTFB3</t>
  </si>
  <si>
    <t>CAROL BLANC</t>
  </si>
  <si>
    <t>A102100</t>
  </si>
  <si>
    <t xml:space="preserve">02-06-2022 10:36:16 - JEANNE MOREIRA (Work notes)
+8gb
</t>
  </si>
  <si>
    <t>989YFB3</t>
  </si>
  <si>
    <t>GAEL MONCELET</t>
  </si>
  <si>
    <t>FR22793</t>
  </si>
  <si>
    <t xml:space="preserve">17-05-2022 16:01:24 - JEANNE MOREIRA (Work notes)
+8gb
</t>
  </si>
  <si>
    <t>9Q0RFB3</t>
  </si>
  <si>
    <t>Eric CHANTELAT</t>
  </si>
  <si>
    <t>FR23679</t>
  </si>
  <si>
    <t>6WV0GB3</t>
  </si>
  <si>
    <t>OMAR BOUBNINA</t>
  </si>
  <si>
    <t>A780134</t>
  </si>
  <si>
    <t xml:space="preserve">11-02-2022 15:08:37 - XAVIER LECOFFRE (Work notes)
ajout d'une barrette de 16 giga
</t>
  </si>
  <si>
    <t>9GHQFB3</t>
  </si>
  <si>
    <t>ISABELLE MARTIN-DECARNIN</t>
  </si>
  <si>
    <t>FR20018</t>
  </si>
  <si>
    <t xml:space="preserve">14-04-2023 10:49:29 - ERIC DEMAILLY (Work notes)
upgrade to 32go
</t>
  </si>
  <si>
    <t>19CXFB3</t>
  </si>
  <si>
    <t>ABDELKEBIR CHERKAOUI RHAZOUANI</t>
  </si>
  <si>
    <t>A775661</t>
  </si>
  <si>
    <t xml:space="preserve">13-06-2022 15:02:22 - JEANNE MOREIRA (Work notes)
+16gb
</t>
  </si>
  <si>
    <t>C621GB3</t>
  </si>
  <si>
    <t>HUGO CHRETIEN</t>
  </si>
  <si>
    <t>W123262</t>
  </si>
  <si>
    <t>HXGYFB3</t>
  </si>
  <si>
    <t>GILLES POISSEAU BAGNEUX</t>
  </si>
  <si>
    <t>A643979</t>
  </si>
  <si>
    <t xml:space="preserve">16-08-2022 15:18:24 - JEANNE MOREIRA (Work notes)
+8gb
</t>
  </si>
  <si>
    <t>55S1GB3</t>
  </si>
  <si>
    <t>JEAN-FRANCOIS DAGUET</t>
  </si>
  <si>
    <t>FR24014</t>
  </si>
  <si>
    <t>2C4YFB3</t>
  </si>
  <si>
    <t>SYLVIE BASLER</t>
  </si>
  <si>
    <t>A772864</t>
  </si>
  <si>
    <t>JVQVFB3</t>
  </si>
  <si>
    <t>GUILLAUME COLOMBI</t>
  </si>
  <si>
    <t>W127819</t>
  </si>
  <si>
    <t xml:space="preserve">11-08-2022 17:09:32 - JEANNE MOREIRA (Work notes)
+16gb
</t>
  </si>
  <si>
    <t>3FP2GB3</t>
  </si>
  <si>
    <t>MATTIS DIDIER</t>
  </si>
  <si>
    <t>W122065</t>
  </si>
  <si>
    <t>F8RZFB3</t>
  </si>
  <si>
    <t>GAUTHIER BERTOLOTTI</t>
  </si>
  <si>
    <t>FR25873</t>
  </si>
  <si>
    <t>4HRZFB3</t>
  </si>
  <si>
    <t>AMAR DJOUADI</t>
  </si>
  <si>
    <t>FR16811</t>
  </si>
  <si>
    <t>C37RFB3</t>
  </si>
  <si>
    <t>LAURENCE LE CAMUS</t>
  </si>
  <si>
    <t>FR21131</t>
  </si>
  <si>
    <t xml:space="preserve">21-09-2022 17:22:53 - XAVIER LECOFFRE (Work notes)
ajout de 8
</t>
  </si>
  <si>
    <t>4TMQFB3</t>
  </si>
  <si>
    <t>ASHOKKUMAR THANDAPANI</t>
  </si>
  <si>
    <t>W122003</t>
  </si>
  <si>
    <t>5MJSFB3</t>
  </si>
  <si>
    <t>Pierre VEILLON</t>
  </si>
  <si>
    <t>A206965</t>
  </si>
  <si>
    <t>D490GB3</t>
  </si>
  <si>
    <t>EMILE GOURLAY</t>
  </si>
  <si>
    <t>A167304</t>
  </si>
  <si>
    <t xml:space="preserve">18-03-2022 09:41:08 - W113176 (Work notes)
Upgrade to 32Gb
</t>
  </si>
  <si>
    <t>22DRFB3</t>
  </si>
  <si>
    <t>MEHDI AIT OUALI</t>
  </si>
  <si>
    <t>W128454</t>
  </si>
  <si>
    <t>1V61GB3</t>
  </si>
  <si>
    <t>AURELIE CABARET</t>
  </si>
  <si>
    <t>W117354</t>
  </si>
  <si>
    <t>7SY1GB3</t>
  </si>
  <si>
    <t>SAHAR EL BEZZAMI</t>
  </si>
  <si>
    <t xml:space="preserve">25-05-2022 11:30:27 - JEANNE MOREIRA (Work notes)
+16gb
</t>
  </si>
  <si>
    <t>G1ZTFB3</t>
  </si>
  <si>
    <t>ERIC DEBIENNE</t>
  </si>
  <si>
    <t>FR20012</t>
  </si>
  <si>
    <t>861ZFB3</t>
  </si>
  <si>
    <t xml:space="preserve">24-06-2022 11:27:45 - XAVIER LECOFFRE (Work notes)
ajout 16 giga
</t>
  </si>
  <si>
    <t>85KVFB3</t>
  </si>
  <si>
    <t>DAVID LEROUX</t>
  </si>
  <si>
    <t>FR22852</t>
  </si>
  <si>
    <t>2H42GB3</t>
  </si>
  <si>
    <t>JAMAL EDDINE SAHRI</t>
  </si>
  <si>
    <t>W112505</t>
  </si>
  <si>
    <t xml:space="preserve">09-02-2022 10:02:46 - XAVIER LECOFFRE (Work notes)
ajout d'une barrette de 16 giga
</t>
  </si>
  <si>
    <t>8S23GB3</t>
  </si>
  <si>
    <t>ADNANE HAMRI</t>
  </si>
  <si>
    <t>A706472</t>
  </si>
  <si>
    <t xml:space="preserve">18-03-2022 09:49:47 - W113176 (Work notes)
Upgrade to 32Gb
</t>
  </si>
  <si>
    <t>FTMWFB3</t>
  </si>
  <si>
    <t>JEAN-LUC AUBRY</t>
  </si>
  <si>
    <t>FR18252</t>
  </si>
  <si>
    <t xml:space="preserve">20-05-2022 14:47:11 - JEANNE MOREIRA (Work notes)
+8gb
</t>
  </si>
  <si>
    <t>32MRFB3</t>
  </si>
  <si>
    <t>BASTIEN MARICHAL</t>
  </si>
  <si>
    <t>A183257</t>
  </si>
  <si>
    <t xml:space="preserve">21-06-2022 12:43:41 - FRANCK DECHAUMONT (Work notes)
Upgrade 16 Go
</t>
  </si>
  <si>
    <t>JHDRFB3</t>
  </si>
  <si>
    <t>SOFIA GARANDO</t>
  </si>
  <si>
    <t>A521469</t>
  </si>
  <si>
    <t xml:space="preserve">19-07-2022 17:25:29 - JEANNE MOREIRA (Work notes)
+16gb
</t>
  </si>
  <si>
    <t>8H4VFB3</t>
  </si>
  <si>
    <t>JEAN JACQUES POLYTE</t>
  </si>
  <si>
    <t>FR25081</t>
  </si>
  <si>
    <t xml:space="preserve">10-08-2022 11:19:13 - JEANNE MOREIRA (Work notes)
+8gb
</t>
  </si>
  <si>
    <t>GLS1F63</t>
  </si>
  <si>
    <t>RAPHAEL AZZOUG</t>
  </si>
  <si>
    <t>W121717</t>
  </si>
  <si>
    <t>901RFB3</t>
  </si>
  <si>
    <t>BERTRAND LEMAITRE</t>
  </si>
  <si>
    <t>A110949</t>
  </si>
  <si>
    <t xml:space="preserve">04-08-2022 16:51:30 - ERIC DEMAILLY (Work notes)
upgrade to 32 go
</t>
  </si>
  <si>
    <t>9PNSFB3</t>
  </si>
  <si>
    <t>Lydia TANG</t>
  </si>
  <si>
    <t>W103438</t>
  </si>
  <si>
    <t xml:space="preserve">26-10-2021 13:35:42 - W110608 (Work notes)
PC doesn't turn ON
</t>
  </si>
  <si>
    <t>63DRFB3</t>
  </si>
  <si>
    <t>Adrien JOLY</t>
  </si>
  <si>
    <t>A626299</t>
  </si>
  <si>
    <t xml:space="preserve">28-09-2022 16:05:18 - ERIC DEMAILLY (Work notes)
upgrade to 16 go
</t>
  </si>
  <si>
    <t>DYKRFB3</t>
  </si>
  <si>
    <t>PIERRE WESTEEL</t>
  </si>
  <si>
    <t>A206578</t>
  </si>
  <si>
    <t xml:space="preserve">07-06-2022 11:12:23 - W124501 (Work notes)
UPGRADE 16Go
</t>
  </si>
  <si>
    <t>6WFTFB3</t>
  </si>
  <si>
    <t>FANCHON JACQUES</t>
  </si>
  <si>
    <t>A709285</t>
  </si>
  <si>
    <t>1PQ2GB3</t>
  </si>
  <si>
    <t>FLORENCE BLOUIN</t>
  </si>
  <si>
    <t>S244020</t>
  </si>
  <si>
    <t>GZ8YFB3</t>
  </si>
  <si>
    <t>CEDRIC BALOCHE</t>
  </si>
  <si>
    <t>A694039</t>
  </si>
  <si>
    <t>F6WVFB3</t>
  </si>
  <si>
    <t>MATTHIEU REGNIER</t>
  </si>
  <si>
    <t>A660476</t>
  </si>
  <si>
    <t xml:space="preserve">10-05-2022 14:48:13 - CHARLY PRONNIER (Work notes)
+8gb
</t>
  </si>
  <si>
    <t>4KLTFB3</t>
  </si>
  <si>
    <t>JEROME NOVEL-CATIN</t>
  </si>
  <si>
    <t>W122436</t>
  </si>
  <si>
    <t>9VKRFB3</t>
  </si>
  <si>
    <t>JOSEPH JEAN LUCIATHE</t>
  </si>
  <si>
    <t>W128083</t>
  </si>
  <si>
    <t>5PCXFB3</t>
  </si>
  <si>
    <t>VALERIE MORE</t>
  </si>
  <si>
    <t>FR23487</t>
  </si>
  <si>
    <t>4890GB3</t>
  </si>
  <si>
    <t>GUILLAUME LASMARTRES</t>
  </si>
  <si>
    <t>A130210</t>
  </si>
  <si>
    <t>H442GB3</t>
  </si>
  <si>
    <t>ANAIS OLIVEIRA</t>
  </si>
  <si>
    <t>W112721</t>
  </si>
  <si>
    <t>GVBVFB3</t>
  </si>
  <si>
    <t>Serge KOROLIK</t>
  </si>
  <si>
    <t>W103255</t>
  </si>
  <si>
    <t>78W2GB3</t>
  </si>
  <si>
    <t>HASSEN NJAH</t>
  </si>
  <si>
    <t>A753144</t>
  </si>
  <si>
    <t xml:space="preserve">26-12-2023 16:32:25 - ERIC DEMAILLY (Work notes)
UPGRADE TO 16 GO
</t>
  </si>
  <si>
    <t>C9FRFB3</t>
  </si>
  <si>
    <t>CECILE CHEVET</t>
  </si>
  <si>
    <t>A654470</t>
  </si>
  <si>
    <t xml:space="preserve">07-06-2022 17:12:18 - JEANNE MOREIRA (Work notes)
+8gb
</t>
  </si>
  <si>
    <t>22LZFB3</t>
  </si>
  <si>
    <t>FLORIAN BESNARD</t>
  </si>
  <si>
    <t>A597975</t>
  </si>
  <si>
    <t xml:space="preserve">12-08-2022 11:35:53 - JEANNE MOREIRA (Work notes)
+8gb
</t>
  </si>
  <si>
    <t>GPHQFB3</t>
  </si>
  <si>
    <t>FLORENCE MILLET</t>
  </si>
  <si>
    <t>FR18536</t>
  </si>
  <si>
    <t>DNJVFB3</t>
  </si>
  <si>
    <t>Leon TAMBA</t>
  </si>
  <si>
    <t>W103466</t>
  </si>
  <si>
    <t>BGD1GB3</t>
  </si>
  <si>
    <t>MYRIAM GUILLEMARD</t>
  </si>
  <si>
    <t>FR18586</t>
  </si>
  <si>
    <t xml:space="preserve">17-05-2022 15:31:31 - JEANNE MOREIRA (Work notes)
+8gb
</t>
  </si>
  <si>
    <t>49JSFB3</t>
  </si>
  <si>
    <t>DAVID CHERON</t>
  </si>
  <si>
    <t>FR17854</t>
  </si>
  <si>
    <t>FRJ2GB3</t>
  </si>
  <si>
    <t>30S1GB3</t>
  </si>
  <si>
    <t>ARMAND SZYPURA</t>
  </si>
  <si>
    <t>A622364</t>
  </si>
  <si>
    <t xml:space="preserve">03-05-2022 10:46:35 - ERIC DEMAILLY (Work notes)
UPDATE TO 16  Go
</t>
  </si>
  <si>
    <t>5JS1F63</t>
  </si>
  <si>
    <t>YVAN DUFOUR</t>
  </si>
  <si>
    <t>A792728</t>
  </si>
  <si>
    <t>F70XFB3</t>
  </si>
  <si>
    <t>GUENOLE FRANCILLON</t>
  </si>
  <si>
    <t>W118028</t>
  </si>
  <si>
    <t xml:space="preserve">02-06-2022 10:31:42 - JEANNE MOREIRA (Work notes)
+8gb
</t>
  </si>
  <si>
    <t>1YH2GB3</t>
  </si>
  <si>
    <t>HENRI SAVOLDELLI</t>
  </si>
  <si>
    <t>A577432</t>
  </si>
  <si>
    <t>8QSTFB3</t>
  </si>
  <si>
    <t>AMINA VALLEE</t>
  </si>
  <si>
    <t>FR19263</t>
  </si>
  <si>
    <t>J5NQFB3</t>
  </si>
  <si>
    <t>GUILLAUME CUVEELE</t>
  </si>
  <si>
    <t>W122729</t>
  </si>
  <si>
    <t xml:space="preserve">01-09-2021 11:15:37 - W113176 (Work notes)
Fan replaced by Dell
</t>
  </si>
  <si>
    <t>1WN0GB3</t>
  </si>
  <si>
    <t>Marie-Laurence BONHOURE</t>
  </si>
  <si>
    <t>FR17749</t>
  </si>
  <si>
    <t>7Z1TFB3</t>
  </si>
  <si>
    <t>Hocine OUHADDI</t>
  </si>
  <si>
    <t>W102957</t>
  </si>
  <si>
    <t>1G5XFB3</t>
  </si>
  <si>
    <t>Benjamin TOUDIC</t>
  </si>
  <si>
    <t>A528563</t>
  </si>
  <si>
    <t>JWMQFB3</t>
  </si>
  <si>
    <t>SONIA OLIVER</t>
  </si>
  <si>
    <t>S242620</t>
  </si>
  <si>
    <t>GGQVFB3</t>
  </si>
  <si>
    <t>GAETAN CABOCHE</t>
  </si>
  <si>
    <t>FR20168</t>
  </si>
  <si>
    <t xml:space="preserve">07-06-2022 12:26:03 - W124501 (Work notes)
UPGRADE 8GO
</t>
  </si>
  <si>
    <t>8B11GB3</t>
  </si>
  <si>
    <t>MOURAD KESSOUAR</t>
  </si>
  <si>
    <t>W101090</t>
  </si>
  <si>
    <t xml:space="preserve">12-08-2022 11:36:19 - JEANNE MOREIRA (Work notes)
+16gb
</t>
  </si>
  <si>
    <t>HDV0GB3</t>
  </si>
  <si>
    <t>GUILLAUME DEMORNEX</t>
  </si>
  <si>
    <t>FR25915</t>
  </si>
  <si>
    <t>2QH2GB3</t>
  </si>
  <si>
    <t>JULIEN JOURDEN</t>
  </si>
  <si>
    <t>W116635</t>
  </si>
  <si>
    <t xml:space="preserve">31-05-2022 09:56:39 - JEANNE MOREIRA (Work notes)
+16gb
</t>
  </si>
  <si>
    <t>BLWSFB3</t>
  </si>
  <si>
    <t>Mickael MARCHELLI</t>
  </si>
  <si>
    <t>W134284</t>
  </si>
  <si>
    <t xml:space="preserve">05-01-2023 09:04:15 - ERIC DEMAILLY (Work notes)
upgrade to 16 go
</t>
  </si>
  <si>
    <t>98BVFB3</t>
  </si>
  <si>
    <t>Lionel RICHARD</t>
  </si>
  <si>
    <t>W103385</t>
  </si>
  <si>
    <t xml:space="preserve">03-03-2023 16:27:56 - ERIC DEMAILLY (Work notes)
upgrade to 16 go
</t>
  </si>
  <si>
    <t>BJ2QDB3</t>
  </si>
  <si>
    <t>PHILIPPE BUSSON</t>
  </si>
  <si>
    <t>FR18094</t>
  </si>
  <si>
    <t xml:space="preserve">30-08-2022 09:38:14 - JEANNE MOREIRA (Work notes)
+8gb
</t>
  </si>
  <si>
    <t>JRKZFB3</t>
  </si>
  <si>
    <t>JORGE CARAPITO</t>
  </si>
  <si>
    <t>FR23826</t>
  </si>
  <si>
    <t>2XD1GB3</t>
  </si>
  <si>
    <t>SIMON BECUWE</t>
  </si>
  <si>
    <t>A528269</t>
  </si>
  <si>
    <t>5BLTFB3</t>
  </si>
  <si>
    <t>ANTOINE BECHTEL</t>
  </si>
  <si>
    <t>W114683</t>
  </si>
  <si>
    <t>FCBVFB3</t>
  </si>
  <si>
    <t>LIONEL DEFRETIN</t>
  </si>
  <si>
    <t>FR19986</t>
  </si>
  <si>
    <t>8GV0GB3</t>
  </si>
  <si>
    <t>YANN LENIAU</t>
  </si>
  <si>
    <t>A744287</t>
  </si>
  <si>
    <t xml:space="preserve">22-04-2022 10:59:34 - CHARLY PRONNIER (Work notes)
+8gb
</t>
  </si>
  <si>
    <t>DM6RFB3</t>
  </si>
  <si>
    <t>YASSINE KADDOURI</t>
  </si>
  <si>
    <t>W128904</t>
  </si>
  <si>
    <t xml:space="preserve">20-10-2023 13:21:39 - ERIC DEMAILLY (Work notes)
user has a laptop DWS too (FVFGNCGYQ05N)
14-09-2022 13:29:25 - ERIC DEMAILLY (Work notes)
update to 32 go
</t>
  </si>
  <si>
    <t>7Y35GB3</t>
  </si>
  <si>
    <t>Laurent BENCTEUX</t>
  </si>
  <si>
    <t>FR24434</t>
  </si>
  <si>
    <t xml:space="preserve">10-06-2022 14:38:11 - W124501 (Work notes)
upgrade 8Go
</t>
  </si>
  <si>
    <t>1Q13GB3</t>
  </si>
  <si>
    <t>NICOLAS DELANNEL</t>
  </si>
  <si>
    <t>W100395</t>
  </si>
  <si>
    <t xml:space="preserve">03-11-2022 14:08:15 - ERIC DEMAILLY (Work notes)
upgrade to 16 go
</t>
  </si>
  <si>
    <t>5VZWFB3</t>
  </si>
  <si>
    <t>JEAN PIERRE BORDENAVE</t>
  </si>
  <si>
    <t>FR17982</t>
  </si>
  <si>
    <t xml:space="preserve">09-02-2022 10:32:17 - CHARLY PRONNIER (Work notes)
16gb
</t>
  </si>
  <si>
    <t>7L13GB3</t>
  </si>
  <si>
    <t>FABRICE MANGIN</t>
  </si>
  <si>
    <t>FR24630</t>
  </si>
  <si>
    <t>DRXVFB3</t>
  </si>
  <si>
    <t>ANNABELLE VILLEMONT</t>
  </si>
  <si>
    <t>FR24697</t>
  </si>
  <si>
    <t xml:space="preserve">01-03-2023 10:05:19 - XAVIER LECOFFRE (Work notes)
PC BCP
</t>
  </si>
  <si>
    <t>F6YZFB3</t>
  </si>
  <si>
    <t xml:space="preserve">18-08-2022 11:16:32 - JEANNE MOREIRA (Work notes)
+16gb
</t>
  </si>
  <si>
    <t>8K6RFB3</t>
  </si>
  <si>
    <t>JEAN LEFEVRE</t>
  </si>
  <si>
    <t>FR17929</t>
  </si>
  <si>
    <t>JBHQFB3</t>
  </si>
  <si>
    <t>CAROLINE SEVERE</t>
  </si>
  <si>
    <t>W114765</t>
  </si>
  <si>
    <t>6Y13GB3</t>
  </si>
  <si>
    <t>MATHIS LANGLOIS</t>
  </si>
  <si>
    <t>A707327</t>
  </si>
  <si>
    <t>HBSZFB3</t>
  </si>
  <si>
    <t>NICOLAS AUBRUN</t>
  </si>
  <si>
    <t>A154452</t>
  </si>
  <si>
    <t xml:space="preserve">05-07-2022 11:10:49 - XAVIER LECOFFRE (Work notes)
ajout de 16 giga
</t>
  </si>
  <si>
    <t>39YRFB3</t>
  </si>
  <si>
    <t>THOMAS SERGENT</t>
  </si>
  <si>
    <t>A557402</t>
  </si>
  <si>
    <t>FVP0GB3</t>
  </si>
  <si>
    <t>BENEDICTE BONNICHON</t>
  </si>
  <si>
    <t>A453018</t>
  </si>
  <si>
    <t>6BNYFB3</t>
  </si>
  <si>
    <t>MATHIEU MAUSSIBOT</t>
  </si>
  <si>
    <t>A746275</t>
  </si>
  <si>
    <t>G6NQFB3</t>
  </si>
  <si>
    <t>Hannah BIBOUM</t>
  </si>
  <si>
    <t>A672857</t>
  </si>
  <si>
    <t xml:space="preserve">16-05-2022 09:39:06 - JEANNE MOREIRA (Work notes)
-8gb + 16gb
</t>
  </si>
  <si>
    <t>322WFB3</t>
  </si>
  <si>
    <t>KHADIJA BARIA</t>
  </si>
  <si>
    <t>FR18150</t>
  </si>
  <si>
    <t xml:space="preserve">17-05-2022 16:02:24 - JEANNE MOREIRA (Work notes)
+8gb
</t>
  </si>
  <si>
    <t>96L1GB3</t>
  </si>
  <si>
    <t>GWENAELLE SOULE</t>
  </si>
  <si>
    <t>A171175</t>
  </si>
  <si>
    <t>65YRFB3</t>
  </si>
  <si>
    <t>CLEMENT BELLOT</t>
  </si>
  <si>
    <t>A749011</t>
  </si>
  <si>
    <t>JX5VFB3</t>
  </si>
  <si>
    <t>YASHNA SURAJBALI</t>
  </si>
  <si>
    <t>W113549</t>
  </si>
  <si>
    <t>6ZG0GB3</t>
  </si>
  <si>
    <t>Sabine DELAHAYES</t>
  </si>
  <si>
    <t>A101316</t>
  </si>
  <si>
    <t>DM9SFB3</t>
  </si>
  <si>
    <t>LAURENT ARRAULT</t>
  </si>
  <si>
    <t>FR18036</t>
  </si>
  <si>
    <t xml:space="preserve">28-07-2022 12:16:22 - JEANNE MOREIRA (Work notes)
+16gb
</t>
  </si>
  <si>
    <t>9KGQFB3</t>
  </si>
  <si>
    <t>CBDRFB3</t>
  </si>
  <si>
    <t>RODOLPHE RICORDEL</t>
  </si>
  <si>
    <t>FR21365</t>
  </si>
  <si>
    <t xml:space="preserve">21-09-2022 17:03:48 - XAVIER LECOFFRE (Work notes)
ajout de 8
</t>
  </si>
  <si>
    <t>DQSRFB3</t>
  </si>
  <si>
    <t>ALEXANDRE JOLY</t>
  </si>
  <si>
    <t>A629109</t>
  </si>
  <si>
    <t xml:space="preserve">22-06-2022 08:42:01 - FRANCK DECHAUMONT (Work notes)
Upgrade 16 Go
</t>
  </si>
  <si>
    <t>7490GB3</t>
  </si>
  <si>
    <t>MOHAMED ROCHDI MSELMI</t>
  </si>
  <si>
    <t>W113160</t>
  </si>
  <si>
    <t>3411GB3</t>
  </si>
  <si>
    <t>NATHALIE BRISSET</t>
  </si>
  <si>
    <t>A100209</t>
  </si>
  <si>
    <t xml:space="preserve">17-05-2022 15:56:13 - JEANNE MOREIRA (Work notes)
+8gb
</t>
  </si>
  <si>
    <t>FDL1GB3</t>
  </si>
  <si>
    <t>FRANCOIS SENECHAL</t>
  </si>
  <si>
    <t>A557568</t>
  </si>
  <si>
    <t>G4RXFB3</t>
  </si>
  <si>
    <t>CHRISTIAN PIE</t>
  </si>
  <si>
    <t>FR18510</t>
  </si>
  <si>
    <t xml:space="preserve">18-08-2022 14:57:12 - JEANNE MOREIRA (Work notes)
+8gb
</t>
  </si>
  <si>
    <t>DX4SFB3</t>
  </si>
  <si>
    <t>MARC WINKLER</t>
  </si>
  <si>
    <t>A564034</t>
  </si>
  <si>
    <t>55RZFB3</t>
  </si>
  <si>
    <t>DELPHINE MADEIRA</t>
  </si>
  <si>
    <t>A556101</t>
  </si>
  <si>
    <t>FR71GB3</t>
  </si>
  <si>
    <t>ADELAIDE LAUBIE</t>
  </si>
  <si>
    <t>W116179</t>
  </si>
  <si>
    <t>CGZ1GB3</t>
  </si>
  <si>
    <t>NATHALIE GAUTHIER</t>
  </si>
  <si>
    <t>FR16948</t>
  </si>
  <si>
    <t xml:space="preserve">12-07-2022 15:51:15 - FRANCK DECHAUMONT (Work notes)
Stock
</t>
  </si>
  <si>
    <t>J80XFB3</t>
  </si>
  <si>
    <t>ANGELIQUE GOUEZIGOUX</t>
  </si>
  <si>
    <t>W101086</t>
  </si>
  <si>
    <t xml:space="preserve">25-08-2022 10:04:27 - JEANNE MOREIRA (Work notes)
+8gb
</t>
  </si>
  <si>
    <t>DNRRFB3</t>
  </si>
  <si>
    <t>ADRIEN BERTIN</t>
  </si>
  <si>
    <t>A506487</t>
  </si>
  <si>
    <t xml:space="preserve">09-05-2022 14:05:38 - W124501 (Work notes)
upgrade 16GO
</t>
  </si>
  <si>
    <t>3B6RFB3</t>
  </si>
  <si>
    <t>stephane VITTU</t>
  </si>
  <si>
    <t>FR20438</t>
  </si>
  <si>
    <t>296RFB3</t>
  </si>
  <si>
    <t>DENIS LUCZAK</t>
  </si>
  <si>
    <t>FR19870</t>
  </si>
  <si>
    <t xml:space="preserve">12-08-2022 10:45:16 - JEANNE MOREIRA (Work notes)
+8gb
</t>
  </si>
  <si>
    <t>207RFB3</t>
  </si>
  <si>
    <t>TOM BUATOIS</t>
  </si>
  <si>
    <t>A206865</t>
  </si>
  <si>
    <t>41VQFB3</t>
  </si>
  <si>
    <t>ANAELLE POSTAT</t>
  </si>
  <si>
    <t>A691890</t>
  </si>
  <si>
    <t>8HP2GB3</t>
  </si>
  <si>
    <t>RENAUD PESTY</t>
  </si>
  <si>
    <t>FR20100</t>
  </si>
  <si>
    <t>GJTTFB3</t>
  </si>
  <si>
    <t>DANY QUEBRIAC</t>
  </si>
  <si>
    <t>A755555</t>
  </si>
  <si>
    <t xml:space="preserve">05-07-2022 11:18:15 - XAVIER LECOFFRE (Work notes)
ajout de 8 giga
</t>
  </si>
  <si>
    <t>JFJVFB3</t>
  </si>
  <si>
    <t>BENJAMIN RISKAL</t>
  </si>
  <si>
    <t>A175339</t>
  </si>
  <si>
    <t xml:space="preserve">16-05-2022 11:03:34 - FRANCK DECHAUMONT (Work notes)
Update memory  to 32 Go
</t>
  </si>
  <si>
    <t>DP42GB3</t>
  </si>
  <si>
    <t>GERALD GATESOUPE</t>
  </si>
  <si>
    <t>A183484</t>
  </si>
  <si>
    <t xml:space="preserve">16-05-2022 09:47:12 - JEANNE MOREIRA (Work notes)
+16gb
</t>
  </si>
  <si>
    <t>4NJVFB3</t>
  </si>
  <si>
    <t>CHANTAL MAZEYRIE</t>
  </si>
  <si>
    <t>FR17875</t>
  </si>
  <si>
    <t xml:space="preserve">20-05-2022 14:41:05 - JEANNE MOREIRA (Work notes)
+8gb
</t>
  </si>
  <si>
    <t>HZKRFB3</t>
  </si>
  <si>
    <t>Hélène PONS</t>
  </si>
  <si>
    <t>FR22780</t>
  </si>
  <si>
    <t>73SZFB3</t>
  </si>
  <si>
    <t>AXEL RANDOLPH</t>
  </si>
  <si>
    <t>A794358</t>
  </si>
  <si>
    <t xml:space="preserve">11-02-2022 15:08:58 - XAVIER LECOFFRE (Work notes)
ajout d'une barrette de 16 giga
</t>
  </si>
  <si>
    <t>GND1GB3</t>
  </si>
  <si>
    <t>ALEXIS ROUX</t>
  </si>
  <si>
    <t>A626878</t>
  </si>
  <si>
    <t>GGNQFB3</t>
  </si>
  <si>
    <t>Michael MEDART</t>
  </si>
  <si>
    <t>A598252</t>
  </si>
  <si>
    <t>H3H0GB3</t>
  </si>
  <si>
    <t>JEROME LEFEBVRE</t>
  </si>
  <si>
    <t>FR25005</t>
  </si>
  <si>
    <t xml:space="preserve">20-07-2022 10:44:02 - JEANNE MOREIRA (Work notes)
+8gb
</t>
  </si>
  <si>
    <t>9VGSFB3</t>
  </si>
  <si>
    <t>DIANA HARENA</t>
  </si>
  <si>
    <t>W100625</t>
  </si>
  <si>
    <t>93NTFB3</t>
  </si>
  <si>
    <t>CLAIRE HUNTER</t>
  </si>
  <si>
    <t>A670729</t>
  </si>
  <si>
    <t xml:space="preserve">18-08-2022 14:11:10 - ERIC DEMAILLY (Work notes)
upgrade to 32 go
</t>
  </si>
  <si>
    <t>2ZTQFB3</t>
  </si>
  <si>
    <t>JULIEN DELORME</t>
  </si>
  <si>
    <t>A182563</t>
  </si>
  <si>
    <t>8W5VFB3</t>
  </si>
  <si>
    <t>PIERRE DURIEZ</t>
  </si>
  <si>
    <t>W126936</t>
  </si>
  <si>
    <t xml:space="preserve">12-07-2022 09:21:47 - XAVIER LECOFFRE (Work notes)
ajout de 16 giga
</t>
  </si>
  <si>
    <t>7111GB3</t>
  </si>
  <si>
    <t>REMY BRES</t>
  </si>
  <si>
    <t>A184759</t>
  </si>
  <si>
    <t>3JV0GB3</t>
  </si>
  <si>
    <t>Pierre Henri GRYSON</t>
  </si>
  <si>
    <t>FR20257</t>
  </si>
  <si>
    <t xml:space="preserve">07-06-2022 11:01:36 - W124501 (Work notes)
upgrade 16GO
</t>
  </si>
  <si>
    <t>C02TFB3</t>
  </si>
  <si>
    <t>ROMAIN BOURREAU</t>
  </si>
  <si>
    <t>W123349</t>
  </si>
  <si>
    <t xml:space="preserve">10-06-2022 17:17:57 - XAVIER LECOFFRE (Work notes)
poste à 32 giga
25-05-2022 09:56:50 - JEANNE MOREIRA (Work notes)
+8gb
</t>
  </si>
  <si>
    <t>7QH0GB3</t>
  </si>
  <si>
    <t>FRANCK VOUILLE</t>
  </si>
  <si>
    <t>A750824</t>
  </si>
  <si>
    <t xml:space="preserve">18-08-2022 09:42:41 - JEANNE MOREIRA (Work notes)
+8gb
</t>
  </si>
  <si>
    <t>56BVFB3</t>
  </si>
  <si>
    <t>BENJAMIN AGUILE</t>
  </si>
  <si>
    <t>A706819</t>
  </si>
  <si>
    <t xml:space="preserve">20-05-2022 14:33:42 - JEANNE MOREIRA (Work notes)
+8gb
</t>
  </si>
  <si>
    <t>4YCRFB3</t>
  </si>
  <si>
    <t>SONAM JAGGA</t>
  </si>
  <si>
    <t>A761195</t>
  </si>
  <si>
    <t>91B2GB3</t>
  </si>
  <si>
    <t>KAOUTAR MAZLANI</t>
  </si>
  <si>
    <t>A691880</t>
  </si>
  <si>
    <t>FH5XFB3</t>
  </si>
  <si>
    <t>SANDRINE ANDERT</t>
  </si>
  <si>
    <t>A100243</t>
  </si>
  <si>
    <t xml:space="preserve">20-05-2022 14:27:48 - JEANNE MOREIRA (Work notes)
Erratum +16gb
20-05-2022 14:25:26 - JEANNE MOREIRA (Work notes)
+8gb
</t>
  </si>
  <si>
    <t>92F1GB3</t>
  </si>
  <si>
    <t>Pignozi PANASSA</t>
  </si>
  <si>
    <t>W132248</t>
  </si>
  <si>
    <t xml:space="preserve">09-05-2022 16:34:36 - ERIC DEMAILLY (Work notes)
no update
error
09-05-2022 16:22:51 - ERIC DEMAILLY (Work notes)
update to 16 Go
</t>
  </si>
  <si>
    <t>6T61GB3</t>
  </si>
  <si>
    <t>Mickael LECAILLE</t>
  </si>
  <si>
    <t>W103516</t>
  </si>
  <si>
    <t xml:space="preserve">26-10-2021 13:39:21 - W110608 (Work notes)
PC out of service
</t>
  </si>
  <si>
    <t>9XH2GB3</t>
  </si>
  <si>
    <t>VANESSA DILAY</t>
  </si>
  <si>
    <t>A784634</t>
  </si>
  <si>
    <t xml:space="preserve">31-05-2022 10:04:46 - JEANNE MOREIRA (Work notes)
+16gb
</t>
  </si>
  <si>
    <t>H0HYFB3</t>
  </si>
  <si>
    <t>KARINE DELAURIERE</t>
  </si>
  <si>
    <t>W100913</t>
  </si>
  <si>
    <t xml:space="preserve">01-06-2022 17:40:13 - JEANNE MOREIRA (Work notes)
+8gb
</t>
  </si>
  <si>
    <t>FJ4SFB3</t>
  </si>
  <si>
    <t>MICKAEL DURAND</t>
  </si>
  <si>
    <t>FR18060</t>
  </si>
  <si>
    <t>J1TWFB3</t>
  </si>
  <si>
    <t>MATIS DERLON</t>
  </si>
  <si>
    <t>W100693</t>
  </si>
  <si>
    <t xml:space="preserve">17-05-2022 15:58:01 - JEANNE MOREIRA (Work notes)
+16gb
</t>
  </si>
  <si>
    <t>334SFB3</t>
  </si>
  <si>
    <t>JOSEPH DELRUE</t>
  </si>
  <si>
    <t>A183107</t>
  </si>
  <si>
    <t xml:space="preserve">01-03-2022 09:04:56 - A734655 (Work notes)
16Go =&gt; 32Go
</t>
  </si>
  <si>
    <t>GJH0GB3</t>
  </si>
  <si>
    <t>DARREN MAUNIE</t>
  </si>
  <si>
    <t>FR18357</t>
  </si>
  <si>
    <t xml:space="preserve">18-08-2022 10:09:00 - JEANNE MOREIRA (Work notes)
+8gb
</t>
  </si>
  <si>
    <t>17TTFB3</t>
  </si>
  <si>
    <t>DAVID PREZELUS</t>
  </si>
  <si>
    <t>FR19172</t>
  </si>
  <si>
    <t>CNL1GB3</t>
  </si>
  <si>
    <t>DIDIER TREULIER</t>
  </si>
  <si>
    <t>FR23759</t>
  </si>
  <si>
    <t xml:space="preserve">07-03-2022 10:58:14 - A734655 (Work notes)
16Go =&gt; 32Go
</t>
  </si>
  <si>
    <t>JH9WFB3</t>
  </si>
  <si>
    <t>HENRY ERNST DE LA GRAETE</t>
  </si>
  <si>
    <t>A599669</t>
  </si>
  <si>
    <t xml:space="preserve">21-06-2022 15:59:40 - FRANCK DECHAUMONT (Work notes)
Upgrade 16 Go
</t>
  </si>
  <si>
    <t>DJ4VFB3</t>
  </si>
  <si>
    <t>ROMAIN PIGNARD</t>
  </si>
  <si>
    <t>W125320</t>
  </si>
  <si>
    <t xml:space="preserve">11-05-2022 11:34:26 - ERIC DEMAILLY (Work notes)
Update to 16 Go
</t>
  </si>
  <si>
    <t>J0YZFB3</t>
  </si>
  <si>
    <t>LYDIE LE GOUIL</t>
  </si>
  <si>
    <t>W112099</t>
  </si>
  <si>
    <t>839WFB3</t>
  </si>
  <si>
    <t>HUGO MAHE</t>
  </si>
  <si>
    <t>A788685</t>
  </si>
  <si>
    <t>5LZTFB3</t>
  </si>
  <si>
    <t>YAN MANIEZ</t>
  </si>
  <si>
    <t>FR19960</t>
  </si>
  <si>
    <t>H13YFB3</t>
  </si>
  <si>
    <t>HACENE HANOUTI</t>
  </si>
  <si>
    <t>FR17074</t>
  </si>
  <si>
    <t>10C2GB3</t>
  </si>
  <si>
    <t>Adrien BOUTEILLE</t>
  </si>
  <si>
    <t>A746576</t>
  </si>
  <si>
    <t>7GKXFB3</t>
  </si>
  <si>
    <t>JEROME DAGUIN</t>
  </si>
  <si>
    <t>A617359</t>
  </si>
  <si>
    <t xml:space="preserve">16-08-2022 15:51:01 - JEANNE MOREIRA (Work notes)
+8gb
</t>
  </si>
  <si>
    <t>3C6ZFB3</t>
  </si>
  <si>
    <t>REMI FERRAND</t>
  </si>
  <si>
    <t>A159334</t>
  </si>
  <si>
    <t>3MG1GB3</t>
  </si>
  <si>
    <t>ANTOINE GENONCEAU</t>
  </si>
  <si>
    <t>W100505</t>
  </si>
  <si>
    <t xml:space="preserve">03-10-2022 13:52:02 - FRANCK DECHAUMONT (Work notes)
Upgrade 16 Go
03-03-2022 09:47:07 - W113176 (Work notes)
Upgrade RAM to 32Gb
</t>
  </si>
  <si>
    <t>8ZBVFB3</t>
  </si>
  <si>
    <t>Caroline PELCAT</t>
  </si>
  <si>
    <t>W102871</t>
  </si>
  <si>
    <t>2390GB3</t>
  </si>
  <si>
    <t>CHRISTINE ROCHER</t>
  </si>
  <si>
    <t>FR18731</t>
  </si>
  <si>
    <t xml:space="preserve">18-02-2022 11:14:58 - XAVIER LECOFFRE (Work notes)
ajout d'une barrete de 16 giga et enlevé la barette de 8 giga
</t>
  </si>
  <si>
    <t>FDRRFB3</t>
  </si>
  <si>
    <t>PHILIPPE TANCRE</t>
  </si>
  <si>
    <t>FR18645</t>
  </si>
  <si>
    <t>8KS1F63</t>
  </si>
  <si>
    <t>CHRISTOPHE SABAROTS</t>
  </si>
  <si>
    <t>A111082</t>
  </si>
  <si>
    <t>3XPSFB3</t>
  </si>
  <si>
    <t>ALAIN DELBREUVE</t>
  </si>
  <si>
    <t>FR20066</t>
  </si>
  <si>
    <t xml:space="preserve">05-04-2022 09:38:00 - ERIC DEMAILLY (Work notes)
UPGRADE TO 32 GB
</t>
  </si>
  <si>
    <t>DP30GB3</t>
  </si>
  <si>
    <t>JEROME BRULE</t>
  </si>
  <si>
    <t>A183118</t>
  </si>
  <si>
    <t xml:space="preserve">17-05-2022 15:59:54 - JEANNE MOREIRA (Work notes)
+8gb
</t>
  </si>
  <si>
    <t>BLBVFB3</t>
  </si>
  <si>
    <t>GERARD MAYEUR</t>
  </si>
  <si>
    <t>FR19158</t>
  </si>
  <si>
    <t xml:space="preserve">10-06-2022 14:36:21 - W124501 (Work notes)
upgrade 16 Go
</t>
  </si>
  <si>
    <t>85M1GB3</t>
  </si>
  <si>
    <t>KOMI GEDEON CYRILLE AGOTSI</t>
  </si>
  <si>
    <t>W111918</t>
  </si>
  <si>
    <t>7JLRFB3</t>
  </si>
  <si>
    <t>JULIEN LOPEZ</t>
  </si>
  <si>
    <t>A153622</t>
  </si>
  <si>
    <t xml:space="preserve">05-07-2022 10:59:53 - XAVIER LECOFFRE (Work notes)
ajout de 8 giga
</t>
  </si>
  <si>
    <t>D51RFB3</t>
  </si>
  <si>
    <t>PRIMAEL BRUANT</t>
  </si>
  <si>
    <t>W130779</t>
  </si>
  <si>
    <t>387TFB3</t>
  </si>
  <si>
    <t>HADRIEN BERNARD</t>
  </si>
  <si>
    <t>W113513</t>
  </si>
  <si>
    <t xml:space="preserve">18-03-2022 09:48:01 - W113176 (Work notes)
Upgrade to 32Gb
</t>
  </si>
  <si>
    <t>409YFB3</t>
  </si>
  <si>
    <t>JORDAN FILIPPI</t>
  </si>
  <si>
    <t>A629571</t>
  </si>
  <si>
    <t>1G42GB3</t>
  </si>
  <si>
    <t>LENA MONGIATTI</t>
  </si>
  <si>
    <t>A792862</t>
  </si>
  <si>
    <t xml:space="preserve">25-05-2022 11:10:07 - JEANNE MOREIRA (Work notes)
+16gb
</t>
  </si>
  <si>
    <t>3RHQFB3</t>
  </si>
  <si>
    <t>NICOLAS TAVEAU</t>
  </si>
  <si>
    <t>FR18599</t>
  </si>
  <si>
    <t>JJ4VFB3</t>
  </si>
  <si>
    <t>FALLOU SARR</t>
  </si>
  <si>
    <t>FR17269</t>
  </si>
  <si>
    <t>GF13GB3</t>
  </si>
  <si>
    <t>MAXIME LERMINEZ</t>
  </si>
  <si>
    <t>A139941</t>
  </si>
  <si>
    <t>GKS1F63</t>
  </si>
  <si>
    <t>NEHAL TAPARIA</t>
  </si>
  <si>
    <t>W116927</t>
  </si>
  <si>
    <t>6PDRFB3</t>
  </si>
  <si>
    <t>ROMAIN SAINT JAMES</t>
  </si>
  <si>
    <t>A644601</t>
  </si>
  <si>
    <t xml:space="preserve">26-04-2022 14:06:58 - ERIC DEMAILLY (Work notes)
UPGRADE TO 16 GB
</t>
  </si>
  <si>
    <t>JSHVFB3</t>
  </si>
  <si>
    <t>Arpad KUTASI</t>
  </si>
  <si>
    <t>W103518</t>
  </si>
  <si>
    <t>B9YRFB3</t>
  </si>
  <si>
    <t>CAMILLE VINAI</t>
  </si>
  <si>
    <t>W129554</t>
  </si>
  <si>
    <t xml:space="preserve">02-06-2022 10:10:48 - ERIC DEMAILLY (Work notes)
upgrade to 16 GO
</t>
  </si>
  <si>
    <t>FP0RFB3</t>
  </si>
  <si>
    <t>SIMON BORIE</t>
  </si>
  <si>
    <t>A701266</t>
  </si>
  <si>
    <t>GH6RFB3</t>
  </si>
  <si>
    <t>FRANCOIS RENOUX</t>
  </si>
  <si>
    <t>FR17779</t>
  </si>
  <si>
    <t xml:space="preserve">04-08-2022 15:59:48 - JEANNE MOREIRA (Work notes)
+8gb
</t>
  </si>
  <si>
    <t>8RMQFB3</t>
  </si>
  <si>
    <t>LAURA ELENA TAVERNIER</t>
  </si>
  <si>
    <t>W102582</t>
  </si>
  <si>
    <t>CP90GB3</t>
  </si>
  <si>
    <t>LAURENT GAUDU</t>
  </si>
  <si>
    <t>A789607</t>
  </si>
  <si>
    <t>1C3YFB3</t>
  </si>
  <si>
    <t>BENJAMIN RUBILLON</t>
  </si>
  <si>
    <t>A117404</t>
  </si>
  <si>
    <t xml:space="preserve">08-06-2022 13:45:07 - JEANNE MOREIRA (Work notes)
+8gb
</t>
  </si>
  <si>
    <t>5ZNSFB3</t>
  </si>
  <si>
    <t>DAVID ROBIN</t>
  </si>
  <si>
    <t>W112742</t>
  </si>
  <si>
    <t>CMMWFB3</t>
  </si>
  <si>
    <t>VINCENT LEMARIE</t>
  </si>
  <si>
    <t>A183489</t>
  </si>
  <si>
    <t>J523GB3</t>
  </si>
  <si>
    <t>maximilien DAIX</t>
  </si>
  <si>
    <t>A756027</t>
  </si>
  <si>
    <t xml:space="preserve">02-08-2022 10:58:39 - FRANCK DECHAUMONT (Work notes)
+ 8  Go
</t>
  </si>
  <si>
    <t>5ZS1GB3</t>
  </si>
  <si>
    <t>GAETAN GOULIERE</t>
  </si>
  <si>
    <t>S238613</t>
  </si>
  <si>
    <t>DR30GB3</t>
  </si>
  <si>
    <t>DORIAN MADI</t>
  </si>
  <si>
    <t>A757654</t>
  </si>
  <si>
    <t>7QYZFB3</t>
  </si>
  <si>
    <t>Jean Gerard LEON HUACA</t>
  </si>
  <si>
    <t>W111834</t>
  </si>
  <si>
    <t>6YBXFB3</t>
  </si>
  <si>
    <t>RANINE SRAUY</t>
  </si>
  <si>
    <t>FR18652</t>
  </si>
  <si>
    <t xml:space="preserve">31-05-2022 09:58:05 - JEANNE MOREIRA (Work notes)
+8gb
</t>
  </si>
  <si>
    <t>H2YRFB3</t>
  </si>
  <si>
    <t>MICKAEL LEFEBVRE</t>
  </si>
  <si>
    <t>FR20367</t>
  </si>
  <si>
    <t>6521GB3</t>
  </si>
  <si>
    <t>LANDRY CHRETIEN</t>
  </si>
  <si>
    <t>A151716</t>
  </si>
  <si>
    <t xml:space="preserve">19-07-2022 17:20:06 - JEANNE MOREIRA (Work notes)
+16gb
</t>
  </si>
  <si>
    <t>33ZTFB3</t>
  </si>
  <si>
    <t>MAXIME LABURE</t>
  </si>
  <si>
    <t>A776170</t>
  </si>
  <si>
    <t>BMH5GB3</t>
  </si>
  <si>
    <t>LAURENT KISIELEWSKI</t>
  </si>
  <si>
    <t>W113154</t>
  </si>
  <si>
    <t xml:space="preserve">02-08-2022 12:37:02 - FRANCK DECHAUMONT (Work notes)
+ 8 Go
</t>
  </si>
  <si>
    <t>8WH7GB3</t>
  </si>
  <si>
    <t>OLIVIER HERENG</t>
  </si>
  <si>
    <t>A165853</t>
  </si>
  <si>
    <t>GZTQFB3</t>
  </si>
  <si>
    <t>Corentin LEMPEREUR</t>
  </si>
  <si>
    <t>W133926</t>
  </si>
  <si>
    <t>FCPVFB3</t>
  </si>
  <si>
    <t>MICKAEL BROCHET</t>
  </si>
  <si>
    <t>W103578</t>
  </si>
  <si>
    <t>FW7TFB3</t>
  </si>
  <si>
    <t>CHRISTOPHE WITWER</t>
  </si>
  <si>
    <t>FR19785</t>
  </si>
  <si>
    <t>GL0RFB3</t>
  </si>
  <si>
    <t>CORENTIN PARISIS</t>
  </si>
  <si>
    <t>A682373</t>
  </si>
  <si>
    <t xml:space="preserve">31-05-2022 15:06:57 - ERIC DEMAILLY (Work notes)
UPGRADE TO 16 GO
</t>
  </si>
  <si>
    <t>FTKRFB3</t>
  </si>
  <si>
    <t>PHILIPPE CHESSERON</t>
  </si>
  <si>
    <t>FR23290</t>
  </si>
  <si>
    <t xml:space="preserve">16-05-2022 09:43:58 - JEANNE MOREIRA (Work notes)
+16gb
</t>
  </si>
  <si>
    <t>CKBSFB3</t>
  </si>
  <si>
    <t>BAPTISTE DROMARD</t>
  </si>
  <si>
    <t>A784520</t>
  </si>
  <si>
    <t>C58WFB3</t>
  </si>
  <si>
    <t>2BNQFB3</t>
  </si>
  <si>
    <t>JAMILA MATEOS SANCHEZ</t>
  </si>
  <si>
    <t>FR22755</t>
  </si>
  <si>
    <t xml:space="preserve">01-06-2022 17:37:06 - JEANNE MOREIRA (Work notes)
+8gb
</t>
  </si>
  <si>
    <t>8BZTFB3</t>
  </si>
  <si>
    <t>MATTHIEU POISSONNIER</t>
  </si>
  <si>
    <t>A602313</t>
  </si>
  <si>
    <t xml:space="preserve">22-08-2022 14:04:10 - ERIC DEMAILLY (Work notes)
Upgrade to 32 go
</t>
  </si>
  <si>
    <t>2HFTFB3</t>
  </si>
  <si>
    <t>FREDERIC HARBUTA</t>
  </si>
  <si>
    <t>FR20303</t>
  </si>
  <si>
    <t>6V1RFB3</t>
  </si>
  <si>
    <t>GHISLAINE LE GOFF</t>
  </si>
  <si>
    <t>A100102</t>
  </si>
  <si>
    <t>B7S6GB3</t>
  </si>
  <si>
    <t>JONATHAN LESAGE</t>
  </si>
  <si>
    <t>A771233</t>
  </si>
  <si>
    <t xml:space="preserve">08-06-2022 16:07:09 - W124501 (Work notes)
upgrade 8GO
</t>
  </si>
  <si>
    <t>CJ40GB3</t>
  </si>
  <si>
    <t>THOMAS MAUSSET</t>
  </si>
  <si>
    <t>A795066</t>
  </si>
  <si>
    <t xml:space="preserve">12-08-2022 10:44:28 - JEANNE MOREIRA (Work notes)
+16gb
</t>
  </si>
  <si>
    <t>D7KVFB3</t>
  </si>
  <si>
    <t>FRANCOIS COMBEAUD</t>
  </si>
  <si>
    <t>W115912</t>
  </si>
  <si>
    <t>5YZWFB3</t>
  </si>
  <si>
    <t>ALEXANDRE GORRY</t>
  </si>
  <si>
    <t>A100009</t>
  </si>
  <si>
    <t>C14SFB3</t>
  </si>
  <si>
    <t>MATTEO BROQUET</t>
  </si>
  <si>
    <t>W124196</t>
  </si>
  <si>
    <t xml:space="preserve">04-08-2022 15:50:48 - JEANNE MOREIRA (Work notes)
+8gb
</t>
  </si>
  <si>
    <t>1CM1GB3</t>
  </si>
  <si>
    <t>Kevin BARUT</t>
  </si>
  <si>
    <t>A511280</t>
  </si>
  <si>
    <t>9KS1F63</t>
  </si>
  <si>
    <t>VINCENT BIAGGI</t>
  </si>
  <si>
    <t>FR16932</t>
  </si>
  <si>
    <t>30VQFB3</t>
  </si>
  <si>
    <t>VICTOR SYNEK</t>
  </si>
  <si>
    <t>A597997</t>
  </si>
  <si>
    <t xml:space="preserve">25-05-2022 14:40:06 - ERIC DEMAILLY (Work notes)
UPGRADE TO 16 GO
</t>
  </si>
  <si>
    <t>7WYTFB3</t>
  </si>
  <si>
    <t>GUILLAUME VALEMBOIS</t>
  </si>
  <si>
    <t>A149889</t>
  </si>
  <si>
    <t xml:space="preserve">19-11-2021 11:12:38 - W113176 (Work notes)
Upgrade of RAM to 32Go
</t>
  </si>
  <si>
    <t>5PGQFB3</t>
  </si>
  <si>
    <t>ISABELLE BEAUCHET</t>
  </si>
  <si>
    <t>A759878</t>
  </si>
  <si>
    <t xml:space="preserve">02-05-2022 17:23:31 - XAVIER LECOFFRE (Work notes)
ajout 8 giga ok
</t>
  </si>
  <si>
    <t>BTPVFB3</t>
  </si>
  <si>
    <t>PIERRE DUCHÊNE</t>
  </si>
  <si>
    <t>A694840</t>
  </si>
  <si>
    <t>GNWSFB3</t>
  </si>
  <si>
    <t>JULIEN COQUELAERE</t>
  </si>
  <si>
    <t>A500021</t>
  </si>
  <si>
    <t xml:space="preserve">31-03-2022 15:26:36 - A734655 (Work notes)
8Go =&gt; 16Go
</t>
  </si>
  <si>
    <t>CX4VFB3</t>
  </si>
  <si>
    <t>VINCENT VANDAELE</t>
  </si>
  <si>
    <t>A138445</t>
  </si>
  <si>
    <t xml:space="preserve">14-09-2022 15:04:46 - ERIC DEMAILLY (Work notes)
upgrade to 32 go
</t>
  </si>
  <si>
    <t>1TXZFB3</t>
  </si>
  <si>
    <t>LYDIE MANDENG</t>
  </si>
  <si>
    <t>W131565</t>
  </si>
  <si>
    <t>D98WFB3</t>
  </si>
  <si>
    <t>AURELIEN BURET</t>
  </si>
  <si>
    <t>W100630</t>
  </si>
  <si>
    <t xml:space="preserve">10-06-2022 14:45:39 - W124501 (Work notes)
upgrade 16 Go
</t>
  </si>
  <si>
    <t>D18WFB3</t>
  </si>
  <si>
    <t>Eric QUIRIN</t>
  </si>
  <si>
    <t>A501767</t>
  </si>
  <si>
    <t xml:space="preserve">31-05-2022 09:58:26 - JEANNE MOREIRA (Work notes)
+16gb
</t>
  </si>
  <si>
    <t>1XBSFB3</t>
  </si>
  <si>
    <t>CYRIL CRAVANSOLA</t>
  </si>
  <si>
    <t>FR24983</t>
  </si>
  <si>
    <t>3T3SFB3</t>
  </si>
  <si>
    <t>JEANNE LEYMARIE</t>
  </si>
  <si>
    <t>A751294</t>
  </si>
  <si>
    <t>4JD1GB3</t>
  </si>
  <si>
    <t>LAETITIA GEORGET</t>
  </si>
  <si>
    <t>A100160</t>
  </si>
  <si>
    <t xml:space="preserve">01-03-2023 13:39:34 - XAVIER LECOFFRE (Work notes)
PC BCP
18-07-2022 11:08:31 - JEANNE MOREIRA (Work notes)
+8gb
</t>
  </si>
  <si>
    <t>GYHVFB3</t>
  </si>
  <si>
    <t xml:space="preserve">07-06-2022 17:14:01 - JEANNE MOREIRA (Work notes)
+8gb
</t>
  </si>
  <si>
    <t>BR0RFB3</t>
  </si>
  <si>
    <t>WILFRIED BASTAT</t>
  </si>
  <si>
    <t>W113617</t>
  </si>
  <si>
    <t>82STFB3</t>
  </si>
  <si>
    <t>BERNARD TROUILLER</t>
  </si>
  <si>
    <t>FR18655</t>
  </si>
  <si>
    <t xml:space="preserve">20-05-2022 14:50:50 - JEANNE MOREIRA (Work notes)
+8gb
</t>
  </si>
  <si>
    <t>FD13GB3</t>
  </si>
  <si>
    <t>YANN GRAIGNIC</t>
  </si>
  <si>
    <t>A121588</t>
  </si>
  <si>
    <t xml:space="preserve">24-06-2022 12:53:38 - XAVIER LECOFFRE (Work notes)
ajout de 8 giga
</t>
  </si>
  <si>
    <t>1BJSFB3</t>
  </si>
  <si>
    <t>HAFID EL MIR</t>
  </si>
  <si>
    <t>A170876</t>
  </si>
  <si>
    <t>17RRFB3</t>
  </si>
  <si>
    <t>LAHCEN BEN YOUSSEF</t>
  </si>
  <si>
    <t>A739574</t>
  </si>
  <si>
    <t xml:space="preserve">21-02-2022 10:20:13 - A734655 (Work notes)
8GO  =&gt; 24Go
</t>
  </si>
  <si>
    <t>68BVFB3</t>
  </si>
  <si>
    <t>PASCALE PREVOST DE HARCHIES</t>
  </si>
  <si>
    <t>FR17666</t>
  </si>
  <si>
    <t xml:space="preserve">21-02-2023 14:31:21 - FABRICE FAURE (Work notes)
LAPTOP BCP
</t>
  </si>
  <si>
    <t>C94VFB3</t>
  </si>
  <si>
    <t>XAVIER GUILLAUME</t>
  </si>
  <si>
    <t>FR17571</t>
  </si>
  <si>
    <t xml:space="preserve">31-05-2022 10:06:00 - JEANNE MOREIRA (Work notes)
+8gb
</t>
  </si>
  <si>
    <t>552WFB3</t>
  </si>
  <si>
    <t>CYRIL SAUVAGE</t>
  </si>
  <si>
    <t>A702644</t>
  </si>
  <si>
    <t xml:space="preserve">25-10-2022 11:02:33 - ERIC DEMAILLY (Work notes)
upgrade to 16 go
</t>
  </si>
  <si>
    <t>JR23GB3</t>
  </si>
  <si>
    <t>Amel ARFAOUI</t>
  </si>
  <si>
    <t>W135473</t>
  </si>
  <si>
    <t>C3Z1GB3</t>
  </si>
  <si>
    <t>OLIVIER CARREY</t>
  </si>
  <si>
    <t>A790547</t>
  </si>
  <si>
    <t>F3VQFB3</t>
  </si>
  <si>
    <t>Florian GIANNI</t>
  </si>
  <si>
    <t>W133253</t>
  </si>
  <si>
    <t xml:space="preserve">16-12-2022 13:11:12 - ERIC DEMAILLY (Work notes)
upgrade to 32 go
</t>
  </si>
  <si>
    <t>4813GB3</t>
  </si>
  <si>
    <t>CLEMENT NOEL BAVEREL</t>
  </si>
  <si>
    <t>A770383</t>
  </si>
  <si>
    <t>63VQFB3</t>
  </si>
  <si>
    <t>SALMA EL MOLOUDI</t>
  </si>
  <si>
    <t>W122808</t>
  </si>
  <si>
    <t>G1VQFB3</t>
  </si>
  <si>
    <t>CELINE LAZENNEC</t>
  </si>
  <si>
    <t>FR17964</t>
  </si>
  <si>
    <t xml:space="preserve">07-06-2022 17:14:23 - JEANNE MOREIRA (Work notes)
+8gb
</t>
  </si>
  <si>
    <t>CHL1GB3</t>
  </si>
  <si>
    <t>BRUNO HENNION</t>
  </si>
  <si>
    <t>FR17908</t>
  </si>
  <si>
    <t xml:space="preserve">31-05-2022 10:09:24 - JEANNE MOREIRA (Work notes)
+16gb
</t>
  </si>
  <si>
    <t>780VFB3</t>
  </si>
  <si>
    <t>MAETTE FRIN</t>
  </si>
  <si>
    <t>A744283</t>
  </si>
  <si>
    <t xml:space="preserve">05-07-2022 11:01:20 - XAVIER LECOFFRE (Work notes)
ajout de 8 giga
</t>
  </si>
  <si>
    <t>2VHVFB3</t>
  </si>
  <si>
    <t>ALAIN MOLVEAUX</t>
  </si>
  <si>
    <t>FR18162</t>
  </si>
  <si>
    <t xml:space="preserve">31-05-2022 10:06:32 - JEANNE MOREIRA (Work notes)
+8gb
</t>
  </si>
  <si>
    <t>BZXZFB3</t>
  </si>
  <si>
    <t>RICHARD DUMETZ</t>
  </si>
  <si>
    <t>FR20324</t>
  </si>
  <si>
    <t>FG47GB3</t>
  </si>
  <si>
    <t>Frederic ALLOUCHE</t>
  </si>
  <si>
    <t>W103168</t>
  </si>
  <si>
    <t xml:space="preserve">13-06-2022 13:48:53 - ERIC DEMAILLY (Work notes)
Upgrade to 16 Go
</t>
  </si>
  <si>
    <t>8181GB3</t>
  </si>
  <si>
    <t>DARIA NIKBAGHERI</t>
  </si>
  <si>
    <t>FR23821</t>
  </si>
  <si>
    <t>HX7TFB3</t>
  </si>
  <si>
    <t>XAVIER NERI</t>
  </si>
  <si>
    <t>W118693</t>
  </si>
  <si>
    <t>2SPVFB3</t>
  </si>
  <si>
    <t>VANESSA DIANDY</t>
  </si>
  <si>
    <t>A160541</t>
  </si>
  <si>
    <t>H0BVFB3</t>
  </si>
  <si>
    <t>MAURICE BIBAS</t>
  </si>
  <si>
    <t>W126002</t>
  </si>
  <si>
    <t>J411GB3</t>
  </si>
  <si>
    <t>FANNY PESTY</t>
  </si>
  <si>
    <t>A100083</t>
  </si>
  <si>
    <t xml:space="preserve">06-06-2024 11:18:57 - ERIC DEMAILLY (Work notes)
changement suite à incident "no compliant"
24-05-2022 10:07:08 - ERIC DEMAILLY (Work notes)
UPGRADE TO 16 GO
</t>
  </si>
  <si>
    <t>DY4SFB3</t>
  </si>
  <si>
    <t>XAVIER PAN</t>
  </si>
  <si>
    <t>A790546</t>
  </si>
  <si>
    <t>JZCRFB3</t>
  </si>
  <si>
    <t>MATTHIEU LOBIW</t>
  </si>
  <si>
    <t>A543830</t>
  </si>
  <si>
    <t>3W0RFB3</t>
  </si>
  <si>
    <t>SEYNABOU NDIAYE</t>
  </si>
  <si>
    <t>W115398</t>
  </si>
  <si>
    <t>G7L1GB3</t>
  </si>
  <si>
    <t>ABDELKADER MESSEGUEM</t>
  </si>
  <si>
    <t>A629119</t>
  </si>
  <si>
    <t>5SXXFB3</t>
  </si>
  <si>
    <t>JEAN-PHILIPPE LACHOT</t>
  </si>
  <si>
    <t>FR17877</t>
  </si>
  <si>
    <t xml:space="preserve">20-05-2022 14:39:48 - JEANNE MOREIRA (Work notes)
+8gb
</t>
  </si>
  <si>
    <t>JV5VFB3</t>
  </si>
  <si>
    <t>STEPHANE RAILLARD</t>
  </si>
  <si>
    <t>A102289</t>
  </si>
  <si>
    <t xml:space="preserve">05-07-2022 11:23:00 - XAVIER LECOFFRE (Work notes)
ajout de 8 giga
</t>
  </si>
  <si>
    <t>3H7TFB3</t>
  </si>
  <si>
    <t>CEDRIC MARECHAL</t>
  </si>
  <si>
    <t>A172756</t>
  </si>
  <si>
    <t>BGGQFB3</t>
  </si>
  <si>
    <t>PIERRE MARIE PINOT</t>
  </si>
  <si>
    <t>FR24918</t>
  </si>
  <si>
    <t xml:space="preserve">07-06-2022 16:32:33 - W124501 (Work notes)
upgrade 8Go
</t>
  </si>
  <si>
    <t>2VQ1F63</t>
  </si>
  <si>
    <t>Sylvain GIRARD</t>
  </si>
  <si>
    <t>W103573</t>
  </si>
  <si>
    <t>C2KXFB3</t>
  </si>
  <si>
    <t>ALEXANDRE BORROT</t>
  </si>
  <si>
    <t>A588941</t>
  </si>
  <si>
    <t xml:space="preserve">23-05-2022 10:13:08 - JEANNE MOREIRA (Work notes)
+16gb
</t>
  </si>
  <si>
    <t>G7LRFB3</t>
  </si>
  <si>
    <t>ALI CHAOUCHE</t>
  </si>
  <si>
    <t>FR23680</t>
  </si>
  <si>
    <t>D1KXFB3</t>
  </si>
  <si>
    <t>DAVID ROSSIGNOL</t>
  </si>
  <si>
    <t>FR22274</t>
  </si>
  <si>
    <t xml:space="preserve">16-03-2022 10:24:28 - XAVIER LECOFFRE (Work notes)
install de 16 giga supplémentaire ok
</t>
  </si>
  <si>
    <t>9V4SFB3</t>
  </si>
  <si>
    <t>Martin DUCOULOMBIER</t>
  </si>
  <si>
    <t>W134027</t>
  </si>
  <si>
    <t xml:space="preserve">04-08-2022 16:17:56 - ERIC DEMAILLY (Work notes)
Upgrade to 32 Go
</t>
  </si>
  <si>
    <t>CYKRFB3</t>
  </si>
  <si>
    <t>PIERRE CALVET</t>
  </si>
  <si>
    <t>FR16851</t>
  </si>
  <si>
    <t>2S61GB3</t>
  </si>
  <si>
    <t>JEREMIE NOWAK</t>
  </si>
  <si>
    <t>W123854</t>
  </si>
  <si>
    <t>CH5VFB3</t>
  </si>
  <si>
    <t>JACQUES-ANDRE BAUDE</t>
  </si>
  <si>
    <t>S227548</t>
  </si>
  <si>
    <t>5SY1GB3</t>
  </si>
  <si>
    <t>JEROME COUVEZ</t>
  </si>
  <si>
    <t>FR20349</t>
  </si>
  <si>
    <t xml:space="preserve">04-08-2022 16:49:19 - ERIC DEMAILLY (Work notes)
upgrade to 16 Go
</t>
  </si>
  <si>
    <t>1XRZFB3</t>
  </si>
  <si>
    <t>DAMIEN ADAM</t>
  </si>
  <si>
    <t>A125112</t>
  </si>
  <si>
    <t xml:space="preserve">17-05-2022 16:03:01 - JEANNE MOREIRA (Work notes)
+8gb
</t>
  </si>
  <si>
    <t>5DRRFB3</t>
  </si>
  <si>
    <t>OLIVIER GUILLON</t>
  </si>
  <si>
    <t>FR20192</t>
  </si>
  <si>
    <t>D7BVFB3</t>
  </si>
  <si>
    <t>Matthieu NEVEU</t>
  </si>
  <si>
    <t>A569440</t>
  </si>
  <si>
    <t xml:space="preserve">29-04-2022 10:18:05 - ERIC DEMAILLY (Work notes)
upgrade to 16 Go
</t>
  </si>
  <si>
    <t>1SQ1F63</t>
  </si>
  <si>
    <t>ZACHARIE BOURKAIK</t>
  </si>
  <si>
    <t>W129507</t>
  </si>
  <si>
    <t>FGRRFB3</t>
  </si>
  <si>
    <t>ADINA ELENA POPESCU</t>
  </si>
  <si>
    <t>W126891</t>
  </si>
  <si>
    <t>G58TFB3</t>
  </si>
  <si>
    <t>JOCELIN LEBRETON</t>
  </si>
  <si>
    <t>A766804</t>
  </si>
  <si>
    <t>GVDTFB3</t>
  </si>
  <si>
    <t>CLEMENT VILLALBA</t>
  </si>
  <si>
    <t>A767014</t>
  </si>
  <si>
    <t xml:space="preserve">21-03-2023 15:13:09 - VIANNEY DELANNOY (Work notes)
writm0133025
21-03-2023 15:10:50 - VIANNEY DELANNOY (Work notes)
Bonjour, Je fais partie de l'équipe Key &amp; HSM Management chez Seclin et nous utilisons des portables avec un profil assez particulier.
Comme nous devons nous connecter à des appareils HSM, utiliser des logiciels spécifiques et surtout garantir que toutes les actions sont sécurisées, les ordinateurs portables que nous utilisons ont des exigences spécifiques.
Le PC que nous utilisons actuellement a des problèmes de démarrage, nous aimerions donc en demander un nouveau.
L'idéal serait d'avoir deux portables car on doit parfois intervenir en urgence sur deux appareils en même temps et ce n'est pas possible pour le moment avec 1 seul portable, donc ce serait bien d'en avoir un second en secours.
13-05-2022 16:33:38 - ERIC DEMAILLY (Work notes)
Update to 16 Go
</t>
  </si>
  <si>
    <t>9QY1GB3</t>
  </si>
  <si>
    <t xml:space="preserve">21-03-2023 15:17:35 - VIANNEY DELANNOY (Work notes)
Bonjour, Je fais partie de l'équipe Key &amp; HSM Management chez Seclin et nous utilisons des portables avec un profil assez particulier.
Comme nous devons nous connecter à des appareils HSM, utiliser des logiciels spécifiques et surtout garantir que toutes les actions sont sécurisées, les ordinateurs portables que nous utilisons ont des exigences spécifiques.
Le PC que nous utilisons actuellement a des problèmes de démarrage, nous aimerions donc en demander un nouveau.
L'idéal serait d'avoir deux portables car on doit parfois intervenir en urgence sur deux appareils en même temps et ce n'est pas possible pour le moment avec 1 seul portable, donc ce serait bien d'en avoir un second en secours.
writm0133025
02-08-2022 11:18:25 - FRANCK DECHAUMONT (Work notes)
+8
15-07-2021 14:05:09 - W113176 (Work notes)
loaned for test (for 3-4 days)
</t>
  </si>
  <si>
    <t>8WJVFB3</t>
  </si>
  <si>
    <t>4VKZFB3</t>
  </si>
  <si>
    <t>FLORIAN LEFEVRE</t>
  </si>
  <si>
    <t>W112509</t>
  </si>
  <si>
    <t>17KVFB3</t>
  </si>
  <si>
    <t>ELIE RICHARD</t>
  </si>
  <si>
    <t>A100069</t>
  </si>
  <si>
    <t xml:space="preserve">04-08-2022 15:01:40 - JEANNE MOREIRA (Work notes)
+16gb
</t>
  </si>
  <si>
    <t>DTFWFB3</t>
  </si>
  <si>
    <t xml:space="preserve">07-06-2022 17:09:31 - JEANNE MOREIRA (Work notes)
+16gb
</t>
  </si>
  <si>
    <t>JVDZFB3</t>
  </si>
  <si>
    <t xml:space="preserve">11-02-2022 11:11:04 - XAVIER LECOFFRE (Work notes)
Ajout d'une barrette de 16 giga
</t>
  </si>
  <si>
    <t>7N2TFB3</t>
  </si>
  <si>
    <t>Adèle PROUVOST</t>
  </si>
  <si>
    <t>W132323</t>
  </si>
  <si>
    <t>D9X2GB3</t>
  </si>
  <si>
    <t>ANTOINE DESIR</t>
  </si>
  <si>
    <t>A165937</t>
  </si>
  <si>
    <t>BWSTFB3</t>
  </si>
  <si>
    <t>GUILLAUME SCHULZ</t>
  </si>
  <si>
    <t>A575853</t>
  </si>
  <si>
    <t>7742GB3</t>
  </si>
  <si>
    <t>SAMUEL BAISSON</t>
  </si>
  <si>
    <t>A553560</t>
  </si>
  <si>
    <t xml:space="preserve">25-05-2022 14:25:03 - JEANNE MOREIRA (Work notes)
+16gb
</t>
  </si>
  <si>
    <t>5N0RFB3</t>
  </si>
  <si>
    <t>LAURA THIBAUD</t>
  </si>
  <si>
    <t>W126400</t>
  </si>
  <si>
    <t>GL30GB3</t>
  </si>
  <si>
    <t>Samuel KLING</t>
  </si>
  <si>
    <t>FR19977</t>
  </si>
  <si>
    <t xml:space="preserve">19-05-2022 16:10:13 - ERIC DEMAILLY (Work notes)
update to 16Go
</t>
  </si>
  <si>
    <t>3PSRFB3</t>
  </si>
  <si>
    <t>JEROME PICARD</t>
  </si>
  <si>
    <t>FR18498</t>
  </si>
  <si>
    <t xml:space="preserve">20-05-2022 14:34:52 - JEANNE MOREIRA (Work notes)
+8gb
</t>
  </si>
  <si>
    <t>DR8YFB3</t>
  </si>
  <si>
    <t>BRUNO DESLANDES</t>
  </si>
  <si>
    <t>A520108</t>
  </si>
  <si>
    <t>F4J7GB3</t>
  </si>
  <si>
    <t>ARTHUR PHILIPPON</t>
  </si>
  <si>
    <t>W102769</t>
  </si>
  <si>
    <t xml:space="preserve">03-03-2023 16:52:36 - ERIC DEMAILLY (Work notes)
upgrade to 16 go
</t>
  </si>
  <si>
    <t>B1VQFB3</t>
  </si>
  <si>
    <t>JULIETTE RONDEAU</t>
  </si>
  <si>
    <t>W113921</t>
  </si>
  <si>
    <t>FH90GB3</t>
  </si>
  <si>
    <t>JEAN-FRANCOIS JOUENNE</t>
  </si>
  <si>
    <t>A206166</t>
  </si>
  <si>
    <t>DTBSFB3</t>
  </si>
  <si>
    <t>CHLOE CHENEBAULT</t>
  </si>
  <si>
    <t>A532882</t>
  </si>
  <si>
    <t>GT2WFB3</t>
  </si>
  <si>
    <t>GIOVANNA SALINAS</t>
  </si>
  <si>
    <t>A794396</t>
  </si>
  <si>
    <t>2B8TFB3</t>
  </si>
  <si>
    <t>ESTELLE MURILLON</t>
  </si>
  <si>
    <t>A529058</t>
  </si>
  <si>
    <t>529WFB3</t>
  </si>
  <si>
    <t>MATHIEU COURVALET</t>
  </si>
  <si>
    <t>A789911</t>
  </si>
  <si>
    <t>J28TFB3</t>
  </si>
  <si>
    <t>JEAN-PHILIPPE BODIN</t>
  </si>
  <si>
    <t>FR23668</t>
  </si>
  <si>
    <t>FDZTFB3</t>
  </si>
  <si>
    <t>LAURA STENCEL</t>
  </si>
  <si>
    <t>W130083</t>
  </si>
  <si>
    <t>7F4VFB3</t>
  </si>
  <si>
    <t>PASCAL GIBIERGE</t>
  </si>
  <si>
    <t>FR17894</t>
  </si>
  <si>
    <t xml:space="preserve">17-05-2022 16:55:39 - JEANNE MOREIRA (Work notes)
+8gb
</t>
  </si>
  <si>
    <t>FBP2GB3</t>
  </si>
  <si>
    <t>GREGORY VIENNE</t>
  </si>
  <si>
    <t>A184202</t>
  </si>
  <si>
    <t>84VQFB3</t>
  </si>
  <si>
    <t>SANDRA DESPORT</t>
  </si>
  <si>
    <t>FR18208</t>
  </si>
  <si>
    <t>76YRFB3</t>
  </si>
  <si>
    <t>YOUCEF KEFIF</t>
  </si>
  <si>
    <t>W122740</t>
  </si>
  <si>
    <t>3X5XFB3</t>
  </si>
  <si>
    <t>DIONNY RAMASSAMY</t>
  </si>
  <si>
    <t>A524100</t>
  </si>
  <si>
    <t>9F1TFB3</t>
  </si>
  <si>
    <t>Antoine BERNIGAUD</t>
  </si>
  <si>
    <t>W103442</t>
  </si>
  <si>
    <t>9JP2GB3</t>
  </si>
  <si>
    <t>PIERRE LUC LAZZARIN</t>
  </si>
  <si>
    <t>A758480</t>
  </si>
  <si>
    <t>3ZZWFB3</t>
  </si>
  <si>
    <t>CYRIL THURIER</t>
  </si>
  <si>
    <t>A557401</t>
  </si>
  <si>
    <t xml:space="preserve">16-08-2022 10:22:22 - JEANNE MOREIRA (Work notes)
+16gb
</t>
  </si>
  <si>
    <t>D9NQFB3</t>
  </si>
  <si>
    <t>ETIENNE KRONERT</t>
  </si>
  <si>
    <t>A754358</t>
  </si>
  <si>
    <t>J2DRFB3</t>
  </si>
  <si>
    <t>VINCENT PARENT</t>
  </si>
  <si>
    <t>A788642</t>
  </si>
  <si>
    <t>GNB2GB3</t>
  </si>
  <si>
    <t>Yahya BENABBOU</t>
  </si>
  <si>
    <t>W103151</t>
  </si>
  <si>
    <t xml:space="preserve">17-08-2022 14:39:46 - ERIC DEMAILLY (Work notes)
Update to 16 Go
</t>
  </si>
  <si>
    <t>CQN0GB3</t>
  </si>
  <si>
    <t>CAROLINE RIGAULT</t>
  </si>
  <si>
    <t>FR17966</t>
  </si>
  <si>
    <t xml:space="preserve">02-06-2022 08:55:28 - JEANNE MOREIRA (Work notes)
+8gb
</t>
  </si>
  <si>
    <t>JF13GB3</t>
  </si>
  <si>
    <t>HERVE CASTAGNET</t>
  </si>
  <si>
    <t>FR17214</t>
  </si>
  <si>
    <t>3CJ2GB3</t>
  </si>
  <si>
    <t>JEROME FERRER</t>
  </si>
  <si>
    <t>FR21669</t>
  </si>
  <si>
    <t xml:space="preserve">31-05-2022 10:10:06 - JEANNE MOREIRA (Work notes)
+8gb
</t>
  </si>
  <si>
    <t>7JF1GB3</t>
  </si>
  <si>
    <t>NACIR BOUAZIZI</t>
  </si>
  <si>
    <t>W111940</t>
  </si>
  <si>
    <t>FCRRFB3</t>
  </si>
  <si>
    <t>MANEL ACHOUR</t>
  </si>
  <si>
    <t>W114752</t>
  </si>
  <si>
    <t xml:space="preserve">14-03-2022 13:37:41 - W113176 (Work notes)
Upgrade RAm to 32Gb
</t>
  </si>
  <si>
    <t>5513GB3</t>
  </si>
  <si>
    <t>AMAKOU M BATA</t>
  </si>
  <si>
    <t>A136663</t>
  </si>
  <si>
    <t>FVCZFB3</t>
  </si>
  <si>
    <t>RACHIDA IMAM</t>
  </si>
  <si>
    <t>W129883</t>
  </si>
  <si>
    <t>JT4VFB3</t>
  </si>
  <si>
    <t>KEVIN MACIOLEK</t>
  </si>
  <si>
    <t>A590881</t>
  </si>
  <si>
    <t xml:space="preserve">22-06-2022 08:49:08 - FRANCK DECHAUMONT (Work notes)
Upgrade 16 Go
</t>
  </si>
  <si>
    <t>8JQXFB3</t>
  </si>
  <si>
    <t>Kenza ZAOUK</t>
  </si>
  <si>
    <t>A630212</t>
  </si>
  <si>
    <t>GH0RFB3</t>
  </si>
  <si>
    <t>YANNICK LECLERC</t>
  </si>
  <si>
    <t>FR19919</t>
  </si>
  <si>
    <t>92YRFB3</t>
  </si>
  <si>
    <t>LAURENCE LEROUX</t>
  </si>
  <si>
    <t>FR17527</t>
  </si>
  <si>
    <t xml:space="preserve">06-03-2023 16:47:37 - XAVIER LECOFFRE (Work notes)
PC BCP
16-05-2022 09:55:04 - JEANNE MOREIRA (Work notes)
+16gb
</t>
  </si>
  <si>
    <t>2N92GB3</t>
  </si>
  <si>
    <t>Sebastien LACROIX</t>
  </si>
  <si>
    <t>W103468</t>
  </si>
  <si>
    <t>BLV0GB3</t>
  </si>
  <si>
    <t>CLEMENT CAVILLON</t>
  </si>
  <si>
    <t>A700614</t>
  </si>
  <si>
    <t>5M90GB3</t>
  </si>
  <si>
    <t>3W90GB3</t>
  </si>
  <si>
    <t>HERVE RICHEN</t>
  </si>
  <si>
    <t>FR23124</t>
  </si>
  <si>
    <t xml:space="preserve">07-06-2022 17:15:30 - JEANNE MOREIRA (Work notes)
+8gb
</t>
  </si>
  <si>
    <t>2L5XFB3</t>
  </si>
  <si>
    <t>JEAN PHILIPPE ROBILLIART</t>
  </si>
  <si>
    <t>FR20483</t>
  </si>
  <si>
    <t xml:space="preserve">16-02-2022 09:36:33 - W113176 (Work notes)
Update RAM to 32Gb
</t>
  </si>
  <si>
    <t>7642GB3</t>
  </si>
  <si>
    <t>BENJAMIN DEPRAETERE</t>
  </si>
  <si>
    <t>A504760</t>
  </si>
  <si>
    <t>3VP2GB3</t>
  </si>
  <si>
    <t>CHRISTINE D'AMORE</t>
  </si>
  <si>
    <t>FR17615</t>
  </si>
  <si>
    <t>3NBSFB3</t>
  </si>
  <si>
    <t>ROMAIN GAILLIARD</t>
  </si>
  <si>
    <t>A776063</t>
  </si>
  <si>
    <t xml:space="preserve">17-05-2022 15:30:43 - JEANNE MOREIRA (Work notes)
+8gb
</t>
  </si>
  <si>
    <t>HQ13GB3</t>
  </si>
  <si>
    <t>JEROME TRUFFET</t>
  </si>
  <si>
    <t>A110948</t>
  </si>
  <si>
    <t xml:space="preserve">12-08-2022 10:42:32 - JEANNE MOREIRA (Work notes)
+8gb
</t>
  </si>
  <si>
    <t>11HQFB3</t>
  </si>
  <si>
    <t>SEBASTIEN BARDOT</t>
  </si>
  <si>
    <t>A680975</t>
  </si>
  <si>
    <t xml:space="preserve">25-05-2022 11:21:34 - JEANNE MOREIRA (Work notes)
+16gb
</t>
  </si>
  <si>
    <t>5HY1GB3</t>
  </si>
  <si>
    <t>FLORENCE BARRAUD</t>
  </si>
  <si>
    <t>FR18124</t>
  </si>
  <si>
    <t xml:space="preserve">17-05-2022 16:25:47 - JEANNE MOREIRA (Work notes)
+8gb
</t>
  </si>
  <si>
    <t>JKD1GB3</t>
  </si>
  <si>
    <t>corinne MONNIER</t>
  </si>
  <si>
    <t>A100052</t>
  </si>
  <si>
    <t>6B669C3</t>
  </si>
  <si>
    <t>CHRISTOPHE HENTZGEN</t>
  </si>
  <si>
    <t>A640015</t>
  </si>
  <si>
    <t>59QSFB3</t>
  </si>
  <si>
    <t>PIERRICK LEFEVRE</t>
  </si>
  <si>
    <t>W112417</t>
  </si>
  <si>
    <t xml:space="preserve">26-11-2021 10:52:27 - A734655 (Work notes)
upgrade to 16Go
</t>
  </si>
  <si>
    <t>62RRFB3</t>
  </si>
  <si>
    <t>Florian DANNOUX</t>
  </si>
  <si>
    <t>FR19880</t>
  </si>
  <si>
    <t>4XH7GB3</t>
  </si>
  <si>
    <t>Laurent BARTHELEMY</t>
  </si>
  <si>
    <t>W102948</t>
  </si>
  <si>
    <t xml:space="preserve">08-03-2023 16:45:24 - ERIC DEMAILLY (Work notes)
upgrade to 16 go
12-08-2022 14:37:23 - ERIC DEMAILLY (Work notes)
laptop ko
dell intervention in progress
Request 148805795
</t>
  </si>
  <si>
    <t>F5BVFB3</t>
  </si>
  <si>
    <t>PATRICK CHEVET</t>
  </si>
  <si>
    <t>W117931</t>
  </si>
  <si>
    <t xml:space="preserve">31-05-2022 10:10:43 - JEANNE MOREIRA (Work notes)
+8gb
</t>
  </si>
  <si>
    <t>74NQFB3</t>
  </si>
  <si>
    <t>LAMARA ARBANE</t>
  </si>
  <si>
    <t>A158789</t>
  </si>
  <si>
    <t>7KHQFB3</t>
  </si>
  <si>
    <t>ESTELLE CRITON</t>
  </si>
  <si>
    <t>A176787</t>
  </si>
  <si>
    <t>CMBVFB3</t>
  </si>
  <si>
    <t>LAURENT MORELLI</t>
  </si>
  <si>
    <t>W110467</t>
  </si>
  <si>
    <t>96KXFB3</t>
  </si>
  <si>
    <t>JULIE PELLETIER</t>
  </si>
  <si>
    <t>FR17787</t>
  </si>
  <si>
    <t xml:space="preserve">30-08-2022 15:06:15 - JEANNE MOREIRA (Work notes)
+8gb
</t>
  </si>
  <si>
    <t>6WTQFB3</t>
  </si>
  <si>
    <t>DAMIEN BOURDON</t>
  </si>
  <si>
    <t>A143900</t>
  </si>
  <si>
    <t>2L41GB3</t>
  </si>
  <si>
    <t>GERALDINE HU TORCQUE</t>
  </si>
  <si>
    <t>A129327</t>
  </si>
  <si>
    <t>H021GB3</t>
  </si>
  <si>
    <t>Michael GSEGNER</t>
  </si>
  <si>
    <t>W103426</t>
  </si>
  <si>
    <t>BQGWFB3</t>
  </si>
  <si>
    <t>DYLAN HURIAUX</t>
  </si>
  <si>
    <t>A525921</t>
  </si>
  <si>
    <t>GY01GB3</t>
  </si>
  <si>
    <t>FATIHA HAMZA</t>
  </si>
  <si>
    <t>W111210</t>
  </si>
  <si>
    <t>78P5GB3</t>
  </si>
  <si>
    <t>Francisco PUIG</t>
  </si>
  <si>
    <t>W102872</t>
  </si>
  <si>
    <t>7K9SFB3</t>
  </si>
  <si>
    <t>CHRISTOPHE POUJOL</t>
  </si>
  <si>
    <t>FR20091</t>
  </si>
  <si>
    <t xml:space="preserve">07-06-2022 16:26:40 - W124501 (Work notes)
upgrade 16Go
</t>
  </si>
  <si>
    <t>C040GB3</t>
  </si>
  <si>
    <t>JULIEN MONTEIL</t>
  </si>
  <si>
    <t>A793602</t>
  </si>
  <si>
    <t>CRH0GB3</t>
  </si>
  <si>
    <t>DAMIEN PILON</t>
  </si>
  <si>
    <t>W116630</t>
  </si>
  <si>
    <t xml:space="preserve">02-06-2022 10:26:26 - JEANNE MOREIRA (Work notes)
+8gb
</t>
  </si>
  <si>
    <t>CK0ZFB3</t>
  </si>
  <si>
    <t>OLIVIER FOULON</t>
  </si>
  <si>
    <t>FR23123</t>
  </si>
  <si>
    <t>HF7RFB3</t>
  </si>
  <si>
    <t>STEPHANE PROVOT</t>
  </si>
  <si>
    <t>A188470</t>
  </si>
  <si>
    <t xml:space="preserve">17-08-2022 09:21:50 - JEANNE MOREIRA (Work notes)
+8gb
</t>
  </si>
  <si>
    <t>5YH2GB3</t>
  </si>
  <si>
    <t>YANNICK DUCOULOMBIER</t>
  </si>
  <si>
    <t>FR19921</t>
  </si>
  <si>
    <t xml:space="preserve">10-06-2022 14:58:57 - W124501 (Work notes)
upgrade 8Go
</t>
  </si>
  <si>
    <t>C9CXFB3</t>
  </si>
  <si>
    <t>ESTELLE VANINA EBONGUE DIKOUME</t>
  </si>
  <si>
    <t>A637151</t>
  </si>
  <si>
    <t xml:space="preserve">29-07-2022 10:06:15 - JEANNE MOREIRA (Work notes)
+16gb
</t>
  </si>
  <si>
    <t>FVP2GB3</t>
  </si>
  <si>
    <t>EMILIEN CONTOUR</t>
  </si>
  <si>
    <t>A663176</t>
  </si>
  <si>
    <t xml:space="preserve">19-05-2023 12:30:58 - ERIC DEMAILLY (Work notes)
upgrade to 32 go
</t>
  </si>
  <si>
    <t>2GSRFB3</t>
  </si>
  <si>
    <t>MOHAMED MEHDI RECHID</t>
  </si>
  <si>
    <t>A767723</t>
  </si>
  <si>
    <t>50F1GB3</t>
  </si>
  <si>
    <t>THIERRY GALLOIS</t>
  </si>
  <si>
    <t>FR20379</t>
  </si>
  <si>
    <t xml:space="preserve">17-03-2022 15:40:04 - W113176 (Work notes)
Upgrade to 16Gb
</t>
  </si>
  <si>
    <t>3W61GB3</t>
  </si>
  <si>
    <t>EDOUARD DE SAINT GERMAIN</t>
  </si>
  <si>
    <t>A750351</t>
  </si>
  <si>
    <t xml:space="preserve">17-05-2022 16:00:17 - JEANNE MOREIRA (Work notes)
+8gb
</t>
  </si>
  <si>
    <t>G3QVFB3</t>
  </si>
  <si>
    <t>CASSANDRE DUPONCHEL</t>
  </si>
  <si>
    <t>W113047</t>
  </si>
  <si>
    <t xml:space="preserve">02-08-2022 11:15:40 - FRANCK DECHAUMONT (Work notes)
+16
</t>
  </si>
  <si>
    <t>BZSWFB3</t>
  </si>
  <si>
    <t>ALAIN THOMAS</t>
  </si>
  <si>
    <t>A104178</t>
  </si>
  <si>
    <t>J23YFB3</t>
  </si>
  <si>
    <t>MARTIN FACON</t>
  </si>
  <si>
    <t>W112252</t>
  </si>
  <si>
    <t>77V0GB3</t>
  </si>
  <si>
    <t>FRANCK BRISSARD</t>
  </si>
  <si>
    <t>FR18342</t>
  </si>
  <si>
    <t>DRLTFB3</t>
  </si>
  <si>
    <t>GAETAN LOTTE</t>
  </si>
  <si>
    <t>A166857</t>
  </si>
  <si>
    <t>6STQFB3</t>
  </si>
  <si>
    <t>Gerald GRITTE</t>
  </si>
  <si>
    <t>W103149</t>
  </si>
  <si>
    <t>J6J0GB3</t>
  </si>
  <si>
    <t>SYLVIE GUEZAIS</t>
  </si>
  <si>
    <t>FR17567</t>
  </si>
  <si>
    <t>JXMYFB3</t>
  </si>
  <si>
    <t>Faycal Anoar CHERKAOUI</t>
  </si>
  <si>
    <t>W103510</t>
  </si>
  <si>
    <t>91GQFB3</t>
  </si>
  <si>
    <t>BENOIT BROUTIN</t>
  </si>
  <si>
    <t>A203698</t>
  </si>
  <si>
    <t xml:space="preserve">08-06-2022 16:58:31 - W124501 (Work notes)
upgrade 8Go
</t>
  </si>
  <si>
    <t>9QZTFB3</t>
  </si>
  <si>
    <t>MOHAMED TAHAR BENHADDYA</t>
  </si>
  <si>
    <t>A100274</t>
  </si>
  <si>
    <t>CDD1GB3</t>
  </si>
  <si>
    <t>SOUAD AZAIEZ</t>
  </si>
  <si>
    <t>W102730</t>
  </si>
  <si>
    <t xml:space="preserve">23-02-2022 09:03:35 - W113176 (Work notes)
Upgrade RAM to 16Gb
</t>
  </si>
  <si>
    <t>6RMWFB3</t>
  </si>
  <si>
    <t>Jérôme AGNIERAY</t>
  </si>
  <si>
    <t>A100136</t>
  </si>
  <si>
    <t>5BFTFB3</t>
  </si>
  <si>
    <t>OLENA KRAVCHYK</t>
  </si>
  <si>
    <t>A688168</t>
  </si>
  <si>
    <t xml:space="preserve">28-07-2022 12:15:01 - JEANNE MOREIRA (Work notes)
+16gb
</t>
  </si>
  <si>
    <t>68L1GB3</t>
  </si>
  <si>
    <t>CLAUDINE JIMENEZ</t>
  </si>
  <si>
    <t>A100049</t>
  </si>
  <si>
    <t>3SN0GB3</t>
  </si>
  <si>
    <t>MBAYE SEYE</t>
  </si>
  <si>
    <t>A627870</t>
  </si>
  <si>
    <t xml:space="preserve">26-04-2022 10:09:44 - XAVIER LECOFFRE (Work notes)
remplacement de la barette de 8 giga par une barette de 16 giga
</t>
  </si>
  <si>
    <t>C1BVFB3</t>
  </si>
  <si>
    <t>MARINE PIRES</t>
  </si>
  <si>
    <t>A704388</t>
  </si>
  <si>
    <t xml:space="preserve">21-07-2022 10:02:56 - JEANNE MOREIRA (Work notes)
+8gb
</t>
  </si>
  <si>
    <t>8WRRFB3</t>
  </si>
  <si>
    <t>FREDERIC CRAEYMEERSCH</t>
  </si>
  <si>
    <t>A675061</t>
  </si>
  <si>
    <t>9V32GB3</t>
  </si>
  <si>
    <t>ERIC DUBOIS</t>
  </si>
  <si>
    <t>A551653</t>
  </si>
  <si>
    <t>BWS1GB3</t>
  </si>
  <si>
    <t>LUCAS HEINTZMANN</t>
  </si>
  <si>
    <t>W118287</t>
  </si>
  <si>
    <t>5QHQFB3</t>
  </si>
  <si>
    <t>REGIS ROUSSEL</t>
  </si>
  <si>
    <t>A526964</t>
  </si>
  <si>
    <t>74C2GB3</t>
  </si>
  <si>
    <t>Anh Tuan LE</t>
  </si>
  <si>
    <t>A188006</t>
  </si>
  <si>
    <t>HWDZFB3</t>
  </si>
  <si>
    <t>SALIMA BOUAMER</t>
  </si>
  <si>
    <t>FR17998</t>
  </si>
  <si>
    <t xml:space="preserve">16-05-2022 09:42:07 - JEANNE MOREIRA (Work notes)
+16gb
</t>
  </si>
  <si>
    <t>9M13GB3</t>
  </si>
  <si>
    <t>DOMINIQUE DEVOS</t>
  </si>
  <si>
    <t>FR19878</t>
  </si>
  <si>
    <t xml:space="preserve">12-08-2022 11:34:26 - JEANNE MOREIRA (Work notes)
+16gb
</t>
  </si>
  <si>
    <t>B9V0GB3</t>
  </si>
  <si>
    <t>LIN SHEN</t>
  </si>
  <si>
    <t>A605460</t>
  </si>
  <si>
    <t>FNW2GB3</t>
  </si>
  <si>
    <t>SOFIA MOUSSADIK</t>
  </si>
  <si>
    <t>W123509</t>
  </si>
  <si>
    <t xml:space="preserve">16-05-2022 14:10:56 - XAVIER LECOFFRE (Work notes)
passage du pc à 16 giga
</t>
  </si>
  <si>
    <t>61TTFB3</t>
  </si>
  <si>
    <t>SAID AFELLAY</t>
  </si>
  <si>
    <t>A100242</t>
  </si>
  <si>
    <t xml:space="preserve">19-07-2022 17:55:11 - JEANNE MOREIRA (Work notes)
erratum +8gb
19-07-2022 17:02:10 - JEANNE MOREIRA (Work notes)
+16gb
</t>
  </si>
  <si>
    <t>CK9SFB3</t>
  </si>
  <si>
    <t>Enzo LEVEQUE</t>
  </si>
  <si>
    <t>W133459</t>
  </si>
  <si>
    <t xml:space="preserve">15-03-2023 11:57:06 - W124501 (Work notes)
UPGRADE to 16Go
</t>
  </si>
  <si>
    <t>HP7WFB3</t>
  </si>
  <si>
    <t>NATHAN LHOMMEDE</t>
  </si>
  <si>
    <t>A751563</t>
  </si>
  <si>
    <t xml:space="preserve">19-07-2022 16:20:25 - JEANNE MOREIRA (Work notes)
+8gb
</t>
  </si>
  <si>
    <t>CRMYFB3</t>
  </si>
  <si>
    <t>DELPHINE PAILLARD</t>
  </si>
  <si>
    <t>A626909</t>
  </si>
  <si>
    <t>9ZKRFB3</t>
  </si>
  <si>
    <t>MARIE CHRISTINE LEPLE</t>
  </si>
  <si>
    <t>FR17581</t>
  </si>
  <si>
    <t>2RV0GB3</t>
  </si>
  <si>
    <t>CLAIRE CANTIN</t>
  </si>
  <si>
    <t>A672736</t>
  </si>
  <si>
    <t xml:space="preserve">16-05-2022 09:42:41 - JEANNE MOREIRA (Work notes)
+16gb
</t>
  </si>
  <si>
    <t>CZJXFB3</t>
  </si>
  <si>
    <t>REDAH BELKADI</t>
  </si>
  <si>
    <t>A674826</t>
  </si>
  <si>
    <t xml:space="preserve">20-05-2022 14:30:18 - JEANNE MOREIRA (Work notes)
+16gb
</t>
  </si>
  <si>
    <t>5QLTFB3</t>
  </si>
  <si>
    <t>EMERIC GRUSON</t>
  </si>
  <si>
    <t>A665956</t>
  </si>
  <si>
    <t>4VN0GB3</t>
  </si>
  <si>
    <t>JEROME JOUANNEAU</t>
  </si>
  <si>
    <t>A617434</t>
  </si>
  <si>
    <t xml:space="preserve">22-04-2022 11:00:10 - CHARLY PRONNIER (Work notes)
+8gb
</t>
  </si>
  <si>
    <t>H9FRFB3</t>
  </si>
  <si>
    <t>FABRICE GODARD</t>
  </si>
  <si>
    <t>FR22170</t>
  </si>
  <si>
    <t xml:space="preserve">31-05-2022 10:09:47 - JEANNE MOREIRA (Work notes)
+16gb
</t>
  </si>
  <si>
    <t>2DRRFB3</t>
  </si>
  <si>
    <t>MAXENCE HULLIN</t>
  </si>
  <si>
    <t>A785213</t>
  </si>
  <si>
    <t>GLRRFB3</t>
  </si>
  <si>
    <t>Salif BA</t>
  </si>
  <si>
    <t>W103170</t>
  </si>
  <si>
    <t>58HSFB3</t>
  </si>
  <si>
    <t>YANN BELLANGER</t>
  </si>
  <si>
    <t>A694799</t>
  </si>
  <si>
    <t>50JVFB3</t>
  </si>
  <si>
    <t>NICOLAS KRIEGER</t>
  </si>
  <si>
    <t>A100213</t>
  </si>
  <si>
    <t>8JYZFB3</t>
  </si>
  <si>
    <t>ABIR AJMI</t>
  </si>
  <si>
    <t>W122801</t>
  </si>
  <si>
    <t xml:space="preserve">18-07-2022 13:54:22 - JEANNE MOREIRA (Work notes)
+8gb
</t>
  </si>
  <si>
    <t>5R61GB3</t>
  </si>
  <si>
    <t>JEAN-PHILIPPE DEGEYNE</t>
  </si>
  <si>
    <t>A100134</t>
  </si>
  <si>
    <t>42VQFB3</t>
  </si>
  <si>
    <t>IVAN METALLAOUI</t>
  </si>
  <si>
    <t>A701310</t>
  </si>
  <si>
    <t>4GJXFB3</t>
  </si>
  <si>
    <t>EMMANUEL BOUQUET</t>
  </si>
  <si>
    <t>A126294</t>
  </si>
  <si>
    <t>C4H0GB3</t>
  </si>
  <si>
    <t>EMMANUELLE CHAILLOU</t>
  </si>
  <si>
    <t>A159533</t>
  </si>
  <si>
    <t xml:space="preserve">07-06-2022 17:13:35 - JEANNE MOREIRA (Work notes)
+8gb
</t>
  </si>
  <si>
    <t>6PHQFB3</t>
  </si>
  <si>
    <t>MATHILDE PELLOIS</t>
  </si>
  <si>
    <t>W112579</t>
  </si>
  <si>
    <t>4YYZFB3</t>
  </si>
  <si>
    <t>VINCENT TEULADE</t>
  </si>
  <si>
    <t>W129468</t>
  </si>
  <si>
    <t>8M0ZFB3</t>
  </si>
  <si>
    <t>VANESSA LE BADEZET</t>
  </si>
  <si>
    <t>FR24451</t>
  </si>
  <si>
    <t>2Q5XFB3</t>
  </si>
  <si>
    <t>PHILIPPE AUDOIN</t>
  </si>
  <si>
    <t>FR18230</t>
  </si>
  <si>
    <t xml:space="preserve">29-08-2022 14:24:59 - JEANNE MOREIRA (Work notes)
+16gb
</t>
  </si>
  <si>
    <t>8GTQFB3</t>
  </si>
  <si>
    <t>LUDOVIC RIGAH</t>
  </si>
  <si>
    <t>W110480</t>
  </si>
  <si>
    <t>510VFB3</t>
  </si>
  <si>
    <t>HAJAR HEDDOUN</t>
  </si>
  <si>
    <t>W117326</t>
  </si>
  <si>
    <t>BDD1GB3</t>
  </si>
  <si>
    <t>MAMADOU CELLOU BARRY</t>
  </si>
  <si>
    <t>A787805</t>
  </si>
  <si>
    <t>7WCXFB3</t>
  </si>
  <si>
    <t>FLORENCE SAVARY</t>
  </si>
  <si>
    <t>A660811</t>
  </si>
  <si>
    <t>99GYFB3</t>
  </si>
  <si>
    <t>Jonathan AYMONIN</t>
  </si>
  <si>
    <t>W103431</t>
  </si>
  <si>
    <t>FR35GB3</t>
  </si>
  <si>
    <t>DAVID BRASDEFER</t>
  </si>
  <si>
    <t>A125651</t>
  </si>
  <si>
    <t>2C11GB3</t>
  </si>
  <si>
    <t>Hugo CARIMALO</t>
  </si>
  <si>
    <t>W133503</t>
  </si>
  <si>
    <t xml:space="preserve">16-05-2022 09:37:52 - JEANNE MOREIRA (Work notes)
+16gb
</t>
  </si>
  <si>
    <t>3RZ1GB3</t>
  </si>
  <si>
    <t>ELODIE WOLANIN</t>
  </si>
  <si>
    <t>FR17268</t>
  </si>
  <si>
    <t>3CW0GB3</t>
  </si>
  <si>
    <t>Remi BRANCHU</t>
  </si>
  <si>
    <t>A645842</t>
  </si>
  <si>
    <t xml:space="preserve">24-06-2022 11:26:26 - XAVIER LECOFFRE (Work notes)
ajout de 16 giga
</t>
  </si>
  <si>
    <t>8YDRFB3</t>
  </si>
  <si>
    <t>AXEL DELAHAYE</t>
  </si>
  <si>
    <t>A543197</t>
  </si>
  <si>
    <t>CJHSFB3</t>
  </si>
  <si>
    <t>HELOISE PONTABRY</t>
  </si>
  <si>
    <t>A699122</t>
  </si>
  <si>
    <t xml:space="preserve">25-05-2022 10:56:00 - JEANNE MOREIRA (Work notes)
+16gb
</t>
  </si>
  <si>
    <t>J6HSFB3</t>
  </si>
  <si>
    <t>MOHAMMED ELOMARI</t>
  </si>
  <si>
    <t>W122565</t>
  </si>
  <si>
    <t xml:space="preserve">29-07-2022 10:07:38 - JEANNE MOREIRA (Work notes)
+16gb
</t>
  </si>
  <si>
    <t>14XVFB3</t>
  </si>
  <si>
    <t>JORDAN PARRONDO</t>
  </si>
  <si>
    <t>W102710</t>
  </si>
  <si>
    <t>9LYTFB3</t>
  </si>
  <si>
    <t>ORNELLA GHATTAS</t>
  </si>
  <si>
    <t>W128453</t>
  </si>
  <si>
    <t xml:space="preserve">12-05-2022 16:05:04 - CHARLY PRONNIER (Work notes)
+8gb
</t>
  </si>
  <si>
    <t>CKS1F63</t>
  </si>
  <si>
    <t>MARC ROUE</t>
  </si>
  <si>
    <t>W102742</t>
  </si>
  <si>
    <t>6VQ1F63</t>
  </si>
  <si>
    <t>IHSSANE EL FATIH</t>
  </si>
  <si>
    <t>W128554</t>
  </si>
  <si>
    <t>9LXVFB3</t>
  </si>
  <si>
    <t>JULIEN MAGNIER</t>
  </si>
  <si>
    <t>A750350</t>
  </si>
  <si>
    <t>F1F1GB3</t>
  </si>
  <si>
    <t>SARAH ZITOUNI</t>
  </si>
  <si>
    <t>W111534</t>
  </si>
  <si>
    <t>8VQXFB3</t>
  </si>
  <si>
    <t>ERIC BLAQUIERE</t>
  </si>
  <si>
    <t>W125550</t>
  </si>
  <si>
    <t xml:space="preserve">27-05-2022 13:44:44 - JEANNE MOREIRA (Work notes)
+16gb
</t>
  </si>
  <si>
    <t>6J6RFB3</t>
  </si>
  <si>
    <t>Thomas ANGOT</t>
  </si>
  <si>
    <t>W132946</t>
  </si>
  <si>
    <t>CLFTFB3</t>
  </si>
  <si>
    <t>REMY BETTOLI</t>
  </si>
  <si>
    <t>FR19887</t>
  </si>
  <si>
    <t>DKL1GB3</t>
  </si>
  <si>
    <t>Mickael COURRIER</t>
  </si>
  <si>
    <t>W102960</t>
  </si>
  <si>
    <t>FLS1F63</t>
  </si>
  <si>
    <t>CORINNE GUILLEMOTO</t>
  </si>
  <si>
    <t>FR16886</t>
  </si>
  <si>
    <t>2R0RFB3</t>
  </si>
  <si>
    <t>ROMAIN BRAULT</t>
  </si>
  <si>
    <t>A708304</t>
  </si>
  <si>
    <t>CZ92GB3</t>
  </si>
  <si>
    <t>XAVIER CATTOEN</t>
  </si>
  <si>
    <t>FR20116</t>
  </si>
  <si>
    <t xml:space="preserve">22-06-2022 16:40:21 - FRANCK DECHAUMONT (Work notes)
upgrade 8 Go
</t>
  </si>
  <si>
    <t>8D8TFB3</t>
  </si>
  <si>
    <t>LUCAS PARET</t>
  </si>
  <si>
    <t>W102663</t>
  </si>
  <si>
    <t>G1C2GB3</t>
  </si>
  <si>
    <t>VINCENT FIEVET</t>
  </si>
  <si>
    <t>A706892</t>
  </si>
  <si>
    <t>48NYFB3</t>
  </si>
  <si>
    <t>THIERRY BIARD</t>
  </si>
  <si>
    <t>A634585</t>
  </si>
  <si>
    <t>3R2TFB3</t>
  </si>
  <si>
    <t>JONATHAN TROCH</t>
  </si>
  <si>
    <t>W126926</t>
  </si>
  <si>
    <t>5VN0GB3</t>
  </si>
  <si>
    <t>ERIC BARTHELEMY</t>
  </si>
  <si>
    <t>A545909</t>
  </si>
  <si>
    <t>CTR1GB3</t>
  </si>
  <si>
    <t>JEROME BEALLE</t>
  </si>
  <si>
    <t>A183288</t>
  </si>
  <si>
    <t xml:space="preserve">18-08-2022 09:22:32 - ERIC DEMAILLY (Work notes)
Upgrade to 32 Go
</t>
  </si>
  <si>
    <t>60J0GB3</t>
  </si>
  <si>
    <t>JOLIVAIS STEVE TAHO TAMOKEU</t>
  </si>
  <si>
    <t>A663853</t>
  </si>
  <si>
    <t>6M9SFB3</t>
  </si>
  <si>
    <t>THIBAULT BAILLET</t>
  </si>
  <si>
    <t>A675162</t>
  </si>
  <si>
    <t>J811GB3</t>
  </si>
  <si>
    <t>ROMAIN BRICHE</t>
  </si>
  <si>
    <t>A758615</t>
  </si>
  <si>
    <t>C323GB3</t>
  </si>
  <si>
    <t>JOCELINE JOUIKOV</t>
  </si>
  <si>
    <t>A699847</t>
  </si>
  <si>
    <t xml:space="preserve">05-07-2022 11:02:15 - XAVIER LECOFFRE (Work notes)
ajout de 8 giga
</t>
  </si>
  <si>
    <t>85JVFB3</t>
  </si>
  <si>
    <t>ALEXANDRE CHOJNACKI</t>
  </si>
  <si>
    <t>A169159</t>
  </si>
  <si>
    <t>JD7RFB3</t>
  </si>
  <si>
    <t>RENAUD MAGNIERE</t>
  </si>
  <si>
    <t>A158799</t>
  </si>
  <si>
    <t xml:space="preserve">29-07-2022 13:14:36 - ERIC DEMAILLY (Work notes)
upgrade to 32 Go
</t>
  </si>
  <si>
    <t>7BNWFB3</t>
  </si>
  <si>
    <t>Marie GRUMIAUX</t>
  </si>
  <si>
    <t>FR20255</t>
  </si>
  <si>
    <t xml:space="preserve">22-08-2022 09:57:35 - ERIC DEMAILLY (Work notes)
update to 32 go
</t>
  </si>
  <si>
    <t>BBP2GB3</t>
  </si>
  <si>
    <t>JULIEN COLOOS</t>
  </si>
  <si>
    <t>A100149</t>
  </si>
  <si>
    <t>37S1GB3</t>
  </si>
  <si>
    <t>ULRICH CHABOT</t>
  </si>
  <si>
    <t>A709644</t>
  </si>
  <si>
    <t xml:space="preserve">11-02-2022 14:36:08 - XAVIER LECOFFRE (Work notes)
ajout d'une barrette de 16 giga
</t>
  </si>
  <si>
    <t>80JSFB3</t>
  </si>
  <si>
    <t>LUCAS LABOUREL</t>
  </si>
  <si>
    <t>A666150</t>
  </si>
  <si>
    <t>FPHQFB3</t>
  </si>
  <si>
    <t>DORIAN ONGENAE</t>
  </si>
  <si>
    <t>A691871</t>
  </si>
  <si>
    <t>HWH2GB3</t>
  </si>
  <si>
    <t>Stéphane BALLET</t>
  </si>
  <si>
    <t>FR16878</t>
  </si>
  <si>
    <t>38FRFB3</t>
  </si>
  <si>
    <t>Jean Guillaume THYERE</t>
  </si>
  <si>
    <t>W132207</t>
  </si>
  <si>
    <t>JDW2GB3</t>
  </si>
  <si>
    <t>FLORENT BOURRAT</t>
  </si>
  <si>
    <t>A663161</t>
  </si>
  <si>
    <t>23QSFB3</t>
  </si>
  <si>
    <t>ALEXANDRE GRENIER</t>
  </si>
  <si>
    <t>A783385</t>
  </si>
  <si>
    <t>DGVQFB3</t>
  </si>
  <si>
    <t>JEAN NOEL ALLART</t>
  </si>
  <si>
    <t>A140168</t>
  </si>
  <si>
    <t xml:space="preserve">16-12-2021 15:03:27 - W113176 (Work notes)
Upgrade RAM to 32Go
</t>
  </si>
  <si>
    <t>7W61GB3</t>
  </si>
  <si>
    <t>Audrey BUCHOLZ</t>
  </si>
  <si>
    <t>W137219</t>
  </si>
  <si>
    <t xml:space="preserve">12-01-2023 09:07:40 - ERIC DEMAILLY (Work notes)
upgrade to 32Go
</t>
  </si>
  <si>
    <t>8NY1GB3</t>
  </si>
  <si>
    <t>Benjamin MILARD</t>
  </si>
  <si>
    <t>A663947</t>
  </si>
  <si>
    <t>FXVSFB3</t>
  </si>
  <si>
    <t>Thomas LANGLOIS</t>
  </si>
  <si>
    <t>A177164</t>
  </si>
  <si>
    <t>5KLZFB3</t>
  </si>
  <si>
    <t>MATHIEU CERNY</t>
  </si>
  <si>
    <t>A672204</t>
  </si>
  <si>
    <t xml:space="preserve">18-07-2022 10:16:52 - JEANNE MOREIRA (Work notes)
+16gb
</t>
  </si>
  <si>
    <t>7SMYFB3</t>
  </si>
  <si>
    <t>CHARAF BOUATIR</t>
  </si>
  <si>
    <t>S227547</t>
  </si>
  <si>
    <t>2QHQFB3</t>
  </si>
  <si>
    <t>Philippe-Arnaud FACHE</t>
  </si>
  <si>
    <t>FR20205</t>
  </si>
  <si>
    <t xml:space="preserve">02-08-2022 10:26:11 - FRANCK DECHAUMONT (Work notes)
+16 Go
</t>
  </si>
  <si>
    <t>2Y8WFB3</t>
  </si>
  <si>
    <t>Jean Louis APUZZO</t>
  </si>
  <si>
    <t>W102886</t>
  </si>
  <si>
    <t>FXNSFB3</t>
  </si>
  <si>
    <t>PHILIPPE SEMPE</t>
  </si>
  <si>
    <t>A137285</t>
  </si>
  <si>
    <t xml:space="preserve">09-03-2022 11:51:01 - ERIC DEMAILLY (Work notes)
Upgrade RAM to 32 GB
</t>
  </si>
  <si>
    <t>CX92GB3</t>
  </si>
  <si>
    <t>NICOLAS TRAGNAN</t>
  </si>
  <si>
    <t>W102708</t>
  </si>
  <si>
    <t>1YWVFB3</t>
  </si>
  <si>
    <t>JESSICA DELEZENNE</t>
  </si>
  <si>
    <t>A157185</t>
  </si>
  <si>
    <t>H29WFB3</t>
  </si>
  <si>
    <t>Alexandre ROQUANCOURT</t>
  </si>
  <si>
    <t>A510463</t>
  </si>
  <si>
    <t>FGF1GB3</t>
  </si>
  <si>
    <t>DAMIEN TROUBLAT</t>
  </si>
  <si>
    <t>A750994</t>
  </si>
  <si>
    <t>4SP0GB3</t>
  </si>
  <si>
    <t>JEROME DUHEM</t>
  </si>
  <si>
    <t>A571284</t>
  </si>
  <si>
    <t xml:space="preserve">03-05-2022 13:30:21 - ERIC DEMAILLY (Work notes)
update to 32 Go
</t>
  </si>
  <si>
    <t>C5DRFB3</t>
  </si>
  <si>
    <t>DAMIEN DHERRET</t>
  </si>
  <si>
    <t>A111111</t>
  </si>
  <si>
    <t>GKHQFB3</t>
  </si>
  <si>
    <t>CLEMENT DEMEY</t>
  </si>
  <si>
    <t>A560010</t>
  </si>
  <si>
    <t>DT92GB3</t>
  </si>
  <si>
    <t>Frederic DEVIGNES</t>
  </si>
  <si>
    <t>W137741</t>
  </si>
  <si>
    <t>5Y92GB3</t>
  </si>
  <si>
    <t>JOHANN LAPAUZE</t>
  </si>
  <si>
    <t>A165388</t>
  </si>
  <si>
    <t xml:space="preserve">04-08-2022 15:56:45 - JEANNE MOREIRA (Work notes)
+16gb
</t>
  </si>
  <si>
    <t>GDNQFB3</t>
  </si>
  <si>
    <t>MELVIN BEAUSSART</t>
  </si>
  <si>
    <t>W112487</t>
  </si>
  <si>
    <t>7SLRFB3</t>
  </si>
  <si>
    <t>FLORIAN DESROUSSEAUX</t>
  </si>
  <si>
    <t>A701486</t>
  </si>
  <si>
    <t>J29YFB3</t>
  </si>
  <si>
    <t>CAROLINE ORUS</t>
  </si>
  <si>
    <t>A127875</t>
  </si>
  <si>
    <t>F3B7GB3</t>
  </si>
  <si>
    <t>FREDERIC DUBUS</t>
  </si>
  <si>
    <t>FR19925</t>
  </si>
  <si>
    <t>5MGQFB3</t>
  </si>
  <si>
    <t>CORINNE GHERMAOUI</t>
  </si>
  <si>
    <t>FR22155</t>
  </si>
  <si>
    <t>J43YFB3</t>
  </si>
  <si>
    <t>AUDE PAPIN</t>
  </si>
  <si>
    <t>A125598</t>
  </si>
  <si>
    <t>GQ4VFB3</t>
  </si>
  <si>
    <t>DAMIEN VASSEUR</t>
  </si>
  <si>
    <t>A203696</t>
  </si>
  <si>
    <t xml:space="preserve">04-07-2022 14:33:32 - FRANCK DECHAUMONT (Work notes)
Upgrade  16 Go
</t>
  </si>
  <si>
    <t>HRSRFB3</t>
  </si>
  <si>
    <t>YANNIS ROULETTE</t>
  </si>
  <si>
    <t>A456632</t>
  </si>
  <si>
    <t>C3ZTFB3</t>
  </si>
  <si>
    <t>JEROME SIMANS</t>
  </si>
  <si>
    <t>A129058</t>
  </si>
  <si>
    <t>CPBSFB3</t>
  </si>
  <si>
    <t>MICKAEL STEPHAN</t>
  </si>
  <si>
    <t>A185090</t>
  </si>
  <si>
    <t>JJ7TFB3</t>
  </si>
  <si>
    <t>SOUFIANE BENYSSEF</t>
  </si>
  <si>
    <t>A709767</t>
  </si>
  <si>
    <t xml:space="preserve">21-09-2022 14:57:30 - XAVIER LECOFFRE (Work notes)
ajout de 8 giga
</t>
  </si>
  <si>
    <t>20Q2GB3</t>
  </si>
  <si>
    <t>Grégory SCHEEMACKER</t>
  </si>
  <si>
    <t>A207621</t>
  </si>
  <si>
    <t>CVTQFB3</t>
  </si>
  <si>
    <t>MARC FONTAINE</t>
  </si>
  <si>
    <t>A148152</t>
  </si>
  <si>
    <t>1KLTFB3</t>
  </si>
  <si>
    <t>FREDERIC TECHER</t>
  </si>
  <si>
    <t>A113448</t>
  </si>
  <si>
    <t>FTWSFB3</t>
  </si>
  <si>
    <t>CHARLOTTE PASQUAL</t>
  </si>
  <si>
    <t>A181942</t>
  </si>
  <si>
    <t>20JVFB3</t>
  </si>
  <si>
    <t>FRANCOIS AUTIN</t>
  </si>
  <si>
    <t>FR22942</t>
  </si>
  <si>
    <t xml:space="preserve">17-08-2022 16:57:39 - JEANNE MOREIRA (Work notes)
+8gb
</t>
  </si>
  <si>
    <t>HHF1GB3</t>
  </si>
  <si>
    <t>4QW2GB3</t>
  </si>
  <si>
    <t xml:space="preserve">26-04-2023 17:41:09 - XAVIER LECOFFRE (Work notes)
PC backup  bnp
08-06-2022 13:46:34 - JEANNE MOREIRA (Work notes)
+8gb
</t>
  </si>
  <si>
    <t>8SH2GB3</t>
  </si>
  <si>
    <t>GEORGES ATTIEH</t>
  </si>
  <si>
    <t>W122486</t>
  </si>
  <si>
    <t xml:space="preserve">21-09-2022 14:52:53 - XAVIER LECOFFRE (Work notes)
ajout de 16 giga
</t>
  </si>
  <si>
    <t>4W1TFB3</t>
  </si>
  <si>
    <t>DAVID FERDOILLE</t>
  </si>
  <si>
    <t>A575965</t>
  </si>
  <si>
    <t>87V0GB3</t>
  </si>
  <si>
    <t>JIM LEVOIS</t>
  </si>
  <si>
    <t>A100140</t>
  </si>
  <si>
    <t xml:space="preserve">23-05-2023 11:40:41 - ERIC DEMAILLY (Work notes)
upgrade to 64 go
</t>
  </si>
  <si>
    <t>JM1TFB3</t>
  </si>
  <si>
    <t>VIRGILE THEUERLACHER</t>
  </si>
  <si>
    <t>A555979</t>
  </si>
  <si>
    <t>57YRFB3</t>
  </si>
  <si>
    <t>FRANCOIS MOREAU DESCOINGS</t>
  </si>
  <si>
    <t>FR20382</t>
  </si>
  <si>
    <t xml:space="preserve">04-07-2022 09:53:36 - FRANCK DECHAUMONT (Work notes)
Upgrade +16 Go
</t>
  </si>
  <si>
    <t>DMTWFB3</t>
  </si>
  <si>
    <t>SANDRINE AUBER</t>
  </si>
  <si>
    <t>FR19404</t>
  </si>
  <si>
    <t>DVVSFB3</t>
  </si>
  <si>
    <t>CARLOS ANDRES SERNA SALAZA</t>
  </si>
  <si>
    <t>A603962</t>
  </si>
  <si>
    <t>35L1GB3</t>
  </si>
  <si>
    <t>FLORIAN DENEUVILLE</t>
  </si>
  <si>
    <t>A771550</t>
  </si>
  <si>
    <t xml:space="preserve">31-03-2022 11:19:50 - A734655 (Work notes)
16GO =&gt; 32Go
</t>
  </si>
  <si>
    <t>DWPVFB3</t>
  </si>
  <si>
    <t>LUDOVIC LABETH</t>
  </si>
  <si>
    <t>FR20158</t>
  </si>
  <si>
    <t xml:space="preserve">25-04-2022 10:14:07 - ERIC DEMAILLY (Work notes)
Update to 32 Go
</t>
  </si>
  <si>
    <t>DKXXFB3</t>
  </si>
  <si>
    <t>MOUAD MERZOUG</t>
  </si>
  <si>
    <t>A697948</t>
  </si>
  <si>
    <t>CKPSFB3</t>
  </si>
  <si>
    <t>Julia REBOUL</t>
  </si>
  <si>
    <t>A638767</t>
  </si>
  <si>
    <t>G1DZFB3</t>
  </si>
  <si>
    <t>David MITSAKIS</t>
  </si>
  <si>
    <t>W138273</t>
  </si>
  <si>
    <t xml:space="preserve">17-06-2022 13:19:02 - FRANCK DECHAUMONT (Work notes)
Upgrade 16 Go
</t>
  </si>
  <si>
    <t>8YN0GB3</t>
  </si>
  <si>
    <t>JEAN BAPTISTE LANEL</t>
  </si>
  <si>
    <t>A120032</t>
  </si>
  <si>
    <t>9JS1F63</t>
  </si>
  <si>
    <t>ANTOINE BOUVIER</t>
  </si>
  <si>
    <t>W110384</t>
  </si>
  <si>
    <t>CY9SFB3</t>
  </si>
  <si>
    <t>ETIENNE DETHOOR</t>
  </si>
  <si>
    <t>A556724</t>
  </si>
  <si>
    <t>5H6RFB3</t>
  </si>
  <si>
    <t>Catherine HERPIN</t>
  </si>
  <si>
    <t>FR17914</t>
  </si>
  <si>
    <t>F34SFB3</t>
  </si>
  <si>
    <t>RIDAE HAMDANI</t>
  </si>
  <si>
    <t>A745221</t>
  </si>
  <si>
    <t xml:space="preserve">09-12-2021 10:10:24 - W101141 (Work notes)
+ 16 Go 
Total RAM : 32 Go
</t>
  </si>
  <si>
    <t>984VFB3</t>
  </si>
  <si>
    <t>NICOLAS GODIN</t>
  </si>
  <si>
    <t>W112013</t>
  </si>
  <si>
    <t>G42TFB3</t>
  </si>
  <si>
    <t>PHILIPPE JAILLET</t>
  </si>
  <si>
    <t>FR16892</t>
  </si>
  <si>
    <t>JXXZFB3</t>
  </si>
  <si>
    <t>ROMAIN VANMARCKE</t>
  </si>
  <si>
    <t>A698815</t>
  </si>
  <si>
    <t xml:space="preserve">18-03-2022 09:50:36 - W113176 (Work notes)
Upgrade to 32Gb
</t>
  </si>
  <si>
    <t>3P13GB3</t>
  </si>
  <si>
    <t>MARIANNE THORY</t>
  </si>
  <si>
    <t>A203697</t>
  </si>
  <si>
    <t xml:space="preserve">20-01-2023 13:25:34 - ERIC DEMAILLY (Work notes)
upgrade to 32 go
</t>
  </si>
  <si>
    <t>B4ZTFB3</t>
  </si>
  <si>
    <t>GUILLAUME THIEFFRY</t>
  </si>
  <si>
    <t>A616764</t>
  </si>
  <si>
    <t>7W13GB3</t>
  </si>
  <si>
    <t>JEAN-BENOIT DEROEUX</t>
  </si>
  <si>
    <t>A513865</t>
  </si>
  <si>
    <t>3F5VFB3</t>
  </si>
  <si>
    <t>GAUTHIER CHRETIEN</t>
  </si>
  <si>
    <t>A185503</t>
  </si>
  <si>
    <t xml:space="preserve">09-12-2022 16:03:18 - ERIC DEMAILLY (Work notes)
upgrade to 16 go
</t>
  </si>
  <si>
    <t>D421GB3</t>
  </si>
  <si>
    <t>XAVIER POINDESSAULT</t>
  </si>
  <si>
    <t>A160455</t>
  </si>
  <si>
    <t xml:space="preserve">16-05-2022 09:55:46 - JEANNE MOREIRA (Work notes)
+16gb
</t>
  </si>
  <si>
    <t>8871GB3</t>
  </si>
  <si>
    <t>AURELIEN LEGRAND</t>
  </si>
  <si>
    <t>A183280</t>
  </si>
  <si>
    <t>62WSFB3</t>
  </si>
  <si>
    <t>DJ42GB3</t>
  </si>
  <si>
    <t>Gildas CALVEZ</t>
  </si>
  <si>
    <t>W102952</t>
  </si>
  <si>
    <t>GQHQFB3</t>
  </si>
  <si>
    <t>ANTHONY CHARLES</t>
  </si>
  <si>
    <t>A159067</t>
  </si>
  <si>
    <t>9BS1GB3</t>
  </si>
  <si>
    <t>KHALIL HADDAD</t>
  </si>
  <si>
    <t>A159109</t>
  </si>
  <si>
    <t>BGRRFB3</t>
  </si>
  <si>
    <t>SOFIA DOUDINE</t>
  </si>
  <si>
    <t>W128622</t>
  </si>
  <si>
    <t>3GH0GB3</t>
  </si>
  <si>
    <t>FRANCOIS BONVALET</t>
  </si>
  <si>
    <t>FR16896</t>
  </si>
  <si>
    <t>996RFB3</t>
  </si>
  <si>
    <t>FRANZISKA PACITTI</t>
  </si>
  <si>
    <t>W113800</t>
  </si>
  <si>
    <t>6KPVFB3</t>
  </si>
  <si>
    <t>HELENE HERMELIN</t>
  </si>
  <si>
    <t>A127068</t>
  </si>
  <si>
    <t xml:space="preserve">20-05-2022 14:52:38 - JEANNE MOREIRA (Work notes)
+8gb
</t>
  </si>
  <si>
    <t>80QSFB3</t>
  </si>
  <si>
    <t>CYRILLE TOUZE</t>
  </si>
  <si>
    <t>A456624</t>
  </si>
  <si>
    <t>BJ7TFB3</t>
  </si>
  <si>
    <t>REMI CARUYER</t>
  </si>
  <si>
    <t>A553779</t>
  </si>
  <si>
    <t xml:space="preserve">18-03-2022 09:47:39 - W113176 (Work notes)
Upgrade to 32Gb
</t>
  </si>
  <si>
    <t>BXTQFB3</t>
  </si>
  <si>
    <t>TAREK AINOUZ</t>
  </si>
  <si>
    <t>A783529</t>
  </si>
  <si>
    <t xml:space="preserve">13-06-2022 16:23:54 - FRANCK DECHAUMONT (Work notes)
Upgrade +16 Go
</t>
  </si>
  <si>
    <t>G4J2GB3</t>
  </si>
  <si>
    <t>NICOLAS GRENIER</t>
  </si>
  <si>
    <t>FR20221</t>
  </si>
  <si>
    <t xml:space="preserve">07-06-2022 12:04:03 - W124501 (Work notes)
UPGRADE 16GO
</t>
  </si>
  <si>
    <t>FGD1GB3</t>
  </si>
  <si>
    <t>CHRISTINA DO NASCIMENTO</t>
  </si>
  <si>
    <t>FR18657</t>
  </si>
  <si>
    <t xml:space="preserve">02-08-2022 13:45:39 - FRANCK DECHAUMONT (Work notes)
+ 8 Go
</t>
  </si>
  <si>
    <t>8JMWFB3</t>
  </si>
  <si>
    <t>CLEMENT GOURLE</t>
  </si>
  <si>
    <t>A687615</t>
  </si>
  <si>
    <t>GZN0GB3</t>
  </si>
  <si>
    <t>PATRICK LIANG</t>
  </si>
  <si>
    <t>FR03038</t>
  </si>
  <si>
    <t>CL23GB3</t>
  </si>
  <si>
    <t>YAHIA KHALIL</t>
  </si>
  <si>
    <t>W130065</t>
  </si>
  <si>
    <t>BH23GB3</t>
  </si>
  <si>
    <t>CLEMENT DUPLOYEZ</t>
  </si>
  <si>
    <t>A642416</t>
  </si>
  <si>
    <t>J5RZFB3</t>
  </si>
  <si>
    <t>SIMON DESBONNETS</t>
  </si>
  <si>
    <t>A540224</t>
  </si>
  <si>
    <t xml:space="preserve">18-03-2022 09:45:24 - W113176 (Work notes)
Upgrade to 32Gb
</t>
  </si>
  <si>
    <t>DDVQFB3</t>
  </si>
  <si>
    <t>CELINE BRASIER</t>
  </si>
  <si>
    <t>A129195</t>
  </si>
  <si>
    <t xml:space="preserve">14-06-2022 16:25:53 - W124501 (Work notes)
upgrade 16 Go
</t>
  </si>
  <si>
    <t>7LFWFB3</t>
  </si>
  <si>
    <t>Mathieu ADAM</t>
  </si>
  <si>
    <t>W103294</t>
  </si>
  <si>
    <t>8YLTFB3</t>
  </si>
  <si>
    <t>SYLVAIN CRESSON</t>
  </si>
  <si>
    <t>FR17585</t>
  </si>
  <si>
    <t xml:space="preserve">17-08-2022 11:38:33 - ERIC DEMAILLY (Work notes)
Upgrade to 32 Go
</t>
  </si>
  <si>
    <t>JQKRFB3</t>
  </si>
  <si>
    <t>MARC ENGELMANN</t>
  </si>
  <si>
    <t>FR23379</t>
  </si>
  <si>
    <t xml:space="preserve">02-08-2022 11:11:57 - FRANCK DECHAUMONT (Work notes)
+ 16 Go
</t>
  </si>
  <si>
    <t>2Q40GB3</t>
  </si>
  <si>
    <t>SEBASTIAN FOUGERE</t>
  </si>
  <si>
    <t>W112395</t>
  </si>
  <si>
    <t>B8V0GB3</t>
  </si>
  <si>
    <t>ALEXANDRA BENDOUCHA</t>
  </si>
  <si>
    <t>A207099</t>
  </si>
  <si>
    <t>3G2TFB3</t>
  </si>
  <si>
    <t>HELENE WAFFLART</t>
  </si>
  <si>
    <t>FR25557</t>
  </si>
  <si>
    <t>3VV0GB3</t>
  </si>
  <si>
    <t>BAPTISTE BLOMME</t>
  </si>
  <si>
    <t>W128500</t>
  </si>
  <si>
    <t>3BLTFB3</t>
  </si>
  <si>
    <t>JULIEN LAMY</t>
  </si>
  <si>
    <t>FR16935</t>
  </si>
  <si>
    <t xml:space="preserve">26-07-2022 15:51:09 - JEANNE MOREIRA (Work notes)
+8gb
</t>
  </si>
  <si>
    <t>95B2GB3</t>
  </si>
  <si>
    <t>denis ANCELIN</t>
  </si>
  <si>
    <t>A646205</t>
  </si>
  <si>
    <t>DV7WFB3</t>
  </si>
  <si>
    <t>ROBIN LEFEBVRE</t>
  </si>
  <si>
    <t>W118544</t>
  </si>
  <si>
    <t>57CXFB3</t>
  </si>
  <si>
    <t>GREGORY HERPE</t>
  </si>
  <si>
    <t>A677154</t>
  </si>
  <si>
    <t xml:space="preserve">04-08-2022 15:51:58 - JEANNE MOREIRA (Work notes)
+16gb
</t>
  </si>
  <si>
    <t>BFCVFB3</t>
  </si>
  <si>
    <t>THOMAS BLOUIN</t>
  </si>
  <si>
    <t>A100277</t>
  </si>
  <si>
    <t>15NQFB3</t>
  </si>
  <si>
    <t>THEO DONZELLE</t>
  </si>
  <si>
    <t>A682307</t>
  </si>
  <si>
    <t>47DRFB3</t>
  </si>
  <si>
    <t>AURELIEN BERTIAUX</t>
  </si>
  <si>
    <t>A751001</t>
  </si>
  <si>
    <t>9XW2GB3</t>
  </si>
  <si>
    <t>PHILIPPE DUBOIS</t>
  </si>
  <si>
    <t>FR19896</t>
  </si>
  <si>
    <t>9D3YFB3</t>
  </si>
  <si>
    <t>NADINE GOURSAUD</t>
  </si>
  <si>
    <t>A509297</t>
  </si>
  <si>
    <t xml:space="preserve">07-06-2022 17:17:00 - JEANNE MOREIRA (Work notes)
+8gb
</t>
  </si>
  <si>
    <t>7CB7GB3</t>
  </si>
  <si>
    <t>HELENE FRANCQ</t>
  </si>
  <si>
    <t>FR18532</t>
  </si>
  <si>
    <t>6MGQFB3</t>
  </si>
  <si>
    <t>YOUNES BOUTROUFT</t>
  </si>
  <si>
    <t>A598405</t>
  </si>
  <si>
    <t>CGP2GB3</t>
  </si>
  <si>
    <t>JANET DENGLOS</t>
  </si>
  <si>
    <t>A144149</t>
  </si>
  <si>
    <t>JMWVFB3</t>
  </si>
  <si>
    <t>Thibault HERBRETEAU</t>
  </si>
  <si>
    <t>A554398</t>
  </si>
  <si>
    <t>18L1GB3</t>
  </si>
  <si>
    <t>CYRIL CHAIGNEAU</t>
  </si>
  <si>
    <t>A551673</t>
  </si>
  <si>
    <t>8PGQFB3</t>
  </si>
  <si>
    <t>GAUTIER ROBERVAL</t>
  </si>
  <si>
    <t>W112531</t>
  </si>
  <si>
    <t xml:space="preserve">21-06-2022 12:42:16 - FRANCK DECHAUMONT (Work notes)
Upgrade  16 Go
</t>
  </si>
  <si>
    <t>5MY1GB3</t>
  </si>
  <si>
    <t>DAMIEN MARTIN</t>
  </si>
  <si>
    <t>A575711</t>
  </si>
  <si>
    <t xml:space="preserve">31-08-2022 14:08:03 - JEANNE MOREIRA (Work notes)
+8gb
</t>
  </si>
  <si>
    <t>H96RFB3</t>
  </si>
  <si>
    <t>PIERRICK JOUQUAND</t>
  </si>
  <si>
    <t>W110395</t>
  </si>
  <si>
    <t>GQRZFB3</t>
  </si>
  <si>
    <t>LIDIA TRACZYKOWSKA</t>
  </si>
  <si>
    <t>A743975</t>
  </si>
  <si>
    <t>GMRRFB3</t>
  </si>
  <si>
    <t>ETIENNE MORICHON</t>
  </si>
  <si>
    <t>W100288</t>
  </si>
  <si>
    <t>8TY1GB3</t>
  </si>
  <si>
    <t>MATHIEU DRACHE</t>
  </si>
  <si>
    <t>W112098</t>
  </si>
  <si>
    <t xml:space="preserve">22-08-2022 10:20:13 - ERIC DEMAILLY (Work notes)
update to 32 Go
</t>
  </si>
  <si>
    <t>41JVFB3</t>
  </si>
  <si>
    <t>HANANE LOUZI</t>
  </si>
  <si>
    <t>W122816</t>
  </si>
  <si>
    <t xml:space="preserve">29-07-2022 09:59:14 - JEANNE MOREIRA (Work notes)
+16gb
</t>
  </si>
  <si>
    <t>GJJVFB3</t>
  </si>
  <si>
    <t>BENJAMIN MAILLIET</t>
  </si>
  <si>
    <t>A157183</t>
  </si>
  <si>
    <t xml:space="preserve">15-06-2022 15:45:23 - FRANCK DECHAUMONT (Work notes)
Upgrade + 16Go
</t>
  </si>
  <si>
    <t>52JSFB3</t>
  </si>
  <si>
    <t>FRANCK DEGRAVE</t>
  </si>
  <si>
    <t>FR18491</t>
  </si>
  <si>
    <t>CYFTFB3</t>
  </si>
  <si>
    <t>JEREMY BORGHINO</t>
  </si>
  <si>
    <t>A750973</t>
  </si>
  <si>
    <t>3P47GB3</t>
  </si>
  <si>
    <t>JULIE JOUAULT</t>
  </si>
  <si>
    <t>A557379</t>
  </si>
  <si>
    <t xml:space="preserve">11-08-2022 13:41:17 - FRANCK DECHAUMONT (Work notes)
Upgrade 8 Go
</t>
  </si>
  <si>
    <t>2H30GB3</t>
  </si>
  <si>
    <t>Hubert RAFF</t>
  </si>
  <si>
    <t>A560555</t>
  </si>
  <si>
    <t>6DBVFB3</t>
  </si>
  <si>
    <t>ROBIN VANET</t>
  </si>
  <si>
    <t>W131188</t>
  </si>
  <si>
    <t>6CD1GB3</t>
  </si>
  <si>
    <t>HANNA OUACHEM</t>
  </si>
  <si>
    <t>A160520</t>
  </si>
  <si>
    <t>DGD1GB3</t>
  </si>
  <si>
    <t>MARIE CHRISTINE CASTELL</t>
  </si>
  <si>
    <t>FR25433</t>
  </si>
  <si>
    <t xml:space="preserve">07-02-2022 12:29:35 - W113176 (Work notes)
Upgrade RAM to 32Gb
</t>
  </si>
  <si>
    <t>BCBVFB3</t>
  </si>
  <si>
    <t>ARNAUD PENIN</t>
  </si>
  <si>
    <t>FR24652</t>
  </si>
  <si>
    <t xml:space="preserve">04-08-2022 16:52:59 - ERIC DEMAILLY (Work notes)
upgrade to 16 Go
</t>
  </si>
  <si>
    <t>HNHVFB3</t>
  </si>
  <si>
    <t>Valérie JOUVET</t>
  </si>
  <si>
    <t>FR17713</t>
  </si>
  <si>
    <t xml:space="preserve">17-05-2022 15:57:39 - JEANNE MOREIRA (Work notes)
+8gb
</t>
  </si>
  <si>
    <t>25YRFB3</t>
  </si>
  <si>
    <t>Camille CHOLLET</t>
  </si>
  <si>
    <t>W136228</t>
  </si>
  <si>
    <t>1Z1WFB3</t>
  </si>
  <si>
    <t>TITOUAN LEFEBVRE</t>
  </si>
  <si>
    <t>W100572</t>
  </si>
  <si>
    <t>50VQFB3</t>
  </si>
  <si>
    <t>ELISE AVERTY</t>
  </si>
  <si>
    <t>A746587</t>
  </si>
  <si>
    <t>DFS1GB3</t>
  </si>
  <si>
    <t>DAVID BOULEFROY</t>
  </si>
  <si>
    <t>FR24974</t>
  </si>
  <si>
    <t xml:space="preserve">13-06-2022 16:21:32 - FRANCK DECHAUMONT (Work notes)
Upgrade  +16G
13-06-2022 15:44:25 - W124501 (Work notes)
upgrade 16GO
</t>
  </si>
  <si>
    <t>1LVYFB3</t>
  </si>
  <si>
    <t>DAVID PEQUEGNOT</t>
  </si>
  <si>
    <t>A547636</t>
  </si>
  <si>
    <t>B6NYFB3</t>
  </si>
  <si>
    <t>REMI BOURG</t>
  </si>
  <si>
    <t>A534848</t>
  </si>
  <si>
    <t>7CRRFB3</t>
  </si>
  <si>
    <t>SEBASTIEN SPANNEUT</t>
  </si>
  <si>
    <t>A187401</t>
  </si>
  <si>
    <t>9ZX4GB3</t>
  </si>
  <si>
    <t>JEAN-PHILIPPE VIALA</t>
  </si>
  <si>
    <t>FR22423</t>
  </si>
  <si>
    <t>7P30GB3</t>
  </si>
  <si>
    <t>SEBASTIEN PERRINE</t>
  </si>
  <si>
    <t>FR17175</t>
  </si>
  <si>
    <t>BSKRFB3</t>
  </si>
  <si>
    <t>MIMOUN KADA</t>
  </si>
  <si>
    <t>FR23929</t>
  </si>
  <si>
    <t xml:space="preserve">16-05-2022 09:39:41 - JEANNE MOREIRA (Work notes)
-8gb + 16gb
</t>
  </si>
  <si>
    <t>GPSZFB3</t>
  </si>
  <si>
    <t>LUDOVIC PERON</t>
  </si>
  <si>
    <t>A697912</t>
  </si>
  <si>
    <t>G1TWFB3</t>
  </si>
  <si>
    <t>SANAE LEJDEL</t>
  </si>
  <si>
    <t>A751264</t>
  </si>
  <si>
    <t>9PRRFB3</t>
  </si>
  <si>
    <t>SEBASTIEN ROQUET</t>
  </si>
  <si>
    <t>A511757</t>
  </si>
  <si>
    <t xml:space="preserve">04-08-2022 16:01:17 - JEANNE MOREIRA (Work notes)
+16gb
</t>
  </si>
  <si>
    <t>9QDTFB3</t>
  </si>
  <si>
    <t>CHRISTELLE CASIER</t>
  </si>
  <si>
    <t>FR20264</t>
  </si>
  <si>
    <t xml:space="preserve">04-01-2022 11:44:57 - W113176 (Work notes)
Upgrade RAM to 16Go
</t>
  </si>
  <si>
    <t>J1VQFB3</t>
  </si>
  <si>
    <t>STEPHANE CUQ</t>
  </si>
  <si>
    <t>FR21750</t>
  </si>
  <si>
    <t>CD13GB3</t>
  </si>
  <si>
    <t>NATHAN DELAUNAY</t>
  </si>
  <si>
    <t>A677194</t>
  </si>
  <si>
    <t>4Q13GB3</t>
  </si>
  <si>
    <t>NICOLAS PASCAL</t>
  </si>
  <si>
    <t>FR22563</t>
  </si>
  <si>
    <t>GJRRFB3</t>
  </si>
  <si>
    <t>FLORENT MATHIAS</t>
  </si>
  <si>
    <t>W110399</t>
  </si>
  <si>
    <t>JJ6ZFB3</t>
  </si>
  <si>
    <t>ELIE MALESYS</t>
  </si>
  <si>
    <t>FR20126</t>
  </si>
  <si>
    <t>DHLTFB3</t>
  </si>
  <si>
    <t>MORGAN MENDES</t>
  </si>
  <si>
    <t>A508628</t>
  </si>
  <si>
    <t xml:space="preserve">18-03-2022 09:44:12 - W113176 (Work notes)
Upgrade to 32Gb
</t>
  </si>
  <si>
    <t>FZNSFB3</t>
  </si>
  <si>
    <t>LEO BEAUSSART</t>
  </si>
  <si>
    <t>A660704</t>
  </si>
  <si>
    <t xml:space="preserve">18-03-2022 09:46:42 - W113176 (Work notes)
Upgrade to 32Gb
</t>
  </si>
  <si>
    <t>BZTQFB3</t>
  </si>
  <si>
    <t>NICOLAS GOGNAU</t>
  </si>
  <si>
    <t>A528553</t>
  </si>
  <si>
    <t xml:space="preserve">08-03-2023 15:12:18 - ERIC DEMAILLY (Work notes)
upgrade to 32go
</t>
  </si>
  <si>
    <t>HN61GB3</t>
  </si>
  <si>
    <t>LAURENT FIRMIN</t>
  </si>
  <si>
    <t>A739329</t>
  </si>
  <si>
    <t xml:space="preserve">18-08-2022 14:47:25 - ERIC DEMAILLY (Work notes)
upgrade to 32 go
</t>
  </si>
  <si>
    <t>FV0RFB3</t>
  </si>
  <si>
    <t>THIERRY SICAUD</t>
  </si>
  <si>
    <t>A137036</t>
  </si>
  <si>
    <t>J6ZTFB3</t>
  </si>
  <si>
    <t>ELENI SPAGNOL</t>
  </si>
  <si>
    <t>A708375</t>
  </si>
  <si>
    <t xml:space="preserve">21-06-2022 12:45:33 - FRANCK DECHAUMONT (Work notes)
Upgrade 16 Go
</t>
  </si>
  <si>
    <t>J721GB3</t>
  </si>
  <si>
    <t>Guillaume MARTINACHE</t>
  </si>
  <si>
    <t>A704104</t>
  </si>
  <si>
    <t xml:space="preserve">21-06-2022 16:01:11 - FRANCK DECHAUMONT (Work notes)
Upgrade 16 Go
</t>
  </si>
  <si>
    <t>F2FRFB3</t>
  </si>
  <si>
    <t>CESAR MANKOU</t>
  </si>
  <si>
    <t>A635199</t>
  </si>
  <si>
    <t xml:space="preserve">17-08-2022 10:37:44 - JEANNE MOREIRA (Work notes)
+8gb
</t>
  </si>
  <si>
    <t>J8ZTFB3</t>
  </si>
  <si>
    <t>Mounir EL GHAMRI</t>
  </si>
  <si>
    <t>A600667</t>
  </si>
  <si>
    <t xml:space="preserve">08-08-2022 16:21:39 - ERIC DEMAILLY (Work notes)
upgrade to 32 Go
</t>
  </si>
  <si>
    <t>5RJ2GB3</t>
  </si>
  <si>
    <t>ALEXIS BLUGEON</t>
  </si>
  <si>
    <t>A185037</t>
  </si>
  <si>
    <t>5L9SFB3</t>
  </si>
  <si>
    <t>CHRISTOPHE COUVEZ</t>
  </si>
  <si>
    <t>A109740</t>
  </si>
  <si>
    <t>1PKRFB3</t>
  </si>
  <si>
    <t>Chloe TIBERGHIEN</t>
  </si>
  <si>
    <t>W103560</t>
  </si>
  <si>
    <t>GPRRFB3</t>
  </si>
  <si>
    <t>Florian DUVAL</t>
  </si>
  <si>
    <t>W138396</t>
  </si>
  <si>
    <t xml:space="preserve">08-03-2023 16:12:50 - ERIC DEMAILLY (Work notes)
update to 16 go
</t>
  </si>
  <si>
    <t>7ZVSFB3</t>
  </si>
  <si>
    <t>MAXENCE ROYER</t>
  </si>
  <si>
    <t>A602147</t>
  </si>
  <si>
    <t>33MTFB3</t>
  </si>
  <si>
    <t>FRANCOIS GUILLAUME BUISINE</t>
  </si>
  <si>
    <t>FR20161</t>
  </si>
  <si>
    <t>53P0GB3</t>
  </si>
  <si>
    <t>GWENHAEL FAURE</t>
  </si>
  <si>
    <t>A507545</t>
  </si>
  <si>
    <t>BDRRFB3</t>
  </si>
  <si>
    <t>CHRISTOPHE ZBIERSKI</t>
  </si>
  <si>
    <t>FR22217</t>
  </si>
  <si>
    <t xml:space="preserve">31-01-2022 15:04:35 - W113176 (Work notes)
Upgrade RAM to 32Gb
</t>
  </si>
  <si>
    <t>CQGQFB3</t>
  </si>
  <si>
    <t>THIBAULT TIGEON</t>
  </si>
  <si>
    <t>A506901</t>
  </si>
  <si>
    <t>1YGQFB3</t>
  </si>
  <si>
    <t>HAMZA NOUSBI</t>
  </si>
  <si>
    <t>W100614</t>
  </si>
  <si>
    <t xml:space="preserve">13-06-2022 15:03:51 - JEANNE MOREIRA (Work notes)
+16gb
</t>
  </si>
  <si>
    <t>F6BSFB3</t>
  </si>
  <si>
    <t>MENGQIAN LIU</t>
  </si>
  <si>
    <t>A689418</t>
  </si>
  <si>
    <t>HDZTFB3</t>
  </si>
  <si>
    <t>FRANÇOIS DUCROCQ</t>
  </si>
  <si>
    <t>A709643</t>
  </si>
  <si>
    <t xml:space="preserve">10-06-2022 14:34:33 - W124501 (Work notes)
upgrade 16 Go
</t>
  </si>
  <si>
    <t>B2HSFB3</t>
  </si>
  <si>
    <t>DIANE PATALAS</t>
  </si>
  <si>
    <t>A699808</t>
  </si>
  <si>
    <t>BFB0GB3</t>
  </si>
  <si>
    <t>CAMILLE MAZABRARD</t>
  </si>
  <si>
    <t>W126927</t>
  </si>
  <si>
    <t>90C2GB3</t>
  </si>
  <si>
    <t>Alexis BOURDILLON</t>
  </si>
  <si>
    <t>A157184</t>
  </si>
  <si>
    <t>9RSTFB3</t>
  </si>
  <si>
    <t>PASCAL MATUSZCZAK</t>
  </si>
  <si>
    <t>FR20241</t>
  </si>
  <si>
    <t>GNF1GB3</t>
  </si>
  <si>
    <t>Sylvain DESTORS</t>
  </si>
  <si>
    <t>A125406</t>
  </si>
  <si>
    <t>D6YRFB3</t>
  </si>
  <si>
    <t>ARNAUD GENDRE</t>
  </si>
  <si>
    <t>A109696</t>
  </si>
  <si>
    <t>13RRFB3</t>
  </si>
  <si>
    <t>FREDERIC MANENT</t>
  </si>
  <si>
    <t>A704541</t>
  </si>
  <si>
    <t>2F4SFB3</t>
  </si>
  <si>
    <t>MEHDI LAMHAMDI</t>
  </si>
  <si>
    <t>W123341</t>
  </si>
  <si>
    <t>1HV0GB3</t>
  </si>
  <si>
    <t>FRANCOIS VIDOGUE</t>
  </si>
  <si>
    <t>A692094</t>
  </si>
  <si>
    <t xml:space="preserve">19-11-2021 11:10:12 - W113176 (Work notes)
Upgrade of RAM to 32Go
</t>
  </si>
  <si>
    <t>70SZFB3</t>
  </si>
  <si>
    <t>SILVIA GABRIELA GARCIA LOPEZ</t>
  </si>
  <si>
    <t>A502033</t>
  </si>
  <si>
    <t>4K6RFB3</t>
  </si>
  <si>
    <t>VINCENT LECLERCQ</t>
  </si>
  <si>
    <t>A709491</t>
  </si>
  <si>
    <t>JN23GB3</t>
  </si>
  <si>
    <t>NATHALIE DIEUDONNE</t>
  </si>
  <si>
    <t>A555655</t>
  </si>
  <si>
    <t>DP0RFB3</t>
  </si>
  <si>
    <t>MATHIEU DECLINE</t>
  </si>
  <si>
    <t>W112004</t>
  </si>
  <si>
    <t>6W4VFB3</t>
  </si>
  <si>
    <t>ANGELA PICHLER RICCI</t>
  </si>
  <si>
    <t>FR20196</t>
  </si>
  <si>
    <t>H4L1GB3</t>
  </si>
  <si>
    <t>ETIENNE VALENTIN</t>
  </si>
  <si>
    <t>A567369</t>
  </si>
  <si>
    <t xml:space="preserve">20-05-2022 14:32:23 - JEANNE MOREIRA (Work notes)
+8gb
</t>
  </si>
  <si>
    <t>JRQ1F63</t>
  </si>
  <si>
    <t>FLORENCE BIGNY</t>
  </si>
  <si>
    <t>FR19990</t>
  </si>
  <si>
    <t>2FX2GB3</t>
  </si>
  <si>
    <t>THIERRY MAZAINGUE</t>
  </si>
  <si>
    <t>FR20228</t>
  </si>
  <si>
    <t>C57TFB3</t>
  </si>
  <si>
    <t>ENZO CONTINI</t>
  </si>
  <si>
    <t>A766562</t>
  </si>
  <si>
    <t>5KMTFB3</t>
  </si>
  <si>
    <t>Benoit NEVEU</t>
  </si>
  <si>
    <t>W133510</t>
  </si>
  <si>
    <t>GW7WFB3</t>
  </si>
  <si>
    <t>Axel VERDON</t>
  </si>
  <si>
    <t>W137265</t>
  </si>
  <si>
    <t xml:space="preserve">29-08-2022 14:05:14 - W124501 (Work notes)
upgrades 16Go
</t>
  </si>
  <si>
    <t>FJN0GB3</t>
  </si>
  <si>
    <t>ELLIOT ROGIE</t>
  </si>
  <si>
    <t>W112439</t>
  </si>
  <si>
    <t xml:space="preserve">18-11-2021 11:05:03 - W101141 (Work notes)
+16 go
Total : 32go
</t>
  </si>
  <si>
    <t>CLS1F63</t>
  </si>
  <si>
    <t>YUN ZHU</t>
  </si>
  <si>
    <t>W120727</t>
  </si>
  <si>
    <t>GMLTFB3</t>
  </si>
  <si>
    <t>SOPHIE BOURRY</t>
  </si>
  <si>
    <t>A791125</t>
  </si>
  <si>
    <t>8S0RFB3</t>
  </si>
  <si>
    <t>KELIAN DANQUIGNY</t>
  </si>
  <si>
    <t>W100423</t>
  </si>
  <si>
    <t xml:space="preserve">21-06-2022 16:15:23 - FRANCK DECHAUMONT (Work notes)
Upgrade 16 Go
</t>
  </si>
  <si>
    <t>3LTTFB3</t>
  </si>
  <si>
    <t>CEDRIC BLANCHARD</t>
  </si>
  <si>
    <t>A545864</t>
  </si>
  <si>
    <t xml:space="preserve">06-05-2022 09:09:42 - ERIC DEMAILLY (Work notes)
Update to 32 Go
</t>
  </si>
  <si>
    <t>46DRFB3</t>
  </si>
  <si>
    <t>JEAN-BAPTISTE DUPRE</t>
  </si>
  <si>
    <t>A136926</t>
  </si>
  <si>
    <t>BRP2GB3</t>
  </si>
  <si>
    <t>SEBASTIEN DUFOUR</t>
  </si>
  <si>
    <t>A113522</t>
  </si>
  <si>
    <t xml:space="preserve">09-09-2022 10:05:59 - ERIC DEMAILLY (Work notes)
upgrade to 32 go
</t>
  </si>
  <si>
    <t>7PGWFB3</t>
  </si>
  <si>
    <t>JEREMY HERRANT</t>
  </si>
  <si>
    <t>A509159</t>
  </si>
  <si>
    <t xml:space="preserve">25-05-2022 10:22:05 - JEANNE MOREIRA (Work notes)
+16gb
</t>
  </si>
  <si>
    <t>FKFWFB3</t>
  </si>
  <si>
    <t>GILLES LAN NANG FAN</t>
  </si>
  <si>
    <t>A687454</t>
  </si>
  <si>
    <t>CR1TFB3</t>
  </si>
  <si>
    <t>BENOIT LUTTUN</t>
  </si>
  <si>
    <t>FR20049</t>
  </si>
  <si>
    <t>C4DRFB3</t>
  </si>
  <si>
    <t>ADRIEN CAUMARTIN</t>
  </si>
  <si>
    <t>A517262</t>
  </si>
  <si>
    <t>77L1GB3</t>
  </si>
  <si>
    <t>YANNICK LAURENT</t>
  </si>
  <si>
    <t>A174592</t>
  </si>
  <si>
    <t>HHFTFB3</t>
  </si>
  <si>
    <t>ZACHARIE JAMMES</t>
  </si>
  <si>
    <t>A556069</t>
  </si>
  <si>
    <t>8T61GB3</t>
  </si>
  <si>
    <t>CARINE PENET</t>
  </si>
  <si>
    <t>FR17151</t>
  </si>
  <si>
    <t>5ZPSFB3</t>
  </si>
  <si>
    <t>patrick POKRZYWA</t>
  </si>
  <si>
    <t>FR20030</t>
  </si>
  <si>
    <t>5X5VFB3</t>
  </si>
  <si>
    <t>JULIEN HEYMAN</t>
  </si>
  <si>
    <t>A171196</t>
  </si>
  <si>
    <t>728WFB3</t>
  </si>
  <si>
    <t>SIFAQES RAHMOUNE</t>
  </si>
  <si>
    <t>W127858</t>
  </si>
  <si>
    <t xml:space="preserve">05-09-2022 09:24:32 - ERIC DEMAILLY (Work notes)
update to 32 go
</t>
  </si>
  <si>
    <t>86QXFB3</t>
  </si>
  <si>
    <t>MARISOL CUBA</t>
  </si>
  <si>
    <t>A121103</t>
  </si>
  <si>
    <t>8KX2GB3</t>
  </si>
  <si>
    <t>FRANCK CHARBONNIER</t>
  </si>
  <si>
    <t>A559116</t>
  </si>
  <si>
    <t xml:space="preserve">09-02-2022 11:04:17 - CHARLY PRONNIER (Work notes)
+16gb
</t>
  </si>
  <si>
    <t>CY7WFB3</t>
  </si>
  <si>
    <t>THIBAUD JOUBERT</t>
  </si>
  <si>
    <t>W128898</t>
  </si>
  <si>
    <t>3FGYFB3</t>
  </si>
  <si>
    <t>SERIGNE FALLOU DIAGNE</t>
  </si>
  <si>
    <t>W112566</t>
  </si>
  <si>
    <t xml:space="preserve">24-08-2022 14:59:58 - W124501 (Work notes)
upgrade to 32GO
</t>
  </si>
  <si>
    <t>FYLTFB3</t>
  </si>
  <si>
    <t>ANNE LAURE ZIANI</t>
  </si>
  <si>
    <t>A164397</t>
  </si>
  <si>
    <t xml:space="preserve">05-07-2022 16:52:54 - JEANNE MOREIRA (Work notes)
+8gb
</t>
  </si>
  <si>
    <t>H976GB3</t>
  </si>
  <si>
    <t>Olivier DEPORTE</t>
  </si>
  <si>
    <t>FR18285</t>
  </si>
  <si>
    <t xml:space="preserve">22-06-2022 16:22:09 - FRANCK DECHAUMONT (Work notes)
Upgrade 8 Go
</t>
  </si>
  <si>
    <t>FLW0GB3</t>
  </si>
  <si>
    <t>IVAN DRAGAR</t>
  </si>
  <si>
    <t>FR25919</t>
  </si>
  <si>
    <t>6GVSFB3</t>
  </si>
  <si>
    <t>DOMINIKA GRABOWSKA</t>
  </si>
  <si>
    <t>A692176</t>
  </si>
  <si>
    <t>2C7RFB3</t>
  </si>
  <si>
    <t>MICHAEL BINACCHI</t>
  </si>
  <si>
    <t>A755962</t>
  </si>
  <si>
    <t>GXHSFB3</t>
  </si>
  <si>
    <t xml:space="preserve">08-09-2022 13:45:25 - W124501 (Work notes)
upgarde 8GO
</t>
  </si>
  <si>
    <t>D5DRFB3</t>
  </si>
  <si>
    <t>AUGUSTE FARGE</t>
  </si>
  <si>
    <t>A756184</t>
  </si>
  <si>
    <t xml:space="preserve">17-03-2023 10:07:07 - ERIC DEMAILLY (Work notes)
update to 32go
</t>
  </si>
  <si>
    <t>7PJ2GB3</t>
  </si>
  <si>
    <t>ANTOINE DESCHILDRE</t>
  </si>
  <si>
    <t>A746537</t>
  </si>
  <si>
    <t>2D42GB3</t>
  </si>
  <si>
    <t>YAN SUN</t>
  </si>
  <si>
    <t>A575921</t>
  </si>
  <si>
    <t>6LF1GB3</t>
  </si>
  <si>
    <t>DORYAN LECONTE</t>
  </si>
  <si>
    <t>W112442</t>
  </si>
  <si>
    <t>4W1RFB3</t>
  </si>
  <si>
    <t>VALERIE BIENFAIT</t>
  </si>
  <si>
    <t>A456635</t>
  </si>
  <si>
    <t>3011GB3</t>
  </si>
  <si>
    <t>FREDERIC DHENIN</t>
  </si>
  <si>
    <t>FR19847</t>
  </si>
  <si>
    <t>H8C2GB3</t>
  </si>
  <si>
    <t>CELINE GARDELEIN</t>
  </si>
  <si>
    <t>W125623</t>
  </si>
  <si>
    <t xml:space="preserve">15-06-2022 09:52:26 - ERIC DEMAILLY (Work notes)
UPGRADE TO 32 GO
</t>
  </si>
  <si>
    <t>31LZFB3</t>
  </si>
  <si>
    <t>MARGAUX COULON</t>
  </si>
  <si>
    <t>W115396</t>
  </si>
  <si>
    <t>7RMTFB3</t>
  </si>
  <si>
    <t>Damien BAPTISTE</t>
  </si>
  <si>
    <t>W133986</t>
  </si>
  <si>
    <t xml:space="preserve">20-09-2022 15:23:02 - W110608 (Work notes)
Processeur HS
</t>
  </si>
  <si>
    <t>FZJXFB3</t>
  </si>
  <si>
    <t>ABDELILAH MAATALLAH</t>
  </si>
  <si>
    <t>A643019</t>
  </si>
  <si>
    <t xml:space="preserve">17-03-2022 13:34:01 - ERIC DEMAILLY (Work notes)
Update to 32 GB
</t>
  </si>
  <si>
    <t>29SRFB3</t>
  </si>
  <si>
    <t>OLIVIER FOCQUEUR</t>
  </si>
  <si>
    <t>FR20273</t>
  </si>
  <si>
    <t>2RXZFB3</t>
  </si>
  <si>
    <t>FRANCK LOUVEAU</t>
  </si>
  <si>
    <t>A181693</t>
  </si>
  <si>
    <t>GXWSFB3</t>
  </si>
  <si>
    <t>CHRISTOPHE TECHER</t>
  </si>
  <si>
    <t>W112518</t>
  </si>
  <si>
    <t xml:space="preserve">24-05-2023 11:12:04 - W110608 (Work notes)
Dell intervention in progress
</t>
  </si>
  <si>
    <t>BRY1GB3</t>
  </si>
  <si>
    <t>NATHAN FAURE</t>
  </si>
  <si>
    <t>W112971</t>
  </si>
  <si>
    <t xml:space="preserve">04-08-2022 15:58:42 - JEANNE MOREIRA (Work notes)
+16gb
</t>
  </si>
  <si>
    <t>1TNQFB3</t>
  </si>
  <si>
    <t>ARNAUD LAGAUTERIE</t>
  </si>
  <si>
    <t>A125468</t>
  </si>
  <si>
    <t xml:space="preserve">20-06-2022 15:19:45 - ERIC DEMAILLY (Work notes)
upgrade to 32 Go
</t>
  </si>
  <si>
    <t>JVYRFB3</t>
  </si>
  <si>
    <t>MARIA MGUIL</t>
  </si>
  <si>
    <t>W102765</t>
  </si>
  <si>
    <t xml:space="preserve">06-05-2022 14:51:13 - ERIC DEMAILLY (Work notes)
Update to 16 Go
</t>
  </si>
  <si>
    <t>JGH5GB3</t>
  </si>
  <si>
    <t>DAVID MORA</t>
  </si>
  <si>
    <t>A175334</t>
  </si>
  <si>
    <t>3L5VFB3</t>
  </si>
  <si>
    <t>CLARA PREVOST</t>
  </si>
  <si>
    <t>W120699</t>
  </si>
  <si>
    <t>BPF1GB3</t>
  </si>
  <si>
    <t>FLORIAN MILLET NAAS</t>
  </si>
  <si>
    <t>A543357</t>
  </si>
  <si>
    <t>3F8YFB3</t>
  </si>
  <si>
    <t>LUC NAVARRO</t>
  </si>
  <si>
    <t>FR16792</t>
  </si>
  <si>
    <t>D413GB3</t>
  </si>
  <si>
    <t>Priso ESOH EBONGUE</t>
  </si>
  <si>
    <t>W102953</t>
  </si>
  <si>
    <t>52WVFB3</t>
  </si>
  <si>
    <t>PHILIPPE GENSOU</t>
  </si>
  <si>
    <t>W116665</t>
  </si>
  <si>
    <t>4XP2GB3</t>
  </si>
  <si>
    <t>GUILLAUME BOUICHET</t>
  </si>
  <si>
    <t>A566611</t>
  </si>
  <si>
    <t xml:space="preserve">15-02-2022 09:59:45 - W113176 (Work notes)
Update RAM to 32Gb
</t>
  </si>
  <si>
    <t>9XLTFB3</t>
  </si>
  <si>
    <t>SYLVAIN VENDEVILLE</t>
  </si>
  <si>
    <t>A790132</t>
  </si>
  <si>
    <t xml:space="preserve">05-07-2022 11:14:29 - XAVIER LECOFFRE (Work notes)
ajout de 8 giga
</t>
  </si>
  <si>
    <t>1L7RFB3</t>
  </si>
  <si>
    <t>ARNAUD OZEEL</t>
  </si>
  <si>
    <t>FR19949</t>
  </si>
  <si>
    <t xml:space="preserve">02-08-2022 12:15:45 - FRANCK DECHAUMONT (Work notes)
+ 16 Go
</t>
  </si>
  <si>
    <t>1YH0GB3</t>
  </si>
  <si>
    <t>JOSE MANUEL SOUSA DA CUNHA</t>
  </si>
  <si>
    <t>W111567</t>
  </si>
  <si>
    <t>C67RFB3</t>
  </si>
  <si>
    <t>MARC LEJEUNE</t>
  </si>
  <si>
    <t>A508654</t>
  </si>
  <si>
    <t>9PD1GB3</t>
  </si>
  <si>
    <t>HUGUES ROUSSEL</t>
  </si>
  <si>
    <t>A100119</t>
  </si>
  <si>
    <t xml:space="preserve">23-08-2022 10:51:50 - FRANCK DECHAUMONT (Work notes)
Upgrade +8 go
</t>
  </si>
  <si>
    <t>3P6XFB3</t>
  </si>
  <si>
    <t>HANG TRAN</t>
  </si>
  <si>
    <t>W131380</t>
  </si>
  <si>
    <t>8QBVFB3</t>
  </si>
  <si>
    <t>FRANCK JONAS</t>
  </si>
  <si>
    <t>A552862</t>
  </si>
  <si>
    <t>8YG0GB3</t>
  </si>
  <si>
    <t>Thomas ROJ</t>
  </si>
  <si>
    <t>A663083</t>
  </si>
  <si>
    <t>GVMWFB3</t>
  </si>
  <si>
    <t>MARTIN WALLET</t>
  </si>
  <si>
    <t>A745781</t>
  </si>
  <si>
    <t>D1S1GB3</t>
  </si>
  <si>
    <t>OLIVIER RASSON</t>
  </si>
  <si>
    <t>A109509</t>
  </si>
  <si>
    <t>FB1TFB3</t>
  </si>
  <si>
    <t>NOUHA TOBI</t>
  </si>
  <si>
    <t>A662781</t>
  </si>
  <si>
    <t xml:space="preserve">11-07-2023 14:58:31 - W124501 (Work notes)
upgrate to 32 ok
</t>
  </si>
  <si>
    <t>CQHQFB3</t>
  </si>
  <si>
    <t>REMY DUTHOIT</t>
  </si>
  <si>
    <t>A744517</t>
  </si>
  <si>
    <t xml:space="preserve">08-06-2022 15:23:54 - W124501 (Work notes)
upgrade 16GO
</t>
  </si>
  <si>
    <t>D813GB3</t>
  </si>
  <si>
    <t>ERIC GUICHARD</t>
  </si>
  <si>
    <t>FR20147</t>
  </si>
  <si>
    <t xml:space="preserve">22-02-2022 09:15:53 - A734655 (Work notes)
8Go =&gt; 16Go
</t>
  </si>
  <si>
    <t>7NN0GB3</t>
  </si>
  <si>
    <t>ALEXANDRE BZOWKA</t>
  </si>
  <si>
    <t>W116228</t>
  </si>
  <si>
    <t xml:space="preserve">03-08-2022 09:40:25 - ERIC DEMAILLY (Work notes)
update to 32 Go
</t>
  </si>
  <si>
    <t>2BYRFB3</t>
  </si>
  <si>
    <t>ARNAUD AUTHIER</t>
  </si>
  <si>
    <t>A115581</t>
  </si>
  <si>
    <t xml:space="preserve">02-06-2022 10:29:35 - JEANNE MOREIRA (Work notes)
+16gb
</t>
  </si>
  <si>
    <t>HW61GB3</t>
  </si>
  <si>
    <t>ROMAIN CHALAYE</t>
  </si>
  <si>
    <t>FR18416</t>
  </si>
  <si>
    <t>H3VQFB3</t>
  </si>
  <si>
    <t>Ludovic CHARVOZ</t>
  </si>
  <si>
    <t>A109736</t>
  </si>
  <si>
    <t>3RH2GB3</t>
  </si>
  <si>
    <t>LAURA DRONET</t>
  </si>
  <si>
    <t>A643170</t>
  </si>
  <si>
    <t xml:space="preserve">12-08-2022 11:35:27 - JEANNE MOREIRA (Work notes)
+16gb
</t>
  </si>
  <si>
    <t>8FNQFB3</t>
  </si>
  <si>
    <t>FREDERIC RENOU</t>
  </si>
  <si>
    <t>A157179</t>
  </si>
  <si>
    <t>HL6RFB3</t>
  </si>
  <si>
    <t>FANNY ANDRIER-LESECQ</t>
  </si>
  <si>
    <t>A183953</t>
  </si>
  <si>
    <t>BHP2GB3</t>
  </si>
  <si>
    <t>THIERRY VOELKER</t>
  </si>
  <si>
    <t>FR23493</t>
  </si>
  <si>
    <t>50YZFB3</t>
  </si>
  <si>
    <t>Patrick LASSELIN</t>
  </si>
  <si>
    <t>FR20001</t>
  </si>
  <si>
    <t>72KXFB3</t>
  </si>
  <si>
    <t>PIERRE DE SWERT</t>
  </si>
  <si>
    <t>A614804</t>
  </si>
  <si>
    <t xml:space="preserve">09-02-2022 11:10:55 - XAVIER LECOFFRE (Work notes)
Ajout de 16 giga
</t>
  </si>
  <si>
    <t>CVSTFB3</t>
  </si>
  <si>
    <t>Sébastien HIBLOT</t>
  </si>
  <si>
    <t>FR21945</t>
  </si>
  <si>
    <t>12P5GB3</t>
  </si>
  <si>
    <t>ALEXANDRE BRETIN</t>
  </si>
  <si>
    <t>A127395</t>
  </si>
  <si>
    <t>HN8YFB3</t>
  </si>
  <si>
    <t>MICKAEL LHOSTE</t>
  </si>
  <si>
    <t>A526101</t>
  </si>
  <si>
    <t>DRDTFB3</t>
  </si>
  <si>
    <t>CLEMENT DESCAMPS</t>
  </si>
  <si>
    <t>A693249</t>
  </si>
  <si>
    <t>211RFB3</t>
  </si>
  <si>
    <t>FATIM TOURE</t>
  </si>
  <si>
    <t>W111640</t>
  </si>
  <si>
    <t>5TRZFB3</t>
  </si>
  <si>
    <t>THOMAS LEBLOIS</t>
  </si>
  <si>
    <t>A677311</t>
  </si>
  <si>
    <t>2ZKRFB3</t>
  </si>
  <si>
    <t>SAFIA KHITER</t>
  </si>
  <si>
    <t>A207109</t>
  </si>
  <si>
    <t>F9W2GB3</t>
  </si>
  <si>
    <t>ALEXANDRE FABRIS</t>
  </si>
  <si>
    <t>A505804</t>
  </si>
  <si>
    <t>HG2TFB3</t>
  </si>
  <si>
    <t>VICTOR HAKOUN</t>
  </si>
  <si>
    <t>A677193</t>
  </si>
  <si>
    <t xml:space="preserve">19-07-2022 17:22:18 - JEANNE MOREIRA (Work notes)
+16gb
</t>
  </si>
  <si>
    <t>9JCVFB3</t>
  </si>
  <si>
    <t>QUENTIN SINAGRA</t>
  </si>
  <si>
    <t>FR25029</t>
  </si>
  <si>
    <t xml:space="preserve">30-05-2022 14:45:49 - W124501 (Work notes)
upgrade 16GO
30-05-2022 14:43:20 - W124501 (Work notes)
upgr
</t>
  </si>
  <si>
    <t>DWBSFB3</t>
  </si>
  <si>
    <t>LIAM THIVEUX</t>
  </si>
  <si>
    <t>A689290</t>
  </si>
  <si>
    <t>BSRRFB3</t>
  </si>
  <si>
    <t>ESTELLE GARSIN</t>
  </si>
  <si>
    <t>W100478</t>
  </si>
  <si>
    <t xml:space="preserve">25-04-2022 09:39:17 - ERIC DEMAILLY (Work notes)
UPDATE TO 32 GB
</t>
  </si>
  <si>
    <t>8L7RFB3</t>
  </si>
  <si>
    <t>NICOLAS VERRIER</t>
  </si>
  <si>
    <t>A547607</t>
  </si>
  <si>
    <t xml:space="preserve">25-05-2022 16:33:23 - FABRICE FAURE (Work notes)
add 16
</t>
  </si>
  <si>
    <t>FMW2GB3</t>
  </si>
  <si>
    <t>CHRISTOPHE CAPRON</t>
  </si>
  <si>
    <t>A113119</t>
  </si>
  <si>
    <t xml:space="preserve">25-04-2022 14:36:57 - ERIC DEMAILLY (Work notes)
UPDATE TO 32 GB
</t>
  </si>
  <si>
    <t>JJTQFB3</t>
  </si>
  <si>
    <t>SOFIA SANSON</t>
  </si>
  <si>
    <t>A159530</t>
  </si>
  <si>
    <t xml:space="preserve">20-07-2022 09:29:37 - JEANNE MOREIRA (Work notes)
+8gb
</t>
  </si>
  <si>
    <t>CJJXFB3</t>
  </si>
  <si>
    <t>Laetitia HUE</t>
  </si>
  <si>
    <t>A524077</t>
  </si>
  <si>
    <t>BGDRFB3</t>
  </si>
  <si>
    <t>Toni HUISMAN</t>
  </si>
  <si>
    <t>W110452</t>
  </si>
  <si>
    <t>F5B0GB3</t>
  </si>
  <si>
    <t>XAVIER LAPRETE</t>
  </si>
  <si>
    <t>FR19981</t>
  </si>
  <si>
    <t>9MB2GB3</t>
  </si>
  <si>
    <t>FRANK LEMAITRE</t>
  </si>
  <si>
    <t>FR17576</t>
  </si>
  <si>
    <t xml:space="preserve">16-02-2022 11:47:58 - A734655 (Work notes)
16 GO =&gt; 32Go
</t>
  </si>
  <si>
    <t>DC7ZFB3</t>
  </si>
  <si>
    <t>THOMAS BELOT</t>
  </si>
  <si>
    <t>A111116</t>
  </si>
  <si>
    <t>195VFB3</t>
  </si>
  <si>
    <t>QUENTIN LOTTE</t>
  </si>
  <si>
    <t>A735146</t>
  </si>
  <si>
    <t>95QVFB3</t>
  </si>
  <si>
    <t>THOMAS AUDIT</t>
  </si>
  <si>
    <t>FR19333</t>
  </si>
  <si>
    <t>8F4VFB3</t>
  </si>
  <si>
    <t>MYLENE POTIEZ</t>
  </si>
  <si>
    <t>FR25456</t>
  </si>
  <si>
    <t>C9YRFB3</t>
  </si>
  <si>
    <t>FRANCOIS MACKENZIE</t>
  </si>
  <si>
    <t>W111642</t>
  </si>
  <si>
    <t xml:space="preserve">15-02-2022 10:22:41 - A734655 (Work notes)
16Go =&gt; 32Go
</t>
  </si>
  <si>
    <t>FDNWFB3</t>
  </si>
  <si>
    <t>ALEXANDRE LOISON</t>
  </si>
  <si>
    <t>A186160</t>
  </si>
  <si>
    <t xml:space="preserve">15-06-2022 14:31:30 - W124501 (Work notes)
upgrade 16 Go
</t>
  </si>
  <si>
    <t>HK1TFB3</t>
  </si>
  <si>
    <t>JOSEPH COLIN</t>
  </si>
  <si>
    <t>A170887</t>
  </si>
  <si>
    <t>15HQFB3</t>
  </si>
  <si>
    <t>ALEXANDRE THOREZ</t>
  </si>
  <si>
    <t>A601760</t>
  </si>
  <si>
    <t>782WFB3</t>
  </si>
  <si>
    <t>Pierre PACOU</t>
  </si>
  <si>
    <t>A127465</t>
  </si>
  <si>
    <t xml:space="preserve">08-08-2022 14:15:19 - ERIC DEMAILLY (Work notes)
Update to 32 Go
</t>
  </si>
  <si>
    <t>GZVSFB3</t>
  </si>
  <si>
    <t>PATRICIA CARISSANT</t>
  </si>
  <si>
    <t>A766050</t>
  </si>
  <si>
    <t xml:space="preserve">05-07-2022 11:08:47 - XAVIER LECOFFRE (Work notes)
ajout de 8 giga
</t>
  </si>
  <si>
    <t>8L52GB3</t>
  </si>
  <si>
    <t>HERVE CHOUAN</t>
  </si>
  <si>
    <t>A702044</t>
  </si>
  <si>
    <t>9M0RFB3</t>
  </si>
  <si>
    <t>NICOLAS VERSTRAETE</t>
  </si>
  <si>
    <t>FR20406</t>
  </si>
  <si>
    <t xml:space="preserve">25-11-2021 12:04:19 - W101141 (Work notes)
+16 Go
Total : 32 Go
</t>
  </si>
  <si>
    <t>B6WSFB3</t>
  </si>
  <si>
    <t>Nathalie PRESENT</t>
  </si>
  <si>
    <t>A132111</t>
  </si>
  <si>
    <t>DS0RFB3</t>
  </si>
  <si>
    <t>FRANCOIS BUTAEYE</t>
  </si>
  <si>
    <t>FR18095</t>
  </si>
  <si>
    <t xml:space="preserve">08-09-2022 11:27:13 - ERIC DEMAILLY (Work notes)
upgrade to 16 go
</t>
  </si>
  <si>
    <t>4FRRFB3</t>
  </si>
  <si>
    <t>CHRISTIAN JAFFRENNOU</t>
  </si>
  <si>
    <t>A100044</t>
  </si>
  <si>
    <t xml:space="preserve">23-08-2022 12:22:09 - ERIC DEMAILLY (Work notes)
upgrade to 16 go
</t>
  </si>
  <si>
    <t>8576GB3</t>
  </si>
  <si>
    <t>Aurelien CHEVALIER</t>
  </si>
  <si>
    <t>W192820</t>
  </si>
  <si>
    <t xml:space="preserve">28-06-2024 11:29:09 - ERIC DEMAILLY (Work notes)
upgrade to 16 go
</t>
  </si>
  <si>
    <t>3790GB3</t>
  </si>
  <si>
    <t>NICOLAS AGACHE</t>
  </si>
  <si>
    <t>A100210</t>
  </si>
  <si>
    <t>7TH2GB3</t>
  </si>
  <si>
    <t>Angela BRAGAGNOLO</t>
  </si>
  <si>
    <t>W133088</t>
  </si>
  <si>
    <t>32VQFB3</t>
  </si>
  <si>
    <t>Gaëtan SCARNA</t>
  </si>
  <si>
    <t>W124927</t>
  </si>
  <si>
    <t xml:space="preserve">30-08-2022 10:19:48 - ERIC DEMAILLY (Work notes)
upgrade to 32 go
</t>
  </si>
  <si>
    <t>8WCZFB3</t>
  </si>
  <si>
    <t>VIRGINIE BONNET</t>
  </si>
  <si>
    <t>A141921</t>
  </si>
  <si>
    <t>7QFWFB3</t>
  </si>
  <si>
    <t>LUDOVIC VERCRUYSSE</t>
  </si>
  <si>
    <t>A114669</t>
  </si>
  <si>
    <t>6BW0GB3</t>
  </si>
  <si>
    <t>TEDDY BOUCHARD</t>
  </si>
  <si>
    <t>A581997</t>
  </si>
  <si>
    <t>16CXFB3</t>
  </si>
  <si>
    <t>THOMAS TRICHOT</t>
  </si>
  <si>
    <t>A637226</t>
  </si>
  <si>
    <t xml:space="preserve">16-05-2022 09:58:44 - JEANNE MOREIRA (Work notes)
+16gb
</t>
  </si>
  <si>
    <t>JG4VFB3</t>
  </si>
  <si>
    <t>SEBASTIEN MAUER</t>
  </si>
  <si>
    <t>A739151</t>
  </si>
  <si>
    <t>9JX2GB3</t>
  </si>
  <si>
    <t>HUSSEIN ISSACK</t>
  </si>
  <si>
    <t>A525683</t>
  </si>
  <si>
    <t>3X0RFB3</t>
  </si>
  <si>
    <t>MARINE DEFFONTAINE</t>
  </si>
  <si>
    <t>A764647</t>
  </si>
  <si>
    <t>FBTTFB3</t>
  </si>
  <si>
    <t>KARIM EL GUELTA</t>
  </si>
  <si>
    <t>A708491</t>
  </si>
  <si>
    <t>JBP2GB3</t>
  </si>
  <si>
    <t>JEAN CHARLES LEROY</t>
  </si>
  <si>
    <t>A152917</t>
  </si>
  <si>
    <t>4R0ZFB3</t>
  </si>
  <si>
    <t>MAXENCE CHRETIEN</t>
  </si>
  <si>
    <t>A707629</t>
  </si>
  <si>
    <t xml:space="preserve">23-03-2022 15:00:21 - A734655 (Work notes)
16Go =&gt; 32Go
</t>
  </si>
  <si>
    <t>H79SFB3</t>
  </si>
  <si>
    <t>MAGALY ANDRIEU</t>
  </si>
  <si>
    <t>FR19972</t>
  </si>
  <si>
    <t>6KS1F63</t>
  </si>
  <si>
    <t>CECILE SONILHAC</t>
  </si>
  <si>
    <t>A131920</t>
  </si>
  <si>
    <t>8Y7WFB3</t>
  </si>
  <si>
    <t>HELENE IGROSANAC DE BISSCHOP</t>
  </si>
  <si>
    <t>A203683</t>
  </si>
  <si>
    <t>56QSFB3</t>
  </si>
  <si>
    <t>MOHAMED YASSINE MOHAMADI</t>
  </si>
  <si>
    <t>A776164</t>
  </si>
  <si>
    <t>GDYRFB3</t>
  </si>
  <si>
    <t>BOGDAN CORDIER</t>
  </si>
  <si>
    <t>A707063</t>
  </si>
  <si>
    <t>GLDRFB3</t>
  </si>
  <si>
    <t>FLORIAN DALLA COSTA</t>
  </si>
  <si>
    <t>A624235</t>
  </si>
  <si>
    <t>HJRZFB3</t>
  </si>
  <si>
    <t>KEVIN BALINGON</t>
  </si>
  <si>
    <t>A557490</t>
  </si>
  <si>
    <t>2GH5GB3</t>
  </si>
  <si>
    <t>KARINE LEFEBVRE-GROLLEAU</t>
  </si>
  <si>
    <t>FR20272</t>
  </si>
  <si>
    <t xml:space="preserve">14-03-2022 10:36:59 - W113176 (Work notes)
Upgrade RAM to 16Gb
</t>
  </si>
  <si>
    <t>8CB0GB3</t>
  </si>
  <si>
    <t>NIAMIEN AXEL YANNICK KOUASSI</t>
  </si>
  <si>
    <t>W117851</t>
  </si>
  <si>
    <t>5NRRFB3</t>
  </si>
  <si>
    <t>DANY BELLANGER</t>
  </si>
  <si>
    <t>A582236</t>
  </si>
  <si>
    <t xml:space="preserve">04-08-2022 15:45:08 - JEANNE MOREIRA (Work notes)
+16gb
</t>
  </si>
  <si>
    <t>27FTFB3</t>
  </si>
  <si>
    <t>BRUNO CUVELIER</t>
  </si>
  <si>
    <t>A500903</t>
  </si>
  <si>
    <t>19VQFB3</t>
  </si>
  <si>
    <t>CHARLES DESCHODT</t>
  </si>
  <si>
    <t>A773332</t>
  </si>
  <si>
    <t xml:space="preserve">17-02-2022 11:08:08 - A734655 (Work notes)
16Go =&gt; 32 Go
</t>
  </si>
  <si>
    <t>F00XFB3</t>
  </si>
  <si>
    <t>CHRISTOPHE LEDUC</t>
  </si>
  <si>
    <t>FR20317</t>
  </si>
  <si>
    <t>95Z1GB3</t>
  </si>
  <si>
    <t>ERIC LE GOFF</t>
  </si>
  <si>
    <t>A169156</t>
  </si>
  <si>
    <t xml:space="preserve">16-05-2022 09:49:00 - JEANNE MOREIRA (Work notes)
+16gb
</t>
  </si>
  <si>
    <t>3PCVFB3</t>
  </si>
  <si>
    <t>FRANCOIS ESNAULT</t>
  </si>
  <si>
    <t>A745234</t>
  </si>
  <si>
    <t xml:space="preserve">05-07-2022 11:09:27 - XAVIER LECOFFRE (Work notes)
ajout de 16 giga
</t>
  </si>
  <si>
    <t>7NSTFB3</t>
  </si>
  <si>
    <t>ANAIS DEREUMETZ</t>
  </si>
  <si>
    <t>A709766</t>
  </si>
  <si>
    <t xml:space="preserve">16-05-2022 09:27:50 - ERIC DEMAILLY (Work notes)
Update to 32 Go
</t>
  </si>
  <si>
    <t>4C23GB3</t>
  </si>
  <si>
    <t>MARYAN DESOUTTER</t>
  </si>
  <si>
    <t>FR19861</t>
  </si>
  <si>
    <t>60MRFB3</t>
  </si>
  <si>
    <t>SIMON LASSEY</t>
  </si>
  <si>
    <t>A164040</t>
  </si>
  <si>
    <t>HFRRFB3</t>
  </si>
  <si>
    <t>JEROME DAGBERT</t>
  </si>
  <si>
    <t>FR23197</t>
  </si>
  <si>
    <t>B2P0GB3</t>
  </si>
  <si>
    <t>TEO MEURDRAC</t>
  </si>
  <si>
    <t>W128437</t>
  </si>
  <si>
    <t>CNSTFB3</t>
  </si>
  <si>
    <t>VERONIQUE BARTHES</t>
  </si>
  <si>
    <t>S231833</t>
  </si>
  <si>
    <t>9W5XFB3</t>
  </si>
  <si>
    <t>LUCAS CRY</t>
  </si>
  <si>
    <t>A663954</t>
  </si>
  <si>
    <t xml:space="preserve">22-09-2021 15:36:00 - W101141 (Work notes)
Memory upgrade : +16Go
Total : 32Go
</t>
  </si>
  <si>
    <t>82JVFB3</t>
  </si>
  <si>
    <t>YANN COUTURIER</t>
  </si>
  <si>
    <t>FR20345</t>
  </si>
  <si>
    <t>8JJSFB3</t>
  </si>
  <si>
    <t>SYLVAIN POLLET VILLARD</t>
  </si>
  <si>
    <t>A526177</t>
  </si>
  <si>
    <t>4RY1GB3</t>
  </si>
  <si>
    <t>Sylvain FRANQUENOUL</t>
  </si>
  <si>
    <t>A136377</t>
  </si>
  <si>
    <t xml:space="preserve">15-03-2022 09:29:38 - A734655 (Work notes)
16Go =&gt; 32Go
</t>
  </si>
  <si>
    <t>37QVFB3</t>
  </si>
  <si>
    <t>Arnaud DUPERRAY</t>
  </si>
  <si>
    <t>FR20350</t>
  </si>
  <si>
    <t>2QCZFB3</t>
  </si>
  <si>
    <t>SYLVAIN LEGRAND</t>
  </si>
  <si>
    <t>A113435</t>
  </si>
  <si>
    <t>4HH0GB3</t>
  </si>
  <si>
    <t>JEAN PHILIPPE NIREL</t>
  </si>
  <si>
    <t>A123861</t>
  </si>
  <si>
    <t xml:space="preserve">21-06-2022 12:53:18 - FRANCK DECHAUMONT (Work notes)
Upgrade 16 Go
</t>
  </si>
  <si>
    <t>5YVSFB3</t>
  </si>
  <si>
    <t>MOHAMED BAHAMMOU</t>
  </si>
  <si>
    <t>A754626</t>
  </si>
  <si>
    <t>1YMWFB3</t>
  </si>
  <si>
    <t>BELGACEM KHALED</t>
  </si>
  <si>
    <t>W118660</t>
  </si>
  <si>
    <t xml:space="preserve">07-06-2022 11:17:12 - W124501 (Work notes)
UPGRADE 32Go
</t>
  </si>
  <si>
    <t>DJS1F63</t>
  </si>
  <si>
    <t>GAELLE DURET</t>
  </si>
  <si>
    <t>FR20290</t>
  </si>
  <si>
    <t>56GYFB3</t>
  </si>
  <si>
    <t>JACQUES WIACEK</t>
  </si>
  <si>
    <t>A524134</t>
  </si>
  <si>
    <t>HWG0GB3</t>
  </si>
  <si>
    <t>YANNICK HOCHMANN</t>
  </si>
  <si>
    <t>W102761</t>
  </si>
  <si>
    <t>DSV0GB3</t>
  </si>
  <si>
    <t>FLORIAN VIERLINCK</t>
  </si>
  <si>
    <t>A599549</t>
  </si>
  <si>
    <t>BXPVFB3</t>
  </si>
  <si>
    <t>JEAN PIERRE VINCENT</t>
  </si>
  <si>
    <t>FR18670</t>
  </si>
  <si>
    <t>2DLTFB3</t>
  </si>
  <si>
    <t>Nora DABBOUS</t>
  </si>
  <si>
    <t>W102982</t>
  </si>
  <si>
    <t>3552GB3</t>
  </si>
  <si>
    <t>RAOUF BOULKROUNE</t>
  </si>
  <si>
    <t>FR20289</t>
  </si>
  <si>
    <t>JB7TFB3</t>
  </si>
  <si>
    <t>THOMAS CERATO</t>
  </si>
  <si>
    <t>A599152</t>
  </si>
  <si>
    <t>9CVQFB3</t>
  </si>
  <si>
    <t>ROMAIN DEPREZ</t>
  </si>
  <si>
    <t>W112592</t>
  </si>
  <si>
    <t>J5ZTFB3</t>
  </si>
  <si>
    <t>MARTIN POTHIER</t>
  </si>
  <si>
    <t>A506773</t>
  </si>
  <si>
    <t>9Z4SFB3</t>
  </si>
  <si>
    <t>GUILLAUME BIGOT</t>
  </si>
  <si>
    <t>A556676</t>
  </si>
  <si>
    <t>6CRRFB3</t>
  </si>
  <si>
    <t>LAURENT MOUTON</t>
  </si>
  <si>
    <t>A507736</t>
  </si>
  <si>
    <t>HGSTFB3</t>
  </si>
  <si>
    <t>PATRICE CARLIER</t>
  </si>
  <si>
    <t>FR19922</t>
  </si>
  <si>
    <t>8C3WFB3</t>
  </si>
  <si>
    <t>DOMINIQUE TURPIN</t>
  </si>
  <si>
    <t>A552899</t>
  </si>
  <si>
    <t xml:space="preserve">17-11-2023 15:18:26 - XAVIER LECOFFRE (Work notes)
poste à 64 giga
</t>
  </si>
  <si>
    <t>1ZCRFB3</t>
  </si>
  <si>
    <t>VALENTIN BUFFAT</t>
  </si>
  <si>
    <t>W129526</t>
  </si>
  <si>
    <t>J9B0GB3</t>
  </si>
  <si>
    <t>NICOLAS HELDMAIER</t>
  </si>
  <si>
    <t>A629114</t>
  </si>
  <si>
    <t xml:space="preserve">16-05-2022 09:47:28 - JEANNE MOREIRA (Work notes)
+16gb
</t>
  </si>
  <si>
    <t>HG23GB3</t>
  </si>
  <si>
    <t>RAPHAEL KOVACIC</t>
  </si>
  <si>
    <t>A643310</t>
  </si>
  <si>
    <t>HGMWFB3</t>
  </si>
  <si>
    <t>HENRI AMIEZ</t>
  </si>
  <si>
    <t>FR20554</t>
  </si>
  <si>
    <t>5MGTFB3</t>
  </si>
  <si>
    <t>FLORELINE BELOUD</t>
  </si>
  <si>
    <t>A776686</t>
  </si>
  <si>
    <t>2VBSFB3</t>
  </si>
  <si>
    <t>ALEX JACQUEMOIRE</t>
  </si>
  <si>
    <t>W112984</t>
  </si>
  <si>
    <t>2JS1F63</t>
  </si>
  <si>
    <t>EDOUARD SADENFIS</t>
  </si>
  <si>
    <t>W128502</t>
  </si>
  <si>
    <t>7WXZFB3</t>
  </si>
  <si>
    <t>ERIC GRUNENBERGER</t>
  </si>
  <si>
    <t>FR03003</t>
  </si>
  <si>
    <t>8GGQFB3</t>
  </si>
  <si>
    <t>PATRICE MORIN</t>
  </si>
  <si>
    <t>A505877</t>
  </si>
  <si>
    <t>34Q2GB3</t>
  </si>
  <si>
    <t>THOMAS MIRANTE PERE</t>
  </si>
  <si>
    <t>W120711</t>
  </si>
  <si>
    <t>1913GB3</t>
  </si>
  <si>
    <t>Flavius-Viorel Flonta</t>
  </si>
  <si>
    <t>W138185</t>
  </si>
  <si>
    <t>3FVSFB3</t>
  </si>
  <si>
    <t>MALIKA BOUTALEB</t>
  </si>
  <si>
    <t>W120665</t>
  </si>
  <si>
    <t>BDKVFB3</t>
  </si>
  <si>
    <t>MAEL LE GUHENNEC</t>
  </si>
  <si>
    <t>A748195</t>
  </si>
  <si>
    <t xml:space="preserve">05-07-2022 11:22:22 - XAVIER LECOFFRE (Work notes)
ajout de 16 giga
</t>
  </si>
  <si>
    <t>28FTFB3</t>
  </si>
  <si>
    <t>ALEXANDRE GERVASON</t>
  </si>
  <si>
    <t>A175236</t>
  </si>
  <si>
    <t>8TFTFB3</t>
  </si>
  <si>
    <t>CYRIL LOOTVOET</t>
  </si>
  <si>
    <t>A536912</t>
  </si>
  <si>
    <t xml:space="preserve">15-06-2022 14:06:12 - W124501 (Work notes)
upgrade 16 Go
</t>
  </si>
  <si>
    <t>9F30GB3</t>
  </si>
  <si>
    <t>Latifa EL YOUSSOUFI</t>
  </si>
  <si>
    <t>W126263</t>
  </si>
  <si>
    <t xml:space="preserve">15-06-2022 09:34:53 - ERIC DEMAILLY (Work notes)
upgrade to 32 Go
</t>
  </si>
  <si>
    <t>3KLZFB3</t>
  </si>
  <si>
    <t>AMAURY GRENIER</t>
  </si>
  <si>
    <t>A534731</t>
  </si>
  <si>
    <t xml:space="preserve">25-05-2022 15:27:43 - JEANNE MOREIRA (Work notes)
+16gb
</t>
  </si>
  <si>
    <t>GFD1GB3</t>
  </si>
  <si>
    <t>BENEDICTE LEDUC</t>
  </si>
  <si>
    <t>FR21246</t>
  </si>
  <si>
    <t>4BL1GB3</t>
  </si>
  <si>
    <t>MICHAEL MORTREUX</t>
  </si>
  <si>
    <t>W117180</t>
  </si>
  <si>
    <t xml:space="preserve">07-06-2022 12:07:04 - W124501 (Work notes)
UPGRADE 8Go
</t>
  </si>
  <si>
    <t>7ZR1GB3</t>
  </si>
  <si>
    <t>CLEMENT DILLY</t>
  </si>
  <si>
    <t>A665326</t>
  </si>
  <si>
    <t xml:space="preserve">27-12-2022 11:24:47 - ERIC DEMAILLY (Work notes)
upgrade to 32go
</t>
  </si>
  <si>
    <t>FCDRFB3</t>
  </si>
  <si>
    <t>Fabien CROIZER</t>
  </si>
  <si>
    <t>A537829</t>
  </si>
  <si>
    <t>8YCZFB3</t>
  </si>
  <si>
    <t>CLEMENT CHAUSSADE</t>
  </si>
  <si>
    <t>A750826</t>
  </si>
  <si>
    <t>9G13GB3</t>
  </si>
  <si>
    <t>ALEX JOLLY</t>
  </si>
  <si>
    <t>A616792</t>
  </si>
  <si>
    <t>30T1GB3</t>
  </si>
  <si>
    <t>CSVSFB3</t>
  </si>
  <si>
    <t>NICOLAS DEWERSE</t>
  </si>
  <si>
    <t>FR23219</t>
  </si>
  <si>
    <t>GY8WFB3</t>
  </si>
  <si>
    <t>SYLVESTRE COZIC</t>
  </si>
  <si>
    <t>A686343</t>
  </si>
  <si>
    <t xml:space="preserve">14-09-2022 10:38:27 - XAVIER LECOFFRE (Work notes)
ajout de 16 giga
</t>
  </si>
  <si>
    <t>FC52GB3</t>
  </si>
  <si>
    <t>VALENTIN TAHON</t>
  </si>
  <si>
    <t>W126455</t>
  </si>
  <si>
    <t>77YRFB3</t>
  </si>
  <si>
    <t>Gaspard DELTOUR</t>
  </si>
  <si>
    <t>W138619</t>
  </si>
  <si>
    <t xml:space="preserve">11-01-2024 11:08:41 - ERIC DEMAILLY (Work notes)
upgrade to 32 go
</t>
  </si>
  <si>
    <t>3X5VFB3</t>
  </si>
  <si>
    <t>STEPHANE GENTRIC</t>
  </si>
  <si>
    <t>A116532</t>
  </si>
  <si>
    <t>BJXXFB3</t>
  </si>
  <si>
    <t>ALAN DAMOTTE</t>
  </si>
  <si>
    <t>A605547</t>
  </si>
  <si>
    <t>DNGQFB3</t>
  </si>
  <si>
    <t>JOFFREY DELVA</t>
  </si>
  <si>
    <t>W116442</t>
  </si>
  <si>
    <t xml:space="preserve">21-06-2022 12:55:23 - FRANCK DECHAUMONT (Work notes)
Upgrade 16 Go
</t>
  </si>
  <si>
    <t>1HR4GB3</t>
  </si>
  <si>
    <t>DOMINIQUE DEVENYNS</t>
  </si>
  <si>
    <t>FR20149</t>
  </si>
  <si>
    <t>H0YZFB3</t>
  </si>
  <si>
    <t>ANNE GOZE</t>
  </si>
  <si>
    <t>S111491</t>
  </si>
  <si>
    <t>6NGQFB3</t>
  </si>
  <si>
    <t>ARTHUR BARBIER</t>
  </si>
  <si>
    <t>W113582</t>
  </si>
  <si>
    <t>93VQFB3</t>
  </si>
  <si>
    <t>RÉMI MAIRESSE</t>
  </si>
  <si>
    <t>W122388</t>
  </si>
  <si>
    <t xml:space="preserve">18-08-2022 12:01:44 - ERIC DEMAILLY (Work notes)
Upgrade to 32 Go
</t>
  </si>
  <si>
    <t>5QV0GB3</t>
  </si>
  <si>
    <t>GILLES RAVAT</t>
  </si>
  <si>
    <t>FR25302</t>
  </si>
  <si>
    <t>6TWSFB3</t>
  </si>
  <si>
    <t>DAMIEN DUMAZER</t>
  </si>
  <si>
    <t>A506090</t>
  </si>
  <si>
    <t>824SFB3</t>
  </si>
  <si>
    <t>LIONEL VENET</t>
  </si>
  <si>
    <t>A555919</t>
  </si>
  <si>
    <t>8VMWFB3</t>
  </si>
  <si>
    <t>SEBASTIEN NICAISE</t>
  </si>
  <si>
    <t>A512734</t>
  </si>
  <si>
    <t>8LN0GB3</t>
  </si>
  <si>
    <t>LOIK HAMEAUX</t>
  </si>
  <si>
    <t>A507762</t>
  </si>
  <si>
    <t xml:space="preserve">17-02-2022 10:53:43 - W113176 (Work notes)
Upgrade RAM to 32Gb
</t>
  </si>
  <si>
    <t>8Z3SFB3</t>
  </si>
  <si>
    <t>MATHIEU DIETSCH</t>
  </si>
  <si>
    <t>A506957</t>
  </si>
  <si>
    <t>28HQFB3</t>
  </si>
  <si>
    <t>BERTRAND COCATRIX</t>
  </si>
  <si>
    <t>FR20322</t>
  </si>
  <si>
    <t xml:space="preserve">21-06-2022 13:14:44 - FRANCK DECHAUMONT (Work notes)
Upgrade 8Go
</t>
  </si>
  <si>
    <t>1G4VFB3</t>
  </si>
  <si>
    <t>NILS DERRE</t>
  </si>
  <si>
    <t>A570847</t>
  </si>
  <si>
    <t>3L6RFB3</t>
  </si>
  <si>
    <t>ALAIN MILLET</t>
  </si>
  <si>
    <t>FR18511</t>
  </si>
  <si>
    <t>5RF1GB3</t>
  </si>
  <si>
    <t>RUYA SEN</t>
  </si>
  <si>
    <t>W131690</t>
  </si>
  <si>
    <t>55QVFB3</t>
  </si>
  <si>
    <t>SEBASTIEN MICHEL</t>
  </si>
  <si>
    <t>FR24522</t>
  </si>
  <si>
    <t>DJ23GB3</t>
  </si>
  <si>
    <t>CECILE VANDENDRIESSCHE</t>
  </si>
  <si>
    <t>A189064</t>
  </si>
  <si>
    <t>BNBSFB3</t>
  </si>
  <si>
    <t>Nathalie DEFAIS</t>
  </si>
  <si>
    <t>A121639</t>
  </si>
  <si>
    <t>FDRZFB3</t>
  </si>
  <si>
    <t>Adnane RAMZI</t>
  </si>
  <si>
    <t>W138498</t>
  </si>
  <si>
    <t>DQGQFB3</t>
  </si>
  <si>
    <t>Xavier DUVAL</t>
  </si>
  <si>
    <t>W103146</t>
  </si>
  <si>
    <t>4SR1GB3</t>
  </si>
  <si>
    <t>SEBASTIEN GRAF</t>
  </si>
  <si>
    <t>A751386</t>
  </si>
  <si>
    <t>FSMTFB3</t>
  </si>
  <si>
    <t>ANTOINE SOLADIE</t>
  </si>
  <si>
    <t>A165753</t>
  </si>
  <si>
    <t xml:space="preserve">05-07-2022 11:07:00 - XAVIER LECOFFRE (Work notes)
ajout de 8 giga
</t>
  </si>
  <si>
    <t>C123GB3</t>
  </si>
  <si>
    <t>MAXIME AIMETTI</t>
  </si>
  <si>
    <t>FR20606</t>
  </si>
  <si>
    <t>7BNQFB3</t>
  </si>
  <si>
    <t>PIERRE GELLEZ</t>
  </si>
  <si>
    <t>W112326</t>
  </si>
  <si>
    <t>9QZ1GB3</t>
  </si>
  <si>
    <t>Nacera CHARVOZ</t>
  </si>
  <si>
    <t>A183528</t>
  </si>
  <si>
    <t>BY4VFB3</t>
  </si>
  <si>
    <t>LIONEL THEBAUD</t>
  </si>
  <si>
    <t>W113476</t>
  </si>
  <si>
    <t xml:space="preserve">05-07-2022 11:17:31 - XAVIER LECOFFRE (Work notes)
ajout de 8 giga
</t>
  </si>
  <si>
    <t>DVQ1F63</t>
  </si>
  <si>
    <t>DAMIEN AARAGE</t>
  </si>
  <si>
    <t>W129555</t>
  </si>
  <si>
    <t>CKD1GB3</t>
  </si>
  <si>
    <t>Colombe HERAULT</t>
  </si>
  <si>
    <t>A143952</t>
  </si>
  <si>
    <t>8ZP2GB3</t>
  </si>
  <si>
    <t>JEAN-FABIEN HAVET</t>
  </si>
  <si>
    <t>A505079</t>
  </si>
  <si>
    <t xml:space="preserve">19-11-2021 11:06:04 - W113176 (Work notes)
Upgrade +16Go of RAM
</t>
  </si>
  <si>
    <t>4DMWFB3</t>
  </si>
  <si>
    <t>FLORENT CLEMENT</t>
  </si>
  <si>
    <t>W100590</t>
  </si>
  <si>
    <t>4K5XFB3</t>
  </si>
  <si>
    <t>FRANCOIS CAHIER</t>
  </si>
  <si>
    <t>A765792</t>
  </si>
  <si>
    <t xml:space="preserve">04-08-2022 16:45:53 - ERIC DEMAILLY (Work notes)
Upgrade to 16 Go
</t>
  </si>
  <si>
    <t>6WP0GB3</t>
  </si>
  <si>
    <t>MATTHIEU DARFAY</t>
  </si>
  <si>
    <t>W111582</t>
  </si>
  <si>
    <t xml:space="preserve">21-09-2022 17:00:54 - XAVIER LECOFFRE (Work notes)
ajout de 16
</t>
  </si>
  <si>
    <t>9H42GB3</t>
  </si>
  <si>
    <t>LAURENT DELPLANQUE</t>
  </si>
  <si>
    <t>FR18256</t>
  </si>
  <si>
    <t xml:space="preserve">18-08-2022 10:21:55 - ERIC DEMAILLY (Work notes)
Upgrade to 32 Go
</t>
  </si>
  <si>
    <t>2GSTFB3</t>
  </si>
  <si>
    <t>DAVID GODART</t>
  </si>
  <si>
    <t>A120345</t>
  </si>
  <si>
    <t>5T6ZFB3</t>
  </si>
  <si>
    <t>JEREMY SLEPAK</t>
  </si>
  <si>
    <t>A588294</t>
  </si>
  <si>
    <t>1V3SFB3</t>
  </si>
  <si>
    <t>THEARY LOCH</t>
  </si>
  <si>
    <t>FR17016</t>
  </si>
  <si>
    <t xml:space="preserve">17-03-2022 16:10:30 - W113176 (Work notes)
Upgrade to 32Gb
</t>
  </si>
  <si>
    <t>H5SRFB3</t>
  </si>
  <si>
    <t>SÉBASTIEN BIGOT</t>
  </si>
  <si>
    <t>W111696</t>
  </si>
  <si>
    <t>BCRRFB3</t>
  </si>
  <si>
    <t>CYRILLE D'HALLUIN</t>
  </si>
  <si>
    <t>A100055</t>
  </si>
  <si>
    <t>6Q4SFB3</t>
  </si>
  <si>
    <t>FRANCOIS LECLERCQ</t>
  </si>
  <si>
    <t>FR19916</t>
  </si>
  <si>
    <t xml:space="preserve">10-06-2022 14:27:50 - W124501 (Work notes)
upgrade 8Go
</t>
  </si>
  <si>
    <t>9MGWFB3</t>
  </si>
  <si>
    <t>YASSINE REGRAGUI</t>
  </si>
  <si>
    <t>W116483</t>
  </si>
  <si>
    <t>99LTFB3</t>
  </si>
  <si>
    <t>XAVIER LECOFFRE</t>
  </si>
  <si>
    <t>FR23254</t>
  </si>
  <si>
    <t>2J9SFB3</t>
  </si>
  <si>
    <t>Valentin GENART</t>
  </si>
  <si>
    <t>W116774</t>
  </si>
  <si>
    <t>BSR1GB3</t>
  </si>
  <si>
    <t>THOMAS CREPEL</t>
  </si>
  <si>
    <t>A686344</t>
  </si>
  <si>
    <t>8GJVFB3</t>
  </si>
  <si>
    <t>SEBASTIEN LE LOUREC</t>
  </si>
  <si>
    <t>W126252</t>
  </si>
  <si>
    <t>D8XXFB3</t>
  </si>
  <si>
    <t>Thomas HERVE</t>
  </si>
  <si>
    <t>W138491</t>
  </si>
  <si>
    <t>CS90GB3</t>
  </si>
  <si>
    <t>RODOLPHE AUBINEAU</t>
  </si>
  <si>
    <t>A119907</t>
  </si>
  <si>
    <t>6PQXFB3</t>
  </si>
  <si>
    <t>CHARLY PRONNIER</t>
  </si>
  <si>
    <t>A150860</t>
  </si>
  <si>
    <t>9F7ZFB3</t>
  </si>
  <si>
    <t>ELSA BASSI</t>
  </si>
  <si>
    <t>A694408</t>
  </si>
  <si>
    <t>HD42GB3</t>
  </si>
  <si>
    <t>SULLIVAN CHEVALLIER</t>
  </si>
  <si>
    <t>A691911</t>
  </si>
  <si>
    <t xml:space="preserve">16-05-2022 09:44:45 - JEANNE MOREIRA (Work notes)
+16gb
</t>
  </si>
  <si>
    <t>3NLRFB3</t>
  </si>
  <si>
    <t>SIMON BAUDAS</t>
  </si>
  <si>
    <t>A561704</t>
  </si>
  <si>
    <t>8W61GB3</t>
  </si>
  <si>
    <t>ELSA EDLINE</t>
  </si>
  <si>
    <t>FR23288</t>
  </si>
  <si>
    <t>H6SRFB3</t>
  </si>
  <si>
    <t>MORGANE SWIECH</t>
  </si>
  <si>
    <t>A153310</t>
  </si>
  <si>
    <t xml:space="preserve">05-07-2022 11:04:29 - XAVIER LECOFFRE (Work notes)
ajout de 8 giga
</t>
  </si>
  <si>
    <t>3Q0R353</t>
  </si>
  <si>
    <t>FREDERIC BOREL</t>
  </si>
  <si>
    <t>W117520</t>
  </si>
  <si>
    <t>FTG0GB3</t>
  </si>
  <si>
    <t>Mathieu D'HONT</t>
  </si>
  <si>
    <t>A129074</t>
  </si>
  <si>
    <t>FV61GB3</t>
  </si>
  <si>
    <t>DANY CIRASARO</t>
  </si>
  <si>
    <t>A120352</t>
  </si>
  <si>
    <t xml:space="preserve">18-03-2022 09:38:53 - W113176 (Work notes)
Upgrade to 32Gb
</t>
  </si>
  <si>
    <t>F7J2GB3</t>
  </si>
  <si>
    <t>HILLARY ADENYO</t>
  </si>
  <si>
    <t>W113471</t>
  </si>
  <si>
    <t xml:space="preserve">21-09-2022 08:31:09 - ERIC DEMAILLY (Work notes)
upgrade to 32 go
</t>
  </si>
  <si>
    <t>FMD1GB3</t>
  </si>
  <si>
    <t>JEREMY ROUSSEAUX</t>
  </si>
  <si>
    <t>A206658</t>
  </si>
  <si>
    <t>5YX4GB3</t>
  </si>
  <si>
    <t>LAURENT LE DU</t>
  </si>
  <si>
    <t>A100168</t>
  </si>
  <si>
    <t>CCS1GB3</t>
  </si>
  <si>
    <t>GERARD LUN</t>
  </si>
  <si>
    <t>S238716</t>
  </si>
  <si>
    <t>2P0RFB3</t>
  </si>
  <si>
    <t>ACHILLE HENNION</t>
  </si>
  <si>
    <t>A183247</t>
  </si>
  <si>
    <t xml:space="preserve">02-08-2022 12:17:46 - FRANCK DECHAUMONT (Work notes)
+ 16 Go
</t>
  </si>
  <si>
    <t>C5H5GB3</t>
  </si>
  <si>
    <t>FREDERIC CONDETTE</t>
  </si>
  <si>
    <t>FR20275</t>
  </si>
  <si>
    <t>9LHQFB3</t>
  </si>
  <si>
    <t>CYRILLE BEQUIGNON</t>
  </si>
  <si>
    <t>A456633</t>
  </si>
  <si>
    <t>HMMWFB3</t>
  </si>
  <si>
    <t>DAVID LEBRUN</t>
  </si>
  <si>
    <t>A697278</t>
  </si>
  <si>
    <t>B10XFB3</t>
  </si>
  <si>
    <t>CHRISTOPHE WASTIAUX</t>
  </si>
  <si>
    <t>FR22240</t>
  </si>
  <si>
    <t>JD6RFB3</t>
  </si>
  <si>
    <t>OLIVIER HERPSONT-LAURENT</t>
  </si>
  <si>
    <t>FR19941</t>
  </si>
  <si>
    <t>2QLRFB3</t>
  </si>
  <si>
    <t>CEDRIC THOMAZIC</t>
  </si>
  <si>
    <t>A182855</t>
  </si>
  <si>
    <t>4Y4VFB3</t>
  </si>
  <si>
    <t>AUDREY JOUSSE</t>
  </si>
  <si>
    <t>A708028</t>
  </si>
  <si>
    <t>GK0RFB3</t>
  </si>
  <si>
    <t>JEAN-FRANCOIS JAMES</t>
  </si>
  <si>
    <t>FR17753</t>
  </si>
  <si>
    <t>3MZ1GB3</t>
  </si>
  <si>
    <t>MOULAYE IDRISS TOURE</t>
  </si>
  <si>
    <t>A121493</t>
  </si>
  <si>
    <t>DP5XFB3</t>
  </si>
  <si>
    <t>VALERIE BISSOR</t>
  </si>
  <si>
    <t>FR22523</t>
  </si>
  <si>
    <t>CKZ1GB3</t>
  </si>
  <si>
    <t>DANIEL GOURRET</t>
  </si>
  <si>
    <t>A509182</t>
  </si>
  <si>
    <t>7K0RFB3</t>
  </si>
  <si>
    <t>JOHANN ROUSSEL</t>
  </si>
  <si>
    <t>A533928</t>
  </si>
  <si>
    <t>4JKZFB3</t>
  </si>
  <si>
    <t>PIERRE DENQUIN</t>
  </si>
  <si>
    <t>A555383</t>
  </si>
  <si>
    <t>8V0RFB3</t>
  </si>
  <si>
    <t>ERIC CARTEGNIE</t>
  </si>
  <si>
    <t>A156430</t>
  </si>
  <si>
    <t xml:space="preserve">25-04-2022 11:02:28 - W124501 (Work notes)
upgrade 32GO
</t>
  </si>
  <si>
    <t>8BH0GB3</t>
  </si>
  <si>
    <t>BENJAMIN COUDOU</t>
  </si>
  <si>
    <t>A170885</t>
  </si>
  <si>
    <t xml:space="preserve">22-04-2022 11:00:29 - CHARLY PRONNIER (Work notes)
+8gb
</t>
  </si>
  <si>
    <t>DGP2GB3</t>
  </si>
  <si>
    <t>JOHANN OLLIVIER</t>
  </si>
  <si>
    <t>A757412</t>
  </si>
  <si>
    <t>GPW2GB3</t>
  </si>
  <si>
    <t>ANTOINE NEVEU</t>
  </si>
  <si>
    <t>A175235</t>
  </si>
  <si>
    <t>1J0ZFB3</t>
  </si>
  <si>
    <t>LUDOVIC BEALE</t>
  </si>
  <si>
    <t>A127488</t>
  </si>
  <si>
    <t>JNXVFB3</t>
  </si>
  <si>
    <t>PAUL-ANTOINE CHAUVEL</t>
  </si>
  <si>
    <t>A122012</t>
  </si>
  <si>
    <t>JKDRFB3</t>
  </si>
  <si>
    <t>GUILLAUME CHAPUT</t>
  </si>
  <si>
    <t>A138434</t>
  </si>
  <si>
    <t>5WVSFB3</t>
  </si>
  <si>
    <t>JEAN-CLAUDE BERNIERE</t>
  </si>
  <si>
    <t>FR20136</t>
  </si>
  <si>
    <t xml:space="preserve">07-06-2022 11:15:31 - W124501 (Work notes)
UPGRADE 32Go
</t>
  </si>
  <si>
    <t>4QGQFB3</t>
  </si>
  <si>
    <t>MAJA LALLOUE</t>
  </si>
  <si>
    <t>A602042</t>
  </si>
  <si>
    <t xml:space="preserve">25-05-2022 11:54:44 - JEANNE MOREIRA (Work notes)
+16gb
</t>
  </si>
  <si>
    <t>D70RFB3</t>
  </si>
  <si>
    <t>EDGARD BRICE MPEMBA</t>
  </si>
  <si>
    <t>FR23214</t>
  </si>
  <si>
    <t>12JVFB3</t>
  </si>
  <si>
    <t>GILDAS DESNOS</t>
  </si>
  <si>
    <t>A183138</t>
  </si>
  <si>
    <t xml:space="preserve">18-03-2022 09:42:17 - W113176 (Work notes)
Upgrade to 32Gb
</t>
  </si>
  <si>
    <t>3JRZFB3</t>
  </si>
  <si>
    <t>Olivier LECOQ</t>
  </si>
  <si>
    <t>W103341</t>
  </si>
  <si>
    <t xml:space="preserve">18-03-2022 09:48:53 - W113176 (Work notes)
Upgrade to 32Gb
</t>
  </si>
  <si>
    <t>9HRRFB3</t>
  </si>
  <si>
    <t>MAEL LE FLOCH</t>
  </si>
  <si>
    <t>A159602</t>
  </si>
  <si>
    <t>HS4VFB3</t>
  </si>
  <si>
    <t>LUDOVIC KALINOWSKI</t>
  </si>
  <si>
    <t>A510477</t>
  </si>
  <si>
    <t xml:space="preserve">15-02-2022 11:13:08 - A734655 (Work notes)
16Go =&gt; 32Go
</t>
  </si>
  <si>
    <t>4R1RFB3</t>
  </si>
  <si>
    <t>PIERRE BRANLARD</t>
  </si>
  <si>
    <t>A110679</t>
  </si>
  <si>
    <t>9K9SFB3</t>
  </si>
  <si>
    <t>TOM GAUTHIER</t>
  </si>
  <si>
    <t>W128475</t>
  </si>
  <si>
    <t xml:space="preserve">31-08-2022 15:40:37 - JEANNE MOREIRA (Work notes)
+16gb
</t>
  </si>
  <si>
    <t>36WSFB3</t>
  </si>
  <si>
    <t>ERIC MONFORT</t>
  </si>
  <si>
    <t>FR20184</t>
  </si>
  <si>
    <t>8QW2GB3</t>
  </si>
  <si>
    <t>CAROLINE D HERBOMEZ</t>
  </si>
  <si>
    <t>FR19894</t>
  </si>
  <si>
    <t>CR90GB3</t>
  </si>
  <si>
    <t>FAIZA OUCHENE</t>
  </si>
  <si>
    <t>A629378</t>
  </si>
  <si>
    <t>G1H0GB3</t>
  </si>
  <si>
    <t>Stéphane GUIGO</t>
  </si>
  <si>
    <t>A101317</t>
  </si>
  <si>
    <t xml:space="preserve">21-09-2022 14:58:55 - XAVIER LECOFFRE (Work notes)
ajout de 8 giga
</t>
  </si>
  <si>
    <t>5GW2GB3</t>
  </si>
  <si>
    <t>RADWANE BEN ABDELALI</t>
  </si>
  <si>
    <t>A764975</t>
  </si>
  <si>
    <t>3F90GB3</t>
  </si>
  <si>
    <t>CEDRIC COCHEZ</t>
  </si>
  <si>
    <t>A622253</t>
  </si>
  <si>
    <t>G30VFB3</t>
  </si>
  <si>
    <t>Alexandre SCHURCK</t>
  </si>
  <si>
    <t>W126303</t>
  </si>
  <si>
    <t>J08TFB3</t>
  </si>
  <si>
    <t>SYLVAIN BERNARD</t>
  </si>
  <si>
    <t>A526124</t>
  </si>
  <si>
    <t>5NZ1GB3</t>
  </si>
  <si>
    <t>FABRICE DUVIVIER</t>
  </si>
  <si>
    <t>A109731</t>
  </si>
  <si>
    <t>8LLTFB3</t>
  </si>
  <si>
    <t>Vincent POCHARD</t>
  </si>
  <si>
    <t>W103539</t>
  </si>
  <si>
    <t>1PGTFB3</t>
  </si>
  <si>
    <t>ETIENNE TUSZEWSKI</t>
  </si>
  <si>
    <t>A577922</t>
  </si>
  <si>
    <t>JMV0GB3</t>
  </si>
  <si>
    <t>YACINE SEDRATI</t>
  </si>
  <si>
    <t>FR25320</t>
  </si>
  <si>
    <t>F2DRFB3</t>
  </si>
  <si>
    <t>POL MULON</t>
  </si>
  <si>
    <t>A787007</t>
  </si>
  <si>
    <t>2MLRFB3</t>
  </si>
  <si>
    <t>KAHINA NANOUCHE</t>
  </si>
  <si>
    <t>A709750</t>
  </si>
  <si>
    <t xml:space="preserve">22-09-2022 10:49:13 - XAVIER LECOFFRE (Work notes)
ajout de 8 giga
</t>
  </si>
  <si>
    <t>J4GYFB3</t>
  </si>
  <si>
    <t>STEPHANE THIBEAUD</t>
  </si>
  <si>
    <t>A110945</t>
  </si>
  <si>
    <t>3KP2GB3</t>
  </si>
  <si>
    <t>SYLVAIN SALLIOT</t>
  </si>
  <si>
    <t>A704795</t>
  </si>
  <si>
    <t>3Z61GB3</t>
  </si>
  <si>
    <t>TRISTAN PAYEN</t>
  </si>
  <si>
    <t>W125260</t>
  </si>
  <si>
    <t xml:space="preserve">11-05-2022 09:59:15 - ERIC DEMAILLY (Work notes)
Update to 16 Go
</t>
  </si>
  <si>
    <t>9WTQFB3</t>
  </si>
  <si>
    <t>SEBASTIEN WOLNIEWICZ</t>
  </si>
  <si>
    <t>FR22667</t>
  </si>
  <si>
    <t xml:space="preserve">04-08-2022 16:52:13 - ERIC DEMAILLY (Work notes)
upgrade to 16 go
</t>
  </si>
  <si>
    <t>JHD1GB3</t>
  </si>
  <si>
    <t>GEOFFREY PETIT</t>
  </si>
  <si>
    <t>A709773</t>
  </si>
  <si>
    <t>77WSFB3</t>
  </si>
  <si>
    <t>Nadia MERHOUM</t>
  </si>
  <si>
    <t>W132874</t>
  </si>
  <si>
    <t>FK13GB3</t>
  </si>
  <si>
    <t>MARIEM ROUISSI</t>
  </si>
  <si>
    <t>W113189</t>
  </si>
  <si>
    <t>4KSRFB3</t>
  </si>
  <si>
    <t>JULIEN VILLANTI</t>
  </si>
  <si>
    <t>A175281</t>
  </si>
  <si>
    <t>3511GB3</t>
  </si>
  <si>
    <t>THIERRY RAMET</t>
  </si>
  <si>
    <t>FR20323</t>
  </si>
  <si>
    <t>CMQ2GB3</t>
  </si>
  <si>
    <t>FLORIAN BOURGOIN</t>
  </si>
  <si>
    <t>A683875</t>
  </si>
  <si>
    <t xml:space="preserve">24-06-2022 13:00:45 - XAVIER LECOFFRE (Work notes)
ajout de 16 giga
</t>
  </si>
  <si>
    <t>85W2GB3</t>
  </si>
  <si>
    <t>Céline DUPONT</t>
  </si>
  <si>
    <t>A100040</t>
  </si>
  <si>
    <t>CFW2GB3</t>
  </si>
  <si>
    <t>HANS REBER</t>
  </si>
  <si>
    <t>FR17126</t>
  </si>
  <si>
    <t>BBQVFB3</t>
  </si>
  <si>
    <t>GUILLAUME WALOSZEK</t>
  </si>
  <si>
    <t>A557507</t>
  </si>
  <si>
    <t>7YQVFB3</t>
  </si>
  <si>
    <t>CONSTANT BROSSARD</t>
  </si>
  <si>
    <t>A655301</t>
  </si>
  <si>
    <t xml:space="preserve">21-09-2022 17:12:30 - XAVIER LECOFFRE (Work notes)
ajout de 16 giga
</t>
  </si>
  <si>
    <t>4TCZFB3</t>
  </si>
  <si>
    <t>BENJAMIN LEGRAND</t>
  </si>
  <si>
    <t>A766790</t>
  </si>
  <si>
    <t xml:space="preserve">19-11-2021 11:09:40 - W113176 (Work notes)
Upgrade of RAM to 32Go
</t>
  </si>
  <si>
    <t>9L7TFB3</t>
  </si>
  <si>
    <t>OLIVIER ROLAND</t>
  </si>
  <si>
    <t>FR22192</t>
  </si>
  <si>
    <t xml:space="preserve">18-03-2022 09:56:46 - W113176 (Work notes)
Upgrade to 32Gb
</t>
  </si>
  <si>
    <t>8N13GB3</t>
  </si>
  <si>
    <t>JULIEN CARME</t>
  </si>
  <si>
    <t>A158687</t>
  </si>
  <si>
    <t>7VJVFB3</t>
  </si>
  <si>
    <t>FREDERIC BORDERIE</t>
  </si>
  <si>
    <t>FR20854</t>
  </si>
  <si>
    <t>13WSFB3</t>
  </si>
  <si>
    <t>Chadi ABDELKADER</t>
  </si>
  <si>
    <t>W132228</t>
  </si>
  <si>
    <t>2FPSFB3</t>
  </si>
  <si>
    <t>PIERRE LOUIS SIGNORET</t>
  </si>
  <si>
    <t>A641783</t>
  </si>
  <si>
    <t>3JYTFB3</t>
  </si>
  <si>
    <t>PIERRE LE JOUBIOUX</t>
  </si>
  <si>
    <t>FR19859</t>
  </si>
  <si>
    <t>31VQFB3</t>
  </si>
  <si>
    <t>VERONIQUE BRUN</t>
  </si>
  <si>
    <t>A709278</t>
  </si>
  <si>
    <t>8PLTFB3</t>
  </si>
  <si>
    <t>FREDERIC BACQ</t>
  </si>
  <si>
    <t>A660070</t>
  </si>
  <si>
    <t>D5S6GB3</t>
  </si>
  <si>
    <t>CHRISVENE MPANDZOU</t>
  </si>
  <si>
    <t>W111202</t>
  </si>
  <si>
    <t xml:space="preserve">11-05-2022 15:48:46 - W124501 (Work notes)
upgrade 16go
</t>
  </si>
  <si>
    <t>JNVSFB3</t>
  </si>
  <si>
    <t>FREDERIC GLASSET</t>
  </si>
  <si>
    <t>A175971</t>
  </si>
  <si>
    <t>6V61GB3</t>
  </si>
  <si>
    <t>WAFA HARB</t>
  </si>
  <si>
    <t>A697478</t>
  </si>
  <si>
    <t xml:space="preserve">17-06-2022 11:32:33 - ERIC DEMAILLY (Work notes)
UPGRADE TO 32 GO
</t>
  </si>
  <si>
    <t>4RDZFB3</t>
  </si>
  <si>
    <t>RIMA ZAHI</t>
  </si>
  <si>
    <t>A575642</t>
  </si>
  <si>
    <t xml:space="preserve">12-08-2022 11:34:51 - JEANNE MOREIRA (Work notes)
+16gb
</t>
  </si>
  <si>
    <t>4QKRFB3</t>
  </si>
  <si>
    <t>JOSEE DUFOUR</t>
  </si>
  <si>
    <t>FR18241</t>
  </si>
  <si>
    <t>4F42GB3</t>
  </si>
  <si>
    <t>JULIE LIM</t>
  </si>
  <si>
    <t>A138181</t>
  </si>
  <si>
    <t>8MHQFB3</t>
  </si>
  <si>
    <t>HARRY CYWIAK</t>
  </si>
  <si>
    <t>W112481</t>
  </si>
  <si>
    <t>355VFB3</t>
  </si>
  <si>
    <t>Jean-Baptiste POCHET</t>
  </si>
  <si>
    <t>W190520</t>
  </si>
  <si>
    <t xml:space="preserve">21-06-2022 12:52:39 - FRANCK DECHAUMONT (Work notes)
Upgrade 16 Go
</t>
  </si>
  <si>
    <t>GLCVFB3</t>
  </si>
  <si>
    <t>KEVIN DUBOIS</t>
  </si>
  <si>
    <t>A767888</t>
  </si>
  <si>
    <t>GHV0GB3</t>
  </si>
  <si>
    <t>THOMAS RYCKEWAERT</t>
  </si>
  <si>
    <t>FR20451</t>
  </si>
  <si>
    <t>FFP2GB3</t>
  </si>
  <si>
    <t>NICOLAS LAURENT</t>
  </si>
  <si>
    <t>A690062</t>
  </si>
  <si>
    <t>5V13GB3</t>
  </si>
  <si>
    <t>BRICE PEPIN</t>
  </si>
  <si>
    <t>A743060</t>
  </si>
  <si>
    <t xml:space="preserve">16-05-2022 10:00:26 - JEANNE MOREIRA (Work notes)
+16gb
</t>
  </si>
  <si>
    <t>JHTQFB3</t>
  </si>
  <si>
    <t>SEVERINE GARCZAREK</t>
  </si>
  <si>
    <t>FR18315</t>
  </si>
  <si>
    <t>GPXZFB3</t>
  </si>
  <si>
    <t>MARIE MOUQUET</t>
  </si>
  <si>
    <t>A176689</t>
  </si>
  <si>
    <t xml:space="preserve">17-06-2022 13:05:04 - FRANCK DECHAUMONT (Work notes)
Upgrade 16 Go
</t>
  </si>
  <si>
    <t>2XMWFB3</t>
  </si>
  <si>
    <t>ALEXANDRE RECULE</t>
  </si>
  <si>
    <t>A638443</t>
  </si>
  <si>
    <t xml:space="preserve">20-05-2022 14:40:41 - JEANNE MOREIRA (Work notes)
+8gb
</t>
  </si>
  <si>
    <t>4C90GB3</t>
  </si>
  <si>
    <t>François DUBOIS</t>
  </si>
  <si>
    <t>A133238</t>
  </si>
  <si>
    <t>1S9SFB3</t>
  </si>
  <si>
    <t>MATTHIEU PROBOEUF</t>
  </si>
  <si>
    <t>A138386</t>
  </si>
  <si>
    <t>1J52GB3</t>
  </si>
  <si>
    <t>SEYDOU SALIA DICKO</t>
  </si>
  <si>
    <t>W112467</t>
  </si>
  <si>
    <t xml:space="preserve">02-08-2022 11:08:43 - FRANCK DECHAUMONT (Work notes)
+16
</t>
  </si>
  <si>
    <t>7VQ1F63</t>
  </si>
  <si>
    <t>SAID CYRIL KARAM</t>
  </si>
  <si>
    <t>W114330</t>
  </si>
  <si>
    <t>C86RFB3</t>
  </si>
  <si>
    <t>CHRISTIAN DUFY</t>
  </si>
  <si>
    <t>FR16793</t>
  </si>
  <si>
    <t>BYPVFB3</t>
  </si>
  <si>
    <t>David MAURICE</t>
  </si>
  <si>
    <t>A113427</t>
  </si>
  <si>
    <t xml:space="preserve">19-07-2022 17:50:24 - JEANNE MOREIRA (Work notes)
+16gb
</t>
  </si>
  <si>
    <t>6WJ2GB3</t>
  </si>
  <si>
    <t>OCEANE COLIN</t>
  </si>
  <si>
    <t>W130426</t>
  </si>
  <si>
    <t>G19YFB3</t>
  </si>
  <si>
    <t>ESTELLE BOSSARD</t>
  </si>
  <si>
    <t>A735134</t>
  </si>
  <si>
    <t>DJNWFB3</t>
  </si>
  <si>
    <t>NATHALIE FEISSEL</t>
  </si>
  <si>
    <t>A456618</t>
  </si>
  <si>
    <t>82WSFB3</t>
  </si>
  <si>
    <t>BRUNO AMELINE</t>
  </si>
  <si>
    <t>A703675</t>
  </si>
  <si>
    <t>7JSTFB3</t>
  </si>
  <si>
    <t>ASMA GUESMI</t>
  </si>
  <si>
    <t>A698232</t>
  </si>
  <si>
    <t>6WZ1GB3</t>
  </si>
  <si>
    <t>MICHAEL DAUCHY</t>
  </si>
  <si>
    <t>A535209</t>
  </si>
  <si>
    <t xml:space="preserve">06-04-2022 14:06:05 - W124501 (Work notes)
upgrade to 32GO
</t>
  </si>
  <si>
    <t>41P5GB3</t>
  </si>
  <si>
    <t>CEDRIC LELONG</t>
  </si>
  <si>
    <t>A691287</t>
  </si>
  <si>
    <t>DQBSFB3</t>
  </si>
  <si>
    <t>OLIVIER SALMON</t>
  </si>
  <si>
    <t>FR18681</t>
  </si>
  <si>
    <t>3LJVFB3</t>
  </si>
  <si>
    <t>CELINE RENAUD</t>
  </si>
  <si>
    <t>A127337</t>
  </si>
  <si>
    <t>HY8YFB3</t>
  </si>
  <si>
    <t>BENJAMIN DIOT</t>
  </si>
  <si>
    <t>A742619</t>
  </si>
  <si>
    <t>11XSFB3</t>
  </si>
  <si>
    <t>Jean Luc LEGER</t>
  </si>
  <si>
    <t>W103527</t>
  </si>
  <si>
    <t xml:space="preserve">06-12-2021 10:15:43 - W110608 (Work notes)
PC doesn't turn ON, wait for the DELL intervention
</t>
  </si>
  <si>
    <t>CDP2GB3</t>
  </si>
  <si>
    <t>BERTRAND LOBRY</t>
  </si>
  <si>
    <t>FR20171</t>
  </si>
  <si>
    <t>4RRRFB3</t>
  </si>
  <si>
    <t>Emmanuelle DELMOTTE</t>
  </si>
  <si>
    <t>A100075</t>
  </si>
  <si>
    <t xml:space="preserve">10-06-2022 14:38:55 - W124501 (Work notes)
upgrade 16 Go
</t>
  </si>
  <si>
    <t>7Y0RFB3</t>
  </si>
  <si>
    <t>AYOUB EL GUIR</t>
  </si>
  <si>
    <t>A688902</t>
  </si>
  <si>
    <t xml:space="preserve">19-11-2021 11:19:26 - W113176 (Work notes)
Upgrade of RAM to 32Go
</t>
  </si>
  <si>
    <t>C07ZFB3</t>
  </si>
  <si>
    <t>PATRICE AMELON</t>
  </si>
  <si>
    <t>A178023</t>
  </si>
  <si>
    <t xml:space="preserve">25-05-2022 13:34:33 - JEANNE MOREIRA (Work notes)
+16gb
</t>
  </si>
  <si>
    <t>JCRRFB3</t>
  </si>
  <si>
    <t>JEAN BERNARD GRUEL</t>
  </si>
  <si>
    <t>FR20252</t>
  </si>
  <si>
    <t>HJ1ZFB3</t>
  </si>
  <si>
    <t>ETIENNE PRIN</t>
  </si>
  <si>
    <t>A682477</t>
  </si>
  <si>
    <t xml:space="preserve">17-03-2022 13:51:42 - XAVIER LECOFFRE (Work notes)
ajout 16 giga ok
</t>
  </si>
  <si>
    <t>8MTQFB3</t>
  </si>
  <si>
    <t>EVELYNE JARDIN</t>
  </si>
  <si>
    <t>A133117</t>
  </si>
  <si>
    <t>55DZFB3</t>
  </si>
  <si>
    <t>PIERRE DUCHESNE</t>
  </si>
  <si>
    <t>A183338</t>
  </si>
  <si>
    <t xml:space="preserve">29-11-2023 10:13:51 - ERIC DEMAILLY (Work notes)
upgrade to 32 go
</t>
  </si>
  <si>
    <t>1ZXZFB3</t>
  </si>
  <si>
    <t>CECILE TAFFORIN</t>
  </si>
  <si>
    <t>S243920</t>
  </si>
  <si>
    <t>62GWFB3</t>
  </si>
  <si>
    <t>CYRIL SARPAUX</t>
  </si>
  <si>
    <t>A506488</t>
  </si>
  <si>
    <t>1T7TFB3</t>
  </si>
  <si>
    <t>CHRISTIAN PARENT</t>
  </si>
  <si>
    <t>A109563</t>
  </si>
  <si>
    <t>GS9SFB3</t>
  </si>
  <si>
    <t>JORDAN RINEAU</t>
  </si>
  <si>
    <t>A546112</t>
  </si>
  <si>
    <t xml:space="preserve">28-07-2022 12:23:52 - JEANNE MOREIRA (Work notes)
+16gb
</t>
  </si>
  <si>
    <t>9WYRFB3</t>
  </si>
  <si>
    <t>PAUL PAPON</t>
  </si>
  <si>
    <t>W124460</t>
  </si>
  <si>
    <t>9P0ZFB3</t>
  </si>
  <si>
    <t>PHILIPPE BOUILLON</t>
  </si>
  <si>
    <t>A672228</t>
  </si>
  <si>
    <t xml:space="preserve">19-11-2021 11:18:13 - W113176 (Work notes)
Upgrade of RAM to 32Go
</t>
  </si>
  <si>
    <t>99RZFB3</t>
  </si>
  <si>
    <t>JULIEN DESBONNET</t>
  </si>
  <si>
    <t>A660477</t>
  </si>
  <si>
    <t xml:space="preserve">21-06-2022 12:58:35 - FRANCK DECHAUMONT (Work notes)
Upgrade 16 Go
</t>
  </si>
  <si>
    <t>8MJ2GB3</t>
  </si>
  <si>
    <t>VIRGINIE HUDDLESTONE</t>
  </si>
  <si>
    <t>A164444</t>
  </si>
  <si>
    <t xml:space="preserve">25-03-2022 13:36:53 - A734655 (Work notes)
8Go =&gt; 16Go
</t>
  </si>
  <si>
    <t>65M1GB3</t>
  </si>
  <si>
    <t>DAVID LOPEZ</t>
  </si>
  <si>
    <t>A138672</t>
  </si>
  <si>
    <t>D4B2GB3</t>
  </si>
  <si>
    <t>CAROLINE LAROSE</t>
  </si>
  <si>
    <t>W129336</t>
  </si>
  <si>
    <t>4J23GB3</t>
  </si>
  <si>
    <t>MARTIN DENNETIERE</t>
  </si>
  <si>
    <t>A586933</t>
  </si>
  <si>
    <t xml:space="preserve">17-03-2022 14:05:59 - W113176 (Work notes)
Upgrade RAm to 32Gb
</t>
  </si>
  <si>
    <t>9WVSFB3</t>
  </si>
  <si>
    <t>SEBASTIEN DANGUY</t>
  </si>
  <si>
    <t>A166003</t>
  </si>
  <si>
    <t>13T1GB3</t>
  </si>
  <si>
    <t>DJAMEL HAMRAOUI</t>
  </si>
  <si>
    <t>FR25950</t>
  </si>
  <si>
    <t>8N23GB3</t>
  </si>
  <si>
    <t>HUY-PHONG BUI</t>
  </si>
  <si>
    <t>FR16709</t>
  </si>
  <si>
    <t>H690GB3</t>
  </si>
  <si>
    <t>OKSANA CHARTIER</t>
  </si>
  <si>
    <t>A666166</t>
  </si>
  <si>
    <t xml:space="preserve">03-06-2022 09:50:52 - JEANNE MOREIRA (Work notes)
+8gb
</t>
  </si>
  <si>
    <t>FKJXFB3</t>
  </si>
  <si>
    <t>CHRISTOPHE TEYSSIER</t>
  </si>
  <si>
    <t>W122293</t>
  </si>
  <si>
    <t>3LS1F63</t>
  </si>
  <si>
    <t>ANAHITA KOUCHAK</t>
  </si>
  <si>
    <t>A127977</t>
  </si>
  <si>
    <t>6FJSFB3</t>
  </si>
  <si>
    <t>MARIE PIERRE GUY</t>
  </si>
  <si>
    <t>A456630</t>
  </si>
  <si>
    <t>958WFB3</t>
  </si>
  <si>
    <t>ROMAIN PROYART</t>
  </si>
  <si>
    <t>A528016</t>
  </si>
  <si>
    <t>82BVFB3</t>
  </si>
  <si>
    <t>GEORGES DAGOUSSET</t>
  </si>
  <si>
    <t>FR25191</t>
  </si>
  <si>
    <t>4T4VFB3</t>
  </si>
  <si>
    <t>JEAN GUILLAUME SOULIE</t>
  </si>
  <si>
    <t>A706694</t>
  </si>
  <si>
    <t xml:space="preserve">13-06-2022 13:48:20 - ERIC DEMAILLY (Work notes)
Upgrade to 32 Go
</t>
  </si>
  <si>
    <t>JPB2GB3</t>
  </si>
  <si>
    <t>AURELIE FOURMAUX</t>
  </si>
  <si>
    <t>A787006</t>
  </si>
  <si>
    <t>HCSZFB3</t>
  </si>
  <si>
    <t>SOPHIE LE CORRE</t>
  </si>
  <si>
    <t>A457406</t>
  </si>
  <si>
    <t>4TXZFB3</t>
  </si>
  <si>
    <t>Theo JULIEN</t>
  </si>
  <si>
    <t>W133509</t>
  </si>
  <si>
    <t xml:space="preserve">22-03-2023 10:23:09 - ERIC DEMAILLY (Work notes)
update to 32go
</t>
  </si>
  <si>
    <t>4NQ2GB3</t>
  </si>
  <si>
    <t>MOHAMMED LAMESSAID</t>
  </si>
  <si>
    <t>A157884</t>
  </si>
  <si>
    <t>J140GB3</t>
  </si>
  <si>
    <t>SYLVAIN HASSLER</t>
  </si>
  <si>
    <t>A683854</t>
  </si>
  <si>
    <t>BD40GB3</t>
  </si>
  <si>
    <t>JULIEN MEURICE</t>
  </si>
  <si>
    <t>W120440</t>
  </si>
  <si>
    <t xml:space="preserve">07-06-2022 12:20:02 - W124501 (Work notes)
UPGRADE 8Go
31-08-2021 09:59:18 - W113176 (Work notes)
Fan issue
</t>
  </si>
  <si>
    <t>HCH0GB3</t>
  </si>
  <si>
    <t>FABRICE GROS</t>
  </si>
  <si>
    <t>FR17687</t>
  </si>
  <si>
    <t>D1Z1GB3</t>
  </si>
  <si>
    <t>ali KOUCHKAR</t>
  </si>
  <si>
    <t>S243728</t>
  </si>
  <si>
    <t>FVQVFB3</t>
  </si>
  <si>
    <t>Olayemi Lindros ADIMI</t>
  </si>
  <si>
    <t>W137191</t>
  </si>
  <si>
    <t>25JSFB3</t>
  </si>
  <si>
    <t>Delphine BOUCAULT</t>
  </si>
  <si>
    <t>W132026</t>
  </si>
  <si>
    <t xml:space="preserve">27-04-2022 15:32:42 - ERIC DEMAILLY (Work notes)
Upgrade to 16 GO
</t>
  </si>
  <si>
    <t>2L6RFB3</t>
  </si>
  <si>
    <t>JEAN FRANCOIS RICHARD</t>
  </si>
  <si>
    <t>FR17765</t>
  </si>
  <si>
    <t xml:space="preserve">09-05-2022 09:55:49 - W124501 (Work notes)
upgrade 16go
</t>
  </si>
  <si>
    <t>DF6RFB3</t>
  </si>
  <si>
    <t>Pierre-Alexandre PREVOST</t>
  </si>
  <si>
    <t>S233045</t>
  </si>
  <si>
    <t>BCMWFB3</t>
  </si>
  <si>
    <t>GEOFFROY LABBE</t>
  </si>
  <si>
    <t>A110675</t>
  </si>
  <si>
    <t>G7PSFB3</t>
  </si>
  <si>
    <t>JOFFREY CUVILLIER</t>
  </si>
  <si>
    <t>A506536</t>
  </si>
  <si>
    <t>4KJVFB3</t>
  </si>
  <si>
    <t>STEPHANE MILLER</t>
  </si>
  <si>
    <t>A204054</t>
  </si>
  <si>
    <t>DHHQFB3</t>
  </si>
  <si>
    <t>Caroline BENOT</t>
  </si>
  <si>
    <t>FR20768</t>
  </si>
  <si>
    <t>5140GB3</t>
  </si>
  <si>
    <t>KEVIN HERAUD</t>
  </si>
  <si>
    <t>A169805</t>
  </si>
  <si>
    <t>1XYTFB3</t>
  </si>
  <si>
    <t>ANTOINE MERESSE</t>
  </si>
  <si>
    <t>W112473</t>
  </si>
  <si>
    <t xml:space="preserve">21-06-2022 16:35:26 - FRANCK DECHAUMONT (Work notes)
Upgrade 16 Go
</t>
  </si>
  <si>
    <t>3VTQFB3</t>
  </si>
  <si>
    <t>FRANCK LE MOIGN</t>
  </si>
  <si>
    <t>FR21120</t>
  </si>
  <si>
    <t xml:space="preserve">01-10-2021 16:27:38 - FABRICE FAURE (Work notes)
laptop not found in stock
</t>
  </si>
  <si>
    <t>BGX2GB3</t>
  </si>
  <si>
    <t>ARNAUD VOLATIER</t>
  </si>
  <si>
    <t>A126907</t>
  </si>
  <si>
    <t>5T30GB3</t>
  </si>
  <si>
    <t>Marina REEVA</t>
  </si>
  <si>
    <t>W138499</t>
  </si>
  <si>
    <t xml:space="preserve">16-03-2022 10:16:21 - ERIC DEMAILLY (Work notes)
Update RAM to 32Gb
</t>
  </si>
  <si>
    <t>BW9SFB3</t>
  </si>
  <si>
    <t>MARCK LETELLIER</t>
  </si>
  <si>
    <t>A209131</t>
  </si>
  <si>
    <t>H8RVFB3</t>
  </si>
  <si>
    <t>MAXIME BUTTITTA</t>
  </si>
  <si>
    <t>A125482</t>
  </si>
  <si>
    <t xml:space="preserve">23-08-2022 15:41:32 - FRANCK DECHAUMONT (Work notes)
Upgrade 16 Go
</t>
  </si>
  <si>
    <t>JZG0GB3</t>
  </si>
  <si>
    <t>Alexis PEZE</t>
  </si>
  <si>
    <t>W137355</t>
  </si>
  <si>
    <t xml:space="preserve">15-02-2022 13:43:07 - A734655 (Work notes)
16Go =&gt; 32Go
</t>
  </si>
  <si>
    <t>2JTWFB3</t>
  </si>
  <si>
    <t>BENJAMIN PERONNEAU</t>
  </si>
  <si>
    <t>A118996</t>
  </si>
  <si>
    <t>17NQFB3</t>
  </si>
  <si>
    <t>SEBASTIEN MAJEROWICZ</t>
  </si>
  <si>
    <t>FR26005</t>
  </si>
  <si>
    <t>1MCRFB3</t>
  </si>
  <si>
    <t>STEPHANE RIVIERE</t>
  </si>
  <si>
    <t>FR20035</t>
  </si>
  <si>
    <t>1D8TFB3</t>
  </si>
  <si>
    <t>GREGOIRE PIAT</t>
  </si>
  <si>
    <t>A690591</t>
  </si>
  <si>
    <t>1Z01GB3</t>
  </si>
  <si>
    <t>SILVIO SOLINAS</t>
  </si>
  <si>
    <t>A107067</t>
  </si>
  <si>
    <t xml:space="preserve">23-02-2022 15:04:58 - W113176 (Work notes)
Upgrade RAM to 32Gb
</t>
  </si>
  <si>
    <t>4PFWFB3</t>
  </si>
  <si>
    <t>ALEXANDRE DURAND</t>
  </si>
  <si>
    <t>A627442</t>
  </si>
  <si>
    <t>9L2YFB3</t>
  </si>
  <si>
    <t>GILLES TAILLANDIER</t>
  </si>
  <si>
    <t>A785701</t>
  </si>
  <si>
    <t>2KVQFB3</t>
  </si>
  <si>
    <t>Alain AOUAD</t>
  </si>
  <si>
    <t>W131840</t>
  </si>
  <si>
    <t>BZLRFB3</t>
  </si>
  <si>
    <t>AMELINE BERMOND</t>
  </si>
  <si>
    <t>A748270</t>
  </si>
  <si>
    <t>FD5XFB3</t>
  </si>
  <si>
    <t>ANGELIQUE GUSZKIEWICZ</t>
  </si>
  <si>
    <t>A508430</t>
  </si>
  <si>
    <t>85T1GB3</t>
  </si>
  <si>
    <t>XUEMEI JIANG</t>
  </si>
  <si>
    <t>A453857</t>
  </si>
  <si>
    <t>41RZFB3</t>
  </si>
  <si>
    <t>CORENTIN MACHTELINCK</t>
  </si>
  <si>
    <t>A628476</t>
  </si>
  <si>
    <t xml:space="preserve">10-02-2022 15:05:55 - W113176 (Work notes)
Upgrade RAM to 32Gb
</t>
  </si>
  <si>
    <t>2M7WFB3</t>
  </si>
  <si>
    <t>ROBIN CUVILLIER</t>
  </si>
  <si>
    <t>A784268</t>
  </si>
  <si>
    <t>CXYTFB3</t>
  </si>
  <si>
    <t>SEBASTIEN REYNAUD</t>
  </si>
  <si>
    <t>A147362</t>
  </si>
  <si>
    <t>DF5XFB3</t>
  </si>
  <si>
    <t>PAULIN DOUX</t>
  </si>
  <si>
    <t>A627861</t>
  </si>
  <si>
    <t xml:space="preserve">11-02-2022 14:32:48 - XAVIER LECOFFRE (Work notes)
ajout d'une barrette de 16 giga
</t>
  </si>
  <si>
    <t>FTDZFB3</t>
  </si>
  <si>
    <t>ALEXIS CLINCHAMP</t>
  </si>
  <si>
    <t>A764418</t>
  </si>
  <si>
    <t xml:space="preserve">12-04-2022 08:55:00 - XAVIER LECOFFRE (Work notes)
ajout de 16 giga
</t>
  </si>
  <si>
    <t>HJNQFB3</t>
  </si>
  <si>
    <t>GILLES KERKOUCHE</t>
  </si>
  <si>
    <t>A500142</t>
  </si>
  <si>
    <t>3PW2GB3</t>
  </si>
  <si>
    <t>Alexandre DE DONCKER</t>
  </si>
  <si>
    <t>W190960</t>
  </si>
  <si>
    <t xml:space="preserve">12-04-2024 16:46:09 - ERIC DEMAILLY (Work notes)
upgrade to 16 go
</t>
  </si>
  <si>
    <t>20ZZFB3</t>
  </si>
  <si>
    <t>ADELINE DELBECQ</t>
  </si>
  <si>
    <t>W130120</t>
  </si>
  <si>
    <t>CF42GB3</t>
  </si>
  <si>
    <t>TRISTAN RICHARDEAU</t>
  </si>
  <si>
    <t>A677415</t>
  </si>
  <si>
    <t>C8M1GB3</t>
  </si>
  <si>
    <t>KEVIN MARNAY</t>
  </si>
  <si>
    <t>A691176</t>
  </si>
  <si>
    <t xml:space="preserve">09-02-2022 10:25:54 - XAVIER LECOFFRE (Work notes)
Ajout de 16 giga
</t>
  </si>
  <si>
    <t>5G5XFB3</t>
  </si>
  <si>
    <t>MATHIEU RENY</t>
  </si>
  <si>
    <t>A558212</t>
  </si>
  <si>
    <t>9PKRFB3</t>
  </si>
  <si>
    <t>FRANCOIS CACHEUX</t>
  </si>
  <si>
    <t>A104922</t>
  </si>
  <si>
    <t xml:space="preserve">14-06-2022 16:26:56 - W124501 (Work notes)
upgrade 8Go
</t>
  </si>
  <si>
    <t>1QL1GB3</t>
  </si>
  <si>
    <t>AURELIE CATROUX</t>
  </si>
  <si>
    <t>A560175</t>
  </si>
  <si>
    <t xml:space="preserve">04-08-2022 15:57:59 - JEANNE MOREIRA (Work notes)
+16gb
</t>
  </si>
  <si>
    <t>7C71GB3</t>
  </si>
  <si>
    <t>FRANCOIS XAVIER PELAGE</t>
  </si>
  <si>
    <t>W112354</t>
  </si>
  <si>
    <t xml:space="preserve">02-08-2022 12:29:45 - FRANCK DECHAUMONT (Work notes)
+ 8 Go
</t>
  </si>
  <si>
    <t>2HQ2GB3</t>
  </si>
  <si>
    <t>Jean-Michel GIRARD</t>
  </si>
  <si>
    <t>A101267</t>
  </si>
  <si>
    <t xml:space="preserve">07-03-2022 15:28:16 - XAVIER LECOFFRE (Work notes)
ajout de 16 giga ok
</t>
  </si>
  <si>
    <t>3HJSFB3</t>
  </si>
  <si>
    <t>ARNAUD MUET</t>
  </si>
  <si>
    <t>A651442</t>
  </si>
  <si>
    <t>3MCZFB3</t>
  </si>
  <si>
    <t>NADIA GRANDI-CASTANET</t>
  </si>
  <si>
    <t>FR23094</t>
  </si>
  <si>
    <t>BHBVFB3</t>
  </si>
  <si>
    <t>ROBERT ROSZAK</t>
  </si>
  <si>
    <t>FR20457</t>
  </si>
  <si>
    <t xml:space="preserve">08-06-2022 14:41:31 - W124501 (Work notes)
upgrade 16Go
</t>
  </si>
  <si>
    <t>1LRRFB3</t>
  </si>
  <si>
    <t>YOANN JOLI</t>
  </si>
  <si>
    <t>A175324</t>
  </si>
  <si>
    <t xml:space="preserve">30-08-2022 15:40:20 - W124501 (Work notes)
upgrade 16GO
</t>
  </si>
  <si>
    <t>5H52GB3</t>
  </si>
  <si>
    <t>LUDOVIC TANT</t>
  </si>
  <si>
    <t>FR20475</t>
  </si>
  <si>
    <t xml:space="preserve">13-06-2022 16:23:20 - FRANCK DECHAUMONT (Work notes)
Upgrade +16 Go
</t>
  </si>
  <si>
    <t>BT9SFB3</t>
  </si>
  <si>
    <t>LUDOVIC CHOPINEAU</t>
  </si>
  <si>
    <t>A624155</t>
  </si>
  <si>
    <t xml:space="preserve">16-05-2022 09:46:09 - JEANNE MOREIRA (Work notes)
+16gb
</t>
  </si>
  <si>
    <t>B5BSFB3</t>
  </si>
  <si>
    <t>PIERRE MICHIELS</t>
  </si>
  <si>
    <t>W130751</t>
  </si>
  <si>
    <t xml:space="preserve">02-08-2022 12:35:17 - FRANCK DECHAUMONT (Work notes)
+ 16 Go
</t>
  </si>
  <si>
    <t>4H6RFB3</t>
  </si>
  <si>
    <t>MARION DOUDET</t>
  </si>
  <si>
    <t>A737262</t>
  </si>
  <si>
    <t xml:space="preserve">04-08-2022 16:02:23 - JEANNE MOREIRA (Work notes)
+8gb
</t>
  </si>
  <si>
    <t>G97TFB3</t>
  </si>
  <si>
    <t>MAUD GALLET</t>
  </si>
  <si>
    <t>A165398</t>
  </si>
  <si>
    <t>5PVQFB3</t>
  </si>
  <si>
    <t>CHRISTOPHE MEPLON</t>
  </si>
  <si>
    <t>FR20222</t>
  </si>
  <si>
    <t>FY01GB3</t>
  </si>
  <si>
    <t>Pierre CLEMENCEAU RENAUD</t>
  </si>
  <si>
    <t>W132229</t>
  </si>
  <si>
    <t>5MD6GB3</t>
  </si>
  <si>
    <t>LUDOVIC MARCHAND</t>
  </si>
  <si>
    <t>W120708</t>
  </si>
  <si>
    <t xml:space="preserve">30-05-2023 14:52:13 - W124501 (Work notes)
upgate to 16GO
</t>
  </si>
  <si>
    <t>9PLTFB3</t>
  </si>
  <si>
    <t>LIONEL CRESPIN</t>
  </si>
  <si>
    <t>FR22511</t>
  </si>
  <si>
    <t>CJ47GB3</t>
  </si>
  <si>
    <t>CHRISTOPHE MUSSCHOOT</t>
  </si>
  <si>
    <t>FR20347</t>
  </si>
  <si>
    <t>91XXFB3</t>
  </si>
  <si>
    <t>SEBASTIEN HACHET</t>
  </si>
  <si>
    <t>A139443</t>
  </si>
  <si>
    <t>53GQFB3</t>
  </si>
  <si>
    <t>NICOLAS HENNEVIN</t>
  </si>
  <si>
    <t>A101295</t>
  </si>
  <si>
    <t>FK8YFB3</t>
  </si>
  <si>
    <t>Xavier ROUBINET</t>
  </si>
  <si>
    <t>W102917</t>
  </si>
  <si>
    <t>JXY1GB3</t>
  </si>
  <si>
    <t>Mohamed DRIDECHE</t>
  </si>
  <si>
    <t>W102963</t>
  </si>
  <si>
    <t xml:space="preserve">07-03-2022 09:19:46 - W113176 (Work notes)
Upgrade RAM to 32Gb
</t>
  </si>
  <si>
    <t>7352GB3</t>
  </si>
  <si>
    <t>GUILLAUME RULLIER</t>
  </si>
  <si>
    <t>A100110</t>
  </si>
  <si>
    <t xml:space="preserve">04-08-2022 16:46:32 - ERIC DEMAILLY (Work notes)
upgrade to 16 go
</t>
  </si>
  <si>
    <t>22GTFB3</t>
  </si>
  <si>
    <t>JEAN PHILIPPE COUET</t>
  </si>
  <si>
    <t>A171911</t>
  </si>
  <si>
    <t xml:space="preserve">21-09-2022 16:40:58 - XAVIER LECOFFRE (Work notes)
ajout de 16 giga
</t>
  </si>
  <si>
    <t>DRL1GB3</t>
  </si>
  <si>
    <t>SEBASTIEN KEROMEN</t>
  </si>
  <si>
    <t>FR16961</t>
  </si>
  <si>
    <t>5FL6GB3</t>
  </si>
  <si>
    <t>CHRISTOPHE VANDAELE</t>
  </si>
  <si>
    <t>FR20434</t>
  </si>
  <si>
    <t>3H42GB3</t>
  </si>
  <si>
    <t>LAURENT COULMONT</t>
  </si>
  <si>
    <t>FR20309</t>
  </si>
  <si>
    <t xml:space="preserve">14-06-2022 16:25:25 - W124501 (Work notes)
upgrade 8Go
</t>
  </si>
  <si>
    <t>6TPVFB3</t>
  </si>
  <si>
    <t>VALENTIN VINCENT</t>
  </si>
  <si>
    <t>A772719</t>
  </si>
  <si>
    <t>2M0RFB3</t>
  </si>
  <si>
    <t>PHILIPPE WALCZAK</t>
  </si>
  <si>
    <t>FR18706</t>
  </si>
  <si>
    <t>576RFB3</t>
  </si>
  <si>
    <t>LAURENT SANS</t>
  </si>
  <si>
    <t>FR22229</t>
  </si>
  <si>
    <t>3LBSFB3</t>
  </si>
  <si>
    <t>LOUIS WOISEL</t>
  </si>
  <si>
    <t>A766436</t>
  </si>
  <si>
    <t>G9P5GB3</t>
  </si>
  <si>
    <t>ANTOINE BENIT</t>
  </si>
  <si>
    <t>A138242</t>
  </si>
  <si>
    <t>FPBVFB3</t>
  </si>
  <si>
    <t>FRANCOIS BACCHETTE</t>
  </si>
  <si>
    <t>A110816</t>
  </si>
  <si>
    <t>5011GB3</t>
  </si>
  <si>
    <t>RAPHAEL MAITREPIERRE</t>
  </si>
  <si>
    <t>A745172</t>
  </si>
  <si>
    <t xml:space="preserve">16-03-2022 10:36:29 - W113176 (Work notes)
Upgrade RAM to 32Gb
</t>
  </si>
  <si>
    <t>5SGQFB3</t>
  </si>
  <si>
    <t>LISA DELATTRE</t>
  </si>
  <si>
    <t>A757611</t>
  </si>
  <si>
    <t xml:space="preserve">28-07-2022 12:21:18 - JEANNE MOREIRA (Work notes)
+16gb
</t>
  </si>
  <si>
    <t>8Y8WFB3</t>
  </si>
  <si>
    <t>RONAN COUELLAN</t>
  </si>
  <si>
    <t>A548275</t>
  </si>
  <si>
    <t xml:space="preserve">21-09-2022 14:43:40 - XAVIER LECOFFRE (Work notes)
passé à 32 giga
</t>
  </si>
  <si>
    <t>GNKZFB3</t>
  </si>
  <si>
    <t>JEREMY HERGAULT</t>
  </si>
  <si>
    <t>A543195</t>
  </si>
  <si>
    <t>1642GB3</t>
  </si>
  <si>
    <t>REMI DARTOIS</t>
  </si>
  <si>
    <t>A147439</t>
  </si>
  <si>
    <t>386RFB3</t>
  </si>
  <si>
    <t>Fabrice DIDIERJEAN</t>
  </si>
  <si>
    <t>W133646</t>
  </si>
  <si>
    <t>5KWSFB3</t>
  </si>
  <si>
    <t>ZAKARIA HADJI</t>
  </si>
  <si>
    <t>A788604</t>
  </si>
  <si>
    <t xml:space="preserve">16-05-2022 09:59:52 - JEANNE MOREIRA (Work notes)
+16gb
</t>
  </si>
  <si>
    <t>HHJ2GB3</t>
  </si>
  <si>
    <t>LATIFA TOUZANI</t>
  </si>
  <si>
    <t>FR24476</t>
  </si>
  <si>
    <t>93QSFB3</t>
  </si>
  <si>
    <t>DAVY GARCON</t>
  </si>
  <si>
    <t>A547961</t>
  </si>
  <si>
    <t>9B7TFB3</t>
  </si>
  <si>
    <t>NICOLAS MAURICE</t>
  </si>
  <si>
    <t>W131561</t>
  </si>
  <si>
    <t>89S1GB3</t>
  </si>
  <si>
    <t>CLEMENT TAROU</t>
  </si>
  <si>
    <t>A694456</t>
  </si>
  <si>
    <t xml:space="preserve">13-06-2022 15:07:20 - JEANNE MOREIRA (Work notes)
+16gb
</t>
  </si>
  <si>
    <t>4TXVFB3</t>
  </si>
  <si>
    <t>ROMAIN CHANTREL</t>
  </si>
  <si>
    <t>W130870</t>
  </si>
  <si>
    <t xml:space="preserve">21-09-2022 15:00:15 - XAVIER LECOFFRE (Work notes)
ajout de 16
</t>
  </si>
  <si>
    <t>J490GB3</t>
  </si>
  <si>
    <t>FANNY GERARDIN</t>
  </si>
  <si>
    <t>A149029</t>
  </si>
  <si>
    <t>59QVFB3</t>
  </si>
  <si>
    <t>DURVALINO CARDOSO</t>
  </si>
  <si>
    <t>FR16794</t>
  </si>
  <si>
    <t>G0H5GB3</t>
  </si>
  <si>
    <t>PHILIPPE HOSPITAL</t>
  </si>
  <si>
    <t>S243295</t>
  </si>
  <si>
    <t>BNRZFB3</t>
  </si>
  <si>
    <t>YANNICK DHERBECOURT</t>
  </si>
  <si>
    <t>A127464</t>
  </si>
  <si>
    <t xml:space="preserve">10-06-2022 14:35:14 - W124501 (Work notes)
upgrade 16 Go
</t>
  </si>
  <si>
    <t>7F9SFB3</t>
  </si>
  <si>
    <t>STEPHANE BODIC</t>
  </si>
  <si>
    <t>FR19997</t>
  </si>
  <si>
    <t xml:space="preserve">16-03-2022 09:31:29 - W113176 (Work notes)
Upgrade RAM to 16Gb
</t>
  </si>
  <si>
    <t>5Q23GB3</t>
  </si>
  <si>
    <t>STEPHANE BEUVAIN</t>
  </si>
  <si>
    <t>FR17986</t>
  </si>
  <si>
    <t>8F52GB3</t>
  </si>
  <si>
    <t>ALEXIS BASTAERT</t>
  </si>
  <si>
    <t>A682222</t>
  </si>
  <si>
    <t xml:space="preserve">25-04-2022 13:52:35 - ERIC DEMAILLY (Work notes)
Update to  32 Gb
</t>
  </si>
  <si>
    <t>B3YRFB3</t>
  </si>
  <si>
    <t>Thierry DURECU</t>
  </si>
  <si>
    <t>W102956</t>
  </si>
  <si>
    <t xml:space="preserve">09-08-2021 15:09:44 - FR25285 (Work notes)
Le poste est rendu avant sa migration .  
L' user n ' avait pas encore sconfiguré son poste
</t>
  </si>
  <si>
    <t>J221GB3</t>
  </si>
  <si>
    <t>FABIEN CARROT</t>
  </si>
  <si>
    <t>A133548</t>
  </si>
  <si>
    <t xml:space="preserve">05-07-2022 11:10:04 - XAVIER LECOFFRE (Work notes)
ajout de 16 giga
</t>
  </si>
  <si>
    <t>JD1TFB3</t>
  </si>
  <si>
    <t>THOMAS VIDAL</t>
  </si>
  <si>
    <t>FR22650</t>
  </si>
  <si>
    <t xml:space="preserve">02-08-2022 11:05:12 - FRANCK DECHAUMONT (Work notes)
+16 G0
</t>
  </si>
  <si>
    <t>4KGQFB3</t>
  </si>
  <si>
    <t>JEREMY MANCHON</t>
  </si>
  <si>
    <t>A740426</t>
  </si>
  <si>
    <t>HJ90GB3</t>
  </si>
  <si>
    <t>MATHIEU FERACCI</t>
  </si>
  <si>
    <t>A127382</t>
  </si>
  <si>
    <t>JSSTFB3</t>
  </si>
  <si>
    <t>FAIZA DJEDDAOUI</t>
  </si>
  <si>
    <t>A508634</t>
  </si>
  <si>
    <t>BJF1GB3</t>
  </si>
  <si>
    <t>TUGDUAL HEMERY</t>
  </si>
  <si>
    <t>W112012</t>
  </si>
  <si>
    <t>3BS1GB3</t>
  </si>
  <si>
    <t>PIERRE ETIENNE BUYSE</t>
  </si>
  <si>
    <t>A556573</t>
  </si>
  <si>
    <t>FT4SFB3</t>
  </si>
  <si>
    <t>DENIS LE NOUVEL</t>
  </si>
  <si>
    <t>FR21176</t>
  </si>
  <si>
    <t xml:space="preserve">17-06-2022 13:12:13 - FRANCK DECHAUMONT (Work notes)
Upgrade 8 Go
</t>
  </si>
  <si>
    <t>B1Z6GB3</t>
  </si>
  <si>
    <t>ROMAIN DEPREUX</t>
  </si>
  <si>
    <t>A124019</t>
  </si>
  <si>
    <t>F74VFB3</t>
  </si>
  <si>
    <t>ZIED ZOUARI</t>
  </si>
  <si>
    <t>W124968</t>
  </si>
  <si>
    <t>4C2TFB3</t>
  </si>
  <si>
    <t>Eva COHEN</t>
  </si>
  <si>
    <t>W102983</t>
  </si>
  <si>
    <t>56YZFB3</t>
  </si>
  <si>
    <t>SYLVAIN BLANCHETIERE</t>
  </si>
  <si>
    <t>A204593</t>
  </si>
  <si>
    <t>GVQ1F63</t>
  </si>
  <si>
    <t>HERVE THEVENIN</t>
  </si>
  <si>
    <t>W126053</t>
  </si>
  <si>
    <t>54YRFB3</t>
  </si>
  <si>
    <t>THOMAS REBILLARD</t>
  </si>
  <si>
    <t>A767111</t>
  </si>
  <si>
    <t xml:space="preserve">16-05-2022 09:56:05 - JEANNE MOREIRA (Work notes)
+16gb
</t>
  </si>
  <si>
    <t>1LSTFB3</t>
  </si>
  <si>
    <t>GAUTIER LE PESSEC</t>
  </si>
  <si>
    <t>A701442</t>
  </si>
  <si>
    <t xml:space="preserve">05-07-2022 11:19:38 - XAVIER LECOFFRE (Work notes)
ajout de 8 giga
</t>
  </si>
  <si>
    <t>9XR1GB3</t>
  </si>
  <si>
    <t>Laurent LASQUELLEC</t>
  </si>
  <si>
    <t>FR20004</t>
  </si>
  <si>
    <t xml:space="preserve">22-02-2022 14:02:26 - A734655 (Work notes)
8Go =&gt; 16Go
</t>
  </si>
  <si>
    <t>G9NQFB3</t>
  </si>
  <si>
    <t>SEBASTIEN DEMOLLIERE</t>
  </si>
  <si>
    <t>A184364</t>
  </si>
  <si>
    <t>H7B2GB3</t>
  </si>
  <si>
    <t>ARTHUR PELLOUX-PRAYER</t>
  </si>
  <si>
    <t>W112739</t>
  </si>
  <si>
    <t xml:space="preserve">25-05-2022 14:10:18 - JEANNE MOREIRA (Work notes)
+16gb
</t>
  </si>
  <si>
    <t>53YRFB3</t>
  </si>
  <si>
    <t>OLIVIER SOYEZ</t>
  </si>
  <si>
    <t>A147178</t>
  </si>
  <si>
    <t xml:space="preserve">18-03-2022 09:40:29 - W113176 (Work notes)
Upgrade to 32Gb
</t>
  </si>
  <si>
    <t>56JSFB3</t>
  </si>
  <si>
    <t>PASCAL SALOME</t>
  </si>
  <si>
    <t>A117196</t>
  </si>
  <si>
    <t>DN0XFB3</t>
  </si>
  <si>
    <t>Manuel CLIQUE</t>
  </si>
  <si>
    <t>A100176</t>
  </si>
  <si>
    <t>23B0GB3</t>
  </si>
  <si>
    <t>MAGALI CRUDEN</t>
  </si>
  <si>
    <t>A209148</t>
  </si>
  <si>
    <t>CS42GB3</t>
  </si>
  <si>
    <t>DAMIEN DERUY</t>
  </si>
  <si>
    <t>A558406</t>
  </si>
  <si>
    <t>3KVSFB3</t>
  </si>
  <si>
    <t>PATRICIA MARCHAL</t>
  </si>
  <si>
    <t>FR19967</t>
  </si>
  <si>
    <t>1CDRFB3</t>
  </si>
  <si>
    <t>MAXIME CHASTE</t>
  </si>
  <si>
    <t>A600025</t>
  </si>
  <si>
    <t xml:space="preserve">15-03-2022 10:07:36 - W113176 (Work notes)
Upgrade RAm to 32Gb
</t>
  </si>
  <si>
    <t>8N0RFB3</t>
  </si>
  <si>
    <t>CHRISTOPHE TEDALDI</t>
  </si>
  <si>
    <t>A740952</t>
  </si>
  <si>
    <t>5SLTFB3</t>
  </si>
  <si>
    <t>Serge NIYIGENA GIHOZO</t>
  </si>
  <si>
    <t>W132794</t>
  </si>
  <si>
    <t xml:space="preserve">22-02-2023 13:16:15 - ERIC DEMAILLY (Work notes)
upgrade to 32go
</t>
  </si>
  <si>
    <t>JCNQFB3</t>
  </si>
  <si>
    <t>LEO DEHONDT</t>
  </si>
  <si>
    <t>A704275</t>
  </si>
  <si>
    <t>42SRFB3</t>
  </si>
  <si>
    <t>MAXIME RAMANAH</t>
  </si>
  <si>
    <t>A708155</t>
  </si>
  <si>
    <t>9RLTFB3</t>
  </si>
  <si>
    <t>THOMAS HUYGHE</t>
  </si>
  <si>
    <t>FR19991</t>
  </si>
  <si>
    <t xml:space="preserve">14-03-2022 14:52:34 - A734655 (Work notes)
16Go =&gt; 32Go
</t>
  </si>
  <si>
    <t>FRWVFB3</t>
  </si>
  <si>
    <t>OLIVIER SCHYNS</t>
  </si>
  <si>
    <t>A762186</t>
  </si>
  <si>
    <t xml:space="preserve">07-06-2022 17:19:05 - JEANNE MOREIRA (Work notes)
+16gb
</t>
  </si>
  <si>
    <t>8Q30GB3</t>
  </si>
  <si>
    <t>Ibrahim GHARBI</t>
  </si>
  <si>
    <t>A187839</t>
  </si>
  <si>
    <t xml:space="preserve">15-06-2022 13:54:32 - W124501 (Work notes)
upgrade 16 Go
</t>
  </si>
  <si>
    <t>9811GB3</t>
  </si>
  <si>
    <t>THOMAS FERREIRA</t>
  </si>
  <si>
    <t>A175434</t>
  </si>
  <si>
    <t>6VXZFB3</t>
  </si>
  <si>
    <t>KARINE CARRE</t>
  </si>
  <si>
    <t>FR18176</t>
  </si>
  <si>
    <t xml:space="preserve">17-02-2022 11:04:12 - A734655 (Work notes)
16Go =&gt; 32Go
</t>
  </si>
  <si>
    <t>5KV0GB3</t>
  </si>
  <si>
    <t>JEAN LIN CAZIER</t>
  </si>
  <si>
    <t>A161956</t>
  </si>
  <si>
    <t>8J9SFB3</t>
  </si>
  <si>
    <t>JEAN FRANCOIS BRUNIAUX</t>
  </si>
  <si>
    <t>FR20286</t>
  </si>
  <si>
    <t>DF3WFB3</t>
  </si>
  <si>
    <t>HELOISE TRICHOT</t>
  </si>
  <si>
    <t>W130506</t>
  </si>
  <si>
    <t xml:space="preserve">15-07-2022 17:34:13 - JEANNE MOREIRA (Work notes)
+16gb
</t>
  </si>
  <si>
    <t>9J8WFB3</t>
  </si>
  <si>
    <t>MARC ROUBELAT</t>
  </si>
  <si>
    <t>A102285</t>
  </si>
  <si>
    <t>2NLZFB3</t>
  </si>
  <si>
    <t>HERVE LEYGONIE</t>
  </si>
  <si>
    <t>A559720</t>
  </si>
  <si>
    <t xml:space="preserve">16-05-2022 09:49:21 - JEANNE MOREIRA (Work notes)
+16gb
</t>
  </si>
  <si>
    <t>25VYFB3</t>
  </si>
  <si>
    <t>Nordine MERASLI</t>
  </si>
  <si>
    <t>W102884</t>
  </si>
  <si>
    <t xml:space="preserve">08-06-2022 15:24:46 - W124501 (Work notes)
upgrade 8Go
</t>
  </si>
  <si>
    <t>CM71GB3</t>
  </si>
  <si>
    <t>AGATA DYDULA</t>
  </si>
  <si>
    <t>A696844</t>
  </si>
  <si>
    <t>8X95GB3</t>
  </si>
  <si>
    <t>MICHEL NOWICKI</t>
  </si>
  <si>
    <t>FR18280</t>
  </si>
  <si>
    <t xml:space="preserve">04-08-2022 16:44:59 - ERIC DEMAILLY (Work notes)
upgrade to 16 Go
</t>
  </si>
  <si>
    <t>81QVFB3</t>
  </si>
  <si>
    <t>SHIRLEY CLAY</t>
  </si>
  <si>
    <t>A704129</t>
  </si>
  <si>
    <t xml:space="preserve">19-11-2021 11:15:35 - W113176 (Work notes)
Upgrade of RAM to 32Go
</t>
  </si>
  <si>
    <t>7NK4GB3</t>
  </si>
  <si>
    <t>THIERRY KAH</t>
  </si>
  <si>
    <t>FR16964</t>
  </si>
  <si>
    <t>FRK4GB3</t>
  </si>
  <si>
    <t>STEPHANIE MAUFFET</t>
  </si>
  <si>
    <t>A100265</t>
  </si>
  <si>
    <t xml:space="preserve">15-06-2022 13:56:33 - W124501 (Work notes)
upgrade 8Go
</t>
  </si>
  <si>
    <t>CT0RFB3</t>
  </si>
  <si>
    <t>JEROME FORT</t>
  </si>
  <si>
    <t>FR22062</t>
  </si>
  <si>
    <t>B8DRFB3</t>
  </si>
  <si>
    <t>VINCENT MONTEMBAULT</t>
  </si>
  <si>
    <t>A506886</t>
  </si>
  <si>
    <t>FFV0GB3</t>
  </si>
  <si>
    <t>YOUSSEF BENMIRA</t>
  </si>
  <si>
    <t>W116816</t>
  </si>
  <si>
    <t>46B2GB3</t>
  </si>
  <si>
    <t>SYLVAIN LECLERC</t>
  </si>
  <si>
    <t>FR17006</t>
  </si>
  <si>
    <t xml:space="preserve">29-07-2022 10:01:11 - JEANNE MOREIRA (Work notes)
+16gb
</t>
  </si>
  <si>
    <t>H0P0GB3</t>
  </si>
  <si>
    <t>BOUHARY MOUHAMADMANSOUR</t>
  </si>
  <si>
    <t>A622001</t>
  </si>
  <si>
    <t>BKY1GB3</t>
  </si>
  <si>
    <t>MARC OLIVIER FEUILLIAS</t>
  </si>
  <si>
    <t>A135503</t>
  </si>
  <si>
    <t>H9GQFB3</t>
  </si>
  <si>
    <t>HELENE JAME</t>
  </si>
  <si>
    <t>A761205</t>
  </si>
  <si>
    <t>6TQXFB3</t>
  </si>
  <si>
    <t>LOGAN VERECQUE</t>
  </si>
  <si>
    <t>A694942</t>
  </si>
  <si>
    <t xml:space="preserve">13-06-2022 15:07:50 - JEANNE MOREIRA (Work notes)
+16gb
</t>
  </si>
  <si>
    <t>53RZFB3</t>
  </si>
  <si>
    <t>CEDRIC BENAZECH</t>
  </si>
  <si>
    <t>FR23278</t>
  </si>
  <si>
    <t>GV4VFB3</t>
  </si>
  <si>
    <t>DAVID ROUSSEL</t>
  </si>
  <si>
    <t>A100058</t>
  </si>
  <si>
    <t>1WLRFB3</t>
  </si>
  <si>
    <t>CHRISTOPHE NALE</t>
  </si>
  <si>
    <t>FR21439</t>
  </si>
  <si>
    <t>FZ9VFB3</t>
  </si>
  <si>
    <t>Amine ABBAOUI</t>
  </si>
  <si>
    <t>W110519</t>
  </si>
  <si>
    <t xml:space="preserve">06-02-2023 10:51:52 - ERIC DEMAILLY (Work notes)
upgrade to 16 go
</t>
  </si>
  <si>
    <t>9FZTFB3</t>
  </si>
  <si>
    <t>MARC BEUNEU</t>
  </si>
  <si>
    <t>A204760</t>
  </si>
  <si>
    <t xml:space="preserve">10-06-2022 14:42:13 - W124501 (Work notes)
upgrade 16 Go
</t>
  </si>
  <si>
    <t>8752GB3</t>
  </si>
  <si>
    <t>XAVIER DROUART</t>
  </si>
  <si>
    <t>FR23768</t>
  </si>
  <si>
    <t>BNMTFB3</t>
  </si>
  <si>
    <t>MARTIN BOULANGER</t>
  </si>
  <si>
    <t>A507659</t>
  </si>
  <si>
    <t>8FWVFB3</t>
  </si>
  <si>
    <t>NICOLAS JUCKEL</t>
  </si>
  <si>
    <t>A693693</t>
  </si>
  <si>
    <t xml:space="preserve">19-11-2021 11:19:05 - W113176 (Work notes)
Upgrade of RAM to 32Go
</t>
  </si>
  <si>
    <t>F3YRFB3</t>
  </si>
  <si>
    <t>MATHIAS CURCIO</t>
  </si>
  <si>
    <t>A707648</t>
  </si>
  <si>
    <t>JL5XFB3</t>
  </si>
  <si>
    <t>AYA CHAOUACHI</t>
  </si>
  <si>
    <t>A764154</t>
  </si>
  <si>
    <t>83QSFB3</t>
  </si>
  <si>
    <t>BAPTISTE GUIBERT</t>
  </si>
  <si>
    <t>A175558</t>
  </si>
  <si>
    <t>4842GB3</t>
  </si>
  <si>
    <t>FLORENTIN NAWROCKI</t>
  </si>
  <si>
    <t>W115321</t>
  </si>
  <si>
    <t xml:space="preserve">22-04-2022 10:00:16 - W124501 (Work notes)
upgrade 32GO
</t>
  </si>
  <si>
    <t>3WKRFB3</t>
  </si>
  <si>
    <t>YVES MICHEL CAUTERMAN</t>
  </si>
  <si>
    <t>A204766</t>
  </si>
  <si>
    <t>F6S1GB3</t>
  </si>
  <si>
    <t>ANTHONY KERNINON</t>
  </si>
  <si>
    <t>A529722</t>
  </si>
  <si>
    <t>CJGQFB3</t>
  </si>
  <si>
    <t>REMY DEPREZ</t>
  </si>
  <si>
    <t>W126262</t>
  </si>
  <si>
    <t xml:space="preserve">13-06-2022 14:26:58 - ERIC DEMAILLY (Work notes)
upgrade to 16 Go
</t>
  </si>
  <si>
    <t>962WFB3</t>
  </si>
  <si>
    <t>CAROLINE BLONDIAU</t>
  </si>
  <si>
    <t>A136222</t>
  </si>
  <si>
    <t>HFJVFB3</t>
  </si>
  <si>
    <t>YASSINE BENABBAS</t>
  </si>
  <si>
    <t>A527524</t>
  </si>
  <si>
    <t xml:space="preserve">20-07-2022 14:25:45 - W124501 (Work notes)
upgrade 16GO
</t>
  </si>
  <si>
    <t>F0S1GB3</t>
  </si>
  <si>
    <t>DAVID RAIMONDI</t>
  </si>
  <si>
    <t>FR19915</t>
  </si>
  <si>
    <t>8890GB3</t>
  </si>
  <si>
    <t>CYRIELLE NOWAK</t>
  </si>
  <si>
    <t>A528138</t>
  </si>
  <si>
    <t xml:space="preserve">28-03-2022 09:40:01 - W113176 (Work notes)
Upgrade RAM to 32Gb
</t>
  </si>
  <si>
    <t>HRKRFB3</t>
  </si>
  <si>
    <t>CORINNE CHEVALIER</t>
  </si>
  <si>
    <t>A121328</t>
  </si>
  <si>
    <t xml:space="preserve">10-08-2022 09:59:31 - FRANCK DECHAUMONT (Work notes)
Upgrade + 8 Go
</t>
  </si>
  <si>
    <t>3CNWFB3</t>
  </si>
  <si>
    <t>SYLVAIN CHABROULIN</t>
  </si>
  <si>
    <t>A627250</t>
  </si>
  <si>
    <t xml:space="preserve">11-02-2022 14:32:03 - XAVIER LECOFFRE (Work notes)
ajout d'une barrette de 16 giga
</t>
  </si>
  <si>
    <t>JC42GB3</t>
  </si>
  <si>
    <t>VIRGILE MARAND</t>
  </si>
  <si>
    <t>W112397</t>
  </si>
  <si>
    <t xml:space="preserve">26-08-2021 12:14:17 - W113176 (Work notes)
LEGACY
</t>
  </si>
  <si>
    <t>81LRFB3</t>
  </si>
  <si>
    <t>François SENIS</t>
  </si>
  <si>
    <t>A559906</t>
  </si>
  <si>
    <t xml:space="preserve">13-06-2022 15:06:49 - JEANNE MOREIRA (Work notes)
+16gb
</t>
  </si>
  <si>
    <t>DKD1GB3</t>
  </si>
  <si>
    <t>RODRIGO MENDES</t>
  </si>
  <si>
    <t>S243878</t>
  </si>
  <si>
    <t>98PSFB3</t>
  </si>
  <si>
    <t>GERMAIN SHIGO</t>
  </si>
  <si>
    <t>A625000</t>
  </si>
  <si>
    <t xml:space="preserve">16-02-2022 13:46:46 - A734655 (Work notes)
16Go =&gt; 32Go
</t>
  </si>
  <si>
    <t>5G6RFB3</t>
  </si>
  <si>
    <t>DAMIEN LASSON</t>
  </si>
  <si>
    <t>W118518</t>
  </si>
  <si>
    <t xml:space="preserve">07-09-2022 10:42:41 - ERIC DEMAILLY (Work notes)
upgrade to 32 go
</t>
  </si>
  <si>
    <t>DJXVFB3</t>
  </si>
  <si>
    <t>DELPHINE FLAMANT</t>
  </si>
  <si>
    <t>W117346</t>
  </si>
  <si>
    <t xml:space="preserve">21-09-2022 15:06:54 - XAVIER LECOFFRE (Work notes)
ajout de 16 giga
</t>
  </si>
  <si>
    <t>CBBVFB3</t>
  </si>
  <si>
    <t>Nicolas BONO</t>
  </si>
  <si>
    <t>FR20047</t>
  </si>
  <si>
    <t xml:space="preserve">08-06-2022 11:02:07 - ERIC DEMAILLY (Work notes)
+ 16 Go
</t>
  </si>
  <si>
    <t>3S71GB3</t>
  </si>
  <si>
    <t>THOMAS DURAND</t>
  </si>
  <si>
    <t>A109511</t>
  </si>
  <si>
    <t>FJQ2GB3</t>
  </si>
  <si>
    <t>ALBAN AGENAIS</t>
  </si>
  <si>
    <t>W128407</t>
  </si>
  <si>
    <t xml:space="preserve">11-08-2022 17:29:32 - JEANNE MOREIRA (Work notes)
+16gb
</t>
  </si>
  <si>
    <t>64PQFB3</t>
  </si>
  <si>
    <t>ALOIS GOBERT WATERLOT</t>
  </si>
  <si>
    <t>A709286</t>
  </si>
  <si>
    <t xml:space="preserve">11-08-2022 16:30:37 - FRANCK DECHAUMONT (Work notes)
Upgrade 16 Go
</t>
  </si>
  <si>
    <t>19NQFB3</t>
  </si>
  <si>
    <t>Sébastien GUILLON</t>
  </si>
  <si>
    <t>A560754</t>
  </si>
  <si>
    <t>8B7RFB3</t>
  </si>
  <si>
    <t>BAPTISTE MEURANT</t>
  </si>
  <si>
    <t>A208574</t>
  </si>
  <si>
    <t>5Q90GB3</t>
  </si>
  <si>
    <t>DAVID SEBAG</t>
  </si>
  <si>
    <t>A164699</t>
  </si>
  <si>
    <t>5NGWFB3</t>
  </si>
  <si>
    <t>LUDOVIC VERNIER</t>
  </si>
  <si>
    <t>A771926</t>
  </si>
  <si>
    <t>JH1ZFB3</t>
  </si>
  <si>
    <t>SEBASTIEN COUET</t>
  </si>
  <si>
    <t>A513197</t>
  </si>
  <si>
    <t xml:space="preserve">05-07-2022 11:27:41 - XAVIER LECOFFRE (Work notes)
ajout de 16 giga
</t>
  </si>
  <si>
    <t>2DQXFB3</t>
  </si>
  <si>
    <t>CHRISTOPHE BRUNET</t>
  </si>
  <si>
    <t>FR18469</t>
  </si>
  <si>
    <t xml:space="preserve">20-05-2022 14:38:01 - JEANNE MOREIRA (Work notes)
+8gb
</t>
  </si>
  <si>
    <t>F3GQFB3</t>
  </si>
  <si>
    <t>MARC MECHAIN</t>
  </si>
  <si>
    <t>FR22671</t>
  </si>
  <si>
    <t>BVFWFB3</t>
  </si>
  <si>
    <t>SEBASTIEN GILLIOT</t>
  </si>
  <si>
    <t>A127896</t>
  </si>
  <si>
    <t>F8B0GB3</t>
  </si>
  <si>
    <t>SOULEYMANE DIALLO</t>
  </si>
  <si>
    <t>W123446</t>
  </si>
  <si>
    <t xml:space="preserve">20-07-2022 09:58:45 - JEANNE MOREIRA (Work notes)
erratum, aucune upgrade effectuée
20-07-2022 09:57:51 - JEANNE MOREIRA (Work notes)
+16gb
</t>
  </si>
  <si>
    <t>5C6RFB3</t>
  </si>
  <si>
    <t>SYLVAIN DUCATEZ</t>
  </si>
  <si>
    <t>A184647</t>
  </si>
  <si>
    <t xml:space="preserve">08-03-2022 16:10:32 - A734655 (Work notes)
16GO =&gt; 32Go
</t>
  </si>
  <si>
    <t>FWTQFB3</t>
  </si>
  <si>
    <t>Charli PINEAU</t>
  </si>
  <si>
    <t>W132230</t>
  </si>
  <si>
    <t>J7ZRFB3</t>
  </si>
  <si>
    <t>ALWIN VENOT</t>
  </si>
  <si>
    <t>A660705</t>
  </si>
  <si>
    <t>6SGWFB3</t>
  </si>
  <si>
    <t>RAMY ARBID</t>
  </si>
  <si>
    <t>A556070</t>
  </si>
  <si>
    <t xml:space="preserve">25-04-2022 11:02:59 - W124501 (Work notes)
upgrade 32go
</t>
  </si>
  <si>
    <t>DPKRFB3</t>
  </si>
  <si>
    <t>ARMEL BOBOULAMA</t>
  </si>
  <si>
    <t>A100021</t>
  </si>
  <si>
    <t>3M7RFB3</t>
  </si>
  <si>
    <t>STEPHANE PETIT</t>
  </si>
  <si>
    <t>FR23142</t>
  </si>
  <si>
    <t xml:space="preserve">09-02-2022 09:59:18 - XAVIER LECOFFRE (Work notes)
Ajout d'une barrette de 16 giga
</t>
  </si>
  <si>
    <t>FMSRFB3</t>
  </si>
  <si>
    <t>Eric SABOURAUD</t>
  </si>
  <si>
    <t>W103137</t>
  </si>
  <si>
    <t xml:space="preserve">17-03-2022 11:09:38 - W113176 (Work notes)
Upgrade RAM to 32Gb
</t>
  </si>
  <si>
    <t>FYCRFB3</t>
  </si>
  <si>
    <t>THOMAS DEROO</t>
  </si>
  <si>
    <t>S243073</t>
  </si>
  <si>
    <t>CPD1GB3</t>
  </si>
  <si>
    <t>NICOLAS GELE</t>
  </si>
  <si>
    <t>A169140</t>
  </si>
  <si>
    <t>HWFTFB3</t>
  </si>
  <si>
    <t>FLORENT ROCHE</t>
  </si>
  <si>
    <t>W117933</t>
  </si>
  <si>
    <t>FYJXFB3</t>
  </si>
  <si>
    <t>CAROLINE DUBALLET</t>
  </si>
  <si>
    <t>A681918</t>
  </si>
  <si>
    <t xml:space="preserve">28-11-2022 14:18:14 - XAVIER LECOFFRE (Work notes)
upgrade mémoire fait le 17/11/2022
</t>
  </si>
  <si>
    <t>H9CVFB3</t>
  </si>
  <si>
    <t>PHILIPPE BILLARD</t>
  </si>
  <si>
    <t>A626886</t>
  </si>
  <si>
    <t>H1H0GB3</t>
  </si>
  <si>
    <t>NICOLAS ALBERT</t>
  </si>
  <si>
    <t>A155622</t>
  </si>
  <si>
    <t xml:space="preserve">20-07-2022 09:27:25 - JEANNE MOREIRA (Work notes)
+16gb
</t>
  </si>
  <si>
    <t>5HGQFB3</t>
  </si>
  <si>
    <t>Rémy DUFOUR</t>
  </si>
  <si>
    <t>A184066</t>
  </si>
  <si>
    <t>843YFB3</t>
  </si>
  <si>
    <t>DAMIEN HERENT</t>
  </si>
  <si>
    <t>A501243</t>
  </si>
  <si>
    <t xml:space="preserve">04-08-2022 15:49:05 - JEANNE MOREIRA (Work notes)
+16gb
</t>
  </si>
  <si>
    <t>1CZTFB3</t>
  </si>
  <si>
    <t>KWENSY ELI BLU</t>
  </si>
  <si>
    <t>A748196</t>
  </si>
  <si>
    <t>7Q1RFB3</t>
  </si>
  <si>
    <t>MICKAEL BAILLY</t>
  </si>
  <si>
    <t>A128440</t>
  </si>
  <si>
    <t>4SD1GB3</t>
  </si>
  <si>
    <t>THOMAS NOEL</t>
  </si>
  <si>
    <t>W126056</t>
  </si>
  <si>
    <t>8WLRFB3</t>
  </si>
  <si>
    <t>MARIANNE GRAS</t>
  </si>
  <si>
    <t>A760989</t>
  </si>
  <si>
    <t>3KXVFB3</t>
  </si>
  <si>
    <t>BRUCE PHILIPPE</t>
  </si>
  <si>
    <t>A557375</t>
  </si>
  <si>
    <t>G3KVFB3</t>
  </si>
  <si>
    <t>RONAN TAILLANDIER</t>
  </si>
  <si>
    <t>FR20410</t>
  </si>
  <si>
    <t xml:space="preserve">05-07-2022 11:20:52 - XAVIER LECOFFRE (Work notes)
ajout de 16 giga
</t>
  </si>
  <si>
    <t>FNHQFB3</t>
  </si>
  <si>
    <t>LUC ANDRY</t>
  </si>
  <si>
    <t>A740096</t>
  </si>
  <si>
    <t>70WSFB3</t>
  </si>
  <si>
    <t>JEREMY MOREL</t>
  </si>
  <si>
    <t>W129886</t>
  </si>
  <si>
    <t>DPV0GB3</t>
  </si>
  <si>
    <t>VICTORIA VONGSAYKHAM</t>
  </si>
  <si>
    <t>A709727</t>
  </si>
  <si>
    <t>8VQ1F63</t>
  </si>
  <si>
    <t>DAVID MATHIEU</t>
  </si>
  <si>
    <t>W128098</t>
  </si>
  <si>
    <t>HMJXFB3</t>
  </si>
  <si>
    <t>Elie SIOUFI</t>
  </si>
  <si>
    <t>W190959</t>
  </si>
  <si>
    <t xml:space="preserve">22-04-2022 10:50:21 - CHARLY PRONNIER (Work notes)
+8gb
</t>
  </si>
  <si>
    <t>5PZWFB3</t>
  </si>
  <si>
    <t>jean-luc POLLET</t>
  </si>
  <si>
    <t>FR21270</t>
  </si>
  <si>
    <t>6ZPVFB3</t>
  </si>
  <si>
    <t>ANTHONY MOREEL</t>
  </si>
  <si>
    <t>W128774</t>
  </si>
  <si>
    <t xml:space="preserve">15-03-2022 11:08:22 - A734655 (Work notes)
16Go =&gt; 32Go
</t>
  </si>
  <si>
    <t>7PHQFB3</t>
  </si>
  <si>
    <t>NOEL JESUS YANGBA MAKOUMBO</t>
  </si>
  <si>
    <t>A746574</t>
  </si>
  <si>
    <t>9BL1GB3</t>
  </si>
  <si>
    <t>ROMAIN QUERLEU</t>
  </si>
  <si>
    <t>A602414</t>
  </si>
  <si>
    <t xml:space="preserve">23-02-2022 15:07:21 - W113176 (Work notes)
Upgrade RAM to 32Gb
</t>
  </si>
  <si>
    <t>2HDRFB3</t>
  </si>
  <si>
    <t>Caroline FUMAT</t>
  </si>
  <si>
    <t>A174678</t>
  </si>
  <si>
    <t>59TWFB3</t>
  </si>
  <si>
    <t>ARNAUD CHEVRIER</t>
  </si>
  <si>
    <t>A175468</t>
  </si>
  <si>
    <t>2PRRFB3</t>
  </si>
  <si>
    <t>MARIE BONNETON</t>
  </si>
  <si>
    <t>A528053</t>
  </si>
  <si>
    <t>70RVFB3</t>
  </si>
  <si>
    <t>NIDHAL CHOUAREF</t>
  </si>
  <si>
    <t>A779447</t>
  </si>
  <si>
    <t>1KF1GB3</t>
  </si>
  <si>
    <t>FRANCOIS MORARD</t>
  </si>
  <si>
    <t>A135255</t>
  </si>
  <si>
    <t>F1VQFB3</t>
  </si>
  <si>
    <t>ROMAIN GUERIN</t>
  </si>
  <si>
    <t>W118308</t>
  </si>
  <si>
    <t>6S0RFB3</t>
  </si>
  <si>
    <t>LAURENT BIRCKEL</t>
  </si>
  <si>
    <t>A137033</t>
  </si>
  <si>
    <t>21K2GB3</t>
  </si>
  <si>
    <t>BERTRAND GRABMANN</t>
  </si>
  <si>
    <t>A701623</t>
  </si>
  <si>
    <t>4GYZFB3</t>
  </si>
  <si>
    <t>JEREMY CHIPAULT</t>
  </si>
  <si>
    <t>FR17827</t>
  </si>
  <si>
    <t xml:space="preserve">03-06-2022 09:49:03 - JEANNE MOREIRA (Work notes)
+8gb
</t>
  </si>
  <si>
    <t>9T0RFB3</t>
  </si>
  <si>
    <t>BENJAMIN PIRAUD</t>
  </si>
  <si>
    <t>A125801</t>
  </si>
  <si>
    <t xml:space="preserve">20-05-2022 14:38:54 - JEANNE MOREIRA (Work notes)
+16gb
</t>
  </si>
  <si>
    <t>FPKRFB3</t>
  </si>
  <si>
    <t>SEBASTIEN CHIREZ</t>
  </si>
  <si>
    <t>FR20027</t>
  </si>
  <si>
    <t>CNHVFB3</t>
  </si>
  <si>
    <t>THEO RENOU</t>
  </si>
  <si>
    <t>A784288</t>
  </si>
  <si>
    <t>1Y9SFB3</t>
  </si>
  <si>
    <t>THOMAS PORCARO</t>
  </si>
  <si>
    <t>A159173</t>
  </si>
  <si>
    <t xml:space="preserve">24-02-2022 10:54:33 - A734655 (Work notes)
16Go =&gt; 32Go
</t>
  </si>
  <si>
    <t>6RL1GB3</t>
  </si>
  <si>
    <t>BRUNO GALLET</t>
  </si>
  <si>
    <t>A176981</t>
  </si>
  <si>
    <t xml:space="preserve">13-06-2022 15:08:34 - JEANNE MOREIRA (Work notes)
+16gb
</t>
  </si>
  <si>
    <t>95RRFB3</t>
  </si>
  <si>
    <t>ANTOINE INGLART</t>
  </si>
  <si>
    <t>A127356</t>
  </si>
  <si>
    <t>80ZTFB3</t>
  </si>
  <si>
    <t>FRANCK CAHON</t>
  </si>
  <si>
    <t>A168957</t>
  </si>
  <si>
    <t>HDXXFB3</t>
  </si>
  <si>
    <t>JULIEN BERGER PERROT</t>
  </si>
  <si>
    <t>A145972</t>
  </si>
  <si>
    <t xml:space="preserve">20-07-2022 09:23:11 - JEANNE MOREIRA (Work notes)
+16gb
</t>
  </si>
  <si>
    <t>267TFB3</t>
  </si>
  <si>
    <t>VALENTIN KIENY</t>
  </si>
  <si>
    <t>A770489</t>
  </si>
  <si>
    <t>J2L1GB3</t>
  </si>
  <si>
    <t>THIERRY DUHAL</t>
  </si>
  <si>
    <t>A601281</t>
  </si>
  <si>
    <t>748TFB3</t>
  </si>
  <si>
    <t>Mohammed KASMI</t>
  </si>
  <si>
    <t>W133487</t>
  </si>
  <si>
    <t>2QJ2GB3</t>
  </si>
  <si>
    <t>AHMED REDHA MENAA</t>
  </si>
  <si>
    <t>A100229</t>
  </si>
  <si>
    <t>G2GWFB3</t>
  </si>
  <si>
    <t>PHILIPPE BEAUDEL</t>
  </si>
  <si>
    <t>A766833</t>
  </si>
  <si>
    <t>69QXFB3</t>
  </si>
  <si>
    <t>ETIENNE VALLADON</t>
  </si>
  <si>
    <t>W113232</t>
  </si>
  <si>
    <t>JCV0GB3</t>
  </si>
  <si>
    <t>DAVID BOENS</t>
  </si>
  <si>
    <t>A120237</t>
  </si>
  <si>
    <t>5RXVFB3</t>
  </si>
  <si>
    <t>ARNAUD BOUQUIN</t>
  </si>
  <si>
    <t>A698787</t>
  </si>
  <si>
    <t>67VQFB3</t>
  </si>
  <si>
    <t>AMELIE AVIGNON</t>
  </si>
  <si>
    <t>A661011</t>
  </si>
  <si>
    <t>3KN0GB3</t>
  </si>
  <si>
    <t>ALEXANDRE AZZARO</t>
  </si>
  <si>
    <t>A764057</t>
  </si>
  <si>
    <t>8511GB3</t>
  </si>
  <si>
    <t>Yassine KHLAYFIA</t>
  </si>
  <si>
    <t>A605788</t>
  </si>
  <si>
    <t xml:space="preserve">19-11-2021 11:18:34 - W113176 (Work notes)
Upgrade of RAM to 32Go
</t>
  </si>
  <si>
    <t>8NRRFB3</t>
  </si>
  <si>
    <t>Maxence BOISEDU</t>
  </si>
  <si>
    <t>W191010</t>
  </si>
  <si>
    <t>3YKRFB3</t>
  </si>
  <si>
    <t>JULIEN RUFFIN</t>
  </si>
  <si>
    <t>A169100</t>
  </si>
  <si>
    <t xml:space="preserve">18-03-2022 13:31:12 - A734655 (Work notes)
8Go =&gt; 16Go
</t>
  </si>
  <si>
    <t>5NCVFB3</t>
  </si>
  <si>
    <t>ALEX BRAULT</t>
  </si>
  <si>
    <t>A697482</t>
  </si>
  <si>
    <t xml:space="preserve">21-09-2022 15:47:29 - XAVIER LECOFFRE (Work notes)
ajout de 16 giga
</t>
  </si>
  <si>
    <t>GCPVFB3</t>
  </si>
  <si>
    <t>Catherine MOLODTZOFF</t>
  </si>
  <si>
    <t>FR16838</t>
  </si>
  <si>
    <t>2SF1GB3</t>
  </si>
  <si>
    <t>LENNY VERSET</t>
  </si>
  <si>
    <t>A708066</t>
  </si>
  <si>
    <t>BBH2GB3</t>
  </si>
  <si>
    <t>ZAKARIA CHIBI</t>
  </si>
  <si>
    <t>W120082</t>
  </si>
  <si>
    <t>GS23GB3</t>
  </si>
  <si>
    <t>ELODIE LEFEBVRE</t>
  </si>
  <si>
    <t>A502067</t>
  </si>
  <si>
    <t>H76RFB3</t>
  </si>
  <si>
    <t>BRAHIM HAFIDI</t>
  </si>
  <si>
    <t>FR17921</t>
  </si>
  <si>
    <t xml:space="preserve">03-04-2024 16:54:31 - ERIC DEMAILLY (Work notes)
upgrade to 32 go
</t>
  </si>
  <si>
    <t>FD90GB3</t>
  </si>
  <si>
    <t>KARINE DUROS</t>
  </si>
  <si>
    <t>W125863</t>
  </si>
  <si>
    <t xml:space="preserve">28-06-2022 12:59:43 - JEANNE MOREIRA (Work notes)
+8gb
</t>
  </si>
  <si>
    <t>4H90GB3</t>
  </si>
  <si>
    <t>QINGWEN PAN</t>
  </si>
  <si>
    <t>S242888</t>
  </si>
  <si>
    <t>9RVSFB3</t>
  </si>
  <si>
    <t>Gilles (Seclin) CHEVALIER</t>
  </si>
  <si>
    <t>FR19976</t>
  </si>
  <si>
    <t xml:space="preserve">21-06-2022 13:02:57 - FRANCK DECHAUMONT (Work notes)
Upgrade 16 Go
</t>
  </si>
  <si>
    <t>DD2WFB3</t>
  </si>
  <si>
    <t>GUILLAUME THERY</t>
  </si>
  <si>
    <t>A116118</t>
  </si>
  <si>
    <t xml:space="preserve">28-12-2022 15:16:15 - ERIC DEMAILLY (Work notes)
upgrade to 32 go
</t>
  </si>
  <si>
    <t>C6ZTFB3</t>
  </si>
  <si>
    <t>JEREMY FOINE</t>
  </si>
  <si>
    <t>A562281</t>
  </si>
  <si>
    <t>DVGWFB3</t>
  </si>
  <si>
    <t>Charles GODFROY</t>
  </si>
  <si>
    <t>W134490</t>
  </si>
  <si>
    <t>JXHVFB3</t>
  </si>
  <si>
    <t>EMMANUEL PODEVIN</t>
  </si>
  <si>
    <t>A151102</t>
  </si>
  <si>
    <t xml:space="preserve">16-05-2022 13:28:46 - CHARLY PRONNIER (Work notes)
+8gb
</t>
  </si>
  <si>
    <t>1590GB3</t>
  </si>
  <si>
    <t>YASMINA ACIN LLERA</t>
  </si>
  <si>
    <t>A734544</t>
  </si>
  <si>
    <t xml:space="preserve">07-06-2022 17:17:30 - JEANNE MOREIRA (Work notes)
+8gb
</t>
  </si>
  <si>
    <t>786RFB3</t>
  </si>
  <si>
    <t>YOHANN GIRARD</t>
  </si>
  <si>
    <t>A507679</t>
  </si>
  <si>
    <t>8MRRFB3</t>
  </si>
  <si>
    <t>QUENTIN DELCOURT</t>
  </si>
  <si>
    <t>A556189</t>
  </si>
  <si>
    <t xml:space="preserve">19-11-2021 11:16:04 - W113176 (Work notes)
Upgrade of RAM to 32Go
</t>
  </si>
  <si>
    <t>CHX2GB3</t>
  </si>
  <si>
    <t>JULIEN EL DIB</t>
  </si>
  <si>
    <t>W128630</t>
  </si>
  <si>
    <t xml:space="preserve">29-07-2022 10:06:57 - JEANNE MOREIRA (Work notes)
+16gb
</t>
  </si>
  <si>
    <t>DYG0GB3</t>
  </si>
  <si>
    <t>MATHIEU MARTIN</t>
  </si>
  <si>
    <t>A651880</t>
  </si>
  <si>
    <t xml:space="preserve">19-11-2021 11:10:43 - W113176 (Work notes)
Upgrade of RAM to 32Go
</t>
  </si>
  <si>
    <t>6J9SFB3</t>
  </si>
  <si>
    <t>THOMAS TESTIER</t>
  </si>
  <si>
    <t>W112385</t>
  </si>
  <si>
    <t xml:space="preserve">04-08-2022 16:19:18 - ERIC DEMAILLY (Work notes)
Upgrade to 32 Go
</t>
  </si>
  <si>
    <t>FQ11GB3</t>
  </si>
  <si>
    <t>REMY BOULMONT</t>
  </si>
  <si>
    <t>A686494</t>
  </si>
  <si>
    <t xml:space="preserve">09-05-2022 14:36:52 - W124501 (Work notes)
upgrade 16GO
</t>
  </si>
  <si>
    <t>F8NQFB3</t>
  </si>
  <si>
    <t>VALLIERE JODELLE FOKOU MOUMBE</t>
  </si>
  <si>
    <t>A694770</t>
  </si>
  <si>
    <t xml:space="preserve">16-05-2022 09:51:35 - JEANNE MOREIRA (Work notes)
Erratum +8gb
16-05-2022 09:45:39 - JEANNE MOREIRA (Work notes)
+16gb
</t>
  </si>
  <si>
    <t>JHLZFB3</t>
  </si>
  <si>
    <t>DYLAN MAUGEE</t>
  </si>
  <si>
    <t>A650041</t>
  </si>
  <si>
    <t xml:space="preserve">25-05-2022 14:00:49 - JEANNE MOREIRA (Work notes)
+16gb
</t>
  </si>
  <si>
    <t>4DBSFB3</t>
  </si>
  <si>
    <t>Raphael RENON</t>
  </si>
  <si>
    <t>W103382</t>
  </si>
  <si>
    <t xml:space="preserve">07-10-2022 11:23:24 - ERIC DEMAILLY (Work notes)
upgrade to 16 go
</t>
  </si>
  <si>
    <t>J9SZFB3</t>
  </si>
  <si>
    <t>LYDIE BOISSINOT</t>
  </si>
  <si>
    <t>A761445</t>
  </si>
  <si>
    <t xml:space="preserve">24-06-2022 09:43:44 - XAVIER LECOFFRE (Work notes)
ajout 16 giga
</t>
  </si>
  <si>
    <t>8C8TFB3</t>
  </si>
  <si>
    <t>PHILIPPE GAMBIER</t>
  </si>
  <si>
    <t>A708670</t>
  </si>
  <si>
    <t>F20VFB3</t>
  </si>
  <si>
    <t>JEREMIE LEGRAND</t>
  </si>
  <si>
    <t>A173738</t>
  </si>
  <si>
    <t>4T1TFB3</t>
  </si>
  <si>
    <t>WISSEM JALOUALI</t>
  </si>
  <si>
    <t>A762345</t>
  </si>
  <si>
    <t>6K2TFB3</t>
  </si>
  <si>
    <t>OMAR STA</t>
  </si>
  <si>
    <t>A744019</t>
  </si>
  <si>
    <t xml:space="preserve">19-11-2021 11:19:47 - W113176 (Work notes)
Upgrade of RAM to 32Go
</t>
  </si>
  <si>
    <t>GTKZFB3</t>
  </si>
  <si>
    <t>Maxime DEBOOM</t>
  </si>
  <si>
    <t>A207120</t>
  </si>
  <si>
    <t xml:space="preserve">15-06-2022 14:33:29 - W124501 (Work notes)
upgrade 16 Go
</t>
  </si>
  <si>
    <t>1XWXFB3</t>
  </si>
  <si>
    <t>LOUBNA EL OUADI</t>
  </si>
  <si>
    <t>A691872</t>
  </si>
  <si>
    <t>HX3SFB3</t>
  </si>
  <si>
    <t>ANTHONY DJENANE</t>
  </si>
  <si>
    <t>A628192</t>
  </si>
  <si>
    <t xml:space="preserve">30-07-2024 10:19:02 - Axel VERDON (Work notes)
WINC0257607
</t>
  </si>
  <si>
    <t>9L0RFB3</t>
  </si>
  <si>
    <t>GWENDOLINE FIGUEIREDO</t>
  </si>
  <si>
    <t>W110770</t>
  </si>
  <si>
    <t>2PH2GB3</t>
  </si>
  <si>
    <t>OUHCHIA KARIMA AZOUZ</t>
  </si>
  <si>
    <t>A666149</t>
  </si>
  <si>
    <t xml:space="preserve">25-05-2022 09:46:15 - JEANNE MOREIRA (Work notes)
+16gb
</t>
  </si>
  <si>
    <t>BBYRFB3</t>
  </si>
  <si>
    <t>SEBASTIEN GOVAERE</t>
  </si>
  <si>
    <t>FR22101</t>
  </si>
  <si>
    <t>1QLTFB3</t>
  </si>
  <si>
    <t>EMMELINE MOTTET</t>
  </si>
  <si>
    <t>A165646</t>
  </si>
  <si>
    <t>39V0GB3</t>
  </si>
  <si>
    <t>SABRINE ZERRAD</t>
  </si>
  <si>
    <t>W129189</t>
  </si>
  <si>
    <t>FXWXFB3</t>
  </si>
  <si>
    <t>MICKAEL MEYNIAC</t>
  </si>
  <si>
    <t>W102707</t>
  </si>
  <si>
    <t>BQD6GB3</t>
  </si>
  <si>
    <t>Antoine CARPENTIER</t>
  </si>
  <si>
    <t>W191255</t>
  </si>
  <si>
    <t xml:space="preserve">02-05-2024 16:33:00 - ERIC DEMAILLY (Work notes)
upgrade to 16go
12-08-2022 14:04:46 - ERIC DEMAILLY (Work notes)
the laptop does not boot anymore
Dell is working on changing the motherboard
</t>
  </si>
  <si>
    <t>6XXXFB3</t>
  </si>
  <si>
    <t>CORINNE CHRISTIANN</t>
  </si>
  <si>
    <t>FR17907</t>
  </si>
  <si>
    <t xml:space="preserve">10-06-2022 10:10:08 - JEANNE MOREIRA (Work notes)
+8gb
</t>
  </si>
  <si>
    <t>HD7TFB3</t>
  </si>
  <si>
    <t>SAMIRATOU KONATE</t>
  </si>
  <si>
    <t>A775691</t>
  </si>
  <si>
    <t>DSPVFB3</t>
  </si>
  <si>
    <t>BENOIT COQUIN</t>
  </si>
  <si>
    <t>FR21744</t>
  </si>
  <si>
    <t>67QVFB3</t>
  </si>
  <si>
    <t>ANTOINE RICHARD MATEU</t>
  </si>
  <si>
    <t>A184633</t>
  </si>
  <si>
    <t xml:space="preserve">10-06-2022 14:33:50 - W124501 (Work notes)
upgrade 16 Go
</t>
  </si>
  <si>
    <t>3Q0RFB3</t>
  </si>
  <si>
    <t>laté LAWSON PLACCA</t>
  </si>
  <si>
    <t>A165907</t>
  </si>
  <si>
    <t>J3JVFB3</t>
  </si>
  <si>
    <t>CELINE LY</t>
  </si>
  <si>
    <t>A601379</t>
  </si>
  <si>
    <t xml:space="preserve">17-06-2022 10:01:22 - ERIC DEMAILLY (Work notes)
Update to 32 Go
</t>
  </si>
  <si>
    <t>3VP0GB3</t>
  </si>
  <si>
    <t>MATTHIEU MARTINEAU</t>
  </si>
  <si>
    <t>A457398</t>
  </si>
  <si>
    <t xml:space="preserve">05-07-2022 10:57:44 - XAVIER LECOFFRE (Work notes)
ajout de 16 giga
</t>
  </si>
  <si>
    <t>HGXFF63</t>
  </si>
  <si>
    <t>Monica FERNANDEZ GAROZ</t>
  </si>
  <si>
    <t>W107065</t>
  </si>
  <si>
    <t>CHKZFB3</t>
  </si>
  <si>
    <t>SYLVAIN MALINOWSKI</t>
  </si>
  <si>
    <t>A626090</t>
  </si>
  <si>
    <t>C8YRFB3</t>
  </si>
  <si>
    <t>SARAH LOUETTE</t>
  </si>
  <si>
    <t>A740591</t>
  </si>
  <si>
    <t>G1HQFB3</t>
  </si>
  <si>
    <t>ALEXIS SALVETTI</t>
  </si>
  <si>
    <t>W111675</t>
  </si>
  <si>
    <t>2FRRFB3</t>
  </si>
  <si>
    <t>ANTOINE VOLPOET</t>
  </si>
  <si>
    <t>A169963</t>
  </si>
  <si>
    <t>HGV5GB3</t>
  </si>
  <si>
    <t>MARIE RENARD</t>
  </si>
  <si>
    <t>A524299</t>
  </si>
  <si>
    <t xml:space="preserve">17-08-2022 15:18:30 - ERIC DEMAILLY (Work notes)
Upgrade to 16 go
</t>
  </si>
  <si>
    <t>BL30GB3</t>
  </si>
  <si>
    <t>ARNAUD GOOSSENS</t>
  </si>
  <si>
    <t>FR20338</t>
  </si>
  <si>
    <t>CDRRFB3</t>
  </si>
  <si>
    <t>SATENIK MARTIROSYAN</t>
  </si>
  <si>
    <t>A599528</t>
  </si>
  <si>
    <t xml:space="preserve">08-06-2022 14:03:29 - W124501 (Work notes)
upgrade 16Go
</t>
  </si>
  <si>
    <t>2G47GB3</t>
  </si>
  <si>
    <t>CATHERINE DELABIE-LADENT</t>
  </si>
  <si>
    <t>FR22664</t>
  </si>
  <si>
    <t>1L30GB3</t>
  </si>
  <si>
    <t>CEDRIC NDATCHOUA</t>
  </si>
  <si>
    <t>W118041</t>
  </si>
  <si>
    <t>2VR1GB3</t>
  </si>
  <si>
    <t>PAULINE OLIVANTI</t>
  </si>
  <si>
    <t>A577285</t>
  </si>
  <si>
    <t>GX7WFB3</t>
  </si>
  <si>
    <t>ADRIEN DELABIE</t>
  </si>
  <si>
    <t>A183690</t>
  </si>
  <si>
    <t xml:space="preserve">19-11-2021 11:14:52 - W113176 (Work notes)
Upgrade of RAM to 32Go
</t>
  </si>
  <si>
    <t>668TFB3</t>
  </si>
  <si>
    <t>Anne MARTEAU</t>
  </si>
  <si>
    <t>W139075</t>
  </si>
  <si>
    <t xml:space="preserve">21-09-2022 17:02:25 - XAVIER LECOFFRE (Work notes)
ajout de 16
</t>
  </si>
  <si>
    <t>54QVFB3</t>
  </si>
  <si>
    <t>DANIEL DUFOSSE</t>
  </si>
  <si>
    <t>A769665</t>
  </si>
  <si>
    <t xml:space="preserve">22-06-2022 16:24:27 - FRANCK DECHAUMONT (Work notes)
Upgrade  8 Go
</t>
  </si>
  <si>
    <t>8JS1F63</t>
  </si>
  <si>
    <t>TAYEB LAOUAR</t>
  </si>
  <si>
    <t>FR16899</t>
  </si>
  <si>
    <t>J9Z1GB3</t>
  </si>
  <si>
    <t>VALERIE DECONINCK</t>
  </si>
  <si>
    <t>FR20042</t>
  </si>
  <si>
    <t xml:space="preserve">05-07-2022 11:13:28 - XAVIER LECOFFRE (Work notes)
ajout de 8 giga
</t>
  </si>
  <si>
    <t>G3NQFB3</t>
  </si>
  <si>
    <t>JULIEN MASE</t>
  </si>
  <si>
    <t>A599132</t>
  </si>
  <si>
    <t>GCQVFB3</t>
  </si>
  <si>
    <t>RIAD MEFTOUH</t>
  </si>
  <si>
    <t>W111359</t>
  </si>
  <si>
    <t>5BJVFB3</t>
  </si>
  <si>
    <t>RENALD PANIER</t>
  </si>
  <si>
    <t>FR25079</t>
  </si>
  <si>
    <t xml:space="preserve">30-07-2024 14:09:45 - Axel VERDON (Work notes)
WRITM0257708
01-06-2022 17:07:07 - W124501 (Work notes)
upgrade 16 GO
</t>
  </si>
  <si>
    <t>7MY1GB3</t>
  </si>
  <si>
    <t>CLEMENT PAUWELS</t>
  </si>
  <si>
    <t>A602349</t>
  </si>
  <si>
    <t xml:space="preserve">17-06-2022 13:10:21 - FRANCK DECHAUMONT (Work notes)
Upgrade 8 Go
</t>
  </si>
  <si>
    <t>D1YZFB3</t>
  </si>
  <si>
    <t>JORDAN DUBOIS</t>
  </si>
  <si>
    <t>A621667</t>
  </si>
  <si>
    <t>BPLRFB3</t>
  </si>
  <si>
    <t>HASNAE EL BASSIL</t>
  </si>
  <si>
    <t>A750836</t>
  </si>
  <si>
    <t xml:space="preserve">05-07-2022 11:26:28 - XAVIER LECOFFRE (Work notes)
erreur ajout de 8 giga
05-07-2022 11:26:08 - XAVIER LECOFFRE (Work notes)
ajout de 16 giga
</t>
  </si>
  <si>
    <t>DCNQFB3</t>
  </si>
  <si>
    <t>FREDERIQUE LECUYER</t>
  </si>
  <si>
    <t>FR25990</t>
  </si>
  <si>
    <t xml:space="preserve">17-08-2022 17:20:06 - JEANNE MOREIRA (Work notes)
+8gb
</t>
  </si>
  <si>
    <t>DC8YFB3</t>
  </si>
  <si>
    <t>ARNAUD GONZALEZ</t>
  </si>
  <si>
    <t>A164678</t>
  </si>
  <si>
    <t>J5L1GB3</t>
  </si>
  <si>
    <t>SEBASTIEN LEPIGOUCHET</t>
  </si>
  <si>
    <t>A538068</t>
  </si>
  <si>
    <t xml:space="preserve">03-06-2022 09:46:53 - JEANNE MOREIRA (Work notes)
+8gb
</t>
  </si>
  <si>
    <t>GMH0GB3</t>
  </si>
  <si>
    <t>Thierry LEPRIX</t>
  </si>
  <si>
    <t>W102949</t>
  </si>
  <si>
    <t>HPRRFB3</t>
  </si>
  <si>
    <t>SEBASTIEN DEMAILLY</t>
  </si>
  <si>
    <t>A701311</t>
  </si>
  <si>
    <t>JTDZFB3</t>
  </si>
  <si>
    <t>ANAELLE HAMON</t>
  </si>
  <si>
    <t>A629028</t>
  </si>
  <si>
    <t xml:space="preserve">12-08-2022 11:38:11 - JEANNE MOREIRA (Work notes)
+16gb
</t>
  </si>
  <si>
    <t>FWJXFB3</t>
  </si>
  <si>
    <t>AUDREY MOMMEJA</t>
  </si>
  <si>
    <t>A762915</t>
  </si>
  <si>
    <t xml:space="preserve">15-07-2022 17:24:30 - JEANNE MOREIRA (Work notes)
+16gb
</t>
  </si>
  <si>
    <t>BN6XFB3</t>
  </si>
  <si>
    <t>VINCENT DEGRYCK</t>
  </si>
  <si>
    <t>A167812</t>
  </si>
  <si>
    <t>JQGQFB3</t>
  </si>
  <si>
    <t>Stéphane VALEMBOIS</t>
  </si>
  <si>
    <t>FR20389</t>
  </si>
  <si>
    <t>8PY1GB3</t>
  </si>
  <si>
    <t>KHALED ZEBBOUDJ</t>
  </si>
  <si>
    <t>A762804</t>
  </si>
  <si>
    <t>2Q47GB3</t>
  </si>
  <si>
    <t>ALEXANDRE CHMIELEZKI</t>
  </si>
  <si>
    <t>W123192</t>
  </si>
  <si>
    <t xml:space="preserve">07-06-2022 16:42:24 - W124501 (Work notes)
upgrade 8Go
</t>
  </si>
  <si>
    <t>6KQ2GB3</t>
  </si>
  <si>
    <t>EMMANUEL CHAUVREAU</t>
  </si>
  <si>
    <t>A602439</t>
  </si>
  <si>
    <t xml:space="preserve">06-05-2022 15:09:38 - CHARLY PRONNIER (Work notes)
+16gb
</t>
  </si>
  <si>
    <t>1LMWFB3</t>
  </si>
  <si>
    <t>Stéphane HASQUIN</t>
  </si>
  <si>
    <t>W139428</t>
  </si>
  <si>
    <t xml:space="preserve">29-03-2022 16:30:51 - ERIC DEMAILLY (Work notes)
UPDATE TO 32 GB
</t>
  </si>
  <si>
    <t>CPH5GB3</t>
  </si>
  <si>
    <t>PIERRE CARPENTIER</t>
  </si>
  <si>
    <t>A100227</t>
  </si>
  <si>
    <t xml:space="preserve">23-02-2022 14:04:09 - A734655 (Work notes)
8 Go =&gt; 16Go
</t>
  </si>
  <si>
    <t>5V0RFB3</t>
  </si>
  <si>
    <t>DAMIEN PLANTUREUX</t>
  </si>
  <si>
    <t>FR20020</t>
  </si>
  <si>
    <t>5C11GB3</t>
  </si>
  <si>
    <t>PIERRE FERVAULT</t>
  </si>
  <si>
    <t>A695128</t>
  </si>
  <si>
    <t xml:space="preserve">24-06-2022 12:56:23 - XAVIER LECOFFRE (Work notes)
ajout de 16 giga
</t>
  </si>
  <si>
    <t>CZZWFB3</t>
  </si>
  <si>
    <t>CLAUDE LE GALL</t>
  </si>
  <si>
    <t>A154449</t>
  </si>
  <si>
    <t xml:space="preserve">01-09-2022 15:03:04 - JEANNE MOREIRA (Work notes)
+16gb
</t>
  </si>
  <si>
    <t>JZTQFB3</t>
  </si>
  <si>
    <t>GERBEN CASTEL</t>
  </si>
  <si>
    <t>A129176</t>
  </si>
  <si>
    <t xml:space="preserve">07-06-2022 11:20:32 - W124501 (Work notes)
UPGRADE 32Go
</t>
  </si>
  <si>
    <t>JQ9SFB3</t>
  </si>
  <si>
    <t>SIMON LOPEZ</t>
  </si>
  <si>
    <t>A182547</t>
  </si>
  <si>
    <t>FKX2GB3</t>
  </si>
  <si>
    <t>AURELIEN MELAC</t>
  </si>
  <si>
    <t>A501906</t>
  </si>
  <si>
    <t xml:space="preserve">31-05-2022 09:57:02 - JEANNE MOREIRA (Work notes)
+16gb
</t>
  </si>
  <si>
    <t>3NW2GB3</t>
  </si>
  <si>
    <t>MICKAEL DIVIER</t>
  </si>
  <si>
    <t>A138425</t>
  </si>
  <si>
    <t>9K1TFB3</t>
  </si>
  <si>
    <t>XAVIER FRANCQUEVILLE</t>
  </si>
  <si>
    <t>A145512</t>
  </si>
  <si>
    <t>GCMWFB3</t>
  </si>
  <si>
    <t>FRANCOIS XAVIER WEBER</t>
  </si>
  <si>
    <t>A145728</t>
  </si>
  <si>
    <t>H7XXFB3</t>
  </si>
  <si>
    <t>BENOIT MALIAR</t>
  </si>
  <si>
    <t>A579838</t>
  </si>
  <si>
    <t xml:space="preserve">18-03-2022 09:46:25 - W113176 (Work notes)
Upgrade to 32Gb
</t>
  </si>
  <si>
    <t>7J5XFB3</t>
  </si>
  <si>
    <t>LAURENT BIHANIC</t>
  </si>
  <si>
    <t>FR20856</t>
  </si>
  <si>
    <t>1TP0GB3</t>
  </si>
  <si>
    <t>JORGE ANDRES BELTRAN</t>
  </si>
  <si>
    <t>A747739</t>
  </si>
  <si>
    <t>D00XFB3</t>
  </si>
  <si>
    <t>LOIC FRERING</t>
  </si>
  <si>
    <t>A209070</t>
  </si>
  <si>
    <t>CBKZFB3</t>
  </si>
  <si>
    <t>LIONEL DANTAUX</t>
  </si>
  <si>
    <t>FR21846</t>
  </si>
  <si>
    <t>9GL1GB3</t>
  </si>
  <si>
    <t>NICOLAS LOZIER</t>
  </si>
  <si>
    <t>A572737</t>
  </si>
  <si>
    <t xml:space="preserve">11-02-2022 14:30:55 - XAVIER LECOFFRE (Work notes)
ajout d'une barrette de 16 giga
11-02-2022 13:23:40 - XAVIER LECOFFRE (Work notes)
ajout de 16 giga ok
</t>
  </si>
  <si>
    <t>8B90GB3</t>
  </si>
  <si>
    <t>Arielle GORIOU</t>
  </si>
  <si>
    <t>FR22117</t>
  </si>
  <si>
    <t>5KS1F63</t>
  </si>
  <si>
    <t>JEAN-LOUIS JUMEL</t>
  </si>
  <si>
    <t>FR22022</t>
  </si>
  <si>
    <t>19STFB3</t>
  </si>
  <si>
    <t>ROBIN LEUSSIER</t>
  </si>
  <si>
    <t>A575951</t>
  </si>
  <si>
    <t>HKYTFB3</t>
  </si>
  <si>
    <t>ROMAIN CHEVY MESQUITA</t>
  </si>
  <si>
    <t>A748325</t>
  </si>
  <si>
    <t xml:space="preserve">20-05-2022 14:49:18 - JEANNE MOREIRA (Work notes)
+8gb
</t>
  </si>
  <si>
    <t>3NHQFB3</t>
  </si>
  <si>
    <t>VALERIE GREGOIRE</t>
  </si>
  <si>
    <t>FR17671</t>
  </si>
  <si>
    <t>6QP0GB3</t>
  </si>
  <si>
    <t>ROMAIN FOUCHET</t>
  </si>
  <si>
    <t>A734426</t>
  </si>
  <si>
    <t>2ZQVFB3</t>
  </si>
  <si>
    <t>SOLENE QUEFFELEC</t>
  </si>
  <si>
    <t>A144412</t>
  </si>
  <si>
    <t xml:space="preserve">05-07-2022 11:15:49 - XAVIER LECOFFRE (Work notes)
ajout de 8 giga
</t>
  </si>
  <si>
    <t>60K2GB3</t>
  </si>
  <si>
    <t>WILLY VILLARD</t>
  </si>
  <si>
    <t>A509132</t>
  </si>
  <si>
    <t xml:space="preserve">18-07-2022 13:42:34 - JEANNE MOREIRA (Work notes)
+16gb
</t>
  </si>
  <si>
    <t>3H40GB3</t>
  </si>
  <si>
    <t xml:space="preserve">21-09-2022 15:35:09 - XAVIER LECOFFRE (Work notes)
ajout de 16 go
</t>
  </si>
  <si>
    <t>21GTFB3</t>
  </si>
  <si>
    <t>3P23GB3</t>
  </si>
  <si>
    <t>NICOLAS KACZMAREK</t>
  </si>
  <si>
    <t>A109536</t>
  </si>
  <si>
    <t>DBBSFB3</t>
  </si>
  <si>
    <t>JOSSELIN DAEYE</t>
  </si>
  <si>
    <t>W116415</t>
  </si>
  <si>
    <t>15H5GB3</t>
  </si>
  <si>
    <t>MURIEL MARQUANT</t>
  </si>
  <si>
    <t>FR20330</t>
  </si>
  <si>
    <t>3TZWFB3</t>
  </si>
  <si>
    <t>DANIEL HA</t>
  </si>
  <si>
    <t>A744471</t>
  </si>
  <si>
    <t>44F1GB3</t>
  </si>
  <si>
    <t>IVAN PONTONNIER</t>
  </si>
  <si>
    <t>A166866</t>
  </si>
  <si>
    <t>GLMWFB3</t>
  </si>
  <si>
    <t>Raphaël SEMETEYS</t>
  </si>
  <si>
    <t>S239922</t>
  </si>
  <si>
    <t>J4LRFB3</t>
  </si>
  <si>
    <t>MARC RAPP</t>
  </si>
  <si>
    <t>A158563</t>
  </si>
  <si>
    <t>3TN0GB3</t>
  </si>
  <si>
    <t>BENJAMIN MAKUSA</t>
  </si>
  <si>
    <t>A703512</t>
  </si>
  <si>
    <t xml:space="preserve">19-11-2021 11:17:53 - W113176 (Work notes)
Upgrade of RAM to 32Go
</t>
  </si>
  <si>
    <t>5B3WFB3</t>
  </si>
  <si>
    <t>KARIM BELBEY</t>
  </si>
  <si>
    <t>A739536</t>
  </si>
  <si>
    <t xml:space="preserve">21-09-2022 17:21:47 - XAVIER LECOFFRE (Work notes)
ajout de 16
</t>
  </si>
  <si>
    <t>JT71GB3</t>
  </si>
  <si>
    <t>FERDINAND LOISEAU</t>
  </si>
  <si>
    <t>A620860</t>
  </si>
  <si>
    <t>57J2GB3</t>
  </si>
  <si>
    <t>PHILIPPE CAZIER</t>
  </si>
  <si>
    <t>A138433</t>
  </si>
  <si>
    <t xml:space="preserve">03-05-2022 13:28:26 - ERIC DEMAILLY (Work notes)
update to 32 Go
</t>
  </si>
  <si>
    <t>FKN0GB3</t>
  </si>
  <si>
    <t>AMAURY WILLEMANT</t>
  </si>
  <si>
    <t>A148744</t>
  </si>
  <si>
    <t xml:space="preserve">07-06-2022 16:31:18 - W124501 (Work notes)
upgrade 16GO
</t>
  </si>
  <si>
    <t>D0RZFB3</t>
  </si>
  <si>
    <t>MAXIME HENTRY</t>
  </si>
  <si>
    <t>A159598</t>
  </si>
  <si>
    <t>6NX2GB3</t>
  </si>
  <si>
    <t>FANILO ANDRIANASOLO</t>
  </si>
  <si>
    <t>A557847</t>
  </si>
  <si>
    <t>4T5VFB3</t>
  </si>
  <si>
    <t>JEAN BAPTISTE ROUX</t>
  </si>
  <si>
    <t>A528561</t>
  </si>
  <si>
    <t>HH13GB3</t>
  </si>
  <si>
    <t>XAVIER PONTACQ</t>
  </si>
  <si>
    <t>A102967</t>
  </si>
  <si>
    <t xml:space="preserve">02-03-2022 17:10:41 - XAVIER LECOFFRE (Work notes)
ajout de 8 giga
</t>
  </si>
  <si>
    <t>9KNYFB3</t>
  </si>
  <si>
    <t>DOMINIQUE RAYET</t>
  </si>
  <si>
    <t>A452848</t>
  </si>
  <si>
    <t xml:space="preserve">21-07-2022 09:24:26 - JEANNE MOREIRA (Work notes)
+8gb
</t>
  </si>
  <si>
    <t>80DRFB3</t>
  </si>
  <si>
    <t>FRANCIS KRZYZANIAK</t>
  </si>
  <si>
    <t>A127381</t>
  </si>
  <si>
    <t>F7V0GB3</t>
  </si>
  <si>
    <t>ALEJANDRA ACEVEDO URREGO</t>
  </si>
  <si>
    <t>W110747</t>
  </si>
  <si>
    <t>5B42GB3</t>
  </si>
  <si>
    <t>ALINE ANJUBAULT</t>
  </si>
  <si>
    <t>A646088</t>
  </si>
  <si>
    <t xml:space="preserve">03-04-2023 12:22:49 - Benjamin MOREAU (Work notes)
dalle changé
04-08-2022 15:46:04 - JEANNE MOREIRA (Work notes)
+16gb
</t>
  </si>
  <si>
    <t>HG6RFB3</t>
  </si>
  <si>
    <t>GEORGES JESUS</t>
  </si>
  <si>
    <t>A188405</t>
  </si>
  <si>
    <t>GDB2GB3</t>
  </si>
  <si>
    <t>Olivier LATOUR</t>
  </si>
  <si>
    <t>W192051</t>
  </si>
  <si>
    <t xml:space="preserve">07-06-2024 11:47:33 - ERIC DEMAILLY (Work notes)
upgrade to 32 go
</t>
  </si>
  <si>
    <t>9CH0GB3</t>
  </si>
  <si>
    <t>GREGORY CHANDELIER</t>
  </si>
  <si>
    <t>A109096</t>
  </si>
  <si>
    <t xml:space="preserve">19-07-2022 17:49:14 - JEANNE MOREIRA (Work notes)
+16gb
</t>
  </si>
  <si>
    <t>88ZTFB3</t>
  </si>
  <si>
    <t>PIERRE ANDRE DELEDICQ</t>
  </si>
  <si>
    <t>A169101</t>
  </si>
  <si>
    <t>2B2WFB3</t>
  </si>
  <si>
    <t>BRUNO FILIPE FERREIRA</t>
  </si>
  <si>
    <t>A738556</t>
  </si>
  <si>
    <t xml:space="preserve">22-08-2022 14:14:43 - ERIC DEMAILLY (Work notes)
Upgrade to 32Go
</t>
  </si>
  <si>
    <t>D011GB3</t>
  </si>
  <si>
    <t>CHARLOTTE HENNEBO</t>
  </si>
  <si>
    <t>A100043</t>
  </si>
  <si>
    <t xml:space="preserve">19-11-2021 11:15:11 - W113176 (Work notes)
Upgrade of RAM to 32Go
</t>
  </si>
  <si>
    <t>81S6GB3</t>
  </si>
  <si>
    <t>YOANN FRANCOMME</t>
  </si>
  <si>
    <t>FR18530</t>
  </si>
  <si>
    <t>D4DXFB3</t>
  </si>
  <si>
    <t>ISABELLE BOUZARD</t>
  </si>
  <si>
    <t>FR20738</t>
  </si>
  <si>
    <t>DJBVFB3</t>
  </si>
  <si>
    <t>KEVIN DEGARDIN</t>
  </si>
  <si>
    <t>A675092</t>
  </si>
  <si>
    <t xml:space="preserve">19-11-2021 11:14:29 - W113176 (Work notes)
Upgrade of RAM to 32Go
</t>
  </si>
  <si>
    <t>9FB2GB3</t>
  </si>
  <si>
    <t>CHRISTOPHE DENOIZE</t>
  </si>
  <si>
    <t>A163968</t>
  </si>
  <si>
    <t>3T0RFB3</t>
  </si>
  <si>
    <t>EMMANUIL ZAKARYAN</t>
  </si>
  <si>
    <t>W117772</t>
  </si>
  <si>
    <t xml:space="preserve">08-09-2021 14:35:48 - W113176 (Work notes)
LEGACY
</t>
  </si>
  <si>
    <t>G4FTFB3</t>
  </si>
  <si>
    <t>LOIC EDET</t>
  </si>
  <si>
    <t>A702595</t>
  </si>
  <si>
    <t xml:space="preserve">16-05-2022 14:14:53 - JEANNE MOREIRA (Work notes)
+8gb
</t>
  </si>
  <si>
    <t>53L1GB3</t>
  </si>
  <si>
    <t>DAMIEN FEREY</t>
  </si>
  <si>
    <t>A111121</t>
  </si>
  <si>
    <t xml:space="preserve">15-02-2022 13:31:41 - W113176 (Work notes)
Upgrade RAM to 32Gb
</t>
  </si>
  <si>
    <t>3GNQFB3</t>
  </si>
  <si>
    <t>NATHALIE CROUZET</t>
  </si>
  <si>
    <t>A173094</t>
  </si>
  <si>
    <t>730R353</t>
  </si>
  <si>
    <t>YOUNESS EL KHAMLICHI</t>
  </si>
  <si>
    <t>A594013</t>
  </si>
  <si>
    <t>GT6ZFB3</t>
  </si>
  <si>
    <t>MAXIME BAILLEUX</t>
  </si>
  <si>
    <t>A109704</t>
  </si>
  <si>
    <t>3DL1GB3</t>
  </si>
  <si>
    <t>JEAN CHRISTOPHE CARPENTIER</t>
  </si>
  <si>
    <t>FR19934</t>
  </si>
  <si>
    <t>G10VFB3</t>
  </si>
  <si>
    <t>MORGANE PICOTIN</t>
  </si>
  <si>
    <t>W126860</t>
  </si>
  <si>
    <t>29L1GB3</t>
  </si>
  <si>
    <t>FANUEL ABEBE</t>
  </si>
  <si>
    <t>A677416</t>
  </si>
  <si>
    <t>F723GB3</t>
  </si>
  <si>
    <t>AUDREY THILLIEZ</t>
  </si>
  <si>
    <t>FR20211</t>
  </si>
  <si>
    <t>H9QSFB3</t>
  </si>
  <si>
    <t>SALIOU DIOP</t>
  </si>
  <si>
    <t>A456619</t>
  </si>
  <si>
    <t>54J0GB3</t>
  </si>
  <si>
    <t>AURELIEN CORNARD</t>
  </si>
  <si>
    <t>A682077</t>
  </si>
  <si>
    <t>9P1TFB3</t>
  </si>
  <si>
    <t>MATTHIEU GASPARD</t>
  </si>
  <si>
    <t>A582459</t>
  </si>
  <si>
    <t>9LFWFB3</t>
  </si>
  <si>
    <t>MAXIME IZYDORCZYK</t>
  </si>
  <si>
    <t>W118853</t>
  </si>
  <si>
    <t>9BDZFB3</t>
  </si>
  <si>
    <t>YVES FOGUE</t>
  </si>
  <si>
    <t>W110444</t>
  </si>
  <si>
    <t>HQSRFB3</t>
  </si>
  <si>
    <t>RAZAN ASSAAD</t>
  </si>
  <si>
    <t>A663173</t>
  </si>
  <si>
    <t>8YYTFB3</t>
  </si>
  <si>
    <t>FABRICE GOMEZ</t>
  </si>
  <si>
    <t>A186023</t>
  </si>
  <si>
    <t xml:space="preserve">15-02-2022 11:15:00 - A734655 (Work notes)
16Go =&gt; 32 Go
</t>
  </si>
  <si>
    <t>JXLRFB3</t>
  </si>
  <si>
    <t>FRANCOIS VONGSAY</t>
  </si>
  <si>
    <t>A107078</t>
  </si>
  <si>
    <t>DX8WFB3</t>
  </si>
  <si>
    <t>François CATTEAU</t>
  </si>
  <si>
    <t>FR20115</t>
  </si>
  <si>
    <t xml:space="preserve">26-08-2021 11:25:58 - W113176 (Work notes)
User REMI CATTEAU contacted, he has not this laptop. his laptop is: H5DRFB3.
</t>
  </si>
  <si>
    <t>8LY1GB3</t>
  </si>
  <si>
    <t>PASCAL PIOTROWSKI</t>
  </si>
  <si>
    <t>FR18515</t>
  </si>
  <si>
    <t>61RVFB3</t>
  </si>
  <si>
    <t>FERMIN GOIRIZ</t>
  </si>
  <si>
    <t>A165407</t>
  </si>
  <si>
    <t>4JLTFB3</t>
  </si>
  <si>
    <t>JEREMY STACHURA</t>
  </si>
  <si>
    <t>A623634</t>
  </si>
  <si>
    <t>15C2GB3</t>
  </si>
  <si>
    <t>PASCAL REGNIER</t>
  </si>
  <si>
    <t>FR20207</t>
  </si>
  <si>
    <t>1KS1F63</t>
  </si>
  <si>
    <t>CAROLE VEREERSTRAETEN</t>
  </si>
  <si>
    <t>A508887</t>
  </si>
  <si>
    <t>2YHNGB3</t>
  </si>
  <si>
    <t>REMY LESCHAVE</t>
  </si>
  <si>
    <t>A623350</t>
  </si>
  <si>
    <t>GCW0GB3</t>
  </si>
  <si>
    <t>ADRIEN FALCHIER</t>
  </si>
  <si>
    <t>A527087</t>
  </si>
  <si>
    <t>4QLTFB3</t>
  </si>
  <si>
    <t>MOHAMED LAMINE SEBAI</t>
  </si>
  <si>
    <t>A160450</t>
  </si>
  <si>
    <t xml:space="preserve">25-05-2022 10:50:12 - JEANNE MOREIRA (Work notes)
+16gb
</t>
  </si>
  <si>
    <t>2D3WFB3</t>
  </si>
  <si>
    <t>GAETAN BALLARD</t>
  </si>
  <si>
    <t>A170062</t>
  </si>
  <si>
    <t xml:space="preserve">21-09-2022 17:19:02 - XAVIER LECOFFRE (Work notes)
ajout de 16
</t>
  </si>
  <si>
    <t>65ZTFB3</t>
  </si>
  <si>
    <t>YVON HOCHART</t>
  </si>
  <si>
    <t>A701400</t>
  </si>
  <si>
    <t xml:space="preserve">07-03-2022 14:27:06 - XAVIER LECOFFRE (Work notes)
Ajout d'une barrette de 16 giga
</t>
  </si>
  <si>
    <t>3DCVFB3</t>
  </si>
  <si>
    <t>Laura COUDRAY</t>
  </si>
  <si>
    <t>W193169</t>
  </si>
  <si>
    <t>GFLZFB3</t>
  </si>
  <si>
    <t>YONGDA LIN</t>
  </si>
  <si>
    <t>A764954</t>
  </si>
  <si>
    <t xml:space="preserve">28-07-2022 12:20:40 - JEANNE MOREIRA (Work notes)
+16gb
</t>
  </si>
  <si>
    <t>44W0GB3</t>
  </si>
  <si>
    <t>SABINE SARRAZIN</t>
  </si>
  <si>
    <t>A501930</t>
  </si>
  <si>
    <t>4JS1F63</t>
  </si>
  <si>
    <t>ANAND GURURAJAN</t>
  </si>
  <si>
    <t>A693251</t>
  </si>
  <si>
    <t>53KVFB3</t>
  </si>
  <si>
    <t>MATHIEU ABEL</t>
  </si>
  <si>
    <t>A754160</t>
  </si>
  <si>
    <t xml:space="preserve">20-07-2022 15:54:45 - W124501 (Work notes)
upgrade 16 Go
</t>
  </si>
  <si>
    <t>C590GB3</t>
  </si>
  <si>
    <t>CHRISTOPHE CORDENIER</t>
  </si>
  <si>
    <t>A136316</t>
  </si>
  <si>
    <t xml:space="preserve">15-06-2022 13:43:20 - ERIC DEMAILLY (Work notes)
Upgrade to 32 go
</t>
  </si>
  <si>
    <t>HRX2GB3</t>
  </si>
  <si>
    <t>RAJAE BOUZEKRI</t>
  </si>
  <si>
    <t>A662828</t>
  </si>
  <si>
    <t xml:space="preserve">27-07-2022 09:26:57 - JEANNE MOREIRA (Work notes)
+16gb
</t>
  </si>
  <si>
    <t>2LN0GB3</t>
  </si>
  <si>
    <t>ANHAR NOSARY</t>
  </si>
  <si>
    <t>W111698</t>
  </si>
  <si>
    <t>F640GB3</t>
  </si>
  <si>
    <t>OLIVIER RIGAUD</t>
  </si>
  <si>
    <t>A123044</t>
  </si>
  <si>
    <t xml:space="preserve">31-05-2022 09:59:08 - JEANNE MOREIRA (Work notes)
+8gb
</t>
  </si>
  <si>
    <t>DC90GB3</t>
  </si>
  <si>
    <t>Latifa El Marouani</t>
  </si>
  <si>
    <t>W132940</t>
  </si>
  <si>
    <t xml:space="preserve">13-06-2022 16:51:33 - W124501 (Work notes)
upgrade 16 Go
</t>
  </si>
  <si>
    <t>42FTFB3</t>
  </si>
  <si>
    <t xml:space="preserve">03-03-2023 10:10:49 - XAVIER LECOFFRE (Work notes)
PC BCP
11-08-2022 17:33:16 - JEANNE MOREIRA (Work notes)
+8gb
</t>
  </si>
  <si>
    <t>10GWFB3</t>
  </si>
  <si>
    <t>MOHAMED BAKLOUTI</t>
  </si>
  <si>
    <t>W102757</t>
  </si>
  <si>
    <t xml:space="preserve">02-09-2022 12:03:56 - ERIC DEMAILLY (Work notes)
upgrade to 32 go
</t>
  </si>
  <si>
    <t>GN7WFB3</t>
  </si>
  <si>
    <t>Philippe BESSARD</t>
  </si>
  <si>
    <t>FR19955</t>
  </si>
  <si>
    <t xml:space="preserve">04-08-2022 16:48:15 - ERIC DEMAILLY (Work notes)
upgrade to 16 go
</t>
  </si>
  <si>
    <t>6GPSFB3</t>
  </si>
  <si>
    <t>MARIE PECQUEUR</t>
  </si>
  <si>
    <t>A173734</t>
  </si>
  <si>
    <t>1FKRFB3</t>
  </si>
  <si>
    <t>Fleur MAZINGHIEN</t>
  </si>
  <si>
    <t>A534639</t>
  </si>
  <si>
    <t>C811GB3</t>
  </si>
  <si>
    <t>ARNAUD LACOUTURE</t>
  </si>
  <si>
    <t>S245853</t>
  </si>
  <si>
    <t>GPY6GB3</t>
  </si>
  <si>
    <t>NADINE COLLET</t>
  </si>
  <si>
    <t>A208888</t>
  </si>
  <si>
    <t>12W5GB3</t>
  </si>
  <si>
    <t>Yann LEME</t>
  </si>
  <si>
    <t>A709288</t>
  </si>
  <si>
    <t>C3H0GB3</t>
  </si>
  <si>
    <t>KHEIR EDDINE ISSAD</t>
  </si>
  <si>
    <t>A138673</t>
  </si>
  <si>
    <t>6YXZFB3</t>
  </si>
  <si>
    <t>SANDRINE DELECOURT</t>
  </si>
  <si>
    <t>A632096</t>
  </si>
  <si>
    <t>6SJ2GB3</t>
  </si>
  <si>
    <t>Olivier MICHAUDET</t>
  </si>
  <si>
    <t>FR16707</t>
  </si>
  <si>
    <t>CTMTFB3</t>
  </si>
  <si>
    <t>LIONEL GUILLAUMIN</t>
  </si>
  <si>
    <t>A125794</t>
  </si>
  <si>
    <t>47STFB3</t>
  </si>
  <si>
    <t>WALTER DACOSSE</t>
  </si>
  <si>
    <t>FR19959</t>
  </si>
  <si>
    <t xml:space="preserve">14-03-2022 10:57:41 - A734655 (Work notes)
8Go =&gt; 16Go
</t>
  </si>
  <si>
    <t>B740GB3</t>
  </si>
  <si>
    <t>STELLA GARNIER</t>
  </si>
  <si>
    <t>A100259</t>
  </si>
  <si>
    <t xml:space="preserve">07-06-2022 17:14:42 - JEANNE MOREIRA (Work notes)
+8gb
</t>
  </si>
  <si>
    <t>8S9SFB3</t>
  </si>
  <si>
    <t>GILLES ROUX</t>
  </si>
  <si>
    <t>FR18694</t>
  </si>
  <si>
    <t xml:space="preserve">13-06-2022 15:10:24 - JEANNE MOREIRA (Work notes)
+16gb
</t>
  </si>
  <si>
    <t>42T1GB3</t>
  </si>
  <si>
    <t>Yidir OUAHIOUNE</t>
  </si>
  <si>
    <t>W135254</t>
  </si>
  <si>
    <t>2QHVFB3</t>
  </si>
  <si>
    <t>BERTRAND DE SAINT MELOIR</t>
  </si>
  <si>
    <t>A525630</t>
  </si>
  <si>
    <t>GSDZFB3</t>
  </si>
  <si>
    <t>NICOLAS CARLIER</t>
  </si>
  <si>
    <t>FR23972</t>
  </si>
  <si>
    <t xml:space="preserve">16-05-2022 09:43:01 - JEANNE MOREIRA (Work notes)
+16gb
</t>
  </si>
  <si>
    <t>5YXRFB3</t>
  </si>
  <si>
    <t>Jean-Philippe Seyler</t>
  </si>
  <si>
    <t>W100403</t>
  </si>
  <si>
    <t>3WG0GB3</t>
  </si>
  <si>
    <t>JEAN PHILIPPE BARRAUD</t>
  </si>
  <si>
    <t>A103418</t>
  </si>
  <si>
    <t xml:space="preserve">09-02-2022 17:50:38 - XAVIER LECOFFRE (Work notes)
ajout d'une barette de 16 giga
</t>
  </si>
  <si>
    <t>91STFB3</t>
  </si>
  <si>
    <t>HSIN CHUN LIU</t>
  </si>
  <si>
    <t>W101453</t>
  </si>
  <si>
    <t xml:space="preserve">28-04-2022 14:42:29 - ERIC DEMAILLY (Work notes)
Update to 16 Gb
</t>
  </si>
  <si>
    <t>7LY1GB3</t>
  </si>
  <si>
    <t>MICHEL PARENT</t>
  </si>
  <si>
    <t>FR19846</t>
  </si>
  <si>
    <t xml:space="preserve">22-06-2022 09:16:31 - FRANCK DECHAUMONT (Work notes)
Upgrade 8 Go
</t>
  </si>
  <si>
    <t>77GWFB3</t>
  </si>
  <si>
    <t>THUY TRANG SEINGIER</t>
  </si>
  <si>
    <t>A175396</t>
  </si>
  <si>
    <t>6JGYFB3</t>
  </si>
  <si>
    <t>ELEN LE PAR</t>
  </si>
  <si>
    <t>A662866</t>
  </si>
  <si>
    <t>118WFB3</t>
  </si>
  <si>
    <t>ADRIEN MOURET</t>
  </si>
  <si>
    <t>A664936</t>
  </si>
  <si>
    <t>6CB2GB3</t>
  </si>
  <si>
    <t>FREDDY LECERF</t>
  </si>
  <si>
    <t>A125272</t>
  </si>
  <si>
    <t>8NDTFB3</t>
  </si>
  <si>
    <t>SEBASTIEN DEMASURE</t>
  </si>
  <si>
    <t>A100247</t>
  </si>
  <si>
    <t xml:space="preserve">21-06-2022 15:25:20 - FRANCK DECHAUMONT (Work notes)
Upgrade  8Go
</t>
  </si>
  <si>
    <t>7JS1F63</t>
  </si>
  <si>
    <t>NICOLAS SIMON</t>
  </si>
  <si>
    <t>A126786</t>
  </si>
  <si>
    <t>D5NQFB3</t>
  </si>
  <si>
    <t>SYLVIE COUTAN</t>
  </si>
  <si>
    <t>A100270</t>
  </si>
  <si>
    <t>FVPVFB3</t>
  </si>
  <si>
    <t>PAUL LECHANOINE</t>
  </si>
  <si>
    <t>W127890</t>
  </si>
  <si>
    <t xml:space="preserve">22-04-2022 10:58:47 - CHARLY PRONNIER (Work notes)
erratum 
+16gb
22-04-2022 10:57:45 - CHARLY PRONNIER (Work notes)
+8gb
</t>
  </si>
  <si>
    <t>55L1GB3</t>
  </si>
  <si>
    <t>BENJAMIN CANAPE</t>
  </si>
  <si>
    <t>A743594</t>
  </si>
  <si>
    <t xml:space="preserve">23-05-2023 11:43:30 - ERIC DEMAILLY (Work notes)
Upgrade of RAM to 64 Go
19-11-2021 11:14:10 - W113176 (Work notes)
Upgrade of RAM to 32Go
</t>
  </si>
  <si>
    <t>6Z7TFB3</t>
  </si>
  <si>
    <t>BENOIT LATU</t>
  </si>
  <si>
    <t>S125955</t>
  </si>
  <si>
    <t>104SFB3</t>
  </si>
  <si>
    <t>ANTOINE GORWECKI</t>
  </si>
  <si>
    <t>W118271</t>
  </si>
  <si>
    <t xml:space="preserve">24-05-2023 10:24:40 - ERIC DEMAILLY (Work notes)
upgrade to 32 go
</t>
  </si>
  <si>
    <t>CND1GB3</t>
  </si>
  <si>
    <t>Nicolas STARZYNSKI</t>
  </si>
  <si>
    <t>W138500</t>
  </si>
  <si>
    <t xml:space="preserve">21-07-2022 13:33:43 - ERIC DEMAILLY (Work notes)
UPGRADE TO 32 Go
</t>
  </si>
  <si>
    <t>D4C2GB3</t>
  </si>
  <si>
    <t>KEVIN ABRIAL</t>
  </si>
  <si>
    <t>A742631</t>
  </si>
  <si>
    <t>2KRRFB3</t>
  </si>
  <si>
    <t>OUSMANE NDIAYE</t>
  </si>
  <si>
    <t>W118679</t>
  </si>
  <si>
    <t>1Q7TFB3</t>
  </si>
  <si>
    <t>VINCENT CHAPON</t>
  </si>
  <si>
    <t>A696521</t>
  </si>
  <si>
    <t>5NJ2GB3</t>
  </si>
  <si>
    <t>CEDRIC GOURIO</t>
  </si>
  <si>
    <t>W116441</t>
  </si>
  <si>
    <t>4Z3SFB3</t>
  </si>
  <si>
    <t>LILIAN LABROSSE</t>
  </si>
  <si>
    <t>W127942</t>
  </si>
  <si>
    <t>B4T1GB3</t>
  </si>
  <si>
    <t>CHUNQIANG CAI</t>
  </si>
  <si>
    <t>A554614</t>
  </si>
  <si>
    <t>458TFB3</t>
  </si>
  <si>
    <t>OLIVIER DIJON</t>
  </si>
  <si>
    <t>FR19848</t>
  </si>
  <si>
    <t>HHY1GB3</t>
  </si>
  <si>
    <t>MAXIME LUCAS</t>
  </si>
  <si>
    <t>A644307</t>
  </si>
  <si>
    <t xml:space="preserve">06-04-2022 14:11:51 - W124501 (Work notes)
upgrade 32GO
</t>
  </si>
  <si>
    <t>1WDTFB3</t>
  </si>
  <si>
    <t>Seynabou CONDE</t>
  </si>
  <si>
    <t>W134383</t>
  </si>
  <si>
    <t>6W0RFB3</t>
  </si>
  <si>
    <t>EMERIC GORSKI</t>
  </si>
  <si>
    <t>A756104</t>
  </si>
  <si>
    <t>2MF1GB3</t>
  </si>
  <si>
    <t>MOHAMED BOULAHIA</t>
  </si>
  <si>
    <t>A685357</t>
  </si>
  <si>
    <t>9KLTFB3</t>
  </si>
  <si>
    <t>RAPHAEL GUERIN</t>
  </si>
  <si>
    <t>FR20159</t>
  </si>
  <si>
    <t xml:space="preserve">02-08-2022 12:11:27 - FRANCK DECHAUMONT (Work notes)
+ 16 Go
</t>
  </si>
  <si>
    <t>196RFB3</t>
  </si>
  <si>
    <t>DAVID MARTEL</t>
  </si>
  <si>
    <t>A554402</t>
  </si>
  <si>
    <t>BSXZFB3</t>
  </si>
  <si>
    <t>Hicham ALAOUI</t>
  </si>
  <si>
    <t>W135033</t>
  </si>
  <si>
    <t>6WY1GB3</t>
  </si>
  <si>
    <t>Florian HELAINE</t>
  </si>
  <si>
    <t>W138565</t>
  </si>
  <si>
    <t xml:space="preserve">05-01-2024 10:38:01 - ERIC DEMAILLY (Work notes)
upgrade to 32 go
</t>
  </si>
  <si>
    <t>DY92GB3</t>
  </si>
  <si>
    <t>OLIVIER LATOUR</t>
  </si>
  <si>
    <t>A150343</t>
  </si>
  <si>
    <t>7RLRFB3</t>
  </si>
  <si>
    <t>ZAKARYA BOUBAZINE</t>
  </si>
  <si>
    <t>A701112</t>
  </si>
  <si>
    <t xml:space="preserve">20-05-2022 14:41:28 - JEANNE MOREIRA (Work notes)
+8gb
</t>
  </si>
  <si>
    <t>5RP2GB3</t>
  </si>
  <si>
    <t>KEVIN PHILIP</t>
  </si>
  <si>
    <t>A757364</t>
  </si>
  <si>
    <t>7TR1GB3</t>
  </si>
  <si>
    <t>denis PRESVOTS</t>
  </si>
  <si>
    <t>A104133</t>
  </si>
  <si>
    <t xml:space="preserve">11-02-2022 11:12:13 - XAVIER LECOFFRE (Work notes)
Ajout d'une barrette de 16 giga
</t>
  </si>
  <si>
    <t>CMX2GB3</t>
  </si>
  <si>
    <t xml:space="preserve">19-07-2022 11:06:42 - JEANNE MOREIRA (Work notes)
+16gb
</t>
  </si>
  <si>
    <t>5JW2GB3</t>
  </si>
  <si>
    <t>DOMINIQUE BARREAU</t>
  </si>
  <si>
    <t>S235784</t>
  </si>
  <si>
    <t>GPY1GB3</t>
  </si>
  <si>
    <t>PAULINE KARPINSKI</t>
  </si>
  <si>
    <t>A509060</t>
  </si>
  <si>
    <t xml:space="preserve">28-07-2022 12:19:23 - JEANNE MOREIRA (Work notes)
+16gb
</t>
  </si>
  <si>
    <t>B5L1GB3</t>
  </si>
  <si>
    <t>AURELIEN DOIGNIES</t>
  </si>
  <si>
    <t>A131325</t>
  </si>
  <si>
    <t xml:space="preserve">08-03-2022 11:39:04 - A734655 (Work notes)
16GO =&gt; 32Go
</t>
  </si>
  <si>
    <t>33P5GB3</t>
  </si>
  <si>
    <t>pascal CROISY</t>
  </si>
  <si>
    <t>FR20332</t>
  </si>
  <si>
    <t>GFGQFB3</t>
  </si>
  <si>
    <t>Maxime Mosse</t>
  </si>
  <si>
    <t>W132203</t>
  </si>
  <si>
    <t>FPJVFB3</t>
  </si>
  <si>
    <t>SYLVAIN MIENNEE</t>
  </si>
  <si>
    <t>A753699</t>
  </si>
  <si>
    <t>CYTQFB3</t>
  </si>
  <si>
    <t>CHRISTOPHE ESTRADE</t>
  </si>
  <si>
    <t>FR16850</t>
  </si>
  <si>
    <t>2WGQFB3</t>
  </si>
  <si>
    <t>PIERRE YVES JEZEQUEL</t>
  </si>
  <si>
    <t>A141867</t>
  </si>
  <si>
    <t xml:space="preserve">16-05-2022 09:48:11 - JEANNE MOREIRA (Work notes)
+16gb
</t>
  </si>
  <si>
    <t>DV61GB3</t>
  </si>
  <si>
    <t>MORGAN BECART</t>
  </si>
  <si>
    <t>A546091</t>
  </si>
  <si>
    <t xml:space="preserve">17-02-2022 11:03:33 - A734655 (Work notes)
16Go =&gt; 32Go
</t>
  </si>
  <si>
    <t>2SZWFB3</t>
  </si>
  <si>
    <t>STEVE ROUX</t>
  </si>
  <si>
    <t>A703250</t>
  </si>
  <si>
    <t>GCPSFB3</t>
  </si>
  <si>
    <t xml:space="preserve">17-03-2022 14:26:55 - W113176 (Work notes)
Upgrade RAM to 32GB
</t>
  </si>
  <si>
    <t>HSRRFB3</t>
  </si>
  <si>
    <t>JEAN LUC DUGARDIN</t>
  </si>
  <si>
    <t>A117880</t>
  </si>
  <si>
    <t>DTZ1GB3</t>
  </si>
  <si>
    <t>FFNQFB3</t>
  </si>
  <si>
    <t>REMI RACAULT</t>
  </si>
  <si>
    <t>A689358</t>
  </si>
  <si>
    <t>2G2WFB3</t>
  </si>
  <si>
    <t>DAVID HANG</t>
  </si>
  <si>
    <t>A160232</t>
  </si>
  <si>
    <t xml:space="preserve">20-07-2022 09:30:05 - JEANNE MOREIRA (Work notes)
+16gb
</t>
  </si>
  <si>
    <t>CFGQFB3</t>
  </si>
  <si>
    <t>Christophe HERBAUX</t>
  </si>
  <si>
    <t>A167590</t>
  </si>
  <si>
    <t>4TLTFB3</t>
  </si>
  <si>
    <t>Isabelle DECROON</t>
  </si>
  <si>
    <t>FR21805</t>
  </si>
  <si>
    <t>77DZFB3</t>
  </si>
  <si>
    <t>YOUSSEF ED DAHABI</t>
  </si>
  <si>
    <t>A692589</t>
  </si>
  <si>
    <t>2WKRFB3</t>
  </si>
  <si>
    <t>MEROUANE SEBAI</t>
  </si>
  <si>
    <t>A177395</t>
  </si>
  <si>
    <t>6YYTFB3</t>
  </si>
  <si>
    <t>EMNA SEDDIK</t>
  </si>
  <si>
    <t>A783088</t>
  </si>
  <si>
    <t>2942GB3</t>
  </si>
  <si>
    <t>Florian DAVID</t>
  </si>
  <si>
    <t>A661501</t>
  </si>
  <si>
    <t xml:space="preserve">13-06-2022 15:02:48 - JEANNE MOREIRA (Work notes)
+16gb
</t>
  </si>
  <si>
    <t>CTTQFB3</t>
  </si>
  <si>
    <t>GILLES MORIANI</t>
  </si>
  <si>
    <t>A616791</t>
  </si>
  <si>
    <t>6G1TFB3</t>
  </si>
  <si>
    <t>Laurent VAN DER SYPE</t>
  </si>
  <si>
    <t>FR18562</t>
  </si>
  <si>
    <t xml:space="preserve">16-03-2022 14:00:28 - W113176 (Work notes)
Upgrade RAM to 32Gb
</t>
  </si>
  <si>
    <t>3BLRFB3</t>
  </si>
  <si>
    <t>BENOIT WAGNER</t>
  </si>
  <si>
    <t>FR20401</t>
  </si>
  <si>
    <t>7PSTFB3</t>
  </si>
  <si>
    <t>DYLAN ROUSSELLE</t>
  </si>
  <si>
    <t>W100514</t>
  </si>
  <si>
    <t>59NQFB3</t>
  </si>
  <si>
    <t>ARNAUD LIAGRE</t>
  </si>
  <si>
    <t>FR20230</t>
  </si>
  <si>
    <t>7GXXFB3</t>
  </si>
  <si>
    <t>GREGORY SPINAR</t>
  </si>
  <si>
    <t>W125364</t>
  </si>
  <si>
    <t>167TFB3</t>
  </si>
  <si>
    <t>JEROME LELOUP</t>
  </si>
  <si>
    <t>A686359</t>
  </si>
  <si>
    <t xml:space="preserve">24-06-2022 12:57:20 - XAVIER LECOFFRE (Work notes)
ajout de 8 giga
</t>
  </si>
  <si>
    <t>6ZW2GB3</t>
  </si>
  <si>
    <t>MARINE SZALKOWSKI</t>
  </si>
  <si>
    <t>A665327</t>
  </si>
  <si>
    <t>DCP2GB3</t>
  </si>
  <si>
    <t>JORGE DIAS</t>
  </si>
  <si>
    <t>FR22534</t>
  </si>
  <si>
    <t>G7CXFB3</t>
  </si>
  <si>
    <t>Joël FRANCIS</t>
  </si>
  <si>
    <t>W132803</t>
  </si>
  <si>
    <t>1CD1GB3</t>
  </si>
  <si>
    <t>BADREDDINE ERREGGUI</t>
  </si>
  <si>
    <t>W118193</t>
  </si>
  <si>
    <t>BJ0RFB3</t>
  </si>
  <si>
    <t>AMEL SAM</t>
  </si>
  <si>
    <t>A632759</t>
  </si>
  <si>
    <t>GS0RFB3</t>
  </si>
  <si>
    <t>Stéphane GUEZOU</t>
  </si>
  <si>
    <t>FR22916</t>
  </si>
  <si>
    <t xml:space="preserve">25-05-2022 14:17:11 - JEANNE MOREIRA (Work notes)
+8gb
</t>
  </si>
  <si>
    <t>9XV0GB3</t>
  </si>
  <si>
    <t>FREDERIC CORNUAU</t>
  </si>
  <si>
    <t>FR18003</t>
  </si>
  <si>
    <t>BWZWFB3</t>
  </si>
  <si>
    <t>CHRISTOPHE CHARLES</t>
  </si>
  <si>
    <t>A149293</t>
  </si>
  <si>
    <t>372WFB3</t>
  </si>
  <si>
    <t>AXEL JANZEGERS</t>
  </si>
  <si>
    <t>W112296</t>
  </si>
  <si>
    <t xml:space="preserve">15-02-2022 11:09:48 - W113176 (Work notes)
Upgrade RAM to 32Gb
</t>
  </si>
  <si>
    <t>C49YFB3</t>
  </si>
  <si>
    <t>Dominique CHESSE</t>
  </si>
  <si>
    <t>FR20572</t>
  </si>
  <si>
    <t>DJ0RFB3</t>
  </si>
  <si>
    <t>GUILLAUME LECUS</t>
  </si>
  <si>
    <t>A152973</t>
  </si>
  <si>
    <t>CLJSFB3</t>
  </si>
  <si>
    <t>ALEXANDRE FERENCZI</t>
  </si>
  <si>
    <t>A456621</t>
  </si>
  <si>
    <t>H390GB3</t>
  </si>
  <si>
    <t>Kamal KAISSONI</t>
  </si>
  <si>
    <t>W134267</t>
  </si>
  <si>
    <t xml:space="preserve">23-02-2022 13:57:26 - W113176 (Work notes)
Upgrade RAM to 32Gb
</t>
  </si>
  <si>
    <t>17SZFB3</t>
  </si>
  <si>
    <t>RAPHAEL AUDIN</t>
  </si>
  <si>
    <t>W112443</t>
  </si>
  <si>
    <t>8VG0GB3</t>
  </si>
  <si>
    <t>RICHARD TITH</t>
  </si>
  <si>
    <t>FR24003</t>
  </si>
  <si>
    <t xml:space="preserve">21-06-2022 16:33:32 - FRANCK DECHAUMONT (Work notes)
Upgrade 16 Go
</t>
  </si>
  <si>
    <t>12VQFB3</t>
  </si>
  <si>
    <t>PHILIPPE GABRIEL</t>
  </si>
  <si>
    <t>W117805</t>
  </si>
  <si>
    <t>F8KVFB3</t>
  </si>
  <si>
    <t>YOANN GUYADER</t>
  </si>
  <si>
    <t>A205788</t>
  </si>
  <si>
    <t xml:space="preserve">21-09-2022 17:16:27 - XAVIER LECOFFRE (Work notes)
ajout de 16
</t>
  </si>
  <si>
    <t>G9NYFB3</t>
  </si>
  <si>
    <t>PIERRE LEBOCEY</t>
  </si>
  <si>
    <t>A173726</t>
  </si>
  <si>
    <t>G56VFB3</t>
  </si>
  <si>
    <t>MAXIME BONANNI</t>
  </si>
  <si>
    <t>A183122</t>
  </si>
  <si>
    <t>2RH2GB3</t>
  </si>
  <si>
    <t>ESTELLE CATEZ</t>
  </si>
  <si>
    <t>A776364</t>
  </si>
  <si>
    <t>8WHSFB3</t>
  </si>
  <si>
    <t>STEPHANE DESHERAUD</t>
  </si>
  <si>
    <t>A169415</t>
  </si>
  <si>
    <t>C5YRFB3</t>
  </si>
  <si>
    <t>PASCAL GARREAU</t>
  </si>
  <si>
    <t>W102726</t>
  </si>
  <si>
    <t xml:space="preserve">03-01-2023 09:35:23 - ERIC DEMAILLY (Work notes)
upgrade to 32go
</t>
  </si>
  <si>
    <t>G2PSFB3</t>
  </si>
  <si>
    <t>JULIEN DESSAINJEAN</t>
  </si>
  <si>
    <t>A737592</t>
  </si>
  <si>
    <t>8LJSFB3</t>
  </si>
  <si>
    <t>COUGANADANE VAITINADIN</t>
  </si>
  <si>
    <t>A776367</t>
  </si>
  <si>
    <t>HN2YFB3</t>
  </si>
  <si>
    <t>ESTHER SIMHI</t>
  </si>
  <si>
    <t>W110401</t>
  </si>
  <si>
    <t>3WN0GB3</t>
  </si>
  <si>
    <t>BAPTISTE TOLLENS</t>
  </si>
  <si>
    <t>A125381</t>
  </si>
  <si>
    <t>1NGQFB3</t>
  </si>
  <si>
    <t>PHILIPPE NAVEILHAN</t>
  </si>
  <si>
    <t>W118165</t>
  </si>
  <si>
    <t>99M1GB3</t>
  </si>
  <si>
    <t>VERONIQUE BAUDE</t>
  </si>
  <si>
    <t>S227452</t>
  </si>
  <si>
    <t>F1SZFB3</t>
  </si>
  <si>
    <t>THOMAS DUSSIOT</t>
  </si>
  <si>
    <t>A169892</t>
  </si>
  <si>
    <t xml:space="preserve">25-05-2022 15:33:36 - JEANNE MOREIRA (Work notes)
+16gb
</t>
  </si>
  <si>
    <t>4LLZFB3</t>
  </si>
  <si>
    <t>BENJAMIN POUVREAU</t>
  </si>
  <si>
    <t>A751828</t>
  </si>
  <si>
    <t xml:space="preserve">13-06-2022 15:06:13 - JEANNE MOREIRA (Work notes)
+16gb
</t>
  </si>
  <si>
    <t>1S0ZFB3</t>
  </si>
  <si>
    <t>MATHIEU DUTHOIT</t>
  </si>
  <si>
    <t>A127976</t>
  </si>
  <si>
    <t>H6DRFB3</t>
  </si>
  <si>
    <t>JEAN FELIX ALLARD</t>
  </si>
  <si>
    <t>W100571</t>
  </si>
  <si>
    <t>9Z5XFB3</t>
  </si>
  <si>
    <t>NATACHA HERMAN</t>
  </si>
  <si>
    <t>S240441</t>
  </si>
  <si>
    <t xml:space="preserve">05-07-2022 11:21:40 - XAVIER LECOFFRE (Work notes)
ajout de 8 giga
</t>
  </si>
  <si>
    <t>7CDRFB3</t>
  </si>
  <si>
    <t>SYLVAIN NAMBRIDE</t>
  </si>
  <si>
    <t>A174550</t>
  </si>
  <si>
    <t>HN30GB3</t>
  </si>
  <si>
    <t>Khaled ASSANDI</t>
  </si>
  <si>
    <t>A665873</t>
  </si>
  <si>
    <t xml:space="preserve">17-08-2022 10:19:06 - ERIC DEMAILLY (Work notes)
Upgrade to 32 Go
</t>
  </si>
  <si>
    <t>7VJ2GB3</t>
  </si>
  <si>
    <t>RAFAL SZKUDLAREK</t>
  </si>
  <si>
    <t>A151836</t>
  </si>
  <si>
    <t>5YXS353</t>
  </si>
  <si>
    <t>DIANE BONHOMME</t>
  </si>
  <si>
    <t>W126940</t>
  </si>
  <si>
    <t>G05SFB3</t>
  </si>
  <si>
    <t>Daniel LIABEUF</t>
  </si>
  <si>
    <t>A638610</t>
  </si>
  <si>
    <t xml:space="preserve">09-05-2022 15:31:02 - W124501 (Work notes)
upgrade 32go
</t>
  </si>
  <si>
    <t>JJ0RFB3</t>
  </si>
  <si>
    <t>ABDERRAHIM JLIOUI</t>
  </si>
  <si>
    <t>W124557</t>
  </si>
  <si>
    <t>6KRRFB3</t>
  </si>
  <si>
    <t>Eymeric DECHELETTE</t>
  </si>
  <si>
    <t>W191923</t>
  </si>
  <si>
    <t>397TFB3</t>
  </si>
  <si>
    <t>SYLVAIN LA</t>
  </si>
  <si>
    <t>W116610</t>
  </si>
  <si>
    <t>BG13GB3</t>
  </si>
  <si>
    <t>DAVID CAPPELLE</t>
  </si>
  <si>
    <t>FR20335</t>
  </si>
  <si>
    <t xml:space="preserve">04-05-2022 14:18:06 - W124501 (Work notes)
upgrade 32GO
</t>
  </si>
  <si>
    <t>83YRFB3</t>
  </si>
  <si>
    <t>SEBASTIEN IDZIAK</t>
  </si>
  <si>
    <t>A153028</t>
  </si>
  <si>
    <t>95B7GB3</t>
  </si>
  <si>
    <t>JEROME MAZZOLA</t>
  </si>
  <si>
    <t>FR20245</t>
  </si>
  <si>
    <t xml:space="preserve">27-06-2022 16:14:01 - FRANCK DECHAUMONT (Work notes)
Upgrade 8 Go
</t>
  </si>
  <si>
    <t>51RZFB3</t>
  </si>
  <si>
    <t>LAURENT CABARET</t>
  </si>
  <si>
    <t>FR20177</t>
  </si>
  <si>
    <t>30K3DB3</t>
  </si>
  <si>
    <t xml:space="preserve">08-06-2022 13:44:46 - JEANNE MOREIRA (Work notes)
+8gb
</t>
  </si>
  <si>
    <t>HR5VFB3</t>
  </si>
  <si>
    <t xml:space="preserve">19-07-2022 17:24:44 - JEANNE MOREIRA (Work notes)
+16gb
</t>
  </si>
  <si>
    <t>JCLRFB3</t>
  </si>
  <si>
    <t>1JMWFB3</t>
  </si>
  <si>
    <t xml:space="preserve">06-09-2023 14:34:17 - W110608 (Work notes)
Laptop has been repaired
28-07-2023 13:51:48 - FREDERIC MANENT (Work notes)
Port USB-C HS
</t>
  </si>
  <si>
    <t>8DP2GB3</t>
  </si>
  <si>
    <t xml:space="preserve">31-07-2024 10:24:42 - Axel VERDON (Work notes)
Downgrade : 16Go → 8Go
31-07-2024 10:24:02 - Axel VERDON (Work notes)
Issue : keyboard HS
No warranty
01-02-2022 09:08:46 - W113176 (Work notes)
Upgrade RAM to 16Gb
</t>
  </si>
  <si>
    <t>6F6RFB3</t>
  </si>
  <si>
    <t xml:space="preserve">30-07-2024 11:17:58 - Axel VERDON (Work notes)
Downgrade : 32Go → 16Go
30-07-2024 11:10:37 - Axel VERDON (Work notes)
Issue : USB-C HS
No warranty
29-11-2023 13:41:57 - ERIC DEMAILLY (Work notes)
update to 32 go
</t>
  </si>
  <si>
    <t>JGYRFB3</t>
  </si>
  <si>
    <t>5PN0GB3</t>
  </si>
  <si>
    <t xml:space="preserve">29-07-2024 16:34:53 - Axel VERDON (Work notes)
Downgrade : 32Go → 16Go
29-07-2024 16:22:48 - Axel VERDON (Work notes)
Issue : USB-C HS
No warranty
10-02-2022 15:03:44 - W113176 (Work notes)
Upgrade RAM to 32Gb
</t>
  </si>
  <si>
    <t>6K8YFB3</t>
  </si>
  <si>
    <t xml:space="preserve">21-06-2022 16:02:47 - JEANNE MOREIRA (Work notes)
+8gb
</t>
  </si>
  <si>
    <t>BCS1GB3</t>
  </si>
  <si>
    <t xml:space="preserve">21-02-2022 11:05:32 - W113176 (Work notes)
Upgrade RAM to 32Gb
</t>
  </si>
  <si>
    <t>D271GB3</t>
  </si>
  <si>
    <t xml:space="preserve">04-08-2022 16:04:52 - ERIC DEMAILLY (Work notes)
Upgrade to 32 Go
14-03-2022 13:36:44 - ERIC DEMAILLY (Work notes)
Upgrade to 32 Gb
</t>
  </si>
  <si>
    <t>7652GB3</t>
  </si>
  <si>
    <t xml:space="preserve">25-07-2024 10:12:56 - Axel VERDON (Work notes)
Downgrade : 32Go → 16Go
25-07-2024 10:07:26 - Axel VERDON (Work notes)
Issue : USB-C HS
No warranty
10-06-2022 15:01:13 - W124501 (Work notes)
upgrade 8Go
</t>
  </si>
  <si>
    <t>7VMTFB3</t>
  </si>
  <si>
    <t>GUILLAUME ROLAND</t>
  </si>
  <si>
    <t>FR20465</t>
  </si>
  <si>
    <t>JZHSFB3</t>
  </si>
  <si>
    <t>SOPHIE LEVASSEUR</t>
  </si>
  <si>
    <t>W122700</t>
  </si>
  <si>
    <t xml:space="preserve">18-03-2022 09:55:02 - W113176 (Work notes)
Upgrade to 16Gb
</t>
  </si>
  <si>
    <t>JX5RFB3</t>
  </si>
  <si>
    <t xml:space="preserve">25-08-2022 14:25:15 - ERIC DEMAILLY (Work notes)
upgrade to 16 go
</t>
  </si>
  <si>
    <t>JX66GB3</t>
  </si>
  <si>
    <t>JX01GB3</t>
  </si>
  <si>
    <t>BERNARD MOUQUET</t>
  </si>
  <si>
    <t>FR20292</t>
  </si>
  <si>
    <t>JV6ZFB3</t>
  </si>
  <si>
    <t>JTPVFB3</t>
  </si>
  <si>
    <t xml:space="preserve">15-07-2022 17:29:59 - JEANNE MOREIRA (Work notes)
+16gb
</t>
  </si>
  <si>
    <t>JSKRFB3</t>
  </si>
  <si>
    <t>JQS1GB3</t>
  </si>
  <si>
    <t>JQ7WFB3</t>
  </si>
  <si>
    <t>ROSELYNE LECOMTE</t>
  </si>
  <si>
    <t>FR17887</t>
  </si>
  <si>
    <t xml:space="preserve">31-05-2022 10:02:33 - JEANNE MOREIRA (Work notes)
+8gb
</t>
  </si>
  <si>
    <t>JQ23GB3</t>
  </si>
  <si>
    <t xml:space="preserve">03-06-2024 16:54:49 - ERIC DEMAILLY (Work notes)
downgrade
04-08-2022 16:50:51 - ERIC DEMAILLY (Work notes)
upgrade to 32 go
</t>
  </si>
  <si>
    <t>JLGQFB3</t>
  </si>
  <si>
    <t xml:space="preserve">29-02-2024 09:27:59 - Axel VERDON (Work notes)
Issue : Keyboard HS + laptop plastics 
No warranty
29-02-2024 09:26:29 - Axel VERDON (Work notes)
Downgrade : 16Go → 8Go
24-01-2023 10:31:44 - ERIC DEMAILLY (Work notes)
liquide renversé sur le clavier.
Depuis des touches ne fonctionnent pas tout le temps
la connectique USBC ne fonctionne plus
17-02-2022 13:46:57 - W113176 (Work notes)
Upgrade RAM to 16Gb
</t>
  </si>
  <si>
    <t>JK40GB3</t>
  </si>
  <si>
    <t>JK0RFB3</t>
  </si>
  <si>
    <t>FRANCOIS BROUARD</t>
  </si>
  <si>
    <t>S237718</t>
  </si>
  <si>
    <t>JK30GB3</t>
  </si>
  <si>
    <t xml:space="preserve">20-05-2022 14:34:06 - JEANNE MOREIRA (Work notes)
+8gb
</t>
  </si>
  <si>
    <t>JGS1F63</t>
  </si>
  <si>
    <t>JFZTFB3</t>
  </si>
  <si>
    <t xml:space="preserve">10-06-2022 14:47:46 - W124501 (Work notes)
upgrade 16 Go
</t>
  </si>
  <si>
    <t>JFZ1GB3</t>
  </si>
  <si>
    <t xml:space="preserve">29-02-2024 09:50:24 - Axel VERDON (Work notes)
Issue : FULL HS (water)
No warranty
29-02-2024 09:48:43 - Axel VERDON (Work notes)
Downgrade : 16Go → 8Go
</t>
  </si>
  <si>
    <t>JFS1F63</t>
  </si>
  <si>
    <t>JCH5GB3</t>
  </si>
  <si>
    <t>JC2WFB3</t>
  </si>
  <si>
    <t>J8DRFB3</t>
  </si>
  <si>
    <t>J8GYFB3</t>
  </si>
  <si>
    <t>J7BSFB3</t>
  </si>
  <si>
    <t>PIERRE ANTOINE LEMAITRE</t>
  </si>
  <si>
    <t>A653461</t>
  </si>
  <si>
    <t>J6L1GB3</t>
  </si>
  <si>
    <t>J70VFB3</t>
  </si>
  <si>
    <t>HZ61GB3</t>
  </si>
  <si>
    <t>BRAHIM AKHOUZAM</t>
  </si>
  <si>
    <t>A679191</t>
  </si>
  <si>
    <t>HYWSFB3</t>
  </si>
  <si>
    <t>HYYRFB3</t>
  </si>
  <si>
    <t xml:space="preserve">22-03-2024 16:52:25 - Axel VERDON (Work notes)
Machine has been replaced by a new one 
S/N : UNKNOW
22-03-2024 16:47:23 - Axel VERDON (Work notes)
Le laptop ne démarre plus
Test avec plusieurs chargeurs différents (USB-C et bout rond)=&gt; même problème
Le voyant s'allume sur le coté quelques secondes. Le clavier ne s'allume pas et rien ne s'affiche à l'écran
Test en débranchant la batterie =&gt; même problème
Date: 30/05/2023
Dell ticket made by @ERIC DEMAILLY (Demailly Eric)
N°169066825
</t>
  </si>
  <si>
    <t>HY5VFB3</t>
  </si>
  <si>
    <t>OLIVIER MARCHAND</t>
  </si>
  <si>
    <t>A143806</t>
  </si>
  <si>
    <t>HTQ1F63</t>
  </si>
  <si>
    <t>HNN0GB3</t>
  </si>
  <si>
    <t>HMD6GB3</t>
  </si>
  <si>
    <t xml:space="preserve">21-06-2024 11:34:10 - ERIC DEMAILLY (Work notes)
upgrade to 16go
</t>
  </si>
  <si>
    <t>HKS1F63</t>
  </si>
  <si>
    <t>Floriane CHEYMOL</t>
  </si>
  <si>
    <t>W133071</t>
  </si>
  <si>
    <t>HH1TFB3</t>
  </si>
  <si>
    <t>HGS1F63</t>
  </si>
  <si>
    <t>HG4VFB3</t>
  </si>
  <si>
    <t>HG30GB3</t>
  </si>
  <si>
    <t>BERTRAND OLIVER</t>
  </si>
  <si>
    <t>A586024</t>
  </si>
  <si>
    <t>HFS1F63</t>
  </si>
  <si>
    <t>HF30GB3</t>
  </si>
  <si>
    <t>HF1RFB3</t>
  </si>
  <si>
    <t>GUILLAUME DELACOURT</t>
  </si>
  <si>
    <t>W118292</t>
  </si>
  <si>
    <t xml:space="preserve">29-10-2021 14:18:19 - A750441 (Work notes)
POSTE Cassé va servir de Piece détacher
</t>
  </si>
  <si>
    <t>HC0XFB3</t>
  </si>
  <si>
    <t>H9ZTFB3</t>
  </si>
  <si>
    <t>H9P2GB3</t>
  </si>
  <si>
    <t>H9BSFB3</t>
  </si>
  <si>
    <t xml:space="preserve">26-04-2023 13:27:50 - ERIC DEMAILLY (Work notes)
upgrade to 16 go
</t>
  </si>
  <si>
    <t>H85VFB3</t>
  </si>
  <si>
    <t>SYLVIE BARREIRO RODRIGUES</t>
  </si>
  <si>
    <t>A708957</t>
  </si>
  <si>
    <t>H7W0GB3</t>
  </si>
  <si>
    <t xml:space="preserve">21-02-2023 14:51:35 - FABRICE FAURE (Work notes)
LAPTOP BCP
21-09-2022 16:43:10 - XAVIER LECOFFRE (Work notes)
ajout de 8 giga
</t>
  </si>
  <si>
    <t>H79WFB3</t>
  </si>
  <si>
    <t xml:space="preserve">13-10-2023 15:26:11 - W137188 (Work notes)
carte mere hs pc plus utilisable
</t>
  </si>
  <si>
    <t>H711GB3</t>
  </si>
  <si>
    <t xml:space="preserve">22-04-2022 11:00:44 - CHARLY PRONNIER (Work notes)
+8gb
</t>
  </si>
  <si>
    <t>H6ZRFB3</t>
  </si>
  <si>
    <t xml:space="preserve">31-08-2022 17:53:40 - JEANNE MOREIRA (Work notes)
+8gb
</t>
  </si>
  <si>
    <t>H74SFB3</t>
  </si>
  <si>
    <t>MARC DUTHOIT</t>
  </si>
  <si>
    <t>A598442</t>
  </si>
  <si>
    <t>H5DRFB3</t>
  </si>
  <si>
    <t>REMI CATTEAU</t>
  </si>
  <si>
    <t>A157872</t>
  </si>
  <si>
    <t xml:space="preserve">02-08-2022 10:31:52 - FRANCK DECHAUMONT (Work notes)
+ 8Go
</t>
  </si>
  <si>
    <t>H5PSFB3</t>
  </si>
  <si>
    <t xml:space="preserve">09-06-2023 14:05:53 - ERIC DEMAILLY (Work notes)
Upgrade to 32 go
</t>
  </si>
  <si>
    <t>H4ZTFB3</t>
  </si>
  <si>
    <t>MOHAMED KERMEZLI</t>
  </si>
  <si>
    <t>FR21953</t>
  </si>
  <si>
    <t>H4H0GB3</t>
  </si>
  <si>
    <t xml:space="preserve">16-04-2024 16:13:07 - Axel VERDON (Work notes)
Downgrade : 32Go → 16Go
16-04-2024 16:07:34 - Axel VERDON (Work notes)
Issue : USB-C HS
No warranty
</t>
  </si>
  <si>
    <t>H3NQFB3</t>
  </si>
  <si>
    <t>MANON COLEAU</t>
  </si>
  <si>
    <t>W111944</t>
  </si>
  <si>
    <t>H3YRFB3</t>
  </si>
  <si>
    <t>H1H5GB3</t>
  </si>
  <si>
    <t>ERIC DUCHENE</t>
  </si>
  <si>
    <t>W102722</t>
  </si>
  <si>
    <t>GZW2GB3</t>
  </si>
  <si>
    <t xml:space="preserve">03-05-2024 16:45:37 - ERIC DEMAILLY (Work notes)
Downgrade
</t>
  </si>
  <si>
    <t>GY3SFB3</t>
  </si>
  <si>
    <t>VERONIQUE DEVAUX</t>
  </si>
  <si>
    <t>FR19975</t>
  </si>
  <si>
    <t>GWDTFB3</t>
  </si>
  <si>
    <t>GW1WFB3</t>
  </si>
  <si>
    <t>GSLRFB3</t>
  </si>
  <si>
    <t xml:space="preserve">29-02-2024 10:06:43 - Axel VERDON (Work notes)
Issue : Battery HS ? (WRITM0217252)
No warranty
</t>
  </si>
  <si>
    <t>GS2WFB3</t>
  </si>
  <si>
    <t>GRQ1F63</t>
  </si>
  <si>
    <t>TEST</t>
  </si>
  <si>
    <t>GPKRFB3</t>
  </si>
  <si>
    <t>GP23GB3</t>
  </si>
  <si>
    <t xml:space="preserve">05-09-2022 13:53:31 - ERIC DEMAILLY (Work notes)
upgrade to 32 go
</t>
  </si>
  <si>
    <t>GPF1GB3</t>
  </si>
  <si>
    <t>GNW2GB3</t>
  </si>
  <si>
    <t>Jean-Charles Longuet</t>
  </si>
  <si>
    <t>FR20336</t>
  </si>
  <si>
    <t>GNLTFB3</t>
  </si>
  <si>
    <t>GMYTFB3</t>
  </si>
  <si>
    <t xml:space="preserve">07-06-2022 17:18:41 - JEANNE MOREIRA (Work notes)
+8gb
</t>
  </si>
  <si>
    <t>GMDTFB3</t>
  </si>
  <si>
    <t xml:space="preserve">22-03-2024 16:33:06 - Axel VERDON (Work notes)
WINC0182807
01-03-2024 15:00:16 - Axel VERDON (Work notes)
Resolution Summary :Laptop USB-C socket out of order
laptop replaced by WL-9G58PG3.
Please return the old laptop for repair
</t>
  </si>
  <si>
    <t>GKPVFB3</t>
  </si>
  <si>
    <t>GJ6RFB3</t>
  </si>
  <si>
    <t xml:space="preserve">29-07-2022 09:59:58 - JEANNE MOREIRA (Work notes)
+8gb
</t>
  </si>
  <si>
    <t>GJ3WFB3</t>
  </si>
  <si>
    <t>GGS1F63</t>
  </si>
  <si>
    <t>GFS1F63</t>
  </si>
  <si>
    <t>GBBVFB3</t>
  </si>
  <si>
    <t>G7P2GB3</t>
  </si>
  <si>
    <t>G790GB3</t>
  </si>
  <si>
    <t xml:space="preserve">28-02-2024 16:49:52 - Axel VERDON (Work notes)
Issue : USB-C HS
No warranty
28-02-2024 16:48:13 - Axel VERDON (Work notes)
Downgrade : 32Go → 16Go
18-03-2022 09:54:14 - W113176 (Work notes)
Upgrade to 32Gb
</t>
  </si>
  <si>
    <t>G68WFB3</t>
  </si>
  <si>
    <t>G6GWFB3</t>
  </si>
  <si>
    <t>G62WFB3</t>
  </si>
  <si>
    <t>THIBAUD MESTIVIER</t>
  </si>
  <si>
    <t>A789606</t>
  </si>
  <si>
    <t xml:space="preserve">08-06-2022 13:46:54 - JEANNE MOREIRA (Work notes)
+16gb
</t>
  </si>
  <si>
    <t>G4XXFB3</t>
  </si>
  <si>
    <t>Emmanuelle Mouzon</t>
  </si>
  <si>
    <t>W120709</t>
  </si>
  <si>
    <t>G48WFB3</t>
  </si>
  <si>
    <t xml:space="preserve">01-12-2022 14:50:31 - W117856 (Work notes)
PC has been stolen
</t>
  </si>
  <si>
    <t>G213GB3</t>
  </si>
  <si>
    <t>G2F1GB3</t>
  </si>
  <si>
    <t xml:space="preserve">08-06-2022 15:25:32 - W124501 (Work notes)
upgrade 8GO
</t>
  </si>
  <si>
    <t>G1S1GB3</t>
  </si>
  <si>
    <t xml:space="preserve">05-04-2022 13:48:32 - W113176 (Work notes)
Upgrade RAm to 16Gb
</t>
  </si>
  <si>
    <t>FZ72JS3</t>
  </si>
  <si>
    <t>FZ61GB3</t>
  </si>
  <si>
    <t>FYGWFB3</t>
  </si>
  <si>
    <t>FXR1GB3</t>
  </si>
  <si>
    <t xml:space="preserve">29-06-2023 16:43:50 - W124501 (Work notes)
UPGRADE TO 16go
</t>
  </si>
  <si>
    <t>FWKZFB3</t>
  </si>
  <si>
    <t xml:space="preserve">03-07-2023 13:53:59 - ERIC DEMAILLY (Work notes)
upgrade to 32 go
</t>
  </si>
  <si>
    <t>FVQ1F63</t>
  </si>
  <si>
    <t>FVKRFB3</t>
  </si>
  <si>
    <t xml:space="preserve">20-04-2023 11:07:12 - ERIC DEMAILLY (Work notes)
udate to 32 go
</t>
  </si>
  <si>
    <t>FVH2GB3</t>
  </si>
  <si>
    <t xml:space="preserve">29-02-2024 09:45:57 - Axel VERDON (Work notes)
Issue : Battery HS
No warranty
</t>
  </si>
  <si>
    <t>FTQ1F63</t>
  </si>
  <si>
    <t>FTBVFB3</t>
  </si>
  <si>
    <t>FS5VFB3</t>
  </si>
  <si>
    <t>SABINE MAILLET</t>
  </si>
  <si>
    <t>A703206</t>
  </si>
  <si>
    <t>FR4SFB3</t>
  </si>
  <si>
    <t>WEITING GAO</t>
  </si>
  <si>
    <t>A784473</t>
  </si>
  <si>
    <t>FQV0GB3</t>
  </si>
  <si>
    <t>FQ30GB3</t>
  </si>
  <si>
    <t>PAULINE VERMERSCH</t>
  </si>
  <si>
    <t>A704721</t>
  </si>
  <si>
    <t xml:space="preserve">25-05-2023 09:44:52 - ERIC DEMAILLY (Work notes)
upgrade to 16 go
</t>
  </si>
  <si>
    <t>FPQVFB3</t>
  </si>
  <si>
    <t>MAXENCE VANBESIEN</t>
  </si>
  <si>
    <t>A125788</t>
  </si>
  <si>
    <t>FP4VFB3</t>
  </si>
  <si>
    <t xml:space="preserve">22-03-2022 09:11:04 - A734655 (Work notes)
16Go =&gt; 32Go
</t>
  </si>
  <si>
    <t>FNYTFB3</t>
  </si>
  <si>
    <t>FLRZFB3</t>
  </si>
  <si>
    <t xml:space="preserve">07-11-2023 08:37:51 - ERIC DEMAILLY (Work notes)
upgrade to 32 go
</t>
  </si>
  <si>
    <t>FLSRFB3</t>
  </si>
  <si>
    <t xml:space="preserve">17-05-2022 16:56:10 - JEANNE MOREIRA (Work notes)
+8gb
</t>
  </si>
  <si>
    <t>FL2YFB3</t>
  </si>
  <si>
    <t>DELPHINE POLLET</t>
  </si>
  <si>
    <t>W128600</t>
  </si>
  <si>
    <t xml:space="preserve">02-06-2022 10:36:48 - JEANNE MOREIRA (Work notes)
+8gb
</t>
  </si>
  <si>
    <t>FJY1GB3</t>
  </si>
  <si>
    <t>FH8WFB3</t>
  </si>
  <si>
    <t>FGS1F63</t>
  </si>
  <si>
    <t>FG52GB3</t>
  </si>
  <si>
    <t>FFRRFB3</t>
  </si>
  <si>
    <t>CHRISTIAN BERDZINSKI</t>
  </si>
  <si>
    <t>FR20138</t>
  </si>
  <si>
    <t xml:space="preserve">04-08-2022 16:15:23 - ERIC DEMAILLY (Work notes)
Upgrade to 16 Go
</t>
  </si>
  <si>
    <t>FFS1F63</t>
  </si>
  <si>
    <t>FD3WFB3</t>
  </si>
  <si>
    <t>FCWSFB3</t>
  </si>
  <si>
    <t xml:space="preserve">27-04-2022 13:56:25 - ERIC DEMAILLY (Work notes)
UPDATE to 16 Go
</t>
  </si>
  <si>
    <t>F8V0GB3</t>
  </si>
  <si>
    <t>SOIZIC GUIFFAULT</t>
  </si>
  <si>
    <t>A779286</t>
  </si>
  <si>
    <t>F8TTFB3</t>
  </si>
  <si>
    <t>F83WFB3</t>
  </si>
  <si>
    <t xml:space="preserve">19-07-2022 17:18:10 - JEANNE MOREIRA (Work notes)
+16gb
</t>
  </si>
  <si>
    <t>F811GB3</t>
  </si>
  <si>
    <t xml:space="preserve">21-09-2022 15:33:03 - XAVIER LECOFFRE (Work notes)
ajout de 8 go
</t>
  </si>
  <si>
    <t>F7QSFB3</t>
  </si>
  <si>
    <t xml:space="preserve">02-02-2023 10:18:23 - XAVIER LECOFFRE (Work notes)
Frédéric Martinez: suite vol du laptop DWS de VAGNOL Floriane (A789663) ce soir, pouvez vous proceder au remplacement de ce dernier?
Mme Vagnol nous transmet la main courante sous peu
Je me tiens a votre disposition pour tout complement d information
Cordialement,
</t>
  </si>
  <si>
    <t>F6SZFB3</t>
  </si>
  <si>
    <t xml:space="preserve">11-04-2024 11:12:56 - Aakash Sawant (Work notes)
computer stolen - see Case WLSD WRITM0231847
</t>
  </si>
  <si>
    <t>F69YFB3</t>
  </si>
  <si>
    <t>MARINE LEPINAY</t>
  </si>
  <si>
    <t>W130084</t>
  </si>
  <si>
    <t xml:space="preserve">14-10-2022 11:00:20 - CHARLY PRONNIER (Work notes)
+8gb
</t>
  </si>
  <si>
    <t>F4YRFB3</t>
  </si>
  <si>
    <t>F40VFB3</t>
  </si>
  <si>
    <t xml:space="preserve">05-07-2022 11:12:36 - XAVIER LECOFFRE (Work notes)
ajout de 8 giga
</t>
  </si>
  <si>
    <t>F3RZFB3</t>
  </si>
  <si>
    <t>ELODIE ESPARBES SEEMULLER</t>
  </si>
  <si>
    <t>FR23479</t>
  </si>
  <si>
    <t>F02WFB3</t>
  </si>
  <si>
    <t>DYPSFB3</t>
  </si>
  <si>
    <t xml:space="preserve">24-03-2022 09:05:01 - W113176 (Work notes)
Upgrade RAM to 16Gb
</t>
  </si>
  <si>
    <t>DWKRFB3</t>
  </si>
  <si>
    <t xml:space="preserve">12-05-2023 15:46:22 - ERIC DEMAILLY (Work notes)
upgrade to 16 go
</t>
  </si>
  <si>
    <t>DVFTFB3</t>
  </si>
  <si>
    <t>DTH0GB3</t>
  </si>
  <si>
    <t>VINCENT MAGISTRALI</t>
  </si>
  <si>
    <t>S230701</t>
  </si>
  <si>
    <t xml:space="preserve">21-09-2022 14:45:28 - XAVIER LECOFFRE (Work notes)
ajout de 8 giga
</t>
  </si>
  <si>
    <t>DS3SFB3</t>
  </si>
  <si>
    <t>DQFTFB3</t>
  </si>
  <si>
    <t>MICKAEL RIFFLARD</t>
  </si>
  <si>
    <t>FR19868</t>
  </si>
  <si>
    <t xml:space="preserve">16-08-2022 15:55:44 - ERIC DEMAILLY (Work notes)
Upgrade to 16 Go
</t>
  </si>
  <si>
    <t>DPW2GB3</t>
  </si>
  <si>
    <t>GIULIA VENTRELLA</t>
  </si>
  <si>
    <t>A772701</t>
  </si>
  <si>
    <t>DPMTFB3</t>
  </si>
  <si>
    <t>DPGWFB3</t>
  </si>
  <si>
    <t>DN4VFB3</t>
  </si>
  <si>
    <t>ANNE-LAURE PETIT</t>
  </si>
  <si>
    <t>A517470</t>
  </si>
  <si>
    <t xml:space="preserve">15-06-2022 14:30:52 - W124501 (Work notes)
upgrade 8Go
</t>
  </si>
  <si>
    <t>DMN0GB3</t>
  </si>
  <si>
    <t xml:space="preserve">29-02-2024 09:58:31 - Axel VERDON (Work notes)
Issue : HDMI HS
No warranty
29-02-2024 09:58:19 - Axel VERDON (Work notes)
Downgrade : 32Go → 16Go
</t>
  </si>
  <si>
    <t>DKS1F63</t>
  </si>
  <si>
    <t>MARYLINE BONNEVIALLE</t>
  </si>
  <si>
    <t>FR17795</t>
  </si>
  <si>
    <t>DHRRFB3</t>
  </si>
  <si>
    <t xml:space="preserve">17-06-2022 13:14:06 - FRANCK DECHAUMONT (Work notes)
Upgrade 8 Go
</t>
  </si>
  <si>
    <t>DHPVFB3</t>
  </si>
  <si>
    <t>AURELIEN KAOUS</t>
  </si>
  <si>
    <t>W116226</t>
  </si>
  <si>
    <t>DHD1GB3</t>
  </si>
  <si>
    <t xml:space="preserve">11-05-2022 09:18:29 - W124501 (Work notes)
updates 16go
03-08-2021 13:55:50 - W113176 (Work notes)
LEGACY
</t>
  </si>
  <si>
    <t>DHL1GB3</t>
  </si>
  <si>
    <t>JEAN-FRANCOIS RUSEK</t>
  </si>
  <si>
    <t>A125476</t>
  </si>
  <si>
    <t>DH4VFB3</t>
  </si>
  <si>
    <t>DGS1F63</t>
  </si>
  <si>
    <t>DGDZFB3</t>
  </si>
  <si>
    <t>DFBVFB3</t>
  </si>
  <si>
    <t xml:space="preserve">29-11-2021 13:47:38 - W113176 (Work notes)
Upgrade RAM to 16Go
</t>
  </si>
  <si>
    <t>DD6RFB3</t>
  </si>
  <si>
    <t xml:space="preserve">06-12-2023 09:22:56 - ERIC DEMAILLY (Work notes)
upgrade to 16 go
</t>
  </si>
  <si>
    <t>DCV0GB3</t>
  </si>
  <si>
    <t xml:space="preserve">28-02-2024 16:51:05 - Axel VERDON (Work notes)
Issue : keyboard HS
No warranty
28-02-2024 16:50:46 - Axel VERDON (Work notes)
Downgrade : 32Go → 16Go
</t>
  </si>
  <si>
    <t>DCQ2GB3</t>
  </si>
  <si>
    <t xml:space="preserve">07-06-2024 10:22:21 - Alexandra Cerfaux (Work notes)
WSCTASK0255473  - computer stolen
</t>
  </si>
  <si>
    <t>DCKVFB3</t>
  </si>
  <si>
    <t>DB13GB3</t>
  </si>
  <si>
    <t xml:space="preserve">17-06-2022 10:39:27 - W110608 (Work notes)
the pc was lost on 16th June 2022
17-06-2022 10:35:58 - W110608 (Work notes)
the pc was stolen
</t>
  </si>
  <si>
    <t>D7SZFB3</t>
  </si>
  <si>
    <t xml:space="preserve">21-09-2022 15:41:26 - XAVIER LECOFFRE (Work notes)
ajout de 16
</t>
  </si>
  <si>
    <t>D7NQFB3</t>
  </si>
  <si>
    <t>D6JVFB3</t>
  </si>
  <si>
    <t xml:space="preserve">28-02-2024 16:58:06 - Axel VERDON (Work notes)
Issue : PAD HS
No warranty
28-02-2024 16:57:48 - Axel VERDON (Work notes)
No Downgrade : 16Go → 16Go
</t>
  </si>
  <si>
    <t>D5RZFB3</t>
  </si>
  <si>
    <t>Benoît BRANDON</t>
  </si>
  <si>
    <t>A571581</t>
  </si>
  <si>
    <t>D511GB3</t>
  </si>
  <si>
    <t>D411GB3</t>
  </si>
  <si>
    <t>D2JSFB3</t>
  </si>
  <si>
    <t xml:space="preserve">17-06-2022 16:25:09 - ERIC DEMAILLY (Work notes)
UPGRADE TO 16 GO
</t>
  </si>
  <si>
    <t>D2TWFB3</t>
  </si>
  <si>
    <t>D0HSFB3</t>
  </si>
  <si>
    <t>CZPVFB3</t>
  </si>
  <si>
    <t>CZ61GB3</t>
  </si>
  <si>
    <t>Vendor credit</t>
  </si>
  <si>
    <t xml:space="preserve">08-06-2023 09:00:00 - ERIC DEMAILLY (Work notes)
Following a failure of the laptop's motherboard, Dell exchanged this laptop with the FZ72JS3.
Seen and validated by Mr Luc QUADFLIEG
</t>
  </si>
  <si>
    <t>CYMWFB3</t>
  </si>
  <si>
    <t xml:space="preserve">24-03-2022 14:04:33 - A734655 (Work notes)
16Go =&gt; 32Go
</t>
  </si>
  <si>
    <t>CWWXFB3</t>
  </si>
  <si>
    <t>MAUD GIRARD</t>
  </si>
  <si>
    <t>A676338</t>
  </si>
  <si>
    <t>CWH2GB3</t>
  </si>
  <si>
    <t>CW2TFB3</t>
  </si>
  <si>
    <t xml:space="preserve">08-04-2024 12:14:21 - ERIC DEMAILLY (Work notes)
downgrade
18-08-2022 14:48:03 - ERIC DEMAILLY (Work notes)
Upgrade to 32 go
</t>
  </si>
  <si>
    <t>CVRRFB3</t>
  </si>
  <si>
    <t>CVQ1F63</t>
  </si>
  <si>
    <t>CTQ1F63</t>
  </si>
  <si>
    <t>CTN0GB3</t>
  </si>
  <si>
    <t xml:space="preserve">12-05-2023 13:53:28 - ERIC DEMAILLY (Work notes)
upgrade to 16 go
</t>
  </si>
  <si>
    <t>CTCRFB3</t>
  </si>
  <si>
    <t>CTGWFB3</t>
  </si>
  <si>
    <t>CQ4VFB3</t>
  </si>
  <si>
    <t>CMY1GB3</t>
  </si>
  <si>
    <t>CMQNDB3</t>
  </si>
  <si>
    <t>MEGHAN HERVOUET</t>
  </si>
  <si>
    <t>A702515</t>
  </si>
  <si>
    <t xml:space="preserve">17-05-2022 16:02:43 - JEANNE MOREIRA (Work notes)
+8gb
</t>
  </si>
  <si>
    <t>CMNQFB3</t>
  </si>
  <si>
    <t>MAXENCE BECQUET</t>
  </si>
  <si>
    <t>W112459</t>
  </si>
  <si>
    <t xml:space="preserve">15-06-2022 14:34:13 - W124501 (Work notes)
upgrade 16 Go
</t>
  </si>
  <si>
    <t>CKLRFB3</t>
  </si>
  <si>
    <t>ALEXANDRA SIMAR</t>
  </si>
  <si>
    <t>A507075</t>
  </si>
  <si>
    <t xml:space="preserve">15-06-2022 14:08:28 - W124501 (Work notes)
upgrade 8Go
</t>
  </si>
  <si>
    <t>CKP2GB3</t>
  </si>
  <si>
    <t xml:space="preserve">29-02-2024 09:53:59 - Axel VERDON (Work notes)
Issue : laptop plastics 
No warranty
15-11-2021 15:56:07 - W101141 (Work notes)
PC was missing but user have recovered laptop
</t>
  </si>
  <si>
    <t>CH7WFB3</t>
  </si>
  <si>
    <t>CGS1F63</t>
  </si>
  <si>
    <t>CGQ2GB3</t>
  </si>
  <si>
    <t xml:space="preserve">24-02-2022 11:06:54 - XAVIER LECOFFRE (Work notes)
ajout d'une barrette de 16 giga
</t>
  </si>
  <si>
    <t>CGQXFB3</t>
  </si>
  <si>
    <t>CFS1F63</t>
  </si>
  <si>
    <t>CFD1GB3</t>
  </si>
  <si>
    <t>ISABELLE ALLAIGRE</t>
  </si>
  <si>
    <t>FR17941</t>
  </si>
  <si>
    <t>CFF1GB3</t>
  </si>
  <si>
    <t>CDPVFB3</t>
  </si>
  <si>
    <t>CCH5GB3</t>
  </si>
  <si>
    <t>SOPHIE CORDIER</t>
  </si>
  <si>
    <t>A700505</t>
  </si>
  <si>
    <t>CBYZFB3</t>
  </si>
  <si>
    <t xml:space="preserve">04-08-2022 16:21:34 - ERIC DEMAILLY (Work notes)
Upgrade to 32 Go
</t>
  </si>
  <si>
    <t>CBB7GB3</t>
  </si>
  <si>
    <t>VERONIQUE CAMPAGNE</t>
  </si>
  <si>
    <t>A100282</t>
  </si>
  <si>
    <t xml:space="preserve">08-03-2022 14:58:43 - W113176 (Work notes)
Upgrade RAM to 16Gb
</t>
  </si>
  <si>
    <t>CB3WFB3</t>
  </si>
  <si>
    <t>C9TTFB3</t>
  </si>
  <si>
    <t>C9V0GB3</t>
  </si>
  <si>
    <t>C8H0GB3</t>
  </si>
  <si>
    <t>REGIS POIRIER</t>
  </si>
  <si>
    <t>A153663</t>
  </si>
  <si>
    <t>C8KXFB3</t>
  </si>
  <si>
    <t>PAULINE HERAUD</t>
  </si>
  <si>
    <t>A706773</t>
  </si>
  <si>
    <t xml:space="preserve">01-06-2022 17:37:36 - JEANNE MOREIRA (Work notes)
+8gb
</t>
  </si>
  <si>
    <t>C6DRFB3</t>
  </si>
  <si>
    <t>C5STFB3</t>
  </si>
  <si>
    <t xml:space="preserve">14-05-2024 14:54:32 - Axel VERDON (Work notes)
Downgrade : 32Go → 16Go
14-05-2024 14:51:02 - Axel VERDON (Work notes)
Issue : USB-C HS
No warranty
</t>
  </si>
  <si>
    <t>C1XVFB3</t>
  </si>
  <si>
    <t xml:space="preserve">05-10-2023 09:41:44 - W110608 (Work notes)
laptop cover in poor condition
13-07-2023 15:46:44 - W110608 (Work notes)
The motherboard has been changed
06-07-2023 11:19:27 - W110608 (Work notes)
USB-C &amp; LAN port HS
</t>
  </si>
  <si>
    <t>C211GB3</t>
  </si>
  <si>
    <t xml:space="preserve">05-05-2022 10:19:24 - ERIC DEMAILLY (Work notes)
upgrade 16 Go
</t>
  </si>
  <si>
    <t>BWXZFB3</t>
  </si>
  <si>
    <t xml:space="preserve">25-04-2022 09:45:07 - ERIC DEMAILLY (Work notes)
UPGRADE TO 16 GO
</t>
  </si>
  <si>
    <t>BWR1GB3</t>
  </si>
  <si>
    <t xml:space="preserve">29-02-2024 09:43:24 - Axel VERDON (Work notes)
Issue : Ethernet HS +laptop plastics 
No warranty
29-02-2024 09:34:27 - Axel VERDON (Work notes)
Downgrade : 16Go → 8Go
14-06-2022 10:04:36 - FRANCK DECHAUMONT (Work notes)
Upgrade 8Go
</t>
  </si>
  <si>
    <t>BVQ1F63</t>
  </si>
  <si>
    <t>BSXVFB3</t>
  </si>
  <si>
    <t>PIERRE EMMANUEL DEGORCE DUMAS</t>
  </si>
  <si>
    <t>A528482</t>
  </si>
  <si>
    <t>BS35GB3</t>
  </si>
  <si>
    <t>Daniel Poinsignon</t>
  </si>
  <si>
    <t>W190591</t>
  </si>
  <si>
    <t>BPHQFB3</t>
  </si>
  <si>
    <t xml:space="preserve">17-06-2022 11:33:32 - ERIC DEMAILLY (Work notes)
UPDATE TO 32 GO
</t>
  </si>
  <si>
    <t>BPCZFB3</t>
  </si>
  <si>
    <t>Denis DURDA</t>
  </si>
  <si>
    <t>W103193</t>
  </si>
  <si>
    <t>BPD1GB3</t>
  </si>
  <si>
    <t>BP23GB3</t>
  </si>
  <si>
    <t>BNYTFB3</t>
  </si>
  <si>
    <t>BNJXFB3</t>
  </si>
  <si>
    <t>ANNA BARTKOWSKI</t>
  </si>
  <si>
    <t>W112146</t>
  </si>
  <si>
    <t>BMRRFB3</t>
  </si>
  <si>
    <t xml:space="preserve">21-06-2022 15:23:18 - FRANCK DECHAUMONT (Work notes)
Upgrade 8 Go
</t>
  </si>
  <si>
    <t>BLWVFB3</t>
  </si>
  <si>
    <t>BKS1F63</t>
  </si>
  <si>
    <t>Lise BESNE</t>
  </si>
  <si>
    <t>A624166</t>
  </si>
  <si>
    <t>BJ9SFB3</t>
  </si>
  <si>
    <t>THOMAS LEFRANCOIS</t>
  </si>
  <si>
    <t>BHQVFB3</t>
  </si>
  <si>
    <t xml:space="preserve">19-03-2024 14:06:16 - Axel VERDON (Work notes)
Issue : AUDIO HS
No warranty
19-03-2024 14:06:05 - Axel VERDON (Work notes)
Downgrade : 16Go → 8Go
17-08-2022 10:24:20 - ERIC DEMAILLY (Work notes)
Upgrade to 16 Go
</t>
  </si>
  <si>
    <t>BGS1F63</t>
  </si>
  <si>
    <t>BGLRFB3</t>
  </si>
  <si>
    <t>BFS1F63</t>
  </si>
  <si>
    <t>BF6RFB3</t>
  </si>
  <si>
    <t xml:space="preserve">29-02-2024 09:33:20 - Axel VERDON (Work notes)
Issue : screen HS + laptop plastics 
No warranty
</t>
  </si>
  <si>
    <t>B9VSFB3</t>
  </si>
  <si>
    <t>PASCAL ARS</t>
  </si>
  <si>
    <t>A204052</t>
  </si>
  <si>
    <t>B88WFB3</t>
  </si>
  <si>
    <t>B7Z1GB3</t>
  </si>
  <si>
    <t xml:space="preserve">23-06-2023 10:19:05 - ERIC DEMAILLY (Work notes)
upgrade to 16 go
17-12-2021 09:54:41 - A734655 (Work notes)
En attente du pc J5NQFB3
</t>
  </si>
  <si>
    <t>B790GB3</t>
  </si>
  <si>
    <t>B6C2GB3</t>
  </si>
  <si>
    <t>QUENTIN VEYSSET</t>
  </si>
  <si>
    <t>A596172</t>
  </si>
  <si>
    <t>B6XXFB3</t>
  </si>
  <si>
    <t>ANNABELLE KAZAMARANDE</t>
  </si>
  <si>
    <t>W102786</t>
  </si>
  <si>
    <t>B5VWFB3</t>
  </si>
  <si>
    <t>ISABELLE REGNAUT</t>
  </si>
  <si>
    <t>C114570</t>
  </si>
  <si>
    <t>B59WFB3</t>
  </si>
  <si>
    <t xml:space="preserve">25-07-2023 10:54:26 - W110608 (Work notes)
USB-C port issue
</t>
  </si>
  <si>
    <t>B476GB3</t>
  </si>
  <si>
    <t xml:space="preserve">15-06-2022 13:57:01 - W124501 (Work notes)
upgrade 8Go
</t>
  </si>
  <si>
    <t>B2W5GB3</t>
  </si>
  <si>
    <t>B1P2GB3</t>
  </si>
  <si>
    <t>B1F1GB3</t>
  </si>
  <si>
    <t>B1DRFB3</t>
  </si>
  <si>
    <t>JEAN GARENAUX</t>
  </si>
  <si>
    <t>FR24911</t>
  </si>
  <si>
    <t>B076GB3</t>
  </si>
  <si>
    <t xml:space="preserve">02-05-2023 10:00:11 - ERIC DEMAILLY (Work notes)
upgrade to 16 go
</t>
  </si>
  <si>
    <t>9X92GB3</t>
  </si>
  <si>
    <t>JEFFERSON MERAH</t>
  </si>
  <si>
    <t>W111230</t>
  </si>
  <si>
    <t xml:space="preserve">23-09-2021 13:57:00 - W113176 (Work notes)
LEGACY
</t>
  </si>
  <si>
    <t>9V9SFB3</t>
  </si>
  <si>
    <t xml:space="preserve">29-02-2024 09:54:57 - Axel VERDON (Work notes)
Issue : ETH HS
No warranty
29-02-2024 09:54:43 - Axel VERDON (Work notes)
Downgrade : 32Go → 16Go
19-11-2021 11:05:40 - W113176 (Work notes)
Upgrade +16Go of RAM
</t>
  </si>
  <si>
    <t>9VQ1F63</t>
  </si>
  <si>
    <t>Karine GIRAULT</t>
  </si>
  <si>
    <t>W103202</t>
  </si>
  <si>
    <t>9TB2GB3</t>
  </si>
  <si>
    <t>LAETITIA VANUXEM</t>
  </si>
  <si>
    <t>A101299</t>
  </si>
  <si>
    <t xml:space="preserve">15-06-2022 14:10:10 - W124501 (Work notes)
upgrade 8Go
</t>
  </si>
  <si>
    <t>9SMQFB3</t>
  </si>
  <si>
    <t>YANN BELLEGUIE</t>
  </si>
  <si>
    <t>W111869</t>
  </si>
  <si>
    <t>9RDTFB3</t>
  </si>
  <si>
    <t>9QV5GB3</t>
  </si>
  <si>
    <t xml:space="preserve">19-04-2022 11:19:29 - W124501 (Work notes)
upgrade 16GO
</t>
  </si>
  <si>
    <t>9QDRFB3</t>
  </si>
  <si>
    <t>FRANCE DERICK</t>
  </si>
  <si>
    <t>FR19936</t>
  </si>
  <si>
    <t>9PPVFB3</t>
  </si>
  <si>
    <t>PASCALE PEGUY</t>
  </si>
  <si>
    <t>FR24888</t>
  </si>
  <si>
    <t>9P6ZFB3</t>
  </si>
  <si>
    <t>Séverine KERAMPRAN</t>
  </si>
  <si>
    <t>FR19948</t>
  </si>
  <si>
    <t xml:space="preserve">12-10-2021 14:13:02 - W113176 (Work notes)
LEGACY
</t>
  </si>
  <si>
    <t>9P0RFB3</t>
  </si>
  <si>
    <t>SABINE WOJCIECHOWSKI-MAROQUENE</t>
  </si>
  <si>
    <t>A103249</t>
  </si>
  <si>
    <t>9NP2GB3</t>
  </si>
  <si>
    <t xml:space="preserve">29-02-2024 09:32:22 - Axel VERDON (Work notes)
Issue : battery HS + laptop plastics 
No warranty
29-04-2022 16:42:04 - ERIC DEMAILLY (Work notes)
upgrade to 16 go
</t>
  </si>
  <si>
    <t>9LS1F63</t>
  </si>
  <si>
    <t xml:space="preserve">04-04-2022 11:40:00 - XAVIER LECOFFRE (Work notes)
vu avec Valérie Bissor . pc volé le 1er avril.
</t>
  </si>
  <si>
    <t>9L6S353</t>
  </si>
  <si>
    <t>9L71GB3</t>
  </si>
  <si>
    <t>9L13GB3</t>
  </si>
  <si>
    <t>9JYRFB3</t>
  </si>
  <si>
    <t>9JDRFB3</t>
  </si>
  <si>
    <t>9J7WFB3</t>
  </si>
  <si>
    <t>ASTRID AZZARONE</t>
  </si>
  <si>
    <t>W118441</t>
  </si>
  <si>
    <t>9HNWFB3</t>
  </si>
  <si>
    <t>9GS1F63</t>
  </si>
  <si>
    <t>STEPHANIE LORANDIN</t>
  </si>
  <si>
    <t>A161136</t>
  </si>
  <si>
    <t>9G0XFB3</t>
  </si>
  <si>
    <t>9FS1F63</t>
  </si>
  <si>
    <t>9DP2GB3</t>
  </si>
  <si>
    <t xml:space="preserve">29-02-2024 09:22:50 - Axel VERDON (Work notes)
Issue : HDMIHS
No warranty
</t>
  </si>
  <si>
    <t>9DNYFB3</t>
  </si>
  <si>
    <t>JEAN-LUC GANGNEUX</t>
  </si>
  <si>
    <t>FR18314</t>
  </si>
  <si>
    <t>9D6RFB3</t>
  </si>
  <si>
    <t>MARIE THIBAULT</t>
  </si>
  <si>
    <t>W120475</t>
  </si>
  <si>
    <t xml:space="preserve">15-06-2022 14:30:03 - W124501 (Work notes)
upgrade 16 Go
</t>
  </si>
  <si>
    <t>98H5GB3</t>
  </si>
  <si>
    <t xml:space="preserve">28-02-2022 09:03:34 - W113176 (Work notes)
Upgrade RAM to 16Gb
</t>
  </si>
  <si>
    <t>96W2GB3</t>
  </si>
  <si>
    <t>95HSFB3</t>
  </si>
  <si>
    <t xml:space="preserve">03-05-2023 16:56:42 - ERIC DEMAILLY (Work notes)
upgrade to 16 go
</t>
  </si>
  <si>
    <t>95FRFB3</t>
  </si>
  <si>
    <t xml:space="preserve">02-05-2023 10:57:51 - W110608 (Work notes)
Laptot won't turn on, wait for Dell intervention.
</t>
  </si>
  <si>
    <t>94S6GB3</t>
  </si>
  <si>
    <t>FABIEN HEDON</t>
  </si>
  <si>
    <t>A100080</t>
  </si>
  <si>
    <t xml:space="preserve">08-03-2022 11:00:50 - A734655 (Work notes)
8Go =&gt; 16Go
</t>
  </si>
  <si>
    <t>9421GB3</t>
  </si>
  <si>
    <t>Sofian Naddar</t>
  </si>
  <si>
    <t>W138542</t>
  </si>
  <si>
    <t>94CVFB3</t>
  </si>
  <si>
    <t xml:space="preserve">29-10-2021 14:33:13 - A750441 (Work notes)
problème écran au niveau de la nappe
</t>
  </si>
  <si>
    <t>93NQFB3</t>
  </si>
  <si>
    <t>FARIDA PAILLARD</t>
  </si>
  <si>
    <t>S243641</t>
  </si>
  <si>
    <t>8ZYTFB3</t>
  </si>
  <si>
    <t xml:space="preserve">03-03-2022 11:25:12 - A734655 (Work notes)
16Go =&gt; 32Go
</t>
  </si>
  <si>
    <t>8ZY1GB3</t>
  </si>
  <si>
    <t xml:space="preserve">16-05-2022 09:57:21 - JEANNE MOREIRA (Work notes)
+16gb
</t>
  </si>
  <si>
    <t>8ZWVFB3</t>
  </si>
  <si>
    <t>SOLANGE FERNANDES</t>
  </si>
  <si>
    <t>FR18922</t>
  </si>
  <si>
    <t>8X5VFB3</t>
  </si>
  <si>
    <t>Sophie PIERRET</t>
  </si>
  <si>
    <t>W137167</t>
  </si>
  <si>
    <t>8R0RFB3</t>
  </si>
  <si>
    <t>8QLRFB3</t>
  </si>
  <si>
    <t xml:space="preserve">17-05-2022 15:33:50 - JEANNE MOREIRA (Work notes)
+8gb
</t>
  </si>
  <si>
    <t>8P92GB3</t>
  </si>
  <si>
    <t>CAROL SAINTPE</t>
  </si>
  <si>
    <t>W117758</t>
  </si>
  <si>
    <t>8MW2GB3</t>
  </si>
  <si>
    <t>JEAN BAUDOIN</t>
  </si>
  <si>
    <t>FR23245</t>
  </si>
  <si>
    <t xml:space="preserve">16-05-2022 09:41:42 - JEANNE MOREIRA (Work notes)
-8gb + 16gb
</t>
  </si>
  <si>
    <t>8M1TFB3</t>
  </si>
  <si>
    <t xml:space="preserve">21-11-2023 11:40:28 - Alexandra Cerfaux (Work notes)
WRITM0185112 stolen
11-10-2023 10:04:11 - W110608 (Work notes)
Stolen Laptop
</t>
  </si>
  <si>
    <t>8LV5GB3</t>
  </si>
  <si>
    <t xml:space="preserve">14-06-2024 15:53:58 - ERIC DEMAILLY (Work notes)
USB-C HS
No garanty
14-06-2024 15:53:34 - ERIC DEMAILLY (Work notes)
downgrade
</t>
  </si>
  <si>
    <t>8LS1F63</t>
  </si>
  <si>
    <t>ELISABETH MOREAU</t>
  </si>
  <si>
    <t>FR25413</t>
  </si>
  <si>
    <t>8LH0GB3</t>
  </si>
  <si>
    <t xml:space="preserve">31-05-2022 10:05:43 - JEANNE MOREIRA (Work notes)
+8gb
</t>
  </si>
  <si>
    <t>8JN0GB3</t>
  </si>
  <si>
    <t xml:space="preserve">22-04-2022 10:59:07 - CHARLY PRONNIER (Work notes)
+8gb
</t>
  </si>
  <si>
    <t>8GYRFB3</t>
  </si>
  <si>
    <t xml:space="preserve">07-03-2022 09:01:51 - W113176 (Work notes)
Upgrade RAM to 32Gb
</t>
  </si>
  <si>
    <t>8GS1F63</t>
  </si>
  <si>
    <t>8GW2GB3</t>
  </si>
  <si>
    <t>CAROLE IMBERT</t>
  </si>
  <si>
    <t>FR17807</t>
  </si>
  <si>
    <t>8FS1F63</t>
  </si>
  <si>
    <t>MARIE LOPEZ</t>
  </si>
  <si>
    <t>A116036</t>
  </si>
  <si>
    <t>8C8WFB3</t>
  </si>
  <si>
    <t xml:space="preserve">02-03-2022 13:35:34 - XAVIER LECOFFRE (Work notes)
Ajout de 8 giga
</t>
  </si>
  <si>
    <t>8C8YFB3</t>
  </si>
  <si>
    <t>8BDXFB3</t>
  </si>
  <si>
    <t>87WVFB3</t>
  </si>
  <si>
    <t xml:space="preserve">04-07-2024 12:16:02 - ERIC DEMAILLY (Work notes)
rj45 HS  + plasturgie
04-07-2024 12:15:37 - ERIC DEMAILLY (Work notes)
downgrade
16-05-2022 11:09:13 - W124501 (Work notes)
upgrade 16go
</t>
  </si>
  <si>
    <t>873WFB3</t>
  </si>
  <si>
    <t>CHRISTOPHE DESMAZIERES</t>
  </si>
  <si>
    <t>FR19864</t>
  </si>
  <si>
    <t>86P2GB3</t>
  </si>
  <si>
    <t xml:space="preserve">09-08-2022 12:57:40 - JEANNE MOREIRA (Work notes)
+8gb
</t>
  </si>
  <si>
    <t>86NQFB3</t>
  </si>
  <si>
    <t>ARNAUD BLAUMEISER</t>
  </si>
  <si>
    <t>FR20383</t>
  </si>
  <si>
    <t xml:space="preserve">18-08-2022 10:27:24 - JEANNE MOREIRA (Work notes)
+16gb
</t>
  </si>
  <si>
    <t>8613GB3</t>
  </si>
  <si>
    <t xml:space="preserve">25-03-2024 15:43:51 - ERIC DEMAILLY (Work notes)
upgrade to 16 go
19-03-2024 09:55:19 - ERIC DEMAILLY (Work notes)
retour effectif
20-02-2024 09:48:08 - ERIC DEMAILLY (Work notes)
en attente retour
</t>
  </si>
  <si>
    <t>83S1GB3</t>
  </si>
  <si>
    <t xml:space="preserve">04-05-2023 11:05:11 - ERIC DEMAILLY (Work notes)
upgrade to 16 go
</t>
  </si>
  <si>
    <t>82VQFB3</t>
  </si>
  <si>
    <t xml:space="preserve">10-08-2022 10:32:06 - FRANCK DECHAUMONT (Work notes)
Upgrade 8 Go
</t>
  </si>
  <si>
    <t>8311GB3</t>
  </si>
  <si>
    <t xml:space="preserve">28-02-2024 16:52:19 - Axel VERDON (Work notes)
Issue : Keyboard HS
No warranty
28-02-2024 16:51:59 - Axel VERDON (Work notes)
Downgrade : 16Go → 8Go
</t>
  </si>
  <si>
    <t>82RXFB3</t>
  </si>
  <si>
    <t>Sylvie BARBEREAU</t>
  </si>
  <si>
    <t>A653344</t>
  </si>
  <si>
    <t xml:space="preserve">31-05-2022 10:08:03 - JEANNE MOREIRA (Work notes)
+8gb
</t>
  </si>
  <si>
    <t>7ZPVFB3</t>
  </si>
  <si>
    <t>JIAOJIAO LI</t>
  </si>
  <si>
    <t>W128739</t>
  </si>
  <si>
    <t>7ZB2GB3</t>
  </si>
  <si>
    <t xml:space="preserve">28-03-2024 11:01:24 - Alexandra Cerfaux (Work notes)
pc stolen - see WRITM0228810
</t>
  </si>
  <si>
    <t>7Z66GB3</t>
  </si>
  <si>
    <t>ISABELLE ROYAL</t>
  </si>
  <si>
    <t>FR20387</t>
  </si>
  <si>
    <t>7Y01GB3</t>
  </si>
  <si>
    <t xml:space="preserve">03-03-2023 16:28:44 - ERIC DEMAILLY (Work notes)
upgrade to 16go
</t>
  </si>
  <si>
    <t>7XS1GB3</t>
  </si>
  <si>
    <t>7XDRFB3</t>
  </si>
  <si>
    <t>CELINE BRICOUT</t>
  </si>
  <si>
    <t>A148745</t>
  </si>
  <si>
    <t>7WTWFB3</t>
  </si>
  <si>
    <t>JEROME MARINELLI</t>
  </si>
  <si>
    <t>A698758</t>
  </si>
  <si>
    <t>7TMTFB3</t>
  </si>
  <si>
    <t xml:space="preserve">04-08-2021 14:32:16 - W110608 (Work notes)
The PC was stolen from the user's home
02-08-2021 17:07:44 - FREDERIC MANENT (Work notes)
PC has been stolen
</t>
  </si>
  <si>
    <t>7S13GB3</t>
  </si>
  <si>
    <t>FLORENT PLANQUE</t>
  </si>
  <si>
    <t>A553917</t>
  </si>
  <si>
    <t>7SFWFB3</t>
  </si>
  <si>
    <t xml:space="preserve">29-02-2024 09:57:34 - Axel VERDON (Work notes)
Issue : USB-C HS
No warranty
29-02-2024 09:57:25 - Axel VERDON (Work notes)
Downgrade : 32Go → 16Go
26-02-2024 14:28:51 - ERIC DEMAILLY (Work notes)
PB USB-C
26-11-2021 10:51:34 - A734655 (Work notes)
return 16GO
19-11-2021 11:13:43 - W113176 (Work notes)
Upgrade of RAM to 32Go
</t>
  </si>
  <si>
    <t>7PY1GB3</t>
  </si>
  <si>
    <t xml:space="preserve">22-04-2022 10:58:02 - CHARLY PRONNIER (Work notes)
+8gb
</t>
  </si>
  <si>
    <t>7NL1GB3</t>
  </si>
  <si>
    <t xml:space="preserve">16-05-2022 15:26:23 - JEANNE MOREIRA (Work notes)
+16gb
</t>
  </si>
  <si>
    <t>7N3SFB3</t>
  </si>
  <si>
    <t xml:space="preserve">29-02-2024 09:59:54 - Axel VERDON (Work notes)
Issue : FULL HS (water)
No warranty
29-02-2024 09:59:30 - Axel VERDON (Work notes)
Downgrade : 16Go  →  8Go
</t>
  </si>
  <si>
    <t>7MZTFB3</t>
  </si>
  <si>
    <t>7MN0GB3</t>
  </si>
  <si>
    <t>7LYRFB3</t>
  </si>
  <si>
    <t>7KS1F63</t>
  </si>
  <si>
    <t>CHARLOTTE FABRE</t>
  </si>
  <si>
    <t>A141812</t>
  </si>
  <si>
    <t>7KKRFB3</t>
  </si>
  <si>
    <t>NAUSICAA BILLARD DESIRE</t>
  </si>
  <si>
    <t xml:space="preserve">19-04-2023 14:05:52 - W110608 (Work notes)
Stolen
</t>
  </si>
  <si>
    <t>7KTWFB3</t>
  </si>
  <si>
    <t>7JDZFB3</t>
  </si>
  <si>
    <t>Céline PERINA</t>
  </si>
  <si>
    <t>S247000</t>
  </si>
  <si>
    <t>7HV0GB3</t>
  </si>
  <si>
    <t>LAURENCE AMON MAHIEU</t>
  </si>
  <si>
    <t>FR24725</t>
  </si>
  <si>
    <t>7HD1GB3</t>
  </si>
  <si>
    <t>Cyril GATINEAU</t>
  </si>
  <si>
    <t>W103493</t>
  </si>
  <si>
    <t>7GS1F63</t>
  </si>
  <si>
    <t>7GW2GB3</t>
  </si>
  <si>
    <t>Ouswani HONORE</t>
  </si>
  <si>
    <t>W102690</t>
  </si>
  <si>
    <t>7GHSFB3</t>
  </si>
  <si>
    <t xml:space="preserve">11-02-2022 14:32:27 - XAVIER LECOFFRE (Work notes)
ajout d'une barrette de 16 giga
</t>
  </si>
  <si>
    <t>7FS1F63</t>
  </si>
  <si>
    <t>7CFTFB3</t>
  </si>
  <si>
    <t xml:space="preserve">21-09-2022 15:33:49 - XAVIER LECOFFRE (Work notes)
ajout de 8 go
</t>
  </si>
  <si>
    <t>77W2GB3</t>
  </si>
  <si>
    <t>Alexandre CREPY</t>
  </si>
  <si>
    <t>77NQFB3</t>
  </si>
  <si>
    <t xml:space="preserve">11-06-2021 10:57:33 - A734655 (Work notes)
PC volé voir demande INC0085811
</t>
  </si>
  <si>
    <t>73JVFB3</t>
  </si>
  <si>
    <t>ROMAIN PHILIBERT</t>
  </si>
  <si>
    <t>A512753</t>
  </si>
  <si>
    <t>72GQFB3</t>
  </si>
  <si>
    <t>SEVERINE DE DREUILLE SENECTERRE</t>
  </si>
  <si>
    <t>W128406</t>
  </si>
  <si>
    <t>70VQFB3</t>
  </si>
  <si>
    <t>MARIE GREGOIRE</t>
  </si>
  <si>
    <t>W126368</t>
  </si>
  <si>
    <t xml:space="preserve">23-08-2022 09:59:56 - JEANNE MOREIRA (Work notes)
+8gb
</t>
  </si>
  <si>
    <t>70RZFB3</t>
  </si>
  <si>
    <t xml:space="preserve">19-05-2022 11:02:55 - ERIC DEMAILLY (Work notes)
upgrade 16 Go
</t>
  </si>
  <si>
    <t>6Y11GB3</t>
  </si>
  <si>
    <t>Barbara COUROUX</t>
  </si>
  <si>
    <t>A157520</t>
  </si>
  <si>
    <t>6XHVFB3</t>
  </si>
  <si>
    <t>6W5RFB3</t>
  </si>
  <si>
    <t xml:space="preserve">09-03-2023 09:00:29 - ERIC DEMAILLY (Work notes)
update to 16 go
12-08-2022 14:10:59 - ERIC DEMAILLY (Work notes)
the laptop does not start anymore
Dell intervention scheduled
</t>
  </si>
  <si>
    <t>6V6ZFB3</t>
  </si>
  <si>
    <t xml:space="preserve">30-05-2022 11:49:54 - ERIC DEMAILLY (Work notes)
UPDATE TO 16 GO
</t>
  </si>
  <si>
    <t>6VKRFB3</t>
  </si>
  <si>
    <t>6T1WFB3</t>
  </si>
  <si>
    <t>6SBXFB3</t>
  </si>
  <si>
    <t>6RYTFB3</t>
  </si>
  <si>
    <t xml:space="preserve">06-05-2022 15:12:30 - CHARLY PRONNIER (Work notes)
+8gb
</t>
  </si>
  <si>
    <t>6RDXFB3</t>
  </si>
  <si>
    <t>6QX2GB3</t>
  </si>
  <si>
    <t xml:space="preserve">17-06-2022 14:16:23 - W124501 (Work notes)
upgrade 16Go
</t>
  </si>
  <si>
    <t>6PHVFB3</t>
  </si>
  <si>
    <t>6NKRFB3</t>
  </si>
  <si>
    <t>6N0RFB3</t>
  </si>
  <si>
    <t xml:space="preserve">29-02-2024 09:25:31 - Axel VERDON (Work notes)
Issue : FULL HS (maybe only PKI work)
No warranty
</t>
  </si>
  <si>
    <t>6LMWFB3</t>
  </si>
  <si>
    <t>6LD1GB3</t>
  </si>
  <si>
    <t>6JY1GB3</t>
  </si>
  <si>
    <t>MARYLINE BOUQUIN</t>
  </si>
  <si>
    <t>A523339</t>
  </si>
  <si>
    <t>6J8YFB3</t>
  </si>
  <si>
    <t>6GS1F63</t>
  </si>
  <si>
    <t>6GGQFB3</t>
  </si>
  <si>
    <t xml:space="preserve">31-07-2023 11:52:05 - ERIC DEMAILLY (Work notes)
the laptop has not been returned by the user
the HR department is in charge of this problem
07-06-2022 11:07:28 - W124501 (Work notes)
UPGRADE TO 32 go
</t>
  </si>
  <si>
    <t>6G8YFB3</t>
  </si>
  <si>
    <t>STEVE BILAI</t>
  </si>
  <si>
    <t>A158109</t>
  </si>
  <si>
    <t xml:space="preserve">15-02-2024 11:55:24 - Alexandra Cerfaux (Work notes)
computer stolen - see  Case WLSD WRITM0218321
</t>
  </si>
  <si>
    <t>6FS1F63</t>
  </si>
  <si>
    <t>6F47GB3</t>
  </si>
  <si>
    <t xml:space="preserve">28-02-2024 16:54:50 - Axel VERDON (Work notes)
Issue : Unknown (need to check old ticket)
No warranty
28-02-2024 16:54:00 - Axel VERDON (Work notes)
Downgrade : 16Go → 8Go
10-06-2022 14:57:05 - W124501 (Work notes)
upgrade 8Go
</t>
  </si>
  <si>
    <t>6DW2GB3</t>
  </si>
  <si>
    <t>6CQXFB3</t>
  </si>
  <si>
    <t xml:space="preserve">21-03-2023 17:32:05 - XAVIER LECOFFRE (Work notes)
PC backup
22-08-2022 12:57:57 - JEANNE MOREIRA (Work notes)
+8gb
</t>
  </si>
  <si>
    <t>6CNQFB3</t>
  </si>
  <si>
    <t xml:space="preserve">03-04-2023 13:58:07 - Benjamin MOREAU (Work notes)
dalle changé
02-05-2022 17:23:14 - XAVIER LECOFFRE (Work notes)
ajout 8 giga ok
</t>
  </si>
  <si>
    <t>6C2WFB3</t>
  </si>
  <si>
    <t xml:space="preserve">26-08-2021 11:35:16 - W110608 (Work notes)
The PC has been stolen. Here with the receipt of declaration to the Police.
</t>
  </si>
  <si>
    <t>69S1GB3</t>
  </si>
  <si>
    <t>MARION CREPIN</t>
  </si>
  <si>
    <t>A794889</t>
  </si>
  <si>
    <t>6942GB3</t>
  </si>
  <si>
    <t>676RFB3</t>
  </si>
  <si>
    <t>PATRICIA DELPORTE</t>
  </si>
  <si>
    <t>FR18271</t>
  </si>
  <si>
    <t>67PSFB3</t>
  </si>
  <si>
    <t>JEROME CABARET</t>
  </si>
  <si>
    <t>FR20175</t>
  </si>
  <si>
    <t>65DRFB3</t>
  </si>
  <si>
    <t xml:space="preserve">25-11-2021 14:57:12 - W101141 (Work notes)
Check ticket WINC0062497 for more information
</t>
  </si>
  <si>
    <t>64QVFB3</t>
  </si>
  <si>
    <t>640VFB3</t>
  </si>
  <si>
    <t>VANESSA PAJON</t>
  </si>
  <si>
    <t>W127065</t>
  </si>
  <si>
    <t xml:space="preserve">08-07-2022 14:24:44 - JEANNE MOREIRA (Work notes)
+8gb
</t>
  </si>
  <si>
    <t>63WVFB3</t>
  </si>
  <si>
    <t xml:space="preserve">16-03-2023 14:25:50 - W110608 (Work notes)
Waiting for Dell intervention (Port USB-C HS).
</t>
  </si>
  <si>
    <t>63T1GB3</t>
  </si>
  <si>
    <t>62GTFB3</t>
  </si>
  <si>
    <t>61T1GB3</t>
  </si>
  <si>
    <t>DIMITRI MITSAKIS</t>
  </si>
  <si>
    <t>W130593</t>
  </si>
  <si>
    <t>61GTFB3</t>
  </si>
  <si>
    <t>Cédric Masset</t>
  </si>
  <si>
    <t>6142GB3</t>
  </si>
  <si>
    <t>JENNIFER EVORA</t>
  </si>
  <si>
    <t>A553823</t>
  </si>
  <si>
    <t>60GWFB3</t>
  </si>
  <si>
    <t>5YR1GB3</t>
  </si>
  <si>
    <t>David Trenado</t>
  </si>
  <si>
    <t>W138984</t>
  </si>
  <si>
    <t>5VQ1F63</t>
  </si>
  <si>
    <t>5VSTFB3</t>
  </si>
  <si>
    <t>5V11GB3</t>
  </si>
  <si>
    <t xml:space="preserve">29-10-2021 14:25:30 - A750441 (Work notes)
POSTE H-S
Ne s'allume pas
</t>
  </si>
  <si>
    <t>5VCZFB3</t>
  </si>
  <si>
    <t>Alexia MAHOP</t>
  </si>
  <si>
    <t>5S61GB3</t>
  </si>
  <si>
    <t xml:space="preserve">10-06-2022 10:52:12 - ERIC DEMAILLY (Work notes)
upgrade to 16 Go
</t>
  </si>
  <si>
    <t>5S2YFB3</t>
  </si>
  <si>
    <t>Kenza Ngangom</t>
  </si>
  <si>
    <t>W139580</t>
  </si>
  <si>
    <t>5RKRFB3</t>
  </si>
  <si>
    <t>MARIE PIERRE PAWLACZYK</t>
  </si>
  <si>
    <t>FR23627</t>
  </si>
  <si>
    <t>5QQVFB3</t>
  </si>
  <si>
    <t>PASCAL PUJO</t>
  </si>
  <si>
    <t>S229978</t>
  </si>
  <si>
    <t>5NPVFB3</t>
  </si>
  <si>
    <t>RENAUD FOUREL</t>
  </si>
  <si>
    <t>A776003</t>
  </si>
  <si>
    <t>5N4VFB3</t>
  </si>
  <si>
    <t>5M2YFB3</t>
  </si>
  <si>
    <t>5LCVFB3</t>
  </si>
  <si>
    <t xml:space="preserve">28-11-2022 10:34:36 - CHARLY PRONNIER (Work notes)
Volé : 
WINC0132684
05-07-2022 11:03:45 - XAVIER LECOFFRE (Work notes)
ajout de 16 giga
</t>
  </si>
  <si>
    <t>5L23GB3</t>
  </si>
  <si>
    <t>Nicole POUPON</t>
  </si>
  <si>
    <t>FR17643</t>
  </si>
  <si>
    <t>5KN0GB3</t>
  </si>
  <si>
    <t>5K13GB3</t>
  </si>
  <si>
    <t>5JKZFB3</t>
  </si>
  <si>
    <t xml:space="preserve">04-10-2022 11:56:06 - ERIC DEMAILLY (Work notes)
upgrade to 16 go
</t>
  </si>
  <si>
    <t>5GS1F63</t>
  </si>
  <si>
    <t>5GRRFB3</t>
  </si>
  <si>
    <t xml:space="preserve">09-03-2023 16:30:34 - ERIC DEMAILLY (Work notes)
upgrade to 32 go
</t>
  </si>
  <si>
    <t>5DYRFB3</t>
  </si>
  <si>
    <t>5DW2GB3</t>
  </si>
  <si>
    <t>AUDREY DHEEDENE</t>
  </si>
  <si>
    <t>A141195</t>
  </si>
  <si>
    <t>58SZFB3</t>
  </si>
  <si>
    <t>580XFB3</t>
  </si>
  <si>
    <t>MARION PARIKHAH</t>
  </si>
  <si>
    <t>A185600</t>
  </si>
  <si>
    <t>57QSFB3</t>
  </si>
  <si>
    <t>5711GB3</t>
  </si>
  <si>
    <t>56TWFB3</t>
  </si>
  <si>
    <t>5523GB3</t>
  </si>
  <si>
    <t>53WVFB3</t>
  </si>
  <si>
    <t xml:space="preserve">23-08-2022 10:00:56 - JEANNE MOREIRA (Work notes)
+8gb
</t>
  </si>
  <si>
    <t>53J0GB3</t>
  </si>
  <si>
    <t>5081GB3</t>
  </si>
  <si>
    <t xml:space="preserve">06-10-2022 15:15:25 - VIANNEY DELANNOY (Work notes)
UPGRADE TO 16 GIGA
</t>
  </si>
  <si>
    <t>4YJXFB3</t>
  </si>
  <si>
    <t xml:space="preserve">17-03-2022 13:41:33 - XAVIER LECOFFRE (Work notes)
ajout 16 giga ok
</t>
  </si>
  <si>
    <t>4YLWFB3</t>
  </si>
  <si>
    <t xml:space="preserve">18-03-2022 09:52:17 - W113176 (Work notes)
Upgrade to 16Gb
</t>
  </si>
  <si>
    <t>4Y5VFB3</t>
  </si>
  <si>
    <t xml:space="preserve">21-06-2024 15:26:27 - ERIC DEMAILLY (Work notes)
upgrade to 16 go
12-08-2022 14:06:57 - ERIC DEMAILLY (Work notes)
Broken laptop screen
waiting for a new screen
</t>
  </si>
  <si>
    <t>4VNQFB3</t>
  </si>
  <si>
    <t xml:space="preserve">05-05-2022 11:27:37 - ERIC DEMAILLY (Work notes)
Update to 16 Go
</t>
  </si>
  <si>
    <t>4VQ1F63</t>
  </si>
  <si>
    <t>4VB2GB3</t>
  </si>
  <si>
    <t>LAUREEN CHEVALIER</t>
  </si>
  <si>
    <t>A609946</t>
  </si>
  <si>
    <t>4T2WFB3</t>
  </si>
  <si>
    <t>4SKXFB3</t>
  </si>
  <si>
    <t xml:space="preserve">03-03-2023 16:51:59 - ERIC DEMAILLY (Work notes)
upgrade to 16 go
</t>
  </si>
  <si>
    <t>4NRRFB3</t>
  </si>
  <si>
    <t>4NGWFB3</t>
  </si>
  <si>
    <t xml:space="preserve">08-09-2023 14:42:53 - W110608 (Work notes)
motherboard has been changed by DELL
29-08-2023 09:37:29 - W110608 (Work notes)
usb-c port HS
</t>
  </si>
  <si>
    <t>4LS1F63</t>
  </si>
  <si>
    <t>4LL6GB3</t>
  </si>
  <si>
    <t>BENEDICTE GERSTENBERG</t>
  </si>
  <si>
    <t>A127926</t>
  </si>
  <si>
    <t xml:space="preserve">15-06-2022 14:04:23 - W124501 (Work notes)
upgrade 8Go
</t>
  </si>
  <si>
    <t>4L6RFB3</t>
  </si>
  <si>
    <t xml:space="preserve">16-09-2022 13:41:04 - ERIC DEMAILLY (Work notes)
upgrade to 32 go
</t>
  </si>
  <si>
    <t>4KS1F63</t>
  </si>
  <si>
    <t>STEPHANIE NOGUES</t>
  </si>
  <si>
    <t>A159755</t>
  </si>
  <si>
    <t>4JPSFB3</t>
  </si>
  <si>
    <t>JUDITH REYNS</t>
  </si>
  <si>
    <t>W116414</t>
  </si>
  <si>
    <t>4J0RFB3</t>
  </si>
  <si>
    <t>4HMTFB3</t>
  </si>
  <si>
    <t>SABRA DAHMANI</t>
  </si>
  <si>
    <t>W128906</t>
  </si>
  <si>
    <t>4GS1F63</t>
  </si>
  <si>
    <t>4FPVFB3</t>
  </si>
  <si>
    <t>483WFB3</t>
  </si>
  <si>
    <t>ANNE FOYER</t>
  </si>
  <si>
    <t>A503519</t>
  </si>
  <si>
    <t xml:space="preserve">05-07-2022 11:20:11 - XAVIER LECOFFRE (Work notes)
ajout de 16 giga
</t>
  </si>
  <si>
    <t>479WFB3</t>
  </si>
  <si>
    <t>47TWFB3</t>
  </si>
  <si>
    <t>GUILLAUME MOLOWA</t>
  </si>
  <si>
    <t>A677464</t>
  </si>
  <si>
    <t>470XFB3</t>
  </si>
  <si>
    <t>3ZDTFB3</t>
  </si>
  <si>
    <t xml:space="preserve">07-03-2024 11:06:29 - Axel VERDON (Work notes)
Downgrade : 16Go → 8Go
07-03-2024 11:03:27 - Axel VERDON (Work notes)
Issue : ETH port HS
No warranty
15-06-2022 14:32:17 - W124501 (Work notes)
upgrade 16 Go
</t>
  </si>
  <si>
    <t>3ZQZFB3</t>
  </si>
  <si>
    <t>3Z92GB3</t>
  </si>
  <si>
    <t xml:space="preserve">21-03-2024 16:16:09 - Axel VERDON (Work notes)
Issue : Don't start
No warranty
21-03-2024 16:15:28 - Axel VERDON (Work notes)
Downgrade : 32Go → 16Go
10-03-2023 09:40:56 - ERIC DEMAILLY (Work notes)
upgrade to 32 go
</t>
  </si>
  <si>
    <t>3Z5VFB3</t>
  </si>
  <si>
    <t>3Z9SFB3</t>
  </si>
  <si>
    <t>LAURENT DELALEAU</t>
  </si>
  <si>
    <t>C114547</t>
  </si>
  <si>
    <t>3VDRFB3</t>
  </si>
  <si>
    <t>Nadine FLAMENT</t>
  </si>
  <si>
    <t>FR18500</t>
  </si>
  <si>
    <t xml:space="preserve">21-06-2022 15:19:33 - FRANCK DECHAUMONT (Work notes)
upgrade 8Go
</t>
  </si>
  <si>
    <t>3VBXFB3</t>
  </si>
  <si>
    <t>CHRISTOPHE GROUARD</t>
  </si>
  <si>
    <t>FR23861</t>
  </si>
  <si>
    <t xml:space="preserve">24-08-2022 14:03:39 - JEANNE MOREIRA (Work notes)
+8gb
</t>
  </si>
  <si>
    <t>3VBVFB3</t>
  </si>
  <si>
    <t>3TY1GB3</t>
  </si>
  <si>
    <t xml:space="preserve">05-04-2023 11:23:08 - ERIC DEMAILLY (Work notes)
upgrade to 32 go
</t>
  </si>
  <si>
    <t>3SYTFB3</t>
  </si>
  <si>
    <t xml:space="preserve">20-07-2022 11:08:24 - JEANNE MOREIRA (Work notes)
+8gb
</t>
  </si>
  <si>
    <t>3L2WFB3</t>
  </si>
  <si>
    <t>LEANA RICHIER</t>
  </si>
  <si>
    <t>W111354</t>
  </si>
  <si>
    <t>3KGQFB3</t>
  </si>
  <si>
    <t>3JZTFB3</t>
  </si>
  <si>
    <t>3JS1F63</t>
  </si>
  <si>
    <t>Agnieszka TRACZ</t>
  </si>
  <si>
    <t>W102974</t>
  </si>
  <si>
    <t>3JNWFB3</t>
  </si>
  <si>
    <t>3J16GB3</t>
  </si>
  <si>
    <t>ELODIE DHENNIN</t>
  </si>
  <si>
    <t>A204891</t>
  </si>
  <si>
    <t>3HTQFB3</t>
  </si>
  <si>
    <t>Tigran Minasyan</t>
  </si>
  <si>
    <t>W123861</t>
  </si>
  <si>
    <t>3HB0GB3</t>
  </si>
  <si>
    <t>3H1TFB3</t>
  </si>
  <si>
    <t>3FMR353</t>
  </si>
  <si>
    <t>Isaac Hyacinthe Tcheno Tchoupou</t>
  </si>
  <si>
    <t>A785858</t>
  </si>
  <si>
    <t>3CP5GB3</t>
  </si>
  <si>
    <t>CHRISTELLE POISSONNIER</t>
  </si>
  <si>
    <t>FR20031</t>
  </si>
  <si>
    <t>39P5GB3</t>
  </si>
  <si>
    <t>LUCIE WALLET</t>
  </si>
  <si>
    <t>W112519</t>
  </si>
  <si>
    <t>39BVFB3</t>
  </si>
  <si>
    <t xml:space="preserve">28-02-2024 16:56:23 - Axel VERDON (Work notes)
Issue : USB-C HS
No warranty
28-02-2024 16:56:15 - Axel VERDON (Work notes)
Downgrade : 16Go → 8Go
</t>
  </si>
  <si>
    <t>389SFB3</t>
  </si>
  <si>
    <t>NATACHA RAICHER</t>
  </si>
  <si>
    <t>W112388</t>
  </si>
  <si>
    <t xml:space="preserve">01-02-2022 09:06:46 - W113176 (Work notes)
Upgrade RAM to 16Gb
</t>
  </si>
  <si>
    <t>37CVFB3</t>
  </si>
  <si>
    <t>365SFB3</t>
  </si>
  <si>
    <t>365VFB3</t>
  </si>
  <si>
    <t>362TFB3</t>
  </si>
  <si>
    <t>35S6GB3</t>
  </si>
  <si>
    <t xml:space="preserve">22-03-2023 11:59:49 - ERIC DEMAILLY (Work notes)
update to 16 go
</t>
  </si>
  <si>
    <t>35ZTFB3</t>
  </si>
  <si>
    <t xml:space="preserve">29-02-2024 09:24:15 - Axel VERDON (Work notes)
Issue : FULL HS (motorcycle accident)
No warranty
10-05-2023 11:48:19 - ERIC DEMAILLY (Work notes)
laptop détruit suite à un accident de moto
</t>
  </si>
  <si>
    <t>34GWFB3</t>
  </si>
  <si>
    <t xml:space="preserve">17-11-2022 15:00:46 - ERIC DEMAILLY (Work notes)
upgrade to 32 go
</t>
  </si>
  <si>
    <t>34HSFB3</t>
  </si>
  <si>
    <t>33Q2GB3</t>
  </si>
  <si>
    <t>CLEMENT GUILLEMOT</t>
  </si>
  <si>
    <t>W118412</t>
  </si>
  <si>
    <t>32ZZFB3</t>
  </si>
  <si>
    <t>30B2GB3</t>
  </si>
  <si>
    <t xml:space="preserve">08-06-2022 10:55:41 - ERIC DEMAILLY (Work notes)
Upgrade to 16 Go
</t>
  </si>
  <si>
    <t>2Z95GB3</t>
  </si>
  <si>
    <t>EUPHRASIE ALLOY</t>
  </si>
  <si>
    <t>A162990</t>
  </si>
  <si>
    <t>2XTQFB3</t>
  </si>
  <si>
    <t>2X6RFB3</t>
  </si>
  <si>
    <t>2WGWFB3</t>
  </si>
  <si>
    <t>2VNSFB3</t>
  </si>
  <si>
    <t>LYDIA LOUNIS</t>
  </si>
  <si>
    <t>W122818</t>
  </si>
  <si>
    <t xml:space="preserve">10-03-2022 09:38:31 - A734655 (Work notes)
8Go =&gt; 16Go
</t>
  </si>
  <si>
    <t>2VHNGB3</t>
  </si>
  <si>
    <t>FRANCOIS DELANNOY</t>
  </si>
  <si>
    <t>A531081</t>
  </si>
  <si>
    <t>2V1TFB3</t>
  </si>
  <si>
    <t>2V1RFB3</t>
  </si>
  <si>
    <t>JULIE NIEPCERON</t>
  </si>
  <si>
    <t>A646985</t>
  </si>
  <si>
    <t xml:space="preserve">05-05-2022 16:30:43 - CHARLY PRONNIER (Work notes)
+8gb
</t>
  </si>
  <si>
    <t>2RTQFB3</t>
  </si>
  <si>
    <t>LUCILE ANDRI</t>
  </si>
  <si>
    <t>A780331</t>
  </si>
  <si>
    <t>2QRZFB3</t>
  </si>
  <si>
    <t xml:space="preserve">30-04-2024 09:20:03 - ERIC DEMAILLY (Work notes)
downgrader
</t>
  </si>
  <si>
    <t>2P5VFB3</t>
  </si>
  <si>
    <t>2P13GB3</t>
  </si>
  <si>
    <t>2N7TFB3</t>
  </si>
  <si>
    <t>2MCVFB3</t>
  </si>
  <si>
    <t>2K6RFB3</t>
  </si>
  <si>
    <t>CHLOE DEFLESSELLE</t>
  </si>
  <si>
    <t>A614504</t>
  </si>
  <si>
    <t>2HS1F63</t>
  </si>
  <si>
    <t>2HNYFB3</t>
  </si>
  <si>
    <t>ANABELLA VOUILLON</t>
  </si>
  <si>
    <t>A770266</t>
  </si>
  <si>
    <t xml:space="preserve">31-05-2022 10:02:13 - JEANNE MOREIRA (Work notes)
+8gb
</t>
  </si>
  <si>
    <t>2HHQFB3</t>
  </si>
  <si>
    <t xml:space="preserve">12-06-2024 10:12:17 - Axel VERDON (Work notes)
Downgrade : 32Go → 16Go
12-06-2024 10:02:41 - Axel VERDON (Work notes)
Issue : USB-C HS
No warranty
</t>
  </si>
  <si>
    <t>2GS1F63</t>
  </si>
  <si>
    <t>2G8TFB3</t>
  </si>
  <si>
    <t>2DV0GB3</t>
  </si>
  <si>
    <t>Agnès PIAUT</t>
  </si>
  <si>
    <t>FR18539</t>
  </si>
  <si>
    <t xml:space="preserve">05-05-2022 16:28:33 - CHARLY PRONNIER (Work notes)
+8gb
</t>
  </si>
  <si>
    <t>2D13GB3</t>
  </si>
  <si>
    <t>2C42GB3</t>
  </si>
  <si>
    <t>ROSITA BRINET</t>
  </si>
  <si>
    <t>A779592</t>
  </si>
  <si>
    <t xml:space="preserve">20-05-2022 14:38:31 - JEANNE MOREIRA (Work notes)
+16gb
</t>
  </si>
  <si>
    <t>29BVFB3</t>
  </si>
  <si>
    <t xml:space="preserve">21-06-2024 12:25:18 - ERIC DEMAILLY (Work notes)
upgrade to 16 go
</t>
  </si>
  <si>
    <t>28HSFB3</t>
  </si>
  <si>
    <t xml:space="preserve">29-02-2024 10:46:31 - Axel VERDON (Work notes)
Issue : USB-C HS
No warranty
29-02-2024 10:46:22 - Axel VERDON (Work notes)
Downgrade : 32Go → 16Go
16-09-2022 13:47:12 - ERIC DEMAILLY (Work notes)
upgrade to 32 go
</t>
  </si>
  <si>
    <t>26L1GB3</t>
  </si>
  <si>
    <t>AGNES ALEVA</t>
  </si>
  <si>
    <t>W127798</t>
  </si>
  <si>
    <t xml:space="preserve">04-08-2022 08:55:20 - ERIC DEMAILLY (Work notes)
UPDATE TO 16 GO
</t>
  </si>
  <si>
    <t>244SFB3</t>
  </si>
  <si>
    <t>GERAUD HERMELOUP</t>
  </si>
  <si>
    <t>A100099</t>
  </si>
  <si>
    <t xml:space="preserve">06-07-2022 10:55:54 - JEANNE MOREIRA (Work notes)
+16gb
</t>
  </si>
  <si>
    <t>23FTFB3</t>
  </si>
  <si>
    <t>JUSTINE FASSIN</t>
  </si>
  <si>
    <t>A752558</t>
  </si>
  <si>
    <t>22S1GB3</t>
  </si>
  <si>
    <t>JACKY REVET</t>
  </si>
  <si>
    <t>FR21346</t>
  </si>
  <si>
    <t xml:space="preserve">14-09-2022 09:57:21 - ERIC DEMAILLY (Work notes)
upgrade to 32 go
</t>
  </si>
  <si>
    <t>217RFB3</t>
  </si>
  <si>
    <t xml:space="preserve">21-06-2024 11:45:29 - ERIC DEMAILLY (Work notes)
upgrade to 16 go
</t>
  </si>
  <si>
    <t>1ZYTFB3</t>
  </si>
  <si>
    <t xml:space="preserve">19-01-2022 11:07:56 - A734655 (Work notes)
stolen pc see request WRITM0038693
</t>
  </si>
  <si>
    <t>1Z90GB3</t>
  </si>
  <si>
    <t>PAULINE AMBROISE</t>
  </si>
  <si>
    <t>W128085</t>
  </si>
  <si>
    <t xml:space="preserve">24-05-2022 13:30:02 - ERIC DEMAILLY (Work notes)
UPGRADE TO 16GO
</t>
  </si>
  <si>
    <t>1YDTFB3</t>
  </si>
  <si>
    <t>1Y0S353</t>
  </si>
  <si>
    <t xml:space="preserve">06-09-2022 13:36:27 - W113186 (Work notes)
Laptop will be retrieve in October
NATHALIE SKA move from WL BE to WL France
</t>
  </si>
  <si>
    <t>1XR1GB3</t>
  </si>
  <si>
    <t>IRENA ALIBADES</t>
  </si>
  <si>
    <t>W127866</t>
  </si>
  <si>
    <t xml:space="preserve">19-08-2022 08:38:54 - ERIC DEMAILLY (Work notes)
Upgrade to 16 go
15-03-2022 09:13:22 - A734655 (Work notes)
16Go =&gt; 32Go
</t>
  </si>
  <si>
    <t>1TN0GB3</t>
  </si>
  <si>
    <t>VANESSA LEMEY</t>
  </si>
  <si>
    <t>A786843</t>
  </si>
  <si>
    <t xml:space="preserve">17-05-2022 15:35:30 - JEANNE MOREIRA (Work notes)
+8gb
</t>
  </si>
  <si>
    <t>1SY1GB3</t>
  </si>
  <si>
    <t xml:space="preserve">05-09-2022 13:03:46 - ERIC DEMAILLY (Work notes)
update to 32 go
</t>
  </si>
  <si>
    <t>1RHQFB3</t>
  </si>
  <si>
    <t xml:space="preserve">06-10-2022 09:32:12 - ERIC DEMAILLY (Work notes)
upgrade to 32 GO
</t>
  </si>
  <si>
    <t>1NYTFB3</t>
  </si>
  <si>
    <t>Véronique CHAUVET</t>
  </si>
  <si>
    <t>FR17794</t>
  </si>
  <si>
    <t xml:space="preserve">02-06-2022 10:30:21 - JEANNE MOREIRA (Work notes)
+8gb
</t>
  </si>
  <si>
    <t>1NWVFB3</t>
  </si>
  <si>
    <t xml:space="preserve">29-02-2024 09:47:06 - Axel VERDON (Work notes)
Issue : laptop plastics 
No warranty
07-06-2022 16:51:19 - W124501 (Work notes)
upgrade 8GO
</t>
  </si>
  <si>
    <t>1MN0GB3</t>
  </si>
  <si>
    <t>GREGORY PLAUD</t>
  </si>
  <si>
    <t>A146054</t>
  </si>
  <si>
    <t xml:space="preserve">20-07-2022 09:23:55 - JEANNE MOREIRA (Work notes)
+8gb
</t>
  </si>
  <si>
    <t>1MRRFB3</t>
  </si>
  <si>
    <t xml:space="preserve">14-02-2024 09:47:20 - Alexandra Cerfaux (Work notes)
pc stolen: WSCTASK0225727
21-06-2022 16:28:35 - FRANCK DECHAUMONT (Work notes)
Upgrade 16 Go
06-08-2021 13:47:35 - W113176 (Work notes)
LEGACY
</t>
  </si>
  <si>
    <t>1KP2GB3</t>
  </si>
  <si>
    <t>1K5VFB3</t>
  </si>
  <si>
    <t>1J42GB3</t>
  </si>
  <si>
    <t>1GS1F63</t>
  </si>
  <si>
    <t>1GCVFB3</t>
  </si>
  <si>
    <t xml:space="preserve">21-09-2022 15:46:04 - XAVIER LECOFFRE (Work notes)
ajout de 8 giga
</t>
  </si>
  <si>
    <t>1BWSFB3</t>
  </si>
  <si>
    <t xml:space="preserve">30-06-2022 15:02:44 - W110608 (Work notes)
Laptop was stolen
</t>
  </si>
  <si>
    <t>1911GB3</t>
  </si>
  <si>
    <t>173WFB3</t>
  </si>
  <si>
    <t>16WVFB3</t>
  </si>
  <si>
    <t xml:space="preserve">16-05-2022 16:06:34 - JEANNE MOREIRA (Work notes)
+8gb
</t>
  </si>
  <si>
    <t>15L1GB3</t>
  </si>
  <si>
    <t xml:space="preserve">14-04-2022 09:24:51 - W110608 (Work notes)
The computer has been stolen
</t>
  </si>
  <si>
    <t>13RZFB3</t>
  </si>
  <si>
    <t>123YFB3</t>
  </si>
  <si>
    <t xml:space="preserve">29-02-2024 09:51:43 - Axel VERDON (Work notes)
Issue : laptop plastics 
No warranty
29-02-2024 09:51:02 - Axel VERDON (Work notes)
Downgrade : 32Go → 16Go
</t>
  </si>
  <si>
    <t>2W7WFB3</t>
  </si>
  <si>
    <t xml:space="preserve">31-05-2022 10:00:54 - JEANNE MOREIRA (Work notes)
+16gb
</t>
  </si>
  <si>
    <t>8DFTFB3</t>
  </si>
  <si>
    <t>GSN0GB3</t>
  </si>
  <si>
    <t>81QSFB3</t>
  </si>
  <si>
    <t xml:space="preserve">24-05-2024 11:41:53 - ERIC DEMAILLY (Work notes)
upgrade 64 go pour le projet CONTACT
05-04-2024 13:58:55 - Axel VERDON (Work notes)
Franck didn't use this laptop (he's prepare if we need a replacement)
22-02-2024 09:24:56 - ERIC DEMAILLY (Work notes)
l'utilisateur récupère son ancien laptop suite à sa réinitialisation (ce PC avait un ventilateur bruyant)
</t>
  </si>
  <si>
    <t>8BGQFB3</t>
  </si>
  <si>
    <t>3VQVFB3</t>
  </si>
  <si>
    <t>7ZV0GB3</t>
  </si>
  <si>
    <t>CHERIFA AMRI</t>
  </si>
  <si>
    <t>A543325</t>
  </si>
  <si>
    <t xml:space="preserve">26-10-2023 10:05:46 - XAVIER LECOFFRE (Work notes)
pc de salma remis en stoick le 30/§08 par ffe
03-06-2022 09:47:42 - JEANNE MOREIRA (Work notes)
+8gb
</t>
  </si>
  <si>
    <t>DSZ1GB3</t>
  </si>
  <si>
    <t>8Q3SFB3</t>
  </si>
  <si>
    <t>1C52GB3</t>
  </si>
  <si>
    <t>6BWVFB3</t>
  </si>
  <si>
    <t xml:space="preserve">04-07-2024 16:32:22 - ERIC DEMAILLY (Work notes)
downgrade
02-07-2024 10:36:40 - ERIC DEMAILLY (Work notes)
USB-C KO
15-03-2022 11:09:01 - A734655 (Work notes)
16Go =&gt; 32go
</t>
  </si>
  <si>
    <t>9221GB3</t>
  </si>
  <si>
    <t xml:space="preserve">02-07-2024 11:54:52 - XAVIER LECOFFRE (Work notes)
usbc hs
08-06-2022 13:42:33 - JEANNE MOREIRA (Work notes)
+8gb
</t>
  </si>
  <si>
    <t>HRQ1F63</t>
  </si>
  <si>
    <t>862TFB3</t>
  </si>
  <si>
    <t>GHHSFB3</t>
  </si>
  <si>
    <t xml:space="preserve">25-05-2022 09:58:53 - JEANNE MOREIRA (Work notes)
+16gb
</t>
  </si>
  <si>
    <t>HYYZFB3</t>
  </si>
  <si>
    <t xml:space="preserve">16-05-2022 09:54:45 - JEANNE MOREIRA (Work notes)
+16gb
</t>
  </si>
  <si>
    <t>FQFWFB3</t>
  </si>
  <si>
    <t>CLAIRE MORGANT</t>
  </si>
  <si>
    <t>A156605</t>
  </si>
  <si>
    <t xml:space="preserve">09-03-2022 10:59:14 - A734655 (Work notes)
16Go =&gt; 32Go
</t>
  </si>
  <si>
    <t>G3X2GB3</t>
  </si>
  <si>
    <t>SABRINA SAOU</t>
  </si>
  <si>
    <t>W116399</t>
  </si>
  <si>
    <t>5S6ZFB3</t>
  </si>
  <si>
    <t>4XWSFB3</t>
  </si>
  <si>
    <t>94F1GB3</t>
  </si>
  <si>
    <t xml:space="preserve">04-08-2022 16:53:43 - ERIC DEMAILLY (Work notes)
upgrade to 16 go
</t>
  </si>
  <si>
    <t>B5B2GB3</t>
  </si>
  <si>
    <t xml:space="preserve">28-06-2024 09:58:50 - Axel VERDON (Work notes)
Screen issue (will be changed)
</t>
  </si>
  <si>
    <t>7QCZFB3</t>
  </si>
  <si>
    <t>GVBXFB3</t>
  </si>
  <si>
    <t>HKF1GB3</t>
  </si>
  <si>
    <t>YVAN DROUOT</t>
  </si>
  <si>
    <t>A100296</t>
  </si>
  <si>
    <t>3HD1GB3</t>
  </si>
  <si>
    <t xml:space="preserve">10-06-2022 14:47:00 - W124501 (Work notes)
upgrade 16 Go
</t>
  </si>
  <si>
    <t>5NJXFB3</t>
  </si>
  <si>
    <t xml:space="preserve">26-06-2024 10:19:43 - XAVIER LECOFFRE (Work notes)
USBC HS
</t>
  </si>
  <si>
    <t>CN9SFB3</t>
  </si>
  <si>
    <t>5SN0GB3</t>
  </si>
  <si>
    <t>4LYZFB3</t>
  </si>
  <si>
    <t xml:space="preserve">09-02-2024 10:54:12 - ERIC DEMAILLY (Work notes)
PC de prêt pendant l'incident WINC0219501
</t>
  </si>
  <si>
    <t>DK6RFB3</t>
  </si>
  <si>
    <t xml:space="preserve">05-06-2024 08:48:01 - Prathamesh Malvade (Work notes)
Lost or stolen - ticket WRITM0245725
</t>
  </si>
  <si>
    <t>15DRFB3</t>
  </si>
  <si>
    <t>2LXXFB3</t>
  </si>
  <si>
    <t>5XTQFB3</t>
  </si>
  <si>
    <t>GFW2GB3</t>
  </si>
  <si>
    <t xml:space="preserve">06-06-2024 16:24:58 - ERIC DEMAILLY (Work notes)
remplacement suite à pb de conformité defender
</t>
  </si>
  <si>
    <t>HGLTFB3</t>
  </si>
  <si>
    <t xml:space="preserve">28-11-2023 16:22:06 - VIANNEY DELANNOY (Work notes)
upgrade 32 gig
</t>
  </si>
  <si>
    <t>68M1GB3</t>
  </si>
  <si>
    <t xml:space="preserve">16-08-2022 11:36:07 - JEANNE MOREIRA (Work notes)
+16gb
</t>
  </si>
  <si>
    <t>BT3SFB3</t>
  </si>
  <si>
    <t>7PPSFB3</t>
  </si>
  <si>
    <t>2FTTFB3</t>
  </si>
  <si>
    <t>7RYTFB3</t>
  </si>
  <si>
    <t>48LRFB3</t>
  </si>
  <si>
    <t xml:space="preserve">17-05-2024 15:29:44 - Axel VERDON (Work notes)
Downgrade : 32Go → 16Go
17-05-2024 15:29:39 - Axel VERDON (Work notes)
Issue : USB-C HS
No warranty
</t>
  </si>
  <si>
    <t>4MYZFB3</t>
  </si>
  <si>
    <t>Fatima WARAKI</t>
  </si>
  <si>
    <t>W191294</t>
  </si>
  <si>
    <t>DKYZFB3</t>
  </si>
  <si>
    <t>7M6ZFB3</t>
  </si>
  <si>
    <t xml:space="preserve">16-05-2024 10:59:11 - Axel VERDON (Work notes)
Downgrade : 16Go → 8Go
16-05-2024 10:55:46 - Axel VERDON (Work notes)
Issue : BIOS Corrupt
No warranty
21-06-2022 13:05:58 - FRANCK DECHAUMONT (Work notes)
Upgrade 8 Go
</t>
  </si>
  <si>
    <t>G0X2GB3</t>
  </si>
  <si>
    <t>J7YRFB3</t>
  </si>
  <si>
    <t xml:space="preserve">03-05-2024 13:55:33 - ERIC DEMAILLY (Work notes)
downgrade
03-05-2024 13:55:20 - ERIC DEMAILLY (Work notes)
clavier effacé
plus sous garantie
21-04-2022 15:20:25 - W124501 (Work notes)
upgrade 32GO
</t>
  </si>
  <si>
    <t>F4LTFB3</t>
  </si>
  <si>
    <t>JEAN VALERE MEYRIGNAC</t>
  </si>
  <si>
    <t>A794003</t>
  </si>
  <si>
    <t>821ZFB3</t>
  </si>
  <si>
    <t xml:space="preserve">17-06-2022 10:18:44 - ERIC DEMAILLY (Work notes)
UPGRADE TO 16 GO
</t>
  </si>
  <si>
    <t>3XKRFB3</t>
  </si>
  <si>
    <t>Manuella Koutouzi-Dolet</t>
  </si>
  <si>
    <t>W191393</t>
  </si>
  <si>
    <t xml:space="preserve">02-05-2024 12:38:19 - ERIC DEMAILLY (Work notes)
upgrade to 32 go
</t>
  </si>
  <si>
    <t>CNCZFB3</t>
  </si>
  <si>
    <t>8B6ZFB3</t>
  </si>
  <si>
    <t xml:space="preserve">17-04-2024 10:02:30 - Axel VERDON (Work notes)
Downgrade : 32Go → 16Go
17-04-2024 09:54:20 - Axel VERDON (Work notes)
Issue : USB-C HS and maybe Pki HS
No warranty
08-04-2022 09:15:42 - W113176 (Work notes)
Upgrade RAM to 32Gb
</t>
  </si>
  <si>
    <t>9NY1GB3</t>
  </si>
  <si>
    <t xml:space="preserve">02-06-2022 10:27:52 - JEANNE MOREIRA (Work notes)
+8gb
</t>
  </si>
  <si>
    <t>GXQXFB3</t>
  </si>
  <si>
    <t>3RXZFB3</t>
  </si>
  <si>
    <t xml:space="preserve">15-04-2024 09:20:58 - Alexandra Cerfaux (Work notes)
pc stolen see WRITM0232871
</t>
  </si>
  <si>
    <t>G90RFB3</t>
  </si>
  <si>
    <t>CD2TFB3</t>
  </si>
  <si>
    <t>CR0RFB3</t>
  </si>
  <si>
    <t>1WR1GB3</t>
  </si>
  <si>
    <t xml:space="preserve">19-08-2022 11:40:00 - JEANNE MOREIRA (Work notes)
+16gb
</t>
  </si>
  <si>
    <t>FVYZFB3</t>
  </si>
  <si>
    <t>4LGQFB3</t>
  </si>
  <si>
    <t>5LGQFB3</t>
  </si>
  <si>
    <t>6JS1F63</t>
  </si>
  <si>
    <t>HR7TFB3</t>
  </si>
  <si>
    <t>Théophile Labrousse</t>
  </si>
  <si>
    <t>W138652</t>
  </si>
  <si>
    <t>DNV0GB3</t>
  </si>
  <si>
    <t>5ZR1GB3</t>
  </si>
  <si>
    <t xml:space="preserve">23-02-2024 12:24:48 - Axel VERDON (Work notes)
Encore en possession de APPAYAH RAMANAH en attente de son retour laptop
04-10-2021 12:14:56 - A734655 (Work notes)
PC DE PRET
</t>
  </si>
  <si>
    <t>5HPVFB3</t>
  </si>
  <si>
    <t>3RJXFB3</t>
  </si>
  <si>
    <t>9MCVFB3</t>
  </si>
  <si>
    <t>JH8WFB3</t>
  </si>
  <si>
    <t>4GBSFB3</t>
  </si>
  <si>
    <t xml:space="preserve">21-02-2022 10:08:02 - W113176 (Work notes)
Update RAM to 16Gb
</t>
  </si>
  <si>
    <t>26C2GB3</t>
  </si>
  <si>
    <t>F8MTFB3</t>
  </si>
  <si>
    <t xml:space="preserve">14-03-2024 09:27:06 - ERIC DEMAILLY (Work notes)
changement de PC pour un plus piussant
10-06-2022 14:49:36 - W124501 (Work notes)
upgrade 8Go
</t>
  </si>
  <si>
    <t>38DRFB3</t>
  </si>
  <si>
    <t>BQMTFB3</t>
  </si>
  <si>
    <t xml:space="preserve">13-09-2022 13:53:42 - ERIC DEMAILLY (Work notes)
upgrade to 32 go
</t>
  </si>
  <si>
    <t>3HRRFB3</t>
  </si>
  <si>
    <t>73VQFB3</t>
  </si>
  <si>
    <t xml:space="preserve">02-06-2022 10:33:12 - JEANNE MOREIRA (Work notes)
+8gb
</t>
  </si>
  <si>
    <t>6SVQFB3</t>
  </si>
  <si>
    <t xml:space="preserve">21-04-2022 13:42:14 - ERIC DEMAILLY (Work notes)
update to 16 Go
</t>
  </si>
  <si>
    <t>D7WVFB3</t>
  </si>
  <si>
    <t>Boudjémâa GARECHE</t>
  </si>
  <si>
    <t>W139481</t>
  </si>
  <si>
    <t>57C2GB3</t>
  </si>
  <si>
    <t>7Q7TFB3</t>
  </si>
  <si>
    <t xml:space="preserve">01-03-2024 14:51:17 - Axel VERDON (Work notes)
Downgrade : 32Go → 16Go
01-03-2024 14:45:47 - Axel VERDON (Work notes)
Issue : Blue Screen
No warranty
13-02-2024 16:24:59 - ERIC DEMAILLY (Work notes)
passage sur MAC
14-06-2022 16:24:26 - W124501 (Work notes)
upgrade 16 Go
</t>
  </si>
  <si>
    <t>3MN0GB3</t>
  </si>
  <si>
    <t xml:space="preserve">29-02-2024 10:19:07 - Axel VERDON (Work notes)
Issue : TPM HS (determine by @FRANCK DECHAUMONT)
No warranty
24-08-2021 14:30:46 - W113176 (Work notes)
LEGACY
</t>
  </si>
  <si>
    <t>77TTFB3</t>
  </si>
  <si>
    <t>BF8WFB3</t>
  </si>
  <si>
    <t>BG3WFB3</t>
  </si>
  <si>
    <t>6TXXFB3</t>
  </si>
  <si>
    <t xml:space="preserve">17-02-2022 16:02:17 - XAVIER LECOFFRE (Work notes)
Installation de 16 giga et enlevé la barette de 8 giga
</t>
  </si>
  <si>
    <t>44B2GB3</t>
  </si>
  <si>
    <t>FX1TFB3</t>
  </si>
  <si>
    <t xml:space="preserve">19-08-2022 16:47:12 - JEANNE MOREIRA (Work notes)
+16gb
</t>
  </si>
  <si>
    <t>GM42GB3</t>
  </si>
  <si>
    <t xml:space="preserve">19-09-2022 14:30:52 - ERIC DEMAILLY (Work notes)
upgrade to 32 go
</t>
  </si>
  <si>
    <t>1CSTFB3</t>
  </si>
  <si>
    <t>CHJSFB3</t>
  </si>
  <si>
    <t xml:space="preserve">08-02-2024 15:19:32 - Alexandra Cerfaux (Work notes)
computer stolen cf WRITM0215983 - see police report in attachment
</t>
  </si>
  <si>
    <t>GD90GB3</t>
  </si>
  <si>
    <t>3D8YFB3</t>
  </si>
  <si>
    <t>8XXZFB3</t>
  </si>
  <si>
    <t>1Y71GB3</t>
  </si>
  <si>
    <t>HS92GB3</t>
  </si>
  <si>
    <t>DD8WFB3</t>
  </si>
  <si>
    <t>5S5XFB3</t>
  </si>
  <si>
    <t xml:space="preserve">15-06-2022 10:40:42 - JEANNE MOREIRA (Work notes)
+8gb
</t>
  </si>
  <si>
    <t>5WBVFB3</t>
  </si>
  <si>
    <t>5J71GB3</t>
  </si>
  <si>
    <t xml:space="preserve">28-07-2022 12:15:50 - JEANNE MOREIRA (Work notes)
+8gb
</t>
  </si>
  <si>
    <t>JQ47GB3</t>
  </si>
  <si>
    <t>2ZCRFB3</t>
  </si>
  <si>
    <t xml:space="preserve">03-03-2023 16:51:20 - ERIC DEMAILLY (Work notes)
upgrade to 16 go
</t>
  </si>
  <si>
    <t>4YRTFB3</t>
  </si>
  <si>
    <t xml:space="preserve">11-05-2022 17:43:01 - CHARLY PRONNIER (Work notes)
+8gb
</t>
  </si>
  <si>
    <t>7TRZFB3</t>
  </si>
  <si>
    <t>J3RXFB3</t>
  </si>
  <si>
    <t>CG6RFB3</t>
  </si>
  <si>
    <t xml:space="preserve">12-08-2022 10:41:37 - JEANNE MOREIRA (Work notes)
+8gb
</t>
  </si>
  <si>
    <t>JBVQFB3</t>
  </si>
  <si>
    <t>1LS1F63</t>
  </si>
  <si>
    <t>HKV0GB3</t>
  </si>
  <si>
    <t xml:space="preserve">16-03-2022 09:51:06 - W113176 (Work notes)
Upgrade RAM to 32Gb
</t>
  </si>
  <si>
    <t>9313GB3</t>
  </si>
  <si>
    <t>7CDXFB3</t>
  </si>
  <si>
    <t>6TY1GB3</t>
  </si>
  <si>
    <t xml:space="preserve">29-12-2022 13:20:56 - ERIC DEMAILLY (Work notes)
touches effacées et USB C HS
05-08-2022 14:13:44 - ERIC DEMAILLY (Work notes)
upgrade to 16 Go
</t>
  </si>
  <si>
    <t>2JPVFB3</t>
  </si>
  <si>
    <t xml:space="preserve">25-04-2022 09:20:21 - W124501 (Work notes)
upgrade 16GO
</t>
  </si>
  <si>
    <t>BTTQFB3</t>
  </si>
  <si>
    <t xml:space="preserve">20-05-2022 14:24:39 - JEANNE MOREIRA (Work notes)
+8gb
</t>
  </si>
  <si>
    <t>7V61GB3</t>
  </si>
  <si>
    <t xml:space="preserve">28-07-2022 09:48:24 - JEANNE MOREIRA (Work notes)
+8gb
</t>
  </si>
  <si>
    <t>3RY1GB3</t>
  </si>
  <si>
    <t xml:space="preserve">21-07-2022 13:34:26 - ERIC DEMAILLY (Work notes)
UPGRADE TO 16 go
</t>
  </si>
  <si>
    <t>9R1TFB3</t>
  </si>
  <si>
    <t xml:space="preserve">21-09-2022 14:56:06 - XAVIER LECOFFRE (Work notes)
ajout de 8  giga
</t>
  </si>
  <si>
    <t>HWJ2GB3</t>
  </si>
  <si>
    <t>3S4VFB3</t>
  </si>
  <si>
    <t xml:space="preserve">30-06-2023 16:23:40 - W124501 (Work notes)
upgrade to 32go
19-09-2022 12:40:41 - FRANCK DECHAUMONT (Work notes)
Upgrade 16 Go
</t>
  </si>
  <si>
    <t>6CTTFB3</t>
  </si>
  <si>
    <t>95JSFB3</t>
  </si>
  <si>
    <t>23W2GB3</t>
  </si>
  <si>
    <t>GMNSFB3</t>
  </si>
  <si>
    <t>BM8YFB3</t>
  </si>
  <si>
    <t>HSKRFB3</t>
  </si>
  <si>
    <t xml:space="preserve">17-05-2022 15:59:11 - JEANNE MOREIRA (Work notes)
+8gb
</t>
  </si>
  <si>
    <t>GRTQFB3</t>
  </si>
  <si>
    <t>9L2TFB3</t>
  </si>
  <si>
    <t>1ZFWFB3</t>
  </si>
  <si>
    <t>Florent AIGUIER</t>
  </si>
  <si>
    <t>W103550</t>
  </si>
  <si>
    <t xml:space="preserve">09-03-2023 16:01:32 - ERIC DEMAILLY (Work notes)
upgrade to 32go
</t>
  </si>
  <si>
    <t>92W2GB3</t>
  </si>
  <si>
    <t>1R1ZFB3</t>
  </si>
  <si>
    <t>GTDRFB3</t>
  </si>
  <si>
    <t xml:space="preserve">15-06-2022 13:55:37 - W124501 (Work notes)
upgrade 8Go
</t>
  </si>
  <si>
    <t>1XXRFB3</t>
  </si>
  <si>
    <t>2PKRFB3</t>
  </si>
  <si>
    <t xml:space="preserve">04-08-2022 15:42:41 - JEANNE MOREIRA (Work notes)
+8gb
</t>
  </si>
  <si>
    <t>2P4SFB3</t>
  </si>
  <si>
    <t>6LNYFB3</t>
  </si>
  <si>
    <t xml:space="preserve">12-05-2022 16:04:32 - CHARLY PRONNIER (Work notes)
+8gb
</t>
  </si>
  <si>
    <t>9B11GB3</t>
  </si>
  <si>
    <t xml:space="preserve">29-07-2022 10:02:59 - JEANNE MOREIRA (Work notes)
+16gb
</t>
  </si>
  <si>
    <t>GQY1GB3</t>
  </si>
  <si>
    <t>CH13GB3</t>
  </si>
  <si>
    <t>8YXZFB3</t>
  </si>
  <si>
    <t>GBJVFB3</t>
  </si>
  <si>
    <t xml:space="preserve">06-01-2023 10:04:29 - ERIC DEMAILLY (Work notes)
upgrade to 32 go
</t>
  </si>
  <si>
    <t>2FVQFB3</t>
  </si>
  <si>
    <t>9ML1GB3</t>
  </si>
  <si>
    <t xml:space="preserve">04-08-2022 15:47:37 - JEANNE MOREIRA (Work notes)
+16gb
</t>
  </si>
  <si>
    <t>CLVQFB3</t>
  </si>
  <si>
    <t xml:space="preserve">21-04-2022 10:19:44 - ERIC DEMAILLY (Work notes)
Update to 16 Go
</t>
  </si>
  <si>
    <t>F0DRFB3</t>
  </si>
  <si>
    <t>5LS1F63</t>
  </si>
  <si>
    <t>BPJVFB3</t>
  </si>
  <si>
    <t>BQY6GB3</t>
  </si>
  <si>
    <t>3DPVFB3</t>
  </si>
  <si>
    <t xml:space="preserve">17-05-2022 15:29:08 - JEANNE MOREIRA (Work notes)
+8gb
</t>
  </si>
  <si>
    <t>6N61GB3</t>
  </si>
  <si>
    <t xml:space="preserve">09-08-2022 13:21:56 - JEANNE MOREIRA (Work notes)
+8gb
</t>
  </si>
  <si>
    <t>B8WSFB3</t>
  </si>
  <si>
    <t>FT0RFB3</t>
  </si>
  <si>
    <t xml:space="preserve">29-07-2022 10:03:45 - JEANNE MOREIRA (Work notes)
+8gb
</t>
  </si>
  <si>
    <t>JS71GB3</t>
  </si>
  <si>
    <t xml:space="preserve">15-06-2022 14:31:54 - W124501 (Work notes)
upgrade 8Go
</t>
  </si>
  <si>
    <t>GK4VFB3</t>
  </si>
  <si>
    <t>8G9SFB3</t>
  </si>
  <si>
    <t>GBQ2GB3</t>
  </si>
  <si>
    <t>CM4SFB3</t>
  </si>
  <si>
    <t>BWRRFB3</t>
  </si>
  <si>
    <t xml:space="preserve">18-03-2022 09:51:09 - W113176 (Work notes)
Upgrade to 32Gb
</t>
  </si>
  <si>
    <t>BN6ZFB3</t>
  </si>
  <si>
    <t>7KFWFB3</t>
  </si>
  <si>
    <t xml:space="preserve">08-06-2022 15:52:34 - JEANNE MOREIRA (Work notes)
+16gb
</t>
  </si>
  <si>
    <t>74H0GB3</t>
  </si>
  <si>
    <t xml:space="preserve">20-05-2022 14:54:03 - JEANNE MOREIRA (Work notes)
+8gb
</t>
  </si>
  <si>
    <t>5M4VFB3</t>
  </si>
  <si>
    <t>22J0GB3</t>
  </si>
  <si>
    <t xml:space="preserve">27-06-2023 15:39:15 - W110608 (Work notes)
Resolved with DELL
06-04-2023 11:03:28 - W110608 (Work notes)
device already imported in other tenant, hence, cannot be imported in WL (WRITM0135520)
</t>
  </si>
  <si>
    <t>1QWVFB3</t>
  </si>
  <si>
    <t>asset_tag</t>
  </si>
  <si>
    <t>install_status</t>
  </si>
  <si>
    <t>model_category</t>
  </si>
  <si>
    <t>model.display_name</t>
  </si>
  <si>
    <t>assigned_to</t>
  </si>
  <si>
    <t>assigned_to.user_name</t>
  </si>
  <si>
    <t>ref_alm_hardware.u_where_used</t>
  </si>
  <si>
    <t>company</t>
  </si>
  <si>
    <t>location</t>
  </si>
  <si>
    <t>location.city</t>
  </si>
  <si>
    <t>location.u_iso_country_code</t>
  </si>
  <si>
    <t>substatus</t>
  </si>
  <si>
    <t>ci</t>
  </si>
  <si>
    <t>work_notes</t>
  </si>
  <si>
    <t>DQXYV93</t>
  </si>
  <si>
    <t>Benoit BOUDIER</t>
  </si>
  <si>
    <t>W104088</t>
  </si>
  <si>
    <t>8CRJ0B3</t>
  </si>
  <si>
    <t>GUSTAVO JAVIER AGUILAR MARTINEZ</t>
  </si>
  <si>
    <t>4CRJ0B3</t>
  </si>
  <si>
    <t>F5JK8D3</t>
  </si>
  <si>
    <t>ELOISE GERNEZ</t>
  </si>
  <si>
    <t>W128497</t>
  </si>
  <si>
    <t>BNN3W93</t>
  </si>
  <si>
    <t>Shyam VYAS</t>
  </si>
  <si>
    <t>W194077</t>
  </si>
  <si>
    <t>25P3W93</t>
  </si>
  <si>
    <t>Manuel BALLESTER</t>
  </si>
  <si>
    <t>W102854</t>
  </si>
  <si>
    <t>D3P3W93</t>
  </si>
  <si>
    <t>SAMIRA GHERBI</t>
  </si>
  <si>
    <t>W120623</t>
  </si>
  <si>
    <t>83P3W93</t>
  </si>
  <si>
    <t>GWENAEL TANGUY</t>
  </si>
  <si>
    <t>S242626</t>
  </si>
  <si>
    <t>CFSH4D3</t>
  </si>
  <si>
    <t>9RQBQ93</t>
  </si>
  <si>
    <t>Wissem MEDIOUNI</t>
  </si>
  <si>
    <t>W102691</t>
  </si>
  <si>
    <t xml:space="preserve">18-10-2023 15:45:06 - Mickael BOUTEMEUR (Work notes)
Screen flickering
</t>
  </si>
  <si>
    <t>B5XB9G3</t>
  </si>
  <si>
    <t>775VGG3</t>
  </si>
  <si>
    <t>SAER DIAGNE</t>
  </si>
  <si>
    <t>A625037</t>
  </si>
  <si>
    <t>G538PG3</t>
  </si>
  <si>
    <t>685VGG3</t>
  </si>
  <si>
    <t>F65VGG3</t>
  </si>
  <si>
    <t>285VGG3</t>
  </si>
  <si>
    <t>Raphael DELACROIX</t>
  </si>
  <si>
    <t>W133158</t>
  </si>
  <si>
    <t>5DG1HG3</t>
  </si>
  <si>
    <t>7GN3W93</t>
  </si>
  <si>
    <t>1XM3W93</t>
  </si>
  <si>
    <t>RUOHUI CHENG</t>
  </si>
  <si>
    <t>A795394</t>
  </si>
  <si>
    <t>84XB9G3</t>
  </si>
  <si>
    <t>Nicole MERCENE</t>
  </si>
  <si>
    <t>W195981</t>
  </si>
  <si>
    <t>1XCF3B3</t>
  </si>
  <si>
    <t>Richard Veron</t>
  </si>
  <si>
    <t>W196089</t>
  </si>
  <si>
    <t>H55VGG3</t>
  </si>
  <si>
    <t>Mounir HALOUANE</t>
  </si>
  <si>
    <t>GF58PG3</t>
  </si>
  <si>
    <t xml:space="preserve">08-09-2022 10:36:25 - ERIC DEMAILLY (Work notes)
upgrade to 16 go
</t>
  </si>
  <si>
    <t>3VP3W93</t>
  </si>
  <si>
    <t>Ishaan Nayyar</t>
  </si>
  <si>
    <t>W195921</t>
  </si>
  <si>
    <t>77P3W93</t>
  </si>
  <si>
    <t>NOEMIE BENFREDJ</t>
  </si>
  <si>
    <t>W195875</t>
  </si>
  <si>
    <t>16P3W93</t>
  </si>
  <si>
    <t>MARGOT LE FLEM</t>
  </si>
  <si>
    <t>W195963</t>
  </si>
  <si>
    <t>5VM3W93</t>
  </si>
  <si>
    <t>7CG1HG3</t>
  </si>
  <si>
    <t>LUCAS MARREL</t>
  </si>
  <si>
    <t>W118336</t>
  </si>
  <si>
    <t>8CG1HG3</t>
  </si>
  <si>
    <t>CHAIMA OULEBSIR</t>
  </si>
  <si>
    <t>W122730</t>
  </si>
  <si>
    <t>D6P3W93</t>
  </si>
  <si>
    <t>JULIE TCHUITIO</t>
  </si>
  <si>
    <t>W120345</t>
  </si>
  <si>
    <t>J65VGG3</t>
  </si>
  <si>
    <t xml:space="preserve">17-12-2024 10:18:59 - ERIC DEMAILLY (Work notes)
PC de test de continuité
25-07-2022 16:03:39 - ERIC DEMAILLY (Work notes)
upgrade to 16 Go
</t>
  </si>
  <si>
    <t>8TH1HG3</t>
  </si>
  <si>
    <t>ROMAIN CAPLIER</t>
  </si>
  <si>
    <t>W128403</t>
  </si>
  <si>
    <t xml:space="preserve">10-08-2022 10:46:41 - FRANCK DECHAUMONT (Work notes)
Upgrade 16 Go
</t>
  </si>
  <si>
    <t>C5XB9G3</t>
  </si>
  <si>
    <t>74XB9G3</t>
  </si>
  <si>
    <t>JXM3W93</t>
  </si>
  <si>
    <t>C7P3W93</t>
  </si>
  <si>
    <t>BCG1HG3</t>
  </si>
  <si>
    <t>MAXIME MICHEL</t>
  </si>
  <si>
    <t>W112008</t>
  </si>
  <si>
    <t>5CG1HG3</t>
  </si>
  <si>
    <t>VALENTIN HUGUET</t>
  </si>
  <si>
    <t>A748565</t>
  </si>
  <si>
    <t>3CG1HG3</t>
  </si>
  <si>
    <t>FABIEN CHAMPEL</t>
  </si>
  <si>
    <t>A702788</t>
  </si>
  <si>
    <t>5G58PG3</t>
  </si>
  <si>
    <t>ANNAELLE SIMON</t>
  </si>
  <si>
    <t>W131113</t>
  </si>
  <si>
    <t>2538PG3</t>
  </si>
  <si>
    <t>Antoine MIGNIEN</t>
  </si>
  <si>
    <t>W193897</t>
  </si>
  <si>
    <t xml:space="preserve">02-09-2024 09:54:27 - Axel VERDON (Work notes)
WRITM0267027
14-04-2023 10:12:41 - ERIC DEMAILLY (Work notes)
upgrade to 16go
</t>
  </si>
  <si>
    <t>8538PG3</t>
  </si>
  <si>
    <t>Simon BOUSSEKEYT</t>
  </si>
  <si>
    <t>W193682</t>
  </si>
  <si>
    <t xml:space="preserve">22-02-2023 16:03:38 - ERIC DEMAILLY (Work notes)
Upgrade to 16go
</t>
  </si>
  <si>
    <t>CTH1HG3</t>
  </si>
  <si>
    <t>PIERRE-YVES AUGEM</t>
  </si>
  <si>
    <t>W131451</t>
  </si>
  <si>
    <t xml:space="preserve">08-12-2022 16:05:46 - ERIC DEMAILLY (Work notes)
upgrade to 32 go
</t>
  </si>
  <si>
    <t>9G58PG3</t>
  </si>
  <si>
    <t>Pierre Olivier MALPHETTES</t>
  </si>
  <si>
    <t>W190964</t>
  </si>
  <si>
    <t xml:space="preserve">29-04-2022 14:24:41 - ERIC DEMAILLY (Work notes)
update to 16 gb
</t>
  </si>
  <si>
    <t>8VH1HG3</t>
  </si>
  <si>
    <t>ELYES BOUFDIL</t>
  </si>
  <si>
    <t>W112863</t>
  </si>
  <si>
    <t xml:space="preserve">03-03-2022 14:22:24 - A734655 (Work notes)
16GO =&gt; 32Go
</t>
  </si>
  <si>
    <t>75XB9G3</t>
  </si>
  <si>
    <t>MARYLINE DEWITTE</t>
  </si>
  <si>
    <t>W124371</t>
  </si>
  <si>
    <t>3638PG3</t>
  </si>
  <si>
    <t>JONATHAN FREDERICK</t>
  </si>
  <si>
    <t>W123814</t>
  </si>
  <si>
    <t>365VGG3</t>
  </si>
  <si>
    <t>DELPHINE ANDRIS</t>
  </si>
  <si>
    <t>FR20160</t>
  </si>
  <si>
    <t>2VH1HG3</t>
  </si>
  <si>
    <t>FREDERIC FAUQUEMBERGUE</t>
  </si>
  <si>
    <t>FR20139</t>
  </si>
  <si>
    <t xml:space="preserve">12-12-2024 09:44:02 - ERIC DEMAILLY (Work notes)
changement suite pb USBC
06-12-2024 15:30:58 - ERIC DEMAILLY (Work notes)
upgrade to 32 go
</t>
  </si>
  <si>
    <t>3NC1HG3</t>
  </si>
  <si>
    <t>NATHALIE BECUWE</t>
  </si>
  <si>
    <t>FR18443</t>
  </si>
  <si>
    <t xml:space="preserve">10-10-2022 13:39:26 - ERIC DEMAILLY (Work notes)
Upgrade to 32 go
</t>
  </si>
  <si>
    <t>6638PG3</t>
  </si>
  <si>
    <t>SANDRINE BEGHIN</t>
  </si>
  <si>
    <t>FR18557</t>
  </si>
  <si>
    <t xml:space="preserve">02-08-2022 11:27:21 - FRANCK DECHAUMONT (Work notes)
+ Go
</t>
  </si>
  <si>
    <t>5VH1HG3</t>
  </si>
  <si>
    <t>LOIC CLAVE</t>
  </si>
  <si>
    <t>A770452</t>
  </si>
  <si>
    <t xml:space="preserve">13-06-2022 15:12:22 - W124501 (Work notes)
upgrade 16 GO.
</t>
  </si>
  <si>
    <t>FVH1HG3</t>
  </si>
  <si>
    <t>KAOUTAR BARAKA</t>
  </si>
  <si>
    <t>A793681</t>
  </si>
  <si>
    <t xml:space="preserve">11-09-2024 10:07:23 - ERIC DEMAILLY (Work notes)
upgrade to 32 go
28-08-2024 16:52:54 - Axel VERDON (Work notes)
WRITM0265930
</t>
  </si>
  <si>
    <t>FTH1HG3</t>
  </si>
  <si>
    <t>ABDERRAHMANE KORAIT</t>
  </si>
  <si>
    <t>A708589</t>
  </si>
  <si>
    <t xml:space="preserve">02-09-2022 09:36:14 - ERIC DEMAILLY (Work notes)
upgrade to 32 go
</t>
  </si>
  <si>
    <t>6VH1HG3</t>
  </si>
  <si>
    <t>VALENTINE MAILLART</t>
  </si>
  <si>
    <t>A555381</t>
  </si>
  <si>
    <t>9WC1HG3</t>
  </si>
  <si>
    <t>MARION PIGOREAU</t>
  </si>
  <si>
    <t>A534271</t>
  </si>
  <si>
    <t>8WC1HG3</t>
  </si>
  <si>
    <t>JOLANTA ELZBIETA MONCELET</t>
  </si>
  <si>
    <t>A121854</t>
  </si>
  <si>
    <t>95P3W93</t>
  </si>
  <si>
    <t>5FN3W93</t>
  </si>
  <si>
    <t>NICOLAS KOZAKIEWICZ</t>
  </si>
  <si>
    <t>A178870</t>
  </si>
  <si>
    <t>CNC1HG3</t>
  </si>
  <si>
    <t>KENZA EJBARI</t>
  </si>
  <si>
    <t>FR16874</t>
  </si>
  <si>
    <t>3DG1HG3</t>
  </si>
  <si>
    <t>Aymen REKIK</t>
  </si>
  <si>
    <t>W103370</t>
  </si>
  <si>
    <t>55P3W93</t>
  </si>
  <si>
    <t>JEROME RAVINET</t>
  </si>
  <si>
    <t>W192167</t>
  </si>
  <si>
    <t>FS603B3</t>
  </si>
  <si>
    <t>Runjia JIANG</t>
  </si>
  <si>
    <t>W194564</t>
  </si>
  <si>
    <t>8FN3W93</t>
  </si>
  <si>
    <t>PIERRE THEOBALD</t>
  </si>
  <si>
    <t>W193548</t>
  </si>
  <si>
    <t>9MC1HG3</t>
  </si>
  <si>
    <t>SALMA MRABET</t>
  </si>
  <si>
    <t>W123163</t>
  </si>
  <si>
    <t xml:space="preserve">29-07-2022 10:04:35 - JEANNE MOREIRA (Work notes)
+16gb
</t>
  </si>
  <si>
    <t>885VGG3</t>
  </si>
  <si>
    <t>BWC1HG3</t>
  </si>
  <si>
    <t>FXM3W93</t>
  </si>
  <si>
    <t>H4XB9G3</t>
  </si>
  <si>
    <t>54XB9G3</t>
  </si>
  <si>
    <t>1NP3W93</t>
  </si>
  <si>
    <t>G438PG3</t>
  </si>
  <si>
    <t>HANIFA AOUDIA</t>
  </si>
  <si>
    <t>W133543</t>
  </si>
  <si>
    <t xml:space="preserve">15-03-2023 16:41:45 - ERIC DEMAILLY (Work notes)
upgrade to 16 go
</t>
  </si>
  <si>
    <t>9438PG3</t>
  </si>
  <si>
    <t>Audrey DE FIGUERREDO</t>
  </si>
  <si>
    <t>W134160</t>
  </si>
  <si>
    <t xml:space="preserve">20-01-2023 11:34:05 - ERIC DEMAILLY (Work notes)
upgrade to 16 go
</t>
  </si>
  <si>
    <t>HF58PG3</t>
  </si>
  <si>
    <t>OPHELIE BARBIER</t>
  </si>
  <si>
    <t>A686162</t>
  </si>
  <si>
    <t>BTH1HG3</t>
  </si>
  <si>
    <t>GNC1HG3</t>
  </si>
  <si>
    <t xml:space="preserve">20-12-2024 13:55:54 - ERIC DEMAILLY (Work notes)
clavier effacé_x000D_
freeze même après maj bios
05-04-2024 14:06:14 - Axel VERDON (Work notes)
Correcting the state (laptop was affected to Franck because we prepare some laptop for instant replacement of damaged user's laptop)
24-08-2022 15:52:44 - FRANCK DECHAUMONT (Work notes)
Upgrade 16 Go
</t>
  </si>
  <si>
    <t>6PP3W93</t>
  </si>
  <si>
    <t>Marwane Goudani</t>
  </si>
  <si>
    <t>W195641</t>
  </si>
  <si>
    <t>F5P3W93</t>
  </si>
  <si>
    <t>VICTOIRE CHARRIER</t>
  </si>
  <si>
    <t>W130975</t>
  </si>
  <si>
    <t>3FN3W93</t>
  </si>
  <si>
    <t>4PC1HG3</t>
  </si>
  <si>
    <t>JMC1HG3</t>
  </si>
  <si>
    <t>MOUNIR KELLAL</t>
  </si>
  <si>
    <t>FR16955</t>
  </si>
  <si>
    <t>6WC1HG3</t>
  </si>
  <si>
    <t>HELENE TRUONG</t>
  </si>
  <si>
    <t>W102699</t>
  </si>
  <si>
    <t>1738PG3</t>
  </si>
  <si>
    <t xml:space="preserve">29-04-2022 13:42:58 - ERIC DEMAILLY (Work notes)
Update to 16 Go
</t>
  </si>
  <si>
    <t>73P3W93</t>
  </si>
  <si>
    <t>Julien SELLEZ</t>
  </si>
  <si>
    <t>W102674</t>
  </si>
  <si>
    <t>1WH1HG3</t>
  </si>
  <si>
    <t>Alexandre GINESY</t>
  </si>
  <si>
    <t>W138895</t>
  </si>
  <si>
    <t xml:space="preserve">22-09-2023 13:38:21 - ERIC DEMAILLY (Work notes)
upgrade to 32go
</t>
  </si>
  <si>
    <t>4G58PG3</t>
  </si>
  <si>
    <t>CLAIRE FILET</t>
  </si>
  <si>
    <t>W116257</t>
  </si>
  <si>
    <t>JTP3W93</t>
  </si>
  <si>
    <t>1NQZ0B3</t>
  </si>
  <si>
    <t>2DG1HG3</t>
  </si>
  <si>
    <t>UGO LAMBERT</t>
  </si>
  <si>
    <t>W117510</t>
  </si>
  <si>
    <t>J75VGG3</t>
  </si>
  <si>
    <t>DAN IZMAN</t>
  </si>
  <si>
    <t>W122737</t>
  </si>
  <si>
    <t xml:space="preserve">25-05-2023 12:21:47 - ERIC DEMAILLY (Work notes)
upgrade to 16 go
</t>
  </si>
  <si>
    <t>4638PG3</t>
  </si>
  <si>
    <t>BENJAMIN GODON</t>
  </si>
  <si>
    <t>W123768</t>
  </si>
  <si>
    <t>DTH1HG3</t>
  </si>
  <si>
    <t>Pierre MERCIER</t>
  </si>
  <si>
    <t>A529399</t>
  </si>
  <si>
    <t>J538PG3</t>
  </si>
  <si>
    <t>PASCAL DUPUIS</t>
  </si>
  <si>
    <t>A100217</t>
  </si>
  <si>
    <t xml:space="preserve">10-06-2022 14:39:58 - W124501 (Work notes)
upgrade 8Go
</t>
  </si>
  <si>
    <t>9NC1HG3</t>
  </si>
  <si>
    <t>PIERRE ROUSSEAU</t>
  </si>
  <si>
    <t>W122445</t>
  </si>
  <si>
    <t>2GN3W93</t>
  </si>
  <si>
    <t>ARVIND HURBOSEEA</t>
  </si>
  <si>
    <t>W191433</t>
  </si>
  <si>
    <t>8G58PG3</t>
  </si>
  <si>
    <t>BMP3W93</t>
  </si>
  <si>
    <t>FRANCOISE VERGER</t>
  </si>
  <si>
    <t>A111036</t>
  </si>
  <si>
    <t>H638PG3</t>
  </si>
  <si>
    <t>STEPHANE BONNIER</t>
  </si>
  <si>
    <t>A622430</t>
  </si>
  <si>
    <t xml:space="preserve">15-03-2023 09:44:22 - ERIC DEMAILLY (Work notes)
upgrade to 16 go
</t>
  </si>
  <si>
    <t>5PP3W93</t>
  </si>
  <si>
    <t>JNP3W93</t>
  </si>
  <si>
    <t>Remi MAENO</t>
  </si>
  <si>
    <t>W103348</t>
  </si>
  <si>
    <t>C638PG3</t>
  </si>
  <si>
    <t xml:space="preserve">17-02-2023 15:03:22 - VIANNEY DELANNOY (Work notes)
UPGRAD 8 TO 16
</t>
  </si>
  <si>
    <t>3TP3W93</t>
  </si>
  <si>
    <t>Morgane BUAUD</t>
  </si>
  <si>
    <t>W194006</t>
  </si>
  <si>
    <t>D438PG3</t>
  </si>
  <si>
    <t>1G58PG3</t>
  </si>
  <si>
    <t>Christophe HALLEZ</t>
  </si>
  <si>
    <t>FR20310</t>
  </si>
  <si>
    <t>G65VGG3</t>
  </si>
  <si>
    <t>EZGI SAROS</t>
  </si>
  <si>
    <t>A773188</t>
  </si>
  <si>
    <t>GRP3W93</t>
  </si>
  <si>
    <t>HIND HABAOUI</t>
  </si>
  <si>
    <t>W130684</t>
  </si>
  <si>
    <t>FNC1HG3</t>
  </si>
  <si>
    <t>NICOLAS BLAISE</t>
  </si>
  <si>
    <t>A626961</t>
  </si>
  <si>
    <t xml:space="preserve">05-09-2024 11:32:02 - Axel VERDON (Work notes)
WRITM0268835
18-08-2022 10:23:48 - ERIC DEMAILLY (Work notes)
Upgrade to 32 Go
</t>
  </si>
  <si>
    <t>66P3W93</t>
  </si>
  <si>
    <t>Othmane Bounaim</t>
  </si>
  <si>
    <t>W195263</t>
  </si>
  <si>
    <t>1JN3W93</t>
  </si>
  <si>
    <t>Eric Auclair</t>
  </si>
  <si>
    <t>W195262</t>
  </si>
  <si>
    <t>12P3W93</t>
  </si>
  <si>
    <t>NESRINE TMAR</t>
  </si>
  <si>
    <t>W111265</t>
  </si>
  <si>
    <t>6WM3W93</t>
  </si>
  <si>
    <t>TAHA ZOUARI</t>
  </si>
  <si>
    <t>W102819</t>
  </si>
  <si>
    <t>785VGG3</t>
  </si>
  <si>
    <t>HKN3W93</t>
  </si>
  <si>
    <t>Yohan Castro</t>
  </si>
  <si>
    <t>W139574</t>
  </si>
  <si>
    <t>5XCF3B3</t>
  </si>
  <si>
    <t>Bachir BOUHAFS</t>
  </si>
  <si>
    <t>W132452</t>
  </si>
  <si>
    <t>4438PG3</t>
  </si>
  <si>
    <t xml:space="preserve">28-10-2024 15:58:27 - Axel VERDON (Work notes)
Issue : HDMI-C HS_x000D_
No warranty
28-10-2024 15:58:06 - Axel VERDON (Work notes)
Downgrade : 16Go → 8Go
06-08-2024 10:48:02 - ERIC DEMAILLY (Work notes)
upgrade to 16 go
</t>
  </si>
  <si>
    <t>F55VGG3</t>
  </si>
  <si>
    <t>Amal Hémont</t>
  </si>
  <si>
    <t>W101450</t>
  </si>
  <si>
    <t>JF58PG3</t>
  </si>
  <si>
    <t>SIFDINE HADDOU</t>
  </si>
  <si>
    <t>W112404</t>
  </si>
  <si>
    <t>HXM3W93</t>
  </si>
  <si>
    <t>3538PG3</t>
  </si>
  <si>
    <t>BEATRICE LECUYER</t>
  </si>
  <si>
    <t>FR19867</t>
  </si>
  <si>
    <t>2PC1HG3</t>
  </si>
  <si>
    <t>MAXIME LIBS</t>
  </si>
  <si>
    <t>A689233</t>
  </si>
  <si>
    <t xml:space="preserve">04-08-2022 16:01:51 - JEANNE MOREIRA (Work notes)
+16gb
</t>
  </si>
  <si>
    <t>8XM3W93</t>
  </si>
  <si>
    <t>Anaelle RIOU</t>
  </si>
  <si>
    <t>W194196</t>
  </si>
  <si>
    <t>CFN3W93</t>
  </si>
  <si>
    <t>REMY BLANCHET</t>
  </si>
  <si>
    <t>W124522</t>
  </si>
  <si>
    <t>HFN3W93</t>
  </si>
  <si>
    <t>CAROLINE JESEQUEL</t>
  </si>
  <si>
    <t>S231540</t>
  </si>
  <si>
    <t>6SP3W93</t>
  </si>
  <si>
    <t>Loic BORONAT</t>
  </si>
  <si>
    <t>GWCF3B3</t>
  </si>
  <si>
    <t>Christophe DELHORBE</t>
  </si>
  <si>
    <t>HS603B3</t>
  </si>
  <si>
    <t>WL eCom Solution BE BV</t>
  </si>
  <si>
    <t>4C503B3</t>
  </si>
  <si>
    <t>ADIR KRIEF</t>
  </si>
  <si>
    <t>W123327</t>
  </si>
  <si>
    <t>FVC1HG3</t>
  </si>
  <si>
    <t>ALBAN JUTEAU</t>
  </si>
  <si>
    <t>W128987</t>
  </si>
  <si>
    <t>1YM3W93</t>
  </si>
  <si>
    <t>Louis DELIN</t>
  </si>
  <si>
    <t>W194377</t>
  </si>
  <si>
    <t>8JN3W93</t>
  </si>
  <si>
    <t>MYRIAME MILOUDI SAIDOUN</t>
  </si>
  <si>
    <t>W102682</t>
  </si>
  <si>
    <t>CCG1HG3</t>
  </si>
  <si>
    <t>ABDULLAH HALLAK ELWAN</t>
  </si>
  <si>
    <t>W123742</t>
  </si>
  <si>
    <t>FF58PG3</t>
  </si>
  <si>
    <t>JEAN OLIVIER LAURENDEAU</t>
  </si>
  <si>
    <t>A147982</t>
  </si>
  <si>
    <t>J4XB9G3</t>
  </si>
  <si>
    <t>G638PG3</t>
  </si>
  <si>
    <t>Mathys ROSINSKI</t>
  </si>
  <si>
    <t>W193830</t>
  </si>
  <si>
    <t xml:space="preserve">18-10-2022 08:58:00 - ERIC DEMAILLY (Work notes)
update to 16 go
</t>
  </si>
  <si>
    <t>G55VGG3</t>
  </si>
  <si>
    <t>Julien PRONIER</t>
  </si>
  <si>
    <t>W193828</t>
  </si>
  <si>
    <t xml:space="preserve">30-08-2024 12:39:26 - Axel VERDON (Work notes)
WRITM0267210
18-04-2024 11:46:12 - Axel VERDON (Work notes)
Upgrade : 8Go → 16Go
</t>
  </si>
  <si>
    <t>JWCF3B3</t>
  </si>
  <si>
    <t>Hippolyte PIK</t>
  </si>
  <si>
    <t>W194291</t>
  </si>
  <si>
    <t>C85VGG3</t>
  </si>
  <si>
    <t>Kamelia GUEHAIZ</t>
  </si>
  <si>
    <t>W190953</t>
  </si>
  <si>
    <t xml:space="preserve">22-02-2023 15:15:23 - ERIC DEMAILLY (Work notes)
update to 16go
</t>
  </si>
  <si>
    <t>J4P3W93</t>
  </si>
  <si>
    <t>Tristan RICHEZ</t>
  </si>
  <si>
    <t>W131769</t>
  </si>
  <si>
    <t>52P3W93</t>
  </si>
  <si>
    <t>Lea POMATA-HAMOUDI</t>
  </si>
  <si>
    <t>W193787</t>
  </si>
  <si>
    <t>H4P3W93</t>
  </si>
  <si>
    <t>MICHAEL BARBEAU</t>
  </si>
  <si>
    <t>W102795</t>
  </si>
  <si>
    <t>3TH1HG3</t>
  </si>
  <si>
    <t>Antoine Dupuis</t>
  </si>
  <si>
    <t>W194010</t>
  </si>
  <si>
    <t xml:space="preserve">29-08-2024 15:54:35 - Axel VERDON (Work notes)
WRITM0267029
02-09-2022 11:53:48 - ERIC DEMAILLY (Work notes)
upgrade to 32
</t>
  </si>
  <si>
    <t>265VGG3</t>
  </si>
  <si>
    <t>LOUIS VICAINNE</t>
  </si>
  <si>
    <t>A613965</t>
  </si>
  <si>
    <t>G85VGG3</t>
  </si>
  <si>
    <t>Mohamed BENNANI</t>
  </si>
  <si>
    <t>W134177</t>
  </si>
  <si>
    <t xml:space="preserve">26-04-2023 13:19:34 - ERIC DEMAILLY (Work notes)
upgrade to 16 go
</t>
  </si>
  <si>
    <t>765VGG3</t>
  </si>
  <si>
    <t>Samuel CARPENTIER</t>
  </si>
  <si>
    <t>W133559</t>
  </si>
  <si>
    <t xml:space="preserve">18-08-2023 13:38:18 - ERIC DEMAILLY (Work notes)
upgrade to 16 go
</t>
  </si>
  <si>
    <t>B7P3W93</t>
  </si>
  <si>
    <t>Tristan CANOVAS</t>
  </si>
  <si>
    <t>W194007</t>
  </si>
  <si>
    <t>F7P3W93</t>
  </si>
  <si>
    <t>Jeremy BAROIN</t>
  </si>
  <si>
    <t>W194138</t>
  </si>
  <si>
    <t>B438PG3</t>
  </si>
  <si>
    <t>CYNTHIA JOLO</t>
  </si>
  <si>
    <t>W131509</t>
  </si>
  <si>
    <t>B85VGG3</t>
  </si>
  <si>
    <t>JEAN HECKLY</t>
  </si>
  <si>
    <t>W194009</t>
  </si>
  <si>
    <t xml:space="preserve">01-06-2023 10:01:10 - ERIC DEMAILLY (Work notes)
upgrade to 16 go
</t>
  </si>
  <si>
    <t>13P3W93</t>
  </si>
  <si>
    <t>Sabine OUALIKENE</t>
  </si>
  <si>
    <t>W193820</t>
  </si>
  <si>
    <t>CVC1HG3</t>
  </si>
  <si>
    <t>Selim AJMI</t>
  </si>
  <si>
    <t>W131831</t>
  </si>
  <si>
    <t>JVH1HG3</t>
  </si>
  <si>
    <t>ALAIN VIDAL</t>
  </si>
  <si>
    <t>FR18751</t>
  </si>
  <si>
    <t>B5P3W93</t>
  </si>
  <si>
    <t>Pierre JOUANNEL</t>
  </si>
  <si>
    <t>W103540</t>
  </si>
  <si>
    <t>3JN3W93</t>
  </si>
  <si>
    <t>PASCAL COGOLUEGNES</t>
  </si>
  <si>
    <t>FR21782</t>
  </si>
  <si>
    <t>F438PG3</t>
  </si>
  <si>
    <t>Chloé SYLVAIN</t>
  </si>
  <si>
    <t>W138380</t>
  </si>
  <si>
    <t xml:space="preserve">22-08-2024 09:44:05 - Axel VERDON (Work notes)
WINC0266167
06-02-2023 16:24:21 - ERIC DEMAILLY (Work notes)
upgrade to 16 go
</t>
  </si>
  <si>
    <t>9TH1HG3</t>
  </si>
  <si>
    <t xml:space="preserve">06-02-2023 10:24:35 - ERIC DEMAILLY (Work notes)
PC de spare pour FLS (CYRILLE COLBERT). WRITM0116976
06-02-2023 09:25:46 - ERIC DEMAILLY (Work notes)
upgrade to 32 go
04-08-2022 17:01:41 - ERIC DEMAILLY (Work notes)
erreur pas d'upgrade
27-07-2022 10:56:20 - ERIC DEMAILLY (Work notes)
upgrade to 32 go
</t>
  </si>
  <si>
    <t>DFN3W93</t>
  </si>
  <si>
    <t>MATTHIS VERON</t>
  </si>
  <si>
    <t>W116183</t>
  </si>
  <si>
    <t>1LN3W93</t>
  </si>
  <si>
    <t>JEAN BAPTISTE FAUCHON DE VILLEPLEE</t>
  </si>
  <si>
    <t>W102714</t>
  </si>
  <si>
    <t>5VP3W93</t>
  </si>
  <si>
    <t>B2P3W93</t>
  </si>
  <si>
    <t>Marie Agnes BAILLEUX</t>
  </si>
  <si>
    <t>W103126</t>
  </si>
  <si>
    <t>5WM3W93</t>
  </si>
  <si>
    <t>PHILIPPE JOBEZ</t>
  </si>
  <si>
    <t>W102705</t>
  </si>
  <si>
    <t>5GN3W93</t>
  </si>
  <si>
    <t>KHALID DEQQAQ</t>
  </si>
  <si>
    <t>FR23916</t>
  </si>
  <si>
    <t>56P3W93</t>
  </si>
  <si>
    <t>RACHEL SURAUX</t>
  </si>
  <si>
    <t>S241649</t>
  </si>
  <si>
    <t>B3P3W93</t>
  </si>
  <si>
    <t>ALEXANDRA KRIMIAN</t>
  </si>
  <si>
    <t>W120619</t>
  </si>
  <si>
    <t>9GN3W93</t>
  </si>
  <si>
    <t>GPP3W93</t>
  </si>
  <si>
    <t>MOHAMED AIT OUGHRABOU</t>
  </si>
  <si>
    <t>W118777</t>
  </si>
  <si>
    <t>85P3W93</t>
  </si>
  <si>
    <t>Eric PICOU</t>
  </si>
  <si>
    <t>W103361</t>
  </si>
  <si>
    <t>JHN3W93</t>
  </si>
  <si>
    <t>H5P3W93</t>
  </si>
  <si>
    <t>ABDERRAHIM MAAROF</t>
  </si>
  <si>
    <t>W110512</t>
  </si>
  <si>
    <t>HNP3W93</t>
  </si>
  <si>
    <t>9NP3W93</t>
  </si>
  <si>
    <t>2PP3W93</t>
  </si>
  <si>
    <t>Cesar Zeitouni</t>
  </si>
  <si>
    <t>W124578</t>
  </si>
  <si>
    <t>1FN3W93</t>
  </si>
  <si>
    <t>5SP3W93</t>
  </si>
  <si>
    <t>ESTELLE PORTEJOIE</t>
  </si>
  <si>
    <t>W102787</t>
  </si>
  <si>
    <t>3WM3W93</t>
  </si>
  <si>
    <t>Eric LANGLOIS</t>
  </si>
  <si>
    <t>W103513</t>
  </si>
  <si>
    <t>FHN3W93</t>
  </si>
  <si>
    <t>Charles DUPONT</t>
  </si>
  <si>
    <t>W103459</t>
  </si>
  <si>
    <t>J3P3W93</t>
  </si>
  <si>
    <t>Guillaume ARIZZI</t>
  </si>
  <si>
    <t>9XM3W93</t>
  </si>
  <si>
    <t>Marc Alexandre DURET</t>
  </si>
  <si>
    <t>W103465</t>
  </si>
  <si>
    <t>63P3W93</t>
  </si>
  <si>
    <t>Paul CATRY</t>
  </si>
  <si>
    <t>W103229</t>
  </si>
  <si>
    <t>24P3W93</t>
  </si>
  <si>
    <t>Laurent GERRA</t>
  </si>
  <si>
    <t>W103252</t>
  </si>
  <si>
    <t>4HN3W93</t>
  </si>
  <si>
    <t>Laurent LEBOEUF</t>
  </si>
  <si>
    <t>W103423</t>
  </si>
  <si>
    <t>FRP3W93</t>
  </si>
  <si>
    <t>Badredine RAOUY</t>
  </si>
  <si>
    <t>W137420</t>
  </si>
  <si>
    <t>46P3W93</t>
  </si>
  <si>
    <t>HMP3W93</t>
  </si>
  <si>
    <t>Jean Christophe LAROPPE</t>
  </si>
  <si>
    <t>W102685</t>
  </si>
  <si>
    <t>5XM3W93</t>
  </si>
  <si>
    <t>Alexandre PIERRET</t>
  </si>
  <si>
    <t>W102954</t>
  </si>
  <si>
    <t>BNP3W93</t>
  </si>
  <si>
    <t>4KN3W93</t>
  </si>
  <si>
    <t>C5P3W93</t>
  </si>
  <si>
    <t>RAPHAEL KHADAM</t>
  </si>
  <si>
    <t>W102740</t>
  </si>
  <si>
    <t>8GN3W93</t>
  </si>
  <si>
    <t>22P3W93</t>
  </si>
  <si>
    <t>BXM3W93</t>
  </si>
  <si>
    <t>SEBASTIEN GIVRY</t>
  </si>
  <si>
    <t>W116398</t>
  </si>
  <si>
    <t>72P3W93</t>
  </si>
  <si>
    <t>BKN3W93</t>
  </si>
  <si>
    <t>Tarik SAADA</t>
  </si>
  <si>
    <t>W133297</t>
  </si>
  <si>
    <t>G3P3W93</t>
  </si>
  <si>
    <t>RIADH CHERIF</t>
  </si>
  <si>
    <t>W118362</t>
  </si>
  <si>
    <t>1PP3W93</t>
  </si>
  <si>
    <t>Cécile MASSY</t>
  </si>
  <si>
    <t>W135147</t>
  </si>
  <si>
    <t>F3P3W93</t>
  </si>
  <si>
    <t>Benoit BASTIT</t>
  </si>
  <si>
    <t>W103239</t>
  </si>
  <si>
    <t>4PP3W93</t>
  </si>
  <si>
    <t>97P3W93</t>
  </si>
  <si>
    <t>Nagime GOSSA</t>
  </si>
  <si>
    <t>W102999</t>
  </si>
  <si>
    <t>4JN3W93</t>
  </si>
  <si>
    <t>Francois SAUBESTRE</t>
  </si>
  <si>
    <t>W103534</t>
  </si>
  <si>
    <t>DXM3W93</t>
  </si>
  <si>
    <t>Sylvain FERARD</t>
  </si>
  <si>
    <t>W103335</t>
  </si>
  <si>
    <t>36P3W93</t>
  </si>
  <si>
    <t>MAXIME THOMAS</t>
  </si>
  <si>
    <t>W123059</t>
  </si>
  <si>
    <t>17P3W93</t>
  </si>
  <si>
    <t>ARNAUD PEYRET FORCADE</t>
  </si>
  <si>
    <t>W116525</t>
  </si>
  <si>
    <t>6FN3W93</t>
  </si>
  <si>
    <t>Alain GICQUEL</t>
  </si>
  <si>
    <t>W102862</t>
  </si>
  <si>
    <t>7MP3W93</t>
  </si>
  <si>
    <t>6KN3W93</t>
  </si>
  <si>
    <t>Nicolas BRAND</t>
  </si>
  <si>
    <t>W103321</t>
  </si>
  <si>
    <t>6MP3W93</t>
  </si>
  <si>
    <t>4GN3W93</t>
  </si>
  <si>
    <t>3SP3W93</t>
  </si>
  <si>
    <t>LILIAN FRICOTTEAUX</t>
  </si>
  <si>
    <t>W127945</t>
  </si>
  <si>
    <t>FKN3W93</t>
  </si>
  <si>
    <t>Sarah LAMARQUE</t>
  </si>
  <si>
    <t>W103564</t>
  </si>
  <si>
    <t>2FN3W93</t>
  </si>
  <si>
    <t>Guillaume DELAUNAY</t>
  </si>
  <si>
    <t>W103577</t>
  </si>
  <si>
    <t>8NC1HG3</t>
  </si>
  <si>
    <t>AHMED FARAH</t>
  </si>
  <si>
    <t>FR25060</t>
  </si>
  <si>
    <t>2738PG3</t>
  </si>
  <si>
    <t>ERIC DEGOBERT</t>
  </si>
  <si>
    <t>A159089</t>
  </si>
  <si>
    <t xml:space="preserve">09-12-2022 10:07:40 - ERIC DEMAILLY (Work notes)
upgrade to 16 go
</t>
  </si>
  <si>
    <t>DVH1HG3</t>
  </si>
  <si>
    <t>Matthieu SIMON</t>
  </si>
  <si>
    <t>W138571</t>
  </si>
  <si>
    <t xml:space="preserve">14-03-2022 16:24:14 - W113176 (Work notes)
Upgrade RAm to 32Gb
</t>
  </si>
  <si>
    <t>8638PG3</t>
  </si>
  <si>
    <t>OLIVIER KUHN</t>
  </si>
  <si>
    <t>FR20227</t>
  </si>
  <si>
    <t xml:space="preserve">15-12-2022 10:15:22 - ERIC DEMAILLY (Work notes)
Upgrade to 16 go
</t>
  </si>
  <si>
    <t>JCG1HG3</t>
  </si>
  <si>
    <t>AYA HAITI</t>
  </si>
  <si>
    <t>W111497</t>
  </si>
  <si>
    <t>165VGG3</t>
  </si>
  <si>
    <t>Christian DELSALLE</t>
  </si>
  <si>
    <t>W114498</t>
  </si>
  <si>
    <t xml:space="preserve">04-04-2023 11:41:51 - ERIC DEMAILLY (Work notes)
update to 16 go
</t>
  </si>
  <si>
    <t>D638PG3</t>
  </si>
  <si>
    <t>ISABELLE DEREGNAUCOURT</t>
  </si>
  <si>
    <t>FR18186</t>
  </si>
  <si>
    <t xml:space="preserve">14-03-2022 10:12:48 - ERIC DEMAILLY (Work notes)
upgrade ram to 16 Go
</t>
  </si>
  <si>
    <t>6G58PG3</t>
  </si>
  <si>
    <t>ARTHUR TRUSGNACH</t>
  </si>
  <si>
    <t>W131383</t>
  </si>
  <si>
    <t xml:space="preserve">03-05-2023 11:33:08 - ERIC DEMAILLY (Work notes)
upgrade to 16 go
</t>
  </si>
  <si>
    <t>G75VGG3</t>
  </si>
  <si>
    <t>LOIC PETITPREZ</t>
  </si>
  <si>
    <t>W130145</t>
  </si>
  <si>
    <t>J438PG3</t>
  </si>
  <si>
    <t>MIKAEL PREVOT</t>
  </si>
  <si>
    <t>W102751</t>
  </si>
  <si>
    <t>F5XB9G3</t>
  </si>
  <si>
    <t>Sebastien DOUDET</t>
  </si>
  <si>
    <t>W102943</t>
  </si>
  <si>
    <t>9CG1HG3</t>
  </si>
  <si>
    <t>EMMANUEL ROBIN</t>
  </si>
  <si>
    <t>FR23149</t>
  </si>
  <si>
    <t>1NC1HG3</t>
  </si>
  <si>
    <t>Yann CODOGNOTTO</t>
  </si>
  <si>
    <t>W103581</t>
  </si>
  <si>
    <t>4NC1HG3</t>
  </si>
  <si>
    <t>SIDNEY FOURNIER</t>
  </si>
  <si>
    <t>W127517</t>
  </si>
  <si>
    <t xml:space="preserve">28-07-2022 10:14:44 - JEANNE MOREIRA (Work notes)
+16gb
</t>
  </si>
  <si>
    <t>4538PG3</t>
  </si>
  <si>
    <t>Eric ELIAZORD</t>
  </si>
  <si>
    <t>W103122</t>
  </si>
  <si>
    <t>HCG1HG3</t>
  </si>
  <si>
    <t>Mohamed M'HISSEN</t>
  </si>
  <si>
    <t>W103221</t>
  </si>
  <si>
    <t>4WC1HG3</t>
  </si>
  <si>
    <t>Antony DA CUNHA PEREIRA</t>
  </si>
  <si>
    <t>W111451</t>
  </si>
  <si>
    <t>94XB9G3</t>
  </si>
  <si>
    <t>DAMIEN DURAND</t>
  </si>
  <si>
    <t>W130475</t>
  </si>
  <si>
    <t>65XB9G3</t>
  </si>
  <si>
    <t>HEDI CHAHED</t>
  </si>
  <si>
    <t>W110437</t>
  </si>
  <si>
    <t>7638PG3</t>
  </si>
  <si>
    <t>SEVERINE VERBRUGGE</t>
  </si>
  <si>
    <t>FR18573</t>
  </si>
  <si>
    <t xml:space="preserve">17-06-2022 13:11:18 - FRANCK DECHAUMONT (Work notes)
Upgrade 8 Go
</t>
  </si>
  <si>
    <t>HNC1HG3</t>
  </si>
  <si>
    <t xml:space="preserve">25-05-2022 11:45:17 - JEANNE MOREIRA (Work notes)
+16gb
</t>
  </si>
  <si>
    <t>CMC1HG3</t>
  </si>
  <si>
    <t>PIERRE NICOLAS PATON</t>
  </si>
  <si>
    <t>W120729</t>
  </si>
  <si>
    <t xml:space="preserve">31-05-2022 10:08:19 - JEANNE MOREIRA (Work notes)
+16gb
</t>
  </si>
  <si>
    <t>2438PG3</t>
  </si>
  <si>
    <t>KRISTINA CHATEL</t>
  </si>
  <si>
    <t>W131356</t>
  </si>
  <si>
    <t>5TH1HG3</t>
  </si>
  <si>
    <t>THOMAS LOPEZ</t>
  </si>
  <si>
    <t>W112312</t>
  </si>
  <si>
    <t xml:space="preserve">23-02-2024 12:01:01 - Axel VERDON (Work notes)
Apparemment appartient à Thomas Lopez voire ticket : WINC0184424
02-08-2022 12:23:16 - FRANCK DECHAUMONT (Work notes)
+ 16 Go
</t>
  </si>
  <si>
    <t>GVH1HG3</t>
  </si>
  <si>
    <t>JEREMY GODDE</t>
  </si>
  <si>
    <t>W122387</t>
  </si>
  <si>
    <t>DNC1HG3</t>
  </si>
  <si>
    <t>LUCAS BRUNEAU</t>
  </si>
  <si>
    <t>W127905</t>
  </si>
  <si>
    <t xml:space="preserve">28-07-2022 16:00:49 - JEANNE MOREIRA (Work notes)
+16gb
</t>
  </si>
  <si>
    <t>DWC1HG3</t>
  </si>
  <si>
    <t>ASMAA HAMITOU</t>
  </si>
  <si>
    <t>W112199</t>
  </si>
  <si>
    <t>3WC1HG3</t>
  </si>
  <si>
    <t>Dimitri MASSON</t>
  </si>
  <si>
    <t>W103295</t>
  </si>
  <si>
    <t>BG58PG3</t>
  </si>
  <si>
    <t>Nicolas LAUER</t>
  </si>
  <si>
    <t>W103522</t>
  </si>
  <si>
    <t>DF58PG3</t>
  </si>
  <si>
    <t>ASMA JOMAA</t>
  </si>
  <si>
    <t>W131578</t>
  </si>
  <si>
    <t>875VGG3</t>
  </si>
  <si>
    <t>ERIC PLOURDE</t>
  </si>
  <si>
    <t>W131569</t>
  </si>
  <si>
    <t>JVC1HG3</t>
  </si>
  <si>
    <t>AMELIE BEAUJOUAN</t>
  </si>
  <si>
    <t>W116470</t>
  </si>
  <si>
    <t>HMC1HG3</t>
  </si>
  <si>
    <t>FLORIAN NICOLAS DA SILVA</t>
  </si>
  <si>
    <t>W125157</t>
  </si>
  <si>
    <t xml:space="preserve">20-04-2022 15:22:14 - W124501 (Work notes)
upgrade 16go
</t>
  </si>
  <si>
    <t>F4XB9G3</t>
  </si>
  <si>
    <t>THANH TAM LE</t>
  </si>
  <si>
    <t>W131606</t>
  </si>
  <si>
    <t>GCG1HG3</t>
  </si>
  <si>
    <t>RIHEM HADDAD</t>
  </si>
  <si>
    <t>A618534</t>
  </si>
  <si>
    <t>7TH1HG3</t>
  </si>
  <si>
    <t>CYRILLE MAS</t>
  </si>
  <si>
    <t>FR16711</t>
  </si>
  <si>
    <t>4CG1HG3</t>
  </si>
  <si>
    <t>Hassen LAHBIB</t>
  </si>
  <si>
    <t>W132935</t>
  </si>
  <si>
    <t>3PC1HG3</t>
  </si>
  <si>
    <t>CELINE GAILLARD</t>
  </si>
  <si>
    <t>W121708</t>
  </si>
  <si>
    <t xml:space="preserve">12-08-2022 11:36:46 - JEANNE MOREIRA (Work notes)
+16gb
</t>
  </si>
  <si>
    <t>465VGG3</t>
  </si>
  <si>
    <t>YANNICK CROIZER</t>
  </si>
  <si>
    <t>W114767</t>
  </si>
  <si>
    <t>7538PG3</t>
  </si>
  <si>
    <t>BENOIT KRYSTLIK</t>
  </si>
  <si>
    <t>A758651</t>
  </si>
  <si>
    <t>9VC1HG3</t>
  </si>
  <si>
    <t>OUERDIA OULD HAMICHE</t>
  </si>
  <si>
    <t>A755240</t>
  </si>
  <si>
    <t>BVH1HG3</t>
  </si>
  <si>
    <t>Samy BENHASSINE</t>
  </si>
  <si>
    <t>W133074</t>
  </si>
  <si>
    <t>975VGG3</t>
  </si>
  <si>
    <t>NICOLAS CHARLES</t>
  </si>
  <si>
    <t>A171769</t>
  </si>
  <si>
    <t>DMC1HG3</t>
  </si>
  <si>
    <t>MAXIME AVAULEE</t>
  </si>
  <si>
    <t>W117182</t>
  </si>
  <si>
    <t>985VGG3</t>
  </si>
  <si>
    <t>4DG1HG3</t>
  </si>
  <si>
    <t>MATHIEU BRITEAU</t>
  </si>
  <si>
    <t>W121786</t>
  </si>
  <si>
    <t>7VH1HG3</t>
  </si>
  <si>
    <t>NICOLAS DRANSART</t>
  </si>
  <si>
    <t>W128281</t>
  </si>
  <si>
    <t xml:space="preserve">21-06-2022 12:48:38 - FRANCK DECHAUMONT (Work notes)
Upgrade 16 Go
</t>
  </si>
  <si>
    <t>3G58PG3</t>
  </si>
  <si>
    <t>CLEMENT MERCIER</t>
  </si>
  <si>
    <t>W123183</t>
  </si>
  <si>
    <t xml:space="preserve">22-03-2023 12:25:00 - ERIC DEMAILLY (Work notes)
update to 16 go
</t>
  </si>
  <si>
    <t>6MC1HG3</t>
  </si>
  <si>
    <t>LUCAS VERNIERS</t>
  </si>
  <si>
    <t>W128802</t>
  </si>
  <si>
    <t xml:space="preserve">10-01-2022 16:05:46 - W113176 (Work notes)
Upgrade RAM to 32Go
</t>
  </si>
  <si>
    <t>HTH1HG3</t>
  </si>
  <si>
    <t>MARTIN MAGNIEZ</t>
  </si>
  <si>
    <t>W123002</t>
  </si>
  <si>
    <t xml:space="preserve">21-06-2022 16:20:59 - FRANCK DECHAUMONT (Work notes)
Upgrade 16 Go
</t>
  </si>
  <si>
    <t>9VH1HG3</t>
  </si>
  <si>
    <t>FRANCOIS DUBIEZ</t>
  </si>
  <si>
    <t>A125228</t>
  </si>
  <si>
    <t xml:space="preserve">30-01-2023 10:21:22 - ERIC DEMAILLY (Work notes)
upgrade to 32go
</t>
  </si>
  <si>
    <t>H65VGG3</t>
  </si>
  <si>
    <t>NICOLAS JOURNEL</t>
  </si>
  <si>
    <t>W129888</t>
  </si>
  <si>
    <t>GVC1HG3</t>
  </si>
  <si>
    <t>ALEXIS HAVEZ</t>
  </si>
  <si>
    <t>A551679</t>
  </si>
  <si>
    <t>1VH1HG3</t>
  </si>
  <si>
    <t>OLIVIER CASTIEN</t>
  </si>
  <si>
    <t>W124085</t>
  </si>
  <si>
    <t xml:space="preserve">02-06-2022 12:29:10 - ERIC DEMAILLY (Work notes)
upgrade to 32 Go
</t>
  </si>
  <si>
    <t>1TH1HG3</t>
  </si>
  <si>
    <t>AYMEN BEN HAMOUDA</t>
  </si>
  <si>
    <t>W110522</t>
  </si>
  <si>
    <t>JNC1HG3</t>
  </si>
  <si>
    <t>CHRISTINE SEIGNEUR</t>
  </si>
  <si>
    <t>W122342</t>
  </si>
  <si>
    <t>FCG1HG3</t>
  </si>
  <si>
    <t>IBRAHIM ALLEGUI</t>
  </si>
  <si>
    <t>W112301</t>
  </si>
  <si>
    <t>HVH1HG3</t>
  </si>
  <si>
    <t>FLORIAN BAHU</t>
  </si>
  <si>
    <t>W123234</t>
  </si>
  <si>
    <t>275VGG3</t>
  </si>
  <si>
    <t>CHRISTINE MARKEY</t>
  </si>
  <si>
    <t>A100046</t>
  </si>
  <si>
    <t xml:space="preserve">02-11-2023 10:07:44 - ERIC DEMAILLY (Work notes)
upgrade to 16 go
</t>
  </si>
  <si>
    <t>1WC1HG3</t>
  </si>
  <si>
    <t>PIERRE DA SILVA</t>
  </si>
  <si>
    <t>W125171</t>
  </si>
  <si>
    <t>5438PG3</t>
  </si>
  <si>
    <t>EMMA CARDON</t>
  </si>
  <si>
    <t>W130110</t>
  </si>
  <si>
    <t xml:space="preserve">21-10-2022 10:08:09 - ERIC DEMAILLY (Work notes)
upgrade to 16 go
</t>
  </si>
  <si>
    <t>8438PG3</t>
  </si>
  <si>
    <t>VESNA MAZET</t>
  </si>
  <si>
    <t>W131625</t>
  </si>
  <si>
    <t>5638PG3</t>
  </si>
  <si>
    <t>Oilide STOCKY</t>
  </si>
  <si>
    <t>W103440</t>
  </si>
  <si>
    <t>CWC1HG3</t>
  </si>
  <si>
    <t>Hassane BENTEFRIT</t>
  </si>
  <si>
    <t>W102888</t>
  </si>
  <si>
    <t>1DG1HG3</t>
  </si>
  <si>
    <t>ESTELLE CHEMOLLE</t>
  </si>
  <si>
    <t>A456623</t>
  </si>
  <si>
    <t>8MC1HG3</t>
  </si>
  <si>
    <t>NASSIM ARAB</t>
  </si>
  <si>
    <t>W112524</t>
  </si>
  <si>
    <t xml:space="preserve">21-06-2022 12:47:14 - FRANCK DECHAUMONT (Work notes)
Upgrade  16 Go
</t>
  </si>
  <si>
    <t>7MC1HG3</t>
  </si>
  <si>
    <t>IHEB ELADIB</t>
  </si>
  <si>
    <t>W124681</t>
  </si>
  <si>
    <t>5NC1HG3</t>
  </si>
  <si>
    <t>EMNA HADDAR</t>
  </si>
  <si>
    <t>W123950</t>
  </si>
  <si>
    <t>45XB9G3</t>
  </si>
  <si>
    <t>EVA LAWRENCE</t>
  </si>
  <si>
    <t>W102725</t>
  </si>
  <si>
    <t>2NC1HG3</t>
  </si>
  <si>
    <t>NIHEL LOUHICHI</t>
  </si>
  <si>
    <t>W124116</t>
  </si>
  <si>
    <t>2WC1HG3</t>
  </si>
  <si>
    <t>Florent BALLY</t>
  </si>
  <si>
    <t>W103117</t>
  </si>
  <si>
    <t>C75VGG3</t>
  </si>
  <si>
    <t>LAURE DA SILVA</t>
  </si>
  <si>
    <t>W130446</t>
  </si>
  <si>
    <t xml:space="preserve">02-11-2022 14:04:00 - ERIC DEMAILLY (Work notes)
upgrade to 16 go
</t>
  </si>
  <si>
    <t>F638PG3</t>
  </si>
  <si>
    <t>CYRIL DEMAND</t>
  </si>
  <si>
    <t>W128907</t>
  </si>
  <si>
    <t>JSH1HG3</t>
  </si>
  <si>
    <t>Anass EL GHOULALI</t>
  </si>
  <si>
    <t>W135234</t>
  </si>
  <si>
    <t>J638PG3</t>
  </si>
  <si>
    <t>Francois GOEUSSE</t>
  </si>
  <si>
    <t>W192213</t>
  </si>
  <si>
    <t xml:space="preserve">14-12-2022 16:37:35 - ERIC DEMAILLY (Work notes)
upgrade to 16 go
</t>
  </si>
  <si>
    <t>575VGG3</t>
  </si>
  <si>
    <t>Franck ROGER</t>
  </si>
  <si>
    <t>A110740</t>
  </si>
  <si>
    <t xml:space="preserve">24-10-2022 15:39:04 - ERIC DEMAILLY (Work notes)
update to 16 go
</t>
  </si>
  <si>
    <t>5WC1HG3</t>
  </si>
  <si>
    <t>CHARAF BOUCHTIOUI</t>
  </si>
  <si>
    <t>W130047</t>
  </si>
  <si>
    <t>55XB9G3</t>
  </si>
  <si>
    <t>Sandrine BARBEY</t>
  </si>
  <si>
    <t>W102979</t>
  </si>
  <si>
    <t>3VH1HG3</t>
  </si>
  <si>
    <t>CYRIL DILOUYA</t>
  </si>
  <si>
    <t>W129508</t>
  </si>
  <si>
    <t>4738PG3</t>
  </si>
  <si>
    <t>Ilies ZINOUN</t>
  </si>
  <si>
    <t>W192869</t>
  </si>
  <si>
    <t xml:space="preserve">07-10-2022 12:12:23 - ERIC DEMAILLY (Work notes)
upgrade to 16 go
</t>
  </si>
  <si>
    <t>2WH1HG3</t>
  </si>
  <si>
    <t xml:space="preserve">25-10-2022 16:54:11 - ERIC DEMAILLY (Work notes)
upgrade to 32 go
</t>
  </si>
  <si>
    <t>GTH1HG3</t>
  </si>
  <si>
    <t>KEVIN NGUYEN</t>
  </si>
  <si>
    <t>W123153</t>
  </si>
  <si>
    <t xml:space="preserve">19-06-2023 10:00:58 - ERIC DEMAILLY (Work notes)
upgrade to 32 go
</t>
  </si>
  <si>
    <t>BNC1HG3</t>
  </si>
  <si>
    <t>PIERRE BLANCHARD</t>
  </si>
  <si>
    <t>A547891</t>
  </si>
  <si>
    <t>F85VGG3</t>
  </si>
  <si>
    <t>Mohamed LEULMI</t>
  </si>
  <si>
    <t>W134011</t>
  </si>
  <si>
    <t xml:space="preserve">29-04-2022 11:13:41 - ERIC DEMAILLY (Work notes)
update to 16go
</t>
  </si>
  <si>
    <t>965VGG3</t>
  </si>
  <si>
    <t>MATHIEU DENEUVILLE</t>
  </si>
  <si>
    <t>FR20048</t>
  </si>
  <si>
    <t xml:space="preserve">14-04-2023 10:08:52 - ERIC DEMAILLY (Work notes)
upgrade to 16 go
</t>
  </si>
  <si>
    <t>B75VGG3</t>
  </si>
  <si>
    <t>LAURENT MARECAILLE</t>
  </si>
  <si>
    <t>FR19951</t>
  </si>
  <si>
    <t>7438PG3</t>
  </si>
  <si>
    <t>Kaoutar LANAYA</t>
  </si>
  <si>
    <t>W133745</t>
  </si>
  <si>
    <t>7NC1HG3</t>
  </si>
  <si>
    <t>Romain MARINO</t>
  </si>
  <si>
    <t>W131995</t>
  </si>
  <si>
    <t xml:space="preserve">24-03-2022 10:37:12 - W113176 (Work notes)
Upgrade RAM to 32Gb
</t>
  </si>
  <si>
    <t>175VGG3</t>
  </si>
  <si>
    <t>JEAN FRANCOIS VANBREMEERSCH</t>
  </si>
  <si>
    <t>A173092</t>
  </si>
  <si>
    <t xml:space="preserve">05-06-2023 16:07:27 - ERIC DEMAILLY (Work notes)
upgrade to 16 go
</t>
  </si>
  <si>
    <t>HVC1HG3</t>
  </si>
  <si>
    <t>Delal SELETLI</t>
  </si>
  <si>
    <t>W132802</t>
  </si>
  <si>
    <t>JTH1HG3</t>
  </si>
  <si>
    <t>HUGUES DETAVERNIER</t>
  </si>
  <si>
    <t>W125887</t>
  </si>
  <si>
    <t xml:space="preserve">30-05-2022 15:10:35 - ERIC DEMAILLY (Work notes)
UPGRADE TO 32 GO
</t>
  </si>
  <si>
    <t>2G58PG3</t>
  </si>
  <si>
    <t>Pierre Moise CARROT</t>
  </si>
  <si>
    <t>W102998</t>
  </si>
  <si>
    <t>4TH1HG3</t>
  </si>
  <si>
    <t>ERIC DEMAILLY</t>
  </si>
  <si>
    <t>W123335</t>
  </si>
  <si>
    <t xml:space="preserve">29-08-2022 12:36:43 - ERIC DEMAILLY (Work notes)
Upgrade to 32 go
</t>
  </si>
  <si>
    <t>4VH1HG3</t>
  </si>
  <si>
    <t>THOMAS L ANTHOEN</t>
  </si>
  <si>
    <t>W123319</t>
  </si>
  <si>
    <t xml:space="preserve">07-06-2022 12:12:55 - W124501 (Work notes)
UPGRADE 16Go
</t>
  </si>
  <si>
    <t>7WC1HG3</t>
  </si>
  <si>
    <t>Rofayda MENZER</t>
  </si>
  <si>
    <t>W124253</t>
  </si>
  <si>
    <t>6NC1HG3</t>
  </si>
  <si>
    <t>UGO BERTRAND</t>
  </si>
  <si>
    <t>W131385</t>
  </si>
  <si>
    <t>J55VGG3</t>
  </si>
  <si>
    <t>H75VGG3</t>
  </si>
  <si>
    <t>ANAIS PIEDNOIR</t>
  </si>
  <si>
    <t>A688945</t>
  </si>
  <si>
    <t>H538PG3</t>
  </si>
  <si>
    <t xml:space="preserve">31-07-2023 11:40:47 - ERIC DEMAILLY (Work notes)
the laptop was stolen from the car of her old manager VERMERSCH PAULINE
</t>
  </si>
  <si>
    <t>H438PG3</t>
  </si>
  <si>
    <t>FLORENCE COLPIN</t>
  </si>
  <si>
    <t>A707362</t>
  </si>
  <si>
    <t xml:space="preserve">31-03-2023 12:48:03 - ERIC DEMAILLY (Work notes)
upgrade to 16 go
</t>
  </si>
  <si>
    <t>G4XB9G3</t>
  </si>
  <si>
    <t>FMC1HG3</t>
  </si>
  <si>
    <t xml:space="preserve">22-03-2024 16:34:13 - Axel VERDON (Work notes)
not in Seclin
</t>
  </si>
  <si>
    <t>F75VGG3</t>
  </si>
  <si>
    <t>ANNE-SOPHIE MONNIER</t>
  </si>
  <si>
    <t>W130467</t>
  </si>
  <si>
    <t xml:space="preserve">02-11-2022 15:59:48 - ERIC DEMAILLY (Work notes)
upgrade to 16 go
</t>
  </si>
  <si>
    <t>F538PG3</t>
  </si>
  <si>
    <t>DVC1HG3</t>
  </si>
  <si>
    <t>DCG1HG3</t>
  </si>
  <si>
    <t>D85VGG3</t>
  </si>
  <si>
    <t>Bastien CAZCARRA</t>
  </si>
  <si>
    <t>W135957</t>
  </si>
  <si>
    <t>D75VGG3</t>
  </si>
  <si>
    <t xml:space="preserve">22-02-2023 13:07:17 - ERIC DEMAILLY (Work notes)
upgrade to 16go
</t>
  </si>
  <si>
    <t>D65VGG3</t>
  </si>
  <si>
    <t>ISABELLE MONTELLIMARD</t>
  </si>
  <si>
    <t>W126373</t>
  </si>
  <si>
    <t>D5XB9G3</t>
  </si>
  <si>
    <t>JEAN BAPTISTE MARCELLIN</t>
  </si>
  <si>
    <t>W114012</t>
  </si>
  <si>
    <t>D4XB9G3</t>
  </si>
  <si>
    <t>C65VGG3</t>
  </si>
  <si>
    <t>SABINE TAKACS</t>
  </si>
  <si>
    <t>FR20409</t>
  </si>
  <si>
    <t xml:space="preserve">31-08-2022 09:34:44 - ERIC DEMAILLY (Work notes)
Upgrade to 16 go
</t>
  </si>
  <si>
    <t>C4XB9G3</t>
  </si>
  <si>
    <t>C438PG3</t>
  </si>
  <si>
    <t>MIKAEL TRUONG</t>
  </si>
  <si>
    <t>W131506</t>
  </si>
  <si>
    <t>BMC1HG3</t>
  </si>
  <si>
    <t>INGENICO_A57</t>
  </si>
  <si>
    <t>B638PG3</t>
  </si>
  <si>
    <t>B65VGG3</t>
  </si>
  <si>
    <t>Marine CRONIER</t>
  </si>
  <si>
    <t>W132804</t>
  </si>
  <si>
    <t xml:space="preserve">06-02-2023 16:21:18 - ERIC DEMAILLY (Work notes)
upgrade to 16 go
</t>
  </si>
  <si>
    <t>B4XB9G3</t>
  </si>
  <si>
    <t>Nathalie SOLDADO CARLIER</t>
  </si>
  <si>
    <t>W103400</t>
  </si>
  <si>
    <t>9638PG3</t>
  </si>
  <si>
    <t>95XB9G3</t>
  </si>
  <si>
    <t>865VGG3</t>
  </si>
  <si>
    <t>PAUL EVANS</t>
  </si>
  <si>
    <t>A504770</t>
  </si>
  <si>
    <t xml:space="preserve">23-01-2023 09:45:35 - ERIC DEMAILLY (Work notes)
upgrade to 16 go
</t>
  </si>
  <si>
    <t>85XB9G3</t>
  </si>
  <si>
    <t>7G58PG3</t>
  </si>
  <si>
    <t>6CG1HG3</t>
  </si>
  <si>
    <t>665VGG3</t>
  </si>
  <si>
    <t xml:space="preserve">15-01-2024 12:24:28 - ERIC DEMAILLY (Work notes)
Upgrade to 16 go
</t>
  </si>
  <si>
    <t>64XB9G3</t>
  </si>
  <si>
    <t>6438PG3</t>
  </si>
  <si>
    <t xml:space="preserve">07-03-2023 12:22:38 - ERIC DEMAILLY (Work notes)
upgrade to 16 go
</t>
  </si>
  <si>
    <t>585VGG3</t>
  </si>
  <si>
    <t>565VGG3</t>
  </si>
  <si>
    <t>5538PG3</t>
  </si>
  <si>
    <t xml:space="preserve">17-03-2023 10:25:25 - ERIC DEMAILLY (Work notes)
upgrade to 16 go
</t>
  </si>
  <si>
    <t>485VGG3</t>
  </si>
  <si>
    <t>ADRIEN MARTY</t>
  </si>
  <si>
    <t>W131426</t>
  </si>
  <si>
    <t>475VGG3</t>
  </si>
  <si>
    <t>385VGG3</t>
  </si>
  <si>
    <t>Guy COTTEN</t>
  </si>
  <si>
    <t>W102977</t>
  </si>
  <si>
    <t>3738PG3</t>
  </si>
  <si>
    <t xml:space="preserve">15-12-2022 14:18:25 - ERIC DEMAILLY (Work notes)
update to 16 go
</t>
  </si>
  <si>
    <t>3438PG3</t>
  </si>
  <si>
    <t xml:space="preserve">24-01-2023 11:11:27 - ERIC DEMAILLY (Work notes)
upgrade to 16 go
</t>
  </si>
  <si>
    <t>2TH1HG3</t>
  </si>
  <si>
    <t>25XB9G3</t>
  </si>
  <si>
    <t>2638PG3</t>
  </si>
  <si>
    <t>1PC1HG3</t>
  </si>
  <si>
    <t>1638PG3</t>
  </si>
  <si>
    <t>Adrien WACRENIER</t>
  </si>
  <si>
    <t>W134661</t>
  </si>
  <si>
    <t xml:space="preserve">18-11-2022 11:55:17 - ERIC DEMAILLY (Work notes)
upgrade to 16 go
</t>
  </si>
  <si>
    <t>1538PG3</t>
  </si>
  <si>
    <t>Philippe Follet</t>
  </si>
  <si>
    <t>W138999</t>
  </si>
  <si>
    <t xml:space="preserve">14-04-2023 10:27:46 - ERIC DEMAILLY (Work notes)
upgrade to 16 go
</t>
  </si>
  <si>
    <t>GMC1HG3</t>
  </si>
  <si>
    <t>Cecile Platteeuw</t>
  </si>
  <si>
    <t>W192941</t>
  </si>
  <si>
    <t xml:space="preserve">15-06-2023 12:32:50 - ERIC DEMAILLY (Work notes)
upgrade to 32 go
</t>
  </si>
  <si>
    <t>35XB9G3</t>
  </si>
  <si>
    <t>BVC1HG3</t>
  </si>
  <si>
    <t>185VGG3</t>
  </si>
  <si>
    <t>6TH1HG3</t>
  </si>
  <si>
    <t>675VGG3</t>
  </si>
  <si>
    <t>6538PG3</t>
  </si>
  <si>
    <t xml:space="preserve">13-11-2023 14:49:55 - ERIC DEMAILLY (Work notes)
upgrade to 16 go
</t>
  </si>
  <si>
    <t>G1DFTG3</t>
  </si>
  <si>
    <t>2FQQTG3</t>
  </si>
  <si>
    <t>LAURENT RIPAUX</t>
  </si>
  <si>
    <t>A102322</t>
  </si>
  <si>
    <t>6GQQTG3</t>
  </si>
  <si>
    <t>BRUNO VIGNAGA</t>
  </si>
  <si>
    <t>FR19833</t>
  </si>
  <si>
    <t>8HDJTG3</t>
  </si>
  <si>
    <t>Xavier Tauch</t>
  </si>
  <si>
    <t>W196158</t>
  </si>
  <si>
    <t>DZCFTG3</t>
  </si>
  <si>
    <t>FMQQTG3</t>
  </si>
  <si>
    <t>VERONIQUE MOREAU</t>
  </si>
  <si>
    <t>A101283</t>
  </si>
  <si>
    <t xml:space="preserve">15-01-2025 14:48:49 - Aakash Sawant (Work notes)
PC not returned during the offboarding
17-05-2022 15:32:19 - JEANNE MOREIRA (Work notes)
+8gb
</t>
  </si>
  <si>
    <t>8MQQTG3</t>
  </si>
  <si>
    <t>CHRISTELLE GANDAIS</t>
  </si>
  <si>
    <t>A206970</t>
  </si>
  <si>
    <t>JQGVTG3</t>
  </si>
  <si>
    <t>AMAR HAMOUCHE</t>
  </si>
  <si>
    <t xml:space="preserve">28-06-2024 12:35:16 - ERIC DEMAILLY (Work notes)
the user was in Voltaire
</t>
  </si>
  <si>
    <t>BHZQTG3</t>
  </si>
  <si>
    <t>ALICIA BOINON</t>
  </si>
  <si>
    <t>7YGVTG3</t>
  </si>
  <si>
    <t>AKSEL ALBUKREK</t>
  </si>
  <si>
    <t>4GQQTG3</t>
  </si>
  <si>
    <t>JGDJTG3</t>
  </si>
  <si>
    <t>5LCFPG3</t>
  </si>
  <si>
    <t>Karol Mrugowski</t>
  </si>
  <si>
    <t xml:space="preserve">11-07-2023 07:44:45 - Andrzej Prokopiuk (Work notes)
laptop has been shipped 10-07-2023
DPD parcel 0000030007823T
06-07-2023 09:30:20 - Andrzej Prokopiuk (Work notes)
WRITM0160475
05-07-2023 11:59:43 - Andrzej Prokopiuk (Work notes)
WRITM0160475, WRITM0160474
</t>
  </si>
  <si>
    <t>9N13WG3</t>
  </si>
  <si>
    <t>4PGVTG3</t>
  </si>
  <si>
    <t>Taha NACER</t>
  </si>
  <si>
    <t>W195982</t>
  </si>
  <si>
    <t>8SPQTG3</t>
  </si>
  <si>
    <t xml:space="preserve">07-09-2023 16:38:49 - ERIC DEMAILLY (Work notes)
upgrade to 16 go
</t>
  </si>
  <si>
    <t>6CT3KG3</t>
  </si>
  <si>
    <t>Ulises Morillas Garnica</t>
  </si>
  <si>
    <t>W194985</t>
  </si>
  <si>
    <t>D7QQTG3</t>
  </si>
  <si>
    <t>FRANCOIS MORGAND</t>
  </si>
  <si>
    <t>A653042</t>
  </si>
  <si>
    <t>1TGVTG3</t>
  </si>
  <si>
    <t>Emmanuel HOUITTE</t>
  </si>
  <si>
    <t>W103354</t>
  </si>
  <si>
    <t>GMQQTG3</t>
  </si>
  <si>
    <t>Isabelle LEMBLIN</t>
  </si>
  <si>
    <t>W102892</t>
  </si>
  <si>
    <t>3MQQTG3</t>
  </si>
  <si>
    <t>FGQQTG3</t>
  </si>
  <si>
    <t xml:space="preserve">11-10-2022 16:22:35 - ERIC DEMAILLY (Work notes)
upgrade to 16 go
</t>
  </si>
  <si>
    <t>16QQTG3</t>
  </si>
  <si>
    <t>BNQQTG3</t>
  </si>
  <si>
    <t>LAURENT STEIN</t>
  </si>
  <si>
    <t xml:space="preserve">09-03-2022 15:03:26 - XAVIER LECOFFRE (Work notes)
enlevé la barrette de 8 giga et mis une barrette de 16 giga
</t>
  </si>
  <si>
    <t>80DFTG3</t>
  </si>
  <si>
    <t>Angelo VIGNOLO</t>
  </si>
  <si>
    <t>6QGVTG3</t>
  </si>
  <si>
    <t>41DFTG3</t>
  </si>
  <si>
    <t>Bruno DEL VECCHIO</t>
  </si>
  <si>
    <t>W195831</t>
  </si>
  <si>
    <t>3FQQTG3</t>
  </si>
  <si>
    <t>CHRISTELLE FOURNIER</t>
  </si>
  <si>
    <t>A133287</t>
  </si>
  <si>
    <t xml:space="preserve">25-08-2022 09:26:32 - JEANNE MOREIRA (Work notes)
+8gb
</t>
  </si>
  <si>
    <t>G3HVTG3</t>
  </si>
  <si>
    <t xml:space="preserve">25-07-2023 10:31:26 - W110608 (Work notes)
PC Loan  to users (LAN port HS)
27-06-2023 15:41:28 - W110608 (Work notes)
LAN port broken
</t>
  </si>
  <si>
    <t>80HVTG3</t>
  </si>
  <si>
    <t>YOUCEF SADOU</t>
  </si>
  <si>
    <t>W130114</t>
  </si>
  <si>
    <t>JLQQTG3</t>
  </si>
  <si>
    <t>DGZQTG3</t>
  </si>
  <si>
    <t>GIL ABSHALOM</t>
  </si>
  <si>
    <t>A189175</t>
  </si>
  <si>
    <t>JHDJTG3</t>
  </si>
  <si>
    <t>Manuel RUPEAU</t>
  </si>
  <si>
    <t>W135996</t>
  </si>
  <si>
    <t xml:space="preserve">05-04-2022 16:34:22 - XAVIER LECOFFRE (Work notes)
poste avec 32 giga
</t>
  </si>
  <si>
    <t>DQGVTG3</t>
  </si>
  <si>
    <t>BRICE LAURENDEAU</t>
  </si>
  <si>
    <t>W131066</t>
  </si>
  <si>
    <t>FSGVTG3</t>
  </si>
  <si>
    <t>Aby NIANG</t>
  </si>
  <si>
    <t>W137808</t>
  </si>
  <si>
    <t xml:space="preserve">06-01-2025 09:39:30 - Axel VERDON (Work notes)
Upgrade 64GO
17-12-2024 10:11:01 - ERIC DEMAILLY (Work notes)
return to stock following RCC
</t>
  </si>
  <si>
    <t>41HVTG3</t>
  </si>
  <si>
    <t>Abdou Lahat SYLLA</t>
  </si>
  <si>
    <t>W137262</t>
  </si>
  <si>
    <t>4QGVTG3</t>
  </si>
  <si>
    <t>Olivier CALIMET</t>
  </si>
  <si>
    <t>W132190</t>
  </si>
  <si>
    <t>CSGVTG3</t>
  </si>
  <si>
    <t>Emile MISTROT</t>
  </si>
  <si>
    <t>W139260</t>
  </si>
  <si>
    <t>1SPQTG3</t>
  </si>
  <si>
    <t>CZGVTG3</t>
  </si>
  <si>
    <t>Xavier AGACHE</t>
  </si>
  <si>
    <t>W139259</t>
  </si>
  <si>
    <t>GT90VG3</t>
  </si>
  <si>
    <t>7MQQTG3</t>
  </si>
  <si>
    <t>GGQQTG3</t>
  </si>
  <si>
    <t>HTPQTG3</t>
  </si>
  <si>
    <t>4MQQTG3</t>
  </si>
  <si>
    <t>7NGVTG3</t>
  </si>
  <si>
    <t>BTPQTG3</t>
  </si>
  <si>
    <t>JSGVTG3</t>
  </si>
  <si>
    <t>DN13WG3</t>
  </si>
  <si>
    <t>7MGVTG3</t>
  </si>
  <si>
    <t>ARNAUD BOUIX</t>
  </si>
  <si>
    <t>W113860</t>
  </si>
  <si>
    <t>D3HVTG3</t>
  </si>
  <si>
    <t>THIBAULT CAYROCHE</t>
  </si>
  <si>
    <t>W123156</t>
  </si>
  <si>
    <t>9HZQTG3</t>
  </si>
  <si>
    <t>ISABELLE CO</t>
  </si>
  <si>
    <t>W126291</t>
  </si>
  <si>
    <t>BMGVTG3</t>
  </si>
  <si>
    <t>RANY GHAZZAWI</t>
  </si>
  <si>
    <t>W124256</t>
  </si>
  <si>
    <t>H1DFTG3</t>
  </si>
  <si>
    <t>BERTRAND KYRITSOS</t>
  </si>
  <si>
    <t>W125430</t>
  </si>
  <si>
    <t>20HVTG3</t>
  </si>
  <si>
    <t>VICTOR CORDIER</t>
  </si>
  <si>
    <t>W100766</t>
  </si>
  <si>
    <t>93HVTG3</t>
  </si>
  <si>
    <t>YACINE BENSOUNA</t>
  </si>
  <si>
    <t>W126858</t>
  </si>
  <si>
    <t>16HVTG3</t>
  </si>
  <si>
    <t>MATTHIEU GRIGIS</t>
  </si>
  <si>
    <t>A525805</t>
  </si>
  <si>
    <t>63HVTG3</t>
  </si>
  <si>
    <t>THIERNO DIALLO</t>
  </si>
  <si>
    <t>W130074</t>
  </si>
  <si>
    <t>35HVTG3</t>
  </si>
  <si>
    <t>AURELIEN DAUTRAIX</t>
  </si>
  <si>
    <t>W128232</t>
  </si>
  <si>
    <t>4PQQTG3</t>
  </si>
  <si>
    <t>ARNAUD CHARLES</t>
  </si>
  <si>
    <t>FR24191</t>
  </si>
  <si>
    <t>3VPQTG3</t>
  </si>
  <si>
    <t>Benjamin CORION</t>
  </si>
  <si>
    <t>W193893</t>
  </si>
  <si>
    <t xml:space="preserve">07-06-2022 16:43:45 - W124501 (Work notes)
upgrade 8GO
</t>
  </si>
  <si>
    <t>9RGVTG3</t>
  </si>
  <si>
    <t>Jérémy BALLOIS</t>
  </si>
  <si>
    <t>W132130</t>
  </si>
  <si>
    <t>87QQTG3</t>
  </si>
  <si>
    <t>Etienne BROCHERIEUX</t>
  </si>
  <si>
    <t>W193793</t>
  </si>
  <si>
    <t xml:space="preserve">22-05-2023 14:09:33 - W124501 (Work notes)
UPGRADTE TO 16 go
</t>
  </si>
  <si>
    <t>1SGVTG3</t>
  </si>
  <si>
    <t>Jugurtha SAADA</t>
  </si>
  <si>
    <t>W193823</t>
  </si>
  <si>
    <t xml:space="preserve">28-06-2024 09:26:27 - ERIC DEMAILLY (Work notes)
Intervention DELL
</t>
  </si>
  <si>
    <t>GRPQTG3</t>
  </si>
  <si>
    <t>JULIEN BONNET</t>
  </si>
  <si>
    <t>W129856</t>
  </si>
  <si>
    <t xml:space="preserve">10-10-2022 13:36:38 - ERIC DEMAILLY (Work notes)
upgrade to 16 go
</t>
  </si>
  <si>
    <t>GGDJTG3</t>
  </si>
  <si>
    <t>Mohamed HAJOUI</t>
  </si>
  <si>
    <t>W136347</t>
  </si>
  <si>
    <t>90HVTG3</t>
  </si>
  <si>
    <t>JUSTINIEN NIEMCZYCKI</t>
  </si>
  <si>
    <t>W125166</t>
  </si>
  <si>
    <t xml:space="preserve">25-09-2024 08:57:26 - ERIC DEMAILLY (Work notes)
changement suite pb de démarrage
</t>
  </si>
  <si>
    <t>GSGVTG3</t>
  </si>
  <si>
    <t>BILLY MORTREUX</t>
  </si>
  <si>
    <t>W123237</t>
  </si>
  <si>
    <t>H0HVTG3</t>
  </si>
  <si>
    <t>ALEXANDRE QUIN</t>
  </si>
  <si>
    <t>W122161</t>
  </si>
  <si>
    <t>7HDJTG3</t>
  </si>
  <si>
    <t>FERDINAND LEROY</t>
  </si>
  <si>
    <t>W121921</t>
  </si>
  <si>
    <t>6JDJTG3</t>
  </si>
  <si>
    <t>SOFIANE TAYEB</t>
  </si>
  <si>
    <t>W117044</t>
  </si>
  <si>
    <t>J0HVTG3</t>
  </si>
  <si>
    <t>LUCAS DENEUDT</t>
  </si>
  <si>
    <t>A766789</t>
  </si>
  <si>
    <t>30HVTG3</t>
  </si>
  <si>
    <t>LAURENT VALLET</t>
  </si>
  <si>
    <t>A206510</t>
  </si>
  <si>
    <t>5RGVTG3</t>
  </si>
  <si>
    <t>SYLVAIN HERAS</t>
  </si>
  <si>
    <t>A126018</t>
  </si>
  <si>
    <t>9QGVTG3</t>
  </si>
  <si>
    <t>QUENTIN LORTHOIS</t>
  </si>
  <si>
    <t>A556113</t>
  </si>
  <si>
    <t>7FQQTG3</t>
  </si>
  <si>
    <t>STEPHANIE AVY</t>
  </si>
  <si>
    <t>A106032</t>
  </si>
  <si>
    <t xml:space="preserve">20-05-2022 14:39:23 - JEANNE MOREIRA (Work notes)
+8gb
</t>
  </si>
  <si>
    <t>CMQQTG3</t>
  </si>
  <si>
    <t>ISABELLE CHABROL</t>
  </si>
  <si>
    <t>A156610</t>
  </si>
  <si>
    <t xml:space="preserve">08-06-2022 13:51:36 - JEANNE MOREIRA (Work notes)
+8gb
</t>
  </si>
  <si>
    <t>GFQQTG3</t>
  </si>
  <si>
    <t>MARIE-LEA AUGER</t>
  </si>
  <si>
    <t>A769060</t>
  </si>
  <si>
    <t xml:space="preserve">08-06-2022 13:44:04 - JEANNE MOREIRA (Work notes)
+8gb
</t>
  </si>
  <si>
    <t>5NQQTG3</t>
  </si>
  <si>
    <t>VIRGINIE BEIGNEUX</t>
  </si>
  <si>
    <t>FR18322</t>
  </si>
  <si>
    <t xml:space="preserve">01-06-2022 15:05:32 - JEANNE MOREIRA (Work notes)
+8gb
</t>
  </si>
  <si>
    <t>9PQQTG3</t>
  </si>
  <si>
    <t>SOLANGE BLANCHARD</t>
  </si>
  <si>
    <t>A552501</t>
  </si>
  <si>
    <t>5ZCFTG3</t>
  </si>
  <si>
    <t>GRGVTG3</t>
  </si>
  <si>
    <t>Sid Ahmed IBNOU-ZEKRI</t>
  </si>
  <si>
    <t>FR16890</t>
  </si>
  <si>
    <t>4HZQTG3</t>
  </si>
  <si>
    <t>CLAIRE DEPREZ</t>
  </si>
  <si>
    <t>FR25750</t>
  </si>
  <si>
    <t>47QQTG3</t>
  </si>
  <si>
    <t>NADIA RIAHI</t>
  </si>
  <si>
    <t>W123294</t>
  </si>
  <si>
    <t>3PQQTG3</t>
  </si>
  <si>
    <t>ROXANE SOBCZAK</t>
  </si>
  <si>
    <t>W118451</t>
  </si>
  <si>
    <t xml:space="preserve">28-06-2024 16:51:18 - ERIC DEMAILLY (Work notes)
User was on Voltaire
</t>
  </si>
  <si>
    <t>FQGVTG3</t>
  </si>
  <si>
    <t>ALEXIS VANEBERG</t>
  </si>
  <si>
    <t>W130491</t>
  </si>
  <si>
    <t>77QQTG3</t>
  </si>
  <si>
    <t>NANA BEAUPIN</t>
  </si>
  <si>
    <t>W128910</t>
  </si>
  <si>
    <t>8HZQTG3</t>
  </si>
  <si>
    <t>Sabrina LEHCHIBI</t>
  </si>
  <si>
    <t>W132930</t>
  </si>
  <si>
    <t>5MGVTG3</t>
  </si>
  <si>
    <t>Ahmed AMARA</t>
  </si>
  <si>
    <t>W193628</t>
  </si>
  <si>
    <t>10DFTG3</t>
  </si>
  <si>
    <t>Dinh Hoang TRAN</t>
  </si>
  <si>
    <t>W131996</t>
  </si>
  <si>
    <t>2SGVTG3</t>
  </si>
  <si>
    <t>FATMA ELLOUZE</t>
  </si>
  <si>
    <t>W123921</t>
  </si>
  <si>
    <t>C0DFTG3</t>
  </si>
  <si>
    <t>4L13WG3</t>
  </si>
  <si>
    <t>HRPQTG3</t>
  </si>
  <si>
    <t>4RPQTG3</t>
  </si>
  <si>
    <t>6SPQTG3</t>
  </si>
  <si>
    <t>Kristina IVANOVA</t>
  </si>
  <si>
    <t>W135257</t>
  </si>
  <si>
    <t>GSPQTG3</t>
  </si>
  <si>
    <t>CELIA CONTICINI</t>
  </si>
  <si>
    <t>6YGVTG3</t>
  </si>
  <si>
    <t>1HQQTG3</t>
  </si>
  <si>
    <t>VERONIQUE VERITE</t>
  </si>
  <si>
    <t>W127843</t>
  </si>
  <si>
    <t xml:space="preserve">01-08-2022 11:59:38 - JEANNE MOREIRA (Work notes)
+8gb
</t>
  </si>
  <si>
    <t>BN13WG3</t>
  </si>
  <si>
    <t>CLQQTG3</t>
  </si>
  <si>
    <t>Farid BENMAAMAR</t>
  </si>
  <si>
    <t>2D58PG3</t>
  </si>
  <si>
    <t xml:space="preserve">17-12-2024 09:14:39 - Andrzej Prokopiuk (Work notes)
WRITM0298590
09-08-2022 09:24:10 - A767374 (Work notes)
16 GB
</t>
  </si>
  <si>
    <t>18QQTG3</t>
  </si>
  <si>
    <t>NATHALIE HUMBERT</t>
  </si>
  <si>
    <t>A169828</t>
  </si>
  <si>
    <t xml:space="preserve">01-06-2023 11:18:24 - W124501 (Work notes)
upgrade to 16GO
</t>
  </si>
  <si>
    <t>86QQTG3</t>
  </si>
  <si>
    <t>KALPANA SINGH</t>
  </si>
  <si>
    <t>W128891</t>
  </si>
  <si>
    <t>71DFTG3</t>
  </si>
  <si>
    <t>4NQQTG3</t>
  </si>
  <si>
    <t>4VPQTG3</t>
  </si>
  <si>
    <t>6PQQTG3</t>
  </si>
  <si>
    <t>AUDE SCHEBATT</t>
  </si>
  <si>
    <t>W128604</t>
  </si>
  <si>
    <t>6ZGVTG3</t>
  </si>
  <si>
    <t>Fadi BRANSI</t>
  </si>
  <si>
    <t>W138255</t>
  </si>
  <si>
    <t>4HDJTG3</t>
  </si>
  <si>
    <t>8ZCFTG3</t>
  </si>
  <si>
    <t>2JZQTG3</t>
  </si>
  <si>
    <t>JEROME LEGLISE</t>
  </si>
  <si>
    <t>A771696</t>
  </si>
  <si>
    <t>6TPQTG3</t>
  </si>
  <si>
    <t>VINCENT MESSENET</t>
  </si>
  <si>
    <t>W102807</t>
  </si>
  <si>
    <t>6RPQTG3</t>
  </si>
  <si>
    <t>Quentin Raynaud</t>
  </si>
  <si>
    <t>W195326</t>
  </si>
  <si>
    <t>4ZGVTG3</t>
  </si>
  <si>
    <t>LUDOVIC RENON</t>
  </si>
  <si>
    <t>W123794</t>
  </si>
  <si>
    <t>B4HVTG3</t>
  </si>
  <si>
    <t>2PGVTG3</t>
  </si>
  <si>
    <t>LAURENT SICARD</t>
  </si>
  <si>
    <t>FR22452</t>
  </si>
  <si>
    <t>2NGVTG3</t>
  </si>
  <si>
    <t>BGQQTG3</t>
  </si>
  <si>
    <t>ALI AHAMED FAKKRUDDIN</t>
  </si>
  <si>
    <t>W123981</t>
  </si>
  <si>
    <t>9SPQTG3</t>
  </si>
  <si>
    <t>Lucas CHAFFARD MARET</t>
  </si>
  <si>
    <t>W194173</t>
  </si>
  <si>
    <t>DPGVTG3</t>
  </si>
  <si>
    <t>TRISTAN DUVERGER</t>
  </si>
  <si>
    <t>A740504</t>
  </si>
  <si>
    <t>DGQQTG3</t>
  </si>
  <si>
    <t xml:space="preserve">22-09-2022 10:51:14 - XAVIER LECOFFRE (Work notes)
ajout de 8
01-04-2022 14:37:12 - CHARLY PRONNIER (Work notes)
upgrade + 8GO
</t>
  </si>
  <si>
    <t>9HDJTG3</t>
  </si>
  <si>
    <t>OMAR BENROUBA</t>
  </si>
  <si>
    <t>W110429</t>
  </si>
  <si>
    <t>CL13WG3</t>
  </si>
  <si>
    <t>OLIVIER LORIEAU</t>
  </si>
  <si>
    <t>A514402</t>
  </si>
  <si>
    <t>1PQQTG3</t>
  </si>
  <si>
    <t>NICOLAS DONAZAR</t>
  </si>
  <si>
    <t>A791324</t>
  </si>
  <si>
    <t>76QQTG3</t>
  </si>
  <si>
    <t>Marine LANCIER</t>
  </si>
  <si>
    <t>W194998</t>
  </si>
  <si>
    <t>3QGVTG3</t>
  </si>
  <si>
    <t>Amy YOUNG</t>
  </si>
  <si>
    <t>W195010</t>
  </si>
  <si>
    <t>98QQTG3</t>
  </si>
  <si>
    <t>4DQQTG3</t>
  </si>
  <si>
    <t>ANDREY PIVIDORI</t>
  </si>
  <si>
    <t>W124357</t>
  </si>
  <si>
    <t xml:space="preserve">28-07-2022 12:23:24 - JEANNE MOREIRA (Work notes)
+8gb
</t>
  </si>
  <si>
    <t>7RPQTG3</t>
  </si>
  <si>
    <t>ELIE AL ASMAR</t>
  </si>
  <si>
    <t>W123157</t>
  </si>
  <si>
    <t>HSPQTG3</t>
  </si>
  <si>
    <t>Helene ARNOLD</t>
  </si>
  <si>
    <t>W194970</t>
  </si>
  <si>
    <t>D5HVTG3</t>
  </si>
  <si>
    <t xml:space="preserve">18-08-2023 15:47:09 - W110608 (Work notes)
Screen has been changed
20-07-2023 15:37:15 - W110608 (Work notes)
Broken screen
</t>
  </si>
  <si>
    <t>BGZQTG3</t>
  </si>
  <si>
    <t>NORA OUIDIR</t>
  </si>
  <si>
    <t>A783318</t>
  </si>
  <si>
    <t>24HVTG3</t>
  </si>
  <si>
    <t>Mohamed Fredj GAZZAH</t>
  </si>
  <si>
    <t>W103347</t>
  </si>
  <si>
    <t>BRPQTG3</t>
  </si>
  <si>
    <t>Thomas Lopes</t>
  </si>
  <si>
    <t>W194921</t>
  </si>
  <si>
    <t>3NGVTG3</t>
  </si>
  <si>
    <t>THIBAULT LAMBERT</t>
  </si>
  <si>
    <t>W124816</t>
  </si>
  <si>
    <t>FZCFTG3</t>
  </si>
  <si>
    <t>ANTHONY BLICQ</t>
  </si>
  <si>
    <t>W122995</t>
  </si>
  <si>
    <t>8LQQTG3</t>
  </si>
  <si>
    <t xml:space="preserve">17-11-2023 15:16:52 - XAVIER LECOFFRE (Work notes)
ajout de 32 giga. poste à 64 giga
</t>
  </si>
  <si>
    <t>CSPQTG3</t>
  </si>
  <si>
    <t>Salome ILENBILUAN</t>
  </si>
  <si>
    <t>W191095</t>
  </si>
  <si>
    <t xml:space="preserve">10-05-2022 13:38:02 - ERIC DEMAILLY (Work notes)
update to 16 Go
</t>
  </si>
  <si>
    <t>CZCFTG3</t>
  </si>
  <si>
    <t>Mathis GILLET</t>
  </si>
  <si>
    <t>W191801</t>
  </si>
  <si>
    <t>BQGVTG3</t>
  </si>
  <si>
    <t>MONCEF BOUHNINI</t>
  </si>
  <si>
    <t>A750972</t>
  </si>
  <si>
    <t>FZGVTG3</t>
  </si>
  <si>
    <t>Ilia THOME</t>
  </si>
  <si>
    <t>W194174</t>
  </si>
  <si>
    <t>H7QQTG3</t>
  </si>
  <si>
    <t>Youssra ABIH</t>
  </si>
  <si>
    <t>W191099</t>
  </si>
  <si>
    <t xml:space="preserve">27-09-2024 11:21:48 - ERIC DEMAILLY (Work notes)
RETOUR UTILISATEUR
</t>
  </si>
  <si>
    <t>6FQQTG3</t>
  </si>
  <si>
    <t>NICOLAS CHERBUY</t>
  </si>
  <si>
    <t>FR23478</t>
  </si>
  <si>
    <t>C8QQTG3</t>
  </si>
  <si>
    <t>JOSE MEIXEDO</t>
  </si>
  <si>
    <t>A764783</t>
  </si>
  <si>
    <t>CRGVTG3</t>
  </si>
  <si>
    <t>W130748</t>
  </si>
  <si>
    <t>9SGVTG3</t>
  </si>
  <si>
    <t>FLORIAN TALLEUX</t>
  </si>
  <si>
    <t>W130538</t>
  </si>
  <si>
    <t>1NQQTG3</t>
  </si>
  <si>
    <t>3PGVTG3</t>
  </si>
  <si>
    <t>GDQQTG3</t>
  </si>
  <si>
    <t>Sarah DUBOIS</t>
  </si>
  <si>
    <t>W194661</t>
  </si>
  <si>
    <t xml:space="preserve">20-01-2023 12:04:26 - ERIC DEMAILLY (Work notes)
upgrade to 16 go
</t>
  </si>
  <si>
    <t>4TGVTG3</t>
  </si>
  <si>
    <t>DOMINIQUE LEGRAS</t>
  </si>
  <si>
    <t>S244301</t>
  </si>
  <si>
    <t>5HDJTG3</t>
  </si>
  <si>
    <t>MICHAEL BARD</t>
  </si>
  <si>
    <t>A507935</t>
  </si>
  <si>
    <t>CNQQTG3</t>
  </si>
  <si>
    <t>Marlene COCHEN</t>
  </si>
  <si>
    <t>W194493</t>
  </si>
  <si>
    <t xml:space="preserve">10-03-2022 11:45:54 - XAVIER LECOFFRE (Work notes)
enlevé la barrette de 8 giga et ajouté une de 16 giga
</t>
  </si>
  <si>
    <t>CYGVTG3</t>
  </si>
  <si>
    <t xml:space="preserve">04-10-2024 12:08:31 - Alexandra Cerfaux (Work notes)
pc stolen see WRITM0277325
</t>
  </si>
  <si>
    <t>7HZQTG3</t>
  </si>
  <si>
    <t>Ayoub HASNI</t>
  </si>
  <si>
    <t>W194182</t>
  </si>
  <si>
    <t>D8QQTG3</t>
  </si>
  <si>
    <t>Audrey GUENRO</t>
  </si>
  <si>
    <t>W191909</t>
  </si>
  <si>
    <t xml:space="preserve">23-02-2024 12:42:22 - ERIC DEMAILLY (Work notes)
WRITM0149914_x000D_
The user was based on the Voltaire site._x000D_
So the laptop must be in Voltaire's stock._x000D_
I fix
</t>
  </si>
  <si>
    <t>75HVTG3</t>
  </si>
  <si>
    <t>ALEXANDRE MILLERAND</t>
  </si>
  <si>
    <t>W193481</t>
  </si>
  <si>
    <t>5L13WG3</t>
  </si>
  <si>
    <t>DJDJTG3</t>
  </si>
  <si>
    <t>JEREMY SOURDET</t>
  </si>
  <si>
    <t>W113920</t>
  </si>
  <si>
    <t>46QQTG3</t>
  </si>
  <si>
    <t>Christophe Ngoong</t>
  </si>
  <si>
    <t>W193082</t>
  </si>
  <si>
    <t>8JDJTG3</t>
  </si>
  <si>
    <t>HOUDA EL AJI</t>
  </si>
  <si>
    <t>W112611</t>
  </si>
  <si>
    <t>1HZQTG3</t>
  </si>
  <si>
    <t>Cédric LAMARZELLE</t>
  </si>
  <si>
    <t>A126141</t>
  </si>
  <si>
    <t>JTPQTG3</t>
  </si>
  <si>
    <t>CORENTIN FAUCHET</t>
  </si>
  <si>
    <t>W123162</t>
  </si>
  <si>
    <t>7QGVTG3</t>
  </si>
  <si>
    <t>OTHMANE ELMOHRI</t>
  </si>
  <si>
    <t>W128488</t>
  </si>
  <si>
    <t>GHDJTG3</t>
  </si>
  <si>
    <t>8FQQTG3</t>
  </si>
  <si>
    <t>Imane EL YAZIDI</t>
  </si>
  <si>
    <t>W194360</t>
  </si>
  <si>
    <t xml:space="preserve">04-04-2022 15:23:31 - XAVIER LECOFFRE (Work notes)
ajout de 8 giga
</t>
  </si>
  <si>
    <t>8GQQTG3</t>
  </si>
  <si>
    <t>Nathan Courchay</t>
  </si>
  <si>
    <t>W191254</t>
  </si>
  <si>
    <t>HGZQTG3</t>
  </si>
  <si>
    <t>4NGVTG3</t>
  </si>
  <si>
    <t>Ramatoulaye MBOUP</t>
  </si>
  <si>
    <t>W134013</t>
  </si>
  <si>
    <t xml:space="preserve">24-11-2022 11:15:56 - W121752 (Work notes)
Laptop has freeze
</t>
  </si>
  <si>
    <t>4ZCFTG3</t>
  </si>
  <si>
    <t>Ilyass EL MAAIDLI</t>
  </si>
  <si>
    <t>W191920</t>
  </si>
  <si>
    <t>3ZGVTG3</t>
  </si>
  <si>
    <t>BRGVTG3</t>
  </si>
  <si>
    <t>Cyril Sabourault</t>
  </si>
  <si>
    <t>W193107</t>
  </si>
  <si>
    <t>FNQQTG3</t>
  </si>
  <si>
    <t>BERENGERE DUQUESNEL</t>
  </si>
  <si>
    <t>S243759</t>
  </si>
  <si>
    <t>5RPQTG3</t>
  </si>
  <si>
    <t>YACINE HAMOUMRAOUI</t>
  </si>
  <si>
    <t>W191045</t>
  </si>
  <si>
    <t>GZCFTG3</t>
  </si>
  <si>
    <t>FRANCOIS SAY</t>
  </si>
  <si>
    <t>W126355</t>
  </si>
  <si>
    <t>1TPQTG3</t>
  </si>
  <si>
    <t>AMAURY LECOQ</t>
  </si>
  <si>
    <t>W194011</t>
  </si>
  <si>
    <t xml:space="preserve">09-01-2023 11:49:11 - ERIC DEMAILLY (Work notes)
UPGRADE TO 16 GO
</t>
  </si>
  <si>
    <t>JHZQTG3</t>
  </si>
  <si>
    <t>ROBIN TADDEI</t>
  </si>
  <si>
    <t>W127959</t>
  </si>
  <si>
    <t>5SGVTG3</t>
  </si>
  <si>
    <t>ERIC FIEF</t>
  </si>
  <si>
    <t>W128274</t>
  </si>
  <si>
    <t>8QGVTG3</t>
  </si>
  <si>
    <t>Julien BOYELDIEU</t>
  </si>
  <si>
    <t>W137804</t>
  </si>
  <si>
    <t>3HDJTG3</t>
  </si>
  <si>
    <t>Noémie HAMMANN</t>
  </si>
  <si>
    <t>W133308</t>
  </si>
  <si>
    <t>G0HVTG3</t>
  </si>
  <si>
    <t>Simon DECOMBLE</t>
  </si>
  <si>
    <t>W136895</t>
  </si>
  <si>
    <t>HGDJTG3</t>
  </si>
  <si>
    <t>HUGO DEWIMILLE</t>
  </si>
  <si>
    <t>W129063</t>
  </si>
  <si>
    <t>3JDJTG3</t>
  </si>
  <si>
    <t>1JZQTG3</t>
  </si>
  <si>
    <t>Charles ROULLET</t>
  </si>
  <si>
    <t>W193903</t>
  </si>
  <si>
    <t>8YGVTG3</t>
  </si>
  <si>
    <t>CHRISTOPHE JANNIN</t>
  </si>
  <si>
    <t>A792145</t>
  </si>
  <si>
    <t>FRPQTG3</t>
  </si>
  <si>
    <t>Jeanne DELCOURT</t>
  </si>
  <si>
    <t>W134330</t>
  </si>
  <si>
    <t xml:space="preserve">27-07-2022 11:08:48 - ERIC DEMAILLY (Work notes)
UPGRADE TO 16 GO
</t>
  </si>
  <si>
    <t>3HZQTG3</t>
  </si>
  <si>
    <t>Guillaume PEREIRA</t>
  </si>
  <si>
    <t>W193370</t>
  </si>
  <si>
    <t xml:space="preserve">06-06-2024 16:14:47 - ERIC DEMAILLY (Work notes)
upgrade to 16 go
</t>
  </si>
  <si>
    <t>B7QQTG3</t>
  </si>
  <si>
    <t>CHRISTELLE BULLETEAU</t>
  </si>
  <si>
    <t>FR18521</t>
  </si>
  <si>
    <t xml:space="preserve">10-10-2022 16:20:14 - ERIC DEMAILLY (Work notes)
upgrade to 16 go
</t>
  </si>
  <si>
    <t>F1DFTG3</t>
  </si>
  <si>
    <t>Manel GDOURA</t>
  </si>
  <si>
    <t>W193970</t>
  </si>
  <si>
    <t>GYGVTG3</t>
  </si>
  <si>
    <t>Mael SAVATON</t>
  </si>
  <si>
    <t>W193795</t>
  </si>
  <si>
    <t>11HVTG3</t>
  </si>
  <si>
    <t>THEO BOURDIER</t>
  </si>
  <si>
    <t>W124367</t>
  </si>
  <si>
    <t>3SGVTG3</t>
  </si>
  <si>
    <t>MAXIME HUART</t>
  </si>
  <si>
    <t>W114176</t>
  </si>
  <si>
    <t>7SGVTG3</t>
  </si>
  <si>
    <t>Hassene Belgacem</t>
  </si>
  <si>
    <t>W193861</t>
  </si>
  <si>
    <t xml:space="preserve">23-08-2024 15:49:00 - Axel VERDON (Work notes)
WRITM0264501
</t>
  </si>
  <si>
    <t>CTPQTG3</t>
  </si>
  <si>
    <t>HORACIO JULIAN SOMOYA</t>
  </si>
  <si>
    <t>W193840</t>
  </si>
  <si>
    <t>FLQQTG3</t>
  </si>
  <si>
    <t>LOU SCHNEID</t>
  </si>
  <si>
    <t>W193902</t>
  </si>
  <si>
    <t>4HQQTG3</t>
  </si>
  <si>
    <t>CYRIL BLAUDEAU</t>
  </si>
  <si>
    <t>W123756</t>
  </si>
  <si>
    <t>DDQQTG3</t>
  </si>
  <si>
    <t>Badr Eddine LEMZABI</t>
  </si>
  <si>
    <t>W193627</t>
  </si>
  <si>
    <t xml:space="preserve">21-08-2024 14:35:28 - Axel VERDON (Work notes)
WRITM0264044
22-02-2023 16:44:24 - ERIC DEMAILLY (Work notes)
upgrade to 16 go
</t>
  </si>
  <si>
    <t>27QQTG3</t>
  </si>
  <si>
    <t>84HVTG3</t>
  </si>
  <si>
    <t>MANON BALETTE PAPE</t>
  </si>
  <si>
    <t>W128444</t>
  </si>
  <si>
    <t>9RPQTG3</t>
  </si>
  <si>
    <t>G0DFTG3</t>
  </si>
  <si>
    <t>OLIVIA TASTET</t>
  </si>
  <si>
    <t>A692500</t>
  </si>
  <si>
    <t>JZCFTG3</t>
  </si>
  <si>
    <t>ALEXANDRE DURY</t>
  </si>
  <si>
    <t>W128451</t>
  </si>
  <si>
    <t>9GZQTG3</t>
  </si>
  <si>
    <t>JULIEN JESUDASAN</t>
  </si>
  <si>
    <t>W128432</t>
  </si>
  <si>
    <t>H8QQTG3</t>
  </si>
  <si>
    <t>NAHEED TALPUR NEALE</t>
  </si>
  <si>
    <t>W128234</t>
  </si>
  <si>
    <t>H0DFTG3</t>
  </si>
  <si>
    <t>Florian ALBERTS</t>
  </si>
  <si>
    <t>W134559</t>
  </si>
  <si>
    <t>B6QQTG3</t>
  </si>
  <si>
    <t>Alain RACINE</t>
  </si>
  <si>
    <t>W111179</t>
  </si>
  <si>
    <t>5N13WG3</t>
  </si>
  <si>
    <t>CAROLINE LAW KAM</t>
  </si>
  <si>
    <t>W117836</t>
  </si>
  <si>
    <t>3TGVTG3</t>
  </si>
  <si>
    <t>KATIA SELMANI</t>
  </si>
  <si>
    <t>A783396</t>
  </si>
  <si>
    <t>7JDJTG3</t>
  </si>
  <si>
    <t>Nathan HARRAULT</t>
  </si>
  <si>
    <t>A698996</t>
  </si>
  <si>
    <t>5FQQTG3</t>
  </si>
  <si>
    <t>Nicolas FICHELLE</t>
  </si>
  <si>
    <t>W103355</t>
  </si>
  <si>
    <t>BPGVTG3</t>
  </si>
  <si>
    <t>GUILLAUME GESLIN</t>
  </si>
  <si>
    <t>W112271</t>
  </si>
  <si>
    <t>1QGVTG3</t>
  </si>
  <si>
    <t>Diego MEDJDOUB</t>
  </si>
  <si>
    <t>W133117</t>
  </si>
  <si>
    <t>GMGVTG3</t>
  </si>
  <si>
    <t>SOPHIE POULLIN</t>
  </si>
  <si>
    <t>W124079</t>
  </si>
  <si>
    <t>BLQQTG3</t>
  </si>
  <si>
    <t>Charlotte PERRAUDIN</t>
  </si>
  <si>
    <t>W102920</t>
  </si>
  <si>
    <t>6DQQTG3</t>
  </si>
  <si>
    <t>HELTON VITALINO VAZ SANTOS DELGADO</t>
  </si>
  <si>
    <t>W131044</t>
  </si>
  <si>
    <t xml:space="preserve">05-04-2022 08:57:18 - XAVIER LECOFFRE (Work notes)
ajout de 8 giga
</t>
  </si>
  <si>
    <t>8ZGVTG3</t>
  </si>
  <si>
    <t>TEO VANDROEMME</t>
  </si>
  <si>
    <t>W129031</t>
  </si>
  <si>
    <t>JRGVTG3</t>
  </si>
  <si>
    <t>Abdelkrim ENNAFIRI</t>
  </si>
  <si>
    <t>W139663</t>
  </si>
  <si>
    <t>HMGVTG3</t>
  </si>
  <si>
    <t>Thomas CHAUVEAU</t>
  </si>
  <si>
    <t>A622554</t>
  </si>
  <si>
    <t>2HQQTG3</t>
  </si>
  <si>
    <t>Marjolaine UYTTENBROECK</t>
  </si>
  <si>
    <t>W103275</t>
  </si>
  <si>
    <t>BT90VG3</t>
  </si>
  <si>
    <t>ARNAUD DELALANDE</t>
  </si>
  <si>
    <t>W110439</t>
  </si>
  <si>
    <t>7DQQTG3</t>
  </si>
  <si>
    <t>AMER ALHABBAL</t>
  </si>
  <si>
    <t>W129862</t>
  </si>
  <si>
    <t xml:space="preserve">05-04-2022 10:14:31 - XAVIER LECOFFRE (Work notes)
mise en plaxce d'une barrette de 16 giga et enlevé celle de 8
</t>
  </si>
  <si>
    <t>8NGVTG3</t>
  </si>
  <si>
    <t>ALBERT NGUEMATSIA</t>
  </si>
  <si>
    <t>W123526</t>
  </si>
  <si>
    <t>BL13WG3</t>
  </si>
  <si>
    <t>BRIAC LE COTTIER</t>
  </si>
  <si>
    <t>W102752</t>
  </si>
  <si>
    <t>5GQQTG3</t>
  </si>
  <si>
    <t>Olivier PIQUOT</t>
  </si>
  <si>
    <t>W103492</t>
  </si>
  <si>
    <t>DLQQTG3</t>
  </si>
  <si>
    <t>5MQQTG3</t>
  </si>
  <si>
    <t>BEATRICE TAVEAU</t>
  </si>
  <si>
    <t>FR18642</t>
  </si>
  <si>
    <t xml:space="preserve">02-06-2022 10:35:35 - JEANNE MOREIRA (Work notes)
+8gb
</t>
  </si>
  <si>
    <t>GNQQTG3</t>
  </si>
  <si>
    <t>TEDDY DUCHAUSSOY</t>
  </si>
  <si>
    <t>W120637</t>
  </si>
  <si>
    <t>GJDJTG3</t>
  </si>
  <si>
    <t>HOUCEM HAMIDI</t>
  </si>
  <si>
    <t>W122827</t>
  </si>
  <si>
    <t>4FQQTG3</t>
  </si>
  <si>
    <t>HAYTEM BAAROUB</t>
  </si>
  <si>
    <t>W123259</t>
  </si>
  <si>
    <t>JL13WG3</t>
  </si>
  <si>
    <t>AHMET DEMIR</t>
  </si>
  <si>
    <t>W110441</t>
  </si>
  <si>
    <t>51HVTG3</t>
  </si>
  <si>
    <t>HOUSSEM BELAID</t>
  </si>
  <si>
    <t>W110427</t>
  </si>
  <si>
    <t>31DFTG3</t>
  </si>
  <si>
    <t>LOIC SIMON</t>
  </si>
  <si>
    <t>W125225</t>
  </si>
  <si>
    <t>JSPQTG3</t>
  </si>
  <si>
    <t>CORINNE VIMON</t>
  </si>
  <si>
    <t>W124300</t>
  </si>
  <si>
    <t>70DFTG3</t>
  </si>
  <si>
    <t>THOMAS BEAUCHATAUD</t>
  </si>
  <si>
    <t>W130046</t>
  </si>
  <si>
    <t>B0DFTG3</t>
  </si>
  <si>
    <t>ADRIEN MEVELEC</t>
  </si>
  <si>
    <t>W116171</t>
  </si>
  <si>
    <t>6NGVTG3</t>
  </si>
  <si>
    <t>NOLANN DEVIGNES</t>
  </si>
  <si>
    <t>W130480</t>
  </si>
  <si>
    <t>BSPQTG3</t>
  </si>
  <si>
    <t>GRINIC AKPAMOLI</t>
  </si>
  <si>
    <t>W114755</t>
  </si>
  <si>
    <t>5DQQTG3</t>
  </si>
  <si>
    <t>JANA DETERING</t>
  </si>
  <si>
    <t>W120854</t>
  </si>
  <si>
    <t xml:space="preserve">24-08-2022 09:35:50 - JEANNE MOREIRA (Work notes)
+8gb
</t>
  </si>
  <si>
    <t>2MQQTG3</t>
  </si>
  <si>
    <t>MARTIN JARKAS</t>
  </si>
  <si>
    <t>W120741</t>
  </si>
  <si>
    <t>70HVTG3</t>
  </si>
  <si>
    <t>Guillaume LAURES</t>
  </si>
  <si>
    <t>A745135</t>
  </si>
  <si>
    <t>22DFTG3</t>
  </si>
  <si>
    <t>Antoine KERANFLEC'H</t>
  </si>
  <si>
    <t>W132231</t>
  </si>
  <si>
    <t>J1DFTG3</t>
  </si>
  <si>
    <t>Achraf LAMARTI</t>
  </si>
  <si>
    <t>8TPQTG3</t>
  </si>
  <si>
    <t>RENAUD VACHEZ</t>
  </si>
  <si>
    <t>W123070</t>
  </si>
  <si>
    <t>HYGVTG3</t>
  </si>
  <si>
    <t>F0HVTG3</t>
  </si>
  <si>
    <t>THOMAS MOREAU</t>
  </si>
  <si>
    <t>A645146</t>
  </si>
  <si>
    <t>DZGVTG3</t>
  </si>
  <si>
    <t>CÉDRIC HENRY</t>
  </si>
  <si>
    <t>W130773</t>
  </si>
  <si>
    <t>GN13WG3</t>
  </si>
  <si>
    <t>BEREM HAJALI</t>
  </si>
  <si>
    <t>W131346</t>
  </si>
  <si>
    <t>2NQQTG3</t>
  </si>
  <si>
    <t>SABRINA ROCHEMONT</t>
  </si>
  <si>
    <t>W122500</t>
  </si>
  <si>
    <t>44HVTG3</t>
  </si>
  <si>
    <t>AMEL GHAIB</t>
  </si>
  <si>
    <t>W111999</t>
  </si>
  <si>
    <t>7PQQTG3</t>
  </si>
  <si>
    <t>ANTOINE MICHAUD</t>
  </si>
  <si>
    <t>A787786</t>
  </si>
  <si>
    <t xml:space="preserve">20-05-2022 14:37:25 - JEANNE MOREIRA (Work notes)
+8gb
</t>
  </si>
  <si>
    <t>5PGVTG3</t>
  </si>
  <si>
    <t>19QQTG3</t>
  </si>
  <si>
    <t>JOSHUA CNUDDE</t>
  </si>
  <si>
    <t>W127835</t>
  </si>
  <si>
    <t xml:space="preserve">16-05-2022 11:57:57 - ERIC DEMAILLY (Work notes)
update to 16Go
</t>
  </si>
  <si>
    <t>BMQQTG3</t>
  </si>
  <si>
    <t>AUDREY SABINE</t>
  </si>
  <si>
    <t>W121689</t>
  </si>
  <si>
    <t xml:space="preserve">31-05-2022 10:01:29 - JEANNE MOREIRA (Work notes)
+8gb
</t>
  </si>
  <si>
    <t>JDQQTG3</t>
  </si>
  <si>
    <t>Kevin LARTIGUE</t>
  </si>
  <si>
    <t>A506769</t>
  </si>
  <si>
    <t xml:space="preserve">31-08-2022 17:13:20 - JEANNE MOREIRA (Work notes)
+8gb
</t>
  </si>
  <si>
    <t>15HVTG3</t>
  </si>
  <si>
    <t>ANTOINE GERARD</t>
  </si>
  <si>
    <t>W130447</t>
  </si>
  <si>
    <t>8RGVTG3</t>
  </si>
  <si>
    <t>FRANCK MEYER</t>
  </si>
  <si>
    <t>W122055</t>
  </si>
  <si>
    <t>HFQQTG3</t>
  </si>
  <si>
    <t>Sébastien BACRO</t>
  </si>
  <si>
    <t>W132948</t>
  </si>
  <si>
    <t xml:space="preserve">22-02-2023 15:50:22 - ERIC DEMAILLY (Work notes)
upgrade to 16go
</t>
  </si>
  <si>
    <t>BHDJTG3</t>
  </si>
  <si>
    <t>MICKAEL CUSSAC</t>
  </si>
  <si>
    <t>W123032</t>
  </si>
  <si>
    <t>1GQQTG3</t>
  </si>
  <si>
    <t>CEDRINE LE GOFF</t>
  </si>
  <si>
    <t>A104926</t>
  </si>
  <si>
    <t>2SPQTG3</t>
  </si>
  <si>
    <t>Jean LUBATTI</t>
  </si>
  <si>
    <t>W103374</t>
  </si>
  <si>
    <t>CHZQTG3</t>
  </si>
  <si>
    <t>SOUKAINA MOUNIR</t>
  </si>
  <si>
    <t>W110469</t>
  </si>
  <si>
    <t>90DFTG3</t>
  </si>
  <si>
    <t>DAVY AUBERT</t>
  </si>
  <si>
    <t>W128559</t>
  </si>
  <si>
    <t>CRPQTG3</t>
  </si>
  <si>
    <t>LOUP DYEVRE</t>
  </si>
  <si>
    <t>W114766</t>
  </si>
  <si>
    <t>61DFTG3</t>
  </si>
  <si>
    <t>ENZO PASQUALINI</t>
  </si>
  <si>
    <t>W124718</t>
  </si>
  <si>
    <t>37QQTG3</t>
  </si>
  <si>
    <t>WING BOULANGER</t>
  </si>
  <si>
    <t>W127769</t>
  </si>
  <si>
    <t>JPGVTG3</t>
  </si>
  <si>
    <t>YVAN DUPIN</t>
  </si>
  <si>
    <t>FR18264</t>
  </si>
  <si>
    <t>5PQQTG3</t>
  </si>
  <si>
    <t>Stéphanie FERREIRA</t>
  </si>
  <si>
    <t>W125210</t>
  </si>
  <si>
    <t>C7QQTG3</t>
  </si>
  <si>
    <t>Violaine RIGAUT</t>
  </si>
  <si>
    <t>W103607</t>
  </si>
  <si>
    <t>2ZGVTG3</t>
  </si>
  <si>
    <t>DM13WG3</t>
  </si>
  <si>
    <t>ALVIN BOMBA</t>
  </si>
  <si>
    <t>W110434</t>
  </si>
  <si>
    <t>B0HVTG3</t>
  </si>
  <si>
    <t>ALI KAHLI</t>
  </si>
  <si>
    <t>W102704</t>
  </si>
  <si>
    <t>61HVTG3</t>
  </si>
  <si>
    <t>ZAKARIA ZALAGH</t>
  </si>
  <si>
    <t>W114732</t>
  </si>
  <si>
    <t>3NQQTG3</t>
  </si>
  <si>
    <t>MARIEM EL HADJSALAH</t>
  </si>
  <si>
    <t>W124977</t>
  </si>
  <si>
    <t>2GQQTG3</t>
  </si>
  <si>
    <t>GREGORY DORIZON</t>
  </si>
  <si>
    <t>W123066</t>
  </si>
  <si>
    <t xml:space="preserve">12-05-2022 14:55:46 - XAVIER LECOFFRE (Work notes)
Installation d'1 barette de16 giga et enlevé une de 8 giga
</t>
  </si>
  <si>
    <t>66QQTG3</t>
  </si>
  <si>
    <t>Cédric Lionel KAMGA KAMDEM</t>
  </si>
  <si>
    <t>W133571</t>
  </si>
  <si>
    <t>G8QQTG3</t>
  </si>
  <si>
    <t>PHIENTHONG PHANTHAVONG</t>
  </si>
  <si>
    <t>W124820</t>
  </si>
  <si>
    <t>GZGVTG3</t>
  </si>
  <si>
    <t>Malaury MARTIN</t>
  </si>
  <si>
    <t>W132949</t>
  </si>
  <si>
    <t xml:space="preserve">25-07-2023 10:28:08 - W110608 (Work notes)
motherboard has been changed
18-07-2023 11:09:47 - W110608 (Work notes)
Laptop doesn't turn on. There is an orange light when you press the power button
</t>
  </si>
  <si>
    <t>5NGVTG3</t>
  </si>
  <si>
    <t>AXEL SMADJA</t>
  </si>
  <si>
    <t>W117464</t>
  </si>
  <si>
    <t>F0DFTG3</t>
  </si>
  <si>
    <t>NASSIM BEKKOUCHE</t>
  </si>
  <si>
    <t>W110426</t>
  </si>
  <si>
    <t>3SPQTG3</t>
  </si>
  <si>
    <t>FREDERIC WOEHREL</t>
  </si>
  <si>
    <t>W122615</t>
  </si>
  <si>
    <t>JFQQTG3</t>
  </si>
  <si>
    <t>MOHAND MEDJKOUNE</t>
  </si>
  <si>
    <t>W124924</t>
  </si>
  <si>
    <t xml:space="preserve">22-04-2022 17:02:31 - W124501 (Work notes)
upgrade 16GO
</t>
  </si>
  <si>
    <t>DSGVTG3</t>
  </si>
  <si>
    <t>Mohamed LAHBIB</t>
  </si>
  <si>
    <t>W103167</t>
  </si>
  <si>
    <t>38QQTG3</t>
  </si>
  <si>
    <t>ALEXIS PATAROT</t>
  </si>
  <si>
    <t>W102781</t>
  </si>
  <si>
    <t>F5HVTG3</t>
  </si>
  <si>
    <t>ENZO ANZITE</t>
  </si>
  <si>
    <t>W128899</t>
  </si>
  <si>
    <t>3L13WG3</t>
  </si>
  <si>
    <t>Alpha Ba</t>
  </si>
  <si>
    <t>W133688</t>
  </si>
  <si>
    <t>J3HVTG3</t>
  </si>
  <si>
    <t>HNGVTG3</t>
  </si>
  <si>
    <t>Bastien BERGUER</t>
  </si>
  <si>
    <t>W138050</t>
  </si>
  <si>
    <t>50HVTG3</t>
  </si>
  <si>
    <t>ANTOINE BENATOUI</t>
  </si>
  <si>
    <t>W123236</t>
  </si>
  <si>
    <t>FFQQTG3</t>
  </si>
  <si>
    <t>Menphis MANSOURI</t>
  </si>
  <si>
    <t>W136886</t>
  </si>
  <si>
    <t xml:space="preserve">18-07-2022 11:12:44 - JEANNE MOREIRA (Work notes)
+8gb
</t>
  </si>
  <si>
    <t>51DFTG3</t>
  </si>
  <si>
    <t>GILLES TREBEAU</t>
  </si>
  <si>
    <t>A571941</t>
  </si>
  <si>
    <t>DMQQTG3</t>
  </si>
  <si>
    <t>MARIE-THERESE DROUINEAU</t>
  </si>
  <si>
    <t>S238208</t>
  </si>
  <si>
    <t>1MGVTG3</t>
  </si>
  <si>
    <t>Anthony RAVIART</t>
  </si>
  <si>
    <t>W137805</t>
  </si>
  <si>
    <t>BYGVTG3</t>
  </si>
  <si>
    <t>FADY REMILA</t>
  </si>
  <si>
    <t>W118144</t>
  </si>
  <si>
    <t>6HDJTG3</t>
  </si>
  <si>
    <t>SALMA ELMOUKHLIS</t>
  </si>
  <si>
    <t>W123310</t>
  </si>
  <si>
    <t xml:space="preserve">23-05-2023 11:38:37 - ERIC DEMAILLY (Work notes)
upgrade to 64 go
</t>
  </si>
  <si>
    <t>2RGVTG3</t>
  </si>
  <si>
    <t>MARWA CLERGEAU</t>
  </si>
  <si>
    <t>A786844</t>
  </si>
  <si>
    <t>CQGVTG3</t>
  </si>
  <si>
    <t>WILLIAM PERSONNIC</t>
  </si>
  <si>
    <t>W122743</t>
  </si>
  <si>
    <t>97QQTG3</t>
  </si>
  <si>
    <t>David Renty</t>
  </si>
  <si>
    <t>W135634</t>
  </si>
  <si>
    <t xml:space="preserve">09-03-2022 10:25:54 - FR25285 (Work notes)
Rajouter 8Go
</t>
  </si>
  <si>
    <t>DSPQTG3</t>
  </si>
  <si>
    <t>BRUNO ROMAND</t>
  </si>
  <si>
    <t>W123083</t>
  </si>
  <si>
    <t>32DFTG3</t>
  </si>
  <si>
    <t>Matthieu PARRUITTE</t>
  </si>
  <si>
    <t>A580033</t>
  </si>
  <si>
    <t>JRPQTG3</t>
  </si>
  <si>
    <t>MATHIAS GERZE</t>
  </si>
  <si>
    <t>W102764</t>
  </si>
  <si>
    <t>DMGVTG3</t>
  </si>
  <si>
    <t>JEANNE MOREIRA</t>
  </si>
  <si>
    <t>W113237</t>
  </si>
  <si>
    <t>23HVTG3</t>
  </si>
  <si>
    <t>Cyril SMAGGHE</t>
  </si>
  <si>
    <t>W103230</t>
  </si>
  <si>
    <t>7RGVTG3</t>
  </si>
  <si>
    <t>David SZYMANEK</t>
  </si>
  <si>
    <t>FR20414</t>
  </si>
  <si>
    <t>D4HVTG3</t>
  </si>
  <si>
    <t>YOHAN GOUNOU</t>
  </si>
  <si>
    <t>A750835</t>
  </si>
  <si>
    <t>B1DFTG3</t>
  </si>
  <si>
    <t>Alexei BARANTSEV</t>
  </si>
  <si>
    <t>W103619</t>
  </si>
  <si>
    <t>13HVTG3</t>
  </si>
  <si>
    <t>Aya LEFEVRE</t>
  </si>
  <si>
    <t>A456629</t>
  </si>
  <si>
    <t>56QQTG3</t>
  </si>
  <si>
    <t>CLEMENT BOUTEFROY</t>
  </si>
  <si>
    <t>A504991</t>
  </si>
  <si>
    <t xml:space="preserve">02-09-2022 09:35:50 - ERIC DEMAILLY (Work notes)
upgrade to 16 go
01-08-2022 09:35:47 - FRANCK DECHAUMONT (Work notes)
En Stock
</t>
  </si>
  <si>
    <t>9DQQTG3</t>
  </si>
  <si>
    <t>Benjamin MOREAU</t>
  </si>
  <si>
    <t>W132334</t>
  </si>
  <si>
    <t>J0DFTG3</t>
  </si>
  <si>
    <t>MARWA KALLEL</t>
  </si>
  <si>
    <t>W110459</t>
  </si>
  <si>
    <t>5SPQTG3</t>
  </si>
  <si>
    <t>Jean Luc VILO</t>
  </si>
  <si>
    <t>W103553</t>
  </si>
  <si>
    <t>DYGVTG3</t>
  </si>
  <si>
    <t>ANTHONY LANNOY</t>
  </si>
  <si>
    <t>A762035</t>
  </si>
  <si>
    <t>7ZGVTG3</t>
  </si>
  <si>
    <t>Basma SAADAOUI</t>
  </si>
  <si>
    <t>W132908</t>
  </si>
  <si>
    <t>BJDJTG3</t>
  </si>
  <si>
    <t>THOMAS ASTRUC</t>
  </si>
  <si>
    <t>A507765</t>
  </si>
  <si>
    <t>F3HVTG3</t>
  </si>
  <si>
    <t>BRUNO OECHSLIN</t>
  </si>
  <si>
    <t>S241152</t>
  </si>
  <si>
    <t>GTPQTG3</t>
  </si>
  <si>
    <t>Amine EL HORMA</t>
  </si>
  <si>
    <t>W135497</t>
  </si>
  <si>
    <t>2PQQTG3</t>
  </si>
  <si>
    <t>Xavier GOSSET</t>
  </si>
  <si>
    <t>W102964</t>
  </si>
  <si>
    <t>53HVTG3</t>
  </si>
  <si>
    <t>MOHAMED DAMMAK</t>
  </si>
  <si>
    <t>W118677</t>
  </si>
  <si>
    <t>FHZQTG3</t>
  </si>
  <si>
    <t>AXEL ESTOR</t>
  </si>
  <si>
    <t>W117654</t>
  </si>
  <si>
    <t xml:space="preserve">03-04-2024 17:12:16 - XAVIER LECOFFRE (Work notes)
Personne jamais venu sur vendome
03-04-2024 14:41:48 - XAVIER LECOFFRE (Work notes)
Son manager est médéric lepoivre à seclin...
03-04-2024 14:05:01 - XAVIER LECOFFRE (Work notes)
Prathamesh Malvade_x000D_
Changements de champ•12-09-2022 13:05:17 à été affecté sur vendome par pramthamesh  .._x000D_
_x000D_
cette personnes est inconnu sur vendome.. je met ce pc à manquant....
</t>
  </si>
  <si>
    <t>6SGVTG3</t>
  </si>
  <si>
    <t>Benoit LAINE</t>
  </si>
  <si>
    <t>W102965</t>
  </si>
  <si>
    <t>D0HVTG3</t>
  </si>
  <si>
    <t>NAWEL SEBAI</t>
  </si>
  <si>
    <t>A175964</t>
  </si>
  <si>
    <t>6MGVTG3</t>
  </si>
  <si>
    <t>AURELIEN CLAVELIN</t>
  </si>
  <si>
    <t>A557263</t>
  </si>
  <si>
    <t>CFQQTG3</t>
  </si>
  <si>
    <t>BZGVTG3</t>
  </si>
  <si>
    <t>ALEXIS LEROUX</t>
  </si>
  <si>
    <t>A783033</t>
  </si>
  <si>
    <t>40HVTG3</t>
  </si>
  <si>
    <t>MAXENCE VANDENBILCKE</t>
  </si>
  <si>
    <t>W116405</t>
  </si>
  <si>
    <t>CDQQTG3</t>
  </si>
  <si>
    <t>DIAKHA SEYE</t>
  </si>
  <si>
    <t>W131702</t>
  </si>
  <si>
    <t>2QGVTG3</t>
  </si>
  <si>
    <t>GUILLAUME FRECHET</t>
  </si>
  <si>
    <t>A709792</t>
  </si>
  <si>
    <t>JMGVTG3</t>
  </si>
  <si>
    <t>CHARLOTTE NOYER</t>
  </si>
  <si>
    <t>W131382</t>
  </si>
  <si>
    <t xml:space="preserve">01-12-2022 15:18:51 - XAVIER LECOFFRE (Work notes)
PC volé
</t>
  </si>
  <si>
    <t>7NQQTG3</t>
  </si>
  <si>
    <t>GASPARD NDJOM</t>
  </si>
  <si>
    <t>W110472</t>
  </si>
  <si>
    <t>FSPQTG3</t>
  </si>
  <si>
    <t>LOUISE LOMBARD</t>
  </si>
  <si>
    <t>A746424</t>
  </si>
  <si>
    <t>30DFTG3</t>
  </si>
  <si>
    <t>DAMIEN MARIA</t>
  </si>
  <si>
    <t>W119092</t>
  </si>
  <si>
    <t>FHDJTG3</t>
  </si>
  <si>
    <t>Pierre MAYEUX</t>
  </si>
  <si>
    <t>W110465</t>
  </si>
  <si>
    <t>JYGVTG3</t>
  </si>
  <si>
    <t>THOMAS BOUSBACI</t>
  </si>
  <si>
    <t>A677088</t>
  </si>
  <si>
    <t>HZCFTG3</t>
  </si>
  <si>
    <t>VINCENT CAQUELARD</t>
  </si>
  <si>
    <t>W124211</t>
  </si>
  <si>
    <t>9ZGVTG3</t>
  </si>
  <si>
    <t>Mathilde BETTEMBOURG</t>
  </si>
  <si>
    <t>W132800</t>
  </si>
  <si>
    <t>12DFTG3</t>
  </si>
  <si>
    <t>ABDALLAH AMMAR</t>
  </si>
  <si>
    <t>W126406</t>
  </si>
  <si>
    <t>HQGVTG3</t>
  </si>
  <si>
    <t>JORDAN KAUFFMANN</t>
  </si>
  <si>
    <t>W110491</t>
  </si>
  <si>
    <t>10HVTG3</t>
  </si>
  <si>
    <t>KHALED BEN AYED</t>
  </si>
  <si>
    <t>A747723</t>
  </si>
  <si>
    <t>28QQTG3</t>
  </si>
  <si>
    <t>JEAN-MICHEL LOUBET</t>
  </si>
  <si>
    <t>FR19958</t>
  </si>
  <si>
    <t xml:space="preserve">03-06-2024 09:52:22 - ERIC DEMAILLY (Work notes)
upgrade to 16 go
</t>
  </si>
  <si>
    <t>11DFTG3</t>
  </si>
  <si>
    <t>MOHAMED ALI BEN SAAD</t>
  </si>
  <si>
    <t>W127388</t>
  </si>
  <si>
    <t>FTPQTG3</t>
  </si>
  <si>
    <t>Sajesh DASAN</t>
  </si>
  <si>
    <t>W122416</t>
  </si>
  <si>
    <t>5QGVTG3</t>
  </si>
  <si>
    <t>Pascal CHEDMAIL</t>
  </si>
  <si>
    <t>W103617</t>
  </si>
  <si>
    <t>FYGVTG3</t>
  </si>
  <si>
    <t>GUILLAUME ROUILLE</t>
  </si>
  <si>
    <t>A793249</t>
  </si>
  <si>
    <t>64HVTG3</t>
  </si>
  <si>
    <t>PIERRE CHIMOT</t>
  </si>
  <si>
    <t>W126709</t>
  </si>
  <si>
    <t>CJDJTG3</t>
  </si>
  <si>
    <t>XAVIER GOUIN</t>
  </si>
  <si>
    <t>W123741</t>
  </si>
  <si>
    <t>4SGVTG3</t>
  </si>
  <si>
    <t>HUGO HUYGENS</t>
  </si>
  <si>
    <t>W130505</t>
  </si>
  <si>
    <t>2300KG3</t>
  </si>
  <si>
    <t>Hubert Maslowski</t>
  </si>
  <si>
    <t>W135309</t>
  </si>
  <si>
    <t xml:space="preserve">11-07-2023 07:43:06 - Andrzej Prokopiuk (Work notes)
laptop has been shipped 10-07-2023_x000D_
DPD parcel 0000030007828T
05-07-2023 15:10:55 - Andrzej Prokopiuk (Work notes)
WRITM0160474
</t>
  </si>
  <si>
    <t>HLQQTG3</t>
  </si>
  <si>
    <t>CAMILLE RICHARD</t>
  </si>
  <si>
    <t>A688169</t>
  </si>
  <si>
    <t xml:space="preserve">12-08-2022 17:27:16 - JEANNE MOREIRA (Work notes)
+8gb
</t>
  </si>
  <si>
    <t>83HVTG3</t>
  </si>
  <si>
    <t>Minh Hau THAI</t>
  </si>
  <si>
    <t>W102961</t>
  </si>
  <si>
    <t>1RGVTG3</t>
  </si>
  <si>
    <t>Philippe KOCH</t>
  </si>
  <si>
    <t>W103517</t>
  </si>
  <si>
    <t>60HVTG3</t>
  </si>
  <si>
    <t>DENIS BARLET</t>
  </si>
  <si>
    <t>W123182</t>
  </si>
  <si>
    <t>8DQQTG3</t>
  </si>
  <si>
    <t>MICKAEL CHALINE</t>
  </si>
  <si>
    <t>A551900</t>
  </si>
  <si>
    <t>C6QQTG3</t>
  </si>
  <si>
    <t>5JDJTG3</t>
  </si>
  <si>
    <t>OUMAYMA ELMOUKALAFE</t>
  </si>
  <si>
    <t>W111274</t>
  </si>
  <si>
    <t>50DFTG3</t>
  </si>
  <si>
    <t>SYLVAIN VOLUT</t>
  </si>
  <si>
    <t>W128084</t>
  </si>
  <si>
    <t>BSGVTG3</t>
  </si>
  <si>
    <t>SALMA MAHJOUBI</t>
  </si>
  <si>
    <t>W124708</t>
  </si>
  <si>
    <t>8NQQTG3</t>
  </si>
  <si>
    <t>THOMAS BACLET</t>
  </si>
  <si>
    <t>W130655</t>
  </si>
  <si>
    <t>2TGVTG3</t>
  </si>
  <si>
    <t>Valentin RUDLOFF</t>
  </si>
  <si>
    <t>W123982</t>
  </si>
  <si>
    <t>5TPQTG3</t>
  </si>
  <si>
    <t>AUDE PATURLE-BERNADET</t>
  </si>
  <si>
    <t>A138277</t>
  </si>
  <si>
    <t>GHZQTG3</t>
  </si>
  <si>
    <t>Céline DARONNAT</t>
  </si>
  <si>
    <t>W127851</t>
  </si>
  <si>
    <t>4RGVTG3</t>
  </si>
  <si>
    <t>MAXIME BRIAN</t>
  </si>
  <si>
    <t>W124309</t>
  </si>
  <si>
    <t>HRGVTG3</t>
  </si>
  <si>
    <t>KENNY CORMONT</t>
  </si>
  <si>
    <t>W130541</t>
  </si>
  <si>
    <t xml:space="preserve">23-05-2023 11:30:09 - ERIC DEMAILLY (Work notes)
upgrade to 64 go
</t>
  </si>
  <si>
    <t>2JDJTG3</t>
  </si>
  <si>
    <t>ALEXIS KOREK</t>
  </si>
  <si>
    <t>W124127</t>
  </si>
  <si>
    <t>HSGVTG3</t>
  </si>
  <si>
    <t>AYAO CORNEILLE ALLOGBALO</t>
  </si>
  <si>
    <t>W130507</t>
  </si>
  <si>
    <t>J7QQTG3</t>
  </si>
  <si>
    <t>TANGUY ABADIR</t>
  </si>
  <si>
    <t>W123251</t>
  </si>
  <si>
    <t>31HVTG3</t>
  </si>
  <si>
    <t>Laurent LEGOUPIL</t>
  </si>
  <si>
    <t>W103145</t>
  </si>
  <si>
    <t>54HVTG3</t>
  </si>
  <si>
    <t>MEHMET INANC BILGIN</t>
  </si>
  <si>
    <t>W110433</t>
  </si>
  <si>
    <t>9YGVTG3</t>
  </si>
  <si>
    <t>JEAN FRANCOIS ANTONIOTTI</t>
  </si>
  <si>
    <t>A697670</t>
  </si>
  <si>
    <t>DNGVTG3</t>
  </si>
  <si>
    <t>88QQTG3</t>
  </si>
  <si>
    <t>Toky RAZAFINDRANTO</t>
  </si>
  <si>
    <t>W122814</t>
  </si>
  <si>
    <t>HHDJTG3</t>
  </si>
  <si>
    <t>HUGO POTYRALLA</t>
  </si>
  <si>
    <t>A785361</t>
  </si>
  <si>
    <t xml:space="preserve">23-05-2023 11:41:21 - ERIC DEMAILLY (Work notes)
upgrade to 64 go
</t>
  </si>
  <si>
    <t>91DFTG3</t>
  </si>
  <si>
    <t>SEBASTIEN GROSJEAN</t>
  </si>
  <si>
    <t>W102727</t>
  </si>
  <si>
    <t>JMQQTG3</t>
  </si>
  <si>
    <t>MARIANO CESARONI</t>
  </si>
  <si>
    <t>W120616</t>
  </si>
  <si>
    <t>BFQQTG3</t>
  </si>
  <si>
    <t>XAVIER NOUGAREDE</t>
  </si>
  <si>
    <t>FR21538</t>
  </si>
  <si>
    <t>CGQQTG3</t>
  </si>
  <si>
    <t>OZANA ANDRADA ABABEI</t>
  </si>
  <si>
    <t>W116653</t>
  </si>
  <si>
    <t>HZGVTG3</t>
  </si>
  <si>
    <t>NICOLAS OLIVE</t>
  </si>
  <si>
    <t>A627370</t>
  </si>
  <si>
    <t>C0HVTG3</t>
  </si>
  <si>
    <t>VIANNEY DELANNOY</t>
  </si>
  <si>
    <t>W125665</t>
  </si>
  <si>
    <t>4TPQTG3</t>
  </si>
  <si>
    <t>HOUDA DOUMI</t>
  </si>
  <si>
    <t>W110443</t>
  </si>
  <si>
    <t>D1DFTG3</t>
  </si>
  <si>
    <t>STEVEN ARNAUD</t>
  </si>
  <si>
    <t>W128474</t>
  </si>
  <si>
    <t>8N13WG3</t>
  </si>
  <si>
    <t>Caroline JEANNEAU</t>
  </si>
  <si>
    <t>W103207</t>
  </si>
  <si>
    <t>9MQQTG3</t>
  </si>
  <si>
    <t>SABINE LEVEQUE</t>
  </si>
  <si>
    <t>FR17088</t>
  </si>
  <si>
    <t>5HZQTG3</t>
  </si>
  <si>
    <t>Antoine GESLIN</t>
  </si>
  <si>
    <t>W103452</t>
  </si>
  <si>
    <t>DT90VG3</t>
  </si>
  <si>
    <t>FAISSAL KHLIFI</t>
  </si>
  <si>
    <t>W126540</t>
  </si>
  <si>
    <t>21DFTG3</t>
  </si>
  <si>
    <t>THIERRY JEAN-LOUIS</t>
  </si>
  <si>
    <t>W110455</t>
  </si>
  <si>
    <t>1ZGVTG3</t>
  </si>
  <si>
    <t>MOHAMED AMINE FERCHICHI</t>
  </si>
  <si>
    <t>W127515</t>
  </si>
  <si>
    <t>42DFTG3</t>
  </si>
  <si>
    <t>CAROLINE KOCH</t>
  </si>
  <si>
    <t>A122926</t>
  </si>
  <si>
    <t>5YGVTG3</t>
  </si>
  <si>
    <t>YANNICK DHENNIN</t>
  </si>
  <si>
    <t>A128114</t>
  </si>
  <si>
    <t>3TPQTG3</t>
  </si>
  <si>
    <t>MARIE FAUTREL</t>
  </si>
  <si>
    <t>W123589</t>
  </si>
  <si>
    <t>1JDJTG3</t>
  </si>
  <si>
    <t>IBRAHIM ABLADON</t>
  </si>
  <si>
    <t>W118624</t>
  </si>
  <si>
    <t>9GQQTG3</t>
  </si>
  <si>
    <t>Willy MOREL</t>
  </si>
  <si>
    <t>W138497</t>
  </si>
  <si>
    <t xml:space="preserve">16-03-2022 12:04:44 - A750441 (Work notes)
ENVOIE POSTE DWS SERVICE TAG 9GQQTG3 VALEURS 800 EUROS Mr Florian Galea Ulitsa 182ra N°14 1756 Sofia Bulgaria Mobile : +359 879 669 931 Si besoin, l'adresse mail du Mr est florian.galea@exakis-nelite.com MERCI DE NOUS FOURNIR UN NUMERO DE SUIVI
</t>
  </si>
  <si>
    <t>21HVTG3</t>
  </si>
  <si>
    <t>TIANA MILETIC</t>
  </si>
  <si>
    <t>W127448</t>
  </si>
  <si>
    <t>78QQTG3</t>
  </si>
  <si>
    <t>PAUL CARRAUD</t>
  </si>
  <si>
    <t>W131554</t>
  </si>
  <si>
    <t>55HVTG3</t>
  </si>
  <si>
    <t>JONATHAN ROBYNS</t>
  </si>
  <si>
    <t>W123489</t>
  </si>
  <si>
    <t>1HDJTG3</t>
  </si>
  <si>
    <t>MOHAMED EL BOUTI</t>
  </si>
  <si>
    <t>A750958</t>
  </si>
  <si>
    <t>6ZCFTG3</t>
  </si>
  <si>
    <t>MEVEN KERZREHO</t>
  </si>
  <si>
    <t>W131619</t>
  </si>
  <si>
    <t>4MGVTG3</t>
  </si>
  <si>
    <t>LAURENT BOUCHET</t>
  </si>
  <si>
    <t>W125734</t>
  </si>
  <si>
    <t>BZCFTG3</t>
  </si>
  <si>
    <t>DRGVTG3</t>
  </si>
  <si>
    <t>THEOPHILE GARIN</t>
  </si>
  <si>
    <t>W100567</t>
  </si>
  <si>
    <t xml:space="preserve">02-11-2023 12:29:09 - ERIC DEMAILLY (Work notes)
Upgrade to 32 go
07-04-2022 12:20:31 - W113176 (Work notes)
downgrade RAM to 16Gb
</t>
  </si>
  <si>
    <t>4JDJTG3</t>
  </si>
  <si>
    <t>ALEXANDRE PERSEVAL</t>
  </si>
  <si>
    <t>W123295</t>
  </si>
  <si>
    <t>CM13WG3</t>
  </si>
  <si>
    <t>Loï TA</t>
  </si>
  <si>
    <t>W132293</t>
  </si>
  <si>
    <t>JZGVTG3</t>
  </si>
  <si>
    <t>JT90VG3</t>
  </si>
  <si>
    <t>JNQQTG3</t>
  </si>
  <si>
    <t>ULYSSE PAYET</t>
  </si>
  <si>
    <t>W117486</t>
  </si>
  <si>
    <t>JN13WG3</t>
  </si>
  <si>
    <t>JM13WG3</t>
  </si>
  <si>
    <t>JGZQTG3</t>
  </si>
  <si>
    <t>JGQQTG3</t>
  </si>
  <si>
    <t>MIREILLE DIDE</t>
  </si>
  <si>
    <t>FR18209</t>
  </si>
  <si>
    <t xml:space="preserve">01-08-2022 11:57:15 - JEANNE MOREIRA (Work notes)
+8gb
</t>
  </si>
  <si>
    <t>J8QQTG3</t>
  </si>
  <si>
    <t>J6QQTG3</t>
  </si>
  <si>
    <t>J5QQTG3</t>
  </si>
  <si>
    <t>DELPHINE SREBNIK</t>
  </si>
  <si>
    <t>W116477</t>
  </si>
  <si>
    <t>J4HVTG3</t>
  </si>
  <si>
    <t>HT90VG3</t>
  </si>
  <si>
    <t>NADIA KHANCHALI</t>
  </si>
  <si>
    <t>W125180</t>
  </si>
  <si>
    <t>HNQQTG3</t>
  </si>
  <si>
    <t xml:space="preserve">05-05-2022 16:29:42 - CHARLY PRONNIER (Work notes)
+8gb
</t>
  </si>
  <si>
    <t>HN13WG3</t>
  </si>
  <si>
    <t>HMQQTG3</t>
  </si>
  <si>
    <t>HL13WG3</t>
  </si>
  <si>
    <t>HHZQTG3</t>
  </si>
  <si>
    <t>HGQQTG3</t>
  </si>
  <si>
    <t>CAROLINE ALLAIRE</t>
  </si>
  <si>
    <t>W127719</t>
  </si>
  <si>
    <t xml:space="preserve">17-05-2022 16:01:01 - JEANNE MOREIRA (Work notes)
+8gb
</t>
  </si>
  <si>
    <t>HDQQTG3</t>
  </si>
  <si>
    <t xml:space="preserve">23-03-2022 11:35:32 - XAVIER LECOFFRE (Work notes)
ajout d'une barrette de 8 giga
</t>
  </si>
  <si>
    <t>H6QQTG3</t>
  </si>
  <si>
    <t>ISABELLE GUYADER</t>
  </si>
  <si>
    <t>W131545</t>
  </si>
  <si>
    <t>H5HVTG3</t>
  </si>
  <si>
    <t>H4HVTG3</t>
  </si>
  <si>
    <t>GQGVTG3</t>
  </si>
  <si>
    <t>GM13WG3</t>
  </si>
  <si>
    <t>GLQQTG3</t>
  </si>
  <si>
    <t>Orphée NSIAMI</t>
  </si>
  <si>
    <t>W136237</t>
  </si>
  <si>
    <t>GL13WG3</t>
  </si>
  <si>
    <t>GGZQTG3</t>
  </si>
  <si>
    <t>G7QQTG3</t>
  </si>
  <si>
    <t>Lilian GARITEAU</t>
  </si>
  <si>
    <t>W103339</t>
  </si>
  <si>
    <t>G6QQTG3</t>
  </si>
  <si>
    <t>CHEMS AMRANI ABOUROUH</t>
  </si>
  <si>
    <t>W102737</t>
  </si>
  <si>
    <t>G5HVTG3</t>
  </si>
  <si>
    <t>FT90VG3</t>
  </si>
  <si>
    <t>FRGVTG3</t>
  </si>
  <si>
    <t>MARIE-CELINE LELEU</t>
  </si>
  <si>
    <t>A156588</t>
  </si>
  <si>
    <t>FN13WG3</t>
  </si>
  <si>
    <t>FM13WG3</t>
  </si>
  <si>
    <t>FL13WG3</t>
  </si>
  <si>
    <t>FJDJTG3</t>
  </si>
  <si>
    <t>FGZQTG3</t>
  </si>
  <si>
    <t>Aziza BENSENOUCI</t>
  </si>
  <si>
    <t>W134408</t>
  </si>
  <si>
    <t xml:space="preserve">19-05-2023 15:29:58 - W124501 (Work notes)
upgrade to 16GO
</t>
  </si>
  <si>
    <t>FDQQTG3</t>
  </si>
  <si>
    <t>F8QQTG3</t>
  </si>
  <si>
    <t>F6QQTG3</t>
  </si>
  <si>
    <t>DTPQTG3</t>
  </si>
  <si>
    <t>PIERRE HENRI BOLLE</t>
  </si>
  <si>
    <t>W127348</t>
  </si>
  <si>
    <t>DRPQTG3</t>
  </si>
  <si>
    <t>SONIA CHIKABA</t>
  </si>
  <si>
    <t>W123482</t>
  </si>
  <si>
    <t>DL13WG3</t>
  </si>
  <si>
    <t>DHZQTG3</t>
  </si>
  <si>
    <t>DHDJTG3</t>
  </si>
  <si>
    <t>DFQQTG3</t>
  </si>
  <si>
    <t>NICOLAS LE CORRE</t>
  </si>
  <si>
    <t>W116413</t>
  </si>
  <si>
    <t>D6QQTG3</t>
  </si>
  <si>
    <t>D0DFTG3</t>
  </si>
  <si>
    <t>CT90VG3</t>
  </si>
  <si>
    <t>CN13WG3</t>
  </si>
  <si>
    <t>CHDJTG3</t>
  </si>
  <si>
    <t>CGZQTG3</t>
  </si>
  <si>
    <t>C5HVTG3</t>
  </si>
  <si>
    <t>C4HVTG3</t>
  </si>
  <si>
    <t>C1DFTG3</t>
  </si>
  <si>
    <t>BM13WG3</t>
  </si>
  <si>
    <t>BDQQTG3</t>
  </si>
  <si>
    <t>AGNES TOMASIN</t>
  </si>
  <si>
    <t>W128817</t>
  </si>
  <si>
    <t>B8QQTG3</t>
  </si>
  <si>
    <t>Lise BETENYE</t>
  </si>
  <si>
    <t>W137948</t>
  </si>
  <si>
    <t>B3HVTG3</t>
  </si>
  <si>
    <t>9TPQTG3</t>
  </si>
  <si>
    <t>JEREMIE NONOS</t>
  </si>
  <si>
    <t>W102797</t>
  </si>
  <si>
    <t>9NQQTG3</t>
  </si>
  <si>
    <t>Claude HESSOUH</t>
  </si>
  <si>
    <t>W103215</t>
  </si>
  <si>
    <t>9NGVTG3</t>
  </si>
  <si>
    <t>9M13WG3</t>
  </si>
  <si>
    <t>9LQQTG3</t>
  </si>
  <si>
    <t>9L13WG3</t>
  </si>
  <si>
    <t>9JDJTG3</t>
  </si>
  <si>
    <t>CIDJY BLIN</t>
  </si>
  <si>
    <t>W124432</t>
  </si>
  <si>
    <t>9FQQTG3</t>
  </si>
  <si>
    <t>GUILLAUME NGO</t>
  </si>
  <si>
    <t>W118631</t>
  </si>
  <si>
    <t>96QQTG3</t>
  </si>
  <si>
    <t>95HVTG3</t>
  </si>
  <si>
    <t>94HVTG3</t>
  </si>
  <si>
    <t>8SGVTG3</t>
  </si>
  <si>
    <t>8PQQTG3</t>
  </si>
  <si>
    <t>KATHERINE LETELLIER</t>
  </si>
  <si>
    <t>W102745</t>
  </si>
  <si>
    <t>8M13WG3</t>
  </si>
  <si>
    <t>8L13WG3</t>
  </si>
  <si>
    <t>81DFTG3</t>
  </si>
  <si>
    <t>7ZCFTG3</t>
  </si>
  <si>
    <t>7TPQTG3</t>
  </si>
  <si>
    <t>Eline Christmann</t>
  </si>
  <si>
    <t>W139577</t>
  </si>
  <si>
    <t>7SPQTG3</t>
  </si>
  <si>
    <t>MADHUMITHA SAKTHIVEL</t>
  </si>
  <si>
    <t>W122321</t>
  </si>
  <si>
    <t>7M13WG3</t>
  </si>
  <si>
    <t>7L13WG3</t>
  </si>
  <si>
    <t>7GQQTG3</t>
  </si>
  <si>
    <t>6RGVTG3</t>
  </si>
  <si>
    <t>6NQQTG3</t>
  </si>
  <si>
    <t>ANDRES OSORIO ORTIZ</t>
  </si>
  <si>
    <t>W120720</t>
  </si>
  <si>
    <t>6N13WG3</t>
  </si>
  <si>
    <t>6MQQTG3</t>
  </si>
  <si>
    <t>OPHELIE SERGENT</t>
  </si>
  <si>
    <t>A707447</t>
  </si>
  <si>
    <t xml:space="preserve">09-03-2022 16:32:49 - XAVIER LECOFFRE (Work notes)
enlevé barrette de 8 giga et ajout d'une barrette de 16 giga
</t>
  </si>
  <si>
    <t>6M13WG3</t>
  </si>
  <si>
    <t>6L13WG3</t>
  </si>
  <si>
    <t>6HZQTG3</t>
  </si>
  <si>
    <t>68QQTG3</t>
  </si>
  <si>
    <t>MARIE LAURE JAVELIER</t>
  </si>
  <si>
    <t>W129934</t>
  </si>
  <si>
    <t>67QQTG3</t>
  </si>
  <si>
    <t>60DFTG3</t>
  </si>
  <si>
    <t>5ZGVTG3</t>
  </si>
  <si>
    <t>5M13WG3</t>
  </si>
  <si>
    <t>58QQTG3</t>
  </si>
  <si>
    <t>57QQTG3</t>
  </si>
  <si>
    <t>GAELLE MICHEL</t>
  </si>
  <si>
    <t>FR18487</t>
  </si>
  <si>
    <t>4SPQTG3</t>
  </si>
  <si>
    <t>Toufic Zaraket</t>
  </si>
  <si>
    <t>W139576</t>
  </si>
  <si>
    <t>4N13WG3</t>
  </si>
  <si>
    <t>4M13WG3</t>
  </si>
  <si>
    <t>48QQTG3</t>
  </si>
  <si>
    <t>45HVTG3</t>
  </si>
  <si>
    <t>43HVTG3</t>
  </si>
  <si>
    <t>Pierre-Louis HECQUET</t>
  </si>
  <si>
    <t>A776831</t>
  </si>
  <si>
    <t>40DFTG3</t>
  </si>
  <si>
    <t>3RPQTG3</t>
  </si>
  <si>
    <t>3N13WG3</t>
  </si>
  <si>
    <t>Arnaud SCHVARTZ</t>
  </si>
  <si>
    <t>W103566</t>
  </si>
  <si>
    <t>3M13WG3</t>
  </si>
  <si>
    <t>3JZQTG3</t>
  </si>
  <si>
    <t>3HQQTG3</t>
  </si>
  <si>
    <t>3GQQTG3</t>
  </si>
  <si>
    <t>MANUEL CHAMORRO</t>
  </si>
  <si>
    <t>36QQTG3</t>
  </si>
  <si>
    <t>34HVTG3</t>
  </si>
  <si>
    <t>2VPQTG3</t>
  </si>
  <si>
    <t xml:space="preserve">15-06-2022 13:55:01 - W124501 (Work notes)
upgrade 8Go
</t>
  </si>
  <si>
    <t>2TPQTG3</t>
  </si>
  <si>
    <t>Clara DEKER</t>
  </si>
  <si>
    <t>W134824</t>
  </si>
  <si>
    <t>2P13WG3</t>
  </si>
  <si>
    <t>2N13WG3</t>
  </si>
  <si>
    <t>2M13WG3</t>
  </si>
  <si>
    <t>2L13WG3</t>
  </si>
  <si>
    <t>2HZQTG3</t>
  </si>
  <si>
    <t>2HDJTG3</t>
  </si>
  <si>
    <t>26QQTG3</t>
  </si>
  <si>
    <t>AYMERIC DE CHALUS</t>
  </si>
  <si>
    <t>W129102</t>
  </si>
  <si>
    <t>25HVTG3</t>
  </si>
  <si>
    <t xml:space="preserve">09-02-2023 16:39:02 - ERIC DEMAILLY (Work notes)
PC supplémentaire pour tests CCQA de la solution MED (mode embarqué) pour le projet CMAN pour le client SSA
</t>
  </si>
  <si>
    <t>20DFTG3</t>
  </si>
  <si>
    <t>1VPQTG3</t>
  </si>
  <si>
    <t>Barbara PIAZZON</t>
  </si>
  <si>
    <t>W103237</t>
  </si>
  <si>
    <t>1N13WG3</t>
  </si>
  <si>
    <t>1MQQTG3</t>
  </si>
  <si>
    <t>VIRGINIE LEGRAS</t>
  </si>
  <si>
    <t>A121596</t>
  </si>
  <si>
    <t>1M13WG3</t>
  </si>
  <si>
    <t>1L13WG3</t>
  </si>
  <si>
    <t>1FQQTG3</t>
  </si>
  <si>
    <t>Askar ASIHAER</t>
  </si>
  <si>
    <t>W136542</t>
  </si>
  <si>
    <t>17QQTG3</t>
  </si>
  <si>
    <t>EMMANUEL LHOPITEAU</t>
  </si>
  <si>
    <t>W129099</t>
  </si>
  <si>
    <t>14HVTG3</t>
  </si>
  <si>
    <t>HM13WG3</t>
  </si>
  <si>
    <t>5YLBBL3</t>
  </si>
  <si>
    <t>MINH-TUAN PHAM</t>
  </si>
  <si>
    <t>W104027</t>
  </si>
  <si>
    <t>6YLBBL3</t>
  </si>
  <si>
    <t>2TGTDL3</t>
  </si>
  <si>
    <t>FRANCK AMA KOFFI</t>
  </si>
  <si>
    <t>Ingenico AD</t>
  </si>
  <si>
    <t>DPZDFL3</t>
  </si>
  <si>
    <t>Srishti DEOMORE</t>
  </si>
  <si>
    <t>W196127</t>
  </si>
  <si>
    <t>4RGXMG3</t>
  </si>
  <si>
    <t>Zofia Baryla</t>
  </si>
  <si>
    <t>W195502</t>
  </si>
  <si>
    <t>DFDYFL3</t>
  </si>
  <si>
    <t>Gisèle Adu</t>
  </si>
  <si>
    <t>A742195</t>
  </si>
  <si>
    <t>JGGCCL3</t>
  </si>
  <si>
    <t>JEAN-GÉRARD DEBADTS</t>
  </si>
  <si>
    <t>A741499</t>
  </si>
  <si>
    <t>7TGTDL3</t>
  </si>
  <si>
    <t>3BVXMG3</t>
  </si>
  <si>
    <t>Krzysztof Rumanowski</t>
  </si>
  <si>
    <t>W136583</t>
  </si>
  <si>
    <t xml:space="preserve">12-03-2024 10:57:09 - Andrzej Prokopiuk (Work notes)
delivered replacement laptop to reception for GLS courier pick up
https://gls-group.com/PL/en/parcel-tracking  
track id:  ZDBXSEWO
12-03-2024 10:49:31 - Andrzej Prokopiuk (Work notes)
WRITM0224321
GLS     ZDBXSEWO
</t>
  </si>
  <si>
    <t>F2LXMG3</t>
  </si>
  <si>
    <t>RADOSLAW JANIAK</t>
  </si>
  <si>
    <t>W128035</t>
  </si>
  <si>
    <t>HPGXMG3</t>
  </si>
  <si>
    <t>MIKOLAJ WITKOWICZ</t>
  </si>
  <si>
    <t>W128048</t>
  </si>
  <si>
    <t xml:space="preserve">13-05-2022 15:02:32 - W123605 (Work notes)
smart card reader issue
</t>
  </si>
  <si>
    <t>3CKXMG3</t>
  </si>
  <si>
    <t>AREK LIPIEC</t>
  </si>
  <si>
    <t>W128044</t>
  </si>
  <si>
    <t>2CKXMG3</t>
  </si>
  <si>
    <t>Wojciech Maciejewski</t>
  </si>
  <si>
    <t>W135507</t>
  </si>
  <si>
    <t xml:space="preserve">22-07-2024 15:22:37 - Michal Pietrzak (Work notes)
shipped via DHL id number: 28093283279
</t>
  </si>
  <si>
    <t>FJGXMG3</t>
  </si>
  <si>
    <t>ANNA ZESLAWSKA</t>
  </si>
  <si>
    <t>W128049</t>
  </si>
  <si>
    <t>1GGXMG3</t>
  </si>
  <si>
    <t>Grzegorz Dawid</t>
  </si>
  <si>
    <t>W134364</t>
  </si>
  <si>
    <t>4NGXMG3</t>
  </si>
  <si>
    <t>LUKASZ KWIATEK</t>
  </si>
  <si>
    <t>W128042</t>
  </si>
  <si>
    <t>2M8HFL3</t>
  </si>
  <si>
    <t>JAKUB JALOSINSKI</t>
  </si>
  <si>
    <t>W128033</t>
  </si>
  <si>
    <t>FL8HFL3</t>
  </si>
  <si>
    <t>Slawomir Sobolak</t>
  </si>
  <si>
    <t>W134370</t>
  </si>
  <si>
    <t>DK8HFL3</t>
  </si>
  <si>
    <t>PRZEMYSLAW KULESZA</t>
  </si>
  <si>
    <t>W128041</t>
  </si>
  <si>
    <t>JMVFFL3</t>
  </si>
  <si>
    <t>HBGCCL3</t>
  </si>
  <si>
    <t>Karim MEBARKI</t>
  </si>
  <si>
    <t>A779578</t>
  </si>
  <si>
    <t>2N3FFL3</t>
  </si>
  <si>
    <t>G8GTDL3</t>
  </si>
  <si>
    <t>7ZL6XL3</t>
  </si>
  <si>
    <t>DIEUWERTJE WOUDSTRA</t>
  </si>
  <si>
    <t>W196040</t>
  </si>
  <si>
    <t>BZL6XL3</t>
  </si>
  <si>
    <t>CZL6XL3</t>
  </si>
  <si>
    <t>1PL5XL3</t>
  </si>
  <si>
    <t>JQ4XWL3</t>
  </si>
  <si>
    <t>Kurt Schmitz</t>
  </si>
  <si>
    <t>W195570</t>
  </si>
  <si>
    <t>DZL6XL3</t>
  </si>
  <si>
    <t>Frederic SOUCHU</t>
  </si>
  <si>
    <t>W103404</t>
  </si>
  <si>
    <t>HSTHSL3</t>
  </si>
  <si>
    <t xml:space="preserve">30-08-2024 14:52:11 - Axel VERDON (Work notes)
WRITM0267248
</t>
  </si>
  <si>
    <t>2RLPWL3</t>
  </si>
  <si>
    <t xml:space="preserve">04-09-2023 13:11:02 - Michal Pietrzak (Work notes)
Laptop for  Krzysztof Rumanowski  shipped  04.09.23  via GLS   track ID : ZDG3XWAO
</t>
  </si>
  <si>
    <t>84SHSL3</t>
  </si>
  <si>
    <t>Dell 13-inch Small Ultra Strong Laptop</t>
  </si>
  <si>
    <t>RUBEN NUSSBAUMER</t>
  </si>
  <si>
    <t>A767506</t>
  </si>
  <si>
    <t>13-inch Small Ultra Strong Laptop</t>
  </si>
  <si>
    <t>HNL5XL3</t>
  </si>
  <si>
    <t>ADAM WROBLEWSKI</t>
  </si>
  <si>
    <t>W120823</t>
  </si>
  <si>
    <t>2PL5XL3</t>
  </si>
  <si>
    <t>OLIVIER CARDONNE</t>
  </si>
  <si>
    <t>W124321</t>
  </si>
  <si>
    <t>G455XL3</t>
  </si>
  <si>
    <t xml:space="preserve">25-06-2024 14:52:09 - XAVIER LECOFFRE (Work notes)
fournir dès que possible un laptop W11 pour Thibault Tigeon svp_x000D_
Il doit faire des tests de compatibilité de l’ application WLS1 sur Windows 11 et tester WLS2
</t>
  </si>
  <si>
    <t>FBN5XL3</t>
  </si>
  <si>
    <t>Lipika TIWARI</t>
  </si>
  <si>
    <t>W136186</t>
  </si>
  <si>
    <t>9ZL6XL3</t>
  </si>
  <si>
    <t>Smakshi THALIA</t>
  </si>
  <si>
    <t>W137088</t>
  </si>
  <si>
    <t>JRPHSL3</t>
  </si>
  <si>
    <t>Christophe CACHEUX</t>
  </si>
  <si>
    <t>FR20183</t>
  </si>
  <si>
    <t>5ZL6XL3</t>
  </si>
  <si>
    <t>Francisco Antonio Vazquez Garcia</t>
  </si>
  <si>
    <t>W138366</t>
  </si>
  <si>
    <t>CBN5XL3</t>
  </si>
  <si>
    <t>Handan OZKAYMAK</t>
  </si>
  <si>
    <t>W135801</t>
  </si>
  <si>
    <t>6ZL6XL3</t>
  </si>
  <si>
    <t>Marouen BELLAZRAK</t>
  </si>
  <si>
    <t>W103624</t>
  </si>
  <si>
    <t>GZL6XL3</t>
  </si>
  <si>
    <t>Susan JACOB</t>
  </si>
  <si>
    <t>W136604</t>
  </si>
  <si>
    <t>8ZL6XL3</t>
  </si>
  <si>
    <t>ELENA-ANDREEA DUDE</t>
  </si>
  <si>
    <t>W117806</t>
  </si>
  <si>
    <t>3PL5XL3</t>
  </si>
  <si>
    <t>Ricardo VICENTE TEIXEIRA</t>
  </si>
  <si>
    <t>W136505</t>
  </si>
  <si>
    <t>JNL5XL3</t>
  </si>
  <si>
    <t>G4LTWL3</t>
  </si>
  <si>
    <t>Mounia REGRAG</t>
  </si>
  <si>
    <t>W135348</t>
  </si>
  <si>
    <t>DBN5XL3</t>
  </si>
  <si>
    <t>8RPLGR3</t>
  </si>
  <si>
    <t>Dell Optiplex 3000 SFF</t>
  </si>
  <si>
    <t>Worldline SA/NV</t>
  </si>
  <si>
    <t>Optiplex 3000 SFF</t>
  </si>
  <si>
    <t>5PLPWL3</t>
  </si>
  <si>
    <t>Imre Szilvasi</t>
  </si>
  <si>
    <t>W138397</t>
  </si>
  <si>
    <t xml:space="preserve">28-05-2024 13:01:30 - Albert Jeziorski (Work notes)
Laptop for Imre Szilvasi via GLS track  ID ZDG3XWBU _x000D_
Laptop from Polish stock  according to this ticket WRITM0242529   (actual/corrected)
</t>
  </si>
  <si>
    <t>FZL6XL3</t>
  </si>
  <si>
    <t>Nelly AWAD</t>
  </si>
  <si>
    <t>W191114</t>
  </si>
  <si>
    <t>61ZVDS3</t>
  </si>
  <si>
    <t>KATIANA DELAPORTE</t>
  </si>
  <si>
    <t>W196041</t>
  </si>
  <si>
    <t>FML4DS3</t>
  </si>
  <si>
    <t>70ZVDS3</t>
  </si>
  <si>
    <t>Gaspard BILLET</t>
  </si>
  <si>
    <t>W103351</t>
  </si>
  <si>
    <t>CP45DS3</t>
  </si>
  <si>
    <t>Djawad Rekab</t>
  </si>
  <si>
    <t>71ZVDS3</t>
  </si>
  <si>
    <t>ILIESSE BENTAHAR</t>
  </si>
  <si>
    <t>8FRVDS3</t>
  </si>
  <si>
    <t>GFRVDS3</t>
  </si>
  <si>
    <t>ANAS MAZOZ</t>
  </si>
  <si>
    <t>W136671</t>
  </si>
  <si>
    <t>3FHYDS3</t>
  </si>
  <si>
    <t>Sandrine HAGBE</t>
  </si>
  <si>
    <t>W136512</t>
  </si>
  <si>
    <t>6JRVDS3</t>
  </si>
  <si>
    <t>Marwa MLIK</t>
  </si>
  <si>
    <t>W139291</t>
  </si>
  <si>
    <t>7ML4DS3</t>
  </si>
  <si>
    <t>CWRVDS3</t>
  </si>
  <si>
    <t>TAIEB BOUTAIEB</t>
  </si>
  <si>
    <t>1WRVDS3</t>
  </si>
  <si>
    <t>RADWAN MAZAOUI</t>
  </si>
  <si>
    <t>FFRVDS3</t>
  </si>
  <si>
    <t>RENAUD LACOUR</t>
  </si>
  <si>
    <t>A511976</t>
  </si>
  <si>
    <t>1HRVDS3</t>
  </si>
  <si>
    <t>ALEXANDRE SYSKA</t>
  </si>
  <si>
    <t>W100469</t>
  </si>
  <si>
    <t>BVRVDS3</t>
  </si>
  <si>
    <t>CML4DS3</t>
  </si>
  <si>
    <t>9GRVDS3</t>
  </si>
  <si>
    <t>CLEMENT VACUS</t>
  </si>
  <si>
    <t>A554169</t>
  </si>
  <si>
    <t>GVRVDS3</t>
  </si>
  <si>
    <t>GAETAN LEFEBRE</t>
  </si>
  <si>
    <t>A784270</t>
  </si>
  <si>
    <t>7JRVDS3</t>
  </si>
  <si>
    <t>OLIVIER LECUIR</t>
  </si>
  <si>
    <t>FR17938</t>
  </si>
  <si>
    <t>1JRVDS3</t>
  </si>
  <si>
    <t>MICHEL MONESTIER</t>
  </si>
  <si>
    <t>W112129</t>
  </si>
  <si>
    <t>CVRVDS3</t>
  </si>
  <si>
    <t>Noemie LISANA</t>
  </si>
  <si>
    <t>W195589</t>
  </si>
  <si>
    <t>7GRVDS3</t>
  </si>
  <si>
    <t>Florent DORDAQUY</t>
  </si>
  <si>
    <t>W133645</t>
  </si>
  <si>
    <t>FVRVDS3</t>
  </si>
  <si>
    <t>Theo MORNEAU</t>
  </si>
  <si>
    <t>W193794</t>
  </si>
  <si>
    <t>5JRVDS3</t>
  </si>
  <si>
    <t>RASSEM BACCOUR</t>
  </si>
  <si>
    <t>A663955</t>
  </si>
  <si>
    <t>2ZYVDS3</t>
  </si>
  <si>
    <t>MICHEL DELAUX</t>
  </si>
  <si>
    <t>A699930</t>
  </si>
  <si>
    <t>DFHYDS3</t>
  </si>
  <si>
    <t>MAIRA FLORENCIO</t>
  </si>
  <si>
    <t>W112693</t>
  </si>
  <si>
    <t>GZYVDS3</t>
  </si>
  <si>
    <t>MERYEM BENJOUIDA</t>
  </si>
  <si>
    <t>W102836</t>
  </si>
  <si>
    <t>90ZVDS3</t>
  </si>
  <si>
    <t>Charlotte PARISOT</t>
  </si>
  <si>
    <t>W103542</t>
  </si>
  <si>
    <t>2JRVDS3</t>
  </si>
  <si>
    <t>Ousmane SOW</t>
  </si>
  <si>
    <t>W136873</t>
  </si>
  <si>
    <t>BML4DS3</t>
  </si>
  <si>
    <t>11ZVDS3</t>
  </si>
  <si>
    <t>Sylvain BOURGEON</t>
  </si>
  <si>
    <t>W195862</t>
  </si>
  <si>
    <t>1GRVDS3</t>
  </si>
  <si>
    <t>Morgan MEUNIER</t>
  </si>
  <si>
    <t>W195849</t>
  </si>
  <si>
    <t>8WRVDS3</t>
  </si>
  <si>
    <t>El Mehdi JEBBOUR</t>
  </si>
  <si>
    <t>W190628</t>
  </si>
  <si>
    <t>G0ZVDS3</t>
  </si>
  <si>
    <t>JEROME LAMAQUE</t>
  </si>
  <si>
    <t>W127876</t>
  </si>
  <si>
    <t>FFHYDS3</t>
  </si>
  <si>
    <t>GHRVDS3</t>
  </si>
  <si>
    <t>Alain RAZANAJAONA</t>
  </si>
  <si>
    <t>W102967</t>
  </si>
  <si>
    <t>HVRVDS3</t>
  </si>
  <si>
    <t>9ML4DS3</t>
  </si>
  <si>
    <t>JULIEN DUDEK</t>
  </si>
  <si>
    <t>A764377</t>
  </si>
  <si>
    <t>4HRVDS3</t>
  </si>
  <si>
    <t>CLAIRE MOREIRA</t>
  </si>
  <si>
    <t>FR18049</t>
  </si>
  <si>
    <t>JDHYDS3</t>
  </si>
  <si>
    <t>THIBAUT MIERZYNSKI</t>
  </si>
  <si>
    <t>W132469</t>
  </si>
  <si>
    <t>8HRVDS3</t>
  </si>
  <si>
    <t>TOM VANCAPPEL</t>
  </si>
  <si>
    <t>A636899</t>
  </si>
  <si>
    <t>FWRVDS3</t>
  </si>
  <si>
    <t>CHRVDS3</t>
  </si>
  <si>
    <t>3GRVDS3</t>
  </si>
  <si>
    <t>GML4DS3</t>
  </si>
  <si>
    <t>DML4DS3</t>
  </si>
  <si>
    <t>7WRVDS3</t>
  </si>
  <si>
    <t>4WRVDS3</t>
  </si>
  <si>
    <t>8ML4DS3</t>
  </si>
  <si>
    <t>8JRVDS3</t>
  </si>
  <si>
    <t>SALIM SYLLA</t>
  </si>
  <si>
    <t>W123057</t>
  </si>
  <si>
    <t>9HRVDS3</t>
  </si>
  <si>
    <t>Arnaud BOURBOULON</t>
  </si>
  <si>
    <t>A614465</t>
  </si>
  <si>
    <t>FZYVDS3</t>
  </si>
  <si>
    <t>Abdelaziz OULD BIYE</t>
  </si>
  <si>
    <t>W194910</t>
  </si>
  <si>
    <t>BHRVDS3</t>
  </si>
  <si>
    <t>Leopold PINEAU</t>
  </si>
  <si>
    <t>W193852</t>
  </si>
  <si>
    <t>2Q45DS3</t>
  </si>
  <si>
    <t>AMELIE ROCHE-JOUEN</t>
  </si>
  <si>
    <t>W116876</t>
  </si>
  <si>
    <t>JP45DS3</t>
  </si>
  <si>
    <t>Meryem TOUDGHI</t>
  </si>
  <si>
    <t>W133358</t>
  </si>
  <si>
    <t>FP45DS3</t>
  </si>
  <si>
    <t>GP45DS3</t>
  </si>
  <si>
    <t>ANNE DESCHAMPS</t>
  </si>
  <si>
    <t>W130608</t>
  </si>
  <si>
    <t>1Q45DS3</t>
  </si>
  <si>
    <t>MANUEL MENDES GONCALVES</t>
  </si>
  <si>
    <t>W116688</t>
  </si>
  <si>
    <t>BP45DS3</t>
  </si>
  <si>
    <t>Karine YILDIRIM</t>
  </si>
  <si>
    <t>W103200</t>
  </si>
  <si>
    <t>JML4DS3</t>
  </si>
  <si>
    <t>DP45DS3</t>
  </si>
  <si>
    <t>SYLVAIN TAMALET</t>
  </si>
  <si>
    <t>W123782</t>
  </si>
  <si>
    <t>HML4DS3</t>
  </si>
  <si>
    <t>Marc SIRETAS</t>
  </si>
  <si>
    <t>W103127</t>
  </si>
  <si>
    <t>HP45DS3</t>
  </si>
  <si>
    <t>ISABELLE DELTHEIL</t>
  </si>
  <si>
    <t>A766725</t>
  </si>
  <si>
    <t>9P45DS3</t>
  </si>
  <si>
    <t>HGRVDS3</t>
  </si>
  <si>
    <t>PIERRE-ALEXANDRE JEAN</t>
  </si>
  <si>
    <t>A768407</t>
  </si>
  <si>
    <t>DHRVDS3</t>
  </si>
  <si>
    <t>SEBASTIEN BLOMME</t>
  </si>
  <si>
    <t>A184324</t>
  </si>
  <si>
    <t>BGRVDS3</t>
  </si>
  <si>
    <t>Pierre-Alexandre Adamski</t>
  </si>
  <si>
    <t>W193106</t>
  </si>
  <si>
    <t>H0ZVDS3</t>
  </si>
  <si>
    <t>AHMED KHANCHOUCH</t>
  </si>
  <si>
    <t>W114811</t>
  </si>
  <si>
    <t>6WRVDS3</t>
  </si>
  <si>
    <t>BWRVDS3</t>
  </si>
  <si>
    <t>FADY DAWRA</t>
  </si>
  <si>
    <t>W118673</t>
  </si>
  <si>
    <t>8GRVDS3</t>
  </si>
  <si>
    <t>FABRICE L'HUMEAU</t>
  </si>
  <si>
    <t>FR25346</t>
  </si>
  <si>
    <t>6ZYVDS3</t>
  </si>
  <si>
    <t>MARINE DEVARIEUX</t>
  </si>
  <si>
    <t>W130696</t>
  </si>
  <si>
    <t>5WRVDS3</t>
  </si>
  <si>
    <t>JEROME BETIN</t>
  </si>
  <si>
    <t>A755556</t>
  </si>
  <si>
    <t>5GRVDS3</t>
  </si>
  <si>
    <t>ADNANE ARICH</t>
  </si>
  <si>
    <t>W118699</t>
  </si>
  <si>
    <t>1FHYDS3</t>
  </si>
  <si>
    <t>Jean Yves Mengue</t>
  </si>
  <si>
    <t>W133779</t>
  </si>
  <si>
    <t>3HRVDS3</t>
  </si>
  <si>
    <t>ERWANN SAVINA</t>
  </si>
  <si>
    <t>W102683</t>
  </si>
  <si>
    <t>CZYVDS3</t>
  </si>
  <si>
    <t>Bruno PAREDES</t>
  </si>
  <si>
    <t>W103344</t>
  </si>
  <si>
    <t>FHRVDS3</t>
  </si>
  <si>
    <t>Slim GHARBI</t>
  </si>
  <si>
    <t>W103333</t>
  </si>
  <si>
    <t>51ZVDS3</t>
  </si>
  <si>
    <t>Cedric CHAPPOUX</t>
  </si>
  <si>
    <t>W103593</t>
  </si>
  <si>
    <t>BFRVDS3</t>
  </si>
  <si>
    <t>DONALD PRINCE AIDEHOU</t>
  </si>
  <si>
    <t>A753888</t>
  </si>
  <si>
    <t>C0ZVDS3</t>
  </si>
  <si>
    <t>Jordan ABRAMSON</t>
  </si>
  <si>
    <t>W118861</t>
  </si>
  <si>
    <t>HZYVDS3</t>
  </si>
  <si>
    <t>Kevin PERSONNIC</t>
  </si>
  <si>
    <t>W103412</t>
  </si>
  <si>
    <t>B0ZVDS3</t>
  </si>
  <si>
    <t>6HRVDS3</t>
  </si>
  <si>
    <t>Anthony COURSANT</t>
  </si>
  <si>
    <t>W103271</t>
  </si>
  <si>
    <t>30ZVDS3</t>
  </si>
  <si>
    <t>PASCAL MAUZE</t>
  </si>
  <si>
    <t>A676982</t>
  </si>
  <si>
    <t>40ZVDS3</t>
  </si>
  <si>
    <t>5ZYVDS3</t>
  </si>
  <si>
    <t>ANDRY RAMAROKOTO</t>
  </si>
  <si>
    <t>W111343</t>
  </si>
  <si>
    <t>CFHYDS3</t>
  </si>
  <si>
    <t>Hassan Ali ZAAROUR</t>
  </si>
  <si>
    <t>W102950</t>
  </si>
  <si>
    <t>DWRVDS3</t>
  </si>
  <si>
    <t>ANTHONY THOMAS</t>
  </si>
  <si>
    <t>A615651</t>
  </si>
  <si>
    <t>JZYVDS3</t>
  </si>
  <si>
    <t>JULIEN PAILLARD</t>
  </si>
  <si>
    <t>W116202</t>
  </si>
  <si>
    <t>6DHYDS3</t>
  </si>
  <si>
    <t>NICOLAS OLIVEAU</t>
  </si>
  <si>
    <t>A648240</t>
  </si>
  <si>
    <t>5HRVDS3</t>
  </si>
  <si>
    <t>MOAD ZAIM</t>
  </si>
  <si>
    <t>W110486</t>
  </si>
  <si>
    <t>BZYVDS3</t>
  </si>
  <si>
    <t>YOUSSEF MOUSSA</t>
  </si>
  <si>
    <t>W123060</t>
  </si>
  <si>
    <t>4DHYDS3</t>
  </si>
  <si>
    <t>Sandy BOARETTO</t>
  </si>
  <si>
    <t>W103190</t>
  </si>
  <si>
    <t>2GRVDS3</t>
  </si>
  <si>
    <t>GUILLAUME TAILLEZ</t>
  </si>
  <si>
    <t>A677428</t>
  </si>
  <si>
    <t>3WRVDS3</t>
  </si>
  <si>
    <t>GUILLAUME ARNAL</t>
  </si>
  <si>
    <t>W102775</t>
  </si>
  <si>
    <t>7ZYVDS3</t>
  </si>
  <si>
    <t>NAILOTH BETTY</t>
  </si>
  <si>
    <t>W110432</t>
  </si>
  <si>
    <t>9DHYDS3</t>
  </si>
  <si>
    <t>Patrick Michel MOUTOUSSAMY</t>
  </si>
  <si>
    <t>W103555</t>
  </si>
  <si>
    <t>8DHYDS3</t>
  </si>
  <si>
    <t>Tijane KOITA</t>
  </si>
  <si>
    <t>W137835</t>
  </si>
  <si>
    <t>JVRVDS3</t>
  </si>
  <si>
    <t>DANIEL TISCHER</t>
  </si>
  <si>
    <t>A610305</t>
  </si>
  <si>
    <t>4JRVDS3</t>
  </si>
  <si>
    <t>ANAS ED DBALI</t>
  </si>
  <si>
    <t>W118776</t>
  </si>
  <si>
    <t>60ZVDS3</t>
  </si>
  <si>
    <t>Sebastien LETNIOWSKI</t>
  </si>
  <si>
    <t>W103535</t>
  </si>
  <si>
    <t>CFRVDS3</t>
  </si>
  <si>
    <t>PAUL-ANTOINE BONLIEU</t>
  </si>
  <si>
    <t>W114225</t>
  </si>
  <si>
    <t>4ZYVDS3</t>
  </si>
  <si>
    <t>Laurie ROMARU</t>
  </si>
  <si>
    <t>W103501</t>
  </si>
  <si>
    <t>6FHYDS3</t>
  </si>
  <si>
    <t>Pascal BAILLARD</t>
  </si>
  <si>
    <t>W103557</t>
  </si>
  <si>
    <t>DVRVDS3</t>
  </si>
  <si>
    <t>Eric BOUTEILLON</t>
  </si>
  <si>
    <t>W103129</t>
  </si>
  <si>
    <t>4FHYDS3</t>
  </si>
  <si>
    <t>Mohamed Amine KETATA</t>
  </si>
  <si>
    <t>W134063</t>
  </si>
  <si>
    <t>9FRVDS3</t>
  </si>
  <si>
    <t>FREDERIC MARTINEZ</t>
  </si>
  <si>
    <t>A456628</t>
  </si>
  <si>
    <t>31ZVDS3</t>
  </si>
  <si>
    <t>Laurent MARPHAY</t>
  </si>
  <si>
    <t>W102898</t>
  </si>
  <si>
    <t>DGRVDS3</t>
  </si>
  <si>
    <t>LUIS GAUTRAIS</t>
  </si>
  <si>
    <t>W102698</t>
  </si>
  <si>
    <t>9FHYDS3</t>
  </si>
  <si>
    <t>YANN AIME</t>
  </si>
  <si>
    <t>W112276</t>
  </si>
  <si>
    <t>FDHYDS3</t>
  </si>
  <si>
    <t>Sylvie SIOBUD</t>
  </si>
  <si>
    <t>W103523</t>
  </si>
  <si>
    <t>4GRVDS3</t>
  </si>
  <si>
    <t>Mostafa LAAROUSSI ALAMI</t>
  </si>
  <si>
    <t>W134275</t>
  </si>
  <si>
    <t>9ZYVDS3</t>
  </si>
  <si>
    <t>Alison JOUANNE</t>
  </si>
  <si>
    <t>W103194</t>
  </si>
  <si>
    <t>50ZVDS3</t>
  </si>
  <si>
    <t>MYLENE ROUSSEL</t>
  </si>
  <si>
    <t>W116185</t>
  </si>
  <si>
    <t>FGRVDS3</t>
  </si>
  <si>
    <t>Vincent DESTANNES</t>
  </si>
  <si>
    <t>FR18212</t>
  </si>
  <si>
    <t>9WRVDS3</t>
  </si>
  <si>
    <t>HUA HENELIKO TOKAVA</t>
  </si>
  <si>
    <t>W121730</t>
  </si>
  <si>
    <t>10ZVDS3</t>
  </si>
  <si>
    <t>Sergey LUKASHIN OLEGOVITCH</t>
  </si>
  <si>
    <t>W103158</t>
  </si>
  <si>
    <t>JGRVDS3</t>
  </si>
  <si>
    <t>FETHIA HRABY</t>
  </si>
  <si>
    <t>W123910</t>
  </si>
  <si>
    <t>F0ZVDS3</t>
  </si>
  <si>
    <t>ETIENNE JEAY</t>
  </si>
  <si>
    <t>W114734</t>
  </si>
  <si>
    <t>80ZVDS3</t>
  </si>
  <si>
    <t>Nicolas EPINETTE</t>
  </si>
  <si>
    <t>W103561</t>
  </si>
  <si>
    <t>HFHYDS3</t>
  </si>
  <si>
    <t>Lina VIGNERON</t>
  </si>
  <si>
    <t>W134168</t>
  </si>
  <si>
    <t>41ZVDS3</t>
  </si>
  <si>
    <t>Ted BERTE</t>
  </si>
  <si>
    <t>W103232</t>
  </si>
  <si>
    <t>20ZVDS3</t>
  </si>
  <si>
    <t>Anne-Cecile BESNARD</t>
  </si>
  <si>
    <t>W103569</t>
  </si>
  <si>
    <t>7FHYDS3</t>
  </si>
  <si>
    <t>Laurent LODIOT</t>
  </si>
  <si>
    <t>W124136</t>
  </si>
  <si>
    <t>HDHYDS3</t>
  </si>
  <si>
    <t>Jean Marc JOSEPH</t>
  </si>
  <si>
    <t>W103554</t>
  </si>
  <si>
    <t>JFHYDS3</t>
  </si>
  <si>
    <t>Fahd RAIA</t>
  </si>
  <si>
    <t>W134268</t>
  </si>
  <si>
    <t>GDHYDS3</t>
  </si>
  <si>
    <t>Luiggi LAGUERRE</t>
  </si>
  <si>
    <t>W103556</t>
  </si>
  <si>
    <t>DZYVDS3</t>
  </si>
  <si>
    <t>Thomas SALMAGNE</t>
  </si>
  <si>
    <t>W103199</t>
  </si>
  <si>
    <t>JYYVDS3</t>
  </si>
  <si>
    <t>JOSE MIRANDA PIRES</t>
  </si>
  <si>
    <t>W124149</t>
  </si>
  <si>
    <t>HHRVDS3</t>
  </si>
  <si>
    <t>MEDERYC LEPOIVRE</t>
  </si>
  <si>
    <t>A786845</t>
  </si>
  <si>
    <t>7DHYDS3</t>
  </si>
  <si>
    <t>ANTON IBANEZ</t>
  </si>
  <si>
    <t>W129480</t>
  </si>
  <si>
    <t>2FHYDS3</t>
  </si>
  <si>
    <t>Stephanie DARNIS</t>
  </si>
  <si>
    <t>W103191</t>
  </si>
  <si>
    <t>1GHYDS3</t>
  </si>
  <si>
    <t>Gerard CORNELY</t>
  </si>
  <si>
    <t>W103552</t>
  </si>
  <si>
    <t>CDHYDS3</t>
  </si>
  <si>
    <t>Aurelie HIEROUX</t>
  </si>
  <si>
    <t>W103398</t>
  </si>
  <si>
    <t>JFRVDS3</t>
  </si>
  <si>
    <t>Mohamed CHEBBI</t>
  </si>
  <si>
    <t>W191287</t>
  </si>
  <si>
    <t>JHRVDS3</t>
  </si>
  <si>
    <t>J0ZVDS3</t>
  </si>
  <si>
    <t>Vincent BRON</t>
  </si>
  <si>
    <t>W103424</t>
  </si>
  <si>
    <t>HFRVDS3</t>
  </si>
  <si>
    <t>GFHYDS3</t>
  </si>
  <si>
    <t>DFRVDS3</t>
  </si>
  <si>
    <t>D0ZVDS3</t>
  </si>
  <si>
    <t>Laurent MARIE</t>
  </si>
  <si>
    <t>W103530</t>
  </si>
  <si>
    <t>BDHYDS3</t>
  </si>
  <si>
    <t>Marivic BESSAY</t>
  </si>
  <si>
    <t>W134254</t>
  </si>
  <si>
    <t>8ZYVDS3</t>
  </si>
  <si>
    <t>SARAH HEINS</t>
  </si>
  <si>
    <t>A664831</t>
  </si>
  <si>
    <t>8FHYDS3</t>
  </si>
  <si>
    <t>7HRVDS3</t>
  </si>
  <si>
    <t>5FHYDS3</t>
  </si>
  <si>
    <t>MARIE DOMINIQUE RENAULT</t>
  </si>
  <si>
    <t>W114723</t>
  </si>
  <si>
    <t>5DHYDS3</t>
  </si>
  <si>
    <t>Isabelle LEMAITRE</t>
  </si>
  <si>
    <t>W103197</t>
  </si>
  <si>
    <t>3ZYVDS3</t>
  </si>
  <si>
    <t>CLAIRE DESSARTHE</t>
  </si>
  <si>
    <t>W192030</t>
  </si>
  <si>
    <t>3JRVDS3</t>
  </si>
  <si>
    <t>2WRVDS3</t>
  </si>
  <si>
    <t>2HRVDS3</t>
  </si>
  <si>
    <t>21ZVDS3</t>
  </si>
  <si>
    <t>Alix DE KLOPSTEIN</t>
  </si>
  <si>
    <t>W103477</t>
  </si>
  <si>
    <t>1ZYVDS3</t>
  </si>
  <si>
    <t>BFHYDS3</t>
  </si>
  <si>
    <t>PEGGY DOS SANTOS</t>
  </si>
  <si>
    <t>W110835</t>
  </si>
  <si>
    <t>CGRVDS3</t>
  </si>
  <si>
    <t>Hélène DUCLOY</t>
  </si>
  <si>
    <t>W138543</t>
  </si>
  <si>
    <t>GGRVDS3</t>
  </si>
  <si>
    <t>6GRVDS3</t>
  </si>
  <si>
    <t>9JRVDS3</t>
  </si>
  <si>
    <t>689ZGX3</t>
  </si>
  <si>
    <t>Paul LE BRETON</t>
  </si>
  <si>
    <t>W196039</t>
  </si>
  <si>
    <t>8NVTGX3</t>
  </si>
  <si>
    <t>38YTGX3</t>
  </si>
  <si>
    <t>67YTGX3</t>
  </si>
  <si>
    <t>F50VGX3</t>
  </si>
  <si>
    <t>FHYTGX3</t>
  </si>
  <si>
    <t>Deborah FOBAH</t>
  </si>
  <si>
    <t>W191296</t>
  </si>
  <si>
    <t>9D9ZGX3</t>
  </si>
  <si>
    <t>Pham Hong Quang LE</t>
  </si>
  <si>
    <t>W196258</t>
  </si>
  <si>
    <t>J9YTGX3</t>
  </si>
  <si>
    <t>4H7ZGX3</t>
  </si>
  <si>
    <t>Maryam Faraj</t>
  </si>
  <si>
    <t>3PWTGX3</t>
  </si>
  <si>
    <t xml:space="preserve">27-05-2024 08:29:48 - Miguel Angel RAMOS DE BLAS (Work notes)
Wipeado hoy.
</t>
  </si>
  <si>
    <t>89YTGX3</t>
  </si>
  <si>
    <t>GH7ZGX3</t>
  </si>
  <si>
    <t>9NVTGX3</t>
  </si>
  <si>
    <t>Aya FQUIHI</t>
  </si>
  <si>
    <t>W137786</t>
  </si>
  <si>
    <t>CNVTGX3</t>
  </si>
  <si>
    <t>Said BOUDJEMA</t>
  </si>
  <si>
    <t>W133496</t>
  </si>
  <si>
    <t>FHVTGX3</t>
  </si>
  <si>
    <t>DAVID BARLET</t>
  </si>
  <si>
    <t>FR20188</t>
  </si>
  <si>
    <t xml:space="preserve">17-09-2024 14:47:11 - Axel VERDON (Work notes)
WRITM0271765
</t>
  </si>
  <si>
    <t>5JVTGX3</t>
  </si>
  <si>
    <t>ERIC DABI</t>
  </si>
  <si>
    <t>S242339</t>
  </si>
  <si>
    <t>DNYTGX3</t>
  </si>
  <si>
    <t>Rémi DREILLARD</t>
  </si>
  <si>
    <t>W132911</t>
  </si>
  <si>
    <t>2D9ZGX3</t>
  </si>
  <si>
    <t>FRANK JANSSENS</t>
  </si>
  <si>
    <t>A792026</t>
  </si>
  <si>
    <t>299ZGX3</t>
  </si>
  <si>
    <t>BNYTGX3</t>
  </si>
  <si>
    <t>DJ7ZGX3</t>
  </si>
  <si>
    <t>SIDONIE N'SIETE</t>
  </si>
  <si>
    <t>A130838</t>
  </si>
  <si>
    <t>9HYTGX3</t>
  </si>
  <si>
    <t>ALEXANDRE GUE</t>
  </si>
  <si>
    <t>W195944</t>
  </si>
  <si>
    <t>5D9ZGX3</t>
  </si>
  <si>
    <t>JHVTGX3</t>
  </si>
  <si>
    <t>SARAH HADJALI</t>
  </si>
  <si>
    <t>W114624</t>
  </si>
  <si>
    <t>7PVTGX3</t>
  </si>
  <si>
    <t>9NYTGX3</t>
  </si>
  <si>
    <t>JEROME COSSE</t>
  </si>
  <si>
    <t>A127872</t>
  </si>
  <si>
    <t>CJYTGX3</t>
  </si>
  <si>
    <t>J89ZGX3</t>
  </si>
  <si>
    <t>Omar Yahya GRINAT</t>
  </si>
  <si>
    <t>W133635</t>
  </si>
  <si>
    <t>7J7ZGX3</t>
  </si>
  <si>
    <t>CHARLES DE MALEVILLE</t>
  </si>
  <si>
    <t>A518201</t>
  </si>
  <si>
    <t>GHVTGX3</t>
  </si>
  <si>
    <t>JEAN MICHEL BORDIER</t>
  </si>
  <si>
    <t>FR17954</t>
  </si>
  <si>
    <t>B99ZGX3</t>
  </si>
  <si>
    <t>Ibtihal HASNI ALAOUI</t>
  </si>
  <si>
    <t>W137319</t>
  </si>
  <si>
    <t>CD9ZGX3</t>
  </si>
  <si>
    <t>Gregoire DEDEYNE</t>
  </si>
  <si>
    <t>W193991</t>
  </si>
  <si>
    <t>3D9ZGX3</t>
  </si>
  <si>
    <t>Petra ABDEL SAMAD</t>
  </si>
  <si>
    <t>W138599</t>
  </si>
  <si>
    <t>4C9ZGX3</t>
  </si>
  <si>
    <t>Ziad HINDAWI</t>
  </si>
  <si>
    <t>W138983</t>
  </si>
  <si>
    <t>1K7ZGX3</t>
  </si>
  <si>
    <t>5LYTGX3</t>
  </si>
  <si>
    <t>Thomas WATEL</t>
  </si>
  <si>
    <t>W194505</t>
  </si>
  <si>
    <t xml:space="preserve">25-03-2024 09:06:28 - ERIC DEMAILLY (Work notes)
prêt de 3 PC pour le techforum pendant 3 mois
</t>
  </si>
  <si>
    <t>8C9ZGX3</t>
  </si>
  <si>
    <t>Tom LABOUREL</t>
  </si>
  <si>
    <t>W193907</t>
  </si>
  <si>
    <t>6D9ZGX3</t>
  </si>
  <si>
    <t>Clemence PETIT</t>
  </si>
  <si>
    <t>W191115</t>
  </si>
  <si>
    <t>789ZGX3</t>
  </si>
  <si>
    <t>Corentin DELOCHE</t>
  </si>
  <si>
    <t>W139256</t>
  </si>
  <si>
    <t>899ZGX3</t>
  </si>
  <si>
    <t>J7YTGX3</t>
  </si>
  <si>
    <t>GERALD KOWALSKI</t>
  </si>
  <si>
    <t>FR19957</t>
  </si>
  <si>
    <t xml:space="preserve">24-10-2024 13:32:48 - ERIC DEMAILLY (Work notes)
passage de 15 à 13
</t>
  </si>
  <si>
    <t>1PYTGX3</t>
  </si>
  <si>
    <t xml:space="preserve">06-11-2024 09:27:27 - ERIC DEMAILLY (Work notes)
change PC due to USB-C problem
</t>
  </si>
  <si>
    <t>5MYTGX3</t>
  </si>
  <si>
    <t>FLORIAN PRUNIER</t>
  </si>
  <si>
    <t>A766558</t>
  </si>
  <si>
    <t>8NYTGX3</t>
  </si>
  <si>
    <t>CLEMENT ZALEWSKI</t>
  </si>
  <si>
    <t>A768386</t>
  </si>
  <si>
    <t>9G7ZGX3</t>
  </si>
  <si>
    <t>HERVE DEMAY</t>
  </si>
  <si>
    <t>A774911</t>
  </si>
  <si>
    <t>JKVTGX3</t>
  </si>
  <si>
    <t>Vincent DEMEDE</t>
  </si>
  <si>
    <t>A102498</t>
  </si>
  <si>
    <t xml:space="preserve">26-11-2024 10:32:54 - Axel VERDON (Work notes)
WINC0291870
</t>
  </si>
  <si>
    <t>BB9ZGX3</t>
  </si>
  <si>
    <t>JULIEN DEROUCK</t>
  </si>
  <si>
    <t>A137171</t>
  </si>
  <si>
    <t>6NVTGX3</t>
  </si>
  <si>
    <t>NICOLAS HUSSE</t>
  </si>
  <si>
    <t>A577178</t>
  </si>
  <si>
    <t>157ZGX3</t>
  </si>
  <si>
    <t>FRANCOIS TONDEUR</t>
  </si>
  <si>
    <t>A506479</t>
  </si>
  <si>
    <t xml:space="preserve">24-10-2024 13:24:55 - ERIC DEMAILLY (Work notes)
changement suite casse de l'ancien
</t>
  </si>
  <si>
    <t>C99ZGX3</t>
  </si>
  <si>
    <t>GONCALO MILHEIRICO</t>
  </si>
  <si>
    <t>A509358</t>
  </si>
  <si>
    <t>2H7ZGX3</t>
  </si>
  <si>
    <t>LILIAN LITAUDON</t>
  </si>
  <si>
    <t>W116920</t>
  </si>
  <si>
    <t>CKVTGX3</t>
  </si>
  <si>
    <t>YOAN MENON</t>
  </si>
  <si>
    <t>W113109</t>
  </si>
  <si>
    <t>967ZGX3</t>
  </si>
  <si>
    <t>JEAN CHASTELIER</t>
  </si>
  <si>
    <t>FR18010</t>
  </si>
  <si>
    <t>DPVTGX3</t>
  </si>
  <si>
    <t>ISSLAH LOUDIY</t>
  </si>
  <si>
    <t>W112403</t>
  </si>
  <si>
    <t>F7YTGX3</t>
  </si>
  <si>
    <t>Kenza Benlhabib</t>
  </si>
  <si>
    <t>W194612</t>
  </si>
  <si>
    <t>367ZGX3</t>
  </si>
  <si>
    <t>SAMUEL ANSELIN</t>
  </si>
  <si>
    <t>W192128</t>
  </si>
  <si>
    <t>5LVTGX3</t>
  </si>
  <si>
    <t>CHRISTOPHE RICQ</t>
  </si>
  <si>
    <t>W193549</t>
  </si>
  <si>
    <t>457ZGX3</t>
  </si>
  <si>
    <t>CAMILLE REUL LECRYT</t>
  </si>
  <si>
    <t>W192212</t>
  </si>
  <si>
    <t>BJ7ZGX3</t>
  </si>
  <si>
    <t>Leo BOVET</t>
  </si>
  <si>
    <t>W190692</t>
  </si>
  <si>
    <t>CC9ZGX3</t>
  </si>
  <si>
    <t>OTHMANE RADY</t>
  </si>
  <si>
    <t>W130403</t>
  </si>
  <si>
    <t>657ZGX3</t>
  </si>
  <si>
    <t>Sebastien MAS</t>
  </si>
  <si>
    <t>W190967</t>
  </si>
  <si>
    <t>CJ7ZGX3</t>
  </si>
  <si>
    <t>Xiaolan JIAO</t>
  </si>
  <si>
    <t>W191071</t>
  </si>
  <si>
    <t>J99ZGX3</t>
  </si>
  <si>
    <t>Raphaël GUYOT</t>
  </si>
  <si>
    <t>A686009</t>
  </si>
  <si>
    <t>DC9ZGX3</t>
  </si>
  <si>
    <t>KAROLE BILLAULT GOMES</t>
  </si>
  <si>
    <t>A176505</t>
  </si>
  <si>
    <t>4D9ZGX3</t>
  </si>
  <si>
    <t>5HVTGX3</t>
  </si>
  <si>
    <t>GC9ZGX3</t>
  </si>
  <si>
    <t>1C9ZGX3</t>
  </si>
  <si>
    <t>5NYTGX3</t>
  </si>
  <si>
    <t>HPVTGX3</t>
  </si>
  <si>
    <t>JNVTGX3</t>
  </si>
  <si>
    <t>CHRISTOPHE GUEGAN</t>
  </si>
  <si>
    <t>FR17099</t>
  </si>
  <si>
    <t>9PVTGX3</t>
  </si>
  <si>
    <t>7NYTGX3</t>
  </si>
  <si>
    <t>1NYTGX3</t>
  </si>
  <si>
    <t>VINCENT DURRIVE</t>
  </si>
  <si>
    <t>A136780</t>
  </si>
  <si>
    <t>3MYTGX3</t>
  </si>
  <si>
    <t>HNVTGX3</t>
  </si>
  <si>
    <t>FC9ZGX3</t>
  </si>
  <si>
    <t>1B9ZGX3</t>
  </si>
  <si>
    <t>BPVTGX3</t>
  </si>
  <si>
    <t>F89ZGX3</t>
  </si>
  <si>
    <t>6NYTGX3</t>
  </si>
  <si>
    <t>HNYTGX3</t>
  </si>
  <si>
    <t>DNVTGX3</t>
  </si>
  <si>
    <t>G89ZGX3</t>
  </si>
  <si>
    <t>F79ZGX3</t>
  </si>
  <si>
    <t>5B9ZGX3</t>
  </si>
  <si>
    <t>6LYTGX3</t>
  </si>
  <si>
    <t>Cassandra FERAUD</t>
  </si>
  <si>
    <t>W139271</t>
  </si>
  <si>
    <t>499ZGX3</t>
  </si>
  <si>
    <t>LAHCEN BENMEZROUA</t>
  </si>
  <si>
    <t>A545907</t>
  </si>
  <si>
    <t>767ZGX3</t>
  </si>
  <si>
    <t>Valentin ROSE</t>
  </si>
  <si>
    <t>W195527</t>
  </si>
  <si>
    <t>2B9ZGX3</t>
  </si>
  <si>
    <t>2BYTGX3</t>
  </si>
  <si>
    <t>Daniel DAPRA</t>
  </si>
  <si>
    <t>W195498</t>
  </si>
  <si>
    <t>JJVTGX3</t>
  </si>
  <si>
    <t>DENIS CHMIELEWSKI</t>
  </si>
  <si>
    <t>W195085</t>
  </si>
  <si>
    <t>BNVTGX3</t>
  </si>
  <si>
    <t>3J7ZGX3</t>
  </si>
  <si>
    <t>Pragassen SOOBBO NAIDOO</t>
  </si>
  <si>
    <t>W195086</t>
  </si>
  <si>
    <t>CLYTGX3</t>
  </si>
  <si>
    <t>MARIO VALENTE</t>
  </si>
  <si>
    <t>W110498</t>
  </si>
  <si>
    <t>8D9ZGX3</t>
  </si>
  <si>
    <t>FLORIAN LANGLOIS</t>
  </si>
  <si>
    <t>W110493</t>
  </si>
  <si>
    <t>8B9ZGX3</t>
  </si>
  <si>
    <t>MATHIEU BROHY</t>
  </si>
  <si>
    <t>A526839</t>
  </si>
  <si>
    <t>9K7ZGX3</t>
  </si>
  <si>
    <t>799ZGX3</t>
  </si>
  <si>
    <t>CHRISTOPHE PHILBERT</t>
  </si>
  <si>
    <t>FR18116</t>
  </si>
  <si>
    <t>8LYTGX3</t>
  </si>
  <si>
    <t>LAURENT DEUDON</t>
  </si>
  <si>
    <t>W116699</t>
  </si>
  <si>
    <t xml:space="preserve">29-11-2024 09:26:23 - Axel VERDON (Work notes)
WINC0289124
</t>
  </si>
  <si>
    <t>B7YTGX3</t>
  </si>
  <si>
    <t>4B9ZGX3</t>
  </si>
  <si>
    <t>Gwendoline NEVEUX</t>
  </si>
  <si>
    <t>W195539</t>
  </si>
  <si>
    <t>C57ZGX3</t>
  </si>
  <si>
    <t>Rodrigo RUSSO</t>
  </si>
  <si>
    <t>W116265</t>
  </si>
  <si>
    <t>JC9ZGX3</t>
  </si>
  <si>
    <t>JNYTGX3</t>
  </si>
  <si>
    <t>DB9ZGX3</t>
  </si>
  <si>
    <t>399ZGX3</t>
  </si>
  <si>
    <t>389ZGX3</t>
  </si>
  <si>
    <t>H79ZGX3</t>
  </si>
  <si>
    <t>FLYTGX3</t>
  </si>
  <si>
    <t>H99ZGX3</t>
  </si>
  <si>
    <t>2MYTGX3</t>
  </si>
  <si>
    <t>4MYTGX3</t>
  </si>
  <si>
    <t>DMYTGX3</t>
  </si>
  <si>
    <t>9B9ZGX3</t>
  </si>
  <si>
    <t>189ZGX3</t>
  </si>
  <si>
    <t>7C9ZGX3</t>
  </si>
  <si>
    <t>6B9ZGX3</t>
  </si>
  <si>
    <t>199ZGX3</t>
  </si>
  <si>
    <t>Thomas RAYMOND</t>
  </si>
  <si>
    <t>W195237</t>
  </si>
  <si>
    <t>GFYTGX3</t>
  </si>
  <si>
    <t>2PVTGX3</t>
  </si>
  <si>
    <t>NICOLAS TARTARY</t>
  </si>
  <si>
    <t>A706701</t>
  </si>
  <si>
    <t>7JVTGX3</t>
  </si>
  <si>
    <t>XAVIER DURA</t>
  </si>
  <si>
    <t>A603740</t>
  </si>
  <si>
    <t>2NYTGX3</t>
  </si>
  <si>
    <t>CLEMENT LECOMTE</t>
  </si>
  <si>
    <t>W124364</t>
  </si>
  <si>
    <t>1PVTGX3</t>
  </si>
  <si>
    <t>LUDOVIC HAUCHEMAILLE</t>
  </si>
  <si>
    <t>A776118</t>
  </si>
  <si>
    <t>HHVTGX3</t>
  </si>
  <si>
    <t>DUC LE XUAN</t>
  </si>
  <si>
    <t>A124734</t>
  </si>
  <si>
    <t>CHVTGX3</t>
  </si>
  <si>
    <t>Nair SILVA SEMEDO</t>
  </si>
  <si>
    <t>W194942</t>
  </si>
  <si>
    <t xml:space="preserve">19-11-2024 10:09:02 - ERIC DEMAILLY (Work notes)
changement pc suite à écran noir et figeage sur 2 HP
</t>
  </si>
  <si>
    <t>18YTGX3</t>
  </si>
  <si>
    <t>CELINE ARNIAUD</t>
  </si>
  <si>
    <t>W127964</t>
  </si>
  <si>
    <t>6MYTGX3</t>
  </si>
  <si>
    <t>SEBASTIEN TOLU</t>
  </si>
  <si>
    <t>A171629</t>
  </si>
  <si>
    <t>9JVTGX3</t>
  </si>
  <si>
    <t>PHILIPPE PAVY</t>
  </si>
  <si>
    <t>FR20070</t>
  </si>
  <si>
    <t>GJVTGX3</t>
  </si>
  <si>
    <t>Andy WOJTIUK</t>
  </si>
  <si>
    <t>W120676</t>
  </si>
  <si>
    <t>8PVTGX3</t>
  </si>
  <si>
    <t>LAURENT PETITON</t>
  </si>
  <si>
    <t>W122371</t>
  </si>
  <si>
    <t>6H7ZGX3</t>
  </si>
  <si>
    <t>PATRICE AVRANCHE</t>
  </si>
  <si>
    <t>FR18178</t>
  </si>
  <si>
    <t>G99ZGX3</t>
  </si>
  <si>
    <t>NESSIM OSFOR SLIMANI</t>
  </si>
  <si>
    <t>A746575</t>
  </si>
  <si>
    <t>BD9ZGX3</t>
  </si>
  <si>
    <t>HIREN BABARIYA</t>
  </si>
  <si>
    <t>W110420</t>
  </si>
  <si>
    <t>BKVTGX3</t>
  </si>
  <si>
    <t>EMMANUEL FUSELIER</t>
  </si>
  <si>
    <t>W194834</t>
  </si>
  <si>
    <t>B89ZGX3</t>
  </si>
  <si>
    <t>FETTA REBAH</t>
  </si>
  <si>
    <t>W100377</t>
  </si>
  <si>
    <t>FKVTGX3</t>
  </si>
  <si>
    <t>Lucile COGNACQ</t>
  </si>
  <si>
    <t>W194961</t>
  </si>
  <si>
    <t>CH7ZGX3</t>
  </si>
  <si>
    <t>BETUL KOMURCU</t>
  </si>
  <si>
    <t>W128433</t>
  </si>
  <si>
    <t>GPVTGX3</t>
  </si>
  <si>
    <t>SEBASTIEN REBOUTIER</t>
  </si>
  <si>
    <t>A744285</t>
  </si>
  <si>
    <t>BH7ZGX3</t>
  </si>
  <si>
    <t>Eric Barrieu-Moussat</t>
  </si>
  <si>
    <t>W138430</t>
  </si>
  <si>
    <t>H57ZGX3</t>
  </si>
  <si>
    <t>MARION WARTELLE</t>
  </si>
  <si>
    <t>A783540</t>
  </si>
  <si>
    <t>HFYTGX3</t>
  </si>
  <si>
    <t>ALEXANDRE WLOSIK</t>
  </si>
  <si>
    <t>FR22911</t>
  </si>
  <si>
    <t>4LYTGX3</t>
  </si>
  <si>
    <t>Marie BILOGO-BI-ZOULA</t>
  </si>
  <si>
    <t>W138634</t>
  </si>
  <si>
    <t>D57ZGX3</t>
  </si>
  <si>
    <t>JENNIFER WIPLIE</t>
  </si>
  <si>
    <t>A121656</t>
  </si>
  <si>
    <t>B8YTGX3</t>
  </si>
  <si>
    <t>Ange BOYA</t>
  </si>
  <si>
    <t>W139418</t>
  </si>
  <si>
    <t>D9YTGX3</t>
  </si>
  <si>
    <t>48YTGX3</t>
  </si>
  <si>
    <t>57YTGX3</t>
  </si>
  <si>
    <t>F8YTGX3</t>
  </si>
  <si>
    <t>28YTGX3</t>
  </si>
  <si>
    <t>8MYTGX3</t>
  </si>
  <si>
    <t>B57ZGX3</t>
  </si>
  <si>
    <t>Younous BENJLIL</t>
  </si>
  <si>
    <t>W195149</t>
  </si>
  <si>
    <t>19YTGX3</t>
  </si>
  <si>
    <t>Baptiste FATUS</t>
  </si>
  <si>
    <t>W194988</t>
  </si>
  <si>
    <t>7B9ZGX3</t>
  </si>
  <si>
    <t>ERIC GUILLEMINOT</t>
  </si>
  <si>
    <t>A101261</t>
  </si>
  <si>
    <t>GMYTGX3</t>
  </si>
  <si>
    <t>ERWAN SELBERT</t>
  </si>
  <si>
    <t>A701642</t>
  </si>
  <si>
    <t>3B9ZGX3</t>
  </si>
  <si>
    <t>557ZGX3</t>
  </si>
  <si>
    <t>Adem ZELLAGUI</t>
  </si>
  <si>
    <t>W193606</t>
  </si>
  <si>
    <t>2JVTGX3</t>
  </si>
  <si>
    <t>SÉBASTIEN MANDRON</t>
  </si>
  <si>
    <t>FR25117</t>
  </si>
  <si>
    <t>489ZGX3</t>
  </si>
  <si>
    <t>ANISSA MOKHTARI</t>
  </si>
  <si>
    <t>W112599</t>
  </si>
  <si>
    <t xml:space="preserve">24-10-2024 14:10:29 - ERIC DEMAILLY (Work notes)
changement suite pb usb-c
</t>
  </si>
  <si>
    <t>2JYTGX3</t>
  </si>
  <si>
    <t>BRUNO ISPA</t>
  </si>
  <si>
    <t>W127961</t>
  </si>
  <si>
    <t>DH7ZGX3</t>
  </si>
  <si>
    <t>4HVTGX3</t>
  </si>
  <si>
    <t>AUDREY ADAMCZYK</t>
  </si>
  <si>
    <t>A182697</t>
  </si>
  <si>
    <t>CNYTGX3</t>
  </si>
  <si>
    <t>Yacine BENAMSILI</t>
  </si>
  <si>
    <t>A665759</t>
  </si>
  <si>
    <t xml:space="preserve">22-10-2024 11:35:39 - Axel VERDON (Work notes)
WINC0281449
25-03-2024 09:03:51 - ERIC DEMAILLY (Work notes)
prêt de 3 PC pour le techforum pendant 3 mois
</t>
  </si>
  <si>
    <t>HMYTGX3</t>
  </si>
  <si>
    <t>Batiste DUBO</t>
  </si>
  <si>
    <t>W138558</t>
  </si>
  <si>
    <t xml:space="preserve">22-10-2024 11:21:16 - Axel VERDON (Work notes)
WINC0283354
</t>
  </si>
  <si>
    <t>989ZGX3</t>
  </si>
  <si>
    <t>CHIHEB GUELMAMI</t>
  </si>
  <si>
    <t>A752674</t>
  </si>
  <si>
    <t>8HVTGX3</t>
  </si>
  <si>
    <t>THOMAS HIEN</t>
  </si>
  <si>
    <t>A511055</t>
  </si>
  <si>
    <t>JHYTGX3</t>
  </si>
  <si>
    <t>STEPHANE COUSIN</t>
  </si>
  <si>
    <t>FR17532</t>
  </si>
  <si>
    <t>5C9ZGX3</t>
  </si>
  <si>
    <t>Alexandre CARDON</t>
  </si>
  <si>
    <t>W194453</t>
  </si>
  <si>
    <t>7D9ZGX3</t>
  </si>
  <si>
    <t>CHRISTOPHE MARTIN</t>
  </si>
  <si>
    <t>FR20945</t>
  </si>
  <si>
    <t>FNYTGX3</t>
  </si>
  <si>
    <t>ANNE-LISE GESMIER</t>
  </si>
  <si>
    <t>A208816</t>
  </si>
  <si>
    <t>39YTGX3</t>
  </si>
  <si>
    <t>Alexandre AIMINI</t>
  </si>
  <si>
    <t>W194809</t>
  </si>
  <si>
    <t>FFYTGX3</t>
  </si>
  <si>
    <t>CHRISTOPHE DUQUENNE</t>
  </si>
  <si>
    <t>FR20300</t>
  </si>
  <si>
    <t>JLYTGX3</t>
  </si>
  <si>
    <t>Loic NASSARA</t>
  </si>
  <si>
    <t>W190790</t>
  </si>
  <si>
    <t>DJVTGX3</t>
  </si>
  <si>
    <t>ANASTASIE BROLIRON</t>
  </si>
  <si>
    <t>A180387</t>
  </si>
  <si>
    <t>DHYTGX3</t>
  </si>
  <si>
    <t>PHILIPPE COUTURE</t>
  </si>
  <si>
    <t>A122880</t>
  </si>
  <si>
    <t>69YTGX3</t>
  </si>
  <si>
    <t>PETER FARREN</t>
  </si>
  <si>
    <t>W194467</t>
  </si>
  <si>
    <t>J8YTGX3</t>
  </si>
  <si>
    <t>NOHAILA ELYOUBI ELIDRISSI</t>
  </si>
  <si>
    <t>W130123</t>
  </si>
  <si>
    <t>D7YTGX3</t>
  </si>
  <si>
    <t>LOIC DEQUAY</t>
  </si>
  <si>
    <t>W194420</t>
  </si>
  <si>
    <t>3LYTGX3</t>
  </si>
  <si>
    <t>Killian Legendre</t>
  </si>
  <si>
    <t>W126817</t>
  </si>
  <si>
    <t>FB9ZGX3</t>
  </si>
  <si>
    <t>Felix JUTEAU</t>
  </si>
  <si>
    <t>W193526</t>
  </si>
  <si>
    <t>HH7ZGX3</t>
  </si>
  <si>
    <t>H9YTGX3</t>
  </si>
  <si>
    <t>DIANA PERVINA</t>
  </si>
  <si>
    <t>W194704</t>
  </si>
  <si>
    <t>3JYTGX3</t>
  </si>
  <si>
    <t>Wilfried Verstraete</t>
  </si>
  <si>
    <t>W190822</t>
  </si>
  <si>
    <t>F9YTGX3</t>
  </si>
  <si>
    <t>Nicolas LEDOUX</t>
  </si>
  <si>
    <t>FR20291</t>
  </si>
  <si>
    <t>DLYTGX3</t>
  </si>
  <si>
    <t>CYRIL CAUCHOIS</t>
  </si>
  <si>
    <t>FR20093</t>
  </si>
  <si>
    <t>1H7ZGX3</t>
  </si>
  <si>
    <t>ALEX DESCLOUX</t>
  </si>
  <si>
    <t>A556116</t>
  </si>
  <si>
    <t>7GYTGX3</t>
  </si>
  <si>
    <t>ARIANE POTTLITZER</t>
  </si>
  <si>
    <t>FR19993</t>
  </si>
  <si>
    <t>4PVTGX3</t>
  </si>
  <si>
    <t>CEDRIC PRUVOST</t>
  </si>
  <si>
    <t>A158802</t>
  </si>
  <si>
    <t>G8YTGX3</t>
  </si>
  <si>
    <t>CHARLES-HENRI DE TAFFIN DE TILQUES</t>
  </si>
  <si>
    <t>A557356</t>
  </si>
  <si>
    <t>6K7ZGX3</t>
  </si>
  <si>
    <t>Beatrice GOUDET</t>
  </si>
  <si>
    <t>W194494</t>
  </si>
  <si>
    <t>9HVTGX3</t>
  </si>
  <si>
    <t>3BYTGX3</t>
  </si>
  <si>
    <t>3PYTGX3</t>
  </si>
  <si>
    <t>KARIM DIAB</t>
  </si>
  <si>
    <t>W116438</t>
  </si>
  <si>
    <t>BLYTGX3</t>
  </si>
  <si>
    <t>JORDAN CHERAITIA</t>
  </si>
  <si>
    <t>A772844</t>
  </si>
  <si>
    <t>HHYTGX3</t>
  </si>
  <si>
    <t>4NYTGX3</t>
  </si>
  <si>
    <t>Deborah MOCQUANT</t>
  </si>
  <si>
    <t>W194375</t>
  </si>
  <si>
    <t xml:space="preserve">25-03-2024 09:05:03 - ERIC DEMAILLY (Work notes)
prêt de 3 PC pour le techforum pendant 3 mois
</t>
  </si>
  <si>
    <t>589ZGX3</t>
  </si>
  <si>
    <t>Tom BALIEU</t>
  </si>
  <si>
    <t>W137203</t>
  </si>
  <si>
    <t>FPVTGX3</t>
  </si>
  <si>
    <t>4JYTGX3</t>
  </si>
  <si>
    <t>68YTGX3</t>
  </si>
  <si>
    <t>AURELIA DUGAST</t>
  </si>
  <si>
    <t>W194125</t>
  </si>
  <si>
    <t>7HYTGX3</t>
  </si>
  <si>
    <t>Marie MARIVINGT</t>
  </si>
  <si>
    <t>W103421</t>
  </si>
  <si>
    <t>DD9ZGX3</t>
  </si>
  <si>
    <t>ABDOULAYE BILLO BALDE</t>
  </si>
  <si>
    <t>A180879</t>
  </si>
  <si>
    <t xml:space="preserve">17-09-2024 15:36:19 - Axel VERDON (Work notes)
WRITM0271765
</t>
  </si>
  <si>
    <t>4HYTGX3</t>
  </si>
  <si>
    <t>MARINE MONCHIERI</t>
  </si>
  <si>
    <t>W102827</t>
  </si>
  <si>
    <t>CHYTGX3</t>
  </si>
  <si>
    <t>BHYTGX3</t>
  </si>
  <si>
    <t>PAULINE MEUR</t>
  </si>
  <si>
    <t>W193827</t>
  </si>
  <si>
    <t>4GYTGX3</t>
  </si>
  <si>
    <t>MATHIEU DUBREU</t>
  </si>
  <si>
    <t>FR19929</t>
  </si>
  <si>
    <t>1KVTGX3</t>
  </si>
  <si>
    <t>GUNTER GRETT</t>
  </si>
  <si>
    <t>FR17701</t>
  </si>
  <si>
    <t>8GYTGX3</t>
  </si>
  <si>
    <t>Julie MARAVAL</t>
  </si>
  <si>
    <t>W103531</t>
  </si>
  <si>
    <t>3PVTGX3</t>
  </si>
  <si>
    <t>Antony DIAS</t>
  </si>
  <si>
    <t>W190978</t>
  </si>
  <si>
    <t>G7YTGX3</t>
  </si>
  <si>
    <t>C8YTGX3</t>
  </si>
  <si>
    <t>Audrey VANSSE</t>
  </si>
  <si>
    <t>W194201</t>
  </si>
  <si>
    <t>7KVTGX3</t>
  </si>
  <si>
    <t>DAVID MAINKA</t>
  </si>
  <si>
    <t>A173897</t>
  </si>
  <si>
    <t>4F0VGX3</t>
  </si>
  <si>
    <t>Anthi Vassiliadis</t>
  </si>
  <si>
    <t>W135948</t>
  </si>
  <si>
    <t>97YTGX3</t>
  </si>
  <si>
    <t>Laurent MAYER</t>
  </si>
  <si>
    <t>W192962</t>
  </si>
  <si>
    <t>F99ZGX3</t>
  </si>
  <si>
    <t>Clement PARISOT</t>
  </si>
  <si>
    <t>W193825</t>
  </si>
  <si>
    <t>9C9ZGX3</t>
  </si>
  <si>
    <t>Jeremy ORSINET</t>
  </si>
  <si>
    <t>W104949</t>
  </si>
  <si>
    <t>889ZGX3</t>
  </si>
  <si>
    <t>CHRISTOPHER LIEVIN</t>
  </si>
  <si>
    <t>A754477</t>
  </si>
  <si>
    <t>GNYTGX3</t>
  </si>
  <si>
    <t>999ZGX3</t>
  </si>
  <si>
    <t>Benjamin CHUFFART</t>
  </si>
  <si>
    <t>W193713</t>
  </si>
  <si>
    <t xml:space="preserve">23-08-2024 15:33:45 - Axel VERDON (Work notes)
WRITM0264726
</t>
  </si>
  <si>
    <t>CPVTGX3</t>
  </si>
  <si>
    <t>Maryam NAJARI</t>
  </si>
  <si>
    <t>W136281</t>
  </si>
  <si>
    <t>GNVTGX3</t>
  </si>
  <si>
    <t>FNVTGX3</t>
  </si>
  <si>
    <t>2QXTGX3</t>
  </si>
  <si>
    <t>JAMILA FERRAS</t>
  </si>
  <si>
    <t>A158815</t>
  </si>
  <si>
    <t>CMYTGX3</t>
  </si>
  <si>
    <t>9MYTGX3</t>
  </si>
  <si>
    <t>GLYTGX3</t>
  </si>
  <si>
    <t>Sébastien POLLET</t>
  </si>
  <si>
    <t>W139587</t>
  </si>
  <si>
    <t>6PVTGX3</t>
  </si>
  <si>
    <t>BMYTGX3</t>
  </si>
  <si>
    <t>BRUNO SILVA</t>
  </si>
  <si>
    <t>A766619</t>
  </si>
  <si>
    <t>9LYTGX3</t>
  </si>
  <si>
    <t>5PVTGX3</t>
  </si>
  <si>
    <t>CHRISTIAN PAUMIER</t>
  </si>
  <si>
    <t>A206974</t>
  </si>
  <si>
    <t>7MYTGX3</t>
  </si>
  <si>
    <t>HLYTGX3</t>
  </si>
  <si>
    <t>7LYTGX3</t>
  </si>
  <si>
    <t>PIERRE DEVREUX</t>
  </si>
  <si>
    <t>FR22806</t>
  </si>
  <si>
    <t>JMYTGX3</t>
  </si>
  <si>
    <t>7NVTGX3</t>
  </si>
  <si>
    <t>Mohamed GARGOURI</t>
  </si>
  <si>
    <t>W132743</t>
  </si>
  <si>
    <t>FMYTGX3</t>
  </si>
  <si>
    <t>GWENAEL BOISSAY</t>
  </si>
  <si>
    <t>A662829</t>
  </si>
  <si>
    <t>FJVTGX3</t>
  </si>
  <si>
    <t>3NYTGX3</t>
  </si>
  <si>
    <t>HJVTGX3</t>
  </si>
  <si>
    <t>CJVTGX3</t>
  </si>
  <si>
    <t>9KVTGX3</t>
  </si>
  <si>
    <t>8JVTGX3</t>
  </si>
  <si>
    <t>GKVTGX3</t>
  </si>
  <si>
    <t>BJVTGX3</t>
  </si>
  <si>
    <t>Sandra MOREL</t>
  </si>
  <si>
    <t>W103422</t>
  </si>
  <si>
    <t>8KVTGX3</t>
  </si>
  <si>
    <t>BHVTGX3</t>
  </si>
  <si>
    <t>Inga Koval</t>
  </si>
  <si>
    <t>W193001</t>
  </si>
  <si>
    <t>DHVTGX3</t>
  </si>
  <si>
    <t>1MYTGX3</t>
  </si>
  <si>
    <t>4PYTGX3</t>
  </si>
  <si>
    <t>HKVTGX3</t>
  </si>
  <si>
    <t>2PYTGX3</t>
  </si>
  <si>
    <t>DKVTGX3</t>
  </si>
  <si>
    <t>DJYTGX3</t>
  </si>
  <si>
    <t>Ameline ANDRIEU</t>
  </si>
  <si>
    <t>W103598</t>
  </si>
  <si>
    <t>3KVTGX3</t>
  </si>
  <si>
    <t>Daniel MARTICHOUX</t>
  </si>
  <si>
    <t>W190690</t>
  </si>
  <si>
    <t>FJYTGX3</t>
  </si>
  <si>
    <t>DAMIEN GASCON</t>
  </si>
  <si>
    <t>A169160</t>
  </si>
  <si>
    <t>4LVTGX3</t>
  </si>
  <si>
    <t>3JVTGX3</t>
  </si>
  <si>
    <t>6HVTGX3</t>
  </si>
  <si>
    <t>4KVTGX3</t>
  </si>
  <si>
    <t>Okba KHIARI</t>
  </si>
  <si>
    <t>W124115</t>
  </si>
  <si>
    <t>FGYTGX3</t>
  </si>
  <si>
    <t>6KVTGX3</t>
  </si>
  <si>
    <t>DFYTGX3</t>
  </si>
  <si>
    <t>RENAUD RALLO</t>
  </si>
  <si>
    <t>W102782</t>
  </si>
  <si>
    <t>JGYTGX3</t>
  </si>
  <si>
    <t>AURELIEN CHESNEAU</t>
  </si>
  <si>
    <t>A707536</t>
  </si>
  <si>
    <t>1LVTGX3</t>
  </si>
  <si>
    <t>HGYTGX3</t>
  </si>
  <si>
    <t>Frederic CARBONNELL</t>
  </si>
  <si>
    <t>W137026</t>
  </si>
  <si>
    <t>GHYTGX3</t>
  </si>
  <si>
    <t>Fadila HARRACHE</t>
  </si>
  <si>
    <t>W103356</t>
  </si>
  <si>
    <t>4JVTGX3</t>
  </si>
  <si>
    <t>3LVTGX3</t>
  </si>
  <si>
    <t>6JVTGX3</t>
  </si>
  <si>
    <t>Skander ELLOUZE</t>
  </si>
  <si>
    <t>W191206</t>
  </si>
  <si>
    <t>1JVTGX3</t>
  </si>
  <si>
    <t>7HVTGX3</t>
  </si>
  <si>
    <t>2KVTGX3</t>
  </si>
  <si>
    <t>Mohamed Nasrallah</t>
  </si>
  <si>
    <t>W132205</t>
  </si>
  <si>
    <t>5KVTGX3</t>
  </si>
  <si>
    <t>ROMAIN RAYNAUD</t>
  </si>
  <si>
    <t>W102778</t>
  </si>
  <si>
    <t>GGYTGX3</t>
  </si>
  <si>
    <t>Ferdinand FICO</t>
  </si>
  <si>
    <t>W132972</t>
  </si>
  <si>
    <t>2LVTGX3</t>
  </si>
  <si>
    <t>DGYTGX3</t>
  </si>
  <si>
    <t>1JYTGX3</t>
  </si>
  <si>
    <t>Lucie ROUET</t>
  </si>
  <si>
    <t>W190817</t>
  </si>
  <si>
    <t>BGYTGX3</t>
  </si>
  <si>
    <t>Anne-Laure LEPAGE</t>
  </si>
  <si>
    <t>W137466</t>
  </si>
  <si>
    <t>5HYTGX3</t>
  </si>
  <si>
    <t>2HYTGX3</t>
  </si>
  <si>
    <t>Olivier STEINFELS</t>
  </si>
  <si>
    <t>W103384</t>
  </si>
  <si>
    <t>1HYTGX3</t>
  </si>
  <si>
    <t>SEBASTIEN LE CORVEC</t>
  </si>
  <si>
    <t>A524111</t>
  </si>
  <si>
    <t>7JYTGX3</t>
  </si>
  <si>
    <t>Francois DAVY</t>
  </si>
  <si>
    <t>W103192</t>
  </si>
  <si>
    <t>9JYTGX3</t>
  </si>
  <si>
    <t>JEAN SIXTE DE QUATREBARBES</t>
  </si>
  <si>
    <t>S207367</t>
  </si>
  <si>
    <t>6JYTGX3</t>
  </si>
  <si>
    <t>RAPHAEL DU VIGNAU</t>
  </si>
  <si>
    <t>A615166</t>
  </si>
  <si>
    <t>8HYTGX3</t>
  </si>
  <si>
    <t>Isabelle CAMADRO</t>
  </si>
  <si>
    <t>W102668</t>
  </si>
  <si>
    <t>3GYTGX3</t>
  </si>
  <si>
    <t>6GYTGX3</t>
  </si>
  <si>
    <t>Camille GRUET</t>
  </si>
  <si>
    <t>W190687</t>
  </si>
  <si>
    <t>9GYTGX3</t>
  </si>
  <si>
    <t>Laurent RIPOCHE</t>
  </si>
  <si>
    <t>W190691</t>
  </si>
  <si>
    <t>8JYTGX3</t>
  </si>
  <si>
    <t>Meriem ECHCHERFI</t>
  </si>
  <si>
    <t>W190846</t>
  </si>
  <si>
    <t>2GYTGX3</t>
  </si>
  <si>
    <t>Pierre-Emmanuel GOLL</t>
  </si>
  <si>
    <t>W136929</t>
  </si>
  <si>
    <t>6HYTGX3</t>
  </si>
  <si>
    <t>Celine DUGAS</t>
  </si>
  <si>
    <t>W190688</t>
  </si>
  <si>
    <t>BJYTGX3</t>
  </si>
  <si>
    <t>AMANDINE VERY</t>
  </si>
  <si>
    <t>A758073</t>
  </si>
  <si>
    <t>3HYTGX3</t>
  </si>
  <si>
    <t>Guilhem PERTUSA</t>
  </si>
  <si>
    <t>W133778</t>
  </si>
  <si>
    <t>5JYTGX3</t>
  </si>
  <si>
    <t>SABRINA LOUDAHI</t>
  </si>
  <si>
    <t>W123080</t>
  </si>
  <si>
    <t>5GYTGX3</t>
  </si>
  <si>
    <t>NICOLAS FRANCINEAU</t>
  </si>
  <si>
    <t>FR25063</t>
  </si>
  <si>
    <t>1GYTGX3</t>
  </si>
  <si>
    <t>Pierre Emmanuel DEGERMANN</t>
  </si>
  <si>
    <t>W103499</t>
  </si>
  <si>
    <t>CB9ZGX3</t>
  </si>
  <si>
    <t>Quentin PAURISSE</t>
  </si>
  <si>
    <t>W193505</t>
  </si>
  <si>
    <t>58YTGX3</t>
  </si>
  <si>
    <t>Yohan AVENTURIER</t>
  </si>
  <si>
    <t>W132204</t>
  </si>
  <si>
    <t>99YTGX3</t>
  </si>
  <si>
    <t>TANJA FOING</t>
  </si>
  <si>
    <t>DE14986</t>
  </si>
  <si>
    <t>3C9ZGX3</t>
  </si>
  <si>
    <t>Yasmine BENALI</t>
  </si>
  <si>
    <t>4BYTGX3</t>
  </si>
  <si>
    <t>BENOIT DUVAL</t>
  </si>
  <si>
    <t>A506585</t>
  </si>
  <si>
    <t>5BYTGX3</t>
  </si>
  <si>
    <t>ROMAIN SABRE</t>
  </si>
  <si>
    <t>FR23999</t>
  </si>
  <si>
    <t>79YTGX3</t>
  </si>
  <si>
    <t>257ZGX3</t>
  </si>
  <si>
    <t>ALEXANDRE ALBAREL</t>
  </si>
  <si>
    <t>A502027</t>
  </si>
  <si>
    <t>B9YTGX3</t>
  </si>
  <si>
    <t>1BYTGX3</t>
  </si>
  <si>
    <t>Guillaume ANDRE</t>
  </si>
  <si>
    <t>W191780</t>
  </si>
  <si>
    <t>7H7ZGX3</t>
  </si>
  <si>
    <t>MAXIME FRANCOIS</t>
  </si>
  <si>
    <t>W131274</t>
  </si>
  <si>
    <t>78YTGX3</t>
  </si>
  <si>
    <t>Yannick LEPRESLE</t>
  </si>
  <si>
    <t>W103157</t>
  </si>
  <si>
    <t>C9YTGX3</t>
  </si>
  <si>
    <t>Soufiane MOUBSIT</t>
  </si>
  <si>
    <t>W126227</t>
  </si>
  <si>
    <t>GJ7ZGX3</t>
  </si>
  <si>
    <t>Kerwin ROYER</t>
  </si>
  <si>
    <t>W103471</t>
  </si>
  <si>
    <t>C7YTGX3</t>
  </si>
  <si>
    <t>MARIE ODILE RODRIGUES</t>
  </si>
  <si>
    <t>FR17333</t>
  </si>
  <si>
    <t>6PWTGX3</t>
  </si>
  <si>
    <t>DIANA GARCIA DOS SANTOS</t>
  </si>
  <si>
    <t>W124217</t>
  </si>
  <si>
    <t>6BYTGX3</t>
  </si>
  <si>
    <t>Borys MOULIOM IBRAHIM</t>
  </si>
  <si>
    <t>W103283</t>
  </si>
  <si>
    <t>98YTGX3</t>
  </si>
  <si>
    <t>Nicolas GOUR</t>
  </si>
  <si>
    <t>W103453</t>
  </si>
  <si>
    <t>GG7ZGX3</t>
  </si>
  <si>
    <t>Mohamed-Ali GHARBI</t>
  </si>
  <si>
    <t>W190693</t>
  </si>
  <si>
    <t>BG7ZGX3</t>
  </si>
  <si>
    <t>Nicolas DE LABARRE</t>
  </si>
  <si>
    <t>W191424</t>
  </si>
  <si>
    <t>88YTGX3</t>
  </si>
  <si>
    <t>MEHDI KAOUCHE</t>
  </si>
  <si>
    <t>A686345</t>
  </si>
  <si>
    <t>59YTGX3</t>
  </si>
  <si>
    <t>G50VGX3</t>
  </si>
  <si>
    <t>HELENE CARLANDER</t>
  </si>
  <si>
    <t>W101451</t>
  </si>
  <si>
    <t>BC9ZGX3</t>
  </si>
  <si>
    <t>Walid LAHIOUEL</t>
  </si>
  <si>
    <t>W132945</t>
  </si>
  <si>
    <t>JJ7ZGX3</t>
  </si>
  <si>
    <t>JH7ZGX3</t>
  </si>
  <si>
    <t>JG7ZGX3</t>
  </si>
  <si>
    <t>JB9ZGX3</t>
  </si>
  <si>
    <t>J79ZGX3</t>
  </si>
  <si>
    <t>J57ZGX3</t>
  </si>
  <si>
    <t>J47ZGX3</t>
  </si>
  <si>
    <t>HJ7ZGX3</t>
  </si>
  <si>
    <t>HG7ZGX3</t>
  </si>
  <si>
    <t>HC9ZGX3</t>
  </si>
  <si>
    <t>H8YTGX3</t>
  </si>
  <si>
    <t>H89ZGX3</t>
  </si>
  <si>
    <t>H7YTGX3</t>
  </si>
  <si>
    <t>H47ZGX3</t>
  </si>
  <si>
    <t>G9YTGX3</t>
  </si>
  <si>
    <t>G79ZGX3</t>
  </si>
  <si>
    <t>G57ZGX3</t>
  </si>
  <si>
    <t>G47ZGX3</t>
  </si>
  <si>
    <t>FJ7ZGX3</t>
  </si>
  <si>
    <t>FH7ZGX3</t>
  </si>
  <si>
    <t>FG7ZGX3</t>
  </si>
  <si>
    <t>F57ZGX3</t>
  </si>
  <si>
    <t>DG7ZGX3</t>
  </si>
  <si>
    <t>D99ZGX3</t>
  </si>
  <si>
    <t>D89ZGX3</t>
  </si>
  <si>
    <t>D8YTGX3</t>
  </si>
  <si>
    <t>D79ZGX3</t>
  </si>
  <si>
    <t>CG7ZGX3</t>
  </si>
  <si>
    <t>C89ZGX3</t>
  </si>
  <si>
    <t>BK7ZGX3</t>
  </si>
  <si>
    <t>B67ZGX3</t>
  </si>
  <si>
    <t>9J7ZGX3</t>
  </si>
  <si>
    <t>9H7ZGX3</t>
  </si>
  <si>
    <t>8K7ZGX3</t>
  </si>
  <si>
    <t>8J7ZGX3</t>
  </si>
  <si>
    <t>8H7ZGX3</t>
  </si>
  <si>
    <t>867ZGX3</t>
  </si>
  <si>
    <t>757ZGX3</t>
  </si>
  <si>
    <t>6J7ZGX3</t>
  </si>
  <si>
    <t>6C9ZGX3</t>
  </si>
  <si>
    <t>699ZGX3</t>
  </si>
  <si>
    <t>667ZGX3</t>
  </si>
  <si>
    <t>5K7ZGX3</t>
  </si>
  <si>
    <t>5J7ZGX3</t>
  </si>
  <si>
    <t>5H7ZGX3</t>
  </si>
  <si>
    <t>599ZGX3</t>
  </si>
  <si>
    <t>4K7ZGX3</t>
  </si>
  <si>
    <t>4J7ZGX3</t>
  </si>
  <si>
    <t>3K7ZGX3</t>
  </si>
  <si>
    <t>3H7ZGX3</t>
  </si>
  <si>
    <t>357ZGX3</t>
  </si>
  <si>
    <t>2K7ZGX3</t>
  </si>
  <si>
    <t>2J7ZGX3</t>
  </si>
  <si>
    <t>2C9ZGX3</t>
  </si>
  <si>
    <t>289ZGX3</t>
  </si>
  <si>
    <t>267ZGX3</t>
  </si>
  <si>
    <t>1J7ZGX3</t>
  </si>
  <si>
    <t>1D9ZGX3</t>
  </si>
  <si>
    <t>167ZGX3</t>
  </si>
  <si>
    <t>49YTGX3</t>
  </si>
  <si>
    <t>JUDITH SAMAMA</t>
  </si>
  <si>
    <t>W193089</t>
  </si>
  <si>
    <t>957ZGX3</t>
  </si>
  <si>
    <t>Matthieu Costa</t>
  </si>
  <si>
    <t>W190994</t>
  </si>
  <si>
    <t>77YTGX3</t>
  </si>
  <si>
    <t>Divya GUNNOO</t>
  </si>
  <si>
    <t>W190645</t>
  </si>
  <si>
    <t>857ZGX3</t>
  </si>
  <si>
    <t>ANGY ILUNGA MULENGI</t>
  </si>
  <si>
    <t>A700248</t>
  </si>
  <si>
    <t>567ZGX3</t>
  </si>
  <si>
    <t>STEPHANIE ROUSSEAU</t>
  </si>
  <si>
    <t>A135207</t>
  </si>
  <si>
    <t>87YTGX3</t>
  </si>
  <si>
    <t>LAURENT GEOFFROY</t>
  </si>
  <si>
    <t>W102703</t>
  </si>
  <si>
    <t>29YTGX3</t>
  </si>
  <si>
    <t>NATHALIE BARRETTE</t>
  </si>
  <si>
    <t>FR22979</t>
  </si>
  <si>
    <t>2ZQTGX3</t>
  </si>
  <si>
    <t>Sandrine RUBINSTEIN</t>
  </si>
  <si>
    <t>W194200</t>
  </si>
  <si>
    <t>5ZQTGX3</t>
  </si>
  <si>
    <t>CZQTGX3</t>
  </si>
  <si>
    <t>9ZQTGX3</t>
  </si>
  <si>
    <t>DYQTGX3</t>
  </si>
  <si>
    <t>9YQTGX3</t>
  </si>
  <si>
    <t>BYQTGX3</t>
  </si>
  <si>
    <t>FRANCOIS HOCHEDE</t>
  </si>
  <si>
    <t>FR19856</t>
  </si>
  <si>
    <t xml:space="preserve">30-10-2024 17:04:07 - Axel VERDON (Work notes)
WINC0282220
</t>
  </si>
  <si>
    <t>GYQTGX3</t>
  </si>
  <si>
    <t>LAMIA HANNACHI</t>
  </si>
  <si>
    <t>A130981</t>
  </si>
  <si>
    <t>1ZQTGX3</t>
  </si>
  <si>
    <t>Aurélien BARBIER-ACCARY</t>
  </si>
  <si>
    <t>A128128</t>
  </si>
  <si>
    <t>GZQTGX3</t>
  </si>
  <si>
    <t>JZQTGX3</t>
  </si>
  <si>
    <t>10RTGX3</t>
  </si>
  <si>
    <t>FZQTGX3</t>
  </si>
  <si>
    <t>6ZQTGX3</t>
  </si>
  <si>
    <t>DZQTGX3</t>
  </si>
  <si>
    <t>7ZQTGX3</t>
  </si>
  <si>
    <t>FYQTGX3</t>
  </si>
  <si>
    <t>HZQTGX3</t>
  </si>
  <si>
    <t>CYQTGX3</t>
  </si>
  <si>
    <t>HYQTGX3</t>
  </si>
  <si>
    <t>4ZQTGX3</t>
  </si>
  <si>
    <t>Nathalie RODRIGUES</t>
  </si>
  <si>
    <t>W137708</t>
  </si>
  <si>
    <t>3ZQTGX3</t>
  </si>
  <si>
    <t>PASCAL TRACLET</t>
  </si>
  <si>
    <t>FR20455</t>
  </si>
  <si>
    <t>JYQTGX3</t>
  </si>
  <si>
    <t>Emilie FOUREAU</t>
  </si>
  <si>
    <t>W134320</t>
  </si>
  <si>
    <t>8ZQTGX3</t>
  </si>
  <si>
    <t>BZQTGX3</t>
  </si>
  <si>
    <t>22VY533</t>
  </si>
  <si>
    <t>Dell Precision 5540</t>
  </si>
  <si>
    <t>Wouter BAEYENS</t>
  </si>
  <si>
    <t>Linux</t>
  </si>
  <si>
    <t>Precision 5540</t>
  </si>
  <si>
    <t>Service Tags</t>
  </si>
  <si>
    <t>Z</t>
  </si>
  <si>
    <t>gw7wfb3</t>
  </si>
  <si>
    <t>Étiquettes de lignes</t>
  </si>
  <si>
    <t>Total général</t>
  </si>
  <si>
    <t>Nombre de Asset tag</t>
  </si>
  <si>
    <t>Étiquettes de colonnes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</si>
</sst>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Aptos Narrow"/>
      <family val="2"/>
      <scheme val="minor"/>
    </font>
    <font>
      <sz val="8"/>
      <name val="Aptos Narrow"/>
      <family val="2"/>
      <scheme val="minor"/>
    </font>
    <font>
      <b/>
      <sz val="11"/>
      <color theme="0"/>
      <name val="Aptos Narrow"/>
      <family val="2"/>
      <scheme val="minor"/>
    </font>
  </fonts>
  <fills count="4">
    <fill>
      <patternFill patternType="none"/>
    </fill>
    <fill>
      <patternFill patternType="gray125"/>
    </fill>
    <fill>
      <patternFill patternType="solid">
        <fgColor theme="0" tint="-0.14999847407452621"/>
        <bgColor theme="0" tint="-0.14999847407452621"/>
      </patternFill>
    </fill>
    <fill>
      <patternFill patternType="solid">
        <fgColor theme="1"/>
        <bgColor theme="1"/>
      </patternFill>
    </fill>
  </fills>
  <borders count="3">
    <border>
      <left/>
      <right/>
      <top/>
      <bottom/>
      <diagonal/>
    </border>
    <border>
      <left style="thin">
        <color theme="0"/>
      </left>
      <right style="thin">
        <color theme="0"/>
      </right>
      <top/>
      <bottom style="thick">
        <color theme="0"/>
      </bottom>
      <diagonal/>
    </border>
    <border>
      <left/>
      <right style="thin">
        <color theme="0"/>
      </right>
      <top style="thin">
        <color theme="0"/>
      </top>
      <bottom/>
      <diagonal/>
    </border>
  </borders>
  <cellStyleXfs count="1">
    <xf numFmtId="0" fontId="0" fillId="0" borderId="0"/>
  </cellStyleXfs>
  <cellXfs count="11">
    <xf numFmtId="0" fontId="0" fillId="0" borderId="0" xfId="0"/>
    <xf numFmtId="14" fontId="0" fillId="0" borderId="0" xfId="0" applyNumberFormat="1"/>
    <xf numFmtId="0" fontId="0" fillId="0" borderId="0" xfId="0" applyNumberFormat="1"/>
    <xf numFmtId="0" fontId="2" fillId="3" borderId="1" xfId="0" applyFont="1" applyFill="1" applyBorder="1"/>
    <xf numFmtId="14" fontId="2" fillId="3" borderId="1" xfId="0" applyNumberFormat="1" applyFont="1" applyFill="1" applyBorder="1"/>
    <xf numFmtId="0" fontId="0" fillId="2" borderId="2" xfId="0" applyFont="1" applyFill="1" applyBorder="1"/>
    <xf numFmtId="0" fontId="0" fillId="0" borderId="0" xfId="0" applyFill="1"/>
    <xf numFmtId="14" fontId="0" fillId="0" borderId="0" xfId="0" applyNumberFormat="1" applyFill="1"/>
    <xf numFmtId="0" fontId="0" fillId="0" borderId="0" xfId="0" pivotButton="1"/>
    <xf numFmtId="0" fontId="0" fillId="0" borderId="0" xfId="0" applyAlignment="1">
      <alignment horizontal="left"/>
    </xf>
    <xf numFmtId="0" fontId="0" fillId="0" borderId="0" xfId="0" applyAlignment="1">
      <alignment wrapText="1"/>
    </xf>
  </cellXfs>
  <cellStyles count="1">
    <cellStyle name="Normal" xfId="0" builtinId="0"/>
  </cellStyles>
  <dxfs count="171">
    <dxf>
      <fill>
        <patternFill>
          <bgColor rgb="FFFFC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none">
          <fgColor indexed="64"/>
          <bgColor auto="1"/>
        </patternFill>
      </fill>
    </dxf>
    <dxf>
      <numFmt numFmtId="19" formatCode="dd/mm/yyyy"/>
      <fill>
        <patternFill patternType="none">
          <fgColor indexed="64"/>
          <bgColor auto="1"/>
        </patternFill>
      </fill>
    </dxf>
    <dxf>
      <fill>
        <patternFill patternType="none">
          <fgColor indexed="64"/>
          <bgColor auto="1"/>
        </patternFill>
      </fill>
    </dxf>
    <dxf>
      <alignment wrapText="1"/>
    </dxf>
    <dxf>
      <alignment wrapText="1"/>
    </dxf>
    <dxf>
      <alignment wrapText="1"/>
    </dxf>
    <dxf>
      <numFmt numFmtId="19" formatCode="dd/mm/yyyy"/>
    </dxf>
  </dxfs>
  <tableStyles count="1" defaultTableStyle="TableStyleMedium2" defaultPivotStyle="PivotStyleLight16">
    <tableStyle name="Style de tableau 1" pivot="0" count="0" xr9:uid="{195881C9-B158-4722-844E-1B68782EE55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DON, Axel" refreshedDate="45704.641372337966" createdVersion="8" refreshedVersion="8" minRefreshableVersion="3" recordCount="5740" xr:uid="{5E15C4CA-F53E-4F70-9164-C7782B3E3E12}">
  <cacheSource type="worksheet">
    <worksheetSource name="Tableau18"/>
  </cacheSource>
  <cacheFields count="18">
    <cacheField name="Asset tag" numFmtId="0">
      <sharedItems/>
    </cacheField>
    <cacheField name="State" numFmtId="0">
      <sharedItems count="7">
        <s v="Missing"/>
        <s v="In stock"/>
        <s v="In use"/>
        <s v="In maintenance"/>
        <s v="Retired"/>
        <s v="In transit"/>
        <s v="On order"/>
      </sharedItems>
    </cacheField>
    <cacheField name="Date Lease expiration" numFmtId="14">
      <sharedItems containsSemiMixedTypes="0" containsNonDate="0" containsDate="1" containsString="0" minDate="2025-04-20T00:00:00" maxDate="2029-01-01T00:00:00" count="11">
        <d v="2025-04-20T00:00:00"/>
        <d v="2026-03-31T00:00:00"/>
        <d v="2026-06-30T00:00:00"/>
        <d v="2026-09-30T00:00:00"/>
        <d v="2026-12-31T00:00:00"/>
        <d v="2027-01-31T00:00:00"/>
        <d v="2027-03-31T00:00:00"/>
        <d v="2027-09-30T00:00:00"/>
        <d v="2028-03-31T00:00:00"/>
        <d v="2028-09-30T00:00:00"/>
        <d v="2028-12-31T00:00:00"/>
      </sharedItems>
      <fieldGroup par="17"/>
    </cacheField>
    <cacheField name="Location" numFmtId="0">
      <sharedItems/>
    </cacheField>
    <cacheField name="City" numFmtId="0">
      <sharedItems/>
    </cacheField>
    <cacheField name="Model category" numFmtId="0">
      <sharedItems count="1">
        <s v="Computer"/>
      </sharedItems>
    </cacheField>
    <cacheField name="Display name" numFmtId="0">
      <sharedItems count="8">
        <s v="Dell Precision 5540"/>
        <s v="Dell 15-inch Strong Laptop"/>
        <s v="Dell 15-inch Standard Laptop"/>
        <s v="Dell 13-inch Small Laptop VIP"/>
        <s v="Dell 15-inch Ultra Strong Laptop"/>
        <s v="Dell 13-inch Small Strong Laptop"/>
        <s v="Dell 13-inch Small Ultra Strong Laptop"/>
        <s v="Dell Optiplex 3000 SFF"/>
      </sharedItems>
    </cacheField>
    <cacheField name="Assigned to" numFmtId="0">
      <sharedItems/>
    </cacheField>
    <cacheField name="User ID" numFmtId="0">
      <sharedItems/>
    </cacheField>
    <cacheField name="Where Used [Hardware]" numFmtId="0">
      <sharedItems/>
    </cacheField>
    <cacheField name="Company" numFmtId="0">
      <sharedItems/>
    </cacheField>
    <cacheField name="ISO Country Code" numFmtId="0">
      <sharedItems/>
    </cacheField>
    <cacheField name="Substate" numFmtId="0">
      <sharedItems/>
    </cacheField>
    <cacheField name="Configuration Item" numFmtId="0">
      <sharedItems/>
    </cacheField>
    <cacheField name="Work notes" numFmtId="0">
      <sharedItems containsBlank="1" longText="1"/>
    </cacheField>
    <cacheField name="Mois (Date Lease expiration)" numFmtId="0" databaseField="0">
      <fieldGroup base="2">
        <rangePr groupBy="months" startDate="2025-04-20T00:00:00" endDate="2029-01-01T00:00:00"/>
        <groupItems count="14">
          <s v="&lt;20/04/2025"/>
          <s v="janv"/>
          <s v="févr"/>
          <s v="mars"/>
          <s v="avr"/>
          <s v="mai"/>
          <s v="juin"/>
          <s v="juil"/>
          <s v="août"/>
          <s v="sept"/>
          <s v="oct"/>
          <s v="nov"/>
          <s v="déc"/>
          <s v="&gt;01/01/2029"/>
        </groupItems>
      </fieldGroup>
    </cacheField>
    <cacheField name="Trimestres (Date Lease expiration)" numFmtId="0" databaseField="0">
      <fieldGroup base="2">
        <rangePr groupBy="quarters" startDate="2025-04-20T00:00:00" endDate="2029-01-01T00:00:00"/>
        <groupItems count="6">
          <s v="&lt;20/04/2025"/>
          <s v="Trimestre1"/>
          <s v="Trimestre2"/>
          <s v="Trimestre3"/>
          <s v="Trimestre4"/>
          <s v="&gt;01/01/2029"/>
        </groupItems>
      </fieldGroup>
    </cacheField>
    <cacheField name="Années (Date Lease expiration)" numFmtId="0" databaseField="0">
      <fieldGroup base="2">
        <rangePr groupBy="years" startDate="2025-04-20T00:00:00" endDate="2029-01-01T00:00:00"/>
        <groupItems count="7">
          <s v="&lt;20/04/2025"/>
          <s v="2025"/>
          <s v="2026"/>
          <s v="2027"/>
          <s v="2028"/>
          <s v="2029"/>
          <s v="&gt;01/01/202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40">
  <r>
    <s v="22VY533"/>
    <x v="0"/>
    <x v="0"/>
    <s v="Voltaire"/>
    <s v="PUTEAUX"/>
    <x v="0"/>
    <x v="0"/>
    <s v="Wouter BAEYENS"/>
    <s v=""/>
    <s v="Linux"/>
    <s v="WL MS France S.A.S"/>
    <s v="France"/>
    <s v="Lost"/>
    <s v="Precision 5540"/>
    <m/>
  </r>
  <r>
    <s v="41FTFB3"/>
    <x v="1"/>
    <x v="1"/>
    <s v="Blois"/>
    <s v="BLOIS"/>
    <x v="0"/>
    <x v="1"/>
    <s v=""/>
    <s v=""/>
    <s v="DWS"/>
    <s v="Worldline France SAS"/>
    <s v="France"/>
    <s v="Available"/>
    <s v="15-inch Strong Laptop"/>
    <s v="23-08-2022 11:00:10 - FRANCK DECHAUMONT (Work notes)_x000a_Upgrade +16 go_x000a__x000a_"/>
  </r>
  <r>
    <s v="BC11GB3"/>
    <x v="2"/>
    <x v="1"/>
    <s v="Voltaire"/>
    <s v="PUTEAUX"/>
    <x v="0"/>
    <x v="1"/>
    <s v="ETIENNE KRAEMER"/>
    <s v="W102686"/>
    <s v="DWS"/>
    <s v="Worldline France SAS"/>
    <s v="France"/>
    <s v=""/>
    <s v="15-inch Strong Laptop"/>
    <s v=""/>
  </r>
  <r>
    <s v="CB8YFB3"/>
    <x v="1"/>
    <x v="1"/>
    <s v="Voltaire"/>
    <s v="PUTEAUX"/>
    <x v="0"/>
    <x v="2"/>
    <s v=""/>
    <s v=""/>
    <s v="DWS"/>
    <s v="Worldline France SAS"/>
    <s v="France"/>
    <s v="Available"/>
    <s v="15-inch Standard Laptop"/>
    <s v=""/>
  </r>
  <r>
    <s v="182WFB3"/>
    <x v="2"/>
    <x v="1"/>
    <s v="Blois"/>
    <s v="BLOIS"/>
    <x v="0"/>
    <x v="2"/>
    <s v="JEROME ANNEQUIN"/>
    <s v="A793582"/>
    <s v="DWS"/>
    <s v="equensWorldline SE"/>
    <s v="France"/>
    <s v=""/>
    <s v="15-inch Standard Laptop"/>
    <s v="16-05-2022 09:41:20 - JEANNE MOREIRA (Work notes)_x000a_-8gb + 16gb_x000a__x000a_"/>
  </r>
  <r>
    <s v="18LZFB3"/>
    <x v="2"/>
    <x v="1"/>
    <s v="Blois"/>
    <s v="BLOIS"/>
    <x v="0"/>
    <x v="2"/>
    <s v="ALBERT LIEV"/>
    <s v="A739307"/>
    <s v="DWS"/>
    <s v="equensWorldline SE"/>
    <s v="France"/>
    <s v=""/>
    <s v="15-inch Standard Laptop"/>
    <s v="16-05-2022 09:54:24 - JEANNE MOREIRA (Work notes)_x000a_+8gb_x000a__x000a_"/>
  </r>
  <r>
    <s v="5DJVFB3"/>
    <x v="2"/>
    <x v="1"/>
    <s v="Seclin"/>
    <s v="SECLIN"/>
    <x v="0"/>
    <x v="1"/>
    <s v="JULIE BOCQUELET"/>
    <s v="A507768"/>
    <s v="DWS"/>
    <s v="Worldline France SAS"/>
    <s v="France"/>
    <s v=""/>
    <s v="15-inch Strong Laptop"/>
    <s v="04-10-2024 16:52:42 - Axel VERDON (Work notes)_x000a_Upgrade RAM  16Go → 32Go_x000a__x000a_"/>
  </r>
  <r>
    <s v="DLS1F63"/>
    <x v="2"/>
    <x v="1"/>
    <s v="Voltaire"/>
    <s v="PUTEAUX"/>
    <x v="0"/>
    <x v="3"/>
    <s v="Karim ABED"/>
    <s v="W196271"/>
    <s v="DWS"/>
    <s v="WL Prepaid Srv FR S.A.S"/>
    <s v="France"/>
    <s v=""/>
    <s v="13-inch Small Laptop"/>
    <s v=""/>
  </r>
  <r>
    <s v="3LP2GB3"/>
    <x v="1"/>
    <x v="1"/>
    <s v="Seclin"/>
    <s v="Z"/>
    <x v="0"/>
    <x v="4"/>
    <s v=""/>
    <s v=""/>
    <s v="DWS"/>
    <s v="Worldline France SAS"/>
    <s v="France"/>
    <s v="Available"/>
    <s v="15-inch Ultra Strong Laptop"/>
    <s v=""/>
  </r>
  <r>
    <s v="FNRRFB3"/>
    <x v="1"/>
    <x v="1"/>
    <s v="Villeurbanne K"/>
    <s v="Villeurbanne"/>
    <x v="0"/>
    <x v="1"/>
    <s v=""/>
    <s v=""/>
    <s v="DWS"/>
    <s v="Worldline SA"/>
    <s v="France"/>
    <s v="Available"/>
    <s v="15-inch Strong Laptop"/>
    <s v="15-01-2025 14:48:49 - Aakash Sawant (Work notes)_x000a_PC not returned during the offboarding_x000a__x000a_04-12-2024 11:32:46 - Ayoub HASNI (Work notes)_x000a_The user is currently on mobility leave and we are waiting for the end of this leave to receive the PC. (WRITM0285131)_x000a__x000a_"/>
  </r>
  <r>
    <s v="2K2WFB3"/>
    <x v="3"/>
    <x v="1"/>
    <s v="Blois"/>
    <s v="BLOIS"/>
    <x v="0"/>
    <x v="2"/>
    <s v=""/>
    <s v=""/>
    <s v="DWS"/>
    <s v="Worldline France SAS"/>
    <s v="France"/>
    <s v=""/>
    <s v="15-inch Standard Laptop"/>
    <s v="17-05-2022 16:00:41 - JEANNE MOREIRA (Work notes)_x000a_+8gb_x000a__x000a_"/>
  </r>
  <r>
    <s v="72P2GB3"/>
    <x v="1"/>
    <x v="1"/>
    <s v="Seclin"/>
    <s v="SECLIN"/>
    <x v="0"/>
    <x v="2"/>
    <s v=""/>
    <s v=""/>
    <s v="DWS"/>
    <s v="Worldline SA"/>
    <s v="France"/>
    <s v="Available"/>
    <s v="15-inch Standard Laptop"/>
    <s v=""/>
  </r>
  <r>
    <s v="263YFB3"/>
    <x v="2"/>
    <x v="1"/>
    <s v="Voltaire"/>
    <s v="PUTEAUX"/>
    <x v="0"/>
    <x v="1"/>
    <s v="Lara HO CHOUCK FOUNE"/>
    <s v="W191342"/>
    <s v="DWS"/>
    <s v="Worldline France SAS"/>
    <s v="France"/>
    <s v=""/>
    <s v="15-inch Strong Laptop"/>
    <s v=""/>
  </r>
  <r>
    <s v="DMMTFB3"/>
    <x v="1"/>
    <x v="1"/>
    <s v="Voltaire"/>
    <s v="PUTEAUX"/>
    <x v="0"/>
    <x v="2"/>
    <s v=""/>
    <s v=""/>
    <s v="DWS"/>
    <s v="Worldline France SAS"/>
    <s v="France"/>
    <s v="Available"/>
    <s v="15-inch Standard Laptop"/>
    <s v=""/>
  </r>
  <r>
    <s v="4H4VFB3"/>
    <x v="4"/>
    <x v="1"/>
    <s v="Voltaire"/>
    <s v="PUTEAUX"/>
    <x v="0"/>
    <x v="2"/>
    <s v=""/>
    <s v=""/>
    <s v="DWS"/>
    <s v="Worldline France SAS"/>
    <s v="France"/>
    <s v=""/>
    <s v="15-inch Standard Laptop"/>
    <s v=""/>
  </r>
  <r>
    <s v="5QGQFB3"/>
    <x v="1"/>
    <x v="1"/>
    <s v="Blois"/>
    <s v="BLOIS"/>
    <x v="0"/>
    <x v="2"/>
    <s v=""/>
    <s v=""/>
    <s v="DWS"/>
    <s v="equensWorldline SE"/>
    <s v="France"/>
    <s v="Available"/>
    <s v="15-inch Standard Laptop"/>
    <s v="08-06-2022 13:45:29 - JEANNE MOREIRA (Work notes)_x000a_+8gb_x000a__x000a_"/>
  </r>
  <r>
    <s v="JHHQFB3"/>
    <x v="4"/>
    <x v="1"/>
    <s v="Seclin"/>
    <s v="SECLIN"/>
    <x v="0"/>
    <x v="1"/>
    <s v=""/>
    <s v=""/>
    <s v="DWS"/>
    <s v="Worldline France SAS"/>
    <s v="France"/>
    <s v=""/>
    <s v="15-inch Strong Laptop"/>
    <s v="16-01-2025 12:03:09 - ERIC DEMAILLY (Work notes)_x000a_USB-C HS_x000a__x000a_23-02-2022 11:00:28 - W113176 (Work notes)_x000a_Upgrade RAM to 32Gb_x000a__x000a_"/>
  </r>
  <r>
    <s v="4B0XFB3"/>
    <x v="4"/>
    <x v="1"/>
    <s v="Blois"/>
    <s v="BLOIS"/>
    <x v="0"/>
    <x v="2"/>
    <s v=""/>
    <s v=""/>
    <s v="DWS"/>
    <s v="equensWorldline SE"/>
    <s v="France"/>
    <s v=""/>
    <s v="15-inch Standard Laptop"/>
    <s v="09-06-2022 10:15:04 - JEANNE MOREIRA (Work notes)_x000a_+8gb_x000a__x000a_"/>
  </r>
  <r>
    <s v="3P2TFB3"/>
    <x v="2"/>
    <x v="1"/>
    <s v="Voltaire"/>
    <s v="PUTEAUX"/>
    <x v="0"/>
    <x v="4"/>
    <s v="YANNICK DAUVI"/>
    <s v="W125389"/>
    <s v="DWS"/>
    <s v="WL MS France S.A.S"/>
    <s v="France"/>
    <s v=""/>
    <s v="15-inch Ultra Strong Laptop"/>
    <s v=""/>
  </r>
  <r>
    <s v="BBV0GB3"/>
    <x v="4"/>
    <x v="1"/>
    <s v="Blois"/>
    <s v="BLOIS"/>
    <x v="0"/>
    <x v="2"/>
    <s v=""/>
    <s v=""/>
    <s v="DWS"/>
    <s v="equensWorldline SE"/>
    <s v="France"/>
    <s v=""/>
    <s v="15-inch Standard Laptop"/>
    <s v=""/>
  </r>
  <r>
    <s v="GPDTFB3"/>
    <x v="0"/>
    <x v="1"/>
    <s v="Voltaire"/>
    <s v="PUTEAUX"/>
    <x v="0"/>
    <x v="2"/>
    <s v="PURVI SINGH"/>
    <s v="W121718"/>
    <s v="DWS"/>
    <s v="Worldline SA"/>
    <s v="France"/>
    <s v="Lost"/>
    <s v="15-inch Standard Laptop"/>
    <s v="15-01-2025 14:48:49 - Aakash Sawant (Work notes)_x000a_PC not returned during the offboarding_x000a__x000a_"/>
  </r>
  <r>
    <s v="J3T1GB3"/>
    <x v="0"/>
    <x v="1"/>
    <s v="Blois"/>
    <s v="BLOIS"/>
    <x v="0"/>
    <x v="4"/>
    <s v="PATRICK FRAMPAS"/>
    <s v="FR18529"/>
    <s v="DWS"/>
    <s v="Worldline France SAS"/>
    <s v="France"/>
    <s v="Lost"/>
    <s v="15-inch Ultra Strong Laptop"/>
    <s v="15-01-2025 14:48:49 - Aakash Sawant (Work notes)_x000a_PC not returned during the offboarding_x000a__x000a_"/>
  </r>
  <r>
    <s v="JDLZFB3"/>
    <x v="0"/>
    <x v="1"/>
    <s v="Tours"/>
    <s v="Tours"/>
    <x v="0"/>
    <x v="1"/>
    <s v="SEBASTIEN OUCHET"/>
    <s v="A120729"/>
    <s v="DWS"/>
    <s v="equensWorldline SE"/>
    <s v="France"/>
    <s v="Lost"/>
    <s v="15-inch Strong Laptop"/>
    <s v="15-01-2025 14:48:49 - Aakash Sawant (Work notes)_x000a_PC not returned during the offboarding_x000a__x000a_13-06-2022 15:05:15 - JEANNE MOREIRA (Work notes)_x000a_+16gb_x000a__x000a_"/>
  </r>
  <r>
    <s v="DNKRFB3"/>
    <x v="0"/>
    <x v="1"/>
    <s v="Seclin"/>
    <s v="SECLIN"/>
    <x v="0"/>
    <x v="1"/>
    <s v="MELANIE ANDRE"/>
    <s v="A129030"/>
    <s v="DWS"/>
    <s v="equensWorldline SE"/>
    <s v="France"/>
    <s v="Lost"/>
    <s v="15-inch Strong Laptop"/>
    <s v="15-01-2025 14:48:49 - Aakash Sawant (Work notes)_x000a_PC not returned during the offboarding_x000a__x000a_"/>
  </r>
  <r>
    <s v="BD8GD63"/>
    <x v="0"/>
    <x v="1"/>
    <s v="Villeurbanne K"/>
    <s v="Villeurbanne"/>
    <x v="0"/>
    <x v="3"/>
    <s v="JACKY THOMINES"/>
    <s v="FR20450"/>
    <s v="DWS"/>
    <s v="equensWorldline SE"/>
    <s v="France"/>
    <s v="Lost"/>
    <s v="13-inch Small Laptop"/>
    <s v="15-01-2025 14:48:49 - Aakash Sawant (Work notes)_x000a_PC not returned during the offboarding_x000a__x000a_13-01-2025 14:31:56 - Ayoub HASNI (Work notes)_x000a_The user is currently on mobility leave and we are waiting for the end of this leave to receive the PC. (WRITM0285106)_x000a__x000a_"/>
  </r>
  <r>
    <s v="H1DRFB3"/>
    <x v="0"/>
    <x v="1"/>
    <s v="Seclin"/>
    <s v="SECLIN"/>
    <x v="0"/>
    <x v="1"/>
    <s v="JESUS CORRAL GALLEGO"/>
    <s v="FR20199"/>
    <s v="DWS"/>
    <s v="Worldline France SAS"/>
    <s v="France"/>
    <s v="Lost"/>
    <s v="15-inch Strong Laptop"/>
    <s v="15-01-2025 14:48:49 - Aakash Sawant (Work notes)_x000a_PC not returned during the offboarding_x000a__x000a_18-07-2022 10:03:50 - ERIC DEMAILLY (Work notes)_x000a_Upgrade to 32 Go_x000a__x000a_"/>
  </r>
  <r>
    <s v="HS3SFB3"/>
    <x v="0"/>
    <x v="1"/>
    <s v="Seclin"/>
    <s v="SECLIN"/>
    <x v="0"/>
    <x v="4"/>
    <s v="APPAYAH RAMANAH"/>
    <s v="FR23248"/>
    <s v="DWS"/>
    <s v="Worldline France SAS"/>
    <s v="France"/>
    <s v="Lost"/>
    <s v="15-inch Ultra Strong Laptop"/>
    <s v="15-01-2025 14:48:49 - Aakash Sawant (Work notes)_x000a_PC not returned during the offboarding_x000a__x000a_"/>
  </r>
  <r>
    <s v="JMN0GB3"/>
    <x v="0"/>
    <x v="1"/>
    <s v="Blois"/>
    <s v="BLOIS"/>
    <x v="0"/>
    <x v="2"/>
    <s v="CHRISTEL SACRE"/>
    <s v="FR18662"/>
    <s v="DWS"/>
    <s v="equensWorldline SE"/>
    <s v="France"/>
    <s v="Lost"/>
    <s v="15-inch Standard Laptop"/>
    <s v="15-01-2025 14:48:49 - Aakash Sawant (Work notes)_x000a_PC not returned during the offboarding_x000a__x000a_20-05-2022 14:41:56 - JEANNE MOREIRA (Work notes)_x000a_+8gb_x000a__x000a_"/>
  </r>
  <r>
    <s v="GXX4GB3"/>
    <x v="0"/>
    <x v="1"/>
    <s v="Seclin"/>
    <s v="SECLIN"/>
    <x v="0"/>
    <x v="2"/>
    <s v="Frédéric MAKLES"/>
    <s v="FR18411"/>
    <s v="DWS"/>
    <s v="Worldline France SAS"/>
    <s v="France"/>
    <s v="Lost"/>
    <s v="15-inch Standard Laptop"/>
    <s v="15-01-2025 14:48:49 - Aakash Sawant (Work notes)_x000a_PC not returned during the offboarding_x000a__x000a_"/>
  </r>
  <r>
    <s v="9MK4GB3"/>
    <x v="0"/>
    <x v="1"/>
    <s v="Seclin"/>
    <s v="SECLIN"/>
    <x v="0"/>
    <x v="2"/>
    <s v="GUILLAUME RULKIN"/>
    <s v="A122876"/>
    <s v="DWS"/>
    <s v="Worldline France SAS"/>
    <s v="France"/>
    <s v="Lost"/>
    <s v="15-inch Standard Laptop"/>
    <s v="15-01-2025 14:48:49 - Aakash Sawant (Work notes)_x000a_PC not returned during the offboarding_x000a__x000a_07-06-2022 11:30:35 - W124501 (Work notes)_x000a_UPGRADE TO 16Go_x000a__x000a_"/>
  </r>
  <r>
    <s v="G60VFB3"/>
    <x v="0"/>
    <x v="1"/>
    <s v="Rennes Bobierre"/>
    <s v="RENNES"/>
    <x v="0"/>
    <x v="2"/>
    <s v="STEPHANE GUILLARD"/>
    <s v="FR20145"/>
    <s v="DWS"/>
    <s v="equensWorldline SE"/>
    <s v="France"/>
    <s v="Lost"/>
    <s v="15-inch Standard Laptop"/>
    <s v="15-01-2025 14:48:49 - Aakash Sawant (Work notes)_x000a_PC not returned during the offboarding_x000a__x000a_"/>
  </r>
  <r>
    <s v="BNH2GB3"/>
    <x v="0"/>
    <x v="1"/>
    <s v="Tours"/>
    <s v="Tours"/>
    <x v="0"/>
    <x v="1"/>
    <s v="ANNE POUILLARD"/>
    <s v="FR18410"/>
    <s v="DWS"/>
    <s v="Worldline SA"/>
    <s v="France"/>
    <s v="Lost"/>
    <s v="15-inch Strong Laptop"/>
    <s v="15-01-2025 14:48:49 - Aakash Sawant (Work notes)_x000a_PC not returned during the offboarding_x000a__x000a_04-08-2022 15:59:15 - JEANNE MOREIRA (Work notes)_x000a_+16gb_x000a__x000a_"/>
  </r>
  <r>
    <s v="B3VYFB3"/>
    <x v="0"/>
    <x v="1"/>
    <s v="Blois"/>
    <s v="BLOIS"/>
    <x v="0"/>
    <x v="4"/>
    <s v="ARNAUD ADAM"/>
    <s v="A136923"/>
    <s v="DWS"/>
    <s v="equensWorldline SE"/>
    <s v="France"/>
    <s v="Lost"/>
    <s v="15-inch Ultra Strong Laptop"/>
    <s v="15-01-2025 14:48:49 - Aakash Sawant (Work notes)_x000a_PC not returned during the offboarding_x000a__x000a_"/>
  </r>
  <r>
    <s v="GRV0GB3"/>
    <x v="0"/>
    <x v="1"/>
    <s v="Tours"/>
    <s v="Tours"/>
    <x v="0"/>
    <x v="1"/>
    <s v="FREDERIC GEVEAUX"/>
    <s v="A162463"/>
    <s v="DWS"/>
    <s v="Worldline France SAS"/>
    <s v="France"/>
    <s v="Lost"/>
    <s v="15-inch Strong Laptop"/>
    <s v="15-01-2025 14:48:49 - Aakash Sawant (Work notes)_x000a_PC not returned during the offboarding_x000a__x000a_"/>
  </r>
  <r>
    <s v="FQWSFB3"/>
    <x v="0"/>
    <x v="1"/>
    <s v="Seclin"/>
    <s v="SECLIN"/>
    <x v="0"/>
    <x v="1"/>
    <s v="GAEL GRZELAK"/>
    <s v="W101438"/>
    <s v="DWS"/>
    <s v="Worldline France SAS"/>
    <s v="France"/>
    <s v="Lost"/>
    <s v="15-inch Strong Laptop"/>
    <s v="15-01-2025 14:48:49 - Aakash Sawant (Work notes)_x000a_PC not returned during the offboarding_x000a__x000a_15-06-2022 14:32:40 - W124501 (Work notes)_x000a_upgrade 16 Go_x000a__x000a_"/>
  </r>
  <r>
    <s v="577GD63"/>
    <x v="0"/>
    <x v="1"/>
    <s v="Blois"/>
    <s v="BLOIS"/>
    <x v="0"/>
    <x v="3"/>
    <s v="SERGE BERNARD"/>
    <s v="FR20628"/>
    <s v="DWS"/>
    <s v="Worldline France SAS"/>
    <s v="France"/>
    <s v="Lost"/>
    <s v="13-inch Small Laptop"/>
    <s v="15-01-2025 14:48:48 - Aakash Sawant (Work notes)_x000a_PC not returned during the offboarding_x000a__x000a_24-02-2022 11:04:18 - XAVIER LECOFFRE (Work notes)_x000a_Ajout d'une barrette de 8 giga_x000a__x000a_"/>
  </r>
  <r>
    <s v="7DGQFB3"/>
    <x v="0"/>
    <x v="1"/>
    <s v="Blois"/>
    <s v="BLOIS"/>
    <x v="0"/>
    <x v="4"/>
    <s v="BRIGITTE DAGALLIER"/>
    <s v="FR17725"/>
    <s v="DWS"/>
    <s v="equensWorldline SE"/>
    <s v="France"/>
    <s v="Lost"/>
    <s v="15-inch Ultra Strong Laptop"/>
    <s v="15-01-2025 14:48:48 - Aakash Sawant (Work notes)_x000a_PC not returned during the offboarding_x000a__x000a_"/>
  </r>
  <r>
    <s v="3RGQFB3"/>
    <x v="0"/>
    <x v="1"/>
    <s v="Tours"/>
    <s v="Tours"/>
    <x v="0"/>
    <x v="2"/>
    <s v="LOIC VIAU"/>
    <s v="A176304"/>
    <s v="DWS"/>
    <s v="Worldline France SAS"/>
    <s v="France"/>
    <s v="Lost"/>
    <s v="15-inch Standard Laptop"/>
    <s v="15-01-2025 14:48:48 - Aakash Sawant (Work notes)_x000a_PC not returned during the offboarding_x000a__x000a_17-05-2022 15:31:53 - JEANNE MOREIRA (Work notes)_x000a_+8gb_x000a__x000a_"/>
  </r>
  <r>
    <s v="83DZFB3"/>
    <x v="0"/>
    <x v="1"/>
    <s v="Seclin"/>
    <s v="SECLIN"/>
    <x v="0"/>
    <x v="4"/>
    <s v="OLIVIER MAAS"/>
    <s v="FR17661"/>
    <s v="DWS"/>
    <s v="Worldline SA"/>
    <s v="France"/>
    <s v="Lost"/>
    <s v="15-inch Ultra Strong Laptop"/>
    <s v="15-01-2025 14:48:48 - Aakash Sawant (Work notes)_x000a_PC not returned during the offboarding_x000a__x000a_"/>
  </r>
  <r>
    <s v="1G7GD63"/>
    <x v="0"/>
    <x v="1"/>
    <s v="Villeurbanne K"/>
    <s v="Villeurbanne"/>
    <x v="0"/>
    <x v="3"/>
    <s v="LAURENT ROUSEE"/>
    <s v="FR20481"/>
    <s v="DWS"/>
    <s v="Worldline SA"/>
    <s v="France"/>
    <s v="Lost"/>
    <s v="13-inch Small Laptop"/>
    <s v="15-01-2025 14:48:48 - Aakash Sawant (Work notes)_x000a_PC not returned during the offboarding_x000a__x000a_04-12-2024 11:31:55 - Ayoub HASNI (Work notes)_x000a_The user is currently on mobility leave and we are waiting for the end of this leave to receive the PC. (WRITM0285144)_x000a__x000a_"/>
  </r>
  <r>
    <s v="1SGWFB3"/>
    <x v="0"/>
    <x v="1"/>
    <s v="Rennes Bobierre"/>
    <s v="RENNES"/>
    <x v="0"/>
    <x v="1"/>
    <s v="OCEANE VENTURA"/>
    <s v="A507173"/>
    <s v="DWS"/>
    <s v="equensWorldline SE"/>
    <s v="France"/>
    <s v="Lost"/>
    <s v="15-inch Strong Laptop"/>
    <s v="15-01-2025 14:48:48 - Aakash Sawant (Work notes)_x000a_PC not returned during the offboarding_x000a__x000a_"/>
  </r>
  <r>
    <s v="21FRFB3"/>
    <x v="0"/>
    <x v="1"/>
    <s v="Blois"/>
    <s v="BLOIS"/>
    <x v="0"/>
    <x v="2"/>
    <s v="CHRISTIAN DELORME"/>
    <s v="FR18155"/>
    <s v="DWS"/>
    <s v="equensWorldline SE"/>
    <s v="France"/>
    <s v="Lost"/>
    <s v="15-inch Standard Laptop"/>
    <s v="15-01-2025 14:48:48 - Aakash Sawant (Work notes)_x000a_PC not returned during the offboarding_x000a__x000a_31-05-2022 10:04:27 - JEANNE MOREIRA (Work notes)_x000a_+8gb_x000a__x000a_"/>
  </r>
  <r>
    <s v="7D6RFB3"/>
    <x v="0"/>
    <x v="1"/>
    <s v="Tours"/>
    <s v="Tours"/>
    <x v="0"/>
    <x v="1"/>
    <s v="WILLY BONNEAU"/>
    <s v="A139425"/>
    <s v="DWS"/>
    <s v="equensWorldline SE"/>
    <s v="France"/>
    <s v="Lost"/>
    <s v="15-inch Strong Laptop"/>
    <s v="15-01-2025 14:48:48 - Aakash Sawant (Work notes)_x000a_PC not returned during the offboarding_x000a__x000a_12-08-2022 11:32:55 - JEANNE MOREIRA (Work notes)_x000a_+16gb_x000a__x000a_"/>
  </r>
  <r>
    <s v="3TGWFB3"/>
    <x v="0"/>
    <x v="1"/>
    <s v="Villeurbanne K"/>
    <s v="Villeurbanne"/>
    <x v="0"/>
    <x v="2"/>
    <s v="STEPHANE COLBAUX"/>
    <s v="FR20150"/>
    <s v="DWS"/>
    <s v="Worldline France SAS"/>
    <s v="France"/>
    <s v="Lost"/>
    <s v="15-inch Standard Laptop"/>
    <s v="15-01-2025 14:48:48 - Aakash Sawant (Work notes)_x000a_PC not returned during the offboarding_x000a__x000a_"/>
  </r>
  <r>
    <s v="5P5XFB3"/>
    <x v="0"/>
    <x v="1"/>
    <s v="Seclin"/>
    <s v="SECLIN"/>
    <x v="0"/>
    <x v="1"/>
    <s v="LI GUO"/>
    <s v="A607953"/>
    <s v="DWS"/>
    <s v="Worldline SA"/>
    <s v="France"/>
    <s v="Lost"/>
    <s v="15-inch Strong Laptop"/>
    <s v="15-01-2025 14:48:48 - Aakash Sawant (Work notes)_x000a_PC not returned during the offboarding_x000a__x000a_"/>
  </r>
  <r>
    <s v="3LBVFB3"/>
    <x v="0"/>
    <x v="1"/>
    <s v="Seclin"/>
    <s v="SECLIN"/>
    <x v="0"/>
    <x v="1"/>
    <s v="ROMAIN POISON"/>
    <s v="A188090"/>
    <s v="DWS"/>
    <s v="Worldline France SAS"/>
    <s v="France"/>
    <s v="Lost"/>
    <s v="15-inch Strong Laptop"/>
    <s v="15-01-2025 14:48:48 - Aakash Sawant (Work notes)_x000a_PC not returned during the offboarding_x000a__x000a_"/>
  </r>
  <r>
    <s v="5GPVFB3"/>
    <x v="0"/>
    <x v="1"/>
    <s v="Blois"/>
    <s v="BLOIS"/>
    <x v="0"/>
    <x v="2"/>
    <s v="CORINNE LAURENT"/>
    <s v="FR17980"/>
    <s v="DWS"/>
    <s v="equensWorldline SE"/>
    <s v="France"/>
    <s v="Lost"/>
    <s v="15-inch Standard Laptop"/>
    <s v="15-01-2025 14:48:48 - Aakash Sawant (Work notes)_x000a_PC not returned during the offboarding_x000a__x000a_17-05-2022 16:01:42 - JEANNE MOREIRA (Work notes)_x000a_+8gb_x000a__x000a_"/>
  </r>
  <r>
    <s v="2HLTFB3"/>
    <x v="0"/>
    <x v="1"/>
    <s v="Seclin"/>
    <s v="SECLIN"/>
    <x v="0"/>
    <x v="2"/>
    <s v="MARION TAKERKART"/>
    <s v="FR20408"/>
    <s v="DWS"/>
    <s v="Worldline France SAS"/>
    <s v="France"/>
    <s v="Lost"/>
    <s v="15-inch Standard Laptop"/>
    <s v="15-01-2025 14:48:48 - Aakash Sawant (Work notes)_x000a_PC not returned during the offboarding_x000a__x000a_"/>
  </r>
  <r>
    <s v="1L0RFB3"/>
    <x v="0"/>
    <x v="1"/>
    <s v="Tours"/>
    <s v="Tours"/>
    <x v="0"/>
    <x v="2"/>
    <s v="DENIS FROMENT"/>
    <s v="A131385"/>
    <s v="DWS"/>
    <s v="Worldline France SAS"/>
    <s v="France"/>
    <s v="Lost"/>
    <s v="15-inch Standard Laptop"/>
    <s v="15-01-2025 14:48:48 - Aakash Sawant (Work notes)_x000a_PC not returned during the offboarding_x000a__x000a_15-01-2025 14:48:06 - Aakash Sawant (Work notes)_x000a_PC not returned during the offboarding_x000a__x000a_25-05-2022 13:49:17 - JEANNE MOREIRA (Work notes)_x000a_+8gb_x000a__x000a_"/>
  </r>
  <r>
    <s v="85J7GB3"/>
    <x v="0"/>
    <x v="1"/>
    <s v="Seclin"/>
    <s v="SECLIN"/>
    <x v="0"/>
    <x v="2"/>
    <s v="ERIC DELIGNIERES"/>
    <s v="FR20092"/>
    <s v="DWS"/>
    <s v="Worldline France SAS"/>
    <s v="France"/>
    <s v="Lost"/>
    <s v="15-inch Standard Laptop"/>
    <s v="15-01-2025 14:48:48 - Aakash Sawant (Work notes)_x000a_PC not returned during the offboarding_x000a__x000a_"/>
  </r>
  <r>
    <s v="76QSFB3"/>
    <x v="0"/>
    <x v="1"/>
    <s v="Seclin"/>
    <s v="SECLIN"/>
    <x v="0"/>
    <x v="1"/>
    <s v="CEDRIC HUTIN"/>
    <s v="A506459"/>
    <s v="DWS"/>
    <s v="Worldline France SAS"/>
    <s v="France"/>
    <s v="Lost"/>
    <s v="15-inch Strong Laptop"/>
    <s v="15-01-2025 14:48:48 - Aakash Sawant (Work notes)_x000a_PC not returned during the offboarding_x000a__x000a_"/>
  </r>
  <r>
    <s v="176ZFB3"/>
    <x v="0"/>
    <x v="1"/>
    <s v="Blois"/>
    <s v="BLOIS"/>
    <x v="0"/>
    <x v="4"/>
    <s v="Olivier HUBERT"/>
    <s v="FR21897"/>
    <s v="DWS"/>
    <s v="equensWorldline SE"/>
    <s v="France"/>
    <s v="Lost"/>
    <s v="15-inch Ultra Strong Laptop"/>
    <s v="15-01-2025 14:48:48 - Aakash Sawant (Work notes)_x000a_PC not returned during the offboarding_x000a__x000a_15-01-2025 14:47:40 - Aakash Sawant (Work notes)_x000a_PC not returned during the offboarding_x000a__x000a_"/>
  </r>
  <r>
    <s v="4LHQFB3"/>
    <x v="0"/>
    <x v="1"/>
    <s v="Blois"/>
    <s v="BLOIS"/>
    <x v="0"/>
    <x v="1"/>
    <s v="JEAN BERNARD QUILLIOT"/>
    <s v="A137139"/>
    <s v="DWS"/>
    <s v="equensWorldline SE"/>
    <s v="France"/>
    <s v="Lost"/>
    <s v="15-inch Strong Laptop"/>
    <s v="15-01-2025 14:48:48 - Aakash Sawant (Work notes)_x000a_PC not returned during the offboarding_x000a__x000a_"/>
  </r>
  <r>
    <s v="4D6RFB3"/>
    <x v="0"/>
    <x v="1"/>
    <s v="Tours"/>
    <s v="Tours"/>
    <x v="0"/>
    <x v="2"/>
    <s v="JEAN FRANCOIS DROIN"/>
    <s v="FR19909"/>
    <s v="DWS"/>
    <s v="Worldline France SAS"/>
    <s v="France"/>
    <s v="Lost"/>
    <s v="15-inch Standard Laptop"/>
    <s v="15-01-2025 14:48:48 - Aakash Sawant (Work notes)_x000a_PC not returned during the offboarding_x000a__x000a_25-05-2022 10:10:26 - JEANNE MOREIRA (Work notes)_x000a_+8gb_x000a__x000a_"/>
  </r>
  <r>
    <s v="7H3YFB3"/>
    <x v="0"/>
    <x v="1"/>
    <s v="Blois"/>
    <s v="BLOIS"/>
    <x v="0"/>
    <x v="2"/>
    <s v="THIERRY RICHAUD"/>
    <s v="FR17859"/>
    <s v="DWS"/>
    <s v="equensWorldline SE"/>
    <s v="France"/>
    <s v="Lost"/>
    <s v="15-inch Standard Laptop"/>
    <s v="15-01-2025 14:48:48 - Aakash Sawant (Work notes)_x000a_PC not returned during the offboarding_x000a__x000a_20-05-2022 14:36:34 - JEANNE MOREIRA (Work notes)_x000a_+8gb_x000a__x000a_"/>
  </r>
  <r>
    <s v="BPFWFB3"/>
    <x v="2"/>
    <x v="1"/>
    <s v="Seclin"/>
    <s v="SECLIN"/>
    <x v="0"/>
    <x v="1"/>
    <s v="ALEXIS ALLAIN"/>
    <s v="A617614"/>
    <s v="DWS"/>
    <s v="equensWorldline SE"/>
    <s v="France"/>
    <s v=""/>
    <s v="15-inch Strong Laptop"/>
    <s v="01-03-2022 09:59:59 - A734655 (Work notes)_x000a_16Go =&gt; 32Go_x000a__x000a_"/>
  </r>
  <r>
    <s v="FC7GD63"/>
    <x v="0"/>
    <x v="1"/>
    <s v="Voltaire"/>
    <s v="PUTEAUX"/>
    <x v="0"/>
    <x v="3"/>
    <s v="CHRISTINA MANOLI"/>
    <s v=""/>
    <s v="DWS"/>
    <s v="Worldline SA"/>
    <s v="France"/>
    <s v="Lost"/>
    <s v="13-inch Small Laptop VIP"/>
    <s v=""/>
  </r>
  <r>
    <s v="95DRFB3"/>
    <x v="0"/>
    <x v="1"/>
    <s v="Voltaire"/>
    <s v="PUTEAUX"/>
    <x v="0"/>
    <x v="2"/>
    <s v="Therese-Ludwin Francis"/>
    <s v=""/>
    <s v="DWS"/>
    <s v="WL IGSA Group S.A."/>
    <s v="France"/>
    <s v="Lost"/>
    <s v="15-inch Standard Laptop"/>
    <s v=""/>
  </r>
  <r>
    <s v="1B7GD63"/>
    <x v="0"/>
    <x v="1"/>
    <s v="Voltaire"/>
    <s v="PUTEAUX"/>
    <x v="0"/>
    <x v="3"/>
    <s v="GILLES GRAPINET"/>
    <s v=""/>
    <s v="DWS"/>
    <s v="Worldline SA"/>
    <s v="France"/>
    <s v="Lost"/>
    <s v="13-inch Small Laptop VIP"/>
    <s v=""/>
  </r>
  <r>
    <s v="HCNQFB3"/>
    <x v="0"/>
    <x v="1"/>
    <s v="Voltaire"/>
    <s v="PUTEAUX"/>
    <x v="0"/>
    <x v="2"/>
    <s v="Cyril Compper"/>
    <s v=""/>
    <s v="DWS"/>
    <s v="WL MS France S.A.S"/>
    <s v="France"/>
    <s v="Lost"/>
    <s v="15-inch Standard Laptop"/>
    <s v=""/>
  </r>
  <r>
    <s v="75Q2GB3"/>
    <x v="0"/>
    <x v="1"/>
    <s v="Voltaire"/>
    <s v="PUTEAUX"/>
    <x v="0"/>
    <x v="2"/>
    <s v="KARIM BOUHZADA"/>
    <s v=""/>
    <s v="DWS"/>
    <s v="Worldline France SAS"/>
    <s v="France"/>
    <s v="Lost"/>
    <s v="15-inch Standard Laptop"/>
    <s v=""/>
  </r>
  <r>
    <s v="3W7GD63"/>
    <x v="0"/>
    <x v="1"/>
    <s v="Voltaire"/>
    <s v="PUTEAUX"/>
    <x v="0"/>
    <x v="3"/>
    <s v="Guillaume PASCAL"/>
    <s v=""/>
    <s v="DWS"/>
    <s v="Retail Internat Holding S.A.S."/>
    <s v="France"/>
    <s v="Lost"/>
    <s v="13-inch Small Laptop VIP"/>
    <s v=""/>
  </r>
  <r>
    <s v="7L8GD63"/>
    <x v="2"/>
    <x v="1"/>
    <s v="Voltaire"/>
    <s v="PUTEAUX"/>
    <x v="0"/>
    <x v="3"/>
    <s v="Pierre Catteville"/>
    <s v="W194168"/>
    <s v="DWS"/>
    <s v="Worldline SA"/>
    <s v="France"/>
    <s v=""/>
    <s v="13-inch Small Laptop"/>
    <s v=""/>
  </r>
  <r>
    <s v="63RVFB3"/>
    <x v="2"/>
    <x v="1"/>
    <s v="Rennes Bobierre"/>
    <s v="RENNES"/>
    <x v="0"/>
    <x v="1"/>
    <s v="Jean-Michel BROCHARD"/>
    <s v="W193096"/>
    <s v="DWS"/>
    <s v="Worldline France SAS"/>
    <s v="France"/>
    <s v=""/>
    <s v="15-inch Strong Laptop"/>
    <s v="18-07-2022 10:10:00 - JEANNE MOREIRA (Work notes)_x000a_+16gb_x000a__x000a_"/>
  </r>
  <r>
    <s v="6Q7GD63"/>
    <x v="0"/>
    <x v="1"/>
    <s v="Voltaire"/>
    <s v="PUTEAUX"/>
    <x v="0"/>
    <x v="3"/>
    <s v="MICKAEL ANAIS"/>
    <s v=""/>
    <s v="DWS"/>
    <s v="equensWorldline SE"/>
    <s v="France"/>
    <s v="Pending Return"/>
    <s v="13-inch Small Laptop"/>
    <s v=""/>
  </r>
  <r>
    <s v="83VQFB3"/>
    <x v="1"/>
    <x v="1"/>
    <s v="Blois"/>
    <s v="BLOIS"/>
    <x v="0"/>
    <x v="4"/>
    <s v=""/>
    <s v=""/>
    <s v="DWS"/>
    <s v="Worldline France SAS"/>
    <s v="France"/>
    <s v="Available"/>
    <s v="15-inch Ultra Strong Laptop"/>
    <s v="13-03-2023 16:03:00 - XAVIER LECOFFRE (Work notes)_x000a_pc bcp_x000a__x000a_"/>
  </r>
  <r>
    <s v="CLBSFB3"/>
    <x v="2"/>
    <x v="1"/>
    <s v="Blois"/>
    <s v="BLOIS"/>
    <x v="0"/>
    <x v="4"/>
    <s v="LEO AIGRET"/>
    <s v="W116263"/>
    <s v="DWS"/>
    <s v="equensWorldline SE"/>
    <s v="France"/>
    <s v=""/>
    <s v="15-inch Ultra Strong Laptop"/>
    <s v="03-07-2024 14:08:25 - XAVIER LECOFFRE (Work notes)_x000a_pc récupéré par frederic martinez_x000a__x000a_"/>
  </r>
  <r>
    <s v="12BVFB3"/>
    <x v="1"/>
    <x v="1"/>
    <s v="Blois"/>
    <s v="BLOIS"/>
    <x v="0"/>
    <x v="2"/>
    <s v=""/>
    <s v=""/>
    <s v="DWS"/>
    <s v="equensWorldline SE"/>
    <s v="France"/>
    <s v="Available"/>
    <s v="15-inch Standard Laptop"/>
    <s v="18-07-2022 11:03:36 - JEANNE MOREIRA (Work notes)_x000a_+8gb_x000a__x000a_"/>
  </r>
  <r>
    <s v="6B7GD63"/>
    <x v="1"/>
    <x v="1"/>
    <s v="Voltaire"/>
    <s v="PUTEAUX"/>
    <x v="0"/>
    <x v="3"/>
    <s v=""/>
    <s v=""/>
    <s v="DWS"/>
    <s v="equensWorldline SE"/>
    <s v="France"/>
    <s v="Available"/>
    <s v="13-inch Small Laptop VIP"/>
    <s v=""/>
  </r>
  <r>
    <s v="7KY1GB3"/>
    <x v="1"/>
    <x v="1"/>
    <s v="Seclin"/>
    <s v="SECLIN"/>
    <x v="0"/>
    <x v="2"/>
    <s v=""/>
    <s v=""/>
    <s v="DWS"/>
    <s v="Worldline France SAS"/>
    <s v="France"/>
    <s v="Available"/>
    <s v="15-inch Standard Laptop"/>
    <s v="08-11-2024 11:01:29 - ERIC DEMAILLY (Work notes)_x000a_Following Jade's departure, change of owner_x000a__x000a_11-01-2024 11:17:09 - Axel VERDON (Work notes)_x000a_Jade Lorgnier have this laptop for Jobdating (Only for MS Suite Office), see the ticket : WRITM0206566._x000a__x000a_03-03-2022 11:17:29 - A734655 (Work notes)_x000a_8Go =&gt; 16Go_x000a__x000a_"/>
  </r>
  <r>
    <s v="61HYFB3"/>
    <x v="1"/>
    <x v="1"/>
    <s v="Blois"/>
    <s v="BLOIS"/>
    <x v="0"/>
    <x v="2"/>
    <s v=""/>
    <s v=""/>
    <s v="DWS"/>
    <s v="equensWorldline SE"/>
    <s v="France"/>
    <s v="Available"/>
    <s v="15-inch Standard Laptop"/>
    <s v="18-07-2022 11:07:25 - JEANNE MOREIRA (Work notes)_x000a_+8gb_x000a__x000a_"/>
  </r>
  <r>
    <s v="6S11GB3"/>
    <x v="5"/>
    <x v="1"/>
    <s v="Vendôme"/>
    <s v="Vendôme"/>
    <x v="0"/>
    <x v="2"/>
    <s v=""/>
    <s v=""/>
    <s v="DWS"/>
    <s v="Worldline France SAS"/>
    <s v="France"/>
    <s v=""/>
    <s v="15-inch Standard Laptop"/>
    <s v="22-04-2022 10:48:56 - CHARLY PRONNIER (Work notes)_x000a_+8gb_x000a__x000a_"/>
  </r>
  <r>
    <s v="F77GD63"/>
    <x v="1"/>
    <x v="1"/>
    <s v="Blois"/>
    <s v="BLOIS"/>
    <x v="0"/>
    <x v="3"/>
    <s v=""/>
    <s v=""/>
    <s v="MONITORING"/>
    <s v="equensWorldline SE"/>
    <s v="France"/>
    <s v="Available"/>
    <s v="13-inch Small Laptop"/>
    <s v="03-03-2022 10:48:19 - CHARLY PRONNIER (Work notes)_x000a_upgrade to 16gb_x000a__x000a_"/>
  </r>
  <r>
    <s v="287GD63"/>
    <x v="2"/>
    <x v="1"/>
    <s v="Blois"/>
    <s v="BLOIS"/>
    <x v="0"/>
    <x v="3"/>
    <s v="ITA-PAS Robot"/>
    <s v="W133820"/>
    <s v="DWS"/>
    <s v="equensWorldline SE"/>
    <s v="France"/>
    <s v=""/>
    <s v="13-inch Small Laptop"/>
    <s v="29-08-2022 14:26:06 - JEANNE MOREIRA (Work notes)_x000a_+8gb_x000a__x000a_"/>
  </r>
  <r>
    <s v="3QYTFB3"/>
    <x v="1"/>
    <x v="1"/>
    <s v="Tours"/>
    <s v="Tours"/>
    <x v="0"/>
    <x v="2"/>
    <s v=""/>
    <s v=""/>
    <s v="DWS"/>
    <s v="Worldline France SAS"/>
    <s v="France"/>
    <s v="Available"/>
    <s v="15-inch Standard Laptop"/>
    <s v="18-07-2022 16:22:35 - JEANNE MOREIRA (Work notes)_x000a_+8gb_x000a__x000a_"/>
  </r>
  <r>
    <s v="1YYTFB3"/>
    <x v="1"/>
    <x v="1"/>
    <s v="Seclin"/>
    <s v="SECLIN"/>
    <x v="0"/>
    <x v="1"/>
    <s v=""/>
    <s v=""/>
    <s v="DWS"/>
    <s v="Worldline France SAS"/>
    <s v="France"/>
    <s v="Available"/>
    <s v="15-inch Strong Laptop"/>
    <s v="28-08-2024 11:31:26 - Axel VERDON (Work notes)_x000a_WRITM0266548_x000a__x000a_21-03-2022 11:06:44 - A734655 (Work notes)_x000a_16Go =&gt; 32 Go_x000a__x000a_"/>
  </r>
  <r>
    <s v="JN0RFB3"/>
    <x v="3"/>
    <x v="1"/>
    <s v="Villeurbanne K"/>
    <s v="Villeurbanne"/>
    <x v="0"/>
    <x v="1"/>
    <s v=""/>
    <s v=""/>
    <s v="DWS"/>
    <s v="Worldline France SAS"/>
    <s v="France"/>
    <s v=""/>
    <s v="15-inch Strong Laptop"/>
    <s v=""/>
  </r>
  <r>
    <s v="B7TTFB3"/>
    <x v="2"/>
    <x v="1"/>
    <s v="Voltaire"/>
    <s v="PUTEAUX"/>
    <x v="0"/>
    <x v="2"/>
    <s v="Nooshin Sadat LEVY"/>
    <s v="W103164"/>
    <s v="DWS"/>
    <s v="WL MS France S.A.S"/>
    <s v="France"/>
    <s v=""/>
    <s v="15-inch Standard Laptop"/>
    <s v=""/>
  </r>
  <r>
    <s v="6G4VFB3"/>
    <x v="1"/>
    <x v="1"/>
    <s v="Voltaire"/>
    <s v="PUTEAUX"/>
    <x v="0"/>
    <x v="2"/>
    <s v=""/>
    <s v=""/>
    <s v="DWS"/>
    <s v="Worldline France SAS"/>
    <s v="France"/>
    <s v="Available"/>
    <s v="15-inch Standard Laptop"/>
    <s v=""/>
  </r>
  <r>
    <s v="JLBSFB3"/>
    <x v="0"/>
    <x v="1"/>
    <s v="Voltaire"/>
    <s v="PUTEAUX"/>
    <x v="0"/>
    <x v="1"/>
    <s v="ARTHUR FOSSE"/>
    <s v="W120698"/>
    <s v="DWS"/>
    <s v="Worldline France SAS"/>
    <s v="France"/>
    <s v="Stolen"/>
    <s v="15-inch Strong Laptop"/>
    <s v="13-01-2025 11:58:30 - Alexandra Cerfaux (Work notes)_x000a_pc stolen see WRITM0304470_x000a__x000a_"/>
  </r>
  <r>
    <s v="4PHQFB3"/>
    <x v="2"/>
    <x v="1"/>
    <s v="Villeurbanne K"/>
    <s v="Villeurbanne"/>
    <x v="0"/>
    <x v="4"/>
    <s v="REGIS LOCATELLI"/>
    <s v="W131414"/>
    <s v="DWS"/>
    <s v="equensWorldline SE"/>
    <s v="France"/>
    <s v=""/>
    <s v="15-inch Ultra Strong Laptop"/>
    <s v=""/>
  </r>
  <r>
    <s v="9F90GB3"/>
    <x v="2"/>
    <x v="1"/>
    <s v="Blois"/>
    <s v="BLOIS"/>
    <x v="0"/>
    <x v="2"/>
    <s v="GREGOIRE CHARLOT"/>
    <s v="A517798"/>
    <s v="DWS"/>
    <s v="Worldline France SAS"/>
    <s v="France"/>
    <s v=""/>
    <s v="15-inch Standard Laptop"/>
    <s v="20-05-2022 14:42:39 - JEANNE MOREIRA (Work notes)_x000a_+8gb_x000a__x000a_"/>
  </r>
  <r>
    <s v="52DRFB3"/>
    <x v="2"/>
    <x v="1"/>
    <s v="Rennes Bobierre"/>
    <s v="RENNES"/>
    <x v="0"/>
    <x v="2"/>
    <s v="MATTHIEU LARANGE"/>
    <s v="A642418"/>
    <s v="DWS"/>
    <s v="Worldline France SAS"/>
    <s v="France"/>
    <s v=""/>
    <s v="15-inch Standard Laptop"/>
    <s v="21-06-2022 16:40:00 - FRANCK DECHAUMONT (Work notes)_x000a_Upgrade 16 Go_x000a__x000a_"/>
  </r>
  <r>
    <s v="G6P0GB3"/>
    <x v="2"/>
    <x v="1"/>
    <s v="Voltaire"/>
    <s v="PUTEAUX"/>
    <x v="0"/>
    <x v="1"/>
    <s v="ABDELJALIL BAH"/>
    <s v="A770234"/>
    <s v="DWS"/>
    <s v="Worldline France SAS"/>
    <s v="France"/>
    <s v=""/>
    <s v="15-inch Strong Laptop"/>
    <s v=""/>
  </r>
  <r>
    <s v="6HJVFB3"/>
    <x v="1"/>
    <x v="1"/>
    <s v="Seclin"/>
    <s v="SECLIN"/>
    <x v="0"/>
    <x v="1"/>
    <s v=""/>
    <s v=""/>
    <s v="DWS"/>
    <s v="Worldline France SAS"/>
    <s v="France"/>
    <s v="Available"/>
    <s v="15-inch Strong Laptop"/>
    <s v="20-07-2022 15:56:10 - W124501 (Work notes)_x000a_upgrade 16 Go_x000a__x000a_"/>
  </r>
  <r>
    <s v="3JP2GB3"/>
    <x v="1"/>
    <x v="1"/>
    <s v="Voltaire"/>
    <s v="PUTEAUX"/>
    <x v="0"/>
    <x v="2"/>
    <s v=""/>
    <s v=""/>
    <s v="DWS"/>
    <s v="Worldline France SAS"/>
    <s v="France"/>
    <s v="Available"/>
    <s v="15-inch Standard Laptop"/>
    <s v=""/>
  </r>
  <r>
    <s v="JC7GD63"/>
    <x v="4"/>
    <x v="1"/>
    <s v="Voltaire"/>
    <s v="PUTEAUX"/>
    <x v="0"/>
    <x v="3"/>
    <s v=""/>
    <s v=""/>
    <s v="DWS"/>
    <s v="equensWorldline SE"/>
    <s v="France"/>
    <s v=""/>
    <s v="13-inch Small Laptop VIP"/>
    <s v=""/>
  </r>
  <r>
    <s v="5L4SFB3"/>
    <x v="1"/>
    <x v="1"/>
    <s v="Seclin"/>
    <s v="SECLIN"/>
    <x v="0"/>
    <x v="2"/>
    <s v=""/>
    <s v=""/>
    <s v="DWS"/>
    <s v="Worldline France SAS"/>
    <s v="France"/>
    <s v="Available"/>
    <s v="15-inch Standard Laptop"/>
    <s v="17-08-2022 14:01:34 - ERIC DEMAILLY (Work notes)_x000a_Upgrade to 16 Go_x000a__x000a_"/>
  </r>
  <r>
    <s v="FGGYFB3"/>
    <x v="1"/>
    <x v="1"/>
    <s v="Blois"/>
    <s v="BLOIS"/>
    <x v="0"/>
    <x v="4"/>
    <s v=""/>
    <s v=""/>
    <s v="DWS"/>
    <s v="equensWorldline SE"/>
    <s v="France"/>
    <s v="Available"/>
    <s v="15-inch Ultra Strong Laptop"/>
    <s v=""/>
  </r>
  <r>
    <s v="3K42GB3"/>
    <x v="1"/>
    <x v="1"/>
    <s v="Tours"/>
    <s v="Tours"/>
    <x v="0"/>
    <x v="1"/>
    <s v=""/>
    <s v=""/>
    <s v="DWS"/>
    <s v="Worldline France SAS"/>
    <s v="France"/>
    <s v="Available"/>
    <s v="15-inch Strong Laptop"/>
    <s v="04-08-2022 16:00:45 - JEANNE MOREIRA (Work notes)_x000a_+16gb_x000a__x000a_"/>
  </r>
  <r>
    <s v="FMLZFB3"/>
    <x v="1"/>
    <x v="1"/>
    <s v="Tours"/>
    <s v="Tours"/>
    <x v="0"/>
    <x v="1"/>
    <s v=""/>
    <s v=""/>
    <s v="DWS"/>
    <s v="Worldline France SAS"/>
    <s v="France"/>
    <s v="Available"/>
    <s v="15-inch Strong Laptop"/>
    <s v=""/>
  </r>
  <r>
    <s v="9YKRFB3"/>
    <x v="1"/>
    <x v="1"/>
    <s v="Blois"/>
    <s v="BLOIS"/>
    <x v="0"/>
    <x v="4"/>
    <s v=""/>
    <s v=""/>
    <s v="DRP &amp; Backup Banking FR"/>
    <s v="equensWorldline SE"/>
    <s v="France"/>
    <s v="Available"/>
    <s v="15-inch Ultra Strong Laptop"/>
    <s v="21-02-2023 14:50:38 - FABRICE FAURE (Work notes)_x000a_LAPTOP BCP_x000a__x000a_"/>
  </r>
  <r>
    <s v="2WMQFB3"/>
    <x v="1"/>
    <x v="1"/>
    <s v="Villeurbanne K"/>
    <s v="Villeurbanne"/>
    <x v="0"/>
    <x v="2"/>
    <s v=""/>
    <s v=""/>
    <s v="DWS"/>
    <s v="equensWorldline SE"/>
    <s v="France"/>
    <s v="Available"/>
    <s v="15-inch Standard Laptop"/>
    <s v=""/>
  </r>
  <r>
    <s v="849WFB3"/>
    <x v="2"/>
    <x v="1"/>
    <s v="Villeurbanne K"/>
    <s v="Villeurbanne"/>
    <x v="0"/>
    <x v="2"/>
    <s v="JEAN YVES WEINSBERG"/>
    <s v="A175469"/>
    <s v="DWS"/>
    <s v="Worldline France SAS"/>
    <s v="France"/>
    <s v=""/>
    <s v="15-inch Standard Laptop"/>
    <s v=""/>
  </r>
  <r>
    <s v="FT42GB3"/>
    <x v="2"/>
    <x v="1"/>
    <s v="Voltaire"/>
    <s v="PUTEAUX"/>
    <x v="0"/>
    <x v="1"/>
    <s v="Sabine MEZOUAR"/>
    <s v="W102958"/>
    <s v="DWS"/>
    <s v="WL MS France S.A.S"/>
    <s v="France"/>
    <s v=""/>
    <s v="15-inch Strong Laptop"/>
    <s v=""/>
  </r>
  <r>
    <s v="2M13GB3"/>
    <x v="2"/>
    <x v="1"/>
    <s v="Rennes Bobierre"/>
    <s v="RENNES"/>
    <x v="0"/>
    <x v="1"/>
    <s v="SEBASTIEN LAMBERT"/>
    <s v="A505136"/>
    <s v="DWS"/>
    <s v="Worldline France SAS"/>
    <s v="France"/>
    <s v=""/>
    <s v="15-inch Strong Laptop"/>
    <s v=""/>
  </r>
  <r>
    <s v="3K7RFB3"/>
    <x v="1"/>
    <x v="1"/>
    <s v="Blois"/>
    <s v="BLOIS"/>
    <x v="0"/>
    <x v="2"/>
    <s v=""/>
    <s v=""/>
    <s v="DWS"/>
    <s v="equensWorldline SE"/>
    <s v="France"/>
    <s v="Available"/>
    <s v="15-inch Standard Laptop"/>
    <s v="03-06-2022 09:49:51 - JEANNE MOREIRA (Work notes)_x000a_+8gb_x000a__x000a_"/>
  </r>
  <r>
    <s v="66M1GB3"/>
    <x v="3"/>
    <x v="1"/>
    <s v="Blois"/>
    <s v="BLOIS"/>
    <x v="0"/>
    <x v="1"/>
    <s v="JULIEN UGO CICUTTI"/>
    <s v="A500437"/>
    <s v="DWS"/>
    <s v="Worldline France SAS"/>
    <s v="France"/>
    <s v=""/>
    <s v="15-inch Strong Laptop"/>
    <s v=""/>
  </r>
  <r>
    <s v="JH7TFB3"/>
    <x v="2"/>
    <x v="1"/>
    <s v="Villeurbanne K"/>
    <s v="Villeurbanne"/>
    <x v="0"/>
    <x v="1"/>
    <s v="VALENTIN MONTAGNON"/>
    <s v="W100292"/>
    <s v="DWS"/>
    <s v="Worldline France SAS"/>
    <s v="France"/>
    <s v=""/>
    <s v="15-inch Strong Laptop"/>
    <s v=""/>
  </r>
  <r>
    <s v="30XVFB3"/>
    <x v="4"/>
    <x v="1"/>
    <s v="Blois"/>
    <s v="BLOIS"/>
    <x v="0"/>
    <x v="2"/>
    <s v=""/>
    <s v=""/>
    <s v="DWS"/>
    <s v="equensWorldline SE"/>
    <s v="France"/>
    <s v=""/>
    <s v="15-inch Standard Laptop"/>
    <s v="08-06-2022 13:41:49 - JEANNE MOREIRA (Work notes)_x000a_+8gb_x000a__x000a_"/>
  </r>
  <r>
    <s v="92LRFB3"/>
    <x v="4"/>
    <x v="1"/>
    <s v="Voltaire"/>
    <s v="PUTEAUX"/>
    <x v="0"/>
    <x v="1"/>
    <s v=""/>
    <s v=""/>
    <s v="DWS"/>
    <s v="equensWorldline SE"/>
    <s v="France"/>
    <s v=""/>
    <s v="15-inch Strong Laptop"/>
    <s v=""/>
  </r>
  <r>
    <s v="9TLTFB3"/>
    <x v="1"/>
    <x v="1"/>
    <s v="Seclin"/>
    <s v="SECLIN"/>
    <x v="0"/>
    <x v="1"/>
    <s v=""/>
    <s v=""/>
    <s v="DWS"/>
    <s v="Worldline France SAS"/>
    <s v="France"/>
    <s v="Available"/>
    <s v="15-inch Strong Laptop"/>
    <s v="16-02-2022 15:02:21 - A734655 (Work notes)_x000a_16Go =&gt; 32Go_x000a__x000a_"/>
  </r>
  <r>
    <s v="8X7GD63"/>
    <x v="2"/>
    <x v="1"/>
    <s v="Voltaire"/>
    <s v="PUTEAUX"/>
    <x v="0"/>
    <x v="3"/>
    <s v="Laura FERNANDES DE CARVALHO"/>
    <s v="W196100"/>
    <s v="DWS"/>
    <s v="Worldline France SAS"/>
    <s v="France"/>
    <s v=""/>
    <s v="13-inch Small Laptop VIP"/>
    <s v=""/>
  </r>
  <r>
    <s v="JM9SFB3"/>
    <x v="2"/>
    <x v="1"/>
    <s v="Seclin"/>
    <s v="SECLIN"/>
    <x v="0"/>
    <x v="1"/>
    <s v="Mohamed EL KADIRI"/>
    <s v="W190901"/>
    <s v="DWS"/>
    <s v="Worldline France SAS"/>
    <s v="France"/>
    <s v=""/>
    <s v="15-inch Strong Laptop"/>
    <s v="17-05-2023 16:27:17 - ERIC DEMAILLY (Work notes)_x000a_upgrade to 32 go_x000a__x000a_"/>
  </r>
  <r>
    <s v="JMYRFB3"/>
    <x v="2"/>
    <x v="1"/>
    <s v="Seclin"/>
    <s v="SECLIN"/>
    <x v="0"/>
    <x v="1"/>
    <s v="FLORENT CADET"/>
    <s v="A754372"/>
    <s v="DWS"/>
    <s v="Worldline France SAS"/>
    <s v="France"/>
    <s v=""/>
    <s v="15-inch Strong Laptop"/>
    <s v=""/>
  </r>
  <r>
    <s v="JFWVFB3"/>
    <x v="1"/>
    <x v="1"/>
    <s v="Voltaire"/>
    <s v="PUTEAUX"/>
    <x v="0"/>
    <x v="1"/>
    <s v=""/>
    <s v=""/>
    <s v="DWS"/>
    <s v="Worldline France SAS"/>
    <s v="France"/>
    <s v="Available"/>
    <s v="15-inch Strong Laptop"/>
    <s v="22-06-2022 16:31:42 - FRANCK DECHAUMONT (Work notes)_x000a_Upgrade 16 Go_x000a__x000a_"/>
  </r>
  <r>
    <s v="4TG0GB3"/>
    <x v="2"/>
    <x v="1"/>
    <s v="Voltaire"/>
    <s v="PUTEAUX"/>
    <x v="0"/>
    <x v="2"/>
    <s v="Emeric Brandon Dieutoss"/>
    <s v="W137902"/>
    <s v="DWS"/>
    <s v="Worldline SA"/>
    <s v="France"/>
    <s v=""/>
    <s v="15-inch Standard Laptop"/>
    <s v=""/>
  </r>
  <r>
    <s v="6NQXFB3"/>
    <x v="2"/>
    <x v="1"/>
    <s v="Tours"/>
    <s v="Tours"/>
    <x v="0"/>
    <x v="1"/>
    <s v="LAURINE LAMBIN"/>
    <s v="A583989"/>
    <s v="DWS"/>
    <s v="equensWorldline SE"/>
    <s v="France"/>
    <s v=""/>
    <s v="15-inch Strong Laptop"/>
    <s v="04-08-2022 15:44:31 - JEANNE MOREIRA (Work notes)_x000a_+16gb_x000a__x000a_"/>
  </r>
  <r>
    <s v="62Z1GB3"/>
    <x v="2"/>
    <x v="1"/>
    <s v="Tours"/>
    <s v="Tours"/>
    <x v="0"/>
    <x v="1"/>
    <s v="THOMAS ROISIN"/>
    <s v="A666269"/>
    <s v="DWS"/>
    <s v="equensWorldline SE"/>
    <s v="France"/>
    <s v=""/>
    <s v="15-inch Strong Laptop"/>
    <s v="25-05-2022 15:01:35 - JEANNE MOREIRA (Work notes)_x000a_+16gb_x000a__x000a_"/>
  </r>
  <r>
    <s v="HDLZFB3"/>
    <x v="2"/>
    <x v="1"/>
    <s v="Tours"/>
    <s v="Tours"/>
    <x v="0"/>
    <x v="1"/>
    <s v="MATHIEU RANDRIANARIVO"/>
    <s v="A758704"/>
    <s v="DWS"/>
    <s v="equensWorldline SE"/>
    <s v="France"/>
    <s v=""/>
    <s v="15-inch Strong Laptop"/>
    <s v="11-02-2022 14:36:50 - XAVIER LECOFFRE (Work notes)_x000a_ajout d'une barrette de 16 giga_x000a__x000a_"/>
  </r>
  <r>
    <s v="38YZFB3"/>
    <x v="2"/>
    <x v="1"/>
    <s v="Blois"/>
    <s v="BLOIS"/>
    <x v="0"/>
    <x v="4"/>
    <s v="BJORN BROCKOP"/>
    <s v="FR24026"/>
    <s v="DWS"/>
    <s v="equensWorldline SE"/>
    <s v="France"/>
    <s v=""/>
    <s v="15-inch Ultra Strong Laptop"/>
    <s v=""/>
  </r>
  <r>
    <s v="G0QVFB3"/>
    <x v="2"/>
    <x v="1"/>
    <s v="Seclin"/>
    <s v="SECLIN"/>
    <x v="0"/>
    <x v="1"/>
    <s v="DANIEL DELECOURT"/>
    <s v="A533842"/>
    <s v="DWS"/>
    <s v="equensWorldline SE"/>
    <s v="France"/>
    <s v=""/>
    <s v="15-inch Strong Laptop"/>
    <s v=""/>
  </r>
  <r>
    <s v="1FKVFB3"/>
    <x v="2"/>
    <x v="1"/>
    <s v="Rennes Bobierre"/>
    <s v="RENNES"/>
    <x v="0"/>
    <x v="1"/>
    <s v="MICKAEL MEIGNAN"/>
    <s v="A701449"/>
    <s v="DWS"/>
    <s v="equensWorldline SE"/>
    <s v="France"/>
    <s v=""/>
    <s v="15-inch Strong Laptop"/>
    <s v="21-09-2022 17:09:32 - XAVIER LECOFFRE (Work notes)_x000a_ajout de 16_x000a__x000a_"/>
  </r>
  <r>
    <s v="F9H2GB3"/>
    <x v="2"/>
    <x v="1"/>
    <s v="Seclin"/>
    <s v="SECLIN"/>
    <x v="0"/>
    <x v="2"/>
    <s v="HAYAT DELHAYE"/>
    <s v="W117177"/>
    <s v="DWS"/>
    <s v="Worldline France SAS"/>
    <s v="France"/>
    <s v=""/>
    <s v="15-inch Standard Laptop"/>
    <s v="08-01-2025 16:44:02 - ERIC DEMAILLY (Work notes)_x000a_Prêt de 8 laptops pour test de E-learning de HAYAT DELHAYE_x000a__x000a_09-09-2024 11:55:58 - ERIC DEMAILLY (Work notes)_x000a_contrary to what has been reported, the PC was not stolen during the burglary. Change of PC following a failed PC reset that compromised the hard disk._x000a__x000a_27-08-2024 11:49:48 - Alexandra Cerfaux (Work notes)_x000a_PC stolen see WSCTASK0276733_x000a__x000a_"/>
  </r>
  <r>
    <s v="CLD1GB3"/>
    <x v="2"/>
    <x v="1"/>
    <s v="Seclin"/>
    <s v="SECLIN"/>
    <x v="0"/>
    <x v="2"/>
    <s v="HAYAT DELHAYE"/>
    <s v="W117177"/>
    <s v="DWS"/>
    <s v="Worldline France SAS"/>
    <s v="France"/>
    <s v=""/>
    <s v="15-inch Standard Laptop"/>
    <s v="08-01-2025 15:10:42 - ERIC DEMAILLY (Work notes)_x000a_Prêt de 8 laptops pour test de E-learning de HAYAT DELHAYE_x000a__x000a_17-08-2022 15:18:35 - ERIC DEMAILLY (Work notes)_x000a_Upgrade to 16 go_x000a__x000a_"/>
  </r>
  <r>
    <s v="BFP2GB3"/>
    <x v="1"/>
    <x v="1"/>
    <s v="Voltaire"/>
    <s v="PUTEAUX"/>
    <x v="0"/>
    <x v="2"/>
    <s v=""/>
    <s v=""/>
    <s v="DWS"/>
    <s v="Worldline France SAS"/>
    <s v="France"/>
    <s v="Available"/>
    <s v="15-inch Standard Laptop"/>
    <s v=""/>
  </r>
  <r>
    <s v="DMJXFB3"/>
    <x v="1"/>
    <x v="1"/>
    <s v="Voltaire"/>
    <s v="PUTEAUX"/>
    <x v="0"/>
    <x v="2"/>
    <s v=""/>
    <s v=""/>
    <s v="DWS"/>
    <s v="Worldline France SAS"/>
    <s v="France"/>
    <s v="Available"/>
    <s v="15-inch Standard Laptop"/>
    <s v=""/>
  </r>
  <r>
    <s v="JV7GD63"/>
    <x v="1"/>
    <x v="1"/>
    <s v="Voltaire"/>
    <s v="PUTEAUX"/>
    <x v="0"/>
    <x v="3"/>
    <s v=""/>
    <s v=""/>
    <s v="DWS"/>
    <s v="Worldline SA"/>
    <s v="France"/>
    <s v="Available"/>
    <s v="13-inch Small Laptop VIP"/>
    <s v=""/>
  </r>
  <r>
    <s v="2VG0GB3"/>
    <x v="1"/>
    <x v="1"/>
    <s v="Voltaire"/>
    <s v="PUTEAUX"/>
    <x v="0"/>
    <x v="2"/>
    <s v=""/>
    <s v=""/>
    <s v="DWS"/>
    <s v="Worldline SA"/>
    <s v="France"/>
    <s v="Available"/>
    <s v="15-inch Standard Laptop"/>
    <s v=""/>
  </r>
  <r>
    <s v="344SFB3"/>
    <x v="2"/>
    <x v="1"/>
    <s v="Villeurbanne K"/>
    <s v="Villeurbanne"/>
    <x v="0"/>
    <x v="1"/>
    <s v="ASSANDI BACO"/>
    <s v="A663244"/>
    <s v="DWS"/>
    <s v="Worldline France SAS"/>
    <s v="France"/>
    <s v=""/>
    <s v="15-inch Strong Laptop"/>
    <s v=""/>
  </r>
  <r>
    <s v="6YFWFB3"/>
    <x v="2"/>
    <x v="1"/>
    <s v="Seclin"/>
    <s v="SECLIN"/>
    <x v="0"/>
    <x v="1"/>
    <s v="WILFRIED DUQUENNE"/>
    <s v="A110718"/>
    <s v="DWS"/>
    <s v="Worldline France SAS"/>
    <s v="France"/>
    <s v=""/>
    <s v="15-inch Strong Laptop"/>
    <s v="31-01-2022 11:28:50 - W113176 (Work notes)_x000a_Upgrade RAM to 32Gb_x000a__x000a_"/>
  </r>
  <r>
    <s v="HM23GB3"/>
    <x v="2"/>
    <x v="1"/>
    <s v="Villeurbanne K"/>
    <s v="Villeurbanne"/>
    <x v="0"/>
    <x v="1"/>
    <s v="Mael CORNEC"/>
    <s v="W193781"/>
    <s v="DWS"/>
    <s v="Worldline France SAS"/>
    <s v="France"/>
    <s v=""/>
    <s v="15-inch Strong Laptop"/>
    <s v=""/>
  </r>
  <r>
    <s v="CRQXFB3"/>
    <x v="0"/>
    <x v="1"/>
    <s v="Voltaire"/>
    <s v="PUTEAUX"/>
    <x v="0"/>
    <x v="1"/>
    <s v="REGIS CROIZIER"/>
    <s v=""/>
    <s v="DWS"/>
    <s v="equensWorldline SE"/>
    <s v="France"/>
    <s v="Pending Return"/>
    <s v="15-inch Strong Laptop"/>
    <s v=""/>
  </r>
  <r>
    <s v="9CCVFB3"/>
    <x v="0"/>
    <x v="1"/>
    <s v="Rennes Bobierre"/>
    <s v="RENNES"/>
    <x v="0"/>
    <x v="1"/>
    <s v="Stephane WALTER"/>
    <s v=""/>
    <s v="DWS"/>
    <s v="Worldline France SAS"/>
    <s v="France"/>
    <s v="Pending Return"/>
    <s v="15-inch Strong Laptop"/>
    <s v="05-07-2022 11:30:18 - XAVIER LECOFFRE (Work notes)_x000a_ajout de 16 giga_x000a__x000a_"/>
  </r>
  <r>
    <s v="763WFB3"/>
    <x v="0"/>
    <x v="1"/>
    <s v="Rennes Bobierre"/>
    <s v="RENNES"/>
    <x v="0"/>
    <x v="1"/>
    <s v="Oualid AZEROUAL"/>
    <s v=""/>
    <s v="DWS"/>
    <s v="Worldline France SAS"/>
    <s v="France"/>
    <s v="Pending Return"/>
    <s v="15-inch Strong Laptop"/>
    <s v="23-08-2022 16:21:36 - JEANNE MOREIRA (Work notes)_x000a_+16gb_x000a__x000a_"/>
  </r>
  <r>
    <s v="6LW2GB3"/>
    <x v="0"/>
    <x v="1"/>
    <s v="Voltaire"/>
    <s v="PUTEAUX"/>
    <x v="0"/>
    <x v="1"/>
    <s v="Thierry VEINIERE"/>
    <s v=""/>
    <s v="DWS"/>
    <s v="Worldline France SAS"/>
    <s v="France"/>
    <s v="Pending Return"/>
    <s v="15-inch Strong Laptop"/>
    <s v=""/>
  </r>
  <r>
    <s v="3J7RFB3"/>
    <x v="0"/>
    <x v="1"/>
    <s v="Rennes Bobierre"/>
    <s v="RENNES"/>
    <x v="0"/>
    <x v="1"/>
    <s v="Nadege YEO"/>
    <s v=""/>
    <s v="DWS"/>
    <s v="Worldline France SAS"/>
    <s v="France"/>
    <s v="Pending Return"/>
    <s v="15-inch Strong Laptop"/>
    <s v=""/>
  </r>
  <r>
    <s v="1LQ2GB3"/>
    <x v="0"/>
    <x v="1"/>
    <s v="Rennes Bobierre"/>
    <s v="RENNES"/>
    <x v="0"/>
    <x v="1"/>
    <s v="Valentin CHAU"/>
    <s v=""/>
    <s v="DWS"/>
    <s v="Worldline France SAS"/>
    <s v="France"/>
    <s v="Pending Return"/>
    <s v="15-inch Strong Laptop"/>
    <s v="07-06-2022 17:09:59 - JEANNE MOREIRA (Work notes)_x000a_+16gb_x000a__x000a_"/>
  </r>
  <r>
    <s v="81MTFB3"/>
    <x v="2"/>
    <x v="1"/>
    <s v="Voltaire"/>
    <s v="PUTEAUX"/>
    <x v="0"/>
    <x v="1"/>
    <s v="BRIGITTE SANCHEZ"/>
    <s v="A103003"/>
    <s v="DWS"/>
    <s v="Worldline France SAS"/>
    <s v="France"/>
    <s v=""/>
    <s v="15-inch Strong Laptop"/>
    <s v=""/>
  </r>
  <r>
    <s v="4B8WFB3"/>
    <x v="1"/>
    <x v="1"/>
    <s v="Voltaire"/>
    <s v="PUTEAUX"/>
    <x v="0"/>
    <x v="2"/>
    <s v=""/>
    <s v=""/>
    <s v="DWS"/>
    <s v="Worldline SA"/>
    <s v="France"/>
    <s v=""/>
    <s v="15-inch Standard Laptop"/>
    <s v=""/>
  </r>
  <r>
    <s v="7D13GB3"/>
    <x v="1"/>
    <x v="1"/>
    <s v="Voltaire"/>
    <s v="PUTEAUX"/>
    <x v="0"/>
    <x v="2"/>
    <s v=""/>
    <s v=""/>
    <s v="DWS"/>
    <s v="Worldline SA"/>
    <s v="France"/>
    <s v=""/>
    <s v="15-inch Standard Laptop"/>
    <s v=""/>
  </r>
  <r>
    <s v="2J6RFB3"/>
    <x v="1"/>
    <x v="1"/>
    <s v="Seclin"/>
    <s v="SECLIN"/>
    <x v="0"/>
    <x v="2"/>
    <s v=""/>
    <s v=""/>
    <s v="DWS"/>
    <s v="Worldline France SAS"/>
    <s v="France"/>
    <s v="Available"/>
    <s v="15-inch Standard Laptop"/>
    <s v="04-08-2022 16:14:01 - ERIC DEMAILLY (Work notes)_x000a_Erreur cela n'a pas été fait_x000a__x000a_04-08-2022 16:12:35 - ERIC DEMAILLY (Work notes)_x000a_Upgrade to 16 Go_x000a__x000a_"/>
  </r>
  <r>
    <s v="44L1GB3"/>
    <x v="4"/>
    <x v="1"/>
    <s v="Seclin"/>
    <s v="SECLIN"/>
    <x v="0"/>
    <x v="2"/>
    <s v=""/>
    <s v=""/>
    <s v="DWS"/>
    <s v="Worldline France SAS"/>
    <s v="France"/>
    <s v=""/>
    <s v="15-inch Standard Laptop"/>
    <s v="07-01-2025 14:53:45 - Axel VERDON (Work notes)_x000a_Downgrade : 16Go → 8Go_x000a__x000a_07-01-2025 14:46:52 - Axel VERDON (Work notes)_x000a_Issue : USB-C HS_x000a_No warranty_x000a__x000a_28-08-2024 16:49:12 - Axel VERDON (Work notes)_x000a_WRITM0254309_x000a__x000a_12-02-2024 09:39:08 - ERIC DEMAILLY (Work notes)_x000a_WRITM0214623_x000a_PC pour un POC_x000a_sera rendu dans quelques mois_x000a__x000a_"/>
  </r>
  <r>
    <s v="5J9SFB3"/>
    <x v="2"/>
    <x v="1"/>
    <s v="Voltaire"/>
    <s v="PUTEAUX"/>
    <x v="0"/>
    <x v="1"/>
    <s v="Stephane PERRON"/>
    <s v="W103306"/>
    <s v="DWS"/>
    <s v="WL MS France S.A.S"/>
    <s v="France"/>
    <s v=""/>
    <s v="15-inch Strong Laptop"/>
    <s v=""/>
  </r>
  <r>
    <s v="8NHQFB3"/>
    <x v="2"/>
    <x v="1"/>
    <s v="Seclin"/>
    <s v="SECLIN"/>
    <x v="0"/>
    <x v="1"/>
    <s v="Samia LAMRAOUI"/>
    <s v="W195933"/>
    <s v="DWS"/>
    <s v="Worldline SA"/>
    <s v="France"/>
    <s v=""/>
    <s v="15-inch Strong Laptop"/>
    <s v="29-08-2024 14:56:28 - Axel VERDON (Work notes)_x000a_WRITM0266998_x000a__x000a_"/>
  </r>
  <r>
    <s v="DD8GD63"/>
    <x v="2"/>
    <x v="1"/>
    <s v="Villeurbanne K"/>
    <s v="Villeurbanne"/>
    <x v="0"/>
    <x v="3"/>
    <s v="Veronica ALAVA"/>
    <s v="A672217"/>
    <s v="DWS"/>
    <s v="equensWorldline SE"/>
    <s v="France"/>
    <s v=""/>
    <s v="13-inch Small Laptop"/>
    <s v=""/>
  </r>
  <r>
    <s v="CKYXFB3"/>
    <x v="1"/>
    <x v="1"/>
    <s v="Blois"/>
    <s v="BLOIS"/>
    <x v="0"/>
    <x v="1"/>
    <s v=""/>
    <s v=""/>
    <s v="DWS"/>
    <s v="Worldline France SAS"/>
    <s v="France"/>
    <s v="Available"/>
    <s v="15-inch Strong Laptop"/>
    <s v="17-08-2022 16:49:50 - JEANNE MOREIRA (Work notes)_x000a_+16gb_x000a__x000a_"/>
  </r>
  <r>
    <s v="FB8GD63"/>
    <x v="2"/>
    <x v="1"/>
    <s v="Tours"/>
    <s v="Tours"/>
    <x v="0"/>
    <x v="3"/>
    <s v="THOMAS TATU"/>
    <s v="A171031"/>
    <s v="DWS"/>
    <s v="Worldline France SAS"/>
    <s v="France"/>
    <s v=""/>
    <s v="13-inch Small Laptop"/>
    <s v="16-05-2022 09:40:52 - JEANNE MOREIRA (Work notes)_x000a_-8gb + 16gb_x000a__x000a_"/>
  </r>
  <r>
    <s v="4TDRFB3"/>
    <x v="2"/>
    <x v="1"/>
    <s v="Villeurbanne K"/>
    <s v="Villeurbanne"/>
    <x v="0"/>
    <x v="1"/>
    <s v="Rabah AOUAR"/>
    <s v="W190798"/>
    <s v="DWS"/>
    <s v="Worldline France SAS"/>
    <s v="France"/>
    <s v=""/>
    <s v="15-inch Strong Laptop"/>
    <s v=""/>
  </r>
  <r>
    <s v="1ZDTFB3"/>
    <x v="2"/>
    <x v="1"/>
    <s v="Villeurbanne K"/>
    <s v="Villeurbanne"/>
    <x v="0"/>
    <x v="1"/>
    <s v="Yohann ROBERT"/>
    <s v="W132880"/>
    <s v="DWS"/>
    <s v="Worldline France SAS"/>
    <s v="France"/>
    <s v=""/>
    <s v="15-inch Strong Laptop"/>
    <s v=""/>
  </r>
  <r>
    <s v="1XZ1GB3"/>
    <x v="2"/>
    <x v="1"/>
    <s v="Seclin"/>
    <s v="SECLIN"/>
    <x v="0"/>
    <x v="1"/>
    <s v="LAMYA RAYESS"/>
    <s v="W116801"/>
    <s v="DWS"/>
    <s v="Worldline France SAS"/>
    <s v="France"/>
    <s v=""/>
    <s v="15-inch Strong Laptop"/>
    <s v="07-06-2022 12:10:54 - W124501 (Work notes)_x000a_UPGRADE 16go_x000a__x000a_"/>
  </r>
  <r>
    <s v="9QHQFB3"/>
    <x v="2"/>
    <x v="1"/>
    <s v="Seclin"/>
    <s v="SECLIN"/>
    <x v="0"/>
    <x v="1"/>
    <s v="JEREMY CARON"/>
    <s v="A551510"/>
    <s v="DWS"/>
    <s v="Worldline France SAS"/>
    <s v="France"/>
    <s v=""/>
    <s v="15-inch Strong Laptop"/>
    <s v="19-11-2021 11:17:33 - W113176 (Work notes)_x000a_Upgrade of RAM to 32Go_x000a__x000a_"/>
  </r>
  <r>
    <s v="6DB0GB3"/>
    <x v="1"/>
    <x v="1"/>
    <s v="Villeurbanne K"/>
    <s v="Villeurbanne"/>
    <x v="0"/>
    <x v="1"/>
    <s v=""/>
    <s v=""/>
    <s v="DWS"/>
    <s v="Worldline France SAS"/>
    <s v="France"/>
    <s v="Available"/>
    <s v="15-inch Strong Laptop"/>
    <s v=""/>
  </r>
  <r>
    <s v="D43YFB3"/>
    <x v="1"/>
    <x v="1"/>
    <s v="Blois"/>
    <s v="BLOIS"/>
    <x v="0"/>
    <x v="1"/>
    <s v=""/>
    <s v=""/>
    <s v="DWS"/>
    <s v="equensWorldline SE"/>
    <s v="France"/>
    <s v="Available"/>
    <s v="15-inch Strong Laptop"/>
    <s v="17-05-2022 15:52:01 - JEANNE MOREIRA (Work notes)_x000a_+16gb_x000a__x000a_"/>
  </r>
  <r>
    <s v="DMW2GB3"/>
    <x v="1"/>
    <x v="1"/>
    <s v="Blois"/>
    <s v="BLOIS"/>
    <x v="0"/>
    <x v="4"/>
    <s v=""/>
    <s v=""/>
    <s v="DRP &amp; Backup Banking FR"/>
    <s v="equensWorldline SE"/>
    <s v="France"/>
    <s v="Available"/>
    <s v="15-inch Ultra Strong Laptop"/>
    <s v=""/>
  </r>
  <r>
    <s v="BZWSFB3"/>
    <x v="2"/>
    <x v="1"/>
    <s v="Villeurbanne K"/>
    <s v="Villeurbanne"/>
    <x v="0"/>
    <x v="1"/>
    <s v="Philippe FERRARA"/>
    <s v="W134347"/>
    <s v="DWS"/>
    <s v="Worldline France SAS"/>
    <s v="France"/>
    <s v=""/>
    <s v="15-inch Strong Laptop"/>
    <s v=""/>
  </r>
  <r>
    <s v="BP0RFB3"/>
    <x v="2"/>
    <x v="1"/>
    <s v="Villeurbanne K"/>
    <s v="Villeurbanne"/>
    <x v="0"/>
    <x v="1"/>
    <s v="CAMILLE CORDIER"/>
    <s v="A734329"/>
    <s v="DWS"/>
    <s v="Worldline France SAS"/>
    <s v="France"/>
    <s v=""/>
    <s v="15-inch Strong Laptop"/>
    <s v=""/>
  </r>
  <r>
    <s v="CKWVFB3"/>
    <x v="2"/>
    <x v="1"/>
    <s v="Villeurbanne K"/>
    <s v="Villeurbanne"/>
    <x v="0"/>
    <x v="1"/>
    <s v="VICTOR CAPELLE"/>
    <s v="A691229"/>
    <s v="DWS"/>
    <s v="Worldline France SAS"/>
    <s v="France"/>
    <s v=""/>
    <s v="15-inch Strong Laptop"/>
    <s v=""/>
  </r>
  <r>
    <s v="7PYRFB3"/>
    <x v="2"/>
    <x v="1"/>
    <s v="Tours"/>
    <s v="Tours"/>
    <x v="0"/>
    <x v="1"/>
    <s v="ARNAUD GIRARD"/>
    <s v="W190791"/>
    <s v="DWS"/>
    <s v="Worldline France SAS"/>
    <s v="France"/>
    <s v=""/>
    <s v="15-inch Strong Laptop"/>
    <s v="13-06-2022 15:11:05 - JEANNE MOREIRA (Work notes)_x000a_+16gb_x000a__x000a_"/>
  </r>
  <r>
    <s v="4P6RFB3"/>
    <x v="2"/>
    <x v="1"/>
    <s v="Seclin"/>
    <s v="SECLIN"/>
    <x v="0"/>
    <x v="1"/>
    <s v="Christian DELHAYE"/>
    <s v="W120102"/>
    <s v="DWS"/>
    <s v="Worldline France SAS"/>
    <s v="France"/>
    <s v=""/>
    <s v="15-inch Strong Laptop"/>
    <s v="17-03-2022 10:13:44 - A734655 (Work notes)_x000a_16Go =&gt; 32Go_x000a__x000a_"/>
  </r>
  <r>
    <s v="9C11GB3"/>
    <x v="2"/>
    <x v="1"/>
    <s v="Seclin"/>
    <s v="SECLIN"/>
    <x v="0"/>
    <x v="1"/>
    <s v="MARC DESRUELLE"/>
    <s v="FR19889"/>
    <s v="DWS"/>
    <s v="Worldline France SAS"/>
    <s v="France"/>
    <s v=""/>
    <s v="15-inch Strong Laptop"/>
    <s v="18-03-2022 09:52:53 - W113176 (Work notes)_x000a_Upgrade to 32Gb_x000a__x000a_"/>
  </r>
  <r>
    <s v="7N13GB3"/>
    <x v="2"/>
    <x v="1"/>
    <s v="Seclin"/>
    <s v="SECLIN"/>
    <x v="0"/>
    <x v="1"/>
    <s v="GREGORY GOSSEAU"/>
    <s v="A752683"/>
    <s v="DWS"/>
    <s v="Worldline France SAS"/>
    <s v="France"/>
    <s v=""/>
    <s v="15-inch Strong Laptop"/>
    <s v=""/>
  </r>
  <r>
    <s v="9D42GB3"/>
    <x v="2"/>
    <x v="1"/>
    <s v="Rennes Bobierre"/>
    <s v="RENNES"/>
    <x v="0"/>
    <x v="1"/>
    <s v="LUC GEFFRAULT"/>
    <s v="W126295"/>
    <s v="DWS"/>
    <s v="Worldline France SAS"/>
    <s v="France"/>
    <s v=""/>
    <s v="15-inch Strong Laptop"/>
    <s v="17-11-2023 15:09:55 - XAVIER LECOFFRE (Work notes)_x000a_Ajout de 32 mo. poste à 64 giga_x000a__x000a_28-06-2022 10:05:07 - JEANNE MOREIRA (Work notes)_x000a_+16gb_x000a__x000a_"/>
  </r>
  <r>
    <s v="C7MTFB3"/>
    <x v="1"/>
    <x v="1"/>
    <s v="Rennes Bobierre"/>
    <s v="RENNES"/>
    <x v="0"/>
    <x v="2"/>
    <s v=""/>
    <s v=""/>
    <s v="DWS"/>
    <s v="Worldline France SAS"/>
    <s v="France"/>
    <s v="Available"/>
    <s v="15-inch Standard Laptop"/>
    <s v=""/>
  </r>
  <r>
    <s v="CCW2GB3"/>
    <x v="1"/>
    <x v="1"/>
    <s v="Blois"/>
    <s v="BLOIS"/>
    <x v="0"/>
    <x v="2"/>
    <s v=""/>
    <s v=""/>
    <s v="DWS"/>
    <s v="Worldline France SAS"/>
    <s v="France"/>
    <s v="Available"/>
    <s v="15-inch Standard Laptop"/>
    <s v="20-06-2022 11:09:30 - CHARLY PRONNIER (Work notes)_x000a_+8gb_x000a__x000a_"/>
  </r>
  <r>
    <s v="4YTQFB3"/>
    <x v="2"/>
    <x v="1"/>
    <s v="Villeurbanne K"/>
    <s v="Villeurbanne"/>
    <x v="0"/>
    <x v="1"/>
    <s v="ANIS MEHADDI"/>
    <s v="A184250"/>
    <s v="DWS"/>
    <s v="equensWorldline SE"/>
    <s v="France"/>
    <s v=""/>
    <s v="15-inch Strong Laptop"/>
    <s v=""/>
  </r>
  <r>
    <s v="JNP2GB3"/>
    <x v="2"/>
    <x v="1"/>
    <s v="Seclin"/>
    <s v="SECLIN"/>
    <x v="0"/>
    <x v="1"/>
    <s v="REMY MARFIL"/>
    <s v="A767243"/>
    <s v="DWS"/>
    <s v="equensWorldline SE"/>
    <s v="France"/>
    <s v=""/>
    <s v="15-inch Strong Laptop"/>
    <s v=""/>
  </r>
  <r>
    <s v="8JZTFB3"/>
    <x v="2"/>
    <x v="1"/>
    <s v="Seclin"/>
    <s v="SECLIN"/>
    <x v="0"/>
    <x v="1"/>
    <s v="Adrien JOURDIN"/>
    <s v="W135921"/>
    <s v="DWS"/>
    <s v="equensWorldline SE"/>
    <s v="France"/>
    <s v=""/>
    <s v="15-inch Strong Laptop"/>
    <s v="01-06-2023 13:20:24 - ERIC DEMAILLY (Work notes)_x000a_Upgrade to 32 go_x000a__x000a_"/>
  </r>
  <r>
    <s v="1SZWFB3"/>
    <x v="2"/>
    <x v="1"/>
    <s v="Seclin"/>
    <s v="SECLIN"/>
    <x v="0"/>
    <x v="1"/>
    <s v="JOHAN COLLIEZ"/>
    <s v="W111601"/>
    <s v="DWS"/>
    <s v="equensWorldline SE"/>
    <s v="France"/>
    <s v=""/>
    <s v="15-inch Strong Laptop"/>
    <s v="18-03-2022 13:35:47 - A734655 (Work notes)_x000a_16Go =&gt; 32Go_x000a__x000a_"/>
  </r>
  <r>
    <s v="2GDRFB3"/>
    <x v="2"/>
    <x v="1"/>
    <s v="Seclin"/>
    <s v="SECLIN"/>
    <x v="0"/>
    <x v="1"/>
    <s v="SEBASTIEN BOY"/>
    <s v="A758266"/>
    <s v="DWS"/>
    <s v="equensWorldline SE"/>
    <s v="France"/>
    <s v=""/>
    <s v="15-inch Strong Laptop"/>
    <s v=""/>
  </r>
  <r>
    <s v="D2DZFB3"/>
    <x v="2"/>
    <x v="1"/>
    <s v="Seclin"/>
    <s v="SECLIN"/>
    <x v="0"/>
    <x v="1"/>
    <s v="NICOLAS VINCENT"/>
    <s v="A121650"/>
    <s v="DWS"/>
    <s v="equensWorldline SE"/>
    <s v="France"/>
    <s v=""/>
    <s v="15-inch Strong Laptop"/>
    <s v=""/>
  </r>
  <r>
    <s v="CK23GB3"/>
    <x v="2"/>
    <x v="1"/>
    <s v="Seclin"/>
    <s v="SECLIN"/>
    <x v="0"/>
    <x v="1"/>
    <s v="HUGO DEJAEGHER"/>
    <s v="A785869"/>
    <s v="DWS"/>
    <s v="equensWorldline SE"/>
    <s v="France"/>
    <s v=""/>
    <s v="15-inch Strong Laptop"/>
    <s v=""/>
  </r>
  <r>
    <s v="J4JVFB3"/>
    <x v="2"/>
    <x v="1"/>
    <s v="Seclin"/>
    <s v="SECLIN"/>
    <x v="0"/>
    <x v="1"/>
    <s v="CORENTIN DANJOU"/>
    <s v="A776435"/>
    <s v="DWS"/>
    <s v="equensWorldline SE"/>
    <s v="France"/>
    <s v=""/>
    <s v="15-inch Strong Laptop"/>
    <s v=""/>
  </r>
  <r>
    <s v="831RFB3"/>
    <x v="2"/>
    <x v="1"/>
    <s v="Seclin"/>
    <s v="SECLIN"/>
    <x v="0"/>
    <x v="1"/>
    <s v="FATIMA AMARA"/>
    <s v="A112748"/>
    <s v="DWS"/>
    <s v="equensWorldline SE"/>
    <s v="France"/>
    <s v=""/>
    <s v="15-inch Strong Laptop"/>
    <s v=""/>
  </r>
  <r>
    <s v="HD52GB3"/>
    <x v="2"/>
    <x v="1"/>
    <s v="Seclin"/>
    <s v="SECLIN"/>
    <x v="0"/>
    <x v="1"/>
    <s v="THIERRY NGANDO NGWA"/>
    <s v="A754606"/>
    <s v="DWS"/>
    <s v="equensWorldline SE"/>
    <s v="France"/>
    <s v=""/>
    <s v="15-inch Strong Laptop"/>
    <s v="21-03-2022 11:03:28 - A734655 (Work notes)_x000a_16Go =&gt; 32Go_x000a__x000a_"/>
  </r>
  <r>
    <s v="GL42GB3"/>
    <x v="2"/>
    <x v="1"/>
    <s v="Seclin"/>
    <s v="SECLIN"/>
    <x v="0"/>
    <x v="1"/>
    <s v="LUDIVINE DUBOIS"/>
    <s v="A137141"/>
    <s v="DWS"/>
    <s v="equensWorldline SE"/>
    <s v="France"/>
    <s v=""/>
    <s v="15-inch Strong Laptop"/>
    <s v=""/>
  </r>
  <r>
    <s v="HL5XFB3"/>
    <x v="2"/>
    <x v="1"/>
    <s v="Seclin"/>
    <s v="SECLIN"/>
    <x v="0"/>
    <x v="1"/>
    <s v="FLORENT MOLINARD"/>
    <s v="A169151"/>
    <s v="DWS"/>
    <s v="equensWorldline SE"/>
    <s v="France"/>
    <s v=""/>
    <s v="15-inch Strong Laptop"/>
    <s v=""/>
  </r>
  <r>
    <s v="77ZRFB3"/>
    <x v="2"/>
    <x v="1"/>
    <s v="Seclin"/>
    <s v="SECLIN"/>
    <x v="0"/>
    <x v="1"/>
    <s v="CHRISTOPHE BRIET"/>
    <s v="A601792"/>
    <s v="DWS"/>
    <s v="equensWorldline SE"/>
    <s v="France"/>
    <s v=""/>
    <s v="15-inch Strong Laptop"/>
    <s v="17-03-2022 16:04:06 - W113176 (Work notes)_x000a_Upgrade to 32Gb_x000a__x000a_"/>
  </r>
  <r>
    <s v="5YW2GB3"/>
    <x v="2"/>
    <x v="1"/>
    <s v="Seclin"/>
    <s v="SECLIN"/>
    <x v="0"/>
    <x v="1"/>
    <s v="AMELIE BRILHAULT"/>
    <s v="A677356"/>
    <s v="DWS"/>
    <s v="equensWorldline SE"/>
    <s v="France"/>
    <s v=""/>
    <s v="15-inch Strong Laptop"/>
    <s v=""/>
  </r>
  <r>
    <s v="6LX2GB3"/>
    <x v="2"/>
    <x v="1"/>
    <s v="Voltaire"/>
    <s v="PUTEAUX"/>
    <x v="0"/>
    <x v="1"/>
    <s v="GUILLAUME DUBACQ"/>
    <s v="A528418"/>
    <s v="DWS"/>
    <s v="equensWorldline SE"/>
    <s v="France"/>
    <s v=""/>
    <s v="15-inch Strong Laptop"/>
    <s v=""/>
  </r>
  <r>
    <s v="DP13GB3"/>
    <x v="2"/>
    <x v="1"/>
    <s v="Voltaire"/>
    <s v="PUTEAUX"/>
    <x v="0"/>
    <x v="1"/>
    <s v="Michel-Hugues MICHEL"/>
    <s v="S243736"/>
    <s v="DWS"/>
    <s v="equensWorldline SE"/>
    <s v="France"/>
    <s v=""/>
    <s v="15-inch Strong Laptop"/>
    <s v=""/>
  </r>
  <r>
    <s v="HD6RFB3"/>
    <x v="2"/>
    <x v="1"/>
    <s v="Voltaire"/>
    <s v="PUTEAUX"/>
    <x v="0"/>
    <x v="1"/>
    <s v="Yassine BELKACEM"/>
    <s v="A103016"/>
    <s v="DWS"/>
    <s v="equensWorldline SE"/>
    <s v="France"/>
    <s v=""/>
    <s v="15-inch Strong Laptop"/>
    <s v=""/>
  </r>
  <r>
    <s v="3XR1GB3"/>
    <x v="2"/>
    <x v="1"/>
    <s v="Voltaire"/>
    <s v="PUTEAUX"/>
    <x v="0"/>
    <x v="1"/>
    <s v="LUCAS QUITMAN"/>
    <s v="W128489"/>
    <s v="DWS"/>
    <s v="equensWorldline SE"/>
    <s v="France"/>
    <s v=""/>
    <s v="15-inch Strong Laptop"/>
    <s v=""/>
  </r>
  <r>
    <s v="DVD1GB3"/>
    <x v="2"/>
    <x v="1"/>
    <s v="Seclin"/>
    <s v="SECLIN"/>
    <x v="0"/>
    <x v="1"/>
    <s v="JEROME PECRIAUX"/>
    <s v="FR20068"/>
    <s v="DWS"/>
    <s v="equensWorldline SE"/>
    <s v="France"/>
    <s v=""/>
    <s v="15-inch Strong Laptop"/>
    <s v="21-06-2022 13:07:16 - FRANCK DECHAUMONT (Work notes)_x000a_Upgrade 16 Go_x000a__x000a_"/>
  </r>
  <r>
    <s v="5K6ZFB3"/>
    <x v="2"/>
    <x v="1"/>
    <s v="Seclin"/>
    <s v="SECLIN"/>
    <x v="0"/>
    <x v="2"/>
    <s v="MAXIME CALLENS"/>
    <s v="A748262"/>
    <s v="DWS"/>
    <s v="Worldline France SAS"/>
    <s v="France"/>
    <s v=""/>
    <s v="15-inch Standard Laptop"/>
    <s v="23-05-2022 15:10:17 - ERIC DEMAILLY (Work notes)_x000a_UPGRADE TO 16 GO_x000a__x000a_"/>
  </r>
  <r>
    <s v="24VQFB3"/>
    <x v="1"/>
    <x v="1"/>
    <s v="Tours"/>
    <s v="Tours"/>
    <x v="0"/>
    <x v="2"/>
    <s v=""/>
    <s v=""/>
    <s v="DWS"/>
    <s v="Worldline France SAS"/>
    <s v="France"/>
    <s v="Available"/>
    <s v="15-inch Standard Laptop"/>
    <s v=""/>
  </r>
  <r>
    <s v="DKZTFB3"/>
    <x v="3"/>
    <x v="1"/>
    <s v="Blois"/>
    <s v="BLOIS"/>
    <x v="0"/>
    <x v="2"/>
    <s v=""/>
    <s v=""/>
    <s v="DWS"/>
    <s v="Worldline France SAS"/>
    <s v="France"/>
    <s v=""/>
    <s v="15-inch Standard Laptop"/>
    <s v="05-07-2022 11:27:04 - XAVIER LECOFFRE (Work notes)_x000a_ajout de 8 giga_x000a__x000a_"/>
  </r>
  <r>
    <s v="DVRXFB3"/>
    <x v="3"/>
    <x v="1"/>
    <s v="Villeurbanne K"/>
    <s v="Villeurbanne"/>
    <x v="0"/>
    <x v="2"/>
    <s v=""/>
    <s v=""/>
    <s v="DWS"/>
    <s v="equensWorldline SE"/>
    <s v="France"/>
    <s v=""/>
    <s v="15-inch Standard Laptop"/>
    <s v=""/>
  </r>
  <r>
    <s v="DXJXFB3"/>
    <x v="1"/>
    <x v="1"/>
    <s v="Voltaire"/>
    <s v="PUTEAUX"/>
    <x v="0"/>
    <x v="1"/>
    <s v=""/>
    <s v=""/>
    <s v="DWS"/>
    <s v="Worldline SA"/>
    <s v="France"/>
    <s v="Available"/>
    <s v="15-inch Strong Laptop"/>
    <s v=""/>
  </r>
  <r>
    <s v="2JGQFB3"/>
    <x v="2"/>
    <x v="1"/>
    <s v="Tours"/>
    <s v="Tours"/>
    <x v="0"/>
    <x v="2"/>
    <s v="EMMANUEL MANHES"/>
    <s v="FR23291"/>
    <s v="DWS"/>
    <s v="Worldline France SAS"/>
    <s v="France"/>
    <s v=""/>
    <s v="15-inch Standard Laptop"/>
    <s v="12-08-2022 11:37:45 - JEANNE MOREIRA (Work notes)_x000a_+8gb_x000a__x000a_"/>
  </r>
  <r>
    <s v="FP11GB3"/>
    <x v="2"/>
    <x v="1"/>
    <s v="Vendôme"/>
    <s v="Vendôme"/>
    <x v="0"/>
    <x v="2"/>
    <s v="FLORIAN DUGUET"/>
    <s v="W116013"/>
    <s v="DWS"/>
    <s v="Worldline France SAS"/>
    <s v="France"/>
    <s v=""/>
    <s v="15-inch Standard Laptop"/>
    <s v="22-04-2022 10:57:11 - CHARLY PRONNIER (Work notes)_x000a_+8gb_x000a__x000a_"/>
  </r>
  <r>
    <s v="JKN0GB3"/>
    <x v="2"/>
    <x v="1"/>
    <s v="Vendôme"/>
    <s v="Vendôme"/>
    <x v="0"/>
    <x v="2"/>
    <s v="ALINE GODARD"/>
    <s v="FR17653"/>
    <s v="DWS"/>
    <s v="Worldline France SAS"/>
    <s v="France"/>
    <s v=""/>
    <s v="15-inch Standard Laptop"/>
    <s v=""/>
  </r>
  <r>
    <s v="49V0GB3"/>
    <x v="2"/>
    <x v="1"/>
    <s v="Vendôme"/>
    <s v="Vendôme"/>
    <x v="0"/>
    <x v="2"/>
    <s v="ROMAIN CRETEL"/>
    <s v="FR25902"/>
    <s v="DWS"/>
    <s v="Worldline France SAS"/>
    <s v="France"/>
    <s v=""/>
    <s v="15-inch Standard Laptop"/>
    <s v="22-04-2022 10:57:29 - CHARLY PRONNIER (Work notes)_x000a_+8gb_x000a__x000a_"/>
  </r>
  <r>
    <s v="DLDZFB3"/>
    <x v="2"/>
    <x v="1"/>
    <s v="Vendôme"/>
    <s v="Vendôme"/>
    <x v="0"/>
    <x v="2"/>
    <s v="GUILLAUME CAMBIER"/>
    <s v="A767529"/>
    <s v="DWS"/>
    <s v="Worldline France SAS"/>
    <s v="France"/>
    <s v=""/>
    <s v="15-inch Standard Laptop"/>
    <s v="12-05-2022 16:02:55 - CHARLY PRONNIER (Work notes)_x000a_+8gb_x000a__x000a_"/>
  </r>
  <r>
    <s v="FS23GB3"/>
    <x v="2"/>
    <x v="1"/>
    <s v="Seclin"/>
    <s v="SECLIN"/>
    <x v="0"/>
    <x v="1"/>
    <s v="BORIS FROIDEVAL"/>
    <s v="W129348"/>
    <s v="DWS"/>
    <s v="Worldline France SAS"/>
    <s v="France"/>
    <s v=""/>
    <s v="15-inch Strong Laptop"/>
    <s v="30-09-2022 13:29:38 - FRANCK DECHAUMONT (Work notes)_x000a_Upgrade 16Go_x000a__x000a_"/>
  </r>
  <r>
    <s v="CPS1GB3"/>
    <x v="2"/>
    <x v="1"/>
    <s v="Seclin"/>
    <s v="SECLIN"/>
    <x v="0"/>
    <x v="2"/>
    <s v="Paul BLANCHET"/>
    <s v="W132728"/>
    <s v="DWS"/>
    <s v="Worldline France SAS"/>
    <s v="France"/>
    <s v=""/>
    <s v="15-inch Standard Laptop"/>
    <s v="25-09-2024 13:37:56 - ERIC DEMAILLY (Work notes)_x000a_upgrade to 16 go_x000a__x000a_28-03-2023 15:42:50 - W124501 (Work notes)_x000a_poste en attente de dépannage DELL Clavier HS_x000a__x000a_"/>
  </r>
  <r>
    <s v="3L1TFB3"/>
    <x v="2"/>
    <x v="1"/>
    <s v="Seclin"/>
    <s v="SECLIN"/>
    <x v="0"/>
    <x v="1"/>
    <s v="QUENTIN SAMUEL MERIAUX"/>
    <s v="W117126"/>
    <s v="DWS"/>
    <s v="Worldline France SAS"/>
    <s v="France"/>
    <s v=""/>
    <s v="15-inch Strong Laptop"/>
    <s v="17-04-2024 15:43:04 - Axel VERDON (Work notes)_x000a_(WSCTASK0225727)_x000a__x000a_14-02-2024 10:12:50 - ERIC DEMAILLY (Work notes)_x000a_assignment of this laptop following the theft of the previous one_x000a__x000a_18-08-2022 14:46:45 - ERIC DEMAILLY (Work notes)_x000a_Upgrade to 32 go_x000a__x000a_"/>
  </r>
  <r>
    <s v="J9LZFB3"/>
    <x v="2"/>
    <x v="1"/>
    <s v="Seclin"/>
    <s v="SECLIN"/>
    <x v="0"/>
    <x v="2"/>
    <s v="JORDAN BEKAERT"/>
    <s v="A773605"/>
    <s v="DWS"/>
    <s v="Worldline France SAS"/>
    <s v="France"/>
    <s v=""/>
    <s v="15-inch Standard Laptop"/>
    <s v="06-05-2022 11:16:28 - W124501 (Work notes)_x000a_upgrade 16go_x000a__x000a_"/>
  </r>
  <r>
    <s v="CFJ2GB3"/>
    <x v="2"/>
    <x v="1"/>
    <s v="Seclin"/>
    <s v="SECLIN"/>
    <x v="0"/>
    <x v="2"/>
    <s v="NICOLAS VERHILLE"/>
    <s v="FR20413"/>
    <s v="DWS"/>
    <s v="Worldline France SAS"/>
    <s v="France"/>
    <s v=""/>
    <s v="15-inch Standard Laptop"/>
    <s v="18-08-2022 14:48:44 - ERIC DEMAILLY (Work notes)_x000a_upgrade to 16 go_x000a__x000a_"/>
  </r>
  <r>
    <s v="2T11GB3"/>
    <x v="2"/>
    <x v="1"/>
    <s v="Seclin"/>
    <s v="SECLIN"/>
    <x v="0"/>
    <x v="2"/>
    <s v="JAN WILLEMS"/>
    <s v="A791303"/>
    <s v="DWS"/>
    <s v="Worldline France SAS"/>
    <s v="France"/>
    <s v=""/>
    <s v="15-inch Standard Laptop"/>
    <s v="13-06-2022 09:46:37 - FRANCK DECHAUMONT (Work notes)_x000a_Upgrade 8G0_x000a__x000a_"/>
  </r>
  <r>
    <s v="3M95GB3"/>
    <x v="2"/>
    <x v="1"/>
    <s v="Seclin"/>
    <s v="SECLIN"/>
    <x v="0"/>
    <x v="2"/>
    <s v="REMI FAUQUEMBERGUE"/>
    <s v="A686181"/>
    <s v="DWS"/>
    <s v="Worldline France SAS"/>
    <s v="France"/>
    <s v=""/>
    <s v="15-inch Standard Laptop"/>
    <s v="24-03-2022 09:04:14 - W113176 (Work notes)_x000a_Upgrade RAM to 16Gb_x000a__x000a_"/>
  </r>
  <r>
    <s v="8WDTFB3"/>
    <x v="2"/>
    <x v="1"/>
    <s v="Seclin"/>
    <s v="SECLIN"/>
    <x v="0"/>
    <x v="1"/>
    <s v="THOMAS GRECA"/>
    <s v="A204056"/>
    <s v="DWS"/>
    <s v="Worldline France SAS"/>
    <s v="France"/>
    <s v=""/>
    <s v="15-inch Strong Laptop"/>
    <s v="01-03-2022 14:10:19 - A734655 (Work notes)_x000a_16Go =&gt; 32Go_x000a__x000a_"/>
  </r>
  <r>
    <s v="20ZTFB3"/>
    <x v="2"/>
    <x v="1"/>
    <s v="Seclin"/>
    <s v="SECLIN"/>
    <x v="0"/>
    <x v="1"/>
    <s v="MATTHIEU VAN WYNSBERGHE"/>
    <s v="A661601"/>
    <s v="DWS"/>
    <s v="Worldline France SAS"/>
    <s v="France"/>
    <s v=""/>
    <s v="15-inch Strong Laptop"/>
    <s v="18-03-2022 09:50:51 - W113176 (Work notes)_x000a_Upgrade to 32Gb_x000a__x000a_"/>
  </r>
  <r>
    <s v="18BVFB3"/>
    <x v="2"/>
    <x v="1"/>
    <s v="Blois"/>
    <s v="BLOIS"/>
    <x v="0"/>
    <x v="2"/>
    <s v="REMI RYCKEWAERT"/>
    <s v="A622361"/>
    <s v="DWS"/>
    <s v="Worldline France SAS"/>
    <s v="France"/>
    <s v=""/>
    <s v="15-inch Standard Laptop"/>
    <s v="20-05-2022 14:48:50 - JEANNE MOREIRA (Work notes)_x000a_+8gb_x000a__x000a_"/>
  </r>
  <r>
    <s v="DT2YFB3"/>
    <x v="2"/>
    <x v="1"/>
    <s v="Voltaire"/>
    <s v="PUTEAUX"/>
    <x v="0"/>
    <x v="2"/>
    <s v="MARC BIBONNE"/>
    <s v="FR19639"/>
    <s v="DWS"/>
    <s v="Worldline France SAS"/>
    <s v="France"/>
    <s v=""/>
    <s v="15-inch Standard Laptop"/>
    <s v=""/>
  </r>
  <r>
    <s v="JCZTFB3"/>
    <x v="1"/>
    <x v="1"/>
    <s v="Blois"/>
    <s v="BLOIS"/>
    <x v="0"/>
    <x v="2"/>
    <s v=""/>
    <s v=""/>
    <s v="DWS"/>
    <s v="equensWorldline SE"/>
    <s v="France"/>
    <s v="Available"/>
    <s v="15-inch Standard Laptop"/>
    <s v=""/>
  </r>
  <r>
    <s v="6390GB3"/>
    <x v="1"/>
    <x v="1"/>
    <s v="Tours"/>
    <s v="Tours"/>
    <x v="0"/>
    <x v="2"/>
    <s v=""/>
    <s v=""/>
    <s v="DWS"/>
    <s v="Worldline SA"/>
    <s v="France"/>
    <s v="Available"/>
    <s v="15-inch Standard Laptop"/>
    <s v="02-06-2022 08:37:10 - JEANNE MOREIRA (Work notes)_x000a_+8gb_x000a__x000a_"/>
  </r>
  <r>
    <s v="624SFB3"/>
    <x v="2"/>
    <x v="1"/>
    <s v="Voltaire"/>
    <s v="PUTEAUX"/>
    <x v="0"/>
    <x v="2"/>
    <s v="JULIEN SIMONI"/>
    <s v="A775209"/>
    <s v="DWS"/>
    <s v="Worldline France SAS"/>
    <s v="France"/>
    <s v=""/>
    <s v="15-inch Standard Laptop"/>
    <s v="21-06-2022 09:44:34 - FRANCK DECHAUMONT (Work notes)_x000a_Upgrade  8 Go_x000a__x000a_"/>
  </r>
  <r>
    <s v="9Q1T353"/>
    <x v="4"/>
    <x v="1"/>
    <s v="Voltaire"/>
    <s v="PUTEAUX"/>
    <x v="0"/>
    <x v="2"/>
    <s v=""/>
    <s v=""/>
    <s v="DWS"/>
    <s v="Worldline SA"/>
    <s v="France"/>
    <s v=""/>
    <s v="15-inch Standard Laptop"/>
    <s v=""/>
  </r>
  <r>
    <s v="DL0XFB3"/>
    <x v="4"/>
    <x v="1"/>
    <s v="Voltaire"/>
    <s v="PUTEAUX"/>
    <x v="0"/>
    <x v="2"/>
    <s v=""/>
    <s v=""/>
    <s v="DWS"/>
    <s v="Worldline France SAS"/>
    <s v="France"/>
    <s v=""/>
    <s v="15-inch Standard Laptop"/>
    <s v=""/>
  </r>
  <r>
    <s v="B042GB3"/>
    <x v="4"/>
    <x v="1"/>
    <s v="Voltaire"/>
    <s v="PUTEAUX"/>
    <x v="0"/>
    <x v="2"/>
    <s v=""/>
    <s v=""/>
    <s v="DWS"/>
    <s v="Worldline SA"/>
    <s v="France"/>
    <s v=""/>
    <s v="15-inch Standard Laptop"/>
    <s v=""/>
  </r>
  <r>
    <s v="5PBVFB3"/>
    <x v="4"/>
    <x v="1"/>
    <s v="Voltaire"/>
    <s v="PUTEAUX"/>
    <x v="0"/>
    <x v="2"/>
    <s v=""/>
    <s v=""/>
    <s v="DWS"/>
    <s v="equensWorldline SE"/>
    <s v="France"/>
    <s v=""/>
    <s v="15-inch Standard Laptop"/>
    <s v=""/>
  </r>
  <r>
    <s v="6D90GB3"/>
    <x v="4"/>
    <x v="1"/>
    <s v="Voltaire"/>
    <s v="PUTEAUX"/>
    <x v="0"/>
    <x v="2"/>
    <s v=""/>
    <s v=""/>
    <s v="DWS"/>
    <s v="Worldline France SAS"/>
    <s v="France"/>
    <s v=""/>
    <s v="15-inch Standard Laptop"/>
    <s v=""/>
  </r>
  <r>
    <s v="3GNWFB3"/>
    <x v="4"/>
    <x v="1"/>
    <s v="Voltaire"/>
    <s v="PUTEAUX"/>
    <x v="0"/>
    <x v="2"/>
    <s v=""/>
    <s v=""/>
    <s v="DWS"/>
    <s v="Worldline SA"/>
    <s v="France"/>
    <s v=""/>
    <s v="15-inch Standard Laptop"/>
    <s v=""/>
  </r>
  <r>
    <s v="J0P2GB3"/>
    <x v="4"/>
    <x v="1"/>
    <s v="Voltaire"/>
    <s v="PUTEAUX"/>
    <x v="0"/>
    <x v="2"/>
    <s v=""/>
    <s v=""/>
    <s v="DWS"/>
    <s v="Worldline France SAS"/>
    <s v="France"/>
    <s v=""/>
    <s v="15-inch Standard Laptop"/>
    <s v=""/>
  </r>
  <r>
    <s v="G8CVFB3"/>
    <x v="4"/>
    <x v="1"/>
    <s v="Voltaire"/>
    <s v="PUTEAUX"/>
    <x v="0"/>
    <x v="2"/>
    <s v=""/>
    <s v=""/>
    <s v="DWS"/>
    <s v="Worldline France SAS"/>
    <s v="France"/>
    <s v=""/>
    <s v="15-inch Standard Laptop"/>
    <s v=""/>
  </r>
  <r>
    <s v="6D5VFB3"/>
    <x v="4"/>
    <x v="1"/>
    <s v="Voltaire"/>
    <s v="PUTEAUX"/>
    <x v="0"/>
    <x v="2"/>
    <s v=""/>
    <s v=""/>
    <s v="DWS"/>
    <s v="WL IGSA Group S.A."/>
    <s v="France"/>
    <s v=""/>
    <s v="15-inch Standard Laptop"/>
    <s v=""/>
  </r>
  <r>
    <s v="36FWFB3"/>
    <x v="4"/>
    <x v="1"/>
    <s v="Voltaire"/>
    <s v="PUTEAUX"/>
    <x v="0"/>
    <x v="2"/>
    <s v=""/>
    <s v=""/>
    <s v="DWS"/>
    <s v="Worldline France SAS"/>
    <s v="France"/>
    <s v=""/>
    <s v="15-inch Standard Laptop"/>
    <s v=""/>
  </r>
  <r>
    <s v="75YXFB3"/>
    <x v="4"/>
    <x v="1"/>
    <s v="Paris"/>
    <s v="Paris"/>
    <x v="0"/>
    <x v="2"/>
    <s v=""/>
    <s v=""/>
    <s v="DWS"/>
    <s v="WL MS France S.A.S"/>
    <s v="France"/>
    <s v=""/>
    <s v="15-inch Standard Laptop"/>
    <s v=""/>
  </r>
  <r>
    <s v="4J30GB3"/>
    <x v="4"/>
    <x v="1"/>
    <s v="Voltaire"/>
    <s v="PUTEAUX"/>
    <x v="0"/>
    <x v="2"/>
    <s v=""/>
    <s v=""/>
    <s v="DWS"/>
    <s v="Worldline SA"/>
    <s v="France"/>
    <s v=""/>
    <s v="15-inch Standard Laptop"/>
    <s v=""/>
  </r>
  <r>
    <s v="3TCZFB3"/>
    <x v="4"/>
    <x v="1"/>
    <s v="Voltaire"/>
    <s v="PUTEAUX"/>
    <x v="0"/>
    <x v="2"/>
    <s v=""/>
    <s v=""/>
    <s v="DWS"/>
    <s v="Worldline France SAS"/>
    <s v="France"/>
    <s v=""/>
    <s v="15-inch Standard Laptop"/>
    <s v=""/>
  </r>
  <r>
    <s v="48RZFB3"/>
    <x v="4"/>
    <x v="1"/>
    <s v="Voltaire"/>
    <s v="PUTEAUX"/>
    <x v="0"/>
    <x v="1"/>
    <s v=""/>
    <s v=""/>
    <s v="DWS"/>
    <s v="Worldline France SAS"/>
    <s v="France"/>
    <s v=""/>
    <s v="15-inch Strong Laptop"/>
    <s v=""/>
  </r>
  <r>
    <s v="32HSFB3"/>
    <x v="4"/>
    <x v="1"/>
    <s v="Voltaire"/>
    <s v="PUTEAUX"/>
    <x v="0"/>
    <x v="2"/>
    <s v=""/>
    <s v=""/>
    <s v="DWS"/>
    <s v="Worldline SA"/>
    <s v="France"/>
    <s v=""/>
    <s v="15-inch Standard Laptop"/>
    <s v=""/>
  </r>
  <r>
    <s v="DK5XFB3"/>
    <x v="4"/>
    <x v="1"/>
    <s v="Voltaire"/>
    <s v="PUTEAUX"/>
    <x v="0"/>
    <x v="1"/>
    <s v=""/>
    <s v=""/>
    <s v="DWS"/>
    <s v="Worldline France SAS"/>
    <s v="France"/>
    <s v=""/>
    <s v="15-inch Strong Laptop"/>
    <s v=""/>
  </r>
  <r>
    <s v="DH42GB3"/>
    <x v="4"/>
    <x v="1"/>
    <s v="Voltaire"/>
    <s v="PUTEAUX"/>
    <x v="0"/>
    <x v="1"/>
    <s v=""/>
    <s v=""/>
    <s v="DWS"/>
    <s v="Worldline France SAS"/>
    <s v="France"/>
    <s v=""/>
    <s v="15-inch Strong Laptop"/>
    <s v=""/>
  </r>
  <r>
    <s v="B4CXFB3"/>
    <x v="4"/>
    <x v="1"/>
    <s v="Paris"/>
    <s v="Paris"/>
    <x v="0"/>
    <x v="1"/>
    <s v=""/>
    <s v=""/>
    <s v="DWS"/>
    <s v="WL MS France S.A.S"/>
    <s v="France"/>
    <s v=""/>
    <s v="15-inch Strong Laptop"/>
    <s v=""/>
  </r>
  <r>
    <s v="J790GB3"/>
    <x v="4"/>
    <x v="1"/>
    <s v="Voltaire"/>
    <s v="PUTEAUX"/>
    <x v="0"/>
    <x v="2"/>
    <s v=""/>
    <s v=""/>
    <s v="DWS"/>
    <s v="Worldline France SAS"/>
    <s v="France"/>
    <s v=""/>
    <s v="15-inch Standard Laptop"/>
    <s v=""/>
  </r>
  <r>
    <s v="DJWSFB3"/>
    <x v="4"/>
    <x v="1"/>
    <s v="Voltaire"/>
    <s v="PUTEAUX"/>
    <x v="0"/>
    <x v="2"/>
    <s v=""/>
    <s v=""/>
    <s v="DWS"/>
    <s v="Worldline France SAS"/>
    <s v="France"/>
    <s v=""/>
    <s v="15-inch Standard Laptop"/>
    <s v=""/>
  </r>
  <r>
    <s v="J0B5G63"/>
    <x v="4"/>
    <x v="1"/>
    <s v="France Undefined Site"/>
    <s v="France Undefined City"/>
    <x v="0"/>
    <x v="5"/>
    <s v=""/>
    <s v=""/>
    <s v="DWS"/>
    <s v="Worldline Luxembourg"/>
    <s v="France"/>
    <s v=""/>
    <s v="13-inch Small Strong Laptop"/>
    <s v="06-11-2024 16:22:36 - Mickael BOUTEMEUR (Work notes)_x000a_Laptop is located in France Puteaux_x000a__x000a_"/>
  </r>
  <r>
    <s v="5N8GD63"/>
    <x v="4"/>
    <x v="1"/>
    <s v="Voltaire"/>
    <s v="PUTEAUX"/>
    <x v="0"/>
    <x v="3"/>
    <s v=""/>
    <s v=""/>
    <s v="DWS"/>
    <s v="Worldline SA"/>
    <s v="France"/>
    <s v=""/>
    <s v="13-inch Small Laptop"/>
    <s v=""/>
  </r>
  <r>
    <s v="DTQ1F63"/>
    <x v="4"/>
    <x v="1"/>
    <s v="Voltaire"/>
    <s v="PUTEAUX"/>
    <x v="0"/>
    <x v="3"/>
    <s v=""/>
    <s v=""/>
    <s v="DWS"/>
    <s v="equensWorldline SE"/>
    <s v="France"/>
    <s v=""/>
    <s v="13-inch Small Laptop VIP"/>
    <s v=""/>
  </r>
  <r>
    <s v="9M8GD63"/>
    <x v="4"/>
    <x v="1"/>
    <s v="Voltaire"/>
    <s v="PUTEAUX"/>
    <x v="0"/>
    <x v="3"/>
    <s v=""/>
    <s v=""/>
    <s v="DWS"/>
    <s v="CAWL SA"/>
    <s v="France"/>
    <s v=""/>
    <s v="13-inch Small Laptop"/>
    <s v=""/>
  </r>
  <r>
    <s v="5L8GD63"/>
    <x v="4"/>
    <x v="1"/>
    <s v="Voltaire"/>
    <s v="PUTEAUX"/>
    <x v="0"/>
    <x v="3"/>
    <s v=""/>
    <s v=""/>
    <s v="DWS"/>
    <s v="equensWorldline SE"/>
    <s v="France"/>
    <s v=""/>
    <s v="13-inch Small Laptop"/>
    <s v=""/>
  </r>
  <r>
    <s v="1X7GD63"/>
    <x v="4"/>
    <x v="1"/>
    <s v="Voltaire"/>
    <s v="PUTEAUX"/>
    <x v="0"/>
    <x v="3"/>
    <s v=""/>
    <s v=""/>
    <s v="DWS"/>
    <s v="Worldline SA"/>
    <s v="France"/>
    <s v=""/>
    <s v="13-inch Small Laptop VIP"/>
    <s v=""/>
  </r>
  <r>
    <s v="BT7GD63"/>
    <x v="4"/>
    <x v="1"/>
    <s v="Voltaire"/>
    <s v="PUTEAUX"/>
    <x v="0"/>
    <x v="3"/>
    <s v=""/>
    <s v=""/>
    <s v="DWS"/>
    <s v="Worldline SA"/>
    <s v="France"/>
    <s v=""/>
    <s v="13-inch Small Laptop VIP"/>
    <s v=""/>
  </r>
  <r>
    <s v="CC7GD63"/>
    <x v="4"/>
    <x v="1"/>
    <s v="Voltaire"/>
    <s v="PUTEAUX"/>
    <x v="0"/>
    <x v="3"/>
    <s v=""/>
    <s v=""/>
    <s v="DWS"/>
    <s v="WL IGSA Group S.A."/>
    <s v="France"/>
    <s v=""/>
    <s v="13-inch Small Laptop VIP"/>
    <s v=""/>
  </r>
  <r>
    <s v="HL8GD63"/>
    <x v="4"/>
    <x v="1"/>
    <s v="Voltaire"/>
    <s v="PUTEAUX"/>
    <x v="0"/>
    <x v="3"/>
    <s v=""/>
    <s v=""/>
    <s v="DWS"/>
    <s v="equensWorldline SE"/>
    <s v="France"/>
    <s v=""/>
    <s v="13-inch Small Laptop"/>
    <s v=""/>
  </r>
  <r>
    <s v="GJS1F63"/>
    <x v="4"/>
    <x v="1"/>
    <s v="Voltaire"/>
    <s v="PUTEAUX"/>
    <x v="0"/>
    <x v="3"/>
    <s v=""/>
    <s v=""/>
    <s v="DWS"/>
    <s v="Worldline France SAS"/>
    <s v="France"/>
    <s v=""/>
    <s v="13-inch Small Laptop"/>
    <s v=""/>
  </r>
  <r>
    <s v="DM8GD63"/>
    <x v="4"/>
    <x v="1"/>
    <s v="Voltaire"/>
    <s v="PUTEAUX"/>
    <x v="0"/>
    <x v="3"/>
    <s v=""/>
    <s v=""/>
    <s v="DWS"/>
    <s v="Worldline France SAS"/>
    <s v="France"/>
    <s v=""/>
    <s v="13-inch Small Laptop"/>
    <s v=""/>
  </r>
  <r>
    <s v="3GS1F63"/>
    <x v="4"/>
    <x v="1"/>
    <s v="Voltaire"/>
    <s v="PUTEAUX"/>
    <x v="0"/>
    <x v="3"/>
    <s v=""/>
    <s v=""/>
    <s v="DWS"/>
    <s v="equensWorldline SE"/>
    <s v="France"/>
    <s v=""/>
    <s v="13-inch Small Laptop"/>
    <s v=""/>
  </r>
  <r>
    <s v="4D7GD63"/>
    <x v="4"/>
    <x v="1"/>
    <s v="Voltaire"/>
    <s v="PUTEAUX"/>
    <x v="0"/>
    <x v="3"/>
    <s v=""/>
    <s v=""/>
    <s v="DWS"/>
    <s v="WL MS France S.A.S"/>
    <s v="France"/>
    <s v=""/>
    <s v="13-inch Small Laptop VIP"/>
    <s v=""/>
  </r>
  <r>
    <s v="BCZRFB3"/>
    <x v="4"/>
    <x v="1"/>
    <s v="Seclin"/>
    <s v="SECLIN"/>
    <x v="0"/>
    <x v="1"/>
    <s v=""/>
    <s v=""/>
    <s v="DWS"/>
    <s v="equensWorldline SE"/>
    <s v="France"/>
    <s v=""/>
    <s v="15-inch Strong Laptop"/>
    <s v="02-01-2025 11:56:24 - ERIC DEMAILLY (Work notes)_x000a_DOWNGRADE_x000a__x000a_02-01-2025 11:55:23 - ERIC DEMAILLY (Work notes)_x000a_touches effacées_x000a__x000a_"/>
  </r>
  <r>
    <s v="9GV0GB3"/>
    <x v="1"/>
    <x v="1"/>
    <s v="Seclin"/>
    <s v="SECLIN"/>
    <x v="0"/>
    <x v="1"/>
    <s v=""/>
    <s v=""/>
    <s v="DWS"/>
    <s v="equensWorldline SE"/>
    <s v="France"/>
    <s v="Available"/>
    <s v="15-inch Strong Laptop"/>
    <s v=""/>
  </r>
  <r>
    <s v="CJS1F63"/>
    <x v="0"/>
    <x v="1"/>
    <s v="Voltaire"/>
    <s v="PUTEAUX"/>
    <x v="0"/>
    <x v="3"/>
    <s v="Corinne HU"/>
    <s v="W191748"/>
    <s v="DWS"/>
    <s v="Worldline France SAS"/>
    <s v="France"/>
    <s v="Pending Return"/>
    <s v="13-inch Small Laptop"/>
    <s v=""/>
  </r>
  <r>
    <s v="7K4VFB3"/>
    <x v="2"/>
    <x v="1"/>
    <s v="Seclin"/>
    <s v="SECLIN"/>
    <x v="0"/>
    <x v="2"/>
    <s v="Amine KHELIA"/>
    <s v="W136338"/>
    <s v="DWS"/>
    <s v="Worldline France SAS"/>
    <s v="France"/>
    <s v=""/>
    <s v="15-inch Standard Laptop"/>
    <s v="07-06-2022 12:27:55 - W124501 (Work notes)_x000a_UPGRADE 8Go_x000a__x000a_"/>
  </r>
  <r>
    <s v="BJ2TFB3"/>
    <x v="2"/>
    <x v="1"/>
    <s v="Villeurbanne K"/>
    <s v="Villeurbanne"/>
    <x v="0"/>
    <x v="1"/>
    <s v="LAURE ROLIN LE DIEU DE VILLE"/>
    <s v="W116837"/>
    <s v="DWS"/>
    <s v="equensWorldline SE"/>
    <s v="France"/>
    <s v=""/>
    <s v="15-inch Strong Laptop"/>
    <s v=""/>
  </r>
  <r>
    <s v="6L2TFB3"/>
    <x v="2"/>
    <x v="1"/>
    <s v="Villeurbanne K"/>
    <s v="Villeurbanne"/>
    <x v="0"/>
    <x v="1"/>
    <s v="LOIC ROUX"/>
    <s v="W116770"/>
    <s v="DWS"/>
    <s v="equensWorldline SE"/>
    <s v="France"/>
    <s v=""/>
    <s v="15-inch Strong Laptop"/>
    <s v=""/>
  </r>
  <r>
    <s v="4K0RFB3"/>
    <x v="2"/>
    <x v="1"/>
    <s v="Villeurbanne K"/>
    <s v="Villeurbanne"/>
    <x v="0"/>
    <x v="1"/>
    <s v="NATHAN BOMPART"/>
    <s v="W115855"/>
    <s v="DWS"/>
    <s v="equensWorldline SE"/>
    <s v="France"/>
    <s v=""/>
    <s v="15-inch Strong Laptop"/>
    <s v=""/>
  </r>
  <r>
    <s v="9YWSFB3"/>
    <x v="2"/>
    <x v="1"/>
    <s v="Villeurbanne K"/>
    <s v="Villeurbanne"/>
    <x v="0"/>
    <x v="1"/>
    <s v="TIANMING REN"/>
    <s v="W112042"/>
    <s v="DWS"/>
    <s v="equensWorldline SE"/>
    <s v="France"/>
    <s v=""/>
    <s v="15-inch Strong Laptop"/>
    <s v=""/>
  </r>
  <r>
    <s v="D8DRFB3"/>
    <x v="2"/>
    <x v="1"/>
    <s v="Villeurbanne K"/>
    <s v="Villeurbanne"/>
    <x v="0"/>
    <x v="1"/>
    <s v="LAURA BRETON"/>
    <s v="W111631"/>
    <s v="DWS"/>
    <s v="equensWorldline SE"/>
    <s v="France"/>
    <s v=""/>
    <s v="15-inch Strong Laptop"/>
    <s v=""/>
  </r>
  <r>
    <s v="DXFTFB3"/>
    <x v="2"/>
    <x v="1"/>
    <s v="Villeurbanne K"/>
    <s v="Villeurbanne"/>
    <x v="0"/>
    <x v="1"/>
    <s v="JESSICA GIRAUD"/>
    <s v="W112034"/>
    <s v="DWS"/>
    <s v="equensWorldline SE"/>
    <s v="France"/>
    <s v=""/>
    <s v="15-inch Strong Laptop"/>
    <s v=""/>
  </r>
  <r>
    <s v="7RWSFB3"/>
    <x v="2"/>
    <x v="1"/>
    <s v="Villeurbanne K"/>
    <s v="Villeurbanne"/>
    <x v="0"/>
    <x v="1"/>
    <s v="LAURA BRETON"/>
    <s v="W111631"/>
    <s v="DWS"/>
    <s v="equensWorldline SE"/>
    <s v="France"/>
    <s v=""/>
    <s v="15-inch Strong Laptop"/>
    <s v=""/>
  </r>
  <r>
    <s v="8G6RFB3"/>
    <x v="2"/>
    <x v="1"/>
    <s v="Villeurbanne K"/>
    <s v="Villeurbanne"/>
    <x v="0"/>
    <x v="1"/>
    <s v="RICHARD MARCHANT"/>
    <s v="W122493"/>
    <s v="DWS"/>
    <s v="equensWorldline SE"/>
    <s v="France"/>
    <s v=""/>
    <s v="15-inch Strong Laptop"/>
    <s v=""/>
  </r>
  <r>
    <s v="HVTQFB3"/>
    <x v="2"/>
    <x v="1"/>
    <s v="Villeurbanne K"/>
    <s v="Villeurbanne"/>
    <x v="0"/>
    <x v="1"/>
    <s v="PAWEL GRZESIK"/>
    <s v="W122494"/>
    <s v="DWS"/>
    <s v="equensWorldline SE"/>
    <s v="France"/>
    <s v=""/>
    <s v="15-inch Strong Laptop"/>
    <s v=""/>
  </r>
  <r>
    <s v="5QXZFB3"/>
    <x v="2"/>
    <x v="1"/>
    <s v="Villeurbanne K"/>
    <s v="Villeurbanne"/>
    <x v="0"/>
    <x v="1"/>
    <s v="THIBAUT GILLAIN"/>
    <s v="W122483"/>
    <s v="DWS"/>
    <s v="equensWorldline SE"/>
    <s v="France"/>
    <s v=""/>
    <s v="15-inch Strong Laptop"/>
    <s v=""/>
  </r>
  <r>
    <s v="FRLRFB3"/>
    <x v="2"/>
    <x v="1"/>
    <s v="Villeurbanne K"/>
    <s v="Villeurbanne"/>
    <x v="0"/>
    <x v="4"/>
    <s v="STEPHANE OROSCO"/>
    <s v="W122279"/>
    <s v="DWS"/>
    <s v="equensWorldline SE"/>
    <s v="France"/>
    <s v=""/>
    <s v="15-inch Ultra Strong Laptop"/>
    <s v=""/>
  </r>
  <r>
    <s v="15GTFB3"/>
    <x v="2"/>
    <x v="1"/>
    <s v="Villeurbanne K"/>
    <s v="Villeurbanne"/>
    <x v="0"/>
    <x v="2"/>
    <s v="CELINE PEREGO"/>
    <s v="W122258"/>
    <s v="DWS"/>
    <s v="equensWorldline SE"/>
    <s v="France"/>
    <s v=""/>
    <s v="15-inch Standard Laptop"/>
    <s v=""/>
  </r>
  <r>
    <s v="45WSFB3"/>
    <x v="2"/>
    <x v="1"/>
    <s v="Villeurbanne K"/>
    <s v="Villeurbanne"/>
    <x v="0"/>
    <x v="1"/>
    <s v="MOHAMED DRISSI EL BOUZAIDI"/>
    <s v="W122618"/>
    <s v="DWS"/>
    <s v="equensWorldline SE"/>
    <s v="France"/>
    <s v=""/>
    <s v="15-inch Strong Laptop"/>
    <s v=""/>
  </r>
  <r>
    <s v="FZDTFB3"/>
    <x v="2"/>
    <x v="1"/>
    <s v="Villeurbanne K"/>
    <s v="Villeurbanne"/>
    <x v="0"/>
    <x v="1"/>
    <s v="SAMUEL GUYETANT"/>
    <s v="W122444"/>
    <s v="DWS"/>
    <s v="equensWorldline SE"/>
    <s v="France"/>
    <s v=""/>
    <s v="15-inch Strong Laptop"/>
    <s v=""/>
  </r>
  <r>
    <s v="4HF1GB3"/>
    <x v="2"/>
    <x v="1"/>
    <s v="Villeurbanne K"/>
    <s v="Villeurbanne"/>
    <x v="0"/>
    <x v="1"/>
    <s v="GUILLAUME BORDET"/>
    <s v="W125755"/>
    <s v="DWS"/>
    <s v="equensWorldline SE"/>
    <s v="France"/>
    <s v=""/>
    <s v="15-inch Strong Laptop"/>
    <s v=""/>
  </r>
  <r>
    <s v="CW7GD63"/>
    <x v="2"/>
    <x v="1"/>
    <s v="Villeurbanne K"/>
    <s v="Villeurbanne"/>
    <x v="0"/>
    <x v="3"/>
    <s v="DELPHINE BOLLE"/>
    <s v="W120439"/>
    <s v="DWS"/>
    <s v="Worldline France SAS"/>
    <s v="France"/>
    <s v=""/>
    <s v="13-inch Small Laptop VIP"/>
    <s v=""/>
  </r>
  <r>
    <s v="FR40GB3"/>
    <x v="2"/>
    <x v="1"/>
    <s v="Villeurbanne K"/>
    <s v="Villeurbanne"/>
    <x v="0"/>
    <x v="1"/>
    <s v="FABRICE ROULE"/>
    <s v="W122585"/>
    <s v="DWS"/>
    <s v="equensWorldline SE"/>
    <s v="France"/>
    <s v=""/>
    <s v="15-inch Strong Laptop"/>
    <s v=""/>
  </r>
  <r>
    <s v="7Q61GB3"/>
    <x v="2"/>
    <x v="1"/>
    <s v="Villeurbanne K"/>
    <s v="Villeurbanne"/>
    <x v="0"/>
    <x v="1"/>
    <s v="NICOLAS TOCHE"/>
    <s v="A789479"/>
    <s v="DWS"/>
    <s v="equensWorldline SE"/>
    <s v="France"/>
    <s v=""/>
    <s v="15-inch Strong Laptop"/>
    <s v=""/>
  </r>
  <r>
    <s v="BTKRFB3"/>
    <x v="2"/>
    <x v="1"/>
    <s v="Villeurbanne K"/>
    <s v="Villeurbanne"/>
    <x v="0"/>
    <x v="1"/>
    <s v="ANTOINE CANDY"/>
    <s v="A787720"/>
    <s v="DWS"/>
    <s v="equensWorldline SE"/>
    <s v="France"/>
    <s v=""/>
    <s v="15-inch Strong Laptop"/>
    <s v=""/>
  </r>
  <r>
    <s v="GMF1GB3"/>
    <x v="2"/>
    <x v="1"/>
    <s v="Villeurbanne K"/>
    <s v="Villeurbanne"/>
    <x v="0"/>
    <x v="1"/>
    <s v="ELODIE MONTCARMEL"/>
    <s v="A776457"/>
    <s v="DWS"/>
    <s v="equensWorldline SE"/>
    <s v="France"/>
    <s v=""/>
    <s v="15-inch Strong Laptop"/>
    <s v=""/>
  </r>
  <r>
    <s v="8XMYFB3"/>
    <x v="2"/>
    <x v="1"/>
    <s v="Villeurbanne K"/>
    <s v="Villeurbanne"/>
    <x v="0"/>
    <x v="2"/>
    <s v="PAUL MEALLET"/>
    <s v="A780078"/>
    <s v="DWS"/>
    <s v="equensWorldline SE"/>
    <s v="France"/>
    <s v=""/>
    <s v="15-inch Standard Laptop"/>
    <s v=""/>
  </r>
  <r>
    <s v="H73YFB3"/>
    <x v="2"/>
    <x v="1"/>
    <s v="Villeurbanne K"/>
    <s v="Villeurbanne"/>
    <x v="0"/>
    <x v="1"/>
    <s v="CORENTIN LAHAROTTE"/>
    <s v="W118654"/>
    <s v="DWS"/>
    <s v="equensWorldline SE"/>
    <s v="France"/>
    <s v=""/>
    <s v="15-inch Strong Laptop"/>
    <s v=""/>
  </r>
  <r>
    <s v="JV3SFB3"/>
    <x v="2"/>
    <x v="1"/>
    <s v="Villeurbanne K"/>
    <s v="Villeurbanne"/>
    <x v="0"/>
    <x v="1"/>
    <s v="MAXENCE BARJON"/>
    <s v="A769003"/>
    <s v="DWS"/>
    <s v="equensWorldline SE"/>
    <s v="France"/>
    <s v=""/>
    <s v="15-inch Strong Laptop"/>
    <s v=""/>
  </r>
  <r>
    <s v="GFF1GB3"/>
    <x v="2"/>
    <x v="1"/>
    <s v="Villeurbanne K"/>
    <s v="Villeurbanne"/>
    <x v="0"/>
    <x v="1"/>
    <s v="ALEKSEI PASHININ"/>
    <s v="A785247"/>
    <s v="DWS"/>
    <s v="equensWorldline SE"/>
    <s v="France"/>
    <s v=""/>
    <s v="15-inch Strong Laptop"/>
    <s v=""/>
  </r>
  <r>
    <s v="5P0RFB3"/>
    <x v="2"/>
    <x v="1"/>
    <s v="Villeurbanne K"/>
    <s v="Villeurbanne"/>
    <x v="0"/>
    <x v="1"/>
    <s v="JEREMY MONTROBERT"/>
    <s v="A793703"/>
    <s v="DWS"/>
    <s v="equensWorldline SE"/>
    <s v="France"/>
    <s v=""/>
    <s v="15-inch Strong Laptop"/>
    <s v=""/>
  </r>
  <r>
    <s v="DB8TFB3"/>
    <x v="2"/>
    <x v="1"/>
    <s v="Villeurbanne K"/>
    <s v="Villeurbanne"/>
    <x v="0"/>
    <x v="1"/>
    <s v="ANTOINE GEORGES"/>
    <s v="W118270"/>
    <s v="DWS"/>
    <s v="equensWorldline SE"/>
    <s v="France"/>
    <s v=""/>
    <s v="15-inch Strong Laptop"/>
    <s v=""/>
  </r>
  <r>
    <s v="BW40GB3"/>
    <x v="2"/>
    <x v="1"/>
    <s v="Villeurbanne K"/>
    <s v="Villeurbanne"/>
    <x v="0"/>
    <x v="2"/>
    <s v="FREDERIC LECOQ"/>
    <s v="FR20298"/>
    <s v="DWS"/>
    <s v="Worldline France SAS"/>
    <s v="France"/>
    <s v=""/>
    <s v="15-inch Standard Laptop"/>
    <s v=""/>
  </r>
  <r>
    <s v="H8FRFB3"/>
    <x v="2"/>
    <x v="1"/>
    <s v="Villeurbanne K"/>
    <s v="Villeurbanne"/>
    <x v="0"/>
    <x v="1"/>
    <s v="AURELIEN VALEILLE"/>
    <s v="A740434"/>
    <s v="DWS"/>
    <s v="equensWorldline SE"/>
    <s v="France"/>
    <s v=""/>
    <s v="15-inch Strong Laptop"/>
    <s v=""/>
  </r>
  <r>
    <s v="5ZP2GB3"/>
    <x v="2"/>
    <x v="1"/>
    <s v="Villeurbanne K"/>
    <s v="Villeurbanne"/>
    <x v="0"/>
    <x v="1"/>
    <s v="AURELIE PETITJEAN"/>
    <s v="A740424"/>
    <s v="DWS"/>
    <s v="equensWorldline SE"/>
    <s v="France"/>
    <s v=""/>
    <s v="15-inch Strong Laptop"/>
    <s v=""/>
  </r>
  <r>
    <s v="6DTTFB3"/>
    <x v="2"/>
    <x v="1"/>
    <s v="Villeurbanne K"/>
    <s v="Villeurbanne"/>
    <x v="0"/>
    <x v="2"/>
    <s v="SYLVAIN LAURE"/>
    <s v="A791676"/>
    <s v="DWS"/>
    <s v="equensWorldline SE"/>
    <s v="France"/>
    <s v=""/>
    <s v="15-inch Standard Laptop"/>
    <s v=""/>
  </r>
  <r>
    <s v="6VDTFB3"/>
    <x v="2"/>
    <x v="1"/>
    <s v="Villeurbanne K"/>
    <s v="Villeurbanne"/>
    <x v="0"/>
    <x v="1"/>
    <s v="RAMUNTCHO GOYENETCHE"/>
    <s v="FR22110"/>
    <s v="DWS"/>
    <s v="equensWorldline SE"/>
    <s v="France"/>
    <s v=""/>
    <s v="15-inch Strong Laptop"/>
    <s v=""/>
  </r>
  <r>
    <s v="9KD1GB3"/>
    <x v="2"/>
    <x v="1"/>
    <s v="Villeurbanne K"/>
    <s v="Villeurbanne"/>
    <x v="0"/>
    <x v="1"/>
    <s v="ETIENNE ANDRIEU"/>
    <s v="A745790"/>
    <s v="DWS"/>
    <s v="equensWorldline SE"/>
    <s v="France"/>
    <s v=""/>
    <s v="15-inch Strong Laptop"/>
    <s v=""/>
  </r>
  <r>
    <s v="8HHQFB3"/>
    <x v="2"/>
    <x v="1"/>
    <s v="Villeurbanne K"/>
    <s v="Villeurbanne"/>
    <x v="0"/>
    <x v="1"/>
    <s v="SIMON MERCIER"/>
    <s v="A692808"/>
    <s v="DWS"/>
    <s v="equensWorldline SE"/>
    <s v="France"/>
    <s v=""/>
    <s v="15-inch Strong Laptop"/>
    <s v=""/>
  </r>
  <r>
    <s v="GQLTFB3"/>
    <x v="2"/>
    <x v="1"/>
    <s v="Villeurbanne K"/>
    <s v="Villeurbanne"/>
    <x v="0"/>
    <x v="1"/>
    <s v="MATHIEU BERTRAND"/>
    <s v="A745138"/>
    <s v="DWS"/>
    <s v="equensWorldline SE"/>
    <s v="France"/>
    <s v=""/>
    <s v="15-inch Strong Laptop"/>
    <s v=""/>
  </r>
  <r>
    <s v="1GHSFB3"/>
    <x v="2"/>
    <x v="1"/>
    <s v="Villeurbanne K"/>
    <s v="Villeurbanne"/>
    <x v="0"/>
    <x v="1"/>
    <s v="JEREMY MERLE"/>
    <s v="A643430"/>
    <s v="DWS"/>
    <s v="equensWorldline SE"/>
    <s v="France"/>
    <s v=""/>
    <s v="15-inch Strong Laptop"/>
    <s v=""/>
  </r>
  <r>
    <s v="3M9SFB3"/>
    <x v="2"/>
    <x v="1"/>
    <s v="Villeurbanne K"/>
    <s v="Villeurbanne"/>
    <x v="0"/>
    <x v="1"/>
    <s v="MARION CURTIL"/>
    <s v="A634579"/>
    <s v="DWS"/>
    <s v="equensWorldline SE"/>
    <s v="France"/>
    <s v=""/>
    <s v="15-inch Strong Laptop"/>
    <s v=""/>
  </r>
  <r>
    <s v="C8HSFB3"/>
    <x v="2"/>
    <x v="1"/>
    <s v="Villeurbanne K"/>
    <s v="Villeurbanne"/>
    <x v="0"/>
    <x v="1"/>
    <s v="PIERRE BONTRON"/>
    <s v="A763202"/>
    <s v="DWS"/>
    <s v="Worldline France SAS"/>
    <s v="France"/>
    <s v=""/>
    <s v="15-inch Strong Laptop"/>
    <s v=""/>
  </r>
  <r>
    <s v="9RGWFB3"/>
    <x v="2"/>
    <x v="1"/>
    <s v="Villeurbanne K"/>
    <s v="Villeurbanne"/>
    <x v="0"/>
    <x v="2"/>
    <s v="ROBERT RIZEA"/>
    <s v="A747071"/>
    <s v="DWS"/>
    <s v="equensWorldline SE"/>
    <s v="France"/>
    <s v=""/>
    <s v="15-inch Standard Laptop"/>
    <s v=""/>
  </r>
  <r>
    <s v="7NF1GB3"/>
    <x v="2"/>
    <x v="1"/>
    <s v="Villeurbanne K"/>
    <s v="Villeurbanne"/>
    <x v="0"/>
    <x v="1"/>
    <s v="SARAH TOUATIOUI"/>
    <s v="A752299"/>
    <s v="DWS"/>
    <s v="equensWorldline SE"/>
    <s v="France"/>
    <s v=""/>
    <s v="15-inch Strong Laptop"/>
    <s v=""/>
  </r>
  <r>
    <s v="9P61GB3"/>
    <x v="2"/>
    <x v="1"/>
    <s v="Villeurbanne K"/>
    <s v="Villeurbanne"/>
    <x v="0"/>
    <x v="1"/>
    <s v="KAREN GIRALDO"/>
    <s v="A528557"/>
    <s v="DWS"/>
    <s v="equensWorldline SE"/>
    <s v="France"/>
    <s v=""/>
    <s v="15-inch Strong Laptop"/>
    <s v=""/>
  </r>
  <r>
    <s v="4B4YFB3"/>
    <x v="2"/>
    <x v="1"/>
    <s v="Villeurbanne K"/>
    <s v="Villeurbanne"/>
    <x v="0"/>
    <x v="2"/>
    <s v="NICOLAS PINA"/>
    <s v="A506429"/>
    <s v="DWS"/>
    <s v="equensWorldline SE"/>
    <s v="France"/>
    <s v=""/>
    <s v="15-inch Standard Laptop"/>
    <s v=""/>
  </r>
  <r>
    <s v="C5T1GB3"/>
    <x v="2"/>
    <x v="1"/>
    <s v="Villeurbanne K"/>
    <s v="Villeurbanne"/>
    <x v="0"/>
    <x v="4"/>
    <s v="BAPTISTE COULAUD"/>
    <s v="A525125"/>
    <s v="DWS"/>
    <s v="equensWorldline SE"/>
    <s v="France"/>
    <s v=""/>
    <s v="15-inch Ultra Strong Laptop"/>
    <s v=""/>
  </r>
  <r>
    <s v="4Z1TFB3"/>
    <x v="2"/>
    <x v="1"/>
    <s v="Villeurbanne K"/>
    <s v="Villeurbanne"/>
    <x v="0"/>
    <x v="1"/>
    <s v="MOUNA EL BOUARDI"/>
    <s v="A665767"/>
    <s v="DWS"/>
    <s v="Worldline France SAS"/>
    <s v="France"/>
    <s v=""/>
    <s v="15-inch Strong Laptop"/>
    <s v=""/>
  </r>
  <r>
    <s v="88TTFB3"/>
    <x v="2"/>
    <x v="1"/>
    <s v="Villeurbanne K"/>
    <s v="Villeurbanne"/>
    <x v="0"/>
    <x v="1"/>
    <s v="LAURENT BONNEFOY"/>
    <s v="A508652"/>
    <s v="DWS"/>
    <s v="equensWorldline SE"/>
    <s v="France"/>
    <s v=""/>
    <s v="15-inch Strong Laptop"/>
    <s v=""/>
  </r>
  <r>
    <s v="1Q2TFB3"/>
    <x v="2"/>
    <x v="1"/>
    <s v="Villeurbanne K"/>
    <s v="Villeurbanne"/>
    <x v="0"/>
    <x v="1"/>
    <s v="SEBASTIEN COIFFARD"/>
    <s v="A522596"/>
    <s v="DWS"/>
    <s v="equensWorldline SE"/>
    <s v="France"/>
    <s v=""/>
    <s v="15-inch Strong Laptop"/>
    <s v=""/>
  </r>
  <r>
    <s v="JB9SFB3"/>
    <x v="2"/>
    <x v="1"/>
    <s v="Villeurbanne K"/>
    <s v="Villeurbanne"/>
    <x v="0"/>
    <x v="2"/>
    <s v="BENOIT THEVENET"/>
    <s v="A542398"/>
    <s v="DWS"/>
    <s v="equensWorldline SE"/>
    <s v="France"/>
    <s v=""/>
    <s v="15-inch Standard Laptop"/>
    <s v=""/>
  </r>
  <r>
    <s v="J1FTFB3"/>
    <x v="2"/>
    <x v="1"/>
    <s v="Villeurbanne K"/>
    <s v="Villeurbanne"/>
    <x v="0"/>
    <x v="1"/>
    <s v="ROMAIN MONTERO"/>
    <s v="A600059"/>
    <s v="DWS"/>
    <s v="equensWorldline SE"/>
    <s v="France"/>
    <s v=""/>
    <s v="15-inch Strong Laptop"/>
    <s v=""/>
  </r>
  <r>
    <s v="GSGWFB3"/>
    <x v="2"/>
    <x v="1"/>
    <s v="Villeurbanne K"/>
    <s v="Villeurbanne"/>
    <x v="0"/>
    <x v="2"/>
    <s v="MICHAEL BETON"/>
    <s v="A556024"/>
    <s v="DWS"/>
    <s v="equensWorldline SE"/>
    <s v="France"/>
    <s v=""/>
    <s v="15-inch Standard Laptop"/>
    <s v=""/>
  </r>
  <r>
    <s v="F38TFB3"/>
    <x v="2"/>
    <x v="1"/>
    <s v="Villeurbanne K"/>
    <s v="Villeurbanne"/>
    <x v="0"/>
    <x v="1"/>
    <s v="Matthieu BOCKTAELS"/>
    <s v="A545890"/>
    <s v="DWS"/>
    <s v="equensWorldline SE"/>
    <s v="France"/>
    <s v=""/>
    <s v="15-inch Strong Laptop"/>
    <s v=""/>
  </r>
  <r>
    <s v="2ZH0GB3"/>
    <x v="2"/>
    <x v="1"/>
    <s v="Villeurbanne K"/>
    <s v="Villeurbanne"/>
    <x v="0"/>
    <x v="1"/>
    <s v="Christopher GNATTO-BAHIE"/>
    <s v="A557438"/>
    <s v="DWS"/>
    <s v="equensWorldline SE"/>
    <s v="France"/>
    <s v=""/>
    <s v="15-inch Strong Laptop"/>
    <s v=""/>
  </r>
  <r>
    <s v="8Q2TFB3"/>
    <x v="2"/>
    <x v="1"/>
    <s v="Villeurbanne K"/>
    <s v="Villeurbanne"/>
    <x v="0"/>
    <x v="1"/>
    <s v="AURELIEN ROUBY"/>
    <s v="A558368"/>
    <s v="DWS"/>
    <s v="equensWorldline SE"/>
    <s v="France"/>
    <s v=""/>
    <s v="15-inch Strong Laptop"/>
    <s v=""/>
  </r>
  <r>
    <s v="BR61GB3"/>
    <x v="2"/>
    <x v="1"/>
    <s v="Villeurbanne K"/>
    <s v="Villeurbanne"/>
    <x v="0"/>
    <x v="2"/>
    <s v="PIERRE SOUMILLE"/>
    <s v="A543389"/>
    <s v="DWS"/>
    <s v="equensWorldline SE"/>
    <s v="France"/>
    <s v=""/>
    <s v="15-inch Standard Laptop"/>
    <s v=""/>
  </r>
  <r>
    <s v="HZQVFB3"/>
    <x v="2"/>
    <x v="1"/>
    <s v="Villeurbanne K"/>
    <s v="Villeurbanne"/>
    <x v="0"/>
    <x v="1"/>
    <s v="ARNAUD DUQUENNE"/>
    <s v="A208575"/>
    <s v="DWS"/>
    <s v="Worldline France SAS"/>
    <s v="France"/>
    <s v=""/>
    <s v="15-inch Strong Laptop"/>
    <s v=""/>
  </r>
  <r>
    <s v="HYKRFB3"/>
    <x v="2"/>
    <x v="1"/>
    <s v="Villeurbanne K"/>
    <s v="Villeurbanne"/>
    <x v="0"/>
    <x v="1"/>
    <s v="BRUNO MARCHAL"/>
    <s v="A206628"/>
    <s v="DWS"/>
    <s v="equensWorldline SE"/>
    <s v="France"/>
    <s v=""/>
    <s v="15-inch Strong Laptop"/>
    <s v=""/>
  </r>
  <r>
    <s v="97XXFB3"/>
    <x v="2"/>
    <x v="1"/>
    <s v="Villeurbanne K"/>
    <s v="Villeurbanne"/>
    <x v="0"/>
    <x v="1"/>
    <s v="Kiterie PETREQUIN"/>
    <s v="A181202"/>
    <s v="DWS"/>
    <s v="equensWorldline SE"/>
    <s v="France"/>
    <s v=""/>
    <s v="15-inch Strong Laptop"/>
    <s v=""/>
  </r>
  <r>
    <s v="JRZ1GB3"/>
    <x v="2"/>
    <x v="1"/>
    <s v="Villeurbanne K"/>
    <s v="Villeurbanne"/>
    <x v="0"/>
    <x v="1"/>
    <s v="SAFWANE ERREDDAHI"/>
    <s v="A589377"/>
    <s v="DWS"/>
    <s v="equensWorldline SE"/>
    <s v="France"/>
    <s v=""/>
    <s v="15-inch Strong Laptop"/>
    <s v=""/>
  </r>
  <r>
    <s v="2LX2GB3"/>
    <x v="2"/>
    <x v="1"/>
    <s v="Villeurbanne K"/>
    <s v="Villeurbanne"/>
    <x v="0"/>
    <x v="4"/>
    <s v="ANTOINE MOSER"/>
    <s v="A577327"/>
    <s v="DWS"/>
    <s v="equensWorldline SE"/>
    <s v="France"/>
    <s v=""/>
    <s v="15-inch Ultra Strong Laptop"/>
    <s v=""/>
  </r>
  <r>
    <s v="DNVSFB3"/>
    <x v="2"/>
    <x v="1"/>
    <s v="Villeurbanne K"/>
    <s v="Villeurbanne"/>
    <x v="0"/>
    <x v="1"/>
    <s v="CHRISTOPHE MICHARD"/>
    <s v="A602497"/>
    <s v="DWS"/>
    <s v="equensWorldline SE"/>
    <s v="France"/>
    <s v=""/>
    <s v="15-inch Strong Laptop"/>
    <s v=""/>
  </r>
  <r>
    <s v="FNGQFB3"/>
    <x v="2"/>
    <x v="1"/>
    <s v="Villeurbanne K"/>
    <s v="Villeurbanne"/>
    <x v="0"/>
    <x v="4"/>
    <s v="ARNAUD FAYOLLE"/>
    <s v="A184376"/>
    <s v="DWS"/>
    <s v="Worldline France SAS"/>
    <s v="France"/>
    <s v=""/>
    <s v="15-inch Ultra Strong Laptop"/>
    <s v=""/>
  </r>
  <r>
    <s v="JMQXFB3"/>
    <x v="2"/>
    <x v="1"/>
    <s v="Villeurbanne K"/>
    <s v="Villeurbanne"/>
    <x v="0"/>
    <x v="1"/>
    <s v="AMANDINE PANIER"/>
    <s v="A174590"/>
    <s v="DWS"/>
    <s v="equensWorldline SE"/>
    <s v="France"/>
    <s v=""/>
    <s v="15-inch Strong Laptop"/>
    <s v=""/>
  </r>
  <r>
    <s v="99P2GB3"/>
    <x v="2"/>
    <x v="1"/>
    <s v="Villeurbanne K"/>
    <s v="Villeurbanne"/>
    <x v="0"/>
    <x v="2"/>
    <s v="Alexandra MOREL"/>
    <s v="A187651"/>
    <s v="DWS"/>
    <s v="Worldline France SAS"/>
    <s v="France"/>
    <s v=""/>
    <s v="15-inch Standard Laptop"/>
    <s v=""/>
  </r>
  <r>
    <s v="DL40GB3"/>
    <x v="2"/>
    <x v="1"/>
    <s v="Villeurbanne K"/>
    <s v="Villeurbanne"/>
    <x v="0"/>
    <x v="1"/>
    <s v="CHRISTOPHE LAUDON"/>
    <s v="A169967"/>
    <s v="DWS"/>
    <s v="equensWorldline SE"/>
    <s v="France"/>
    <s v=""/>
    <s v="15-inch Strong Laptop"/>
    <s v=""/>
  </r>
  <r>
    <s v="FLKRFB3"/>
    <x v="2"/>
    <x v="1"/>
    <s v="Villeurbanne K"/>
    <s v="Villeurbanne"/>
    <x v="0"/>
    <x v="2"/>
    <s v="SIMON BOUCULAT"/>
    <s v="A121655"/>
    <s v="DWS"/>
    <s v="equensWorldline SE"/>
    <s v="France"/>
    <s v=""/>
    <s v="15-inch Standard Laptop"/>
    <s v=""/>
  </r>
  <r>
    <s v="HT1TFB3"/>
    <x v="2"/>
    <x v="1"/>
    <s v="Villeurbanne K"/>
    <s v="Villeurbanne"/>
    <x v="0"/>
    <x v="1"/>
    <s v="FABRICE BONNARDEL"/>
    <s v="A126535"/>
    <s v="DWS"/>
    <s v="equensWorldline SE"/>
    <s v="France"/>
    <s v=""/>
    <s v="15-inch Strong Laptop"/>
    <s v=""/>
  </r>
  <r>
    <s v="4D13GB3"/>
    <x v="2"/>
    <x v="1"/>
    <s v="Villeurbanne K"/>
    <s v="Villeurbanne"/>
    <x v="0"/>
    <x v="4"/>
    <s v="ROMAIN THELY"/>
    <s v="A132242"/>
    <s v="DWS"/>
    <s v="equensWorldline SE"/>
    <s v="France"/>
    <s v=""/>
    <s v="15-inch Ultra Strong Laptop"/>
    <s v=""/>
  </r>
  <r>
    <s v="G3TWFB3"/>
    <x v="2"/>
    <x v="1"/>
    <s v="Villeurbanne K"/>
    <s v="Villeurbanne"/>
    <x v="0"/>
    <x v="1"/>
    <s v="Adrien NGUYEN"/>
    <s v="A145777"/>
    <s v="DWS"/>
    <s v="equensWorldline SE"/>
    <s v="France"/>
    <s v=""/>
    <s v="15-inch Strong Laptop"/>
    <s v=""/>
  </r>
  <r>
    <s v="H3FRFB3"/>
    <x v="2"/>
    <x v="1"/>
    <s v="Villeurbanne K"/>
    <s v="Villeurbanne"/>
    <x v="0"/>
    <x v="4"/>
    <s v="JULIEN BERARD"/>
    <s v="A125802"/>
    <s v="DWS"/>
    <s v="equensWorldline SE"/>
    <s v="France"/>
    <s v=""/>
    <s v="15-inch Ultra Strong Laptop"/>
    <s v=""/>
  </r>
  <r>
    <s v="C0XVFB3"/>
    <x v="2"/>
    <x v="1"/>
    <s v="Villeurbanne K"/>
    <s v="Villeurbanne"/>
    <x v="0"/>
    <x v="4"/>
    <s v="GREGOIRE DRUANT"/>
    <s v="A138488"/>
    <s v="DWS"/>
    <s v="Worldline France SAS"/>
    <s v="France"/>
    <s v=""/>
    <s v="15-inch Ultra Strong Laptop"/>
    <s v=""/>
  </r>
  <r>
    <s v="H6YRFB3"/>
    <x v="2"/>
    <x v="1"/>
    <s v="Villeurbanne K"/>
    <s v="Villeurbanne"/>
    <x v="0"/>
    <x v="1"/>
    <s v="MARC DAUDIER"/>
    <s v="A117394"/>
    <s v="DWS"/>
    <s v="Worldline France SAS"/>
    <s v="France"/>
    <s v=""/>
    <s v="15-inch Strong Laptop"/>
    <s v=""/>
  </r>
  <r>
    <s v="96RZFB3"/>
    <x v="2"/>
    <x v="1"/>
    <s v="Villeurbanne K"/>
    <s v="Villeurbanne"/>
    <x v="0"/>
    <x v="1"/>
    <s v="LEO GAILLARD"/>
    <s v="A144435"/>
    <s v="DWS"/>
    <s v="equensWorldline SE"/>
    <s v="France"/>
    <s v=""/>
    <s v="15-inch Strong Laptop"/>
    <s v=""/>
  </r>
  <r>
    <s v="7J2TFB3"/>
    <x v="2"/>
    <x v="1"/>
    <s v="Villeurbanne K"/>
    <s v="Villeurbanne"/>
    <x v="0"/>
    <x v="1"/>
    <s v="QUENTIN JUVET"/>
    <s v="W128713"/>
    <s v="DWS"/>
    <s v="equensWorldline SE"/>
    <s v="France"/>
    <s v=""/>
    <s v="15-inch Strong Laptop"/>
    <s v=""/>
  </r>
  <r>
    <s v="65C2GB3"/>
    <x v="2"/>
    <x v="1"/>
    <s v="Villeurbanne K"/>
    <s v="Villeurbanne"/>
    <x v="0"/>
    <x v="4"/>
    <s v="JOHANN VANACKERE"/>
    <s v="A131199"/>
    <s v="DWS"/>
    <s v="equensWorldline SE"/>
    <s v="France"/>
    <s v=""/>
    <s v="15-inch Ultra Strong Laptop"/>
    <s v=""/>
  </r>
  <r>
    <s v="36JVFB3"/>
    <x v="2"/>
    <x v="1"/>
    <s v="Villeurbanne K"/>
    <s v="Villeurbanne"/>
    <x v="0"/>
    <x v="1"/>
    <s v="JOFFREY PATOUILLARD"/>
    <s v="A129676"/>
    <s v="DWS"/>
    <s v="Worldline France SAS"/>
    <s v="France"/>
    <s v=""/>
    <s v="15-inch Strong Laptop"/>
    <s v=""/>
  </r>
  <r>
    <s v="C8RRFB3"/>
    <x v="2"/>
    <x v="1"/>
    <s v="Villeurbanne K"/>
    <s v="Villeurbanne"/>
    <x v="0"/>
    <x v="2"/>
    <s v="SARA KALANTARI"/>
    <s v="W130124"/>
    <s v="DWS"/>
    <s v="Worldline France SAS"/>
    <s v="France"/>
    <s v=""/>
    <s v="15-inch Standard Laptop"/>
    <s v=""/>
  </r>
  <r>
    <s v="3R61GB3"/>
    <x v="2"/>
    <x v="1"/>
    <s v="Villeurbanne K"/>
    <s v="Villeurbanne"/>
    <x v="0"/>
    <x v="1"/>
    <s v="ALEXIS JEANJEAN"/>
    <s v="W128712"/>
    <s v="DWS"/>
    <s v="equensWorldline SE"/>
    <s v="France"/>
    <s v=""/>
    <s v="15-inch Strong Laptop"/>
    <s v=""/>
  </r>
  <r>
    <s v="1XZWFB3"/>
    <x v="2"/>
    <x v="1"/>
    <s v="Villeurbanne K"/>
    <s v="Villeurbanne"/>
    <x v="0"/>
    <x v="1"/>
    <s v="Amine NAHID"/>
    <s v="W135172"/>
    <s v="DWS"/>
    <s v="equensWorldline SE"/>
    <s v="France"/>
    <s v=""/>
    <s v="15-inch Strong Laptop"/>
    <s v=""/>
  </r>
  <r>
    <s v="HYMQFB3"/>
    <x v="2"/>
    <x v="1"/>
    <s v="Villeurbanne K"/>
    <s v="Villeurbanne"/>
    <x v="0"/>
    <x v="2"/>
    <s v="Grégoire LELEUX"/>
    <s v="W133044"/>
    <s v="DWS"/>
    <s v="equensWorldline SE"/>
    <s v="France"/>
    <s v=""/>
    <s v="15-inch Standard Laptop"/>
    <s v=""/>
  </r>
  <r>
    <s v="6Q8YFB3"/>
    <x v="2"/>
    <x v="1"/>
    <s v="Villeurbanne K"/>
    <s v="Villeurbanne"/>
    <x v="0"/>
    <x v="1"/>
    <s v="Nicolas BROCHE"/>
    <s v="W137571"/>
    <s v="DWS"/>
    <s v="equensWorldline SE"/>
    <s v="France"/>
    <s v=""/>
    <s v="15-inch Strong Laptop"/>
    <s v=""/>
  </r>
  <r>
    <s v="DVWSFB3"/>
    <x v="2"/>
    <x v="1"/>
    <s v="Villeurbanne K"/>
    <s v="Villeurbanne"/>
    <x v="0"/>
    <x v="1"/>
    <s v="Duong Thuan NGUYEN"/>
    <s v="W132733"/>
    <s v="DWS"/>
    <s v="equensWorldline SE"/>
    <s v="France"/>
    <s v=""/>
    <s v="15-inch Strong Laptop"/>
    <s v=""/>
  </r>
  <r>
    <s v="7H2TFB3"/>
    <x v="2"/>
    <x v="1"/>
    <s v="Villeurbanne K"/>
    <s v="Villeurbanne"/>
    <x v="0"/>
    <x v="1"/>
    <s v="Anthony GONZALEZ"/>
    <s v="W139311"/>
    <s v="DWS"/>
    <s v="equensWorldline SE"/>
    <s v="France"/>
    <s v=""/>
    <s v="15-inch Strong Laptop"/>
    <s v=""/>
  </r>
  <r>
    <s v="JKBVFB3"/>
    <x v="2"/>
    <x v="1"/>
    <s v="Villeurbanne K"/>
    <s v="Villeurbanne"/>
    <x v="0"/>
    <x v="1"/>
    <s v="Lucas DUFOUR"/>
    <s v="W139013"/>
    <s v="DWS"/>
    <s v="equensWorldline SE"/>
    <s v="France"/>
    <s v=""/>
    <s v="15-inch Strong Laptop"/>
    <s v=""/>
  </r>
  <r>
    <s v="1HW2GB3"/>
    <x v="2"/>
    <x v="1"/>
    <s v="Villeurbanne K"/>
    <s v="Villeurbanne"/>
    <x v="0"/>
    <x v="4"/>
    <s v="Romain SAUZET"/>
    <s v="W135754"/>
    <s v="DWS"/>
    <s v="equensWorldline SE"/>
    <s v="France"/>
    <s v=""/>
    <s v="15-inch Ultra Strong Laptop"/>
    <s v=""/>
  </r>
  <r>
    <s v="7L7TFB3"/>
    <x v="2"/>
    <x v="1"/>
    <s v="Villeurbanne K"/>
    <s v="Villeurbanne"/>
    <x v="0"/>
    <x v="1"/>
    <s v="Camille Gangarossa"/>
    <s v="W132435"/>
    <s v="DWS"/>
    <s v="equensWorldline SE"/>
    <s v="France"/>
    <s v=""/>
    <s v="15-inch Strong Laptop"/>
    <s v=""/>
  </r>
  <r>
    <s v="7LKZFB3"/>
    <x v="2"/>
    <x v="1"/>
    <s v="Villeurbanne K"/>
    <s v="Villeurbanne"/>
    <x v="0"/>
    <x v="1"/>
    <s v="Mohamed SARR"/>
    <s v="W133825"/>
    <s v="DWS"/>
    <s v="equensWorldline SE"/>
    <s v="France"/>
    <s v=""/>
    <s v="15-inch Strong Laptop"/>
    <s v=""/>
  </r>
  <r>
    <s v="DQQXFB3"/>
    <x v="2"/>
    <x v="1"/>
    <s v="Tours"/>
    <s v="Tours"/>
    <x v="0"/>
    <x v="1"/>
    <s v="BASILE GATHIGNOL"/>
    <s v="A171134"/>
    <s v="DWS"/>
    <s v="Worldline France SAS"/>
    <s v="France"/>
    <s v=""/>
    <s v="15-inch Strong Laptop"/>
    <s v="28-07-2022 12:22:09 - JEANNE MOREIRA (Work notes)_x000a_+16gb_x000a__x000a_"/>
  </r>
  <r>
    <s v="4NDZFB3"/>
    <x v="2"/>
    <x v="1"/>
    <s v="Tours"/>
    <s v="Tours"/>
    <x v="0"/>
    <x v="1"/>
    <s v="ALBAN MONTAIGU"/>
    <s v="A151062"/>
    <s v="DWS"/>
    <s v="Worldline France SAS"/>
    <s v="France"/>
    <s v=""/>
    <s v="15-inch Strong Laptop"/>
    <s v="24-06-2022 12:59:39 - XAVIER LECOFFRE (Work notes)_x000a_ajout de 16 gia_x000a__x000a_"/>
  </r>
  <r>
    <s v="5TXZFB3"/>
    <x v="2"/>
    <x v="1"/>
    <s v="Villeurbanne K"/>
    <s v="Villeurbanne"/>
    <x v="0"/>
    <x v="1"/>
    <s v="Baptiste REYDET"/>
    <s v="W193990"/>
    <s v="DWS"/>
    <s v="equensWorldline SE"/>
    <s v="France"/>
    <s v=""/>
    <s v="15-inch Strong Laptop"/>
    <s v=""/>
  </r>
  <r>
    <s v="DLW2GB3"/>
    <x v="2"/>
    <x v="1"/>
    <s v="Tours"/>
    <s v="Tours"/>
    <x v="0"/>
    <x v="2"/>
    <s v="FREDERIC HERISSE"/>
    <s v="A528008"/>
    <s v="DWS"/>
    <s v="Worldline France SAS"/>
    <s v="France"/>
    <s v=""/>
    <s v="15-inch Standard Laptop"/>
    <s v="12-08-2022 11:34:01 - JEANNE MOREIRA (Work notes)_x000a_+8gb_x000a__x000a_"/>
  </r>
  <r>
    <s v="C3CXFB3"/>
    <x v="2"/>
    <x v="1"/>
    <s v="Tours"/>
    <s v="Tours"/>
    <x v="0"/>
    <x v="1"/>
    <s v="ALAIN GUEZOU"/>
    <s v="A100004"/>
    <s v="DWS"/>
    <s v="Worldline France SAS"/>
    <s v="France"/>
    <s v=""/>
    <s v="15-inch Strong Laptop"/>
    <s v="16-05-2022 09:59:03 - JEANNE MOREIRA (Work notes)_x000a_+16gb_x000a__x000a_"/>
  </r>
  <r>
    <s v="JLX2GB3"/>
    <x v="2"/>
    <x v="1"/>
    <s v="Tours"/>
    <s v="Tours"/>
    <x v="0"/>
    <x v="1"/>
    <s v="Camille TOURET"/>
    <s v="W136704"/>
    <s v="DWS"/>
    <s v="Worldline France SAS"/>
    <s v="France"/>
    <s v=""/>
    <s v="15-inch Strong Laptop"/>
    <s v="25-05-2022 13:35:30 - JEANNE MOREIRA (Work notes)_x000a_+16gb_x000a__x000a_"/>
  </r>
  <r>
    <s v="D0ZZFB3"/>
    <x v="2"/>
    <x v="1"/>
    <s v="Tours"/>
    <s v="Tours"/>
    <x v="0"/>
    <x v="1"/>
    <s v="PIERRE-JEAN FEVRIER"/>
    <s v="A549330"/>
    <s v="DWS"/>
    <s v="Worldline France SAS"/>
    <s v="France"/>
    <s v=""/>
    <s v="15-inch Strong Laptop"/>
    <s v="25-05-2022 11:28:04 - JEANNE MOREIRA (Work notes)_x000a_+16gb_x000a__x000a_"/>
  </r>
  <r>
    <s v="CQ0RFB3"/>
    <x v="2"/>
    <x v="1"/>
    <s v="Tours"/>
    <s v="Tours"/>
    <x v="0"/>
    <x v="2"/>
    <s v="JEAN CHARLES RICHOMME"/>
    <s v="A172777"/>
    <s v="DWS"/>
    <s v="Worldline France SAS"/>
    <s v="France"/>
    <s v=""/>
    <s v="15-inch Standard Laptop"/>
    <s v="16-05-2022 09:56:25 - JEANNE MOREIRA (Work notes)_x000a_+8gb_x000a__x000a_"/>
  </r>
  <r>
    <s v="647ZFB3"/>
    <x v="2"/>
    <x v="1"/>
    <s v="Tours"/>
    <s v="Tours"/>
    <x v="0"/>
    <x v="1"/>
    <s v="ROMARIC HERLIN"/>
    <s v="A528118"/>
    <s v="DWS"/>
    <s v="Worldline France SAS"/>
    <s v="France"/>
    <s v=""/>
    <s v="15-inch Strong Laptop"/>
    <s v="16-05-2022 09:47:47 - JEANNE MOREIRA (Work notes)_x000a_+16gb_x000a__x000a_"/>
  </r>
  <r>
    <s v="5VYTFB3"/>
    <x v="2"/>
    <x v="1"/>
    <s v="Vendôme"/>
    <s v="Vendôme"/>
    <x v="0"/>
    <x v="2"/>
    <s v="GUILLAUME MARTINIERE"/>
    <s v="A679022"/>
    <s v="DWS"/>
    <s v="Worldline France SAS"/>
    <s v="France"/>
    <s v=""/>
    <s v="15-inch Standard Laptop"/>
    <s v=""/>
  </r>
  <r>
    <s v="1JW2GB3"/>
    <x v="2"/>
    <x v="1"/>
    <s v="Vendôme"/>
    <s v="Vendôme"/>
    <x v="0"/>
    <x v="4"/>
    <s v="MICKAEL GUILLAUME"/>
    <s v="A645359"/>
    <s v="DWS"/>
    <s v="Worldline France SAS"/>
    <s v="France"/>
    <s v=""/>
    <s v="15-inch Ultra Strong Laptop"/>
    <s v=""/>
  </r>
  <r>
    <s v="5QHVFB3"/>
    <x v="2"/>
    <x v="1"/>
    <s v="Vendôme"/>
    <s v="Vendôme"/>
    <x v="0"/>
    <x v="2"/>
    <s v="MIKE YUCE"/>
    <s v="A208162"/>
    <s v="DWS"/>
    <s v="Worldline France SAS"/>
    <s v="France"/>
    <s v=""/>
    <s v="15-inch Standard Laptop"/>
    <s v=""/>
  </r>
  <r>
    <s v="BK92GB3"/>
    <x v="2"/>
    <x v="1"/>
    <s v="Vendôme"/>
    <s v="Vendôme"/>
    <x v="0"/>
    <x v="2"/>
    <s v="MADJID HASNAOUI"/>
    <s v="A504060"/>
    <s v="DWS"/>
    <s v="Worldline France SAS"/>
    <s v="France"/>
    <s v=""/>
    <s v="15-inch Standard Laptop"/>
    <s v="20-06-2022 11:11:06 - CHARLY PRONNIER (Work notes)_x000a_+8gb_x000a__x000a_"/>
  </r>
  <r>
    <s v="GX90GB3"/>
    <x v="2"/>
    <x v="1"/>
    <s v="Vendôme"/>
    <s v="Vendôme"/>
    <x v="0"/>
    <x v="2"/>
    <s v="SEBASTIEN HUCTEAU"/>
    <s v="A187815"/>
    <s v="DWS"/>
    <s v="Worldline France SAS"/>
    <s v="France"/>
    <s v=""/>
    <s v="15-inch Standard Laptop"/>
    <s v="12-05-2022 15:54:35 - CHARLY PRONNIER (Work notes)_x000a_+8gb_x000a__x000a_"/>
  </r>
  <r>
    <s v="45BVFB3"/>
    <x v="2"/>
    <x v="1"/>
    <s v="Vendôme"/>
    <s v="Vendôme"/>
    <x v="0"/>
    <x v="2"/>
    <s v="REMY MONTONNEAU"/>
    <s v="A519804"/>
    <s v="DWS"/>
    <s v="Worldline France SAS"/>
    <s v="France"/>
    <s v=""/>
    <s v="15-inch Standard Laptop"/>
    <s v="20-06-2022 11:10:03 - CHARLY PRONNIER (Work notes)_x000a_+8gb_x000a__x000a_"/>
  </r>
  <r>
    <s v="7KGYFB3"/>
    <x v="2"/>
    <x v="1"/>
    <s v="Vendôme"/>
    <s v="Vendôme"/>
    <x v="0"/>
    <x v="4"/>
    <s v="JULIEN UGO CICUTTI"/>
    <s v="A500437"/>
    <s v="DWS"/>
    <s v="Worldline France SAS"/>
    <s v="France"/>
    <s v=""/>
    <s v="15-inch Ultra Strong Laptop"/>
    <s v=""/>
  </r>
  <r>
    <s v="73W0GB3"/>
    <x v="2"/>
    <x v="1"/>
    <s v="Vendôme"/>
    <s v="Vendôme"/>
    <x v="0"/>
    <x v="2"/>
    <s v="FABIEN DUQUESNOY"/>
    <s v="A709281"/>
    <s v="DWS"/>
    <s v="Worldline France SAS"/>
    <s v="France"/>
    <s v=""/>
    <s v="15-inch Standard Laptop"/>
    <s v=""/>
  </r>
  <r>
    <s v="HK71GB3"/>
    <x v="2"/>
    <x v="1"/>
    <s v="Vendôme"/>
    <s v="Vendôme"/>
    <x v="0"/>
    <x v="2"/>
    <s v="MANUEL FAURE"/>
    <s v="A699121"/>
    <s v="DWS"/>
    <s v="Worldline France SAS"/>
    <s v="France"/>
    <s v=""/>
    <s v="15-inch Standard Laptop"/>
    <s v=""/>
  </r>
  <r>
    <s v="CDP0GB3"/>
    <x v="2"/>
    <x v="1"/>
    <s v="Vendôme"/>
    <s v="Vendôme"/>
    <x v="0"/>
    <x v="2"/>
    <s v="LUDOVIC LEROUX"/>
    <s v="A697489"/>
    <s v="DWS"/>
    <s v="Worldline France SAS"/>
    <s v="France"/>
    <s v=""/>
    <s v="15-inch Standard Laptop"/>
    <s v=""/>
  </r>
  <r>
    <s v="101ZFB3"/>
    <x v="2"/>
    <x v="1"/>
    <s v="Vendôme"/>
    <s v="Vendôme"/>
    <x v="0"/>
    <x v="2"/>
    <s v="GIOVANNI MICHEZ"/>
    <s v="A706704"/>
    <s v="DWS"/>
    <s v="Worldline France SAS"/>
    <s v="France"/>
    <s v=""/>
    <s v="15-inch Standard Laptop"/>
    <s v="22-06-2022 11:46:41 - CHARLY PRONNIER (Work notes)_x000a_+8gb_x000a__x000a_"/>
  </r>
  <r>
    <s v="111ZFB3"/>
    <x v="2"/>
    <x v="1"/>
    <s v="Vendôme"/>
    <s v="Vendôme"/>
    <x v="0"/>
    <x v="2"/>
    <s v="LOIC DOUCHET"/>
    <s v="A737234"/>
    <s v="DWS"/>
    <s v="Worldline France SAS"/>
    <s v="France"/>
    <s v=""/>
    <s v="15-inch Standard Laptop"/>
    <s v=""/>
  </r>
  <r>
    <s v="5ZKZFB3"/>
    <x v="2"/>
    <x v="1"/>
    <s v="Vendôme"/>
    <s v="Vendôme"/>
    <x v="0"/>
    <x v="2"/>
    <s v="BENJAMIN VARNEROT"/>
    <s v="A738036"/>
    <s v="DWS"/>
    <s v="Worldline France SAS"/>
    <s v="France"/>
    <s v=""/>
    <s v="15-inch Standard Laptop"/>
    <s v=""/>
  </r>
  <r>
    <s v="79P0GB3"/>
    <x v="2"/>
    <x v="1"/>
    <s v="Vendôme"/>
    <s v="Vendôme"/>
    <x v="0"/>
    <x v="2"/>
    <s v="THIBAUD ZEMAN"/>
    <s v="A700022"/>
    <s v="DWS"/>
    <s v="Worldline France SAS"/>
    <s v="France"/>
    <s v=""/>
    <s v="15-inch Standard Laptop"/>
    <s v="02-06-2022 10:25:30 - JEANNE MOREIRA (Work notes)_x000a_+8gb_x000a__x000a_"/>
  </r>
  <r>
    <s v="BYHVFB3"/>
    <x v="2"/>
    <x v="1"/>
    <s v="Vendôme"/>
    <s v="Vendôme"/>
    <x v="0"/>
    <x v="2"/>
    <s v="SEBASTIEN PARIS"/>
    <s v="FR18204"/>
    <s v="DWS"/>
    <s v="Worldline France SAS"/>
    <s v="France"/>
    <s v=""/>
    <s v="15-inch Standard Laptop"/>
    <s v="22-04-2022 10:50:38 - CHARLY PRONNIER (Work notes)_x000a_+8gb_x000a__x000a_"/>
  </r>
  <r>
    <s v="HTG0GB3"/>
    <x v="2"/>
    <x v="1"/>
    <s v="Vendôme"/>
    <s v="Vendôme"/>
    <x v="0"/>
    <x v="2"/>
    <s v="CEDRIC LELARGE"/>
    <s v="FR17556"/>
    <s v="DWS"/>
    <s v="Worldline France SAS"/>
    <s v="France"/>
    <s v=""/>
    <s v="15-inch Standard Laptop"/>
    <s v="26-07-2022 13:32:18 - JEANNE MOREIRA (Work notes)_x000a_+8gb_x000a__x000a_"/>
  </r>
  <r>
    <s v="F51ZFB3"/>
    <x v="2"/>
    <x v="1"/>
    <s v="Vendôme"/>
    <s v="Vendôme"/>
    <x v="0"/>
    <x v="2"/>
    <s v="STEPHANE JANVIER"/>
    <s v="FR17756"/>
    <s v="DWS"/>
    <s v="Worldline France SAS"/>
    <s v="France"/>
    <s v=""/>
    <s v="15-inch Standard Laptop"/>
    <s v="22-04-2022 10:50:58 - CHARLY PRONNIER (Work notes)_x000a_+8gb_x000a__x000a_"/>
  </r>
  <r>
    <s v="6RNYFB3"/>
    <x v="2"/>
    <x v="1"/>
    <s v="Vendôme"/>
    <s v="Vendôme"/>
    <x v="0"/>
    <x v="2"/>
    <s v="ARNAUD BESNARD"/>
    <s v="FR23665"/>
    <s v="DWS"/>
    <s v="Worldline France SAS"/>
    <s v="France"/>
    <s v=""/>
    <s v="15-inch Standard Laptop"/>
    <s v="12-05-2022 16:02:30 - CHARLY PRONNIER (Work notes)_x000a_+8gb_x000a__x000a_"/>
  </r>
  <r>
    <s v="GHSRFB3"/>
    <x v="2"/>
    <x v="1"/>
    <s v="Vendôme"/>
    <s v="Vendôme"/>
    <x v="0"/>
    <x v="4"/>
    <s v="CEDRIC COTTEL"/>
    <s v="FR17895"/>
    <s v="DWS"/>
    <s v="Worldline France SAS"/>
    <s v="France"/>
    <s v=""/>
    <s v="15-inch Ultra Strong Laptop"/>
    <s v=""/>
  </r>
  <r>
    <s v="FL6XFB3"/>
    <x v="2"/>
    <x v="1"/>
    <s v="Vendôme"/>
    <s v="Vendôme"/>
    <x v="0"/>
    <x v="2"/>
    <s v="BENOIT GIROD"/>
    <s v="FR17667"/>
    <s v="DWS"/>
    <s v="Worldline France SAS"/>
    <s v="France"/>
    <s v=""/>
    <s v="15-inch Standard Laptop"/>
    <s v=""/>
  </r>
  <r>
    <s v="5TG0GB3"/>
    <x v="2"/>
    <x v="1"/>
    <s v="Vendôme"/>
    <s v="Vendôme"/>
    <x v="0"/>
    <x v="2"/>
    <s v="Denis GAUTIER"/>
    <s v="FR24593"/>
    <s v="DWS"/>
    <s v="Worldline France SAS"/>
    <s v="France"/>
    <s v=""/>
    <s v="15-inch Standard Laptop"/>
    <s v="26-07-2022 13:33:12 - JEANNE MOREIRA (Work notes)_x000a_+8gb_x000a__x000a_"/>
  </r>
  <r>
    <s v="DG7RFB3"/>
    <x v="2"/>
    <x v="1"/>
    <s v="Vendôme"/>
    <s v="Vendôme"/>
    <x v="0"/>
    <x v="2"/>
    <s v="OLIVIER BIZON"/>
    <s v="W118073"/>
    <s v="DWS"/>
    <s v="Worldline France SAS"/>
    <s v="France"/>
    <s v=""/>
    <s v="15-inch Standard Laptop"/>
    <s v="12-05-2022 16:04:49 - CHARLY PRONNIER (Work notes)_x000a_+8gb_x000a__x000a_"/>
  </r>
  <r>
    <s v="J8TWFB3"/>
    <x v="2"/>
    <x v="1"/>
    <s v="Vendôme"/>
    <s v="Vendôme"/>
    <x v="0"/>
    <x v="1"/>
    <s v="BASTIEN GREZES"/>
    <s v="W120633"/>
    <s v="DWS"/>
    <s v="Worldline France SAS"/>
    <s v="France"/>
    <s v=""/>
    <s v="15-inch Strong Laptop"/>
    <s v="20-06-2022 11:12:04 - CHARLY PRONNIER (Work notes)_x000a_+16gb_x000a__x000a_"/>
  </r>
  <r>
    <s v="DJW2GB3"/>
    <x v="2"/>
    <x v="1"/>
    <s v="Vendôme"/>
    <s v="Vendôme"/>
    <x v="0"/>
    <x v="1"/>
    <s v="EMERIC AMARGER"/>
    <s v="W118457"/>
    <s v="DWS"/>
    <s v="Worldline France SAS"/>
    <s v="France"/>
    <s v=""/>
    <s v="15-inch Strong Laptop"/>
    <s v="22-04-2022 10:51:30 - CHARLY PRONNIER (Work notes)_x000a_erratum _x000a_+16gb_x000a__x000a_22-04-2022 10:49:42 - CHARLY PRONNIER (Work notes)_x000a_+8gb_x000a__x000a_"/>
  </r>
  <r>
    <s v="6TZ1GB3"/>
    <x v="2"/>
    <x v="1"/>
    <s v="Vendôme"/>
    <s v="Vendôme"/>
    <x v="0"/>
    <x v="2"/>
    <s v="FLORIAN RENOU"/>
    <s v="W117648"/>
    <s v="DWS"/>
    <s v="Worldline France SAS"/>
    <s v="France"/>
    <s v=""/>
    <s v="15-inch Standard Laptop"/>
    <s v=""/>
  </r>
  <r>
    <s v="GBVYFB3"/>
    <x v="2"/>
    <x v="1"/>
    <s v="Vendôme"/>
    <s v="Vendôme"/>
    <x v="0"/>
    <x v="2"/>
    <s v="THOMAS REBOURGEARD"/>
    <s v="W112521"/>
    <s v="DWS"/>
    <s v="Worldline France SAS"/>
    <s v="France"/>
    <s v=""/>
    <s v="15-inch Standard Laptop"/>
    <s v=""/>
  </r>
  <r>
    <s v="GTN0GB3"/>
    <x v="2"/>
    <x v="1"/>
    <s v="Vendôme"/>
    <s v="Vendôme"/>
    <x v="0"/>
    <x v="2"/>
    <s v="FABIEN CARPENTIER"/>
    <s v="W130433"/>
    <s v="DWS"/>
    <s v="Worldline France SAS"/>
    <s v="France"/>
    <s v=""/>
    <s v="15-inch Standard Laptop"/>
    <s v="03-05-2022 16:17:01 - XAVIER LECOFFRE (Work notes)_x000a_ajout de 8 giga_x000a__x000a_"/>
  </r>
  <r>
    <s v="1Q0RFB3"/>
    <x v="2"/>
    <x v="1"/>
    <s v="Vendôme"/>
    <s v="Vendôme"/>
    <x v="0"/>
    <x v="2"/>
    <s v="AYDIN ERSEZER"/>
    <s v="W128908"/>
    <s v="DWS"/>
    <s v="Worldline France SAS"/>
    <s v="France"/>
    <s v=""/>
    <s v="15-inch Standard Laptop"/>
    <s v="22-08-2022 15:01:47 - JEANNE MOREIRA (Work notes)_x000a_+8gb_x000a__x000a_"/>
  </r>
  <r>
    <s v="5NP2GB3"/>
    <x v="2"/>
    <x v="1"/>
    <s v="Vendôme"/>
    <s v="Vendôme"/>
    <x v="0"/>
    <x v="4"/>
    <s v="CHRISTOPHER MUNIER"/>
    <s v="W129553"/>
    <s v="DWS"/>
    <s v="Worldline France SAS"/>
    <s v="France"/>
    <s v=""/>
    <s v="15-inch Ultra Strong Laptop"/>
    <s v=""/>
  </r>
  <r>
    <s v="9V0ZFB3"/>
    <x v="2"/>
    <x v="1"/>
    <s v="Vendôme"/>
    <s v="Vendôme"/>
    <x v="0"/>
    <x v="2"/>
    <s v="BRICE HERY"/>
    <s v="W114592"/>
    <s v="DWS"/>
    <s v="Worldline France SAS"/>
    <s v="France"/>
    <s v=""/>
    <s v="15-inch Standard Laptop"/>
    <s v="12-05-2022 16:02:03 - CHARLY PRONNIER (Work notes)_x000a_+8gb_x000a__x000a_"/>
  </r>
  <r>
    <s v="76FRFB3"/>
    <x v="2"/>
    <x v="1"/>
    <s v="Vendôme"/>
    <s v="Vendôme"/>
    <x v="0"/>
    <x v="2"/>
    <s v="Kilian DOUARINOU"/>
    <s v="W133401"/>
    <s v="DWS"/>
    <s v="Worldline France SAS"/>
    <s v="France"/>
    <s v=""/>
    <s v="15-inch Standard Laptop"/>
    <s v="22-03-2022 09:27:33 - XAVIER LECOFFRE (Work notes)_x000a_ajout d'une barrette de 8 giga_x000a__x000a_"/>
  </r>
  <r>
    <s v="3PS1GB3"/>
    <x v="2"/>
    <x v="1"/>
    <s v="Vendôme"/>
    <s v="Vendôme"/>
    <x v="0"/>
    <x v="2"/>
    <s v="Marwan SADRI"/>
    <s v="W132264"/>
    <s v="DWS"/>
    <s v="Worldline France SAS"/>
    <s v="France"/>
    <s v=""/>
    <s v="15-inch Standard Laptop"/>
    <s v=""/>
  </r>
  <r>
    <s v="JDL1GB3"/>
    <x v="2"/>
    <x v="1"/>
    <s v="Seclin"/>
    <s v="SECLIN"/>
    <x v="0"/>
    <x v="1"/>
    <s v="Leo THUILLIER"/>
    <s v="W193796"/>
    <s v="DWS"/>
    <s v="Worldline France SAS"/>
    <s v="France"/>
    <s v=""/>
    <s v="15-inch Strong Laptop"/>
    <s v="18-03-2022 09:39:43 - W113176 (Work notes)_x000a_Upgrade to 32Gb_x000a__x000a_"/>
  </r>
  <r>
    <s v="DRW2GB3"/>
    <x v="2"/>
    <x v="1"/>
    <s v="Seclin"/>
    <s v="SECLIN"/>
    <x v="0"/>
    <x v="1"/>
    <s v="James ORLANDO"/>
    <s v="W134116"/>
    <s v="DWS"/>
    <s v="Worldline France SAS"/>
    <s v="France"/>
    <s v=""/>
    <s v="15-inch Strong Laptop"/>
    <s v="03-04-2023 10:27:04 - ERIC DEMAILLY (Work notes)_x000a_upgrade to 32go_x000a__x000a_"/>
  </r>
  <r>
    <s v="DWLTFB3"/>
    <x v="2"/>
    <x v="1"/>
    <s v="Seclin"/>
    <s v="SECLIN"/>
    <x v="0"/>
    <x v="1"/>
    <s v="Pierre BRUSSELLE"/>
    <s v="W193395"/>
    <s v="DWS"/>
    <s v="Worldline France SAS"/>
    <s v="France"/>
    <s v=""/>
    <s v="15-inch Strong Laptop"/>
    <s v="22-02-2022 15:14:11 - A734655 (Work notes)_x000a_16Go =&gt; 32Go_x000a__x000a_"/>
  </r>
  <r>
    <s v="9LP2GB3"/>
    <x v="2"/>
    <x v="1"/>
    <s v="Seclin"/>
    <s v="SECLIN"/>
    <x v="0"/>
    <x v="1"/>
    <s v="Mohamed DEHAL"/>
    <s v="W133766"/>
    <s v="DWS"/>
    <s v="Worldline France SAS"/>
    <s v="France"/>
    <s v=""/>
    <s v="15-inch Strong Laptop"/>
    <s v=""/>
  </r>
  <r>
    <s v="40Z1GB3"/>
    <x v="2"/>
    <x v="1"/>
    <s v="Seclin"/>
    <s v="SECLIN"/>
    <x v="0"/>
    <x v="1"/>
    <s v="AYMERIC PETIT"/>
    <s v="W130086"/>
    <s v="DWS"/>
    <s v="Worldline France SAS"/>
    <s v="France"/>
    <s v=""/>
    <s v="15-inch Strong Laptop"/>
    <s v="22-06-2022 08:47:15 - FRANCK DECHAUMONT (Work notes)_x000a_Upgrade 16 Go_x000a__x000a_"/>
  </r>
  <r>
    <s v="3DB0GB3"/>
    <x v="2"/>
    <x v="1"/>
    <s v="Seclin"/>
    <s v="SECLIN"/>
    <x v="0"/>
    <x v="1"/>
    <s v="MARINA VANDENBOSCH"/>
    <s v="W128493"/>
    <s v="DWS"/>
    <s v="Worldline France SAS"/>
    <s v="France"/>
    <s v=""/>
    <s v="15-inch Strong Laptop"/>
    <s v="02-09-2022 15:40:02 - ERIC DEMAILLY (Work notes)_x000a_upgrade to 32 go_x000a__x000a_"/>
  </r>
  <r>
    <s v="9B71GB3"/>
    <x v="2"/>
    <x v="1"/>
    <s v="Seclin"/>
    <s v="SECLIN"/>
    <x v="0"/>
    <x v="1"/>
    <s v="GILLES GARCON"/>
    <s v="W131091"/>
    <s v="DWS"/>
    <s v="Worldline France SAS"/>
    <s v="France"/>
    <s v=""/>
    <s v="15-inch Strong Laptop"/>
    <s v=""/>
  </r>
  <r>
    <s v="JVN0GB3"/>
    <x v="2"/>
    <x v="1"/>
    <s v="Seclin"/>
    <s v="SECLIN"/>
    <x v="0"/>
    <x v="2"/>
    <s v="ELISE FAUQUEMBERGUE"/>
    <s v="W128905"/>
    <s v="DWS"/>
    <s v="Worldline France SAS"/>
    <s v="France"/>
    <s v=""/>
    <s v="15-inch Standard Laptop"/>
    <s v="29-04-2022 16:16:05 - ERIC DEMAILLY (Work notes)_x000a_update to 16 Go_x000a__x000a_"/>
  </r>
  <r>
    <s v="DZQZFB3"/>
    <x v="2"/>
    <x v="1"/>
    <s v="Seclin"/>
    <s v="SECLIN"/>
    <x v="0"/>
    <x v="1"/>
    <s v="Damien LAHANQUE"/>
    <s v="W137114"/>
    <s v="DWS"/>
    <s v="Worldline France SAS"/>
    <s v="France"/>
    <s v=""/>
    <s v="15-inch Strong Laptop"/>
    <s v="25-08-2023 13:49:24 - ERIC DEMAILLY (Work notes)_x000a_upgrade to 32 go_x000a__x000a_01-04-2022 14:11:16 - A734655 (Work notes)_x000a_32Go =&gt; 16Go _x000a_16gb ram remove_x000a__x000a_19-11-2021 11:05:10 - W113176 (Work notes)_x000a_Upgrade +16Go of RAM_x000a__x000a_"/>
  </r>
  <r>
    <s v="BG23GB3"/>
    <x v="2"/>
    <x v="1"/>
    <s v="Seclin"/>
    <s v="SECLIN"/>
    <x v="0"/>
    <x v="1"/>
    <s v="AYMAN DOULKOM"/>
    <s v="W128814"/>
    <s v="DWS"/>
    <s v="Worldline France SAS"/>
    <s v="France"/>
    <s v=""/>
    <s v="15-inch Strong Laptop"/>
    <s v="09-09-2022 14:03:09 - ERIC DEMAILLY (Work notes)_x000a_update to 32 Go_x000a__x000a_"/>
  </r>
  <r>
    <s v="4G6RFB3"/>
    <x v="2"/>
    <x v="1"/>
    <s v="Seclin"/>
    <s v="SECLIN"/>
    <x v="0"/>
    <x v="1"/>
    <s v="ARTHUR EUDES"/>
    <s v="W128800"/>
    <s v="DWS"/>
    <s v="Worldline France SAS"/>
    <s v="France"/>
    <s v=""/>
    <s v="15-inch Strong Laptop"/>
    <s v="24-02-2022 10:36:44 - W113176 (Work notes)_x000a_Upgrade RAm to 32Gb_x000a__x000a_"/>
  </r>
  <r>
    <s v="3T6RFB3"/>
    <x v="2"/>
    <x v="1"/>
    <s v="Seclin"/>
    <s v="SECLIN"/>
    <x v="0"/>
    <x v="1"/>
    <s v="CLEMENT FRANCOIS"/>
    <s v="W128602"/>
    <s v="DWS"/>
    <s v="Worldline France SAS"/>
    <s v="France"/>
    <s v=""/>
    <s v="15-inch Strong Laptop"/>
    <s v="19-11-2021 11:11:39 - W113176 (Work notes)_x000a_Upgrade of RAM to 32Go_x000a__x000a_"/>
  </r>
  <r>
    <s v="BHSTFB3"/>
    <x v="2"/>
    <x v="1"/>
    <s v="Seclin"/>
    <s v="SECLIN"/>
    <x v="0"/>
    <x v="1"/>
    <s v="VALENTIN LEPEZ"/>
    <s v="W100534"/>
    <s v="DWS"/>
    <s v="Worldline France SAS"/>
    <s v="France"/>
    <s v=""/>
    <s v="15-inch Strong Laptop"/>
    <s v="08-06-2022 15:52:01 - W124501 (Work notes)_x000a_upgrade 16GO_x000a__x000a_"/>
  </r>
  <r>
    <s v="DH3WFB3"/>
    <x v="2"/>
    <x v="1"/>
    <s v="Seclin"/>
    <s v="SECLIN"/>
    <x v="0"/>
    <x v="1"/>
    <s v="LEBRUN SOPHIE"/>
    <s v="W190927"/>
    <s v="DWS"/>
    <s v="Worldline France SAS"/>
    <s v="France"/>
    <s v=""/>
    <s v="15-inch Strong Laptop"/>
    <s v="29-03-2024 10:45:34 - ERIC DEMAILLY (Work notes)_x000a_upgrade to 32 go_x000a__x000a_"/>
  </r>
  <r>
    <s v="BBB2GB3"/>
    <x v="2"/>
    <x v="1"/>
    <s v="Seclin"/>
    <s v="SECLIN"/>
    <x v="0"/>
    <x v="1"/>
    <s v="CHARLOTTE PORA"/>
    <s v="W100889"/>
    <s v="DWS"/>
    <s v="Worldline France SAS"/>
    <s v="France"/>
    <s v=""/>
    <s v="15-inch Strong Laptop"/>
    <s v="18-08-2022 14:46:16 - ERIC DEMAILLY (Work notes)_x000a_Upgrade to 32 Go_x000a__x000a_"/>
  </r>
  <r>
    <s v="FD30GB3"/>
    <x v="2"/>
    <x v="1"/>
    <s v="Seclin"/>
    <s v="SECLIN"/>
    <x v="0"/>
    <x v="1"/>
    <s v="Bilal EL HASNAOUI"/>
    <s v="W190980"/>
    <s v="DWS"/>
    <s v="Worldline France SAS"/>
    <s v="France"/>
    <s v=""/>
    <s v="15-inch Strong Laptop"/>
    <s v="12-04-2024 15:06:27 - ERIC DEMAILLY (Work notes)_x000a_changement suite pb OFFICE et Windows Hello par le WL-5C6RFB3_x000a__x000a_"/>
  </r>
  <r>
    <s v="3311GB3"/>
    <x v="2"/>
    <x v="1"/>
    <s v="Seclin"/>
    <s v="SECLIN"/>
    <x v="0"/>
    <x v="1"/>
    <s v="ALEXANDRE BECUE"/>
    <s v="W100760"/>
    <s v="DWS"/>
    <s v="Worldline France SAS"/>
    <s v="France"/>
    <s v=""/>
    <s v="15-inch Strong Laptop"/>
    <s v="04-08-2022 16:17:01 - ERIC DEMAILLY (Work notes)_x000a_Upgrade to 32 Go_x000a__x000a_"/>
  </r>
  <r>
    <s v="7XKRFB3"/>
    <x v="2"/>
    <x v="1"/>
    <s v="Seclin"/>
    <s v="SECLIN"/>
    <x v="0"/>
    <x v="2"/>
    <s v="RANIA CHRAA"/>
    <s v="W114303"/>
    <s v="DWS"/>
    <s v="Worldline France SAS"/>
    <s v="France"/>
    <s v=""/>
    <s v="15-inch Standard Laptop"/>
    <s v=""/>
  </r>
  <r>
    <s v="J8V0GB3"/>
    <x v="2"/>
    <x v="1"/>
    <s v="Seclin"/>
    <s v="SECLIN"/>
    <x v="0"/>
    <x v="1"/>
    <s v="DONOVAN ROMPTEAU"/>
    <s v="W113995"/>
    <s v="DWS"/>
    <s v="Worldline France SAS"/>
    <s v="France"/>
    <s v=""/>
    <s v="15-inch Strong Laptop"/>
    <s v=""/>
  </r>
  <r>
    <s v="5P61GB3"/>
    <x v="2"/>
    <x v="1"/>
    <s v="Seclin"/>
    <s v="SECLIN"/>
    <x v="0"/>
    <x v="2"/>
    <s v="FABIEN MALECKI"/>
    <s v="W113042"/>
    <s v="DWS"/>
    <s v="Worldline France SAS"/>
    <s v="France"/>
    <s v=""/>
    <s v="15-inch Standard Laptop"/>
    <s v="06-05-2022 14:19:09 - ERIC DEMAILLY (Work notes)_x000a_update to 16 Go_x000a__x000a_"/>
  </r>
  <r>
    <s v="8MVSFB3"/>
    <x v="2"/>
    <x v="1"/>
    <s v="Seclin"/>
    <s v="SECLIN"/>
    <x v="0"/>
    <x v="1"/>
    <s v="CECILE GAULTIER"/>
    <s v="W116145"/>
    <s v="DWS"/>
    <s v="Worldline France SAS"/>
    <s v="France"/>
    <s v=""/>
    <s v="15-inch Strong Laptop"/>
    <s v="29-09-2021 12:00:09 - W113176 (Work notes)_x000a_Upgrade of RAM to 32Go_x000a__x000a_"/>
  </r>
  <r>
    <s v="4TKRFB3"/>
    <x v="2"/>
    <x v="1"/>
    <s v="Seclin"/>
    <s v="SECLIN"/>
    <x v="0"/>
    <x v="1"/>
    <s v="SIWAR CHEBBI"/>
    <s v="W112911"/>
    <s v="DWS"/>
    <s v="Worldline France SAS"/>
    <s v="France"/>
    <s v=""/>
    <s v="15-inch Strong Laptop"/>
    <s v=""/>
  </r>
  <r>
    <s v="9CFTFB3"/>
    <x v="2"/>
    <x v="1"/>
    <s v="Seclin"/>
    <s v="SECLIN"/>
    <x v="0"/>
    <x v="1"/>
    <s v="LUCAS WALLERAND"/>
    <s v="W111519"/>
    <s v="DWS"/>
    <s v="Worldline France SAS"/>
    <s v="France"/>
    <s v=""/>
    <s v="15-inch Strong Laptop"/>
    <s v=""/>
  </r>
  <r>
    <s v="6QNQFB3"/>
    <x v="2"/>
    <x v="1"/>
    <s v="Seclin"/>
    <s v="SECLIN"/>
    <x v="0"/>
    <x v="1"/>
    <s v="ALEXIS ENGELAERE"/>
    <s v="W112356"/>
    <s v="DWS"/>
    <s v="Worldline France SAS"/>
    <s v="France"/>
    <s v=""/>
    <s v="15-inch Strong Laptop"/>
    <s v="31-03-2022 14:11:11 - ERIC DEMAILLY (Work notes)_x000a_UPGRADE TO 32 GB_x000a__x000a_"/>
  </r>
  <r>
    <s v="4HRRFB3"/>
    <x v="2"/>
    <x v="1"/>
    <s v="Seclin"/>
    <s v="SECLIN"/>
    <x v="0"/>
    <x v="1"/>
    <s v="NAMIK ICHALAL"/>
    <s v="W112544"/>
    <s v="DWS"/>
    <s v="Worldline France SAS"/>
    <s v="France"/>
    <s v=""/>
    <s v="15-inch Strong Laptop"/>
    <s v="20-06-2022 15:19:19 - ERIC DEMAILLY (Work notes)_x000a_upgrade to 32  Go_x000a__x000a_"/>
  </r>
  <r>
    <s v="2FNWFB3"/>
    <x v="2"/>
    <x v="1"/>
    <s v="Seclin"/>
    <s v="SECLIN"/>
    <x v="0"/>
    <x v="1"/>
    <s v="NATHANAEL REICHMUTH"/>
    <s v="W127845"/>
    <s v="DWS"/>
    <s v="Worldline France SAS"/>
    <s v="France"/>
    <s v=""/>
    <s v="15-inch Strong Laptop"/>
    <s v="10-08-2022 11:30:04 - ERIC DEMAILLY (Work notes)_x000a_upgrade to 32 go_x000a__x000a_"/>
  </r>
  <r>
    <s v="42PSFB3"/>
    <x v="2"/>
    <x v="1"/>
    <s v="Seclin"/>
    <s v="SECLIN"/>
    <x v="0"/>
    <x v="2"/>
    <s v="NATHAN JODRY"/>
    <s v="W111599"/>
    <s v="DWS"/>
    <s v="Worldline France SAS"/>
    <s v="France"/>
    <s v=""/>
    <s v="15-inch Standard Laptop"/>
    <s v="22-11-2021 13:28:57 - W113176 (Work notes)_x000a_Upgrade RAM to 16Go_x000a__x000a_"/>
  </r>
  <r>
    <s v="GXN0GB3"/>
    <x v="2"/>
    <x v="1"/>
    <s v="Seclin"/>
    <s v="SECLIN"/>
    <x v="0"/>
    <x v="1"/>
    <s v="KEVIN REGNIER"/>
    <s v="W112629"/>
    <s v="DWS"/>
    <s v="Worldline France SAS"/>
    <s v="France"/>
    <s v=""/>
    <s v="15-inch Strong Laptop"/>
    <s v="15-06-2022 14:33:07 - W124501 (Work notes)_x000a_upgrade 16 Go_x000a__x000a_"/>
  </r>
  <r>
    <s v="C8B2GB3"/>
    <x v="2"/>
    <x v="1"/>
    <s v="Seclin"/>
    <s v="SECLIN"/>
    <x v="0"/>
    <x v="1"/>
    <s v="JEWAN ISMAIL"/>
    <s v="W111569"/>
    <s v="DWS"/>
    <s v="Worldline France SAS"/>
    <s v="France"/>
    <s v=""/>
    <s v="15-inch Strong Laptop"/>
    <s v="08-11-2024 10:40:33 - ERIC DEMAILLY (Work notes)_x000a_upgrade to 32 go_x000a__x000a_"/>
  </r>
  <r>
    <s v="2MNWFB3"/>
    <x v="2"/>
    <x v="1"/>
    <s v="Seclin"/>
    <s v="SECLIN"/>
    <x v="0"/>
    <x v="1"/>
    <s v="VINCENT CASTEL"/>
    <s v="W111459"/>
    <s v="DWS"/>
    <s v="Worldline France SAS"/>
    <s v="France"/>
    <s v=""/>
    <s v="15-inch Strong Laptop"/>
    <s v=""/>
  </r>
  <r>
    <s v="2HSRFB3"/>
    <x v="2"/>
    <x v="1"/>
    <s v="Seclin"/>
    <s v="SECLIN"/>
    <x v="0"/>
    <x v="4"/>
    <s v="IMAD ABDELMOUINE"/>
    <s v="W122772"/>
    <s v="DWS"/>
    <s v="Worldline France SAS"/>
    <s v="France"/>
    <s v=""/>
    <s v="15-inch Ultra Strong Laptop"/>
    <s v=""/>
  </r>
  <r>
    <s v="38QSFB3"/>
    <x v="2"/>
    <x v="1"/>
    <s v="Seclin"/>
    <s v="SECLIN"/>
    <x v="0"/>
    <x v="4"/>
    <s v="SYLVAIN GILLOT"/>
    <s v="W124869"/>
    <s v="DWS"/>
    <s v="Worldline France SAS"/>
    <s v="France"/>
    <s v=""/>
    <s v="15-inch Ultra Strong Laptop"/>
    <s v=""/>
  </r>
  <r>
    <s v="8LQ2GB3"/>
    <x v="2"/>
    <x v="1"/>
    <s v="Seclin"/>
    <s v="SECLIN"/>
    <x v="0"/>
    <x v="1"/>
    <s v="SELIM BENSALEM"/>
    <s v="W122346"/>
    <s v="DWS"/>
    <s v="Worldline France SAS"/>
    <s v="France"/>
    <s v=""/>
    <s v="15-inch Strong Laptop"/>
    <s v="15-06-2022 13:37:10 - ERIC DEMAILLY (Work notes)_x000a_Upgrade to 32 Go_x000a__x000a_"/>
  </r>
  <r>
    <s v="6WDRFB3"/>
    <x v="2"/>
    <x v="1"/>
    <s v="Seclin"/>
    <s v="SECLIN"/>
    <x v="0"/>
    <x v="2"/>
    <s v="BENOIT MALGHEM"/>
    <s v="W125358"/>
    <s v="DWS"/>
    <s v="Worldline France SAS"/>
    <s v="France"/>
    <s v=""/>
    <s v="15-inch Standard Laptop"/>
    <s v=""/>
  </r>
  <r>
    <s v="1RQ2GB3"/>
    <x v="2"/>
    <x v="1"/>
    <s v="Seclin"/>
    <s v="SECLIN"/>
    <x v="0"/>
    <x v="1"/>
    <s v="HAYAT DELHAYE"/>
    <s v="W117177"/>
    <s v="DWS"/>
    <s v="Worldline France SAS"/>
    <s v="France"/>
    <s v=""/>
    <s v="15-inch Strong Laptop"/>
    <s v="30-12-2024 11:43:12 - ERIC DEMAILLY (Work notes)_x000a_Prêt de 8 laptops pour test de E-learning de HAYAT DELHAYE_x000a__x000a_"/>
  </r>
  <r>
    <s v="GDZRFB3"/>
    <x v="2"/>
    <x v="1"/>
    <s v="Seclin"/>
    <s v="SECLIN"/>
    <x v="0"/>
    <x v="1"/>
    <s v="NAIMA EL HADDAD"/>
    <s v="W117490"/>
    <s v="DWS"/>
    <s v="Worldline France SAS"/>
    <s v="France"/>
    <s v=""/>
    <s v="15-inch Strong Laptop"/>
    <s v="19-04-2024 15:40:59 - Axel VERDON (Work notes)_x000a_WRITM0234476_x000a__x000a_18-03-2022 09:40:50 - W113176 (Work notes)_x000a_Upgrade to 32Gb_x000a__x000a_"/>
  </r>
  <r>
    <s v="FGZTFB3"/>
    <x v="2"/>
    <x v="1"/>
    <s v="Seclin"/>
    <s v="SECLIN"/>
    <x v="0"/>
    <x v="1"/>
    <s v="HAYAT DELHAYE"/>
    <s v="W117177"/>
    <s v="DWS"/>
    <s v="Worldline France SAS"/>
    <s v="France"/>
    <s v=""/>
    <s v="15-inch Strong Laptop"/>
    <s v="30-12-2024 11:46:31 - ERIC DEMAILLY (Work notes)_x000a_Prêt de 8 laptops pour test de E-learning de HAYAT DELHAYE_x000a__x000a_29-11-2024 16:14:18 - Axel VERDON (Work notes)_x000a_WRITM0290693_x000a__x000a_"/>
  </r>
  <r>
    <s v="JCD1GB3"/>
    <x v="2"/>
    <x v="1"/>
    <s v="Seclin"/>
    <s v="SECLIN"/>
    <x v="0"/>
    <x v="2"/>
    <s v="THIBAUT DELECOURT"/>
    <s v="W120706"/>
    <s v="DWS"/>
    <s v="Worldline France SAS"/>
    <s v="France"/>
    <s v=""/>
    <s v="15-inch Standard Laptop"/>
    <s v="06-05-2022 13:37:40 - ERIC DEMAILLY (Work notes)_x000a_upgrade to 16 Go_x000a__x000a_"/>
  </r>
  <r>
    <s v="HW4SFB3"/>
    <x v="2"/>
    <x v="1"/>
    <s v="Seclin"/>
    <s v="SECLIN"/>
    <x v="0"/>
    <x v="1"/>
    <s v="HAYAT DELHAYE"/>
    <s v="W117177"/>
    <s v="DWS"/>
    <s v="Worldline France SAS"/>
    <s v="France"/>
    <s v=""/>
    <s v="15-inch Strong Laptop"/>
    <s v="30-12-2024 11:45:38 - ERIC DEMAILLY (Work notes)_x000a_Prêt de 8 laptops pour test de E-learning de HAYAT DELHAYE_x000a__x000a_"/>
  </r>
  <r>
    <s v="48L1GB3"/>
    <x v="2"/>
    <x v="1"/>
    <s v="Seclin"/>
    <s v="SECLIN"/>
    <x v="0"/>
    <x v="2"/>
    <s v="HAYAT DELHAYE"/>
    <s v="W117177"/>
    <s v="DWS"/>
    <s v="Worldline France SAS"/>
    <s v="France"/>
    <s v=""/>
    <s v="15-inch Standard Laptop"/>
    <s v="18-11-2021 13:42:24 - W113176 (Work notes)_x000a_+16Go of RAM_x000a__x000a_"/>
  </r>
  <r>
    <s v="2W13GB3"/>
    <x v="2"/>
    <x v="1"/>
    <s v="Seclin"/>
    <s v="SECLIN"/>
    <x v="0"/>
    <x v="1"/>
    <s v="AMINE BIHANI"/>
    <s v="W120701"/>
    <s v="DWS"/>
    <s v="Worldline France SAS"/>
    <s v="France"/>
    <s v=""/>
    <s v="15-inch Strong Laptop"/>
    <s v="22-06-2022 16:27:39 - FRANCK DECHAUMONT (Work notes)_x000a_Upgrade 16 Go_x000a__x000a_"/>
  </r>
  <r>
    <s v="178TFB3"/>
    <x v="2"/>
    <x v="1"/>
    <s v="Seclin"/>
    <s v="SECLIN"/>
    <x v="0"/>
    <x v="1"/>
    <s v="FREDERIC GERARD"/>
    <s v="FR25155"/>
    <s v="DWS"/>
    <s v="Worldline France SAS"/>
    <s v="France"/>
    <s v=""/>
    <s v="15-inch Strong Laptop"/>
    <s v="22-03-2022 14:56:10 - W113176 (Work notes)_x000a_Upgrade RAM to 32Gb_x000a__x000a_"/>
  </r>
  <r>
    <s v="BGF1GB3"/>
    <x v="2"/>
    <x v="1"/>
    <s v="Seclin"/>
    <s v="SECLIN"/>
    <x v="0"/>
    <x v="1"/>
    <s v="HAYAT DELHAYE"/>
    <s v="W117177"/>
    <s v="DWS"/>
    <s v="Worldline France SAS"/>
    <s v="France"/>
    <s v=""/>
    <s v="15-inch Strong Laptop"/>
    <s v="30-12-2024 11:47:29 - ERIC DEMAILLY (Work notes)_x000a_Prêt de 8 laptops pour test de E-learning de HAYAT DELHAYE_x000a__x000a_21-04-2023 15:36:59 - ERIC DEMAILLY (Work notes)_x000a_upgrade to 32 go_x000a__x000a_"/>
  </r>
  <r>
    <s v="2KY1GB3"/>
    <x v="2"/>
    <x v="1"/>
    <s v="Seclin"/>
    <s v="SECLIN"/>
    <x v="0"/>
    <x v="2"/>
    <s v="HAYAT DELHAYE"/>
    <s v="W117177"/>
    <s v="DWS"/>
    <s v="Worldline France SAS"/>
    <s v="France"/>
    <s v=""/>
    <s v="15-inch Standard Laptop"/>
    <s v="30-12-2024 11:39:07 - ERIC DEMAILLY (Work notes)_x000a_Prêt de 8 laptops pour test de E-learning de HAYAT DELHAYE_x000a__x000a_21-06-2022 15:59:19 - ERIC DEMAILLY (Work notes)_x000a_Upgrade to 16 Go_x000a__x000a_05-08-2021 14:09:00 - W113176 (Work notes)_x000a_LEGACY Laptop_x000a__x000a_"/>
  </r>
  <r>
    <s v="1PHQFB3"/>
    <x v="2"/>
    <x v="1"/>
    <s v="Seclin"/>
    <s v="SECLIN"/>
    <x v="0"/>
    <x v="1"/>
    <s v="Frédéric VIEREN"/>
    <s v="FR25152"/>
    <s v="DWS"/>
    <s v="Worldline France SAS"/>
    <s v="France"/>
    <s v=""/>
    <s v="15-inch Strong Laptop"/>
    <s v="02-03-2023 09:06:42 - ERIC DEMAILLY (Work notes)_x000a_update to 32 go_x000a__x000a_"/>
  </r>
  <r>
    <s v="GCYZFB3"/>
    <x v="2"/>
    <x v="1"/>
    <s v="Seclin"/>
    <s v="SECLIN"/>
    <x v="0"/>
    <x v="1"/>
    <s v="HAYAT DELHAYE"/>
    <s v="W117177"/>
    <s v="DWS"/>
    <s v="Worldline France SAS"/>
    <s v="France"/>
    <s v=""/>
    <s v="15-inch Strong Laptop"/>
    <s v="30-12-2024 11:44:41 - ERIC DEMAILLY (Work notes)_x000a_Prêt de 8 laptops pour test de E-learning de HAYAT DELHAYE_x000a__x000a_"/>
  </r>
  <r>
    <s v="56KVFB3"/>
    <x v="2"/>
    <x v="1"/>
    <s v="Seclin"/>
    <s v="SECLIN"/>
    <x v="0"/>
    <x v="2"/>
    <s v="CEDRIC AGNERAY"/>
    <s v="FR24827"/>
    <s v="DWS"/>
    <s v="Worldline France SAS"/>
    <s v="France"/>
    <s v=""/>
    <s v="15-inch Standard Laptop"/>
    <s v="24-05-2022 10:03:08 - ERIC DEMAILLY (Work notes)_x000a_UPGRADE TO 16 Go_x000a__x000a_"/>
  </r>
  <r>
    <s v="DRKRFB3"/>
    <x v="2"/>
    <x v="1"/>
    <s v="Seclin"/>
    <s v="SECLIN"/>
    <x v="0"/>
    <x v="1"/>
    <s v="BORIS GISSELERE"/>
    <s v="S243500"/>
    <s v="DWS"/>
    <s v="Worldline France SAS"/>
    <s v="France"/>
    <s v=""/>
    <s v="15-inch Strong Laptop"/>
    <s v=""/>
  </r>
  <r>
    <s v="1ND1GB3"/>
    <x v="2"/>
    <x v="1"/>
    <s v="Seclin"/>
    <s v="SECLIN"/>
    <x v="0"/>
    <x v="1"/>
    <s v="MARIE SANTUNE"/>
    <s v="FR25363"/>
    <s v="DWS"/>
    <s v="Worldline France SAS"/>
    <s v="France"/>
    <s v=""/>
    <s v="15-inch Strong Laptop"/>
    <s v="21-03-2022 10:20:03 - W113176 (Work notes)_x000a_Upgrade RAM to 32Gb_x000a__x000a_"/>
  </r>
  <r>
    <s v="JG7RFB3"/>
    <x v="2"/>
    <x v="1"/>
    <s v="Seclin"/>
    <s v="SECLIN"/>
    <x v="0"/>
    <x v="1"/>
    <s v="JEAN PHILIPPE CATTEAU"/>
    <s v="W117173"/>
    <s v="DWS"/>
    <s v="Worldline France SAS"/>
    <s v="France"/>
    <s v=""/>
    <s v="15-inch Strong Laptop"/>
    <s v="18-03-2022 09:51:37 - W113176 (Work notes)_x000a_Upgrade to 32Gb_x000a__x000a_"/>
  </r>
  <r>
    <s v="38VYFB3"/>
    <x v="2"/>
    <x v="1"/>
    <s v="Seclin"/>
    <s v="SECLIN"/>
    <x v="0"/>
    <x v="2"/>
    <s v="MAKRAM EL HAJJAM"/>
    <s v="FR20359"/>
    <s v="DWS"/>
    <s v="Worldline France SAS"/>
    <s v="France"/>
    <s v=""/>
    <s v="15-inch Standard Laptop"/>
    <s v="06-05-2022 11:05:24 - ERIC DEMAILLY (Work notes)_x000a_update to 16Go_x000a__x000a_"/>
  </r>
  <r>
    <s v="FJD1GB3"/>
    <x v="2"/>
    <x v="1"/>
    <s v="Seclin"/>
    <s v="SECLIN"/>
    <x v="0"/>
    <x v="1"/>
    <s v="BENOIT ROUSSEL"/>
    <s v="FR23006"/>
    <s v="DWS"/>
    <s v="Worldline France SAS"/>
    <s v="France"/>
    <s v=""/>
    <s v="15-inch Strong Laptop"/>
    <s v="14-03-2022 13:39:01 - W113176 (Work notes)_x000a_Upgrade RAm to 32Gb_x000a__x000a_"/>
  </r>
  <r>
    <s v="4JFTFB3"/>
    <x v="2"/>
    <x v="1"/>
    <s v="Seclin"/>
    <s v="SECLIN"/>
    <x v="0"/>
    <x v="2"/>
    <s v="CATHERINE GRIOCHE"/>
    <s v="FR23234"/>
    <s v="DWS"/>
    <s v="Worldline France SAS"/>
    <s v="France"/>
    <s v=""/>
    <s v="15-inch Standard Laptop"/>
    <s v=""/>
  </r>
  <r>
    <s v="8M7GD63"/>
    <x v="2"/>
    <x v="1"/>
    <s v="Seclin"/>
    <s v="SECLIN"/>
    <x v="0"/>
    <x v="3"/>
    <s v="FREDERIC ELSNER"/>
    <s v="FR20376"/>
    <s v="DWS"/>
    <s v="Worldline France SAS"/>
    <s v="France"/>
    <s v=""/>
    <s v="13-inch Small Laptop"/>
    <s v=""/>
  </r>
  <r>
    <s v="BLRRFB3"/>
    <x v="2"/>
    <x v="1"/>
    <s v="Seclin"/>
    <s v="SECLIN"/>
    <x v="0"/>
    <x v="2"/>
    <s v="ALEXANDRE NOEL"/>
    <s v="FR21426"/>
    <s v="DWS"/>
    <s v="Worldline France SAS"/>
    <s v="France"/>
    <s v=""/>
    <s v="15-inch Standard Laptop"/>
    <s v=""/>
  </r>
  <r>
    <s v="8DTWFB3"/>
    <x v="2"/>
    <x v="1"/>
    <s v="Seclin"/>
    <s v="SECLIN"/>
    <x v="0"/>
    <x v="1"/>
    <s v="CELINE RENOU"/>
    <s v="FR23900"/>
    <s v="DWS"/>
    <s v="Worldline France SAS"/>
    <s v="France"/>
    <s v=""/>
    <s v="15-inch Strong Laptop"/>
    <s v=""/>
  </r>
  <r>
    <s v="HLNQFB3"/>
    <x v="2"/>
    <x v="1"/>
    <s v="Seclin"/>
    <s v="SECLIN"/>
    <x v="0"/>
    <x v="1"/>
    <s v="CHRISTIAN LEFEBVRE"/>
    <s v="FR20311"/>
    <s v="DWS"/>
    <s v="Worldline France SAS"/>
    <s v="France"/>
    <s v=""/>
    <s v="15-inch Strong Laptop"/>
    <s v="14-03-2022 10:23:08 - W113176 (Work notes)_x000a_Upgrade RAM to 32Gb_x000a__x000a_"/>
  </r>
  <r>
    <s v="747RFB3"/>
    <x v="2"/>
    <x v="1"/>
    <s v="Seclin"/>
    <s v="SECLIN"/>
    <x v="0"/>
    <x v="2"/>
    <s v="LYA BONTE"/>
    <s v="FR17792"/>
    <s v="DWS"/>
    <s v="Worldline France SAS"/>
    <s v="France"/>
    <s v=""/>
    <s v="15-inch Standard Laptop"/>
    <s v=""/>
  </r>
  <r>
    <s v="GQX2GB3"/>
    <x v="2"/>
    <x v="1"/>
    <s v="Seclin"/>
    <s v="SECLIN"/>
    <x v="0"/>
    <x v="1"/>
    <s v="Bruno DUMORTIER"/>
    <s v="FR20353"/>
    <s v="DWS"/>
    <s v="Worldline France SAS"/>
    <s v="France"/>
    <s v=""/>
    <s v="15-inch Strong Laptop"/>
    <s v="07-06-2022 11:04:54 - W124501 (Work notes)_x000a_UPGRADE TO  32Go_x000a__x000a_"/>
  </r>
  <r>
    <s v="9FP2GB3"/>
    <x v="2"/>
    <x v="1"/>
    <s v="Seclin"/>
    <s v="SECLIN"/>
    <x v="0"/>
    <x v="2"/>
    <s v="OLIVIER COUTANT"/>
    <s v="FR20355"/>
    <s v="DWS"/>
    <s v="Worldline France SAS"/>
    <s v="France"/>
    <s v=""/>
    <s v="15-inch Standard Laptop"/>
    <s v="18-03-2022 09:55:30 - W113176 (Work notes)_x000a_Upgrade to 16Gb_x000a__x000a_09-08-2021 09:52:56 - W113176 (Work notes)_x000a_LEGACY_x000a__x000a_"/>
  </r>
  <r>
    <s v="DYNQFB3"/>
    <x v="2"/>
    <x v="1"/>
    <s v="Seclin"/>
    <s v="SECLIN"/>
    <x v="0"/>
    <x v="2"/>
    <s v="SANDRA TELLIER"/>
    <s v="FR20460"/>
    <s v="DWS"/>
    <s v="Worldline France SAS"/>
    <s v="France"/>
    <s v=""/>
    <s v="15-inch Standard Laptop"/>
    <s v="24-10-2022 13:58:10 - ERIC DEMAILLY (Work notes)_x000a_update to 16 go_x000a__x000a_"/>
  </r>
  <r>
    <s v="4DGQFB3"/>
    <x v="2"/>
    <x v="1"/>
    <s v="Seclin"/>
    <s v="SECLIN"/>
    <x v="0"/>
    <x v="1"/>
    <s v="YANNICK LOZE"/>
    <s v="FR17603"/>
    <s v="DWS"/>
    <s v="Worldline France SAS"/>
    <s v="France"/>
    <s v=""/>
    <s v="15-inch Strong Laptop"/>
    <s v="31-03-2022 09:40:40 - A734655 (Work notes)_x000a_16Go =&gt; 32Go_x000a__x000a_"/>
  </r>
  <r>
    <s v="6WR1GB3"/>
    <x v="2"/>
    <x v="1"/>
    <s v="Seclin"/>
    <s v="SECLIN"/>
    <x v="0"/>
    <x v="2"/>
    <s v="EMILIA CORREIA"/>
    <s v="FR18007"/>
    <s v="DWS"/>
    <s v="Worldline France SAS"/>
    <s v="France"/>
    <s v=""/>
    <s v="15-inch Standard Laptop"/>
    <s v=""/>
  </r>
  <r>
    <s v="H6B2GB3"/>
    <x v="2"/>
    <x v="1"/>
    <s v="Seclin"/>
    <s v="SECLIN"/>
    <x v="0"/>
    <x v="2"/>
    <s v="CATHY GOFFLOT"/>
    <s v="FR17601"/>
    <s v="DWS"/>
    <s v="Worldline France SAS"/>
    <s v="France"/>
    <s v=""/>
    <s v="15-inch Standard Laptop"/>
    <s v=""/>
  </r>
  <r>
    <s v="9F42GB3"/>
    <x v="2"/>
    <x v="1"/>
    <s v="Seclin"/>
    <s v="SECLIN"/>
    <x v="0"/>
    <x v="2"/>
    <s v="ANNE MARIE KUREK"/>
    <s v="FR17789"/>
    <s v="DWS"/>
    <s v="Worldline France SAS"/>
    <s v="France"/>
    <s v=""/>
    <s v="15-inch Standard Laptop"/>
    <s v="21-06-2022 12:36:42 - FRANCK DECHAUMONT (Work notes)_x000a_Upgrade 8 Go_x000a__x000a_"/>
  </r>
  <r>
    <s v="6RDRFB3"/>
    <x v="2"/>
    <x v="1"/>
    <s v="Seclin"/>
    <s v="SECLIN"/>
    <x v="0"/>
    <x v="2"/>
    <s v="GHISLAINE RAVERT"/>
    <s v="FR17945"/>
    <s v="DWS"/>
    <s v="Worldline France SAS"/>
    <s v="France"/>
    <s v=""/>
    <s v="15-inch Standard Laptop"/>
    <s v=""/>
  </r>
  <r>
    <s v="3M42GB3"/>
    <x v="2"/>
    <x v="1"/>
    <s v="Seclin"/>
    <s v="SECLIN"/>
    <x v="0"/>
    <x v="1"/>
    <s v="THIERRY LESAINT"/>
    <s v="FR20279"/>
    <s v="DWS"/>
    <s v="Worldline France SAS"/>
    <s v="France"/>
    <s v=""/>
    <s v="15-inch Strong Laptop"/>
    <s v=""/>
  </r>
  <r>
    <s v="6LMTFB3"/>
    <x v="2"/>
    <x v="1"/>
    <s v="Seclin"/>
    <s v="SECLIN"/>
    <x v="0"/>
    <x v="1"/>
    <s v="THOMAS BOIDIN"/>
    <s v="FR20243"/>
    <s v="DWS"/>
    <s v="Worldline France SAS"/>
    <s v="France"/>
    <s v=""/>
    <s v="15-inch Strong Laptop"/>
    <s v=""/>
  </r>
  <r>
    <s v="7TNSFB3"/>
    <x v="2"/>
    <x v="1"/>
    <s v="Seclin"/>
    <s v="SECLIN"/>
    <x v="0"/>
    <x v="2"/>
    <s v="SOPHIE OLLIVIER"/>
    <s v="FR20015"/>
    <s v="DWS"/>
    <s v="Worldline France SAS"/>
    <s v="France"/>
    <s v=""/>
    <s v="15-inch Standard Laptop"/>
    <s v=""/>
  </r>
  <r>
    <s v="3GS1GB3"/>
    <x v="2"/>
    <x v="1"/>
    <s v="Seclin"/>
    <s v="SECLIN"/>
    <x v="0"/>
    <x v="1"/>
    <s v="OLIVIER FRUCHART"/>
    <s v="FR20260"/>
    <s v="DWS"/>
    <s v="Worldline France SAS"/>
    <s v="France"/>
    <s v=""/>
    <s v="15-inch Strong Laptop"/>
    <s v="15-03-2022 14:34:58 - A734655 (Work notes)_x000a_16Go =&gt; 32Go_x000a__x000a_"/>
  </r>
  <r>
    <s v="C3L1GB3"/>
    <x v="2"/>
    <x v="1"/>
    <s v="Seclin"/>
    <s v="SECLIN"/>
    <x v="0"/>
    <x v="1"/>
    <s v="CHRISTOPHE RENOU"/>
    <s v="FR20261"/>
    <s v="DWS"/>
    <s v="Worldline France SAS"/>
    <s v="France"/>
    <s v=""/>
    <s v="15-inch Strong Laptop"/>
    <s v=""/>
  </r>
  <r>
    <s v="BHV5GB3"/>
    <x v="2"/>
    <x v="1"/>
    <s v="Seclin"/>
    <s v="SECLIN"/>
    <x v="0"/>
    <x v="2"/>
    <s v="JEAN MARC DUFAY"/>
    <s v="FR20080"/>
    <s v="DWS"/>
    <s v="Worldline France SAS"/>
    <s v="France"/>
    <s v=""/>
    <s v="15-inch Standard Laptop"/>
    <s v=""/>
  </r>
  <r>
    <s v="88NQFB3"/>
    <x v="2"/>
    <x v="1"/>
    <s v="Seclin"/>
    <s v="SECLIN"/>
    <x v="0"/>
    <x v="1"/>
    <s v="FREDERIC CASTRALE"/>
    <s v="FR20053"/>
    <s v="DWS"/>
    <s v="Worldline France SAS"/>
    <s v="France"/>
    <s v=""/>
    <s v="15-inch Strong Laptop"/>
    <s v=""/>
  </r>
  <r>
    <s v="HTS1GB3"/>
    <x v="2"/>
    <x v="1"/>
    <s v="Seclin"/>
    <s v="SECLIN"/>
    <x v="0"/>
    <x v="2"/>
    <s v="JIMMY PERUS"/>
    <s v="FR20088"/>
    <s v="DWS"/>
    <s v="Worldline France SAS"/>
    <s v="France"/>
    <s v=""/>
    <s v="15-inch Standard Laptop"/>
    <s v="27-05-2022 10:20:06 - ERIC DEMAILLY (Work notes)_x000a_UPGRADE TO 16 GO_x000a__x000a_"/>
  </r>
  <r>
    <s v="5CP2GB3"/>
    <x v="2"/>
    <x v="1"/>
    <s v="Seclin"/>
    <s v="SECLIN"/>
    <x v="0"/>
    <x v="2"/>
    <s v="PASCAL DEKEISTER"/>
    <s v="FR19974"/>
    <s v="DWS"/>
    <s v="Worldline France SAS"/>
    <s v="France"/>
    <s v=""/>
    <s v="15-inch Standard Laptop"/>
    <s v=""/>
  </r>
  <r>
    <s v="43DRFB3"/>
    <x v="2"/>
    <x v="1"/>
    <s v="Seclin"/>
    <s v="SECLIN"/>
    <x v="0"/>
    <x v="4"/>
    <s v="AMELIE DELOISON"/>
    <s v="FR20119"/>
    <s v="DWS"/>
    <s v="Worldline France SAS"/>
    <s v="France"/>
    <s v=""/>
    <s v="15-inch Ultra Strong Laptop"/>
    <s v=""/>
  </r>
  <r>
    <s v="FX7GD63"/>
    <x v="2"/>
    <x v="1"/>
    <s v="Seclin"/>
    <s v="SECLIN"/>
    <x v="0"/>
    <x v="3"/>
    <s v="HUBERT OLIVIER"/>
    <s v="FR19956"/>
    <s v="DWS"/>
    <s v="Worldline France SAS"/>
    <s v="France"/>
    <s v=""/>
    <s v="13-inch Small Laptop VIP"/>
    <s v=""/>
  </r>
  <r>
    <s v="G94SFB3"/>
    <x v="2"/>
    <x v="1"/>
    <s v="Seclin"/>
    <s v="SECLIN"/>
    <x v="0"/>
    <x v="1"/>
    <s v="DAVID QUAGEBEUR"/>
    <s v="FR19937"/>
    <s v="DWS"/>
    <s v="Worldline France SAS"/>
    <s v="France"/>
    <s v=""/>
    <s v="15-inch Strong Laptop"/>
    <s v="14-03-2022 14:04:38 - ERIC DEMAILLY (Work notes)_x000a_Upgrade to 32 GB_x000a__x000a_"/>
  </r>
  <r>
    <s v="66P5GB3"/>
    <x v="2"/>
    <x v="1"/>
    <s v="Seclin"/>
    <s v="SECLIN"/>
    <x v="0"/>
    <x v="2"/>
    <s v="VICKY WYSOCKI"/>
    <s v="FR18704"/>
    <s v="DWS"/>
    <s v="Worldline France SAS"/>
    <s v="France"/>
    <s v=""/>
    <s v="15-inch Standard Laptop"/>
    <s v=""/>
  </r>
  <r>
    <s v="JB0RFB3"/>
    <x v="2"/>
    <x v="1"/>
    <s v="Seclin"/>
    <s v="SECLIN"/>
    <x v="0"/>
    <x v="2"/>
    <s v="CATHY DOBY"/>
    <s v="FR18172"/>
    <s v="DWS"/>
    <s v="Worldline France SAS"/>
    <s v="France"/>
    <s v=""/>
    <s v="15-inch Standard Laptop"/>
    <s v=""/>
  </r>
  <r>
    <s v="7DB2GB3"/>
    <x v="2"/>
    <x v="1"/>
    <s v="Seclin"/>
    <s v="SECLIN"/>
    <x v="0"/>
    <x v="1"/>
    <s v="VALERY BRASSEUR"/>
    <s v="FR20033"/>
    <s v="DWS"/>
    <s v="Worldline France SAS"/>
    <s v="France"/>
    <s v=""/>
    <s v="15-inch Strong Laptop"/>
    <s v="07-06-2022 12:15:42 - W124501 (Work notes)_x000a_UPGRADE 16Go_x000a__x000a_"/>
  </r>
  <r>
    <s v="8YWVFB3"/>
    <x v="2"/>
    <x v="1"/>
    <s v="Seclin"/>
    <s v="SECLIN"/>
    <x v="0"/>
    <x v="1"/>
    <s v="Frédéric BOCQUET"/>
    <s v="FR20022"/>
    <s v="DWS"/>
    <s v="Worldline France SAS"/>
    <s v="France"/>
    <s v=""/>
    <s v="15-inch Strong Laptop"/>
    <s v=""/>
  </r>
  <r>
    <s v="3QN0GB3"/>
    <x v="2"/>
    <x v="1"/>
    <s v="Seclin"/>
    <s v="SECLIN"/>
    <x v="0"/>
    <x v="1"/>
    <s v="DAVID GAMEZ"/>
    <s v="FR18319"/>
    <s v="DWS"/>
    <s v="Worldline France SAS"/>
    <s v="France"/>
    <s v=""/>
    <s v="15-inch Strong Laptop"/>
    <s v=""/>
  </r>
  <r>
    <s v="CY6RFB3"/>
    <x v="2"/>
    <x v="1"/>
    <s v="Seclin"/>
    <s v="SECLIN"/>
    <x v="0"/>
    <x v="2"/>
    <s v="CINDY ROBBE"/>
    <s v="FR18294"/>
    <s v="DWS"/>
    <s v="Worldline France SAS"/>
    <s v="France"/>
    <s v=""/>
    <s v="15-inch Standard Laptop"/>
    <s v=""/>
  </r>
  <r>
    <s v="FR6RFB3"/>
    <x v="2"/>
    <x v="1"/>
    <s v="Seclin"/>
    <s v="SECLIN"/>
    <x v="0"/>
    <x v="1"/>
    <s v="MAXIMILIEN VANDERMEIREN"/>
    <s v="A766455"/>
    <s v="DWS"/>
    <s v="Worldline France SAS"/>
    <s v="France"/>
    <s v=""/>
    <s v="15-inch Strong Laptop"/>
    <s v=""/>
  </r>
  <r>
    <s v="2HW2GB3"/>
    <x v="2"/>
    <x v="1"/>
    <s v="Seclin"/>
    <s v="SECLIN"/>
    <x v="0"/>
    <x v="2"/>
    <s v="AREZKI AIT MOUHEB"/>
    <s v="A767391"/>
    <s v="DWS"/>
    <s v="Worldline France SAS"/>
    <s v="France"/>
    <s v=""/>
    <s v="15-inch Standard Laptop"/>
    <s v="10-06-2022 14:24:50 - W124501 (Work notes)_x000a_upgrade 8Go_x000a__x000a_"/>
  </r>
  <r>
    <s v="DW1RFB3"/>
    <x v="2"/>
    <x v="1"/>
    <s v="Seclin"/>
    <s v="SECLIN"/>
    <x v="0"/>
    <x v="1"/>
    <s v="ADRIEN LADA"/>
    <s v="A774143"/>
    <s v="DWS"/>
    <s v="Worldline France SAS"/>
    <s v="France"/>
    <s v=""/>
    <s v="15-inch Strong Laptop"/>
    <s v="01-03-2022 10:21:02 - A734655 (Work notes)_x000a_16Go =&gt; 32Go_x000a__x000a_"/>
  </r>
  <r>
    <s v="788WFB3"/>
    <x v="2"/>
    <x v="1"/>
    <s v="Seclin"/>
    <s v="SECLIN"/>
    <x v="0"/>
    <x v="1"/>
    <s v="ANTHONY BLANCO"/>
    <s v="A766736"/>
    <s v="DWS"/>
    <s v="Worldline France SAS"/>
    <s v="France"/>
    <s v=""/>
    <s v="15-inch Strong Laptop"/>
    <s v=""/>
  </r>
  <r>
    <s v="FJ30GB3"/>
    <x v="2"/>
    <x v="1"/>
    <s v="Seclin"/>
    <s v="SECLIN"/>
    <x v="0"/>
    <x v="1"/>
    <s v="ANTHONY DELETRE"/>
    <s v="A785868"/>
    <s v="DWS"/>
    <s v="Worldline France SAS"/>
    <s v="France"/>
    <s v=""/>
    <s v="15-inch Strong Laptop"/>
    <s v=""/>
  </r>
  <r>
    <s v="DL4VFB3"/>
    <x v="2"/>
    <x v="1"/>
    <s v="Seclin"/>
    <s v="SECLIN"/>
    <x v="0"/>
    <x v="1"/>
    <s v="ROBIN BOCQUILLON"/>
    <s v="A776065"/>
    <s v="DWS"/>
    <s v="Worldline France SAS"/>
    <s v="France"/>
    <s v=""/>
    <s v="15-inch Strong Laptop"/>
    <s v="03-03-2022 09:16:04 - A734655 (Work notes)_x000a_16go =&gt; 32Go_x000a__x000a_"/>
  </r>
  <r>
    <s v="F8Z1GB3"/>
    <x v="2"/>
    <x v="1"/>
    <s v="Seclin"/>
    <s v="SECLIN"/>
    <x v="0"/>
    <x v="2"/>
    <s v="PATRICK NOPPE"/>
    <s v="A776151"/>
    <s v="DWS"/>
    <s v="Worldline France SAS"/>
    <s v="France"/>
    <s v=""/>
    <s v="15-inch Standard Laptop"/>
    <s v="31-05-2022 11:11:29 - ERIC DEMAILLY (Work notes)_x000a_UPGRADE TO 16 GO_x000a__x000a_"/>
  </r>
  <r>
    <s v="4NP2GB3"/>
    <x v="2"/>
    <x v="1"/>
    <s v="Seclin"/>
    <s v="SECLIN"/>
    <x v="0"/>
    <x v="1"/>
    <s v="CELINE DEFOSSEZ"/>
    <s v="A770469"/>
    <s v="DWS"/>
    <s v="Worldline France SAS"/>
    <s v="France"/>
    <s v=""/>
    <s v="15-inch Strong Laptop"/>
    <s v="21-06-2022 16:31:29 - FRANCK DECHAUMONT (Work notes)_x000a_Upgrade 16 Go_x000a__x000a_"/>
  </r>
  <r>
    <s v="1K71GB3"/>
    <x v="2"/>
    <x v="1"/>
    <s v="Seclin"/>
    <s v="SECLIN"/>
    <x v="0"/>
    <x v="2"/>
    <s v="NICOLAS SEYMAN"/>
    <s v="A779589"/>
    <s v="DWS"/>
    <s v="equensWorldline SE"/>
    <s v="France"/>
    <s v=""/>
    <s v="15-inch Standard Laptop"/>
    <s v=""/>
  </r>
  <r>
    <s v="86RZFB3"/>
    <x v="2"/>
    <x v="1"/>
    <s v="Seclin"/>
    <s v="SECLIN"/>
    <x v="0"/>
    <x v="1"/>
    <s v="NICOLAS DELCOUR"/>
    <s v="A706545"/>
    <s v="DWS"/>
    <s v="Worldline France SAS"/>
    <s v="France"/>
    <s v=""/>
    <s v="15-inch Strong Laptop"/>
    <s v="15-03-2022 09:02:23 - A734655 (Work notes)_x000a_16Go =&gt; 32Go_x000a__x000a_"/>
  </r>
  <r>
    <s v="D9RZFB3"/>
    <x v="2"/>
    <x v="1"/>
    <s v="Seclin"/>
    <s v="SECLIN"/>
    <x v="0"/>
    <x v="2"/>
    <s v="AMINE HANDIRI"/>
    <s v="A788600"/>
    <s v="DWS"/>
    <s v="Worldline France SAS"/>
    <s v="France"/>
    <s v=""/>
    <s v="15-inch Standard Laptop"/>
    <s v="02-07-2024 10:38:42 - ERIC DEMAILLY (Work notes)_x000a_changement de son laptop par celui ci pour un pb USB-C_x000a__x000a_09-06-2023 16:27:17 - W124501 (Work notes)_x000a_upgrade to 16GO_x000a__x000a_"/>
  </r>
  <r>
    <s v="BJP0GB3"/>
    <x v="2"/>
    <x v="1"/>
    <s v="Seclin"/>
    <s v="SECLIN"/>
    <x v="0"/>
    <x v="2"/>
    <s v="BENOIT BONNEAU"/>
    <s v="A793388"/>
    <s v="DWS"/>
    <s v="Worldline France SAS"/>
    <s v="France"/>
    <s v=""/>
    <s v="15-inch Standard Laptop"/>
    <s v="30-05-2022 14:47:11 - W124501 (Work notes)_x000a_upgrade 16GO_x000a__x000a_"/>
  </r>
  <r>
    <s v="5R42GB3"/>
    <x v="2"/>
    <x v="1"/>
    <s v="Seclin"/>
    <s v="SECLIN"/>
    <x v="0"/>
    <x v="1"/>
    <s v="BOUBKEUR AMEUR"/>
    <s v="A791355"/>
    <s v="DWS"/>
    <s v="Worldline France SAS"/>
    <s v="France"/>
    <s v=""/>
    <s v="15-inch Strong Laptop"/>
    <s v=""/>
  </r>
  <r>
    <s v="7MLTFB3"/>
    <x v="2"/>
    <x v="1"/>
    <s v="Seclin"/>
    <s v="SECLIN"/>
    <x v="0"/>
    <x v="1"/>
    <s v="VALENTIN VERSPEEK"/>
    <s v="A694438"/>
    <s v="DWS"/>
    <s v="Worldline France SAS"/>
    <s v="France"/>
    <s v=""/>
    <s v="15-inch Strong Laptop"/>
    <s v=""/>
  </r>
  <r>
    <s v="HJYRFB3"/>
    <x v="2"/>
    <x v="1"/>
    <s v="Seclin"/>
    <s v="SECLIN"/>
    <x v="0"/>
    <x v="1"/>
    <s v="LISON FEREZ"/>
    <s v="A694266"/>
    <s v="DWS"/>
    <s v="Worldline France SAS"/>
    <s v="France"/>
    <s v=""/>
    <s v="15-inch Strong Laptop"/>
    <s v=""/>
  </r>
  <r>
    <s v="3MVQFB3"/>
    <x v="2"/>
    <x v="1"/>
    <s v="Seclin"/>
    <s v="SECLIN"/>
    <x v="0"/>
    <x v="2"/>
    <s v="MELANIE VERDAVOIR"/>
    <s v="A694258"/>
    <s v="DWS"/>
    <s v="Worldline France SAS"/>
    <s v="France"/>
    <s v=""/>
    <s v="15-inch Standard Laptop"/>
    <s v=""/>
  </r>
  <r>
    <s v="7J0RFB3"/>
    <x v="2"/>
    <x v="1"/>
    <s v="Seclin"/>
    <s v="SECLIN"/>
    <x v="0"/>
    <x v="1"/>
    <s v="ALEXIS MASSIAUX"/>
    <s v="A694672"/>
    <s v="DWS"/>
    <s v="Worldline France SAS"/>
    <s v="France"/>
    <s v=""/>
    <s v="15-inch Strong Laptop"/>
    <s v="01-03-2022 11:13:24 - A734655 (Work notes)_x000a_16Go =&gt;32Go_x000a__x000a_"/>
  </r>
  <r>
    <s v="H6S1GB3"/>
    <x v="2"/>
    <x v="1"/>
    <s v="Seclin"/>
    <s v="SECLIN"/>
    <x v="0"/>
    <x v="1"/>
    <s v="GULIAN DRAGON"/>
    <s v="A704218"/>
    <s v="DWS"/>
    <s v="Worldline France SAS"/>
    <s v="France"/>
    <s v=""/>
    <s v="15-inch Strong Laptop"/>
    <s v=""/>
  </r>
  <r>
    <s v="JM4VFB3"/>
    <x v="2"/>
    <x v="1"/>
    <s v="Seclin"/>
    <s v="SECLIN"/>
    <x v="0"/>
    <x v="1"/>
    <s v="DAVID VANDAELE"/>
    <s v="A694239"/>
    <s v="DWS"/>
    <s v="Worldline France SAS"/>
    <s v="France"/>
    <s v=""/>
    <s v="15-inch Strong Laptop"/>
    <s v="15-02-2022 14:33:47 - A734655 (Work notes)_x000a_16Go =&gt; 32Go_x000a__x000a_"/>
  </r>
  <r>
    <s v="B4H0GB3"/>
    <x v="2"/>
    <x v="1"/>
    <s v="Seclin"/>
    <s v="SECLIN"/>
    <x v="0"/>
    <x v="1"/>
    <s v="ROMAIN SAURO"/>
    <s v="A707630"/>
    <s v="DWS"/>
    <s v="Worldline France SAS"/>
    <s v="France"/>
    <s v=""/>
    <s v="15-inch Strong Laptop"/>
    <s v="23-03-2022 14:59:49 - A734655 (Work notes)_x000a_16GO =&gt; 32Go_x000a__x000a_"/>
  </r>
  <r>
    <s v="J2S6GB3"/>
    <x v="2"/>
    <x v="1"/>
    <s v="Seclin"/>
    <s v="SECLIN"/>
    <x v="0"/>
    <x v="2"/>
    <s v="MANEL HAMMAMI"/>
    <s v="A751329"/>
    <s v="DWS"/>
    <s v="Worldline France SAS"/>
    <s v="France"/>
    <s v=""/>
    <s v="15-inch Standard Laptop"/>
    <s v="23-12-2021 11:49:03 - W113176 (Work notes)_x000a_Upgrade RAM to 16Go_x000a__x000a_"/>
  </r>
  <r>
    <s v="CT6RFB3"/>
    <x v="2"/>
    <x v="1"/>
    <s v="Seclin"/>
    <s v="SECLIN"/>
    <x v="0"/>
    <x v="1"/>
    <s v="VINCENT GOUX"/>
    <s v="A707563"/>
    <s v="DWS"/>
    <s v="Worldline France SAS"/>
    <s v="France"/>
    <s v=""/>
    <s v="15-inch Strong Laptop"/>
    <s v=""/>
  </r>
  <r>
    <s v="HCDZFB3"/>
    <x v="2"/>
    <x v="1"/>
    <s v="Seclin"/>
    <s v="SECLIN"/>
    <x v="0"/>
    <x v="2"/>
    <s v="ALEX LAGACHE"/>
    <s v="A748993"/>
    <s v="DWS"/>
    <s v="Worldline France SAS"/>
    <s v="France"/>
    <s v=""/>
    <s v="15-inch Standard Laptop"/>
    <s v="06-05-2022 14:20:48 - ERIC DEMAILLY (Work notes)_x000a_update to 16 Go_x000a__x000a_"/>
  </r>
  <r>
    <s v="HYR1GB3"/>
    <x v="2"/>
    <x v="1"/>
    <s v="Seclin"/>
    <s v="SECLIN"/>
    <x v="0"/>
    <x v="1"/>
    <s v="QUENTIN CHEVRIS"/>
    <s v="A750978"/>
    <s v="DWS"/>
    <s v="Worldline France SAS"/>
    <s v="France"/>
    <s v=""/>
    <s v="15-inch Strong Laptop"/>
    <s v=""/>
  </r>
  <r>
    <s v="2KPSFB3"/>
    <x v="2"/>
    <x v="1"/>
    <s v="Seclin"/>
    <s v="SECLIN"/>
    <x v="0"/>
    <x v="1"/>
    <s v="THIBAULT BIZOIRRE"/>
    <s v="A737736"/>
    <s v="DWS"/>
    <s v="Worldline France SAS"/>
    <s v="France"/>
    <s v=""/>
    <s v="15-inch Strong Laptop"/>
    <s v="11-03-2022 09:04:44 - W113176 (Work notes)_x000a_Upgrade RAM to 32Gb_x000a__x000a_"/>
  </r>
  <r>
    <s v="JPXZFB3"/>
    <x v="2"/>
    <x v="1"/>
    <s v="Seclin"/>
    <s v="SECLIN"/>
    <x v="0"/>
    <x v="1"/>
    <s v="MARGAUX CHEVRIS"/>
    <s v="A748970"/>
    <s v="DWS"/>
    <s v="Worldline France SAS"/>
    <s v="France"/>
    <s v=""/>
    <s v="15-inch Strong Laptop"/>
    <s v="14-03-2022 11:05:54 - A734655 (Work notes)_x000a_16Go =&gt; 32Go_x000a__x000a_"/>
  </r>
  <r>
    <s v="3X1RFB3"/>
    <x v="2"/>
    <x v="1"/>
    <s v="Seclin"/>
    <s v="SECLIN"/>
    <x v="0"/>
    <x v="1"/>
    <s v="ARTHUR PERIE"/>
    <s v="A707695"/>
    <s v="DWS"/>
    <s v="equensWorldline SE"/>
    <s v="France"/>
    <s v=""/>
    <s v="15-inch Strong Laptop"/>
    <s v="19-11-2021 11:20:46 - W113176 (Work notes)_x000a_Upgrade of RAM to 32Go_x000a__x000a_"/>
  </r>
  <r>
    <s v="5Z0ZFB3"/>
    <x v="2"/>
    <x v="1"/>
    <s v="Seclin"/>
    <s v="SECLIN"/>
    <x v="0"/>
    <x v="2"/>
    <s v="ROBIN SHIGO"/>
    <s v="A739755"/>
    <s v="DWS"/>
    <s v="Worldline France SAS"/>
    <s v="France"/>
    <s v=""/>
    <s v="15-inch Standard Laptop"/>
    <s v="24-05-2022 10:11:36 - ERIC DEMAILLY (Work notes)_x000a_UPGRADE TO 16 GO_x000a__x000a_"/>
  </r>
  <r>
    <s v="8C6RFB3"/>
    <x v="2"/>
    <x v="1"/>
    <s v="Seclin"/>
    <s v="SECLIN"/>
    <x v="0"/>
    <x v="4"/>
    <s v="TONY DELATTRE"/>
    <s v="A753726"/>
    <s v="DWS"/>
    <s v="Worldline France SAS"/>
    <s v="France"/>
    <s v=""/>
    <s v="15-inch Ultra Strong Laptop"/>
    <s v="07-02-2024 11:31:40 - ERIC DEMAILLY (Work notes)_x000a_changement suite au vol du CHJSFB3_x000a__x000a_"/>
  </r>
  <r>
    <s v="DCL1GB3"/>
    <x v="2"/>
    <x v="1"/>
    <s v="Seclin"/>
    <s v="SECLIN"/>
    <x v="0"/>
    <x v="2"/>
    <s v="JULIEN CALLEBERT"/>
    <s v="A761337"/>
    <s v="DWS"/>
    <s v="Worldline France SAS"/>
    <s v="France"/>
    <s v=""/>
    <s v="15-inch Standard Laptop"/>
    <s v="27-05-2022 09:18:50 - ERIC DEMAILLY (Work notes)_x000a_UPGRADETO 16 GO_x000a__x000a_"/>
  </r>
  <r>
    <s v="C7HQFB3"/>
    <x v="2"/>
    <x v="1"/>
    <s v="Seclin"/>
    <s v="SECLIN"/>
    <x v="0"/>
    <x v="2"/>
    <s v="VINCENT BERNARD"/>
    <s v="A758496"/>
    <s v="DWS"/>
    <s v="Worldline France SAS"/>
    <s v="France"/>
    <s v=""/>
    <s v="15-inch Standard Laptop"/>
    <s v=""/>
  </r>
  <r>
    <s v="5KSTFB3"/>
    <x v="2"/>
    <x v="1"/>
    <s v="Seclin"/>
    <s v="SECLIN"/>
    <x v="0"/>
    <x v="1"/>
    <s v="EUN KYUNG HAN"/>
    <s v="A758730"/>
    <s v="DWS"/>
    <s v="Worldline France SAS"/>
    <s v="France"/>
    <s v=""/>
    <s v="15-inch Strong Laptop"/>
    <s v="15-03-2022 09:36:00 - A734655 (Work notes)_x000a_16Go =&gt; 32Go_x000a__x000a_"/>
  </r>
  <r>
    <s v="34H0GB3"/>
    <x v="2"/>
    <x v="1"/>
    <s v="Seclin"/>
    <s v="SECLIN"/>
    <x v="0"/>
    <x v="1"/>
    <s v="GAUTIER ROUSSEL"/>
    <s v="A753930"/>
    <s v="DWS"/>
    <s v="Worldline France SAS"/>
    <s v="France"/>
    <s v=""/>
    <s v="15-inch Strong Laptop"/>
    <s v=""/>
  </r>
  <r>
    <s v="D8RVFB3"/>
    <x v="2"/>
    <x v="1"/>
    <s v="Seclin"/>
    <s v="SECLIN"/>
    <x v="0"/>
    <x v="2"/>
    <s v="MATHIEU SEBERT"/>
    <s v="A759282"/>
    <s v="DWS"/>
    <s v="Worldline France SAS"/>
    <s v="France"/>
    <s v=""/>
    <s v="15-inch Standard Laptop"/>
    <s v="20-06-2022 14:43:20 - ERIC DEMAILLY (Work notes)_x000a_Upgrade to 16 Go_x000a__x000a_"/>
  </r>
  <r>
    <s v="1N6RFB3"/>
    <x v="2"/>
    <x v="1"/>
    <s v="Seclin"/>
    <s v="SECLIN"/>
    <x v="0"/>
    <x v="1"/>
    <s v="FRANCOIS ROUSSEL"/>
    <s v="A759573"/>
    <s v="DWS"/>
    <s v="Worldline France SAS"/>
    <s v="France"/>
    <s v=""/>
    <s v="15-inch Strong Laptop"/>
    <s v="24-02-2022 13:52:39 - A734655 (Work notes)_x000a_16Go =&gt; 32Go_x000a__x000a_"/>
  </r>
  <r>
    <s v="3QWSFB3"/>
    <x v="2"/>
    <x v="1"/>
    <s v="Seclin"/>
    <s v="SECLIN"/>
    <x v="0"/>
    <x v="1"/>
    <s v="REMY VALLET"/>
    <s v="A762211"/>
    <s v="DWS"/>
    <s v="Worldline France SAS"/>
    <s v="France"/>
    <s v=""/>
    <s v="15-inch Strong Laptop"/>
    <s v=""/>
  </r>
  <r>
    <s v="HY30GB3"/>
    <x v="2"/>
    <x v="1"/>
    <s v="Seclin"/>
    <s v="SECLIN"/>
    <x v="0"/>
    <x v="1"/>
    <s v="LAURENT VETU"/>
    <s v="A753759"/>
    <s v="DWS"/>
    <s v="Worldline France SAS"/>
    <s v="France"/>
    <s v=""/>
    <s v="15-inch Strong Laptop"/>
    <s v=""/>
  </r>
  <r>
    <s v="2L6ZFB3"/>
    <x v="2"/>
    <x v="1"/>
    <s v="Seclin"/>
    <s v="SECLIN"/>
    <x v="0"/>
    <x v="2"/>
    <s v="NICOLAS AREZKI"/>
    <s v="A762149"/>
    <s v="DWS"/>
    <s v="Worldline France SAS"/>
    <s v="France"/>
    <s v=""/>
    <s v="15-inch Standard Laptop"/>
    <s v="17-06-2022 13:05:57 - FRANCK DECHAUMONT (Work notes)_x000a_Upgrade 16 Go_x000a__x000a_"/>
  </r>
  <r>
    <s v="JX4VFB3"/>
    <x v="2"/>
    <x v="1"/>
    <s v="Seclin"/>
    <s v="SECLIN"/>
    <x v="0"/>
    <x v="1"/>
    <s v="NICOLAS PYLIP"/>
    <s v="A744298"/>
    <s v="DWS"/>
    <s v="Worldline France SAS"/>
    <s v="France"/>
    <s v=""/>
    <s v="15-inch Strong Laptop"/>
    <s v=""/>
  </r>
  <r>
    <s v="JGRRFB3"/>
    <x v="2"/>
    <x v="1"/>
    <s v="Seclin"/>
    <s v="SECLIN"/>
    <x v="0"/>
    <x v="1"/>
    <s v="MOHAMED EL HADDAD"/>
    <s v="A186449"/>
    <s v="DWS"/>
    <s v="Worldline France SAS"/>
    <s v="France"/>
    <s v=""/>
    <s v="15-inch Strong Laptop"/>
    <s v="11-05-2022 11:55:01 - ERIC DEMAILLY (Work notes)_x000a_update to 16 Go_x000a__x000a_"/>
  </r>
  <r>
    <s v="8MW0GB3"/>
    <x v="2"/>
    <x v="1"/>
    <s v="Seclin"/>
    <s v="SECLIN"/>
    <x v="0"/>
    <x v="1"/>
    <s v="MICHAEL JOURET"/>
    <s v="A208614"/>
    <s v="DWS"/>
    <s v="Worldline France SAS"/>
    <s v="France"/>
    <s v=""/>
    <s v="15-inch Strong Laptop"/>
    <s v=""/>
  </r>
  <r>
    <s v="1GBVFB3"/>
    <x v="2"/>
    <x v="1"/>
    <s v="Seclin"/>
    <s v="SECLIN"/>
    <x v="0"/>
    <x v="1"/>
    <s v="DENIS VIGNERON"/>
    <s v="A761112"/>
    <s v="DWS"/>
    <s v="Worldline France SAS"/>
    <s v="France"/>
    <s v=""/>
    <s v="15-inch Strong Laptop"/>
    <s v="14-06-2022 16:23:18 - W124501 (Work notes)_x000a_upgrade 16 Go_x000a__x000a_"/>
  </r>
  <r>
    <s v="29DRFB3"/>
    <x v="2"/>
    <x v="1"/>
    <s v="Seclin"/>
    <s v="SECLIN"/>
    <x v="0"/>
    <x v="1"/>
    <s v="ADRIEN CARON"/>
    <s v="A744321"/>
    <s v="DWS"/>
    <s v="Worldline France SAS"/>
    <s v="France"/>
    <s v=""/>
    <s v="15-inch Strong Laptop"/>
    <s v="16-03-2022 16:00:13 - A734655 (Work notes)_x000a_16Go =&gt; 32Go_x000a__x000a_"/>
  </r>
  <r>
    <s v="F3B2GB3"/>
    <x v="2"/>
    <x v="1"/>
    <s v="Seclin"/>
    <s v="SECLIN"/>
    <x v="0"/>
    <x v="2"/>
    <s v="DAVID EGORINE"/>
    <s v="A744526"/>
    <s v="DWS"/>
    <s v="Worldline France SAS"/>
    <s v="France"/>
    <s v=""/>
    <s v="15-inch Standard Laptop"/>
    <s v=""/>
  </r>
  <r>
    <s v="1FQ2GB3"/>
    <x v="2"/>
    <x v="1"/>
    <s v="Seclin"/>
    <s v="SECLIN"/>
    <x v="0"/>
    <x v="1"/>
    <s v="ANGELIQUE OGER"/>
    <s v="A175284"/>
    <s v="DWS"/>
    <s v="Worldline France SAS"/>
    <s v="France"/>
    <s v=""/>
    <s v="15-inch Strong Laptop"/>
    <s v="18-03-2022 09:41:45 - W113176 (Work notes)_x000a_Upgrade to 32Gb_x000a__x000a_"/>
  </r>
  <r>
    <s v="C8TWFB3"/>
    <x v="2"/>
    <x v="1"/>
    <s v="Seclin"/>
    <s v="SECLIN"/>
    <x v="0"/>
    <x v="1"/>
    <s v="CHRISTOPHE ARNAL"/>
    <s v="A172639"/>
    <s v="DWS"/>
    <s v="Worldline France SAS"/>
    <s v="France"/>
    <s v=""/>
    <s v="15-inch Strong Laptop"/>
    <s v="25-04-2022 10:12:05 - ERIC DEMAILLY (Work notes)_x000a_Update to 32 Go_x000a__x000a_"/>
  </r>
  <r>
    <s v="5Z5RFB3"/>
    <x v="2"/>
    <x v="1"/>
    <s v="Seclin"/>
    <s v="SECLIN"/>
    <x v="0"/>
    <x v="2"/>
    <s v="VERONIQUE GLASSET"/>
    <s v="A207049"/>
    <s v="DWS"/>
    <s v="Worldline France SAS"/>
    <s v="France"/>
    <s v=""/>
    <s v="15-inch Standard Laptop"/>
    <s v=""/>
  </r>
  <r>
    <s v="HJ9SFB3"/>
    <x v="2"/>
    <x v="1"/>
    <s v="Seclin"/>
    <s v="SECLIN"/>
    <x v="0"/>
    <x v="4"/>
    <s v="VINCENT DELANNOY"/>
    <s v="A207200"/>
    <s v="DWS"/>
    <s v="Worldline France SAS"/>
    <s v="France"/>
    <s v=""/>
    <s v="15-inch Ultra Strong Laptop"/>
    <s v=""/>
  </r>
  <r>
    <s v="7R4VFB3"/>
    <x v="2"/>
    <x v="1"/>
    <s v="Seclin"/>
    <s v="SECLIN"/>
    <x v="0"/>
    <x v="2"/>
    <s v="Coralie PENIN"/>
    <s v="A202524"/>
    <s v="DWS"/>
    <s v="Worldline SA"/>
    <s v="France"/>
    <s v=""/>
    <s v="15-inch Standard Laptop"/>
    <s v=""/>
  </r>
  <r>
    <s v="1NVSFB3"/>
    <x v="2"/>
    <x v="1"/>
    <s v="Seclin"/>
    <s v="SECLIN"/>
    <x v="0"/>
    <x v="1"/>
    <s v="FANNY PINCON"/>
    <s v="A207197"/>
    <s v="DWS"/>
    <s v="Worldline France SAS"/>
    <s v="France"/>
    <s v=""/>
    <s v="15-inch Strong Laptop"/>
    <s v=""/>
  </r>
  <r>
    <s v="25NQFB3"/>
    <x v="2"/>
    <x v="1"/>
    <s v="Seclin"/>
    <s v="SECLIN"/>
    <x v="0"/>
    <x v="1"/>
    <s v="Jérémie BIZART"/>
    <s v="A169799"/>
    <s v="DWS"/>
    <s v="Worldline France SAS"/>
    <s v="France"/>
    <s v=""/>
    <s v="15-inch Strong Laptop"/>
    <s v=""/>
  </r>
  <r>
    <s v="DZTQFB3"/>
    <x v="2"/>
    <x v="1"/>
    <s v="Seclin"/>
    <s v="SECLIN"/>
    <x v="0"/>
    <x v="1"/>
    <s v="SAMUEL VERHEECKE"/>
    <s v="A170988"/>
    <s v="DWS"/>
    <s v="Worldline France SAS"/>
    <s v="France"/>
    <s v=""/>
    <s v="15-inch Strong Laptop"/>
    <s v=""/>
  </r>
  <r>
    <s v="BM13GB3"/>
    <x v="2"/>
    <x v="1"/>
    <s v="Seclin"/>
    <s v="SECLIN"/>
    <x v="0"/>
    <x v="1"/>
    <s v="FLORIAN LEPERS"/>
    <s v="A172427"/>
    <s v="DWS"/>
    <s v="Worldline France SAS"/>
    <s v="France"/>
    <s v=""/>
    <s v="15-inch Strong Laptop"/>
    <s v=""/>
  </r>
  <r>
    <s v="4DWVFB3"/>
    <x v="2"/>
    <x v="1"/>
    <s v="Seclin"/>
    <s v="SECLIN"/>
    <x v="0"/>
    <x v="2"/>
    <s v="JONATHAN VELU"/>
    <s v="A172210"/>
    <s v="DWS"/>
    <s v="Worldline France SAS"/>
    <s v="France"/>
    <s v=""/>
    <s v="15-inch Standard Laptop"/>
    <s v=""/>
  </r>
  <r>
    <s v="DFP0GB3"/>
    <x v="2"/>
    <x v="1"/>
    <s v="Seclin"/>
    <s v="SECLIN"/>
    <x v="0"/>
    <x v="2"/>
    <s v="GUILLAUME BAILO"/>
    <s v="A171362"/>
    <s v="DWS"/>
    <s v="Worldline France SAS"/>
    <s v="France"/>
    <s v=""/>
    <s v="15-inch Standard Laptop"/>
    <s v="03-06-2022 13:28:43 - ERIC DEMAILLY (Work notes)_x000a_Upgrade to 16 Go_x000a__x000a_"/>
  </r>
  <r>
    <s v="H7C2GB3"/>
    <x v="2"/>
    <x v="1"/>
    <s v="Seclin"/>
    <s v="SECLIN"/>
    <x v="0"/>
    <x v="1"/>
    <s v="Germain COSTENOBEL"/>
    <s v="A183132"/>
    <s v="DWS"/>
    <s v="Worldline France SAS"/>
    <s v="France"/>
    <s v=""/>
    <s v="15-inch Strong Laptop"/>
    <s v="05-05-2022 10:34:36 - W124501 (Work notes)_x000a_upgrade 16GO_x000a__x000a_"/>
  </r>
  <r>
    <s v="8L1TFB3"/>
    <x v="2"/>
    <x v="1"/>
    <s v="Seclin"/>
    <s v="SECLIN"/>
    <x v="0"/>
    <x v="1"/>
    <s v="THIBAUT LEGRAND"/>
    <s v="A184155"/>
    <s v="DWS"/>
    <s v="Worldline France SAS"/>
    <s v="France"/>
    <s v=""/>
    <s v="15-inch Strong Laptop"/>
    <s v="17-03-2022 09:18:39 - ERIC DEMAILLY (Work notes)_x000a_Upgrade Ram to 32 Go_x000a__x000a_"/>
  </r>
  <r>
    <s v="4K4SFB3"/>
    <x v="2"/>
    <x v="1"/>
    <s v="Seclin"/>
    <s v="SECLIN"/>
    <x v="0"/>
    <x v="2"/>
    <s v="Julien PACQUEU"/>
    <s v="A169888"/>
    <s v="DWS"/>
    <s v="equensWorldline SE"/>
    <s v="France"/>
    <s v=""/>
    <s v="15-inch Standard Laptop"/>
    <s v=""/>
  </r>
  <r>
    <s v="83LRFB3"/>
    <x v="2"/>
    <x v="1"/>
    <s v="Seclin"/>
    <s v="SECLIN"/>
    <x v="0"/>
    <x v="1"/>
    <s v="SOREN MARINEL"/>
    <s v="A146593"/>
    <s v="DWS"/>
    <s v="Worldline France SAS"/>
    <s v="France"/>
    <s v=""/>
    <s v="15-inch Strong Laptop"/>
    <s v="07-02-2022 13:38:47 - W113176 (Work notes)_x000a_Upgrade RAM to 32Gb_x000a__x000a_"/>
  </r>
  <r>
    <s v="2VPVFB3"/>
    <x v="2"/>
    <x v="1"/>
    <s v="Seclin"/>
    <s v="SECLIN"/>
    <x v="0"/>
    <x v="1"/>
    <s v="JULIEN DEMYTTENAERE"/>
    <s v="A159213"/>
    <s v="DWS"/>
    <s v="Worldline France SAS"/>
    <s v="France"/>
    <s v=""/>
    <s v="15-inch Strong Laptop"/>
    <s v=""/>
  </r>
  <r>
    <s v="BN0RFB3"/>
    <x v="2"/>
    <x v="1"/>
    <s v="Seclin"/>
    <s v="SECLIN"/>
    <x v="0"/>
    <x v="1"/>
    <s v="STEPHANIE SAPUTA"/>
    <s v="A169411"/>
    <s v="DWS"/>
    <s v="Worldline France SAS"/>
    <s v="France"/>
    <s v=""/>
    <s v="15-inch Strong Laptop"/>
    <s v=""/>
  </r>
  <r>
    <s v="G72WFB3"/>
    <x v="2"/>
    <x v="1"/>
    <s v="Seclin"/>
    <s v="SECLIN"/>
    <x v="0"/>
    <x v="1"/>
    <s v="GAETAN VANSTEELANDT"/>
    <s v="A158801"/>
    <s v="DWS"/>
    <s v="Worldline France SAS"/>
    <s v="France"/>
    <s v=""/>
    <s v="15-inch Strong Laptop"/>
    <s v="15-03-2022 14:07:54 - W113176 (Work notes)_x000a_Upgrade RAM to 32Gb_x000a__x000a_"/>
  </r>
  <r>
    <s v="BB4SFB3"/>
    <x v="2"/>
    <x v="1"/>
    <s v="Seclin"/>
    <s v="SECLIN"/>
    <x v="0"/>
    <x v="1"/>
    <s v="QUENTIN DEVRIENDT"/>
    <s v="A153039"/>
    <s v="DWS"/>
    <s v="Worldline France SAS"/>
    <s v="France"/>
    <s v=""/>
    <s v="15-inch Strong Laptop"/>
    <s v="07-02-2022 13:38:59 - W113176 (Work notes)_x000a_Upgrade RAM to 32Gb_x000a__x000a_"/>
  </r>
  <r>
    <s v="4CV0GB3"/>
    <x v="2"/>
    <x v="1"/>
    <s v="Seclin"/>
    <s v="SECLIN"/>
    <x v="0"/>
    <x v="2"/>
    <s v="NICOLAS PINAUD"/>
    <s v="A147239"/>
    <s v="DWS"/>
    <s v="Worldline France SAS"/>
    <s v="France"/>
    <s v=""/>
    <s v="15-inch Standard Laptop"/>
    <s v=""/>
  </r>
  <r>
    <s v="FJQXFB3"/>
    <x v="2"/>
    <x v="1"/>
    <s v="Seclin"/>
    <s v="SECLIN"/>
    <x v="0"/>
    <x v="1"/>
    <s v="AURELIEN VERON"/>
    <s v="A147230"/>
    <s v="DWS"/>
    <s v="Worldline France SAS"/>
    <s v="France"/>
    <s v=""/>
    <s v="15-inch Strong Laptop"/>
    <s v="01-03-2022 15:48:35 - W113176 (Work notes)_x000a_Upgrade RAM to 32Gb_x000a__x000a_"/>
  </r>
  <r>
    <s v="G9KXFB3"/>
    <x v="2"/>
    <x v="1"/>
    <s v="Seclin"/>
    <s v="SECLIN"/>
    <x v="0"/>
    <x v="4"/>
    <s v="ANTHONY GOURDIN"/>
    <s v="A150838"/>
    <s v="DWS"/>
    <s v="Worldline France SAS"/>
    <s v="France"/>
    <s v=""/>
    <s v="15-inch Ultra Strong Laptop"/>
    <s v=""/>
  </r>
  <r>
    <s v="3Y32GB3"/>
    <x v="2"/>
    <x v="1"/>
    <s v="Seclin"/>
    <s v="SECLIN"/>
    <x v="0"/>
    <x v="2"/>
    <s v="THOMAS DECATOIRE"/>
    <s v="A148737"/>
    <s v="DWS"/>
    <s v="Worldline France SAS"/>
    <s v="France"/>
    <s v=""/>
    <s v="15-inch Standard Laptop"/>
    <s v="14-06-2022 09:42:55 - ERIC DEMAILLY (Work notes)_x000a_Upgrade to 16 Go_x000a__x000a_"/>
  </r>
  <r>
    <s v="J94VFB3"/>
    <x v="2"/>
    <x v="1"/>
    <s v="Seclin"/>
    <s v="SECLIN"/>
    <x v="0"/>
    <x v="2"/>
    <s v="FLAVIEN VANBORRE"/>
    <s v="A120329"/>
    <s v="DWS"/>
    <s v="Worldline France SAS"/>
    <s v="France"/>
    <s v=""/>
    <s v="15-inch Standard Laptop"/>
    <s v=""/>
  </r>
  <r>
    <s v="7Z01GB3"/>
    <x v="2"/>
    <x v="1"/>
    <s v="Seclin"/>
    <s v="SECLIN"/>
    <x v="0"/>
    <x v="1"/>
    <s v="FABIAN BENNAETS"/>
    <s v="A121232"/>
    <s v="DWS"/>
    <s v="Worldline France SAS"/>
    <s v="France"/>
    <s v=""/>
    <s v="15-inch Strong Laptop"/>
    <s v="05-04-2022 09:46:32 - ERIC DEMAILLY (Work notes)_x000a_Upgrade to 32 GB_x000a__x000a_"/>
  </r>
  <r>
    <s v="G9J2GB3"/>
    <x v="2"/>
    <x v="1"/>
    <s v="Seclin"/>
    <s v="SECLIN"/>
    <x v="0"/>
    <x v="1"/>
    <s v="JULIEN OYONE MENGWANG"/>
    <s v="A114786"/>
    <s v="DWS"/>
    <s v="Worldline France SAS"/>
    <s v="France"/>
    <s v=""/>
    <s v="15-inch Strong Laptop"/>
    <s v="31-01-2022 11:30:30 - W113176 (Work notes)_x000a_Upgrade RAM to 32Gb_x000a__x000a_"/>
  </r>
  <r>
    <s v="8RHVFB3"/>
    <x v="2"/>
    <x v="1"/>
    <s v="Seclin"/>
    <s v="SECLIN"/>
    <x v="0"/>
    <x v="2"/>
    <s v="MATHILDE BARON"/>
    <s v="A113510"/>
    <s v="DWS"/>
    <s v="Worldline France SAS"/>
    <s v="France"/>
    <s v=""/>
    <s v="15-inch Standard Laptop"/>
    <s v=""/>
  </r>
  <r>
    <s v="1FNQFB3"/>
    <x v="2"/>
    <x v="1"/>
    <s v="Seclin"/>
    <s v="SECLIN"/>
    <x v="0"/>
    <x v="2"/>
    <s v="JEAN FRANCOIS VINCENT"/>
    <s v="A108887"/>
    <s v="DWS"/>
    <s v="Worldline France SAS"/>
    <s v="France"/>
    <s v=""/>
    <s v="15-inch Standard Laptop"/>
    <s v="08-09-2022 11:03:55 - ERIC DEMAILLY (Work notes)_x000a_upgrade to 16 go_x000a__x000a_"/>
  </r>
  <r>
    <s v="D2B2GB3"/>
    <x v="2"/>
    <x v="1"/>
    <s v="Seclin"/>
    <s v="SECLIN"/>
    <x v="0"/>
    <x v="2"/>
    <s v="HERVE PRUD'HOMME"/>
    <s v="A121531"/>
    <s v="DWS"/>
    <s v="Worldline France SAS"/>
    <s v="France"/>
    <s v=""/>
    <s v="15-inch Standard Laptop"/>
    <s v=""/>
  </r>
  <r>
    <s v="FRVQFB3"/>
    <x v="2"/>
    <x v="1"/>
    <s v="Seclin"/>
    <s v="SECLIN"/>
    <x v="0"/>
    <x v="2"/>
    <s v="RONAN QUINCY"/>
    <s v="A124085"/>
    <s v="DWS"/>
    <s v="Worldline France SAS"/>
    <s v="France"/>
    <s v=""/>
    <s v="15-inch Standard Laptop"/>
    <s v=""/>
  </r>
  <r>
    <s v="78KZFB3"/>
    <x v="2"/>
    <x v="1"/>
    <s v="Seclin"/>
    <s v="SECLIN"/>
    <x v="0"/>
    <x v="1"/>
    <s v="Arnaud GRANDMAITRE"/>
    <s v="A119004"/>
    <s v="DWS"/>
    <s v="Worldline France SAS"/>
    <s v="France"/>
    <s v=""/>
    <s v="15-inch Strong Laptop"/>
    <s v="22-06-2022 09:13:32 - FRANCK DECHAUMONT (Work notes)_x000a_Upgrade  16 Go_x000a__x000a_"/>
  </r>
  <r>
    <s v="8VNSFB3"/>
    <x v="2"/>
    <x v="1"/>
    <s v="Seclin"/>
    <s v="SECLIN"/>
    <x v="0"/>
    <x v="2"/>
    <s v="SYLVIE FLAMENT"/>
    <s v="A100272"/>
    <s v="DWS"/>
    <s v="Worldline France SAS"/>
    <s v="France"/>
    <s v=""/>
    <s v="15-inch Standard Laptop"/>
    <s v=""/>
  </r>
  <r>
    <s v="FWH2GB3"/>
    <x v="2"/>
    <x v="1"/>
    <s v="Seclin"/>
    <s v="SECLIN"/>
    <x v="0"/>
    <x v="2"/>
    <s v="CYRILLE COLBERT"/>
    <s v="A104215"/>
    <s v="DWS"/>
    <s v="Worldline France SAS"/>
    <s v="France"/>
    <s v=""/>
    <s v="15-inch Standard Laptop"/>
    <s v=""/>
  </r>
  <r>
    <s v="81Q2GB3"/>
    <x v="2"/>
    <x v="1"/>
    <s v="Seclin"/>
    <s v="SECLIN"/>
    <x v="0"/>
    <x v="2"/>
    <s v="LOIC DOUDELET"/>
    <s v="A108869"/>
    <s v="DWS"/>
    <s v="Worldline France SAS"/>
    <s v="France"/>
    <s v=""/>
    <s v="15-inch Standard Laptop"/>
    <s v="23-05-2022 15:26:15 - ERIC DEMAILLY (Work notes)_x000a_UPGRADE TO 16 GO_x000a__x000a_"/>
  </r>
  <r>
    <s v="FDFTFB3"/>
    <x v="2"/>
    <x v="1"/>
    <s v="Seclin"/>
    <s v="SECLIN"/>
    <x v="0"/>
    <x v="1"/>
    <s v="LUCIE GRAVIER"/>
    <s v="A105133"/>
    <s v="DWS"/>
    <s v="Worldline France SAS"/>
    <s v="France"/>
    <s v=""/>
    <s v="15-inch Strong Laptop"/>
    <s v="02-05-2022 09:08:19 - ERIC DEMAILLY (Work notes)_x000a_update to 32 Go_x000a__x000a_"/>
  </r>
  <r>
    <s v="G1B2GB3"/>
    <x v="2"/>
    <x v="1"/>
    <s v="Seclin"/>
    <s v="SECLIN"/>
    <x v="0"/>
    <x v="2"/>
    <s v="SABINE MONCHY"/>
    <s v="A100237"/>
    <s v="DWS"/>
    <s v="Worldline France SAS"/>
    <s v="France"/>
    <s v=""/>
    <s v="15-inch Standard Laptop"/>
    <s v=""/>
  </r>
  <r>
    <s v="7VXRFB3"/>
    <x v="2"/>
    <x v="1"/>
    <s v="Seclin"/>
    <s v="SECLIN"/>
    <x v="0"/>
    <x v="2"/>
    <s v="ALEXIS WATERKEYN"/>
    <s v="A104868"/>
    <s v="DWS"/>
    <s v="Worldline France SAS"/>
    <s v="France"/>
    <s v=""/>
    <s v="15-inch Standard Laptop"/>
    <s v="03-05-2022 15:05:57 - ERIC DEMAILLY (Work notes)_x000a_update to 16 Go_x000a__x000a_"/>
  </r>
  <r>
    <s v="6DJVFB3"/>
    <x v="2"/>
    <x v="1"/>
    <s v="Seclin"/>
    <s v="SECLIN"/>
    <x v="0"/>
    <x v="4"/>
    <s v="Sébastien DUMONT"/>
    <s v="A100248"/>
    <s v="DWS"/>
    <s v="Worldline France SAS"/>
    <s v="France"/>
    <s v=""/>
    <s v="15-inch Ultra Strong Laptop"/>
    <s v=""/>
  </r>
  <r>
    <s v="GQ61GB3"/>
    <x v="2"/>
    <x v="1"/>
    <s v="Seclin"/>
    <s v="SECLIN"/>
    <x v="0"/>
    <x v="1"/>
    <s v="Sebastien LENNE"/>
    <s v="A141587"/>
    <s v="DWS"/>
    <s v="Worldline France SAS"/>
    <s v="France"/>
    <s v=""/>
    <s v="15-inch Strong Laptop"/>
    <s v="21-06-2022 13:04:20 - FRANCK DECHAUMONT (Work notes)_x000a_Upgrade 16  Go_x000a__x000a_"/>
  </r>
  <r>
    <s v="C9L1GB3"/>
    <x v="2"/>
    <x v="1"/>
    <s v="Seclin"/>
    <s v="SECLIN"/>
    <x v="0"/>
    <x v="1"/>
    <s v="Jean-Philippe GOOSSENS"/>
    <s v="A126027"/>
    <s v="DWS"/>
    <s v="Worldline France SAS"/>
    <s v="France"/>
    <s v=""/>
    <s v="15-inch Strong Laptop"/>
    <s v="07-03-2022 09:43:56 - W113176 (Work notes)_x000a_Upgrade RAM to 32Gb_x000a__x000a_"/>
  </r>
  <r>
    <s v="DC4SFB3"/>
    <x v="2"/>
    <x v="1"/>
    <s v="Seclin"/>
    <s v="SECLIN"/>
    <x v="0"/>
    <x v="1"/>
    <s v="SEBASTIEN BACQUET"/>
    <s v="A128237"/>
    <s v="DWS"/>
    <s v="Worldline France SAS"/>
    <s v="France"/>
    <s v=""/>
    <s v="15-inch Strong Laptop"/>
    <s v=""/>
  </r>
  <r>
    <s v="JNKRFB3"/>
    <x v="2"/>
    <x v="1"/>
    <s v="Seclin"/>
    <s v="SECLIN"/>
    <x v="0"/>
    <x v="2"/>
    <s v="STEPHANE REZENDE"/>
    <s v="A136223"/>
    <s v="DWS"/>
    <s v="equensWorldline SE"/>
    <s v="France"/>
    <s v=""/>
    <s v="15-inch Standard Laptop"/>
    <s v=""/>
  </r>
  <r>
    <s v="1VY1GB3"/>
    <x v="2"/>
    <x v="1"/>
    <s v="Seclin"/>
    <s v="SECLIN"/>
    <x v="0"/>
    <x v="1"/>
    <s v="MORGAN DEROO"/>
    <s v="A127348"/>
    <s v="DWS"/>
    <s v="Worldline France SAS"/>
    <s v="France"/>
    <s v=""/>
    <s v="15-inch Strong Laptop"/>
    <s v="24-03-2022 14:01:34 - A734655 (Work notes)_x000a_16Go =&gt; 32Go_x000a__x000a_"/>
  </r>
  <r>
    <s v="281RFB3"/>
    <x v="2"/>
    <x v="1"/>
    <s v="Seclin"/>
    <s v="SECLIN"/>
    <x v="0"/>
    <x v="2"/>
    <s v="CYRIL LAWNICZAK"/>
    <s v="A100054"/>
    <s v="DWS"/>
    <s v="Worldline France SAS"/>
    <s v="France"/>
    <s v=""/>
    <s v="15-inch Standard Laptop"/>
    <s v="17-05-2022 09:35:09 - ERIC DEMAILLY (Work notes)_x000a_update to 16 Go_x000a__x000a_"/>
  </r>
  <r>
    <s v="83B2GB3"/>
    <x v="2"/>
    <x v="1"/>
    <s v="Seclin"/>
    <s v="SECLIN"/>
    <x v="0"/>
    <x v="2"/>
    <s v="BAPTISTE POTTEAU"/>
    <s v="A131951"/>
    <s v="DWS"/>
    <s v="Worldline France SAS"/>
    <s v="France"/>
    <s v=""/>
    <s v="15-inch Standard Laptop"/>
    <s v="07-03-2022 16:34:13 - W113176 (Work notes)_x000a_Upgrade RAM to 16Gb_x000a__x000a_"/>
  </r>
  <r>
    <s v="5LJVFB3"/>
    <x v="2"/>
    <x v="1"/>
    <s v="Seclin"/>
    <s v="SECLIN"/>
    <x v="0"/>
    <x v="1"/>
    <s v="FRANCOIS DU MERLE"/>
    <s v="A138158"/>
    <s v="DWS"/>
    <s v="Worldline France SAS"/>
    <s v="France"/>
    <s v=""/>
    <s v="15-inch Strong Laptop"/>
    <s v="04-03-2022 16:12:33 - W113176 (Work notes)_x000a_Upgrade RAM to 32Gb_x000a__x000a_"/>
  </r>
  <r>
    <s v="2M23GB3"/>
    <x v="2"/>
    <x v="1"/>
    <s v="Seclin"/>
    <s v="SECLIN"/>
    <x v="0"/>
    <x v="1"/>
    <s v="DAMIEN BRIEUX"/>
    <s v="A141511"/>
    <s v="DWS"/>
    <s v="Worldline France SAS"/>
    <s v="France"/>
    <s v=""/>
    <s v="15-inch Strong Laptop"/>
    <s v=""/>
  </r>
  <r>
    <s v="G3DRFB3"/>
    <x v="2"/>
    <x v="1"/>
    <s v="Seclin"/>
    <s v="SECLIN"/>
    <x v="0"/>
    <x v="1"/>
    <s v="YOHAN DEMANDRILLE"/>
    <s v="A577180"/>
    <s v="DWS"/>
    <s v="Worldline France SAS"/>
    <s v="France"/>
    <s v=""/>
    <s v="15-inch Strong Laptop"/>
    <s v=""/>
  </r>
  <r>
    <s v="31C2GB3"/>
    <x v="2"/>
    <x v="1"/>
    <s v="Seclin"/>
    <s v="SECLIN"/>
    <x v="0"/>
    <x v="1"/>
    <s v="JESSY ANDRIER"/>
    <s v="A137490"/>
    <s v="DWS"/>
    <s v="Worldline France SAS"/>
    <s v="France"/>
    <s v=""/>
    <s v="15-inch Strong Laptop"/>
    <s v="10-06-2022 14:32:44 - W124501 (Work notes)_x000a_upgrade 16 Go_x000a__x000a_"/>
  </r>
  <r>
    <s v="12L1GB3"/>
    <x v="2"/>
    <x v="1"/>
    <s v="Seclin"/>
    <s v="SECLIN"/>
    <x v="0"/>
    <x v="1"/>
    <s v="MARION DROLLET"/>
    <s v="A136905"/>
    <s v="DWS"/>
    <s v="Worldline France SAS"/>
    <s v="France"/>
    <s v=""/>
    <s v="15-inch Strong Laptop"/>
    <s v="15-03-2022 11:02:37 - A734655 (Work notes)_x000a_16Go =&gt;32Go_x000a__x000a_"/>
  </r>
  <r>
    <s v="CN7WFB3"/>
    <x v="2"/>
    <x v="1"/>
    <s v="Seclin"/>
    <s v="SECLIN"/>
    <x v="0"/>
    <x v="2"/>
    <s v="EMMANUEL COELHO"/>
    <s v="A136530"/>
    <s v="DWS"/>
    <s v="Worldline France SAS"/>
    <s v="France"/>
    <s v=""/>
    <s v="15-inch Standard Laptop"/>
    <s v="17-05-2022 11:21:19 - FRANCK DECHAUMONT (Work notes)_x000a_Ajout 8Go_x000a__x000a_"/>
  </r>
  <r>
    <s v="BF13GB3"/>
    <x v="2"/>
    <x v="1"/>
    <s v="Seclin"/>
    <s v="SECLIN"/>
    <x v="0"/>
    <x v="2"/>
    <s v="AXEL MASSAMBA"/>
    <s v="A579035"/>
    <s v="DWS"/>
    <s v="Worldline France SAS"/>
    <s v="France"/>
    <s v=""/>
    <s v="15-inch Standard Laptop"/>
    <s v=""/>
  </r>
  <r>
    <s v="7GBVFB3"/>
    <x v="2"/>
    <x v="1"/>
    <s v="Seclin"/>
    <s v="SECLIN"/>
    <x v="0"/>
    <x v="1"/>
    <s v="GAETAN CAUMARTIN"/>
    <s v="A552037"/>
    <s v="DWS"/>
    <s v="Worldline France SAS"/>
    <s v="France"/>
    <s v=""/>
    <s v="15-inch Strong Laptop"/>
    <s v="15-06-2022 10:02:12 - ERIC DEMAILLY (Work notes)_x000a_UPGRADE TO 32 GO_x000a__x000a_"/>
  </r>
  <r>
    <s v="4Q7GD63"/>
    <x v="2"/>
    <x v="1"/>
    <s v="Seclin"/>
    <s v="SECLIN"/>
    <x v="0"/>
    <x v="3"/>
    <s v="ISMAEL SOUISSI"/>
    <s v="A546753"/>
    <s v="DWS"/>
    <s v="Worldline France SAS"/>
    <s v="France"/>
    <s v=""/>
    <s v="13-inch Small Laptop"/>
    <s v="21-06-2022 12:57:18 - FRANCK DECHAUMONT (Work notes)_x000a_Upgrade  8 Go_x000a__x000a_"/>
  </r>
  <r>
    <s v="2MSTFB3"/>
    <x v="2"/>
    <x v="1"/>
    <s v="Seclin"/>
    <s v="SECLIN"/>
    <x v="0"/>
    <x v="1"/>
    <s v="Iokanaan GOUTIER"/>
    <s v="A555395"/>
    <s v="DWS"/>
    <s v="Worldline France SAS"/>
    <s v="France"/>
    <s v=""/>
    <s v="15-inch Strong Laptop"/>
    <s v=""/>
  </r>
  <r>
    <s v="4NCRFB3"/>
    <x v="2"/>
    <x v="1"/>
    <s v="Seclin"/>
    <s v="SECLIN"/>
    <x v="0"/>
    <x v="2"/>
    <s v="QUENTIN ETIEMBRE"/>
    <s v="A598140"/>
    <s v="DWS"/>
    <s v="Worldline France SAS"/>
    <s v="France"/>
    <s v=""/>
    <s v="15-inch Standard Laptop"/>
    <s v=""/>
  </r>
  <r>
    <s v="BTLRFB3"/>
    <x v="2"/>
    <x v="1"/>
    <s v="Seclin"/>
    <s v="SECLIN"/>
    <x v="0"/>
    <x v="1"/>
    <s v="MAXIME WANTIEZ"/>
    <s v="A555708"/>
    <s v="DWS"/>
    <s v="Worldline France SAS"/>
    <s v="France"/>
    <s v=""/>
    <s v="15-inch Strong Laptop"/>
    <s v=""/>
  </r>
  <r>
    <s v="30GTFB3"/>
    <x v="2"/>
    <x v="1"/>
    <s v="Seclin"/>
    <s v="SECLIN"/>
    <x v="0"/>
    <x v="1"/>
    <s v="LUCAS LEGRAND"/>
    <s v="A599684"/>
    <s v="DWS"/>
    <s v="Worldline France SAS"/>
    <s v="France"/>
    <s v="Available"/>
    <s v="15-inch Strong Laptop"/>
    <s v="16-03-2022 13:35:27 - W113176 (Work notes)_x000a_Upgrade RAM to 32Gb_x000a__x000a_"/>
  </r>
  <r>
    <s v="2NJVFB3"/>
    <x v="2"/>
    <x v="1"/>
    <s v="Seclin"/>
    <s v="SECLIN"/>
    <x v="0"/>
    <x v="1"/>
    <s v="BENJAMIN BELLANGEON"/>
    <s v="A543138"/>
    <s v="DWS"/>
    <s v="Worldline France SAS"/>
    <s v="France"/>
    <s v=""/>
    <s v="15-inch Strong Laptop"/>
    <s v="24-02-2022 09:01:40 - A734655 (Work notes)_x000a_16Go =&gt; 32Go_x000a__x000a_"/>
  </r>
  <r>
    <s v="FDNQFB3"/>
    <x v="2"/>
    <x v="1"/>
    <s v="Seclin"/>
    <s v="SECLIN"/>
    <x v="0"/>
    <x v="1"/>
    <s v="AURELIEN FOLLIOT"/>
    <s v="A506476"/>
    <s v="DWS"/>
    <s v="Worldline France SAS"/>
    <s v="France"/>
    <s v=""/>
    <s v="15-inch Strong Laptop"/>
    <s v="15-03-2022 11:21:56 - A734655 (Work notes)_x000a_16Go =&gt; 32Go_x000a__x000a_"/>
  </r>
  <r>
    <s v="6D6XFB3"/>
    <x v="2"/>
    <x v="1"/>
    <s v="Seclin"/>
    <s v="SECLIN"/>
    <x v="0"/>
    <x v="2"/>
    <s v="PHILIPPE TRIOUX"/>
    <s v="A553926"/>
    <s v="DWS"/>
    <s v="Worldline France SAS"/>
    <s v="France"/>
    <s v=""/>
    <s v="15-inch Standard Laptop"/>
    <s v=""/>
  </r>
  <r>
    <s v="1123GB3"/>
    <x v="2"/>
    <x v="1"/>
    <s v="Seclin"/>
    <s v="SECLIN"/>
    <x v="0"/>
    <x v="1"/>
    <s v="Nicolas DOLET"/>
    <s v="A508859"/>
    <s v="DWS"/>
    <s v="Worldline France SAS"/>
    <s v="France"/>
    <s v=""/>
    <s v="15-inch Strong Laptop"/>
    <s v="17-03-2022 10:12:35 - A734655 (Work notes)_x000a_16Go =&gt; 32Go_x000a__x000a_"/>
  </r>
  <r>
    <s v="8SXZFB3"/>
    <x v="2"/>
    <x v="1"/>
    <s v="Seclin"/>
    <s v="SECLIN"/>
    <x v="0"/>
    <x v="1"/>
    <s v="FLORENT GERHARDT"/>
    <s v="A508650"/>
    <s v="DWS"/>
    <s v="Worldline France SAS"/>
    <s v="France"/>
    <s v=""/>
    <s v="15-inch Strong Laptop"/>
    <s v="22-02-2022 11:33:52 - W113176 (Work notes)_x000a_Upgrade RAM to 32Gb_x000a__x000a_"/>
  </r>
  <r>
    <s v="3TX2GB3"/>
    <x v="2"/>
    <x v="1"/>
    <s v="Seclin"/>
    <s v="SECLIN"/>
    <x v="0"/>
    <x v="1"/>
    <s v="AURELIE IGNASZAK"/>
    <s v="A508648"/>
    <s v="DWS"/>
    <s v="Worldline France SAS"/>
    <s v="France"/>
    <s v=""/>
    <s v="15-inch Strong Laptop"/>
    <s v=""/>
  </r>
  <r>
    <s v="3YPVFB3"/>
    <x v="2"/>
    <x v="1"/>
    <s v="Seclin"/>
    <s v="SECLIN"/>
    <x v="0"/>
    <x v="1"/>
    <s v="FRANCOIS LEPILLIET"/>
    <s v="A505809"/>
    <s v="DWS"/>
    <s v="Worldline France SAS"/>
    <s v="France"/>
    <s v=""/>
    <s v="15-inch Strong Laptop"/>
    <s v="22-02-2022 13:36:23 - A734655 (Work notes)_x000a_16Go = &gt; 32Go_x000a__x000a_"/>
  </r>
  <r>
    <s v="FBL1GB3"/>
    <x v="2"/>
    <x v="1"/>
    <s v="Seclin"/>
    <s v="SECLIN"/>
    <x v="0"/>
    <x v="1"/>
    <s v="Aldric MORAUD"/>
    <s v="A527374"/>
    <s v="DWS"/>
    <s v="Worldline France SAS"/>
    <s v="France"/>
    <s v=""/>
    <s v="15-inch Strong Laptop"/>
    <s v="16-03-2022 13:36:47 - W113176 (Work notes)_x000a_Upgrade RAM to 32Gb_x000a__x000a_"/>
  </r>
  <r>
    <s v="CP5VFB3"/>
    <x v="2"/>
    <x v="1"/>
    <s v="Seclin"/>
    <s v="SECLIN"/>
    <x v="0"/>
    <x v="2"/>
    <s v="EDDY BOTMANS"/>
    <s v="A504112"/>
    <s v="DWS"/>
    <s v="Worldline France SAS"/>
    <s v="France"/>
    <s v=""/>
    <s v="15-inch Standard Laptop"/>
    <s v="09-05-2022 14:17:15 - W124501 (Work notes)_x000a_upgrade 16GO_x000a__x000a_"/>
  </r>
  <r>
    <s v="C611GB3"/>
    <x v="2"/>
    <x v="1"/>
    <s v="Seclin"/>
    <s v="SECLIN"/>
    <x v="0"/>
    <x v="1"/>
    <s v="SEVERINE LENNE"/>
    <s v="A504143"/>
    <s v="DWS"/>
    <s v="Worldline France SAS"/>
    <s v="France"/>
    <s v=""/>
    <s v="15-inch Strong Laptop"/>
    <s v=""/>
  </r>
  <r>
    <s v="HYWVFB3"/>
    <x v="2"/>
    <x v="1"/>
    <s v="Seclin"/>
    <s v="SECLIN"/>
    <x v="0"/>
    <x v="1"/>
    <s v="SADINA LY"/>
    <s v="A511167"/>
    <s v="DWS"/>
    <s v="Worldline France SAS"/>
    <s v="France"/>
    <s v=""/>
    <s v="15-inch Strong Laptop"/>
    <s v=""/>
  </r>
  <r>
    <s v="5NW2GB3"/>
    <x v="2"/>
    <x v="1"/>
    <s v="Seclin"/>
    <s v="SECLIN"/>
    <x v="0"/>
    <x v="1"/>
    <s v="Rodolphe DEPARIS"/>
    <s v="A500443"/>
    <s v="DWS"/>
    <s v="Worldline France SAS"/>
    <s v="France"/>
    <s v=""/>
    <s v="15-inch Strong Laptop"/>
    <s v="04-04-2022 10:39:51 - ERIC DEMAILLY (Work notes)_x000a_Update to 32 GB_x000a__x000a_"/>
  </r>
  <r>
    <s v="64YRFB3"/>
    <x v="2"/>
    <x v="1"/>
    <s v="Seclin"/>
    <s v="SECLIN"/>
    <x v="0"/>
    <x v="1"/>
    <s v="Denis CAUCHOIS"/>
    <s v="A527968"/>
    <s v="DWS"/>
    <s v="Worldline France SAS"/>
    <s v="France"/>
    <s v=""/>
    <s v="15-inch Strong Laptop"/>
    <s v=""/>
  </r>
  <r>
    <s v="4XH2GB3"/>
    <x v="2"/>
    <x v="1"/>
    <s v="Seclin"/>
    <s v="SECLIN"/>
    <x v="0"/>
    <x v="2"/>
    <s v="NATHALIE WIDEHEN"/>
    <s v="A500444"/>
    <s v="DWS"/>
    <s v="Worldline France SAS"/>
    <s v="France"/>
    <s v=""/>
    <s v="15-inch Standard Laptop"/>
    <s v=""/>
  </r>
  <r>
    <s v="25QVFB3"/>
    <x v="2"/>
    <x v="1"/>
    <s v="Seclin"/>
    <s v="SECLIN"/>
    <x v="0"/>
    <x v="1"/>
    <s v="CYRIL LAJUS"/>
    <s v="A518212"/>
    <s v="DWS"/>
    <s v="Worldline France SAS"/>
    <s v="France"/>
    <s v=""/>
    <s v="15-inch Strong Laptop"/>
    <s v="21-12-2022 15:16:49 - ERIC DEMAILLY (Work notes)_x000a_Upgrade to 32 go_x000a__x000a_"/>
  </r>
  <r>
    <s v="C7JVFB3"/>
    <x v="2"/>
    <x v="1"/>
    <s v="Seclin"/>
    <s v="SECLIN"/>
    <x v="0"/>
    <x v="1"/>
    <s v="NICOLAS MALASSAGNE"/>
    <s v="A528145"/>
    <s v="DWS"/>
    <s v="Worldline France SAS"/>
    <s v="France"/>
    <s v=""/>
    <s v="15-inch Strong Laptop"/>
    <s v="17-08-2023 16:24:09 - ERIC DEMAILLY (Work notes)_x000a_upgrade to 32 go_x000a__x000a_"/>
  </r>
  <r>
    <s v="8LRRFB3"/>
    <x v="2"/>
    <x v="1"/>
    <s v="Seclin"/>
    <s v="SECLIN"/>
    <x v="0"/>
    <x v="1"/>
    <s v="MOHAMED BELKHEIRI"/>
    <s v="A537620"/>
    <s v="DWS"/>
    <s v="Worldline France SAS"/>
    <s v="France"/>
    <s v=""/>
    <s v="15-inch Strong Laptop"/>
    <s v="15-03-2022 10:02:57 - W113176 (Work notes)_x000a_Upgrade RAM to 32Gb_x000a__x000a_"/>
  </r>
  <r>
    <s v="CWNQFB3"/>
    <x v="2"/>
    <x v="1"/>
    <s v="Seclin"/>
    <s v="SECLIN"/>
    <x v="0"/>
    <x v="2"/>
    <s v="DAVID ROHART"/>
    <s v="A528604"/>
    <s v="DWS"/>
    <s v="Worldline France SAS"/>
    <s v="France"/>
    <s v=""/>
    <s v="15-inch Standard Laptop"/>
    <s v="15-10-2024 09:32:01 - ERIC DEMAILLY (Work notes)_x000a_changement suite à PC non conforme_x000a__x000a_15-10-2024 09:31:03 - ERIC DEMAILLY (Work notes)_x000a_changement suite à PC conforme_x000a__x000a_29-12-2023 09:01:28 - ERIC DEMAILLY (Work notes)_x000a_Upgrade to 16 go_x000a__x000a_"/>
  </r>
  <r>
    <s v="F0Q2GB3"/>
    <x v="2"/>
    <x v="1"/>
    <s v="Seclin"/>
    <s v="SECLIN"/>
    <x v="0"/>
    <x v="1"/>
    <s v="ISABELLE CAIRO"/>
    <s v="A666433"/>
    <s v="DWS"/>
    <s v="Worldline France SAS"/>
    <s v="France"/>
    <s v=""/>
    <s v="15-inch Strong Laptop"/>
    <s v="17-06-2022 11:58:56 - ERIC DEMAILLY (Work notes)_x000a_upgrade to 32 Go_x000a__x000a_"/>
  </r>
  <r>
    <s v="3D30GB3"/>
    <x v="2"/>
    <x v="1"/>
    <s v="Seclin"/>
    <s v="SECLIN"/>
    <x v="0"/>
    <x v="1"/>
    <s v="LAETITIA THERAGE DEVIGNES"/>
    <s v="A681602"/>
    <s v="DWS"/>
    <s v="Worldline France SAS"/>
    <s v="France"/>
    <s v=""/>
    <s v="15-inch Strong Laptop"/>
    <s v="21-06-2022 16:26:38 - FRANCK DECHAUMONT (Work notes)_x000a_Upgrade 16 Go_x000a__x000a_"/>
  </r>
  <r>
    <s v="8GJ2GB3"/>
    <x v="2"/>
    <x v="1"/>
    <s v="Seclin"/>
    <s v="SECLIN"/>
    <x v="0"/>
    <x v="2"/>
    <s v="WERRICK DENEU"/>
    <s v="A536769"/>
    <s v="DWS"/>
    <s v="Worldline France SAS"/>
    <s v="France"/>
    <s v=""/>
    <s v="15-inch Standard Laptop"/>
    <s v=""/>
  </r>
  <r>
    <s v="3P95GB3"/>
    <x v="2"/>
    <x v="1"/>
    <s v="Seclin"/>
    <s v="SECLIN"/>
    <x v="0"/>
    <x v="2"/>
    <s v="MAXENCE MERCIER"/>
    <s v="A679249"/>
    <s v="DWS"/>
    <s v="equensWorldline SE"/>
    <s v="France"/>
    <s v=""/>
    <s v="15-inch Standard Laptop"/>
    <s v=""/>
  </r>
  <r>
    <s v="8FW2GB3"/>
    <x v="2"/>
    <x v="1"/>
    <s v="Seclin"/>
    <s v="SECLIN"/>
    <x v="0"/>
    <x v="1"/>
    <s v="RACHID ER RAJAOUI"/>
    <s v="A528297"/>
    <s v="DWS"/>
    <s v="Worldline France SAS"/>
    <s v="France"/>
    <s v=""/>
    <s v="15-inch Strong Laptop"/>
    <s v=""/>
  </r>
  <r>
    <s v="3CRZFB3"/>
    <x v="2"/>
    <x v="1"/>
    <s v="Seclin"/>
    <s v="SECLIN"/>
    <x v="0"/>
    <x v="1"/>
    <s v="Thibaut SCHOLAERT"/>
    <s v="A627134"/>
    <s v="DWS"/>
    <s v="Worldline France SAS"/>
    <s v="France"/>
    <s v=""/>
    <s v="15-inch Strong Laptop"/>
    <s v="22-06-2022 08:53:30 - FRANCK DECHAUMONT (Work notes)_x000a_Upgrade 16 Go_x000a__x000a_"/>
  </r>
  <r>
    <s v="J5R4GB3"/>
    <x v="2"/>
    <x v="1"/>
    <s v="Seclin"/>
    <s v="SECLIN"/>
    <x v="0"/>
    <x v="2"/>
    <s v="CHARLES DESREUMAUX"/>
    <s v="A613938"/>
    <s v="DWS"/>
    <s v="Worldline France SAS"/>
    <s v="France"/>
    <s v=""/>
    <s v="15-inch Standard Laptop"/>
    <s v=""/>
  </r>
  <r>
    <s v="8S61GB3"/>
    <x v="2"/>
    <x v="1"/>
    <s v="Seclin"/>
    <s v="SECLIN"/>
    <x v="0"/>
    <x v="1"/>
    <s v="ANTOINE DENOEUD"/>
    <s v="A666337"/>
    <s v="DWS"/>
    <s v="Worldline France SAS"/>
    <s v="France"/>
    <s v=""/>
    <s v="15-inch Strong Laptop"/>
    <s v="24-02-2022 09:03:42 - W113176 (Work notes)_x000a_Upgrade RAM to 32Gb_x000a__x000a_"/>
  </r>
  <r>
    <s v="6CX2GB3"/>
    <x v="2"/>
    <x v="1"/>
    <s v="Seclin"/>
    <s v="SECLIN"/>
    <x v="0"/>
    <x v="2"/>
    <s v="LYDERIC COLMAN"/>
    <s v="A625846"/>
    <s v="DWS"/>
    <s v="Worldline France SAS"/>
    <s v="France"/>
    <s v=""/>
    <s v="15-inch Standard Laptop"/>
    <s v="24-05-2022 14:27:14 - ERIC DEMAILLY (Work notes)_x000a_Update to 16 Go_x000a__x000a_"/>
  </r>
  <r>
    <s v="2RKZFB3"/>
    <x v="2"/>
    <x v="1"/>
    <s v="Seclin"/>
    <s v="SECLIN"/>
    <x v="0"/>
    <x v="1"/>
    <s v="VINCENT DUBROMEZ"/>
    <s v="A629579"/>
    <s v="DWS"/>
    <s v="Worldline France SAS"/>
    <s v="France"/>
    <s v=""/>
    <s v="15-inch Strong Laptop"/>
    <s v="17-06-2022 13:18:07 - FRANCK DECHAUMONT (Work notes)_x000a_Upgrade 16 Go_x000a__x000a_"/>
  </r>
  <r>
    <s v="1PN0GB3"/>
    <x v="2"/>
    <x v="1"/>
    <s v="Seclin"/>
    <s v="SECLIN"/>
    <x v="0"/>
    <x v="1"/>
    <s v="TANGUY DEPOMMIER"/>
    <s v="A629112"/>
    <s v="DWS"/>
    <s v="Worldline France SAS"/>
    <s v="France"/>
    <s v=""/>
    <s v="15-inch Strong Laptop"/>
    <s v=""/>
  </r>
  <r>
    <s v="CPNYFB3"/>
    <x v="2"/>
    <x v="1"/>
    <s v="Seclin"/>
    <s v="SECLIN"/>
    <x v="0"/>
    <x v="2"/>
    <s v="OLIVIER LE GALL"/>
    <s v="A614620"/>
    <s v="DWS"/>
    <s v="Worldline France SAS"/>
    <s v="France"/>
    <s v=""/>
    <s v="15-inch Standard Laptop"/>
    <s v="13-06-2022 13:44:52 - W124501 (Work notes)_x000a_upgrade 8Go_x000a__x000a_"/>
  </r>
  <r>
    <s v="D9ZRFB3"/>
    <x v="2"/>
    <x v="1"/>
    <s v="Seclin"/>
    <s v="SECLIN"/>
    <x v="0"/>
    <x v="1"/>
    <s v="GUILLAUME POCHET"/>
    <s v="A665610"/>
    <s v="DWS"/>
    <s v="Worldline France SAS"/>
    <s v="France"/>
    <s v=""/>
    <s v="15-inch Strong Laptop"/>
    <s v="15-06-2022 14:05:41 - W124501 (Work notes)_x000a_upgrade 16 Go_x000a__x000a_"/>
  </r>
  <r>
    <s v="6GJSFB3"/>
    <x v="2"/>
    <x v="1"/>
    <s v="Seclin"/>
    <s v="SECLIN"/>
    <x v="0"/>
    <x v="1"/>
    <s v="ROBIN GROSDECOEUR"/>
    <s v="A662737"/>
    <s v="DWS"/>
    <s v="Worldline France SAS"/>
    <s v="France"/>
    <s v=""/>
    <s v="15-inch Strong Laptop"/>
    <s v="22-02-2022 11:06:23 - W113176 (Work notes)_x000a_Upgrade RAM to 32Gb_x000a__x000a_"/>
  </r>
  <r>
    <s v="1Y1RFB3"/>
    <x v="2"/>
    <x v="1"/>
    <s v="Seclin"/>
    <s v="SECLIN"/>
    <x v="0"/>
    <x v="1"/>
    <s v="MOHAMED YANTOUR"/>
    <s v="A661066"/>
    <s v="DWS"/>
    <s v="Worldline France SAS"/>
    <s v="France"/>
    <s v=""/>
    <s v="15-inch Strong Laptop"/>
    <s v="04-08-2022 16:47:19 - ERIC DEMAILLY (Work notes)_x000a_Upgrade to 32 Go_x000a__x000a_"/>
  </r>
  <r>
    <s v="96VYFB3"/>
    <x v="2"/>
    <x v="1"/>
    <s v="Seclin"/>
    <s v="SECLIN"/>
    <x v="0"/>
    <x v="2"/>
    <s v="JULIEN DOUCHET"/>
    <s v="A644364"/>
    <s v="DWS"/>
    <s v="Worldline France SAS"/>
    <s v="France"/>
    <s v=""/>
    <s v="15-inch Standard Laptop"/>
    <s v="20-06-2022 14:44:02 - ERIC DEMAILLY (Work notes)_x000a_Upgrade to 16 Go_x000a__x000a_"/>
  </r>
  <r>
    <s v="CMKZFB3"/>
    <x v="2"/>
    <x v="1"/>
    <s v="Seclin"/>
    <s v="SECLIN"/>
    <x v="0"/>
    <x v="1"/>
    <s v="GERALD COPIN"/>
    <s v="A614517"/>
    <s v="DWS"/>
    <s v="Worldline France SAS"/>
    <s v="France"/>
    <s v=""/>
    <s v="15-inch Strong Laptop"/>
    <s v="25-04-2022 10:12:35 - ERIC DEMAILLY (Work notes)_x000a_Update to 32 Go_x000a__x000a_"/>
  </r>
  <r>
    <s v="7Z13GB3"/>
    <x v="2"/>
    <x v="1"/>
    <s v="Seclin"/>
    <s v="SECLIN"/>
    <x v="0"/>
    <x v="1"/>
    <s v="MEHDI ZEGGAI"/>
    <s v="A643115"/>
    <s v="DWS"/>
    <s v="Worldline France SAS"/>
    <s v="France"/>
    <s v=""/>
    <s v="15-inch Strong Laptop"/>
    <s v="14-06-2022 16:22:15 - W124501 (Work notes)_x000a_upgrade 16 Go_x000a__x000a_"/>
  </r>
  <r>
    <s v="3KYTFB3"/>
    <x v="2"/>
    <x v="1"/>
    <s v="Seclin"/>
    <s v="SECLIN"/>
    <x v="0"/>
    <x v="2"/>
    <s v="THOMAS BERTELOOT"/>
    <s v="A614569"/>
    <s v="DWS"/>
    <s v="Worldline France SAS"/>
    <s v="France"/>
    <s v=""/>
    <s v="15-inch Standard Laptop"/>
    <s v="30-05-2022 14:42:28 - W124501 (Work notes)_x000a_ugrade 16Go_x000a__x000a_"/>
  </r>
  <r>
    <s v="GN71GB3"/>
    <x v="2"/>
    <x v="1"/>
    <s v="Blois"/>
    <s v="BLOIS"/>
    <x v="0"/>
    <x v="2"/>
    <s v="MAROUEN DHOUIEB"/>
    <s v="A629489"/>
    <s v="DWS"/>
    <s v="equensWorldline SE"/>
    <s v="France"/>
    <s v=""/>
    <s v="15-inch Standard Laptop"/>
    <s v="20-05-2022 14:43:00 - JEANNE MOREIRA (Work notes)_x000a_+8gb_x000a__x000a_"/>
  </r>
  <r>
    <s v="CBYRFB3"/>
    <x v="2"/>
    <x v="1"/>
    <s v="Blois"/>
    <s v="BLOIS"/>
    <x v="0"/>
    <x v="2"/>
    <s v="HOURIA HAMMOUDA"/>
    <s v="A127983"/>
    <s v="DWS"/>
    <s v="equensWorldline SE"/>
    <s v="France"/>
    <s v=""/>
    <s v="15-inch Standard Laptop"/>
    <s v="17-05-2022 15:35:08 - JEANNE MOREIRA (Work notes)_x000a_+8gb_x000a__x000a_"/>
  </r>
  <r>
    <s v="GJ0ZFB3"/>
    <x v="2"/>
    <x v="1"/>
    <s v="Blois"/>
    <s v="BLOIS"/>
    <x v="0"/>
    <x v="4"/>
    <s v="FRANK CHARLES"/>
    <s v="A510313"/>
    <s v="DWS"/>
    <s v="equensWorldline SE"/>
    <s v="France"/>
    <s v=""/>
    <s v="15-inch Ultra Strong Laptop"/>
    <s v=""/>
  </r>
  <r>
    <s v="GTTYFB3"/>
    <x v="2"/>
    <x v="1"/>
    <s v="Blois"/>
    <s v="BLOIS"/>
    <x v="0"/>
    <x v="4"/>
    <s v="THOMAS FECHEROLLE"/>
    <s v="A552883"/>
    <s v="DWS"/>
    <s v="equensWorldline SE"/>
    <s v="France"/>
    <s v=""/>
    <s v="15-inch Ultra Strong Laptop"/>
    <s v=""/>
  </r>
  <r>
    <s v="FSKRFB3"/>
    <x v="2"/>
    <x v="1"/>
    <s v="Blois"/>
    <s v="BLOIS"/>
    <x v="0"/>
    <x v="4"/>
    <s v="BENOIT PILLEBOUE"/>
    <s v="A100025"/>
    <s v="DWS"/>
    <s v="equensWorldline SE"/>
    <s v="France"/>
    <s v=""/>
    <s v="15-inch Ultra Strong Laptop"/>
    <s v=""/>
  </r>
  <r>
    <s v="324SFB3"/>
    <x v="2"/>
    <x v="1"/>
    <s v="Blois"/>
    <s v="BLOIS"/>
    <x v="0"/>
    <x v="1"/>
    <s v="AHMED AYADI"/>
    <s v="A567445"/>
    <s v="DWS"/>
    <s v="equensWorldline SE"/>
    <s v="France"/>
    <s v=""/>
    <s v="15-inch Strong Laptop"/>
    <s v="02-06-2022 10:38:41 - JEANNE MOREIRA (Work notes)_x000a_+16gb_x000a__x000a_"/>
  </r>
  <r>
    <s v="82H0GB3"/>
    <x v="2"/>
    <x v="1"/>
    <s v="Blois"/>
    <s v="BLOIS"/>
    <x v="0"/>
    <x v="2"/>
    <s v="ARNAUD CELLIER"/>
    <s v="A138664"/>
    <s v="DWS"/>
    <s v="equensWorldline SE"/>
    <s v="France"/>
    <s v=""/>
    <s v="15-inch Standard Laptop"/>
    <s v="09-05-2022 16:50:29 - CHARLY PRONNIER (Work notes)_x000a_+ 8gb_x000a__x000a_"/>
  </r>
  <r>
    <s v="6KN0GB3"/>
    <x v="2"/>
    <x v="1"/>
    <s v="Blois"/>
    <s v="BLOIS"/>
    <x v="0"/>
    <x v="2"/>
    <s v="KARINE LAUNAY"/>
    <s v="A100152"/>
    <s v="DWS"/>
    <s v="equensWorldline SE"/>
    <s v="France"/>
    <s v=""/>
    <s v="15-inch Standard Laptop"/>
    <s v="06-05-2022 15:11:55 - CHARLY PRONNIER (Work notes)_x000a_+8gb_x000a__x000a_"/>
  </r>
  <r>
    <s v="G6FRFB3"/>
    <x v="2"/>
    <x v="1"/>
    <s v="Blois"/>
    <s v="BLOIS"/>
    <x v="0"/>
    <x v="4"/>
    <s v="BORIS BECCAVIN"/>
    <s v="A100030"/>
    <s v="DWS"/>
    <s v="equensWorldline SE"/>
    <s v="France"/>
    <s v=""/>
    <s v="15-inch Ultra Strong Laptop"/>
    <s v=""/>
  </r>
  <r>
    <s v="BCP0GB3"/>
    <x v="2"/>
    <x v="1"/>
    <s v="Blois"/>
    <s v="BLOIS"/>
    <x v="0"/>
    <x v="2"/>
    <s v="LAURENCE LE GRANDVALET"/>
    <s v="A100162"/>
    <s v="DWS"/>
    <s v="equensWorldline SE"/>
    <s v="France"/>
    <s v=""/>
    <s v="15-inch Standard Laptop"/>
    <s v=""/>
  </r>
  <r>
    <s v="2KCVFB3"/>
    <x v="2"/>
    <x v="1"/>
    <s v="Blois"/>
    <s v="BLOIS"/>
    <x v="0"/>
    <x v="1"/>
    <s v="ELISABETH BERKANE"/>
    <s v="A100070"/>
    <s v="DWS"/>
    <s v="equensWorldline SE"/>
    <s v="France"/>
    <s v=""/>
    <s v="15-inch Strong Laptop"/>
    <s v=""/>
  </r>
  <r>
    <s v="6F40GB3"/>
    <x v="2"/>
    <x v="1"/>
    <s v="Blois"/>
    <s v="BLOIS"/>
    <x v="0"/>
    <x v="2"/>
    <s v="MELANIE BABU"/>
    <s v="A104433"/>
    <s v="DWS"/>
    <s v="equensWorldline SE"/>
    <s v="France"/>
    <s v=""/>
    <s v="15-inch Standard Laptop"/>
    <s v="03-06-2022 09:48:25 - JEANNE MOREIRA (Work notes)_x000a_+8gb_x000a__x000a_"/>
  </r>
  <r>
    <s v="JD4VFB3"/>
    <x v="2"/>
    <x v="1"/>
    <s v="Blois"/>
    <s v="BLOIS"/>
    <x v="0"/>
    <x v="2"/>
    <s v="SANDRINE AUBUGEAU"/>
    <s v="A100244"/>
    <s v="DWS"/>
    <s v="equensWorldline SE"/>
    <s v="France"/>
    <s v=""/>
    <s v="15-inch Standard Laptop"/>
    <s v="02-06-2022 10:33:58 - JEANNE MOREIRA (Work notes)_x000a_+8gb_x000a__x000a_"/>
  </r>
  <r>
    <s v="CYRTFB3"/>
    <x v="2"/>
    <x v="1"/>
    <s v="Blois"/>
    <s v="BLOIS"/>
    <x v="0"/>
    <x v="2"/>
    <s v="CELINE LAGIER HERMELIN"/>
    <s v="A149978"/>
    <s v="DWS"/>
    <s v="equensWorldline SE"/>
    <s v="France"/>
    <s v=""/>
    <s v="15-inch Standard Laptop"/>
    <s v="02-06-2022 10:34:39 - JEANNE MOREIRA (Work notes)_x000a_+8gb_x000a__x000a_"/>
  </r>
  <r>
    <s v="4DLZFB3"/>
    <x v="2"/>
    <x v="1"/>
    <s v="Blois"/>
    <s v="BLOIS"/>
    <x v="0"/>
    <x v="1"/>
    <s v="MESUT DURMUS"/>
    <s v="A117868"/>
    <s v="DWS"/>
    <s v="equensWorldline SE"/>
    <s v="France"/>
    <s v=""/>
    <s v="15-inch Strong Laptop"/>
    <s v="23-08-2022 09:53:05 - JEANNE MOREIRA (Work notes)_x000a_+16gb_x000a__x000a_"/>
  </r>
  <r>
    <s v="74BVFB3"/>
    <x v="2"/>
    <x v="1"/>
    <s v="Blois"/>
    <s v="BLOIS"/>
    <x v="0"/>
    <x v="2"/>
    <s v="AUDREY MAZALTARIM"/>
    <s v="A117760"/>
    <s v="DWS2"/>
    <s v="equensWorldline SE"/>
    <s v="France"/>
    <s v=""/>
    <s v="15-inch Standard Laptop"/>
    <s v="01-06-2022 17:35:25 - JEANNE MOREIRA (Work notes)_x000a_+8gb_x000a__x000a_"/>
  </r>
  <r>
    <s v="5TYTFB3"/>
    <x v="2"/>
    <x v="1"/>
    <s v="Blois"/>
    <s v="BLOIS"/>
    <x v="0"/>
    <x v="2"/>
    <s v="INGRID THEPOT"/>
    <s v="A113642"/>
    <s v="DWS"/>
    <s v="equensWorldline SE"/>
    <s v="France"/>
    <s v=""/>
    <s v="15-inch Standard Laptop"/>
    <s v="17-05-2022 16:25:29 - JEANNE MOREIRA (Work notes)_x000a_+8gb_x000a__x000a_"/>
  </r>
  <r>
    <s v="JWRTFB3"/>
    <x v="2"/>
    <x v="1"/>
    <s v="Blois"/>
    <s v="BLOIS"/>
    <x v="0"/>
    <x v="2"/>
    <s v="AUDREY MAZALTARIM"/>
    <s v="A117760"/>
    <s v="DWS"/>
    <s v="equensWorldline SE"/>
    <s v="France"/>
    <s v=""/>
    <s v="15-inch Standard Laptop"/>
    <s v="01-06-2022 17:35:02 - JEANNE MOREIRA (Work notes)_x000a_+8gb_x000a__x000a_"/>
  </r>
  <r>
    <s v="DQXXFB3"/>
    <x v="2"/>
    <x v="1"/>
    <s v="Blois"/>
    <s v="BLOIS"/>
    <x v="0"/>
    <x v="2"/>
    <s v="SANDRINE RENVOISE"/>
    <s v="A164256"/>
    <s v="DWS"/>
    <s v="equensWorldline SE"/>
    <s v="France"/>
    <s v=""/>
    <s v="15-inch Standard Laptop"/>
    <s v="08-06-2022 13:43:21 - JEANNE MOREIRA (Work notes)_x000a_+8gb_x000a__x000a_"/>
  </r>
  <r>
    <s v="6621GB3"/>
    <x v="2"/>
    <x v="1"/>
    <s v="Blois"/>
    <s v="BLOIS"/>
    <x v="0"/>
    <x v="1"/>
    <s v="CLAUDE BOREL"/>
    <s v="A159504"/>
    <s v="DWS"/>
    <s v="equensWorldline SE"/>
    <s v="France"/>
    <s v=""/>
    <s v="15-inch Strong Laptop"/>
    <s v="02-06-2022 10:30:58 - JEANNE MOREIRA (Work notes)_x000a_+16gb_x000a__x000a_"/>
  </r>
  <r>
    <s v="HT90GB3"/>
    <x v="2"/>
    <x v="1"/>
    <s v="Blois"/>
    <s v="BLOIS"/>
    <x v="0"/>
    <x v="2"/>
    <s v="Bruno SADIEZ"/>
    <s v="A166362"/>
    <s v="DWS"/>
    <s v="equensWorldline SE"/>
    <s v="France"/>
    <s v=""/>
    <s v="15-inch Standard Laptop"/>
    <s v="08-06-2022 13:46:10 - JEANNE MOREIRA (Work notes)_x000a_+8gb_x000a__x000a_"/>
  </r>
  <r>
    <s v="H84VFB3"/>
    <x v="2"/>
    <x v="1"/>
    <s v="Blois"/>
    <s v="BLOIS"/>
    <x v="0"/>
    <x v="2"/>
    <s v="DAVID REIGNER"/>
    <s v="A167621"/>
    <s v="DWS"/>
    <s v="equensWorldline SE"/>
    <s v="France"/>
    <s v=""/>
    <s v="15-inch Standard Laptop"/>
    <s v="02-06-2022 10:41:20 - JEANNE MOREIRA (Work notes)_x000a_+8gb_x000a__x000a_"/>
  </r>
  <r>
    <s v="DVG0GB3"/>
    <x v="2"/>
    <x v="1"/>
    <s v="Blois"/>
    <s v="BLOIS"/>
    <x v="0"/>
    <x v="2"/>
    <s v="CHANTAL RODRIGUES"/>
    <s v="A181273"/>
    <s v="DWS"/>
    <s v="equensWorldline SE"/>
    <s v="France"/>
    <s v=""/>
    <s v="15-inch Standard Laptop"/>
    <s v="02-06-2022 10:28:45 - JEANNE MOREIRA (Work notes)_x000a_+8gb_x000a__x000a_"/>
  </r>
  <r>
    <s v="CQCXFB3"/>
    <x v="2"/>
    <x v="1"/>
    <s v="Blois"/>
    <s v="BLOIS"/>
    <x v="0"/>
    <x v="2"/>
    <s v="CHRISTELLE FERREIRA-PEREIRA"/>
    <s v="A156626"/>
    <s v="DWS"/>
    <s v="equensWorldline SE"/>
    <s v="France"/>
    <s v=""/>
    <s v="15-inch Standard Laptop"/>
    <s v="02-06-2022 10:24:06 - JEANNE MOREIRA (Work notes)_x000a_+8gb_x000a__x000a_"/>
  </r>
  <r>
    <s v="B9TWFB3"/>
    <x v="2"/>
    <x v="1"/>
    <s v="Blois"/>
    <s v="BLOIS"/>
    <x v="0"/>
    <x v="1"/>
    <s v="CYRIL STEFFEN"/>
    <s v="A176856"/>
    <s v="DWS"/>
    <s v="equensWorldline SE"/>
    <s v="France"/>
    <s v=""/>
    <s v="15-inch Strong Laptop"/>
    <s v="02-06-2022 08:57:58 - JEANNE MOREIRA (Work notes)_x000a_+16gb_x000a__x000a_"/>
  </r>
  <r>
    <s v="3J13GB3"/>
    <x v="2"/>
    <x v="1"/>
    <s v="Blois"/>
    <s v="BLOIS"/>
    <x v="0"/>
    <x v="4"/>
    <s v="CLEMENT LANCIEN"/>
    <s v="A745633"/>
    <s v="DWS"/>
    <s v="equensWorldline SE"/>
    <s v="France"/>
    <s v=""/>
    <s v="15-inch Ultra Strong Laptop"/>
    <s v=""/>
  </r>
  <r>
    <s v="5P1RFB3"/>
    <x v="2"/>
    <x v="1"/>
    <s v="Blois"/>
    <s v="BLOIS"/>
    <x v="0"/>
    <x v="2"/>
    <s v="JOHNATANN VULPHIE"/>
    <s v="A690942"/>
    <s v="DWS"/>
    <s v="equensWorldline SE"/>
    <s v="France"/>
    <s v=""/>
    <s v="15-inch Standard Laptop"/>
    <s v="31-05-2022 10:08:36 - JEANNE MOREIRA (Work notes)_x000a_+8gb_x000a__x000a_"/>
  </r>
  <r>
    <s v="19DRFB3"/>
    <x v="2"/>
    <x v="1"/>
    <s v="Blois"/>
    <s v="BLOIS"/>
    <x v="0"/>
    <x v="2"/>
    <s v="AURELIEN WERNER"/>
    <s v="A184144"/>
    <s v="DWS"/>
    <s v="Worldline France SAS"/>
    <s v="France"/>
    <s v=""/>
    <s v="15-inch Standard Laptop"/>
    <s v="31-05-2022 10:11:17 - JEANNE MOREIRA (Work notes)_x000a_+8gb_x000a__x000a_"/>
  </r>
  <r>
    <s v="G4LZFB3"/>
    <x v="2"/>
    <x v="1"/>
    <s v="Blois"/>
    <s v="BLOIS"/>
    <x v="0"/>
    <x v="2"/>
    <s v="TATIANA APAYA GADABAYA"/>
    <s v="A697480"/>
    <s v="DWS"/>
    <s v="Worldline France SAS"/>
    <s v="France"/>
    <s v=""/>
    <s v="15-inch Standard Laptop"/>
    <s v="02-06-2022 08:50:18 - JEANNE MOREIRA (Work notes)_x000a_+8gb_x000a__x000a_"/>
  </r>
  <r>
    <s v="6R1RFB3"/>
    <x v="2"/>
    <x v="1"/>
    <s v="Blois"/>
    <s v="BLOIS"/>
    <x v="0"/>
    <x v="1"/>
    <s v="RENE LOUIS EYMARD"/>
    <s v="A173728"/>
    <s v="DWS"/>
    <s v="equensWorldline SE"/>
    <s v="France"/>
    <s v=""/>
    <s v="15-inch Strong Laptop"/>
    <s v="31-05-2022 10:10:24 - JEANNE MOREIRA (Work notes)_x000a_+16gb_x000a__x000a_"/>
  </r>
  <r>
    <s v="DSN0GB3"/>
    <x v="2"/>
    <x v="1"/>
    <s v="Blois"/>
    <s v="BLOIS"/>
    <x v="0"/>
    <x v="2"/>
    <s v="MARYSE POTEVIN"/>
    <s v="FR18393"/>
    <s v="DWS"/>
    <s v="equensWorldline SE"/>
    <s v="France"/>
    <s v=""/>
    <s v="15-inch Standard Laptop"/>
    <s v="09-06-2022 09:55:39 - JEANNE MOREIRA (Work notes)_x000a_+8gb_x000a__x000a_"/>
  </r>
  <r>
    <s v="1J4VFB3"/>
    <x v="2"/>
    <x v="1"/>
    <s v="Blois"/>
    <s v="BLOIS"/>
    <x v="0"/>
    <x v="2"/>
    <s v="BERENGERE BELLETOISE"/>
    <s v="A769058"/>
    <s v="DWS"/>
    <s v="equensWorldline SE"/>
    <s v="France"/>
    <s v=""/>
    <s v="15-inch Standard Laptop"/>
    <s v="01-06-2022 17:36:32 - JEANNE MOREIRA (Work notes)_x000a_+8gb_x000a__x000a_"/>
  </r>
  <r>
    <s v="4VXXFB3"/>
    <x v="2"/>
    <x v="1"/>
    <s v="Blois"/>
    <s v="BLOIS"/>
    <x v="0"/>
    <x v="2"/>
    <s v="MIREILLE DESPELCHAIN"/>
    <s v="FR18131"/>
    <s v="DWS"/>
    <s v="equensWorldline SE"/>
    <s v="France"/>
    <s v=""/>
    <s v="15-inch Standard Laptop"/>
    <s v="08-06-2022 13:41:24 - JEANNE MOREIRA (Work notes)_x000a_+8gb_x000a__x000a_"/>
  </r>
  <r>
    <s v="2TGYFB3"/>
    <x v="2"/>
    <x v="1"/>
    <s v="Blois"/>
    <s v="BLOIS"/>
    <x v="0"/>
    <x v="2"/>
    <s v="ESTELLE FERMAUT"/>
    <s v="FR18465"/>
    <s v="DWS"/>
    <s v="equensWorldline SE"/>
    <s v="France"/>
    <s v=""/>
    <s v="15-inch Standard Laptop"/>
    <s v="06-05-2022 15:10:34 - CHARLY PRONNIER (Work notes)_x000a_+8gb_x000a__x000a_"/>
  </r>
  <r>
    <s v="8FRRFB3"/>
    <x v="2"/>
    <x v="1"/>
    <s v="Blois"/>
    <s v="BLOIS"/>
    <x v="0"/>
    <x v="4"/>
    <s v="Armindo MARTINS"/>
    <s v="FR18379"/>
    <s v="DWS"/>
    <s v="equensWorldline SE"/>
    <s v="France"/>
    <s v=""/>
    <s v="15-inch Ultra Strong Laptop"/>
    <s v=""/>
  </r>
  <r>
    <s v="187GD63"/>
    <x v="2"/>
    <x v="1"/>
    <s v="Blois"/>
    <s v="BLOIS"/>
    <x v="0"/>
    <x v="3"/>
    <s v="Dominique DESPRE"/>
    <s v="FR18211"/>
    <s v="DWS"/>
    <s v="equensWorldline SE"/>
    <s v="France"/>
    <s v=""/>
    <s v="13-inch Small Laptop"/>
    <s v="31-05-2022 09:56:11 - JEANNE MOREIRA (Work notes)_x000a_+8gb_x000a__x000a_"/>
  </r>
  <r>
    <s v="GPSRFB3"/>
    <x v="2"/>
    <x v="1"/>
    <s v="Blois"/>
    <s v="BLOIS"/>
    <x v="0"/>
    <x v="2"/>
    <s v="CHRISTOPHE PAPON"/>
    <s v="FR18229"/>
    <s v="DWS"/>
    <s v="equensWorldline SE"/>
    <s v="France"/>
    <s v=""/>
    <s v="15-inch Standard Laptop"/>
    <s v="16-05-2022 11:21:29 - JEANNE MOREIRA (Work notes)_x000a_+8gb_x000a__x000a_"/>
  </r>
  <r>
    <s v="6S1RFB3"/>
    <x v="2"/>
    <x v="1"/>
    <s v="Blois"/>
    <s v="BLOIS"/>
    <x v="0"/>
    <x v="2"/>
    <s v="FABIENNE RACHAL"/>
    <s v="FR17517"/>
    <s v="DWS"/>
    <s v="equensWorldline SE"/>
    <s v="France"/>
    <s v=""/>
    <s v="15-inch Standard Laptop"/>
    <s v="02-06-2022 08:56:46 - JEANNE MOREIRA (Work notes)_x000a_+8gb_x000a__x000a_"/>
  </r>
  <r>
    <s v="377GD63"/>
    <x v="2"/>
    <x v="1"/>
    <s v="Blois"/>
    <s v="BLOIS"/>
    <x v="0"/>
    <x v="3"/>
    <s v="JOCELYNE COLAS"/>
    <s v="FR17744"/>
    <s v="DWS"/>
    <s v="equensWorldline SE"/>
    <s v="France"/>
    <s v=""/>
    <s v="13-inch Small Laptop"/>
    <s v="03-06-2022 09:50:32 - JEANNE MOREIRA (Work notes)_x000a_+8gb_x000a__x000a_"/>
  </r>
  <r>
    <s v="J3GWFB3"/>
    <x v="2"/>
    <x v="1"/>
    <s v="Blois"/>
    <s v="BLOIS"/>
    <x v="0"/>
    <x v="2"/>
    <s v="ERIC JEROME"/>
    <s v="FR17774"/>
    <s v="DWS"/>
    <s v="equensWorldline SE"/>
    <s v="France"/>
    <s v=""/>
    <s v="15-inch Standard Laptop"/>
    <s v="31-05-2022 10:11:35 - JEANNE MOREIRA (Work notes)_x000a_+8gb_x000a__x000a_"/>
  </r>
  <r>
    <s v="HG13GB3"/>
    <x v="2"/>
    <x v="1"/>
    <s v="Blois"/>
    <s v="BLOIS"/>
    <x v="0"/>
    <x v="2"/>
    <s v="BRUNO FERARD"/>
    <s v="FR18541"/>
    <s v="DWS"/>
    <s v="equensWorldline SE"/>
    <s v="France"/>
    <s v=""/>
    <s v="15-inch Standard Laptop"/>
    <s v="24-06-2022 17:12:47 - JEANNE MOREIRA (Work notes)_x000a_+8gb_x000a__x000a_"/>
  </r>
  <r>
    <s v="4JQXFB3"/>
    <x v="2"/>
    <x v="1"/>
    <s v="Blois"/>
    <s v="BLOIS"/>
    <x v="0"/>
    <x v="1"/>
    <s v="LAURENCE FOLTIER"/>
    <s v="FR19090"/>
    <s v="DWS"/>
    <s v="equensWorldline SE"/>
    <s v="France"/>
    <s v=""/>
    <s v="15-inch Strong Laptop"/>
    <s v="25-05-2022 16:32:49 - FABRICE FAURE (Work notes)_x000a_add 16_x000a__x000a_"/>
  </r>
  <r>
    <s v="6F13GB3"/>
    <x v="2"/>
    <x v="1"/>
    <s v="Blois"/>
    <s v="BLOIS"/>
    <x v="0"/>
    <x v="4"/>
    <s v="STEPHANE LORPHELIN"/>
    <s v="FR17632"/>
    <s v="DWS"/>
    <s v="equensWorldline SE"/>
    <s v="France"/>
    <s v=""/>
    <s v="15-inch Ultra Strong Laptop"/>
    <s v=""/>
  </r>
  <r>
    <s v="B9NQFB3"/>
    <x v="2"/>
    <x v="1"/>
    <s v="Blois"/>
    <s v="BLOIS"/>
    <x v="0"/>
    <x v="2"/>
    <s v="Véronique DURAND"/>
    <s v="FR18058"/>
    <s v="DWS"/>
    <s v="Worldline France SAS"/>
    <s v="France"/>
    <s v=""/>
    <s v="15-inch Standard Laptop"/>
    <s v="17-05-2022 15:31:06 - JEANNE MOREIRA (Work notes)_x000a_+8gb_x000a__x000a_"/>
  </r>
  <r>
    <s v="8M7RFB3"/>
    <x v="2"/>
    <x v="1"/>
    <s v="Blois"/>
    <s v="BLOIS"/>
    <x v="0"/>
    <x v="2"/>
    <s v="VERONIQUE DANTON"/>
    <s v="FR17659"/>
    <s v="DWS"/>
    <s v="Worldline France SAS"/>
    <s v="France"/>
    <s v=""/>
    <s v="15-inch Standard Laptop"/>
    <s v="17-05-2022 15:58:25 - JEANNE MOREIRA (Work notes)_x000a_+8gb_x000a__x000a_"/>
  </r>
  <r>
    <s v="BVTYFB3"/>
    <x v="2"/>
    <x v="1"/>
    <s v="Blois"/>
    <s v="BLOIS"/>
    <x v="0"/>
    <x v="4"/>
    <s v="PATRICE GUILLONNEAU"/>
    <s v="FR17594"/>
    <s v="DWS"/>
    <s v="equensWorldline SE"/>
    <s v="France"/>
    <s v=""/>
    <s v="15-inch Ultra Strong Laptop"/>
    <s v=""/>
  </r>
  <r>
    <s v="6ZGYFB3"/>
    <x v="2"/>
    <x v="1"/>
    <s v="Blois"/>
    <s v="BLOIS"/>
    <x v="0"/>
    <x v="2"/>
    <s v="CHRISTOPHE PETIT"/>
    <s v="FR22520"/>
    <s v="DWS"/>
    <s v="equensWorldline SE"/>
    <s v="France"/>
    <s v=""/>
    <s v="15-inch Standard Laptop"/>
    <s v="20-05-2022 14:46:18 - JEANNE MOREIRA (Work notes)_x000a_+8gb_x000a__x000a_"/>
  </r>
  <r>
    <s v="677GD63"/>
    <x v="2"/>
    <x v="1"/>
    <s v="Blois"/>
    <s v="BLOIS"/>
    <x v="0"/>
    <x v="3"/>
    <s v="FRANCOIS LECHELLE"/>
    <s v="FR23136"/>
    <s v="DWS"/>
    <s v="CAWL SA"/>
    <s v="France"/>
    <s v=""/>
    <s v="13-inch Small Laptop"/>
    <s v="31-05-2022 10:12:07 - JEANNE MOREIRA (Work notes)_x000a_+8gb_x000a__x000a_"/>
  </r>
  <r>
    <s v="HW90GB3"/>
    <x v="2"/>
    <x v="1"/>
    <s v="Blois"/>
    <s v="BLOIS"/>
    <x v="0"/>
    <x v="2"/>
    <s v="RODOLPHE SERVAIS"/>
    <s v="FR22457"/>
    <s v="DWS"/>
    <s v="equensWorldline SE"/>
    <s v="France"/>
    <s v=""/>
    <s v="15-inch Standard Laptop"/>
    <s v="07-06-2022 17:10:27 - JEANNE MOREIRA (Work notes)_x000a_+8gb_x000a__x000a_"/>
  </r>
  <r>
    <s v="11DRFB3"/>
    <x v="2"/>
    <x v="1"/>
    <s v="Blois"/>
    <s v="BLOIS"/>
    <x v="0"/>
    <x v="4"/>
    <s v="LAURENT DESNOUAILLES"/>
    <s v="FR22830"/>
    <s v="DWS"/>
    <s v="equensWorldline SE"/>
    <s v="France"/>
    <s v=""/>
    <s v="15-inch Ultra Strong Laptop"/>
    <s v=""/>
  </r>
  <r>
    <s v="G9VYFB3"/>
    <x v="2"/>
    <x v="1"/>
    <s v="Blois"/>
    <s v="BLOIS"/>
    <x v="0"/>
    <x v="2"/>
    <s v="JEROME JANVIER"/>
    <s v="FR22530"/>
    <s v="DWS"/>
    <s v="Worldline France SAS"/>
    <s v="France"/>
    <s v=""/>
    <s v="15-inch Standard Laptop"/>
    <s v="19-07-2022 14:20:44 - JEANNE MOREIRA (Work notes)_x000a_+8gb_x000a__x000a_"/>
  </r>
  <r>
    <s v="B0H0GB3"/>
    <x v="2"/>
    <x v="1"/>
    <s v="Blois"/>
    <s v="BLOIS"/>
    <x v="0"/>
    <x v="2"/>
    <s v="NADIA ABINA"/>
    <s v="FR17815"/>
    <s v="DWS"/>
    <s v="equensWorldline SE"/>
    <s v="France"/>
    <s v=""/>
    <s v="15-inch Standard Laptop"/>
    <s v="03-06-2022 09:47:59 - JEANNE MOREIRA (Work notes)_x000a_+8gb_x000a__x000a_"/>
  </r>
  <r>
    <s v="17DRFB3"/>
    <x v="2"/>
    <x v="1"/>
    <s v="Blois"/>
    <s v="BLOIS"/>
    <x v="0"/>
    <x v="2"/>
    <s v="SANDRINE LITAUDON"/>
    <s v="FR23156"/>
    <s v="DWS"/>
    <s v="equensWorldline SE"/>
    <s v="France"/>
    <s v=""/>
    <s v="15-inch Standard Laptop"/>
    <s v="10-06-2022 17:21:15 - XAVIER LECOFFRE (Work notes)_x000a_ajout de 8 giga._x000a__x000a_"/>
  </r>
  <r>
    <s v="5QKXFB3"/>
    <x v="2"/>
    <x v="1"/>
    <s v="Blois"/>
    <s v="BLOIS"/>
    <x v="0"/>
    <x v="2"/>
    <s v="ANNE LAURE BAILLY"/>
    <s v="FR23962"/>
    <s v="DWS"/>
    <s v="equensWorldline SE"/>
    <s v="France"/>
    <s v=""/>
    <s v="15-inch Standard Laptop"/>
    <s v="08-06-2022 13:41:00 - JEANNE MOREIRA (Work notes)_x000a_+8gb_x000a__x000a_"/>
  </r>
  <r>
    <s v="JLV0GB3"/>
    <x v="2"/>
    <x v="1"/>
    <s v="Blois"/>
    <s v="BLOIS"/>
    <x v="0"/>
    <x v="1"/>
    <s v="IMANE CHEKROUNI"/>
    <s v="W118056"/>
    <s v="DWS"/>
    <s v="equensWorldline SE"/>
    <s v="France"/>
    <s v=""/>
    <s v="15-inch Strong Laptop"/>
    <s v="09-02-2022 10:00:53 - XAVIER LECOFFRE (Work notes)_x000a_ajout d'une barrette de 16 giga_x000a__x000a_"/>
  </r>
  <r>
    <s v="94JVFB3"/>
    <x v="2"/>
    <x v="1"/>
    <s v="Blois"/>
    <s v="BLOIS"/>
    <x v="0"/>
    <x v="1"/>
    <s v="SAMUEL KERGROACH"/>
    <s v="FR22932"/>
    <s v="DWS"/>
    <s v="equensWorldline SE"/>
    <s v="France"/>
    <s v=""/>
    <s v="15-inch Strong Laptop"/>
    <s v="03-06-2022 09:50:11 - JEANNE MOREIRA (Work notes)_x000a_+16gb_x000a__x000a_"/>
  </r>
  <r>
    <s v="BJ6RFB3"/>
    <x v="2"/>
    <x v="1"/>
    <s v="Blois"/>
    <s v="BLOIS"/>
    <x v="0"/>
    <x v="4"/>
    <s v="CLAIRE COUTAREL"/>
    <s v="W111646"/>
    <s v="DWS"/>
    <s v="equensWorldline SE"/>
    <s v="France"/>
    <s v=""/>
    <s v="15-inch Ultra Strong Laptop"/>
    <s v=""/>
  </r>
  <r>
    <s v="6FGQFB3"/>
    <x v="2"/>
    <x v="1"/>
    <s v="Blois"/>
    <s v="BLOIS"/>
    <x v="0"/>
    <x v="4"/>
    <s v="PHILIPPE CARREZ"/>
    <s v="FR24075"/>
    <s v="DWS"/>
    <s v="equensWorldline SE"/>
    <s v="France"/>
    <s v=""/>
    <s v="15-inch Ultra Strong Laptop"/>
    <s v=""/>
  </r>
  <r>
    <s v="8QGYFB3"/>
    <x v="2"/>
    <x v="1"/>
    <s v="Blois"/>
    <s v="BLOIS"/>
    <x v="0"/>
    <x v="2"/>
    <s v="CLAUDINE CHESNEAU"/>
    <s v="FR24981"/>
    <s v="DWS"/>
    <s v="equensWorldline SE"/>
    <s v="France"/>
    <s v=""/>
    <s v="15-inch Standard Laptop"/>
    <s v="08-06-2022 13:43:42 - JEANNE MOREIRA (Work notes)_x000a_+8gb_x000a__x000a_"/>
  </r>
  <r>
    <s v="GCKXFB3"/>
    <x v="2"/>
    <x v="1"/>
    <s v="Blois"/>
    <s v="BLOIS"/>
    <x v="0"/>
    <x v="2"/>
    <s v="MISSIPSA CHERIFI"/>
    <s v="W112638"/>
    <s v="DWS"/>
    <s v="equensWorldline SE"/>
    <s v="France"/>
    <s v=""/>
    <s v="15-inch Standard Laptop"/>
    <s v="02-06-2022 10:24:52 - JEANNE MOREIRA (Work notes)_x000a_+8gb_x000a__x000a_"/>
  </r>
  <r>
    <s v="6BW2GB3"/>
    <x v="2"/>
    <x v="1"/>
    <s v="Blois"/>
    <s v="BLOIS"/>
    <x v="0"/>
    <x v="2"/>
    <s v="DOROTHEE MEFO"/>
    <s v="W116834"/>
    <s v="DWS"/>
    <s v="equensWorldline SE"/>
    <s v="France"/>
    <s v=""/>
    <s v="15-inch Standard Laptop"/>
    <s v="08-06-2022 13:44:25 - JEANNE MOREIRA (Work notes)_x000a_+8gb_x000a__x000a_"/>
  </r>
  <r>
    <s v="7J3YFB3"/>
    <x v="2"/>
    <x v="1"/>
    <s v="Blois"/>
    <s v="BLOIS"/>
    <x v="0"/>
    <x v="2"/>
    <s v="DJAMIL MEZIANI"/>
    <s v="W112967"/>
    <s v="DWS"/>
    <s v="equensWorldline SE"/>
    <s v="France"/>
    <s v=""/>
    <s v="15-inch Standard Laptop"/>
    <s v="23-08-2022 15:13:14 - JEANNE MOREIRA (Work notes)_x000a_le pc est un strong_x000a__x000a_23-08-2022 15:10:47 - JEANNE MOREIRA (Work notes)_x000a_+16gb_x000a__x000a_"/>
  </r>
  <r>
    <s v="7B9YFB3"/>
    <x v="2"/>
    <x v="1"/>
    <s v="Voltaire"/>
    <s v="PUTEAUX"/>
    <x v="0"/>
    <x v="2"/>
    <s v="EMILY ALLAN"/>
    <s v="A503047"/>
    <s v="DWS"/>
    <s v="Worldline France SAS"/>
    <s v="France"/>
    <s v=""/>
    <s v="15-inch Standard Laptop"/>
    <s v=""/>
  </r>
  <r>
    <s v="5FQXFB3"/>
    <x v="2"/>
    <x v="1"/>
    <s v="Voltaire"/>
    <s v="PUTEAUX"/>
    <x v="0"/>
    <x v="2"/>
    <s v="JOSE-ANTONIO CARMONA GONZALEZ"/>
    <s v="A538049"/>
    <s v="DWS"/>
    <s v="equensWorldline SE"/>
    <s v="France"/>
    <s v=""/>
    <s v="15-inch Standard Laptop"/>
    <s v=""/>
  </r>
  <r>
    <s v="B4DRFB3"/>
    <x v="2"/>
    <x v="1"/>
    <s v="Voltaire"/>
    <s v="PUTEAUX"/>
    <x v="0"/>
    <x v="1"/>
    <s v="ERIC MAUREL"/>
    <s v="A138742"/>
    <s v="DWS"/>
    <s v="equensWorldline SE"/>
    <s v="France"/>
    <s v=""/>
    <s v="15-inch Strong Laptop"/>
    <s v=""/>
  </r>
  <r>
    <s v="6FL1GB3"/>
    <x v="2"/>
    <x v="1"/>
    <s v="Voltaire"/>
    <s v="PUTEAUX"/>
    <x v="0"/>
    <x v="1"/>
    <s v="LUCAS LAVILLE"/>
    <s v="A603033"/>
    <s v="DWS"/>
    <s v="Worldline France SAS"/>
    <s v="France"/>
    <s v=""/>
    <s v="15-inch Strong Laptop"/>
    <s v=""/>
  </r>
  <r>
    <s v="7J13GB3"/>
    <x v="2"/>
    <x v="1"/>
    <s v="Voltaire"/>
    <s v="PUTEAUX"/>
    <x v="0"/>
    <x v="1"/>
    <s v="FRANCIS LE"/>
    <s v="A104106"/>
    <s v="DWS"/>
    <s v="Worldline France SAS"/>
    <s v="France"/>
    <s v=""/>
    <s v="15-inch Strong Laptop"/>
    <s v=""/>
  </r>
  <r>
    <s v="3WHVFB3"/>
    <x v="2"/>
    <x v="1"/>
    <s v="Voltaire"/>
    <s v="PUTEAUX"/>
    <x v="0"/>
    <x v="2"/>
    <s v="Gaël AUGIER DE CREMIERS"/>
    <s v="A102960"/>
    <s v="DWS"/>
    <s v="Worldline France SAS"/>
    <s v="France"/>
    <s v=""/>
    <s v="15-inch Standard Laptop"/>
    <s v=""/>
  </r>
  <r>
    <s v="2LS1F63"/>
    <x v="2"/>
    <x v="1"/>
    <s v="Voltaire"/>
    <s v="PUTEAUX"/>
    <x v="0"/>
    <x v="3"/>
    <s v="ANNE CELINE MULLER"/>
    <s v="A102920"/>
    <s v="DWS"/>
    <s v="Worldline SA"/>
    <s v="France"/>
    <s v=""/>
    <s v="13-inch Small Laptop"/>
    <s v=""/>
  </r>
  <r>
    <s v="1VQ1F63"/>
    <x v="2"/>
    <x v="1"/>
    <s v="Voltaire"/>
    <s v="PUTEAUX"/>
    <x v="0"/>
    <x v="3"/>
    <s v="THOMAS GIROUD"/>
    <s v="A700153"/>
    <s v="DWS"/>
    <s v="Worldline France SAS"/>
    <s v="France"/>
    <s v=""/>
    <s v="13-inch Small Laptop VIP"/>
    <s v=""/>
  </r>
  <r>
    <s v="J3S1GB3"/>
    <x v="2"/>
    <x v="1"/>
    <s v="Voltaire"/>
    <s v="PUTEAUX"/>
    <x v="0"/>
    <x v="1"/>
    <s v="VINCENT AMICHE"/>
    <s v="A100284"/>
    <s v="DWS"/>
    <s v="Worldline France SAS"/>
    <s v="France"/>
    <s v=""/>
    <s v="15-inch Strong Laptop"/>
    <s v=""/>
  </r>
  <r>
    <s v="6L8GD63"/>
    <x v="2"/>
    <x v="1"/>
    <s v="Voltaire"/>
    <s v="PUTEAUX"/>
    <x v="0"/>
    <x v="3"/>
    <s v="Tanguy BRIAND"/>
    <s v="A178879"/>
    <s v="DWS"/>
    <s v="Worldline France SAS"/>
    <s v="France"/>
    <s v=""/>
    <s v="13-inch Small Laptop"/>
    <s v=""/>
  </r>
  <r>
    <s v="7WS1GB3"/>
    <x v="2"/>
    <x v="1"/>
    <s v="Voltaire"/>
    <s v="PUTEAUX"/>
    <x v="0"/>
    <x v="1"/>
    <s v="AURELIEN HATRI"/>
    <s v="A104965"/>
    <s v="DWS"/>
    <s v="Worldline France SAS"/>
    <s v="France"/>
    <s v=""/>
    <s v="15-inch Strong Laptop"/>
    <s v="19-07-2022 17:44:07 - JEANNE MOREIRA (Work notes)_x000a_+16gb_x000a__x000a_"/>
  </r>
  <r>
    <s v="8L8GD63"/>
    <x v="2"/>
    <x v="1"/>
    <s v="Voltaire"/>
    <s v="PUTEAUX"/>
    <x v="0"/>
    <x v="3"/>
    <s v="ZEYNEP MARCHAND"/>
    <s v="A102408"/>
    <s v="DWS"/>
    <s v="Worldline France SAS"/>
    <s v="France"/>
    <s v=""/>
    <s v="13-inch Small Laptop"/>
    <s v=""/>
  </r>
  <r>
    <s v="F4RZFB3"/>
    <x v="2"/>
    <x v="1"/>
    <s v="Voltaire"/>
    <s v="PUTEAUX"/>
    <x v="0"/>
    <x v="2"/>
    <s v="GILLES MARCHAND"/>
    <s v="A149379"/>
    <s v="DWS"/>
    <s v="equensWorldline SE"/>
    <s v="France"/>
    <s v=""/>
    <s v="15-inch Standard Laptop"/>
    <s v=""/>
  </r>
  <r>
    <s v="HR0RFB3"/>
    <x v="2"/>
    <x v="1"/>
    <s v="Voltaire"/>
    <s v="PUTEAUX"/>
    <x v="0"/>
    <x v="2"/>
    <s v="BRUNO CARLONI"/>
    <s v="FR19337"/>
    <s v="DWS"/>
    <s v="Worldline France SAS"/>
    <s v="France"/>
    <s v=""/>
    <s v="15-inch Standard Laptop"/>
    <s v=""/>
  </r>
  <r>
    <s v="1JS1F63"/>
    <x v="2"/>
    <x v="1"/>
    <s v="Voltaire"/>
    <s v="PUTEAUX"/>
    <x v="0"/>
    <x v="3"/>
    <s v="JEAN FRANCOIS GRANDJEAN"/>
    <s v="FR20216"/>
    <s v="DWS"/>
    <s v="Worldline France SAS"/>
    <s v="France"/>
    <s v=""/>
    <s v="13-inch Small Laptop"/>
    <s v=""/>
  </r>
  <r>
    <s v="1XV0GB3"/>
    <x v="2"/>
    <x v="1"/>
    <s v="Voltaire"/>
    <s v="PUTEAUX"/>
    <x v="0"/>
    <x v="1"/>
    <s v="JEREMY CAILLIE"/>
    <s v="A758089"/>
    <s v="DWS"/>
    <s v="Worldline France SAS"/>
    <s v="France"/>
    <s v=""/>
    <s v="15-inch Strong Laptop"/>
    <s v=""/>
  </r>
  <r>
    <s v="1M8GD63"/>
    <x v="2"/>
    <x v="1"/>
    <s v="Voltaire"/>
    <s v="PUTEAUX"/>
    <x v="0"/>
    <x v="3"/>
    <s v="THOMAS GIROUD"/>
    <s v="A700153"/>
    <s v="DWS"/>
    <s v="Worldline France SAS"/>
    <s v="France"/>
    <s v=""/>
    <s v="13-inch Small Laptop"/>
    <s v=""/>
  </r>
  <r>
    <s v="HW7GD63"/>
    <x v="2"/>
    <x v="1"/>
    <s v="Voltaire"/>
    <s v="PUTEAUX"/>
    <x v="0"/>
    <x v="3"/>
    <s v="MARTIAL BASTIN"/>
    <s v="FR18506"/>
    <s v="DWS"/>
    <s v="Worldline France SAS"/>
    <s v="France"/>
    <s v=""/>
    <s v="13-inch Small Laptop VIP"/>
    <s v=""/>
  </r>
  <r>
    <s v="CTQXFB3"/>
    <x v="2"/>
    <x v="1"/>
    <s v="Voltaire"/>
    <s v="PUTEAUX"/>
    <x v="0"/>
    <x v="1"/>
    <s v="Rachel DEVIN"/>
    <s v="FR18210"/>
    <s v="DWS"/>
    <s v="Worldline France SAS"/>
    <s v="France"/>
    <s v=""/>
    <s v="15-inch Strong Laptop"/>
    <s v=""/>
  </r>
  <r>
    <s v="58C2GB3"/>
    <x v="2"/>
    <x v="1"/>
    <s v="Voltaire"/>
    <s v="PUTEAUX"/>
    <x v="0"/>
    <x v="4"/>
    <s v="MARTIAL BASTIN"/>
    <s v="FR18506"/>
    <s v="DWS"/>
    <s v="Worldline France SAS"/>
    <s v="France"/>
    <s v=""/>
    <s v="15-inch Ultra Strong Laptop"/>
    <s v=""/>
  </r>
  <r>
    <s v="D9KVFB3"/>
    <x v="2"/>
    <x v="1"/>
    <s v="Voltaire"/>
    <s v="PUTEAUX"/>
    <x v="0"/>
    <x v="2"/>
    <s v="SYLVIE DA COSTA"/>
    <s v="FR17541"/>
    <s v="DWS"/>
    <s v="Worldline France SAS"/>
    <s v="France"/>
    <s v=""/>
    <s v="15-inch Standard Laptop"/>
    <s v=""/>
  </r>
  <r>
    <s v="88S1GB3"/>
    <x v="2"/>
    <x v="1"/>
    <s v="Voltaire"/>
    <s v="PUTEAUX"/>
    <x v="0"/>
    <x v="1"/>
    <s v="REGINE EBERSOLD"/>
    <s v="FR18047"/>
    <s v="DWS"/>
    <s v="Worldline France SAS"/>
    <s v="France"/>
    <s v=""/>
    <s v="15-inch Strong Laptop"/>
    <s v=""/>
  </r>
  <r>
    <s v="HVZTFB3"/>
    <x v="2"/>
    <x v="1"/>
    <s v="Voltaire"/>
    <s v="PUTEAUX"/>
    <x v="0"/>
    <x v="2"/>
    <s v="Céline M'HANNI"/>
    <s v="FR17648"/>
    <s v="DWS"/>
    <s v="Worldline France SAS"/>
    <s v="France"/>
    <s v=""/>
    <s v="15-inch Standard Laptop"/>
    <s v=""/>
  </r>
  <r>
    <s v="6D8YFB3"/>
    <x v="2"/>
    <x v="1"/>
    <s v="Voltaire"/>
    <s v="PUTEAUX"/>
    <x v="0"/>
    <x v="2"/>
    <s v="Pascal CHARVET"/>
    <s v="FR17884"/>
    <s v="DWS"/>
    <s v="Worldline France SAS"/>
    <s v="France"/>
    <s v=""/>
    <s v="15-inch Standard Laptop"/>
    <s v=""/>
  </r>
  <r>
    <s v="GYSRFB3"/>
    <x v="2"/>
    <x v="1"/>
    <s v="Voltaire"/>
    <s v="PUTEAUX"/>
    <x v="0"/>
    <x v="2"/>
    <s v="Adrien SCHREQUE"/>
    <s v="FR23943"/>
    <s v="DWS"/>
    <s v="Worldline France SAS"/>
    <s v="France"/>
    <s v=""/>
    <s v="15-inch Standard Laptop"/>
    <s v=""/>
  </r>
  <r>
    <s v="BWXXFB3"/>
    <x v="2"/>
    <x v="1"/>
    <s v="Voltaire"/>
    <s v="PUTEAUX"/>
    <x v="0"/>
    <x v="2"/>
    <s v="GERALDINE COMBEAUD"/>
    <s v="FR25379"/>
    <s v="DWS"/>
    <s v="CAWL SA"/>
    <s v="France"/>
    <s v=""/>
    <s v="15-inch Standard Laptop"/>
    <s v=""/>
  </r>
  <r>
    <s v="74P0GB3"/>
    <x v="2"/>
    <x v="1"/>
    <s v="Voltaire"/>
    <s v="PUTEAUX"/>
    <x v="0"/>
    <x v="1"/>
    <s v="ANTHONY LIM"/>
    <s v="FR24624"/>
    <s v="DWS"/>
    <s v="Worldline France SAS"/>
    <s v="France"/>
    <s v=""/>
    <s v="15-inch Strong Laptop"/>
    <s v=""/>
  </r>
  <r>
    <s v="168GD63"/>
    <x v="2"/>
    <x v="1"/>
    <s v="Voltaire"/>
    <s v="PUTEAUX"/>
    <x v="0"/>
    <x v="3"/>
    <s v="JULIE NOIR DE CHAZOURNES"/>
    <s v="FR22815"/>
    <s v="DWS"/>
    <s v="Worldline SA"/>
    <s v="France"/>
    <s v=""/>
    <s v="13-inch Small Laptop VIP"/>
    <s v=""/>
  </r>
  <r>
    <s v="2JD1GB3"/>
    <x v="2"/>
    <x v="1"/>
    <s v="Voltaire"/>
    <s v="PUTEAUX"/>
    <x v="0"/>
    <x v="1"/>
    <s v="ERIC BAUDE"/>
    <s v="FR25173"/>
    <s v="DWS"/>
    <s v="Worldline France SAS"/>
    <s v="France"/>
    <s v=""/>
    <s v="15-inch Strong Laptop"/>
    <s v=""/>
  </r>
  <r>
    <s v="7PZ1GB3"/>
    <x v="2"/>
    <x v="1"/>
    <s v="Voltaire"/>
    <s v="PUTEAUX"/>
    <x v="0"/>
    <x v="1"/>
    <s v="AIME MARTIN"/>
    <s v="FR24811"/>
    <s v="DWS"/>
    <s v="Worldline France SAS"/>
    <s v="France"/>
    <s v=""/>
    <s v="15-inch Strong Laptop"/>
    <s v=""/>
  </r>
  <r>
    <s v="94P2GB3"/>
    <x v="2"/>
    <x v="1"/>
    <s v="Voltaire"/>
    <s v="PUTEAUX"/>
    <x v="0"/>
    <x v="2"/>
    <s v="CORINNE VITALI"/>
    <s v="FR24810"/>
    <s v="DWS"/>
    <s v="Worldline France SAS"/>
    <s v="France"/>
    <s v=""/>
    <s v="15-inch Standard Laptop"/>
    <s v=""/>
  </r>
  <r>
    <s v="9F13GB3"/>
    <x v="2"/>
    <x v="1"/>
    <s v="Voltaire"/>
    <s v="PUTEAUX"/>
    <x v="0"/>
    <x v="1"/>
    <s v="PRISCILLE RENE DAUNAY"/>
    <s v="S241904"/>
    <s v="DWS"/>
    <s v="Worldline France SAS"/>
    <s v="France"/>
    <s v=""/>
    <s v="15-inch Strong Laptop"/>
    <s v=""/>
  </r>
  <r>
    <s v="5JV0GB3"/>
    <x v="2"/>
    <x v="1"/>
    <s v="Voltaire"/>
    <s v="PUTEAUX"/>
    <x v="0"/>
    <x v="1"/>
    <s v="MOHAMMED MECHEDDAL"/>
    <s v="W115459"/>
    <s v="DWS"/>
    <s v="Worldline SA"/>
    <s v="France"/>
    <s v=""/>
    <s v="15-inch Strong Laptop"/>
    <s v=""/>
  </r>
  <r>
    <s v="4P5S353"/>
    <x v="2"/>
    <x v="1"/>
    <s v="Voltaire"/>
    <s v="PUTEAUX"/>
    <x v="0"/>
    <x v="2"/>
    <s v="Delphine Montelymard"/>
    <s v="A768328"/>
    <s v="DWS"/>
    <s v="Worldline France SAS"/>
    <s v="France"/>
    <s v=""/>
    <s v="15-inch Standard Laptop"/>
    <s v=""/>
  </r>
  <r>
    <s v="9G42GB3"/>
    <x v="2"/>
    <x v="1"/>
    <s v="Voltaire"/>
    <s v="PUTEAUX"/>
    <x v="0"/>
    <x v="1"/>
    <s v="LOIC ARCHIMBAUD"/>
    <s v="W116238"/>
    <s v="DWS"/>
    <s v="Worldline France SAS"/>
    <s v="France"/>
    <s v=""/>
    <s v="15-inch Strong Laptop"/>
    <s v=""/>
  </r>
  <r>
    <s v="BLS1F63"/>
    <x v="2"/>
    <x v="1"/>
    <s v="Voltaire"/>
    <s v="PUTEAUX"/>
    <x v="0"/>
    <x v="3"/>
    <s v="WENLIN JIN"/>
    <s v="A774152"/>
    <s v="DWS"/>
    <s v="Worldline SA"/>
    <s v="France"/>
    <s v=""/>
    <s v="13-inch Small Laptop"/>
    <s v=""/>
  </r>
  <r>
    <s v="3FH0GB3"/>
    <x v="2"/>
    <x v="1"/>
    <s v="Voltaire"/>
    <s v="PUTEAUX"/>
    <x v="0"/>
    <x v="1"/>
    <s v="MARIE POISIER"/>
    <s v="S243676"/>
    <s v="DWS"/>
    <s v="Worldline France SAS"/>
    <s v="France"/>
    <s v=""/>
    <s v="15-inch Strong Laptop"/>
    <s v=""/>
  </r>
  <r>
    <s v="7NMWFB3"/>
    <x v="2"/>
    <x v="1"/>
    <s v="Voltaire"/>
    <s v="PUTEAUX"/>
    <x v="0"/>
    <x v="2"/>
    <s v="PHILIPPE MARZAIS"/>
    <s v="S234315"/>
    <s v="DWS"/>
    <s v="equensWorldline SE"/>
    <s v="France"/>
    <s v=""/>
    <s v="15-inch Standard Laptop"/>
    <s v=""/>
  </r>
  <r>
    <s v="DVKRFB3"/>
    <x v="2"/>
    <x v="1"/>
    <s v="Voltaire"/>
    <s v="PUTEAUX"/>
    <x v="0"/>
    <x v="2"/>
    <s v="DEVYN NOURIE"/>
    <s v="W100502"/>
    <s v="DWS"/>
    <s v="Worldline SA"/>
    <s v="France"/>
    <s v=""/>
    <s v="15-inch Standard Laptop"/>
    <s v=""/>
  </r>
  <r>
    <s v="98V0GB3"/>
    <x v="2"/>
    <x v="1"/>
    <s v="Voltaire"/>
    <s v="PUTEAUX"/>
    <x v="0"/>
    <x v="2"/>
    <s v="LEILA BELMOKHTAR"/>
    <s v="W112682"/>
    <s v="DWS"/>
    <s v="equensWorldline SE"/>
    <s v="France"/>
    <s v=""/>
    <s v="15-inch Standard Laptop"/>
    <s v="29-09-2022 11:21:08 - ERIC DEMAILLY (Work notes)_x000a_upgrade to 16 go_x000a__x000a_"/>
  </r>
  <r>
    <s v="BPWSFB3"/>
    <x v="2"/>
    <x v="1"/>
    <s v="Voltaire"/>
    <s v="PUTEAUX"/>
    <x v="0"/>
    <x v="1"/>
    <s v="Mathis MORALES"/>
    <s v="W195733"/>
    <s v="DWS"/>
    <s v="equensWorldline SE"/>
    <s v="France"/>
    <s v=""/>
    <s v="15-inch Strong Laptop"/>
    <s v=""/>
  </r>
  <r>
    <s v="205VFB3"/>
    <x v="2"/>
    <x v="1"/>
    <s v="Voltaire"/>
    <s v="PUTEAUX"/>
    <x v="0"/>
    <x v="1"/>
    <s v="LUOXIAOFAN XIONG"/>
    <s v="W122287"/>
    <s v="DWS"/>
    <s v="Worldline France SAS"/>
    <s v="France"/>
    <s v=""/>
    <s v="15-inch Strong Laptop"/>
    <s v=""/>
  </r>
  <r>
    <s v="7T35GB3"/>
    <x v="2"/>
    <x v="1"/>
    <s v="Voltaire"/>
    <s v="PUTEAUX"/>
    <x v="0"/>
    <x v="2"/>
    <s v="HICHEM MOHAMED"/>
    <s v="W195188"/>
    <s v="DWS"/>
    <s v="Worldline France SAS"/>
    <s v="France"/>
    <s v=""/>
    <s v="15-inch Standard Laptop"/>
    <s v=""/>
  </r>
  <r>
    <s v="5X7GD63"/>
    <x v="2"/>
    <x v="1"/>
    <s v="Voltaire"/>
    <s v="PUTEAUX"/>
    <x v="0"/>
    <x v="3"/>
    <s v="YULIA KOSTENKO"/>
    <s v="W127840"/>
    <s v="DWS"/>
    <s v="equensWorldline SE"/>
    <s v="France"/>
    <s v=""/>
    <s v="13-inch Small Laptop VIP"/>
    <s v=""/>
  </r>
  <r>
    <s v="60GYFB3"/>
    <x v="2"/>
    <x v="1"/>
    <s v="Voltaire"/>
    <s v="PUTEAUX"/>
    <x v="0"/>
    <x v="2"/>
    <s v="MIKHAEL BOU HANNA"/>
    <s v="W127516"/>
    <s v="DWS"/>
    <s v="Worldline France SAS"/>
    <s v="France"/>
    <s v=""/>
    <s v="15-inch Standard Laptop"/>
    <s v=""/>
  </r>
  <r>
    <s v="3DNWFB3"/>
    <x v="2"/>
    <x v="1"/>
    <s v="Voltaire"/>
    <s v="PUTEAUX"/>
    <x v="0"/>
    <x v="1"/>
    <s v="Antoine Rocher"/>
    <s v="W194987"/>
    <s v="DWS"/>
    <s v="Worldline France SAS"/>
    <s v="France"/>
    <s v=""/>
    <s v="15-inch Strong Laptop"/>
    <s v=""/>
  </r>
  <r>
    <s v="6YHVFB3"/>
    <x v="2"/>
    <x v="1"/>
    <s v="Voltaire"/>
    <s v="PUTEAUX"/>
    <x v="0"/>
    <x v="2"/>
    <s v="Adam MAKHLOUFI"/>
    <s v="W194357"/>
    <s v="DWS"/>
    <s v="Worldline SA"/>
    <s v="France"/>
    <s v=""/>
    <s v="15-inch Standard Laptop"/>
    <s v=""/>
  </r>
  <r>
    <s v="DRCZFB3"/>
    <x v="2"/>
    <x v="1"/>
    <s v="Voltaire"/>
    <s v="PUTEAUX"/>
    <x v="0"/>
    <x v="2"/>
    <s v="Alicia ABDOULAZIZE"/>
    <s v="W194139"/>
    <s v="DWS"/>
    <s v="Worldline SA"/>
    <s v="France"/>
    <s v=""/>
    <s v="15-inch Standard Laptop"/>
    <s v=""/>
  </r>
  <r>
    <s v="CVG0GB3"/>
    <x v="2"/>
    <x v="1"/>
    <s v="Voltaire"/>
    <s v="PUTEAUX"/>
    <x v="0"/>
    <x v="2"/>
    <s v="Bochra BEN YOUSSEF"/>
    <s v="W194108"/>
    <s v="DWS"/>
    <s v="Worldline SA"/>
    <s v="France"/>
    <s v=""/>
    <s v="15-inch Standard Laptop"/>
    <s v=""/>
  </r>
  <r>
    <s v="5NXM9C3"/>
    <x v="2"/>
    <x v="1"/>
    <s v="Voltaire"/>
    <s v="PUTEAUX"/>
    <x v="0"/>
    <x v="2"/>
    <s v="Harold AFANADOR"/>
    <s v="W194079"/>
    <s v="DWS"/>
    <s v="Worldline SA"/>
    <s v="France"/>
    <s v=""/>
    <s v="15-inch Standard Laptop"/>
    <s v=""/>
  </r>
  <r>
    <s v="F5LZFB3"/>
    <x v="2"/>
    <x v="1"/>
    <s v="Voltaire"/>
    <s v="PUTEAUX"/>
    <x v="0"/>
    <x v="2"/>
    <s v="Bassirou CISSE"/>
    <s v="W194328"/>
    <s v="DWS"/>
    <s v="Worldline France SAS"/>
    <s v="France"/>
    <s v=""/>
    <s v="15-inch Standard Laptop"/>
    <s v=""/>
  </r>
  <r>
    <s v="GSHNGB3"/>
    <x v="2"/>
    <x v="1"/>
    <s v="Voltaire"/>
    <s v="PUTEAUX"/>
    <x v="0"/>
    <x v="2"/>
    <s v="Oualmi Feinkou CAROLLE BANHMI"/>
    <s v="W194650"/>
    <s v="DWS"/>
    <s v="Worldline France SAS"/>
    <s v="France"/>
    <s v=""/>
    <s v="15-inch Standard Laptop"/>
    <s v=""/>
  </r>
  <r>
    <s v="1K1RFB3"/>
    <x v="2"/>
    <x v="1"/>
    <s v="Voltaire"/>
    <s v="PUTEAUX"/>
    <x v="0"/>
    <x v="2"/>
    <s v="Soufiane DIAMOYE"/>
    <s v="W194627"/>
    <s v="DWS"/>
    <s v="Worldline France SAS"/>
    <s v="France"/>
    <s v=""/>
    <s v="15-inch Standard Laptop"/>
    <s v=""/>
  </r>
  <r>
    <s v="FZXXFB3"/>
    <x v="2"/>
    <x v="1"/>
    <s v="Voltaire"/>
    <s v="PUTEAUX"/>
    <x v="0"/>
    <x v="2"/>
    <s v="NICOLAS DE WERGIFOSSE"/>
    <s v="W127998"/>
    <s v="DWS"/>
    <s v="equensWorldline SE"/>
    <s v="France"/>
    <s v=""/>
    <s v="15-inch Standard Laptop"/>
    <s v=""/>
  </r>
  <r>
    <s v="JZHVFB3"/>
    <x v="2"/>
    <x v="1"/>
    <s v="Voltaire"/>
    <s v="PUTEAUX"/>
    <x v="0"/>
    <x v="2"/>
    <s v="Jose VILLASENOR"/>
    <s v="W132265"/>
    <s v="DWS"/>
    <s v="Worldline SA"/>
    <s v="France"/>
    <s v=""/>
    <s v="15-inch Standard Laptop"/>
    <s v=""/>
  </r>
  <r>
    <s v="683YFB3"/>
    <x v="2"/>
    <x v="1"/>
    <s v="Voltaire"/>
    <s v="PUTEAUX"/>
    <x v="0"/>
    <x v="1"/>
    <s v="Dylan MONTES MARI"/>
    <s v="W137534"/>
    <s v="DWS"/>
    <s v="Worldline SA"/>
    <s v="France"/>
    <s v=""/>
    <s v="15-inch Strong Laptop"/>
    <s v=""/>
  </r>
  <r>
    <s v="358GD63"/>
    <x v="2"/>
    <x v="1"/>
    <s v="Rennes Bobierre"/>
    <s v="RENNES"/>
    <x v="0"/>
    <x v="3"/>
    <s v="Antoine MONZON"/>
    <s v="W103511"/>
    <s v="DWS"/>
    <s v="Worldline France SAS"/>
    <s v="France"/>
    <s v=""/>
    <s v="13-inch Small Laptop VIP"/>
    <s v="18-07-2022 11:30:37 - JEANNE MOREIRA (Work notes)_x000a_+8gb_x000a__x000a_"/>
  </r>
  <r>
    <s v="HGCVFB3"/>
    <x v="2"/>
    <x v="1"/>
    <s v="Rennes Bobierre"/>
    <s v="RENNES"/>
    <x v="0"/>
    <x v="1"/>
    <s v="ADELE LECLER"/>
    <s v="W116475"/>
    <s v="DWS"/>
    <s v="Worldline France SAS"/>
    <s v="France"/>
    <s v=""/>
    <s v="15-inch Strong Laptop"/>
    <s v=""/>
  </r>
  <r>
    <s v="C121GB3"/>
    <x v="2"/>
    <x v="1"/>
    <s v="Rennes Bobierre"/>
    <s v="RENNES"/>
    <x v="0"/>
    <x v="1"/>
    <s v="PIERRE COUDREY"/>
    <s v="W112569"/>
    <s v="DWS"/>
    <s v="Worldline France SAS"/>
    <s v="France"/>
    <s v=""/>
    <s v="15-inch Strong Laptop"/>
    <s v="21-09-2022 17:20:13 - XAVIER LECOFFRE (Work notes)_x000a_ajout de 16_x000a__x000a_"/>
  </r>
  <r>
    <s v="4Q5VFB3"/>
    <x v="2"/>
    <x v="1"/>
    <s v="Rennes Bobierre"/>
    <s v="RENNES"/>
    <x v="0"/>
    <x v="2"/>
    <s v="Gwendal TROADEC"/>
    <s v="A189134"/>
    <s v="DWS"/>
    <s v="Worldline France SAS"/>
    <s v="France"/>
    <s v=""/>
    <s v="15-inch Standard Laptop"/>
    <s v="05-07-2022 11:05:37 - XAVIER LECOFFRE (Work notes)_x000a_ajout de 8 giga_x000a__x000a_"/>
  </r>
  <r>
    <s v="3R5VFB3"/>
    <x v="2"/>
    <x v="1"/>
    <s v="Rennes Bobierre"/>
    <s v="RENNES"/>
    <x v="0"/>
    <x v="2"/>
    <s v="BERTRAND GROS"/>
    <s v="A152947"/>
    <s v="DWS"/>
    <s v="Worldline France SAS"/>
    <s v="France"/>
    <s v=""/>
    <s v="15-inch Standard Laptop"/>
    <s v="21-09-2022 14:51:12 - XAVIER LECOFFRE (Work notes)_x000a_erreur ajout de 8 giga_x000a__x000a_21-09-2022 14:50:55 - XAVIER LECOFFRE (Work notes)_x000a_ajout de 16 giga_x000a__x000a_"/>
  </r>
  <r>
    <s v="H4STFB3"/>
    <x v="2"/>
    <x v="1"/>
    <s v="Rennes Bobierre"/>
    <s v="RENNES"/>
    <x v="0"/>
    <x v="2"/>
    <s v="ISABELLE PARIS"/>
    <s v="W117312"/>
    <s v="DWS"/>
    <s v="Worldline France SAS"/>
    <s v="France"/>
    <s v=""/>
    <s v="15-inch Standard Laptop"/>
    <s v="05-07-2022 11:07:53 - XAVIER LECOFFRE (Work notes)_x000a_ajout de 8 giga_x000a__x000a_"/>
  </r>
  <r>
    <s v="3BSRFB3"/>
    <x v="2"/>
    <x v="1"/>
    <s v="Rennes Bobierre"/>
    <s v="RENNES"/>
    <x v="0"/>
    <x v="2"/>
    <s v="DENIS CALVEZ"/>
    <s v="A122479"/>
    <s v="DWS"/>
    <s v="Worldline France SAS"/>
    <s v="France"/>
    <s v=""/>
    <s v="15-inch Standard Laptop"/>
    <s v="05-07-2022 10:59:11 - XAVIER LECOFFRE (Work notes)_x000a_ajout de 8 giga_x000a__x000a_"/>
  </r>
  <r>
    <s v="9S6RFB3"/>
    <x v="2"/>
    <x v="1"/>
    <s v="Rennes Bobierre"/>
    <s v="RENNES"/>
    <x v="0"/>
    <x v="2"/>
    <s v="ANTOINE JAHAN"/>
    <s v="W118895"/>
    <s v="DWS"/>
    <s v="Worldline France SAS"/>
    <s v="France"/>
    <s v=""/>
    <s v="15-inch Standard Laptop"/>
    <s v=""/>
  </r>
  <r>
    <s v="B93WFB3"/>
    <x v="2"/>
    <x v="1"/>
    <s v="Rennes Bobierre"/>
    <s v="RENNES"/>
    <x v="0"/>
    <x v="1"/>
    <s v="CHRISTOPHE HARDOUIN DUPARC"/>
    <s v="A524084"/>
    <s v="DWS"/>
    <s v="Worldline France SAS"/>
    <s v="France"/>
    <s v=""/>
    <s v="15-inch Strong Laptop"/>
    <s v="21-09-2022 15:03:36 - XAVIER LECOFFRE (Work notes)_x000a_ajout de 16 giga_x000a__x000a_"/>
  </r>
  <r>
    <s v="1TQVFB3"/>
    <x v="2"/>
    <x v="1"/>
    <s v="Rennes Bobierre"/>
    <s v="RENNES"/>
    <x v="0"/>
    <x v="1"/>
    <s v="NICOLAS BLIN"/>
    <s v="A527834"/>
    <s v="DWS"/>
    <s v="Worldline France SAS"/>
    <s v="France"/>
    <s v=""/>
    <s v="15-inch Strong Laptop"/>
    <s v="05-07-2022 11:18:50 - XAVIER LECOFFRE (Work notes)_x000a_ajout de 16 giga_x000a__x000a_"/>
  </r>
  <r>
    <s v="287ZFB3"/>
    <x v="2"/>
    <x v="1"/>
    <s v="Rennes Bobierre"/>
    <s v="RENNES"/>
    <x v="0"/>
    <x v="1"/>
    <s v="Tony LE HUIDOUX"/>
    <s v="FR25837"/>
    <s v="DWS"/>
    <s v="Worldline France SAS"/>
    <s v="France"/>
    <s v=""/>
    <s v="15-inch Strong Laptop"/>
    <s v="16-05-2022 09:57:41 - JEANNE MOREIRA (Work notes)_x000a_+16gb_x000a__x000a_"/>
  </r>
  <r>
    <s v="BSYZFB3"/>
    <x v="2"/>
    <x v="1"/>
    <s v="Rennes Bobierre"/>
    <s v="RENNES"/>
    <x v="0"/>
    <x v="1"/>
    <s v="THOMAS KAUFFMANN"/>
    <s v="A527832"/>
    <s v="DWS"/>
    <s v="Worldline France SAS"/>
    <s v="France"/>
    <s v=""/>
    <s v="15-inch Strong Laptop"/>
    <s v="16-06-2022 16:06:51 - JEANNE MOREIRA (Work notes)_x000a_+16gb_x000a__x000a_"/>
  </r>
  <r>
    <s v="BDYRFB3"/>
    <x v="2"/>
    <x v="1"/>
    <s v="Rennes Bobierre"/>
    <s v="RENNES"/>
    <x v="0"/>
    <x v="1"/>
    <s v="GILDAS LAMBALLAIS"/>
    <s v="FR20013"/>
    <s v="DWS"/>
    <s v="Worldline France SAS"/>
    <s v="France"/>
    <s v=""/>
    <s v="15-inch Strong Laptop"/>
    <s v=""/>
  </r>
  <r>
    <s v="4Q2TFB3"/>
    <x v="2"/>
    <x v="1"/>
    <s v="Rennes Bobierre"/>
    <s v="RENNES"/>
    <x v="0"/>
    <x v="1"/>
    <s v="SAMUEL MONNIER"/>
    <s v="A612633"/>
    <s v="DWS"/>
    <s v="equensWorldline SE"/>
    <s v="France"/>
    <s v=""/>
    <s v="15-inch Strong Laptop"/>
    <s v=""/>
  </r>
  <r>
    <s v="9Q5XFB3"/>
    <x v="2"/>
    <x v="1"/>
    <s v="Rennes Bobierre"/>
    <s v="RENNES"/>
    <x v="0"/>
    <x v="1"/>
    <s v="VINCENT AMIOT"/>
    <s v="A501846"/>
    <s v="DWS"/>
    <s v="equensWorldline SE"/>
    <s v="France"/>
    <s v=""/>
    <s v="15-inch Strong Laptop"/>
    <s v="07-06-2022 17:20:30 - JEANNE MOREIRA (Work notes)_x000a_+16gb_x000a__x000a_"/>
  </r>
  <r>
    <s v="BN9SFB3"/>
    <x v="2"/>
    <x v="1"/>
    <s v="Rennes Bobierre"/>
    <s v="RENNES"/>
    <x v="0"/>
    <x v="1"/>
    <s v="Ange KOFFI"/>
    <s v="W194234"/>
    <s v="DWS"/>
    <s v="Worldline France SAS"/>
    <s v="France"/>
    <s v=""/>
    <s v="15-inch Strong Laptop"/>
    <s v="16-05-2022 09:43:35 - JEANNE MOREIRA (Work notes)_x000a_+16gb_x000a__x000a_"/>
  </r>
  <r>
    <s v="5ZLTFB3"/>
    <x v="2"/>
    <x v="1"/>
    <s v="Rennes Bobierre"/>
    <s v="RENNES"/>
    <x v="0"/>
    <x v="2"/>
    <s v="GHISLAIN VINET"/>
    <s v="A698223"/>
    <s v="DWS"/>
    <s v="Worldline France SAS"/>
    <s v="France"/>
    <s v=""/>
    <s v="15-inch Standard Laptop"/>
    <s v=""/>
  </r>
  <r>
    <s v="80XXFB3"/>
    <x v="2"/>
    <x v="1"/>
    <s v="Rennes Bobierre"/>
    <s v="RENNES"/>
    <x v="0"/>
    <x v="2"/>
    <s v="MANEL PELTIER BOUALI"/>
    <s v="W131357"/>
    <s v="DWS"/>
    <s v="CAWL SA"/>
    <s v="France"/>
    <s v=""/>
    <s v="15-inch Standard Laptop"/>
    <s v=""/>
  </r>
  <r>
    <s v="JSV0GB3"/>
    <x v="2"/>
    <x v="1"/>
    <s v="Rennes Bobierre"/>
    <s v="RENNES"/>
    <x v="0"/>
    <x v="1"/>
    <s v="SOFIA ROBERT"/>
    <s v="A704796"/>
    <s v="DWS"/>
    <s v="Worldline France SAS"/>
    <s v="France"/>
    <s v=""/>
    <s v="15-inch Strong Laptop"/>
    <s v="04-08-2022 15:51:26 - JEANNE MOREIRA (Work notes)_x000a_+16gb_x000a__x000a_"/>
  </r>
  <r>
    <s v="G4NYFB3"/>
    <x v="2"/>
    <x v="1"/>
    <s v="Rennes Bobierre"/>
    <s v="RENNES"/>
    <x v="0"/>
    <x v="4"/>
    <s v="Nounagnon Moise SAVOEDO"/>
    <s v="W194000"/>
    <s v="DWS"/>
    <s v="Worldline France SAS"/>
    <s v="France"/>
    <s v=""/>
    <s v="15-inch Ultra Strong Laptop"/>
    <s v=""/>
  </r>
  <r>
    <s v="HK3YFB3"/>
    <x v="2"/>
    <x v="1"/>
    <s v="Marseille"/>
    <s v="MARSEILLE"/>
    <x v="0"/>
    <x v="2"/>
    <s v="FRANCOIS XAVIER GENESTE"/>
    <s v="W122383"/>
    <s v="DWS"/>
    <s v="Worldline France SAS"/>
    <s v="France"/>
    <s v=""/>
    <s v="15-inch Standard Laptop"/>
    <s v="31-05-2022 10:08:59 - JEANNE MOREIRA (Work notes)_x000a_+8gb_x000a__x000a_"/>
  </r>
  <r>
    <s v="5RGQFB3"/>
    <x v="2"/>
    <x v="1"/>
    <s v="Voltaire"/>
    <s v="PUTEAUX"/>
    <x v="0"/>
    <x v="1"/>
    <s v="ORLANDO RAFELIHARIVONY"/>
    <s v="W130632"/>
    <s v="DWS"/>
    <s v="Worldline France SAS"/>
    <s v="France"/>
    <s v=""/>
    <s v="15-inch Strong Laptop"/>
    <s v=""/>
  </r>
  <r>
    <s v="62FRFB3"/>
    <x v="2"/>
    <x v="1"/>
    <s v="Voltaire"/>
    <s v="PUTEAUX"/>
    <x v="0"/>
    <x v="1"/>
    <s v="Majed SAWAKIA"/>
    <s v="W195846"/>
    <s v="DWS"/>
    <s v="Worldline France SAS"/>
    <s v="France"/>
    <s v=""/>
    <s v="15-inch Strong Laptop"/>
    <s v=""/>
  </r>
  <r>
    <s v="BB8YFB3"/>
    <x v="1"/>
    <x v="1"/>
    <s v="Voltaire"/>
    <s v="PUTEAUX"/>
    <x v="0"/>
    <x v="2"/>
    <s v=""/>
    <s v=""/>
    <s v="DWS"/>
    <s v="WL MS France S.A.S"/>
    <s v="France"/>
    <s v="Available"/>
    <s v="15-inch Standard Laptop"/>
    <s v=""/>
  </r>
  <r>
    <s v="HCJVFB3"/>
    <x v="1"/>
    <x v="1"/>
    <s v="Seclin"/>
    <s v="SECLIN"/>
    <x v="0"/>
    <x v="1"/>
    <s v=""/>
    <s v=""/>
    <s v="DWS"/>
    <s v="Worldline France SAS"/>
    <s v="France"/>
    <s v="Available"/>
    <s v="15-inch Strong Laptop"/>
    <s v="15-03-2023 14:29:51 - ERIC DEMAILLY (Work notes)_x000a_upgrade to 32 go_x000a__x000a_"/>
  </r>
  <r>
    <s v="CPGQFB3"/>
    <x v="3"/>
    <x v="1"/>
    <s v="Blois"/>
    <s v="BLOIS"/>
    <x v="0"/>
    <x v="2"/>
    <s v=""/>
    <s v=""/>
    <s v="DWS"/>
    <s v="equensWorldline SE"/>
    <s v="France"/>
    <s v=""/>
    <s v="15-inch Standard Laptop"/>
    <s v="07-06-2022 17:17:57 - JEANNE MOREIRA (Work notes)_x000a_+8gb_x000a__x000a_"/>
  </r>
  <r>
    <s v="BJQVFB3"/>
    <x v="4"/>
    <x v="1"/>
    <s v="Voltaire"/>
    <s v="PUTEAUX"/>
    <x v="0"/>
    <x v="2"/>
    <s v=""/>
    <s v=""/>
    <s v="DWS"/>
    <s v="Worldline France SAS"/>
    <s v="France"/>
    <s v=""/>
    <s v="15-inch Standard Laptop"/>
    <s v=""/>
  </r>
  <r>
    <s v="H0RXFB3"/>
    <x v="4"/>
    <x v="1"/>
    <s v="Voltaire"/>
    <s v="PUTEAUX"/>
    <x v="0"/>
    <x v="2"/>
    <s v=""/>
    <s v=""/>
    <s v="DWS"/>
    <s v="Worldline SA"/>
    <s v="France"/>
    <s v=""/>
    <s v="15-inch Standard Laptop"/>
    <s v=""/>
  </r>
  <r>
    <s v="D0GTFB3"/>
    <x v="4"/>
    <x v="1"/>
    <s v="Voltaire"/>
    <s v="PUTEAUX"/>
    <x v="0"/>
    <x v="1"/>
    <s v=""/>
    <s v=""/>
    <s v="DWS"/>
    <s v="Worldline France SAS"/>
    <s v="France"/>
    <s v=""/>
    <s v="15-inch Strong Laptop"/>
    <s v=""/>
  </r>
  <r>
    <s v="1YMYFB3"/>
    <x v="4"/>
    <x v="1"/>
    <s v="Voltaire"/>
    <s v="PUTEAUX"/>
    <x v="0"/>
    <x v="2"/>
    <s v=""/>
    <s v=""/>
    <s v="DWS"/>
    <s v="Worldline SA"/>
    <s v="France"/>
    <s v=""/>
    <s v="15-inch Standard Laptop"/>
    <s v=""/>
  </r>
  <r>
    <s v="6PMWFB3"/>
    <x v="4"/>
    <x v="1"/>
    <s v="Voltaire"/>
    <s v="PUTEAUX"/>
    <x v="0"/>
    <x v="2"/>
    <s v=""/>
    <s v=""/>
    <s v="DWS"/>
    <s v="WL MS France S.A.S"/>
    <s v="France"/>
    <s v=""/>
    <s v="15-inch Standard Laptop"/>
    <s v=""/>
  </r>
  <r>
    <s v="26LTFB3"/>
    <x v="4"/>
    <x v="1"/>
    <s v="Voltaire"/>
    <s v="PUTEAUX"/>
    <x v="0"/>
    <x v="2"/>
    <s v=""/>
    <s v=""/>
    <s v="DWS"/>
    <s v="equensWorldline SE"/>
    <s v="France"/>
    <s v=""/>
    <s v="15-inch Standard Laptop"/>
    <s v=""/>
  </r>
  <r>
    <s v="GL2WFB3"/>
    <x v="4"/>
    <x v="1"/>
    <s v="Voltaire"/>
    <s v="PUTEAUX"/>
    <x v="0"/>
    <x v="2"/>
    <s v=""/>
    <s v=""/>
    <s v="DWS"/>
    <s v="Worldline France SAS"/>
    <s v="France"/>
    <s v=""/>
    <s v="15-inch Standard Laptop"/>
    <s v=""/>
  </r>
  <r>
    <s v="9CMTFB3"/>
    <x v="4"/>
    <x v="1"/>
    <s v="Voltaire"/>
    <s v="PUTEAUX"/>
    <x v="0"/>
    <x v="2"/>
    <s v=""/>
    <s v=""/>
    <s v="DWS"/>
    <s v="Worldline France SAS"/>
    <s v="France"/>
    <s v=""/>
    <s v="15-inch Standard Laptop"/>
    <s v=""/>
  </r>
  <r>
    <s v="93LZFB3"/>
    <x v="4"/>
    <x v="1"/>
    <s v="Voltaire"/>
    <s v="PUTEAUX"/>
    <x v="0"/>
    <x v="2"/>
    <s v=""/>
    <s v=""/>
    <s v="DWS"/>
    <s v="Worldline SA"/>
    <s v="France"/>
    <s v=""/>
    <s v="15-inch Standard Laptop"/>
    <s v=""/>
  </r>
  <r>
    <s v="1D1RFB3"/>
    <x v="4"/>
    <x v="1"/>
    <s v="Voltaire"/>
    <s v="PUTEAUX"/>
    <x v="0"/>
    <x v="2"/>
    <s v=""/>
    <s v=""/>
    <s v="DWS"/>
    <s v="equensWorldline SE"/>
    <s v="France"/>
    <s v=""/>
    <s v="15-inch Standard Laptop"/>
    <s v=""/>
  </r>
  <r>
    <s v="CK6RFB3"/>
    <x v="4"/>
    <x v="1"/>
    <s v="Seclin"/>
    <s v="SECLIN"/>
    <x v="0"/>
    <x v="2"/>
    <s v=""/>
    <s v=""/>
    <s v="DWS"/>
    <s v="Worldline France SAS"/>
    <s v="France"/>
    <s v="Pending disposal"/>
    <s v="15-inch Standard Laptop"/>
    <s v="27-06-2022 12:17:44 - FRANCK DECHAUMONT (Work notes)_x000a_Upgrade 8 Go_x000a__x000a_"/>
  </r>
  <r>
    <s v="BXQVFB3"/>
    <x v="4"/>
    <x v="1"/>
    <s v="Voltaire"/>
    <s v="PUTEAUX"/>
    <x v="0"/>
    <x v="1"/>
    <s v=""/>
    <s v=""/>
    <s v="DWS"/>
    <s v="Worldline France SAS"/>
    <s v="France"/>
    <s v=""/>
    <s v="15-inch Strong Laptop"/>
    <s v=""/>
  </r>
  <r>
    <s v="8PV5GB3"/>
    <x v="4"/>
    <x v="1"/>
    <s v="Voltaire"/>
    <s v="PUTEAUX"/>
    <x v="0"/>
    <x v="2"/>
    <s v=""/>
    <s v=""/>
    <s v="DWS"/>
    <s v="WL MS France S.A.S"/>
    <s v="France"/>
    <s v=""/>
    <s v="15-inch Standard Laptop"/>
    <s v="09-06-2022 16:06:28 - W124501 (Work notes)_x000a_upgrade 8Go_x000a__x000a_"/>
  </r>
  <r>
    <s v="6V35GB3"/>
    <x v="1"/>
    <x v="1"/>
    <s v="Seclin"/>
    <s v="SECLIN"/>
    <x v="0"/>
    <x v="2"/>
    <s v=""/>
    <s v=""/>
    <s v="DWS"/>
    <s v="Worldline France SAS"/>
    <s v="France"/>
    <s v="Available"/>
    <s v="15-inch Standard Laptop"/>
    <s v=""/>
  </r>
  <r>
    <s v="DGLZFB3"/>
    <x v="4"/>
    <x v="1"/>
    <s v="Voltaire"/>
    <s v="PUTEAUX"/>
    <x v="0"/>
    <x v="1"/>
    <s v=""/>
    <s v=""/>
    <s v="DWS"/>
    <s v="equensWorldline SE"/>
    <s v="France"/>
    <s v=""/>
    <s v="15-inch Strong Laptop"/>
    <s v=""/>
  </r>
  <r>
    <s v="635SFB3"/>
    <x v="4"/>
    <x v="1"/>
    <s v="Voltaire"/>
    <s v="PUTEAUX"/>
    <x v="0"/>
    <x v="1"/>
    <s v=""/>
    <s v=""/>
    <s v="DWS"/>
    <s v="Worldline France SAS"/>
    <s v="France"/>
    <s v=""/>
    <s v="15-inch Strong Laptop"/>
    <s v=""/>
  </r>
  <r>
    <s v="GML1GB3"/>
    <x v="4"/>
    <x v="1"/>
    <s v="Voltaire"/>
    <s v="PUTEAUX"/>
    <x v="0"/>
    <x v="1"/>
    <s v=""/>
    <s v=""/>
    <s v="DWS"/>
    <s v="Worldline SA"/>
    <s v="France"/>
    <s v=""/>
    <s v="15-inch Strong Laptop"/>
    <s v=""/>
  </r>
  <r>
    <s v="DBKZFB3"/>
    <x v="4"/>
    <x v="1"/>
    <s v="Voltaire"/>
    <s v="PUTEAUX"/>
    <x v="0"/>
    <x v="1"/>
    <s v=""/>
    <s v=""/>
    <s v="DWS"/>
    <s v="equensWorldline SE"/>
    <s v="France"/>
    <s v=""/>
    <s v="15-inch Strong Laptop"/>
    <s v=""/>
  </r>
  <r>
    <s v="1RVSFB3"/>
    <x v="4"/>
    <x v="1"/>
    <s v="Voltaire"/>
    <s v="PUTEAUX"/>
    <x v="0"/>
    <x v="1"/>
    <s v=""/>
    <s v=""/>
    <s v="DWS"/>
    <s v="Worldline France SAS"/>
    <s v="France"/>
    <s v=""/>
    <s v="15-inch Strong Laptop"/>
    <s v=""/>
  </r>
  <r>
    <s v="2N1TFB3"/>
    <x v="4"/>
    <x v="1"/>
    <s v="Voltaire"/>
    <s v="PUTEAUX"/>
    <x v="0"/>
    <x v="1"/>
    <s v=""/>
    <s v=""/>
    <s v="DWS"/>
    <s v="Worldline France SAS"/>
    <s v="France"/>
    <s v=""/>
    <s v="15-inch Strong Laptop"/>
    <s v=""/>
  </r>
  <r>
    <s v="908TFB3"/>
    <x v="4"/>
    <x v="1"/>
    <s v="Voltaire"/>
    <s v="PUTEAUX"/>
    <x v="0"/>
    <x v="2"/>
    <s v=""/>
    <s v=""/>
    <s v="DWS"/>
    <s v="Worldline SA"/>
    <s v="France"/>
    <s v=""/>
    <s v="15-inch Standard Laptop"/>
    <s v=""/>
  </r>
  <r>
    <s v="JTMYFB3"/>
    <x v="4"/>
    <x v="1"/>
    <s v="Voltaire"/>
    <s v="PUTEAUX"/>
    <x v="0"/>
    <x v="2"/>
    <s v=""/>
    <s v=""/>
    <s v="DWS"/>
    <s v="WL IGSA Group S.A."/>
    <s v="France"/>
    <s v=""/>
    <s v="15-inch Standard Laptop"/>
    <s v=""/>
  </r>
  <r>
    <s v="6YTQFB3"/>
    <x v="4"/>
    <x v="1"/>
    <s v="Blois"/>
    <s v="BLOIS"/>
    <x v="0"/>
    <x v="4"/>
    <s v=""/>
    <s v=""/>
    <s v="DWS"/>
    <s v="equensWorldline SE"/>
    <s v="France"/>
    <s v=""/>
    <s v="15-inch Ultra Strong Laptop"/>
    <s v=""/>
  </r>
  <r>
    <s v="53S1GB3"/>
    <x v="4"/>
    <x v="1"/>
    <s v="Voltaire"/>
    <s v="PUTEAUX"/>
    <x v="0"/>
    <x v="1"/>
    <s v=""/>
    <s v=""/>
    <s v="DWS"/>
    <s v="Worldline France SAS"/>
    <s v="France"/>
    <s v=""/>
    <s v="15-inch Strong Laptop"/>
    <s v=""/>
  </r>
  <r>
    <s v="CJW2GB3"/>
    <x v="4"/>
    <x v="1"/>
    <s v="Voltaire"/>
    <s v="PUTEAUX"/>
    <x v="0"/>
    <x v="1"/>
    <s v=""/>
    <s v=""/>
    <s v="DWS"/>
    <s v="equensWorldline SE"/>
    <s v="France"/>
    <s v=""/>
    <s v="15-inch Strong Laptop"/>
    <s v=""/>
  </r>
  <r>
    <s v="G52WFB3"/>
    <x v="4"/>
    <x v="1"/>
    <s v="Voltaire"/>
    <s v="PUTEAUX"/>
    <x v="0"/>
    <x v="1"/>
    <s v=""/>
    <s v=""/>
    <s v="DWS"/>
    <s v="Worldline France SAS"/>
    <s v="France"/>
    <s v=""/>
    <s v="15-inch Strong Laptop"/>
    <s v=""/>
  </r>
  <r>
    <s v="JR61GB3"/>
    <x v="4"/>
    <x v="1"/>
    <s v="Voltaire"/>
    <s v="PUTEAUX"/>
    <x v="0"/>
    <x v="1"/>
    <s v=""/>
    <s v=""/>
    <s v="DWS"/>
    <s v="Worldline France SAS"/>
    <s v="France"/>
    <s v=""/>
    <s v="15-inch Strong Laptop"/>
    <s v=""/>
  </r>
  <r>
    <s v="5GMWFB3"/>
    <x v="4"/>
    <x v="1"/>
    <s v="Voltaire"/>
    <s v="PUTEAUX"/>
    <x v="0"/>
    <x v="1"/>
    <s v=""/>
    <s v=""/>
    <s v="DWS"/>
    <s v="WL MS France S.A.S"/>
    <s v="France"/>
    <s v=""/>
    <s v="15-inch Strong Laptop"/>
    <s v=""/>
  </r>
  <r>
    <s v="2KFTFB3"/>
    <x v="4"/>
    <x v="1"/>
    <s v="Voltaire"/>
    <s v="PUTEAUX"/>
    <x v="0"/>
    <x v="2"/>
    <s v=""/>
    <s v=""/>
    <s v="DWS"/>
    <s v="Worldline France SAS"/>
    <s v="France"/>
    <s v=""/>
    <s v="15-inch Standard Laptop"/>
    <s v=""/>
  </r>
  <r>
    <s v="JVXZFB3"/>
    <x v="4"/>
    <x v="1"/>
    <s v="Voltaire"/>
    <s v="PUTEAUX"/>
    <x v="0"/>
    <x v="2"/>
    <s v=""/>
    <s v=""/>
    <s v="DWS"/>
    <s v="Worldline France SAS"/>
    <s v="France"/>
    <s v=""/>
    <s v="15-inch Standard Laptop"/>
    <s v=""/>
  </r>
  <r>
    <s v="FXMYFB3"/>
    <x v="4"/>
    <x v="1"/>
    <s v="Voltaire"/>
    <s v="PUTEAUX"/>
    <x v="0"/>
    <x v="2"/>
    <s v=""/>
    <s v=""/>
    <s v="DWS"/>
    <s v="Worldline SA"/>
    <s v="France"/>
    <s v=""/>
    <s v="15-inch Standard Laptop"/>
    <s v=""/>
  </r>
  <r>
    <s v="C8BSFB3"/>
    <x v="4"/>
    <x v="1"/>
    <s v="Voltaire"/>
    <s v="PUTEAUX"/>
    <x v="0"/>
    <x v="2"/>
    <s v=""/>
    <s v=""/>
    <s v="DWS"/>
    <s v="Worldline SA"/>
    <s v="France"/>
    <s v=""/>
    <s v="15-inch Standard Laptop"/>
    <s v=""/>
  </r>
  <r>
    <s v="FSYTFB3"/>
    <x v="4"/>
    <x v="1"/>
    <s v="Voltaire"/>
    <s v="PUTEAUX"/>
    <x v="0"/>
    <x v="2"/>
    <s v=""/>
    <s v=""/>
    <s v="DWS"/>
    <s v="Worldline France SAS"/>
    <s v="France"/>
    <s v=""/>
    <s v="15-inch Standard Laptop"/>
    <s v="21-06-2023 15:30:51 - XAVIER LECOFFRE (Work notes)_x000a_Pc remis sur voltaire par myriam carré le 31/05_x000a__x000a_20-06-2022 17:18:37 - JEANNE MOREIRA (Work notes)_x000a_+8gb_x000a__x000a_"/>
  </r>
  <r>
    <s v="G4LTFB3"/>
    <x v="4"/>
    <x v="1"/>
    <s v="Voltaire"/>
    <s v="PUTEAUX"/>
    <x v="0"/>
    <x v="2"/>
    <s v=""/>
    <s v=""/>
    <s v="DWS"/>
    <s v="equensWorldline SE"/>
    <s v="France"/>
    <s v=""/>
    <s v="15-inch Standard Laptop"/>
    <s v=""/>
  </r>
  <r>
    <s v="8V7GD63"/>
    <x v="4"/>
    <x v="1"/>
    <s v="Voltaire"/>
    <s v="PUTEAUX"/>
    <x v="0"/>
    <x v="3"/>
    <s v=""/>
    <s v=""/>
    <s v="DWS"/>
    <s v="Retail Internat Holding S.A.S."/>
    <s v="France"/>
    <s v=""/>
    <s v="13-inch Small Laptop VIP"/>
    <s v=""/>
  </r>
  <r>
    <s v="GRZ1GB3"/>
    <x v="4"/>
    <x v="1"/>
    <s v="Voltaire"/>
    <s v="PUTEAUX"/>
    <x v="0"/>
    <x v="1"/>
    <s v=""/>
    <s v=""/>
    <s v="DWS"/>
    <s v="Worldline France SAS"/>
    <s v="France"/>
    <s v=""/>
    <s v="15-inch Strong Laptop"/>
    <s v=""/>
  </r>
  <r>
    <s v="2GZRFB3"/>
    <x v="4"/>
    <x v="1"/>
    <s v="Voltaire"/>
    <s v="PUTEAUX"/>
    <x v="0"/>
    <x v="1"/>
    <s v=""/>
    <s v=""/>
    <s v="DWS"/>
    <s v="Worldline France SAS"/>
    <s v="France"/>
    <s v=""/>
    <s v="15-inch Strong Laptop"/>
    <s v=""/>
  </r>
  <r>
    <s v="BLCZFB3"/>
    <x v="4"/>
    <x v="1"/>
    <s v="Voltaire"/>
    <s v="PUTEAUX"/>
    <x v="0"/>
    <x v="1"/>
    <s v=""/>
    <s v=""/>
    <s v="DWS"/>
    <s v="WL Prepaid Srv FR S.A.S"/>
    <s v="France"/>
    <s v=""/>
    <s v="15-inch Strong Laptop"/>
    <s v=""/>
  </r>
  <r>
    <s v="10Z1GB3"/>
    <x v="4"/>
    <x v="1"/>
    <s v="Voltaire"/>
    <s v="PUTEAUX"/>
    <x v="0"/>
    <x v="1"/>
    <s v=""/>
    <s v=""/>
    <s v="DWS"/>
    <s v="Worldline France SAS"/>
    <s v="France"/>
    <s v=""/>
    <s v="15-inch Strong Laptop"/>
    <s v=""/>
  </r>
  <r>
    <s v="HLQ2GB3"/>
    <x v="4"/>
    <x v="1"/>
    <s v="Voltaire"/>
    <s v="PUTEAUX"/>
    <x v="0"/>
    <x v="1"/>
    <s v=""/>
    <s v=""/>
    <s v="DWS"/>
    <s v="Worldline France SAS"/>
    <s v="France"/>
    <s v=""/>
    <s v="15-inch Strong Laptop"/>
    <s v=""/>
  </r>
  <r>
    <s v="3J5VFB3"/>
    <x v="4"/>
    <x v="1"/>
    <s v="Voltaire"/>
    <s v="PUTEAUX"/>
    <x v="0"/>
    <x v="2"/>
    <s v=""/>
    <s v=""/>
    <s v="DWS"/>
    <s v="WL MS France S.A.S"/>
    <s v="France"/>
    <s v=""/>
    <s v="15-inch Standard Laptop"/>
    <s v=""/>
  </r>
  <r>
    <s v="CLH5GB3"/>
    <x v="4"/>
    <x v="1"/>
    <s v="Voltaire"/>
    <s v="PUTEAUX"/>
    <x v="0"/>
    <x v="2"/>
    <s v=""/>
    <s v=""/>
    <s v="DWS"/>
    <s v="WL MS France S.A.S"/>
    <s v="France"/>
    <s v=""/>
    <s v="15-inch Standard Laptop"/>
    <s v=""/>
  </r>
  <r>
    <s v="8SHVFB3"/>
    <x v="4"/>
    <x v="1"/>
    <s v="Voltaire"/>
    <s v="PUTEAUX"/>
    <x v="0"/>
    <x v="2"/>
    <s v=""/>
    <s v=""/>
    <s v="DWS"/>
    <s v="Worldline France SAS"/>
    <s v="France"/>
    <s v=""/>
    <s v="15-inch Standard Laptop"/>
    <s v=""/>
  </r>
  <r>
    <s v="G76RFB3"/>
    <x v="2"/>
    <x v="1"/>
    <s v="Seclin"/>
    <s v="SECLIN"/>
    <x v="0"/>
    <x v="2"/>
    <s v="Matthieu MORALES"/>
    <s v="W195880"/>
    <s v="DWS"/>
    <s v="Worldline France SAS"/>
    <s v="France"/>
    <s v=""/>
    <s v="15-inch Standard Laptop"/>
    <s v="05-08-2024 08:55:56 - ERIC DEMAILLY (Work notes)_x000a_Upgrade to 16 go_x000a__x000a_"/>
  </r>
  <r>
    <s v="6BLRFB3"/>
    <x v="2"/>
    <x v="1"/>
    <s v="Seclin"/>
    <s v="SECLIN"/>
    <x v="0"/>
    <x v="1"/>
    <s v="VIANNEY DECLEMY"/>
    <s v="W195883"/>
    <s v="DWS"/>
    <s v="Worldline France SAS"/>
    <s v="France"/>
    <s v=""/>
    <s v="15-inch Strong Laptop"/>
    <s v="29-11-2024 16:19:39 - Axel VERDON (Work notes)_x000a_WRITM0294170_x000a__x000a_"/>
  </r>
  <r>
    <s v="JSLZFB3"/>
    <x v="4"/>
    <x v="1"/>
    <s v="Voltaire"/>
    <s v="PUTEAUX"/>
    <x v="0"/>
    <x v="1"/>
    <s v=""/>
    <s v=""/>
    <s v="DWS"/>
    <s v="Worldline France SAS"/>
    <s v="France"/>
    <s v=""/>
    <s v="15-inch Strong Laptop"/>
    <s v="24-08-2022 10:05:47 - W110608 (Work notes)_x000a_USB-C port HC ( Ticket chez DELL a été crée pour la réparation )_x000a__x000a_"/>
  </r>
  <r>
    <s v="GB5VFB3"/>
    <x v="4"/>
    <x v="1"/>
    <s v="Voltaire"/>
    <s v="PUTEAUX"/>
    <x v="0"/>
    <x v="2"/>
    <s v=""/>
    <s v=""/>
    <s v="DWS"/>
    <s v="Worldline SA"/>
    <s v="France"/>
    <s v=""/>
    <s v="15-inch Standard Laptop"/>
    <s v=""/>
  </r>
  <r>
    <s v="FWWVFB3"/>
    <x v="4"/>
    <x v="1"/>
    <s v="Voltaire"/>
    <s v="PUTEAUX"/>
    <x v="0"/>
    <x v="2"/>
    <s v=""/>
    <s v=""/>
    <s v="DWS"/>
    <s v="Worldline SA"/>
    <s v="France"/>
    <s v=""/>
    <s v="15-inch Standard Laptop"/>
    <s v="29-10-2021 14:21:06 - A750441 (Work notes)_x000a_probléme touchpad_x000a__x000a_"/>
  </r>
  <r>
    <s v="5J1TFB3"/>
    <x v="4"/>
    <x v="1"/>
    <s v="Voltaire"/>
    <s v="PUTEAUX"/>
    <x v="0"/>
    <x v="1"/>
    <s v=""/>
    <s v=""/>
    <s v="DWS"/>
    <s v="Worldline SA"/>
    <s v="France"/>
    <s v=""/>
    <s v="15-inch Strong Laptop"/>
    <s v=""/>
  </r>
  <r>
    <s v="FBLTFB3"/>
    <x v="4"/>
    <x v="1"/>
    <s v="Voltaire"/>
    <s v="PUTEAUX"/>
    <x v="0"/>
    <x v="2"/>
    <s v=""/>
    <s v=""/>
    <s v="DWS"/>
    <s v="Worldline France SAS"/>
    <s v="France"/>
    <s v=""/>
    <s v="15-inch Standard Laptop"/>
    <s v=""/>
  </r>
  <r>
    <s v="405VFB3"/>
    <x v="4"/>
    <x v="1"/>
    <s v="Voltaire"/>
    <s v="PUTEAUX"/>
    <x v="0"/>
    <x v="2"/>
    <s v=""/>
    <s v=""/>
    <s v="DWS"/>
    <s v="Worldline SA"/>
    <s v="France"/>
    <s v=""/>
    <s v="15-inch Standard Laptop"/>
    <s v=""/>
  </r>
  <r>
    <s v="GNGQFB3"/>
    <x v="4"/>
    <x v="1"/>
    <s v="Voltaire"/>
    <s v="PUTEAUX"/>
    <x v="0"/>
    <x v="2"/>
    <s v=""/>
    <s v=""/>
    <s v="DWS"/>
    <s v="Worldline France SAS"/>
    <s v="France"/>
    <s v=""/>
    <s v="15-inch Standard Laptop"/>
    <s v=""/>
  </r>
  <r>
    <s v="68KZFB3"/>
    <x v="4"/>
    <x v="1"/>
    <s v="Voltaire"/>
    <s v="PUTEAUX"/>
    <x v="0"/>
    <x v="2"/>
    <s v=""/>
    <s v=""/>
    <s v="DWS"/>
    <s v="Worldline France SAS"/>
    <s v="France"/>
    <s v=""/>
    <s v="15-inch Standard Laptop"/>
    <s v=""/>
  </r>
  <r>
    <s v="4RPSFB3"/>
    <x v="4"/>
    <x v="1"/>
    <s v="Voltaire"/>
    <s v="PUTEAUX"/>
    <x v="0"/>
    <x v="2"/>
    <s v=""/>
    <s v=""/>
    <s v="DWS"/>
    <s v="Worldline France SAS"/>
    <s v="France"/>
    <s v=""/>
    <s v="15-inch Standard Laptop"/>
    <s v=""/>
  </r>
  <r>
    <s v="C1W2GB3"/>
    <x v="4"/>
    <x v="1"/>
    <s v="Voltaire"/>
    <s v="PUTEAUX"/>
    <x v="0"/>
    <x v="2"/>
    <s v=""/>
    <s v=""/>
    <s v="DWS"/>
    <s v="Worldline France SAS"/>
    <s v="France"/>
    <s v=""/>
    <s v="15-inch Standard Laptop"/>
    <s v=""/>
  </r>
  <r>
    <s v="GKWSFB3"/>
    <x v="4"/>
    <x v="1"/>
    <s v="Voltaire"/>
    <s v="PUTEAUX"/>
    <x v="0"/>
    <x v="2"/>
    <s v=""/>
    <s v=""/>
    <s v="DWS"/>
    <s v="WL MS France S.A.S"/>
    <s v="France"/>
    <s v=""/>
    <s v="15-inch Standard Laptop"/>
    <s v=""/>
  </r>
  <r>
    <s v="BP2YFB3"/>
    <x v="4"/>
    <x v="1"/>
    <s v="Voltaire"/>
    <s v="PUTEAUX"/>
    <x v="0"/>
    <x v="2"/>
    <s v=""/>
    <s v=""/>
    <s v="DWS"/>
    <s v="equensWorldline SE"/>
    <s v="France"/>
    <s v=""/>
    <s v="15-inch Standard Laptop"/>
    <s v=""/>
  </r>
  <r>
    <s v="HD23GB3"/>
    <x v="4"/>
    <x v="1"/>
    <s v="Paris (Mantis)"/>
    <s v="Paris"/>
    <x v="0"/>
    <x v="2"/>
    <s v=""/>
    <s v=""/>
    <s v="DWS"/>
    <s v="MANTIS S.A.S."/>
    <s v="France"/>
    <s v=""/>
    <s v="15-inch Standard Laptop"/>
    <s v=""/>
  </r>
  <r>
    <s v="13NQFB3"/>
    <x v="4"/>
    <x v="1"/>
    <s v="Voltaire"/>
    <s v="PUTEAUX"/>
    <x v="0"/>
    <x v="2"/>
    <s v=""/>
    <s v=""/>
    <s v="DWS"/>
    <s v="Worldline SA"/>
    <s v="France"/>
    <s v=""/>
    <s v="15-inch Standard Laptop"/>
    <s v=""/>
  </r>
  <r>
    <s v="7DV0GB3"/>
    <x v="4"/>
    <x v="1"/>
    <s v="Voltaire"/>
    <s v="PUTEAUX"/>
    <x v="0"/>
    <x v="2"/>
    <s v=""/>
    <s v=""/>
    <s v="DWS"/>
    <s v="Worldline SA"/>
    <s v="France"/>
    <s v=""/>
    <s v="15-inch Standard Laptop"/>
    <s v=""/>
  </r>
  <r>
    <s v="7SSTFB3"/>
    <x v="4"/>
    <x v="1"/>
    <s v="Voltaire"/>
    <s v="PUTEAUX"/>
    <x v="0"/>
    <x v="2"/>
    <s v=""/>
    <s v=""/>
    <s v="DWS"/>
    <s v="equensWorldline SE"/>
    <s v="France"/>
    <s v=""/>
    <s v="15-inch Standard Laptop"/>
    <s v=""/>
  </r>
  <r>
    <s v="DN30GB3"/>
    <x v="4"/>
    <x v="1"/>
    <s v="Voltaire"/>
    <s v="PUTEAUX"/>
    <x v="0"/>
    <x v="2"/>
    <s v=""/>
    <s v=""/>
    <s v="DWS"/>
    <s v="Worldline SA"/>
    <s v="France"/>
    <s v=""/>
    <s v="15-inch Standard Laptop"/>
    <s v=""/>
  </r>
  <r>
    <s v="6B90GB3"/>
    <x v="4"/>
    <x v="1"/>
    <s v="Voltaire"/>
    <s v="PUTEAUX"/>
    <x v="0"/>
    <x v="2"/>
    <s v=""/>
    <s v=""/>
    <s v="DWS"/>
    <s v="Worldline SA"/>
    <s v="France"/>
    <s v=""/>
    <s v="15-inch Standard Laptop"/>
    <s v=""/>
  </r>
  <r>
    <s v="3CY1GB3"/>
    <x v="4"/>
    <x v="1"/>
    <s v="Voltaire"/>
    <s v="PUTEAUX"/>
    <x v="0"/>
    <x v="2"/>
    <s v=""/>
    <s v=""/>
    <s v="DWS"/>
    <s v="Worldline SA"/>
    <s v="France"/>
    <s v=""/>
    <s v="15-inch Standard Laptop"/>
    <s v=""/>
  </r>
  <r>
    <s v="BT1WFB3"/>
    <x v="4"/>
    <x v="1"/>
    <s v="Voltaire"/>
    <s v="PUTEAUX"/>
    <x v="0"/>
    <x v="2"/>
    <s v=""/>
    <s v=""/>
    <s v="DWS"/>
    <s v="Worldline France SAS"/>
    <s v="France"/>
    <s v=""/>
    <s v="15-inch Standard Laptop"/>
    <s v=""/>
  </r>
  <r>
    <s v="FC4VFB3"/>
    <x v="4"/>
    <x v="1"/>
    <s v="Voltaire"/>
    <s v="PUTEAUX"/>
    <x v="0"/>
    <x v="2"/>
    <s v=""/>
    <s v=""/>
    <s v="DWS"/>
    <s v="WL MS France S.A.S"/>
    <s v="France"/>
    <s v=""/>
    <s v="15-inch Standard Laptop"/>
    <s v=""/>
  </r>
  <r>
    <s v="H440GB3"/>
    <x v="2"/>
    <x v="1"/>
    <s v="Rennes Bobierre"/>
    <s v="RENNES"/>
    <x v="0"/>
    <x v="2"/>
    <s v="JACQUES LANDAIS"/>
    <s v="FR19565"/>
    <s v="DWS"/>
    <s v="equensWorldline SE"/>
    <s v="France"/>
    <s v=""/>
    <s v="15-inch Standard Laptop"/>
    <s v=""/>
  </r>
  <r>
    <s v="C0SRFB3"/>
    <x v="4"/>
    <x v="1"/>
    <s v="Blois"/>
    <s v="BLOIS"/>
    <x v="0"/>
    <x v="4"/>
    <s v=""/>
    <s v=""/>
    <s v="DWS"/>
    <s v="equensWorldline SE"/>
    <s v="France"/>
    <s v=""/>
    <s v="15-inch Ultra Strong Laptop"/>
    <s v=""/>
  </r>
  <r>
    <s v="GLHQFB3"/>
    <x v="4"/>
    <x v="1"/>
    <s v="Blois"/>
    <s v="BLOIS"/>
    <x v="0"/>
    <x v="4"/>
    <s v=""/>
    <s v=""/>
    <s v="DWS"/>
    <s v="equensWorldline SE"/>
    <s v="France"/>
    <s v=""/>
    <s v="15-inch Ultra Strong Laptop"/>
    <s v=""/>
  </r>
  <r>
    <s v="DLTWFB3"/>
    <x v="1"/>
    <x v="1"/>
    <s v="Voltaire"/>
    <s v="PUTEAUX"/>
    <x v="0"/>
    <x v="2"/>
    <s v=""/>
    <s v=""/>
    <s v="DWS"/>
    <s v="Worldline France SAS"/>
    <s v="France"/>
    <s v="Available"/>
    <s v="15-inch Standard Laptop"/>
    <s v=""/>
  </r>
  <r>
    <s v="950RFB3"/>
    <x v="1"/>
    <x v="1"/>
    <s v="Voltaire"/>
    <s v="PUTEAUX"/>
    <x v="0"/>
    <x v="2"/>
    <s v=""/>
    <s v=""/>
    <s v="DWS"/>
    <s v="equensWorldline SE"/>
    <s v="France"/>
    <s v="Available"/>
    <s v="15-inch Standard Laptop"/>
    <s v=""/>
  </r>
  <r>
    <s v="GX32GB3"/>
    <x v="4"/>
    <x v="1"/>
    <s v="Voltaire"/>
    <s v="PUTEAUX"/>
    <x v="0"/>
    <x v="2"/>
    <s v=""/>
    <s v=""/>
    <s v="DWS"/>
    <s v="Worldline France SAS"/>
    <s v="France"/>
    <s v=""/>
    <s v="15-inch Standard Laptop"/>
    <s v=""/>
  </r>
  <r>
    <s v="GGPVFB3"/>
    <x v="4"/>
    <x v="1"/>
    <s v="Voltaire"/>
    <s v="PUTEAUX"/>
    <x v="0"/>
    <x v="2"/>
    <s v=""/>
    <s v=""/>
    <s v="DWS"/>
    <s v="WL MS France S.A.S"/>
    <s v="France"/>
    <s v=""/>
    <s v="15-inch Standard Laptop"/>
    <s v=""/>
  </r>
  <r>
    <s v="CJ30GB3"/>
    <x v="4"/>
    <x v="1"/>
    <s v="Voltaire"/>
    <s v="PUTEAUX"/>
    <x v="0"/>
    <x v="2"/>
    <s v=""/>
    <s v=""/>
    <s v="DWS"/>
    <s v="equensWorldline SE"/>
    <s v="France"/>
    <s v=""/>
    <s v="15-inch Standard Laptop"/>
    <s v=""/>
  </r>
  <r>
    <s v="JC23GB3"/>
    <x v="4"/>
    <x v="1"/>
    <s v="Voltaire"/>
    <s v="PUTEAUX"/>
    <x v="0"/>
    <x v="2"/>
    <s v=""/>
    <s v=""/>
    <s v="DWS"/>
    <s v="Worldline SA"/>
    <s v="France"/>
    <s v=""/>
    <s v="15-inch Standard Laptop"/>
    <s v="12-10-2021 14:12:04 - W113176 (Work notes)_x000a_LEGACY_x000a__x000a_"/>
  </r>
  <r>
    <s v="4YMYFB3"/>
    <x v="4"/>
    <x v="1"/>
    <s v="Voltaire"/>
    <s v="PUTEAUX"/>
    <x v="0"/>
    <x v="2"/>
    <s v=""/>
    <s v=""/>
    <s v="DWS"/>
    <s v="Worldline France SAS"/>
    <s v="France"/>
    <s v=""/>
    <s v="15-inch Standard Laptop"/>
    <s v=""/>
  </r>
  <r>
    <s v="F59WFB3"/>
    <x v="4"/>
    <x v="1"/>
    <s v="Voltaire"/>
    <s v="PUTEAUX"/>
    <x v="0"/>
    <x v="2"/>
    <s v=""/>
    <s v=""/>
    <s v="DWS"/>
    <s v="Worldline SA"/>
    <s v="France"/>
    <s v=""/>
    <s v="15-inch Standard Laptop"/>
    <s v=""/>
  </r>
  <r>
    <s v="14W2GB3"/>
    <x v="4"/>
    <x v="1"/>
    <s v="Voltaire"/>
    <s v="PUTEAUX"/>
    <x v="0"/>
    <x v="2"/>
    <s v=""/>
    <s v=""/>
    <s v="DWS"/>
    <s v="equensWorldline SE"/>
    <s v="France"/>
    <s v=""/>
    <s v="15-inch Standard Laptop"/>
    <s v=""/>
  </r>
  <r>
    <s v="J3SRFB3"/>
    <x v="4"/>
    <x v="1"/>
    <s v="Voltaire"/>
    <s v="PUTEAUX"/>
    <x v="0"/>
    <x v="2"/>
    <s v=""/>
    <s v=""/>
    <s v="DWS"/>
    <s v="Worldline SA"/>
    <s v="France"/>
    <s v=""/>
    <s v="15-inch Standard Laptop"/>
    <s v=""/>
  </r>
  <r>
    <s v="3J2WFB3"/>
    <x v="4"/>
    <x v="1"/>
    <s v="Paris"/>
    <s v="Paris"/>
    <x v="0"/>
    <x v="2"/>
    <s v=""/>
    <s v=""/>
    <s v="DWS"/>
    <s v="WL Business Support S.A.S"/>
    <s v="France"/>
    <s v=""/>
    <s v="15-inch Standard Laptop"/>
    <s v=""/>
  </r>
  <r>
    <s v="CLN0GB3"/>
    <x v="4"/>
    <x v="1"/>
    <s v="Voltaire"/>
    <s v="PUTEAUX"/>
    <x v="0"/>
    <x v="1"/>
    <s v=""/>
    <s v=""/>
    <s v="DWS"/>
    <s v="Worldline France SAS"/>
    <s v="France"/>
    <s v=""/>
    <s v="15-inch Strong Laptop"/>
    <s v=""/>
  </r>
  <r>
    <s v="DXGSFB3"/>
    <x v="4"/>
    <x v="1"/>
    <s v="Voltaire"/>
    <s v="PUTEAUX"/>
    <x v="0"/>
    <x v="2"/>
    <s v=""/>
    <s v=""/>
    <s v="DWS"/>
    <s v="Worldline France SAS"/>
    <s v="France"/>
    <s v=""/>
    <s v="15-inch Standard Laptop"/>
    <s v="30-12-2022 14:46:25 - ERIC DEMAILLY (Work notes)_x000a_upgrade to 16 go_x000a__x000a_"/>
  </r>
  <r>
    <s v="F72TFB3"/>
    <x v="4"/>
    <x v="1"/>
    <s v="Voltaire"/>
    <s v="PUTEAUX"/>
    <x v="0"/>
    <x v="2"/>
    <s v=""/>
    <s v=""/>
    <s v="DWS"/>
    <s v="Worldline France SAS"/>
    <s v="France"/>
    <s v=""/>
    <s v="15-inch Standard Laptop"/>
    <s v=""/>
  </r>
  <r>
    <s v="5411GB3"/>
    <x v="4"/>
    <x v="1"/>
    <s v="Voltaire"/>
    <s v="PUTEAUX"/>
    <x v="0"/>
    <x v="2"/>
    <s v=""/>
    <s v=""/>
    <s v="DWS"/>
    <s v="Worldline France SAS"/>
    <s v="France"/>
    <s v=""/>
    <s v="15-inch Standard Laptop"/>
    <s v=""/>
  </r>
  <r>
    <s v="9S71GB3"/>
    <x v="4"/>
    <x v="1"/>
    <s v="Voltaire"/>
    <s v="PUTEAUX"/>
    <x v="0"/>
    <x v="2"/>
    <s v=""/>
    <s v=""/>
    <s v="DWS"/>
    <s v="Worldline SA"/>
    <s v="France"/>
    <s v=""/>
    <s v="15-inch Standard Laptop"/>
    <s v=""/>
  </r>
  <r>
    <s v="GM8GD63"/>
    <x v="4"/>
    <x v="1"/>
    <s v="Voltaire"/>
    <s v="PUTEAUX"/>
    <x v="0"/>
    <x v="3"/>
    <s v=""/>
    <s v=""/>
    <s v="DWS"/>
    <s v="Worldline France SAS"/>
    <s v="France"/>
    <s v=""/>
    <s v="13-inch Small Laptop"/>
    <s v=""/>
  </r>
  <r>
    <s v="4D8GD63"/>
    <x v="2"/>
    <x v="1"/>
    <s v="Villeurbanne K"/>
    <s v="Villeurbanne"/>
    <x v="0"/>
    <x v="3"/>
    <s v="FABIEN FLEURIER"/>
    <s v="FR20283"/>
    <s v="DWS"/>
    <s v="equensWorldline SE"/>
    <s v="France"/>
    <s v=""/>
    <s v="13-inch Small Laptop"/>
    <s v=""/>
  </r>
  <r>
    <s v="HTTQFB3"/>
    <x v="2"/>
    <x v="1"/>
    <s v="Blois"/>
    <s v="BLOIS"/>
    <x v="0"/>
    <x v="2"/>
    <s v="NOEMIE FIRMIN-DAVAL"/>
    <s v="W195972"/>
    <s v="DWS"/>
    <s v="Worldline France SAS"/>
    <s v="France"/>
    <s v=""/>
    <s v="15-inch Standard Laptop"/>
    <s v="17-02-2022 18:05:44 - XAVIER LECOFFRE (Work notes)_x000a_Ajout 16 giga_x000a__x000a_"/>
  </r>
  <r>
    <s v="FHW2GB3"/>
    <x v="4"/>
    <x v="1"/>
    <s v="Seclin"/>
    <s v="SECLIN"/>
    <x v="0"/>
    <x v="2"/>
    <s v=""/>
    <s v=""/>
    <s v="DWS"/>
    <s v="Worldline France SAS"/>
    <s v="France"/>
    <s v=""/>
    <s v="15-inch Standard Laptop"/>
    <s v=""/>
  </r>
  <r>
    <s v="FB6RFB3"/>
    <x v="4"/>
    <x v="1"/>
    <s v="Seclin"/>
    <s v="SECLIN"/>
    <x v="0"/>
    <x v="1"/>
    <s v=""/>
    <s v=""/>
    <s v="DWS"/>
    <s v="Worldline France SAS"/>
    <s v="France"/>
    <s v=""/>
    <s v="15-inch Strong Laptop"/>
    <s v="30-12-2024 10:51:31 - Axel VERDON (Work notes)_x000a_Downgrade : 32Go → 16Go_x000a__x000a_30-12-2024 10:48:39 - Axel VERDON (Work notes)_x000a_Issue : USB-C HS_x000a_No warranty_x000a__x000a_19-09-2022 11:36:48 - ERIC DEMAILLY (Work notes)_x000a_upgrade to 32 go_x000a__x000a_"/>
  </r>
  <r>
    <s v="62PQFB3"/>
    <x v="1"/>
    <x v="1"/>
    <s v="Voltaire"/>
    <s v="PUTEAUX"/>
    <x v="0"/>
    <x v="2"/>
    <s v=""/>
    <s v=""/>
    <s v="DWS"/>
    <s v="Worldline SA"/>
    <s v="France"/>
    <s v="Available"/>
    <s v="15-inch Standard Laptop"/>
    <s v="30-12-2024 09:59:59 - ERIC DEMAILLY (Work notes)_x000a_the laptop is on Voltaire's site_x000a__x000a_10-03-2023 16:55:21 - ERIC DEMAILLY (Work notes)_x000a_upgrade to 16 go_x000a__x000a_"/>
  </r>
  <r>
    <s v="4W0ZFB3"/>
    <x v="1"/>
    <x v="1"/>
    <s v="Seclin"/>
    <s v="SECLIN"/>
    <x v="0"/>
    <x v="2"/>
    <s v=""/>
    <s v=""/>
    <s v="DWS"/>
    <s v="Worldline France SAS"/>
    <s v="France"/>
    <s v="Available"/>
    <s v="15-inch Standard Laptop"/>
    <s v=""/>
  </r>
  <r>
    <s v="HNGWFB3"/>
    <x v="1"/>
    <x v="1"/>
    <s v="Seclin"/>
    <s v="SECLIN"/>
    <x v="0"/>
    <x v="1"/>
    <s v=""/>
    <s v=""/>
    <s v="DWS"/>
    <s v="Worldline France SAS"/>
    <s v="France"/>
    <s v="Available"/>
    <s v="15-inch Strong Laptop"/>
    <s v=""/>
  </r>
  <r>
    <s v="16CVFB3"/>
    <x v="1"/>
    <x v="1"/>
    <s v="Voltaire"/>
    <s v="PUTEAUX"/>
    <x v="0"/>
    <x v="2"/>
    <s v=""/>
    <s v=""/>
    <s v="DWS"/>
    <s v="Worldline SA"/>
    <s v="France"/>
    <s v="Available"/>
    <s v="15-inch Standard Laptop"/>
    <s v=""/>
  </r>
  <r>
    <s v="BJS1F63"/>
    <x v="0"/>
    <x v="1"/>
    <s v="Voltaire"/>
    <s v="PUTEAUX"/>
    <x v="0"/>
    <x v="3"/>
    <s v="MARINA DRIEU"/>
    <s v=""/>
    <s v="DWS"/>
    <s v="Worldline SA"/>
    <s v="France"/>
    <s v="Pending Return"/>
    <s v="13-inch Small Laptop"/>
    <s v=""/>
  </r>
  <r>
    <s v="CKRRFB3"/>
    <x v="2"/>
    <x v="1"/>
    <s v="Voltaire"/>
    <s v="PUTEAUX"/>
    <x v="0"/>
    <x v="1"/>
    <s v="Franck Huet"/>
    <s v="W195974"/>
    <s v="DWS"/>
    <s v="equensWorldline SE"/>
    <s v="France"/>
    <s v=""/>
    <s v="15-inch Strong Laptop"/>
    <s v=""/>
  </r>
  <r>
    <s v="94ZRFB3"/>
    <x v="1"/>
    <x v="1"/>
    <s v="Blois"/>
    <s v="BLOIS"/>
    <x v="0"/>
    <x v="2"/>
    <s v=""/>
    <s v=""/>
    <s v="DWS"/>
    <s v="equensWorldline SE"/>
    <s v="France"/>
    <s v="Available"/>
    <s v="15-inch Standard Laptop"/>
    <s v="18-07-2022 16:12:43 - JEANNE MOREIRA (Work notes)_x000a_+8gb_x000a__x000a_"/>
  </r>
  <r>
    <s v="HXTQFB3"/>
    <x v="2"/>
    <x v="1"/>
    <s v="Blois"/>
    <s v="BLOIS"/>
    <x v="0"/>
    <x v="2"/>
    <s v="VERONIQUE REPINCAY"/>
    <s v="FR25083"/>
    <s v="DWS"/>
    <s v="equensWorldline SE"/>
    <s v="France"/>
    <s v=""/>
    <s v="15-inch Standard Laptop"/>
    <s v="31-05-2022 10:07:45 - JEANNE MOREIRA (Work notes)_x000a_+8gb_x000a__x000a_"/>
  </r>
  <r>
    <s v="CGWSFB3"/>
    <x v="2"/>
    <x v="1"/>
    <s v="Voltaire"/>
    <s v="PUTEAUX"/>
    <x v="0"/>
    <x v="2"/>
    <s v="Ying Ru HUANG"/>
    <s v="W195878"/>
    <s v="DWS"/>
    <s v="Worldline France SAS"/>
    <s v="France"/>
    <s v=""/>
    <s v="15-inch Standard Laptop"/>
    <s v=""/>
  </r>
  <r>
    <s v="H77GD63"/>
    <x v="1"/>
    <x v="1"/>
    <s v="Blois"/>
    <s v="BLOIS"/>
    <x v="0"/>
    <x v="3"/>
    <s v=""/>
    <s v=""/>
    <s v="DWS"/>
    <s v="Worldline France SAS"/>
    <s v="France"/>
    <s v="Available"/>
    <s v="13-inch Small Laptop"/>
    <s v="31-05-2022 10:03:50 - JEANNE MOREIRA (Work notes)_x000a_+8gb_x000a__x000a_"/>
  </r>
  <r>
    <s v="7DDRFB3"/>
    <x v="1"/>
    <x v="1"/>
    <s v="Blois"/>
    <s v="BLOIS"/>
    <x v="0"/>
    <x v="2"/>
    <s v=""/>
    <s v=""/>
    <s v="DWS"/>
    <s v="Worldline France SAS"/>
    <s v="France"/>
    <s v="Available"/>
    <s v="15-inch Standard Laptop"/>
    <s v="21-09-2022 15:31:00 - XAVIER LECOFFRE (Work notes)_x000a_ajout de 8 go_x000a__x000a_"/>
  </r>
  <r>
    <s v="2NGWFB3"/>
    <x v="2"/>
    <x v="1"/>
    <s v="Villeurbanne K"/>
    <s v="Villeurbanne"/>
    <x v="0"/>
    <x v="1"/>
    <s v="HUGO POIZAT"/>
    <s v="W126331"/>
    <s v="DWS"/>
    <s v="Worldline France SAS"/>
    <s v="France"/>
    <s v=""/>
    <s v="15-inch Strong Laptop"/>
    <s v=""/>
  </r>
  <r>
    <s v="2RZWFB3"/>
    <x v="2"/>
    <x v="1"/>
    <s v="Villeurbanne K"/>
    <s v="Villeurbanne"/>
    <x v="0"/>
    <x v="1"/>
    <s v="PIERRE RANNOU"/>
    <s v="A754621"/>
    <s v="DWS"/>
    <s v="Worldline France SAS"/>
    <s v="France"/>
    <s v=""/>
    <s v="15-inch Strong Laptop"/>
    <s v=""/>
  </r>
  <r>
    <s v="53C2GB3"/>
    <x v="2"/>
    <x v="1"/>
    <s v="Villeurbanne K"/>
    <s v="Villeurbanne"/>
    <x v="0"/>
    <x v="1"/>
    <s v="GUILLAUME VAUXEUR"/>
    <s v="A503436"/>
    <s v="DWS"/>
    <s v="Worldline France SAS"/>
    <s v="France"/>
    <s v=""/>
    <s v="15-inch Strong Laptop"/>
    <s v=""/>
  </r>
  <r>
    <s v="2GXXFB3"/>
    <x v="2"/>
    <x v="1"/>
    <s v="Villeurbanne K"/>
    <s v="Villeurbanne"/>
    <x v="0"/>
    <x v="1"/>
    <s v="SEBASTIEN DEHOSSE"/>
    <s v="A538202"/>
    <s v="DWS"/>
    <s v="Worldline France SAS"/>
    <s v="France"/>
    <s v=""/>
    <s v="15-inch Strong Laptop"/>
    <s v=""/>
  </r>
  <r>
    <s v="3HXXFB3"/>
    <x v="2"/>
    <x v="1"/>
    <s v="Villeurbanne K"/>
    <s v="Villeurbanne"/>
    <x v="0"/>
    <x v="1"/>
    <s v="DANIEL SOARES"/>
    <s v="FR24675"/>
    <s v="DWS"/>
    <s v="Worldline France SAS"/>
    <s v="France"/>
    <s v=""/>
    <s v="15-inch Strong Laptop"/>
    <s v=""/>
  </r>
  <r>
    <s v="G9B0GB3"/>
    <x v="2"/>
    <x v="1"/>
    <s v="Villeurbanne K"/>
    <s v="Villeurbanne"/>
    <x v="0"/>
    <x v="1"/>
    <s v="TOM BOURRET"/>
    <s v="A696520"/>
    <s v="DWS"/>
    <s v="Worldline France SAS"/>
    <s v="France"/>
    <s v=""/>
    <s v="15-inch Strong Laptop"/>
    <s v=""/>
  </r>
  <r>
    <s v="8HPSFB3"/>
    <x v="2"/>
    <x v="1"/>
    <s v="Villeurbanne K"/>
    <s v="Villeurbanne"/>
    <x v="0"/>
    <x v="1"/>
    <s v="CLARA BEAL"/>
    <s v="W128418"/>
    <s v="DWS"/>
    <s v="Worldline France SAS"/>
    <s v="France"/>
    <s v=""/>
    <s v="15-inch Strong Laptop"/>
    <s v=""/>
  </r>
  <r>
    <s v="9NXXFB3"/>
    <x v="2"/>
    <x v="1"/>
    <s v="Voltaire"/>
    <s v="PUTEAUX"/>
    <x v="0"/>
    <x v="2"/>
    <s v="Vipul KUMAR"/>
    <s v="W195858"/>
    <s v="DWS"/>
    <s v="Worldline SA"/>
    <s v="France"/>
    <s v=""/>
    <s v="15-inch Standard Laptop"/>
    <s v=""/>
  </r>
  <r>
    <s v="HXKRFB3"/>
    <x v="2"/>
    <x v="1"/>
    <s v="Voltaire"/>
    <s v="PUTEAUX"/>
    <x v="0"/>
    <x v="2"/>
    <s v="Florian SOULE"/>
    <s v="W195860"/>
    <s v="DWS"/>
    <s v="Worldline SA"/>
    <s v="France"/>
    <s v=""/>
    <s v="15-inch Standard Laptop"/>
    <s v=""/>
  </r>
  <r>
    <s v="7SCXFB3"/>
    <x v="1"/>
    <x v="1"/>
    <s v="Blois"/>
    <s v="BLOIS"/>
    <x v="0"/>
    <x v="2"/>
    <s v=""/>
    <s v=""/>
    <s v="DWS"/>
    <s v="equensWorldline SE"/>
    <s v="France"/>
    <s v="Available"/>
    <s v="15-inch Standard Laptop"/>
    <s v="02-06-2022 10:39:45 - JEANNE MOREIRA (Work notes)_x000a_+8gb_x000a__x000a_"/>
  </r>
  <r>
    <s v="J0KXFB3"/>
    <x v="2"/>
    <x v="1"/>
    <s v="Tours"/>
    <s v="Tours"/>
    <x v="0"/>
    <x v="1"/>
    <s v="VIRGINIE DELAGE"/>
    <s v="A673182"/>
    <s v="DWS"/>
    <s v="Worldline France SAS"/>
    <s v="France"/>
    <s v=""/>
    <s v="15-inch Strong Laptop"/>
    <s v="28-07-2022 13:07:02 - JEANNE MOREIRA (Work notes)_x000a_+16gb_x000a__x000a_"/>
  </r>
  <r>
    <s v="5611GB3"/>
    <x v="2"/>
    <x v="1"/>
    <s v="Seclin"/>
    <s v="SECLIN"/>
    <x v="0"/>
    <x v="2"/>
    <s v="AMAURY PERU"/>
    <s v="A792429"/>
    <s v="DWS"/>
    <s v="Worldline France SAS"/>
    <s v="France"/>
    <s v=""/>
    <s v="15-inch Standard Laptop"/>
    <s v=""/>
  </r>
  <r>
    <s v="1FFWFB3"/>
    <x v="2"/>
    <x v="1"/>
    <s v="Seclin"/>
    <s v="SECLIN"/>
    <x v="0"/>
    <x v="2"/>
    <s v="SAMUEL VAN RENTERGEM"/>
    <s v="A754251"/>
    <s v="DWS"/>
    <s v="Worldline France SAS"/>
    <s v="France"/>
    <s v=""/>
    <s v="15-inch Standard Laptop"/>
    <s v=""/>
  </r>
  <r>
    <s v="7NHVFB3"/>
    <x v="2"/>
    <x v="1"/>
    <s v="Seclin"/>
    <s v="SECLIN"/>
    <x v="0"/>
    <x v="2"/>
    <s v="CAROLE DHENAIN"/>
    <s v="FR19844"/>
    <s v="DWS"/>
    <s v="Worldline France SAS"/>
    <s v="France"/>
    <s v=""/>
    <s v="15-inch Standard Laptop"/>
    <s v=""/>
  </r>
  <r>
    <s v="4MNSFB3"/>
    <x v="2"/>
    <x v="1"/>
    <s v="Seclin"/>
    <s v="SECLIN"/>
    <x v="0"/>
    <x v="2"/>
    <s v="SYLVIE ENGEL"/>
    <s v="A517346"/>
    <s v="DWS"/>
    <s v="Worldline France SAS"/>
    <s v="France"/>
    <s v=""/>
    <s v="15-inch Standard Laptop"/>
    <s v="14-06-2022 10:05:18 - FRANCK DECHAUMONT (Work notes)_x000a_Upgrade 8Go_x000a__x000a_"/>
  </r>
  <r>
    <s v="70STFB3"/>
    <x v="2"/>
    <x v="1"/>
    <s v="Blois"/>
    <s v="BLOIS"/>
    <x v="0"/>
    <x v="2"/>
    <s v="SANDRINE BERNARD"/>
    <s v="W122770"/>
    <s v="DWS"/>
    <s v="Worldline France SAS"/>
    <s v="France"/>
    <s v=""/>
    <s v="15-inch Standard Laptop"/>
    <s v="24-08-2022 10:24:49 - JEANNE MOREIRA (Work notes)_x000a_+8gb_x000a__x000a_"/>
  </r>
  <r>
    <s v="BS1RFB3"/>
    <x v="2"/>
    <x v="1"/>
    <s v="Rennes Bobierre"/>
    <s v="RENNES"/>
    <x v="0"/>
    <x v="2"/>
    <s v="TIFFANY LADINE LARUN"/>
    <s v="W115877"/>
    <s v="DWS"/>
    <s v="Worldline France SAS"/>
    <s v="France"/>
    <s v=""/>
    <s v="15-inch Standard Laptop"/>
    <s v="05-07-2022 11:23:34 - XAVIER LECOFFRE (Work notes)_x000a_ajout de 8 giga_x000a__x000a_"/>
  </r>
  <r>
    <s v="2DZ1GB3"/>
    <x v="3"/>
    <x v="1"/>
    <s v="Blois"/>
    <s v="BLOIS"/>
    <x v="0"/>
    <x v="2"/>
    <s v=""/>
    <s v=""/>
    <s v="DWS"/>
    <s v="equensWorldline SE"/>
    <s v="France"/>
    <s v=""/>
    <s v="15-inch Standard Laptop"/>
    <s v="22-04-2022 10:50:04 - CHARLY PRONNIER (Work notes)_x000a_+8gb_x000a__x000a_"/>
  </r>
  <r>
    <s v="9CBVFB3"/>
    <x v="2"/>
    <x v="1"/>
    <s v="Seclin"/>
    <s v="SECLIN"/>
    <x v="0"/>
    <x v="1"/>
    <s v="MICHAEL BLANQUART"/>
    <s v="FR20321"/>
    <s v="DWS"/>
    <s v="Worldline France SAS"/>
    <s v="France"/>
    <s v=""/>
    <s v="15-inch Strong Laptop"/>
    <s v=""/>
  </r>
  <r>
    <s v="CZCRFB3"/>
    <x v="1"/>
    <x v="1"/>
    <s v="Tours"/>
    <s v="Tours"/>
    <x v="0"/>
    <x v="2"/>
    <s v=""/>
    <s v=""/>
    <s v="DWS"/>
    <s v="equensWorldline SE"/>
    <s v="France"/>
    <s v="Available"/>
    <s v="15-inch Standard Laptop"/>
    <s v="16-05-2022 09:56:46 - JEANNE MOREIRA (Work notes)_x000a_+8gb_x000a__x000a_"/>
  </r>
  <r>
    <s v="74T1GB3"/>
    <x v="1"/>
    <x v="1"/>
    <s v="Villeurbanne K"/>
    <s v="Villeurbanne"/>
    <x v="0"/>
    <x v="4"/>
    <s v=""/>
    <s v=""/>
    <s v="DWS"/>
    <s v="equensWorldline SE"/>
    <s v="France"/>
    <s v="Available"/>
    <s v="15-inch Ultra Strong Laptop"/>
    <s v=""/>
  </r>
  <r>
    <s v="D5P2GB3"/>
    <x v="1"/>
    <x v="1"/>
    <s v="Voltaire"/>
    <s v="PUTEAUX"/>
    <x v="0"/>
    <x v="2"/>
    <s v=""/>
    <s v=""/>
    <s v="DWS"/>
    <s v="WL MS France S.A.S"/>
    <s v="France"/>
    <s v="Available"/>
    <s v="15-inch Standard Laptop"/>
    <s v=""/>
  </r>
  <r>
    <s v="2T0RFB3"/>
    <x v="1"/>
    <x v="1"/>
    <s v="Tours"/>
    <s v="Tours"/>
    <x v="0"/>
    <x v="2"/>
    <s v=""/>
    <s v=""/>
    <s v="DWS"/>
    <s v="Worldline France SAS"/>
    <s v="France"/>
    <s v="Available"/>
    <s v="15-inch Standard Laptop"/>
    <s v=""/>
  </r>
  <r>
    <s v="GDJ2GB3"/>
    <x v="2"/>
    <x v="1"/>
    <s v="Seclin"/>
    <s v="SECLIN"/>
    <x v="0"/>
    <x v="2"/>
    <s v="PHILIPPE DELHAYE"/>
    <s v="A131344"/>
    <s v="DWS"/>
    <s v="equensWorldline SE"/>
    <s v="France"/>
    <s v=""/>
    <s v="15-inch Standard Laptop"/>
    <s v="11-08-2022 10:25:03 - FRANCK DECHAUMONT (Work notes)_x000a_Upgrade +8 Go_x000a__x000a_"/>
  </r>
  <r>
    <s v="FJ0RFB3"/>
    <x v="1"/>
    <x v="1"/>
    <s v="Villeurbanne K"/>
    <s v="Villeurbanne"/>
    <x v="0"/>
    <x v="1"/>
    <s v=""/>
    <s v=""/>
    <s v="DWS"/>
    <s v="equensWorldline SE"/>
    <s v="France"/>
    <s v="Available"/>
    <s v="15-inch Strong Laptop"/>
    <s v=""/>
  </r>
  <r>
    <s v="837TFB3"/>
    <x v="3"/>
    <x v="1"/>
    <s v="Villeurbanne K"/>
    <s v="Villeurbanne"/>
    <x v="0"/>
    <x v="1"/>
    <s v=""/>
    <s v=""/>
    <s v="DWS"/>
    <s v="equensWorldline SE"/>
    <s v="France"/>
    <s v=""/>
    <s v="15-inch Strong Laptop"/>
    <s v=""/>
  </r>
  <r>
    <s v="69KZFB3"/>
    <x v="2"/>
    <x v="1"/>
    <s v="Voltaire"/>
    <s v="PUTEAUX"/>
    <x v="0"/>
    <x v="2"/>
    <s v="Anna BESSARD"/>
    <s v="W195859"/>
    <s v="DWS"/>
    <s v="Worldline France SAS"/>
    <s v="France"/>
    <s v=""/>
    <s v="15-inch Standard Laptop"/>
    <s v=""/>
  </r>
  <r>
    <s v="JL6C9C3"/>
    <x v="2"/>
    <x v="1"/>
    <s v="Voltaire"/>
    <s v="PUTEAUX"/>
    <x v="0"/>
    <x v="4"/>
    <s v="Julian Alonso Forcelledo"/>
    <s v="W195143"/>
    <s v="DWS"/>
    <s v="Worldline France SAS"/>
    <s v="France"/>
    <s v=""/>
    <s v="15-inch Ultra Strong Laptop"/>
    <s v=""/>
  </r>
  <r>
    <s v="1WB2GB3"/>
    <x v="2"/>
    <x v="1"/>
    <s v="Seclin"/>
    <s v="SECLIN"/>
    <x v="0"/>
    <x v="2"/>
    <s v="GAUTHIER REVILLON"/>
    <s v="A181988"/>
    <s v="DWS"/>
    <s v="Worldline France SAS"/>
    <s v="France"/>
    <s v=""/>
    <s v="15-inch Standard Laptop"/>
    <s v="19-12-2024 11:01:34 - ERIC DEMAILLY (Work notes)_x000a_upgrade to  16 go_x000a__x000a_"/>
  </r>
  <r>
    <s v="HCJSFB3"/>
    <x v="1"/>
    <x v="1"/>
    <s v="Tours"/>
    <s v="Tours"/>
    <x v="0"/>
    <x v="4"/>
    <s v=""/>
    <s v=""/>
    <s v="DWS"/>
    <s v="equensWorldline SE"/>
    <s v="France"/>
    <s v="Available"/>
    <s v="15-inch Ultra Strong Laptop"/>
    <s v=""/>
  </r>
  <r>
    <s v="7G2WFB3"/>
    <x v="4"/>
    <x v="1"/>
    <s v="Seclin"/>
    <s v="SECLIN"/>
    <x v="0"/>
    <x v="1"/>
    <s v=""/>
    <s v=""/>
    <s v="DWS"/>
    <s v="Worldline France SAS"/>
    <s v="France"/>
    <s v=""/>
    <s v="15-inch Strong Laptop"/>
    <s v="19-12-2024 09:15:28 - ERIC DEMAILLY (Work notes)_x000a_USBC HS_x000a_downgrade ram_x000a__x000a_21-02-2022 09:01:39 - A734655 (Work notes)_x000a_16Go =&gt; 32Go_x000a__x000a_"/>
  </r>
  <r>
    <s v="9T8YFB3"/>
    <x v="3"/>
    <x v="1"/>
    <s v="Villeurbanne K"/>
    <s v="Villeurbanne"/>
    <x v="0"/>
    <x v="1"/>
    <s v=""/>
    <s v=""/>
    <s v="DWS"/>
    <s v="equensWorldline SE"/>
    <s v="France"/>
    <s v=""/>
    <s v="15-inch Strong Laptop"/>
    <s v="12-06-2023 15:54:38 - W110608 (Work notes)_x000a_USB-C port HS_x000a__x000a_"/>
  </r>
  <r>
    <s v="G3RZFB3"/>
    <x v="4"/>
    <x v="1"/>
    <s v="Seclin"/>
    <s v="SECLIN"/>
    <x v="0"/>
    <x v="1"/>
    <s v=""/>
    <s v=""/>
    <s v="DWS"/>
    <s v="Worldline France SAS"/>
    <s v="France"/>
    <s v="Pending disposal"/>
    <s v="15-inch Strong Laptop"/>
    <s v="17-06-2022 13:15:30 - FRANCK DECHAUMONT (Work notes)_x000a_Upgrade 8 Go_x000a__x000a_"/>
  </r>
  <r>
    <s v="49CXFB3"/>
    <x v="3"/>
    <x v="1"/>
    <s v="Villeurbanne K"/>
    <s v="Villeurbanne"/>
    <x v="0"/>
    <x v="1"/>
    <s v=""/>
    <s v=""/>
    <s v="DWS"/>
    <s v="Worldline France SAS"/>
    <s v="France"/>
    <s v=""/>
    <s v="15-inch Strong Laptop"/>
    <s v=""/>
  </r>
  <r>
    <s v="DXVSFB3"/>
    <x v="3"/>
    <x v="1"/>
    <s v="Villeurbanne K"/>
    <s v="Villeurbanne"/>
    <x v="0"/>
    <x v="1"/>
    <s v=""/>
    <s v=""/>
    <s v="DWS"/>
    <s v="Worldline France SAS"/>
    <s v="France"/>
    <s v=""/>
    <s v="15-inch Strong Laptop"/>
    <s v=""/>
  </r>
  <r>
    <s v="8N8GD63"/>
    <x v="2"/>
    <x v="1"/>
    <s v="Voltaire"/>
    <s v="PUTEAUX"/>
    <x v="0"/>
    <x v="3"/>
    <s v="Benoit Bardi De Fourtou"/>
    <s v="W195642"/>
    <s v="DWS"/>
    <s v="Worldline France SAS"/>
    <s v="France"/>
    <s v=""/>
    <s v="13-inch Small Laptop"/>
    <s v=""/>
  </r>
  <r>
    <s v="7Y95GB3"/>
    <x v="4"/>
    <x v="1"/>
    <s v="Seclin"/>
    <s v="SECLIN"/>
    <x v="0"/>
    <x v="2"/>
    <s v=""/>
    <s v=""/>
    <s v="DWS"/>
    <s v="Worldline France SAS"/>
    <s v="France"/>
    <s v=""/>
    <s v="15-inch Standard Laptop"/>
    <s v="18-12-2024 11:42:15 - ERIC DEMAILLY (Work notes)_x000a_dalle abimée + plus sous garantie_x000a__x000a_17-02-2022 09:58:41 - W113176 (Work notes)_x000a_Upgrade RAM to 16Gb_x000a__x000a_"/>
  </r>
  <r>
    <s v="JYB2GB3"/>
    <x v="0"/>
    <x v="1"/>
    <s v="Seclin"/>
    <s v="SECLIN"/>
    <x v="0"/>
    <x v="2"/>
    <s v="Olivier Thomas"/>
    <s v=""/>
    <s v="DWS"/>
    <s v="Worldline France SAS"/>
    <s v="France"/>
    <s v="Pending Return"/>
    <s v="15-inch Standard Laptop"/>
    <s v="12-11-2024 15:04:45 - ERIC DEMAILLY (Work notes)_x000a_Société DEVOTEAM_x000a__x000a_27-04-2022 13:37:28 - ERIC DEMAILLY (Work notes)_x000a_Upgrade to 16 Go_x000a__x000a_"/>
  </r>
  <r>
    <s v="68VSFB3"/>
    <x v="0"/>
    <x v="1"/>
    <s v="Seclin"/>
    <s v="SECLIN"/>
    <x v="0"/>
    <x v="2"/>
    <s v="Nils Garvik"/>
    <s v=""/>
    <s v="DWS"/>
    <s v="Worldline France SAS"/>
    <s v="France"/>
    <s v="Pending Return"/>
    <s v="15-inch Standard Laptop"/>
    <s v="12-11-2024 15:02:34 - ERIC DEMAILLY (Work notes)_x000a_Société DEVOTEAM_x000a__x000a_"/>
  </r>
  <r>
    <s v="FLN0GB3"/>
    <x v="2"/>
    <x v="1"/>
    <s v="Blois"/>
    <s v="BLOIS"/>
    <x v="0"/>
    <x v="2"/>
    <s v="VALERIE OUDEAU"/>
    <s v="FR18166"/>
    <s v="DWS"/>
    <s v="equensWorldline SE"/>
    <s v="France"/>
    <s v=""/>
    <s v="15-inch Standard Laptop"/>
    <s v="20-05-2022 14:37:00 - JEANNE MOREIRA (Work notes)_x000a_+8gb_x000a__x000a_"/>
  </r>
  <r>
    <s v="8QWVFB3"/>
    <x v="2"/>
    <x v="1"/>
    <s v="Villeurbanne K"/>
    <s v="Villeurbanne"/>
    <x v="0"/>
    <x v="1"/>
    <s v="Thibault FERRIERE"/>
    <s v="W194898"/>
    <s v="DWS"/>
    <s v="Worldline France SAS"/>
    <s v="France"/>
    <s v=""/>
    <s v="15-inch Strong Laptop"/>
    <s v=""/>
  </r>
  <r>
    <s v="GJP2GB3"/>
    <x v="2"/>
    <x v="1"/>
    <s v="Seclin"/>
    <s v="SECLIN"/>
    <x v="0"/>
    <x v="2"/>
    <s v="ILHAM NAFIA"/>
    <s v="A117570"/>
    <s v="DWS"/>
    <s v="equensWorldline SE"/>
    <s v="France"/>
    <s v=""/>
    <s v="15-inch Standard Laptop"/>
    <s v=""/>
  </r>
  <r>
    <s v="9CRRFB3"/>
    <x v="2"/>
    <x v="1"/>
    <s v="Voltaire"/>
    <s v="PUTEAUX"/>
    <x v="0"/>
    <x v="2"/>
    <s v="Beatrice TESSIER"/>
    <s v="W195758"/>
    <s v="DWS"/>
    <s v="WL Prepaid Srv FR S.A.S"/>
    <s v="France"/>
    <s v=""/>
    <s v="15-inch Standard Laptop"/>
    <s v="09-08-2022 09:28:54 - FRANCK DECHAUMONT (Work notes)_x000a_Stock_x000a__x000a_"/>
  </r>
  <r>
    <s v="GQ23GB3"/>
    <x v="4"/>
    <x v="1"/>
    <s v="Seclin"/>
    <s v="SECLIN"/>
    <x v="0"/>
    <x v="1"/>
    <s v=""/>
    <s v=""/>
    <s v="DWS"/>
    <s v="Worldline France SAS"/>
    <s v="France"/>
    <s v="Pending disposal"/>
    <s v="15-inch Strong Laptop"/>
    <s v="21-02-2022 11:06:26 - W113176 (Work notes)_x000a_Upgrade RAM to 32Gb_x000a__x000a_"/>
  </r>
  <r>
    <s v="FKGQFB3"/>
    <x v="3"/>
    <x v="1"/>
    <s v="Villeurbanne K"/>
    <s v="Villeurbanne"/>
    <x v="0"/>
    <x v="1"/>
    <s v=""/>
    <s v=""/>
    <s v="DWS"/>
    <s v="equensWorldline SE"/>
    <s v="France"/>
    <s v=""/>
    <s v="15-inch Strong Laptop"/>
    <s v=""/>
  </r>
  <r>
    <s v="9T1RFB3"/>
    <x v="1"/>
    <x v="1"/>
    <s v="Villeurbanne K"/>
    <s v="Villeurbanne"/>
    <x v="0"/>
    <x v="4"/>
    <s v=""/>
    <s v=""/>
    <s v="DWS"/>
    <s v="equensWorldline SE"/>
    <s v="France"/>
    <s v="Available"/>
    <s v="15-inch Ultra Strong Laptop"/>
    <s v=""/>
  </r>
  <r>
    <s v="HC11GB3"/>
    <x v="1"/>
    <x v="1"/>
    <s v="Voltaire"/>
    <s v="PUTEAUX"/>
    <x v="0"/>
    <x v="1"/>
    <s v=""/>
    <s v=""/>
    <s v="DWS"/>
    <s v="equensWorldline SE"/>
    <s v="France"/>
    <s v="Available"/>
    <s v="15-inch Strong Laptop"/>
    <s v="07-06-2022 11:09:21 - W124501 (Work notes)_x000a_UPGRADE 32Go_x000a__x000a_"/>
  </r>
  <r>
    <s v="177TFB3"/>
    <x v="1"/>
    <x v="1"/>
    <s v="Blois"/>
    <s v="BLOIS"/>
    <x v="0"/>
    <x v="1"/>
    <s v=""/>
    <s v=""/>
    <s v="DWS"/>
    <s v="equensWorldline SE"/>
    <s v="France"/>
    <s v="Available"/>
    <s v="15-inch Strong Laptop"/>
    <s v="07-06-2022 17:11:35 - JEANNE MOREIRA (Work notes)_x000a_+16gb_x000a__x000a_"/>
  </r>
  <r>
    <s v="764SFB3"/>
    <x v="1"/>
    <x v="1"/>
    <s v="Seclin"/>
    <s v="SECLIN"/>
    <x v="0"/>
    <x v="1"/>
    <s v=""/>
    <s v=""/>
    <s v="DWS"/>
    <s v="Worldline France SAS"/>
    <s v="France"/>
    <s v="Available"/>
    <s v="15-inch Strong Laptop"/>
    <s v=""/>
  </r>
  <r>
    <s v="1FH5GB3"/>
    <x v="1"/>
    <x v="1"/>
    <s v="Voltaire"/>
    <s v="PUTEAUX"/>
    <x v="0"/>
    <x v="2"/>
    <s v=""/>
    <s v=""/>
    <s v="DWS"/>
    <s v="Worldline France SAS"/>
    <s v="France"/>
    <s v="Available"/>
    <s v="15-inch Standard Laptop"/>
    <s v=""/>
  </r>
  <r>
    <s v="95SZFB3"/>
    <x v="3"/>
    <x v="1"/>
    <s v="Villeurbanne K"/>
    <s v="Villeurbanne"/>
    <x v="0"/>
    <x v="1"/>
    <s v=""/>
    <s v=""/>
    <s v="DWS"/>
    <s v="equensWorldline SE"/>
    <s v="France"/>
    <s v=""/>
    <s v="15-inch Strong Laptop"/>
    <s v=""/>
  </r>
  <r>
    <s v="8WGWFB3"/>
    <x v="2"/>
    <x v="1"/>
    <s v="Seclin"/>
    <s v="SECLIN"/>
    <x v="0"/>
    <x v="1"/>
    <s v="DAMIEN DE SAINT LAURENT"/>
    <s v="A185735"/>
    <s v="DWS"/>
    <s v="Worldline France SAS"/>
    <s v="France"/>
    <s v=""/>
    <s v="15-inch Strong Laptop"/>
    <s v=""/>
  </r>
  <r>
    <s v="1V0RFB3"/>
    <x v="0"/>
    <x v="1"/>
    <s v="Seclin"/>
    <s v="SECLIN"/>
    <x v="0"/>
    <x v="1"/>
    <s v="DAMIEN DE SAINT LAURENT"/>
    <s v="A185735"/>
    <s v="DWS"/>
    <s v="Worldline France SAS"/>
    <s v="France"/>
    <s v="Stolen"/>
    <s v="15-inch Strong Laptop"/>
    <s v="13-12-2024 09:20:34 - Alexandra Cerfaux (Work notes)_x000a_WRITM0297804 computer stolen_x000a__x000a_"/>
  </r>
  <r>
    <s v="6M7GD63"/>
    <x v="1"/>
    <x v="1"/>
    <s v="Seclin"/>
    <s v="SECLIN"/>
    <x v="0"/>
    <x v="3"/>
    <s v=""/>
    <s v=""/>
    <s v="DWS"/>
    <s v="Worldline France SAS"/>
    <s v="France"/>
    <s v="Available"/>
    <s v="13-inch Small Laptop"/>
    <s v="07-09-2022 11:16:21 - ERIC DEMAILLY (Work notes)_x000a_upgrade to 16 Go_x000a__x000a_11-01-2022 12:01:11 - A734655 (Work notes)_x000a_8GB  &gt; 16 GB_x000a__x000a_"/>
  </r>
  <r>
    <s v="7VKRFB3"/>
    <x v="4"/>
    <x v="1"/>
    <s v="Seclin"/>
    <s v="SECLIN"/>
    <x v="0"/>
    <x v="2"/>
    <s v=""/>
    <s v=""/>
    <s v="DWS"/>
    <s v="Worldline France SAS"/>
    <s v="France"/>
    <s v=""/>
    <s v="15-inch Standard Laptop"/>
    <s v="12-12-2024 13:40:24 - ERIC DEMAILLY (Work notes)_x000a_clavier effacé_x000a__x000a_"/>
  </r>
  <r>
    <s v="897TFB3"/>
    <x v="2"/>
    <x v="1"/>
    <s v="Voltaire"/>
    <s v="PUTEAUX"/>
    <x v="0"/>
    <x v="1"/>
    <s v="Li Liliane WANG"/>
    <s v="W103206"/>
    <s v="DWS"/>
    <s v="WL MS France S.A.S"/>
    <s v="France"/>
    <s v=""/>
    <s v="15-inch Strong Laptop"/>
    <s v=""/>
  </r>
  <r>
    <s v="CWW2GB3"/>
    <x v="2"/>
    <x v="1"/>
    <s v="Voltaire"/>
    <s v="PUTEAUX"/>
    <x v="0"/>
    <x v="1"/>
    <s v="Franck COFFI"/>
    <s v="W102993"/>
    <s v="DWS"/>
    <s v="WL MS France S.A.S"/>
    <s v="France"/>
    <s v=""/>
    <s v="15-inch Strong Laptop"/>
    <s v="02-08-2022 10:35:37 - FRANCK DECHAUMONT (Work notes)_x000a_+ 16 Go_x000a__x000a_"/>
  </r>
  <r>
    <s v="1RTWFB3"/>
    <x v="1"/>
    <x v="1"/>
    <s v="Seclin"/>
    <s v="SECLIN"/>
    <x v="0"/>
    <x v="2"/>
    <s v=""/>
    <s v=""/>
    <s v="DWS"/>
    <s v="Worldline France SAS"/>
    <s v="France"/>
    <s v="Available"/>
    <s v="15-inch Standard Laptop"/>
    <s v=""/>
  </r>
  <r>
    <s v="H8W0GB3"/>
    <x v="2"/>
    <x v="1"/>
    <s v="Voltaire"/>
    <s v="PUTEAUX"/>
    <x v="0"/>
    <x v="2"/>
    <s v="JOAN RAMON"/>
    <s v="FR23830"/>
    <s v="DWS"/>
    <s v="equensWorldline SE"/>
    <s v="France"/>
    <s v=""/>
    <s v="15-inch Standard Laptop"/>
    <s v=""/>
  </r>
  <r>
    <s v="7N8GD63"/>
    <x v="2"/>
    <x v="1"/>
    <s v="Voltaire"/>
    <s v="PUTEAUX"/>
    <x v="0"/>
    <x v="3"/>
    <s v="Isabelle TOSI"/>
    <s v="FR19797"/>
    <s v="DWS"/>
    <s v="Worldline France SAS"/>
    <s v="France"/>
    <s v=""/>
    <s v="13-inch Small Laptop"/>
    <s v=""/>
  </r>
  <r>
    <s v="2G71GB3"/>
    <x v="2"/>
    <x v="1"/>
    <s v="Voltaire"/>
    <s v="PUTEAUX"/>
    <x v="0"/>
    <x v="2"/>
    <s v="BENNY UNG"/>
    <s v="FR18640"/>
    <s v="DWS"/>
    <s v="Worldline France SAS"/>
    <s v="France"/>
    <s v=""/>
    <s v="15-inch Standard Laptop"/>
    <s v=""/>
  </r>
  <r>
    <s v="2RGQFB3"/>
    <x v="2"/>
    <x v="1"/>
    <s v="Voltaire"/>
    <s v="PUTEAUX"/>
    <x v="0"/>
    <x v="1"/>
    <s v="HYUN SIL VIGNAGA"/>
    <s v="A104188"/>
    <s v="DWS"/>
    <s v="Worldline France SAS"/>
    <s v="France"/>
    <s v=""/>
    <s v="15-inch Strong Laptop"/>
    <s v=""/>
  </r>
  <r>
    <s v="H842GB3"/>
    <x v="2"/>
    <x v="1"/>
    <s v="Voltaire"/>
    <s v="PUTEAUX"/>
    <x v="0"/>
    <x v="1"/>
    <s v="Jean-Claude TORRESAN"/>
    <s v="S243803"/>
    <s v="DWS"/>
    <s v="equensWorldline SE"/>
    <s v="France"/>
    <s v=""/>
    <s v="15-inch Strong Laptop"/>
    <s v=""/>
  </r>
  <r>
    <s v="CM13GB3"/>
    <x v="1"/>
    <x v="1"/>
    <s v="Tours"/>
    <s v="Tours"/>
    <x v="0"/>
    <x v="2"/>
    <s v=""/>
    <s v=""/>
    <s v="DWS"/>
    <s v="Worldline France SAS"/>
    <s v="France"/>
    <s v="Available"/>
    <s v="15-inch Standard Laptop"/>
    <s v="25-05-2022 09:47:06 - JEANNE MOREIRA (Work notes)_x000a_+8gb_x000a__x000a_"/>
  </r>
  <r>
    <s v="C940GB3"/>
    <x v="3"/>
    <x v="1"/>
    <s v="Blois"/>
    <s v="BLOIS"/>
    <x v="0"/>
    <x v="2"/>
    <s v=""/>
    <s v=""/>
    <s v="DWS"/>
    <s v="Worldline France SAS"/>
    <s v="France"/>
    <s v=""/>
    <s v="15-inch Standard Laptop"/>
    <s v="06-05-2022 11:07:49 - CHARLY PRONNIER (Work notes)_x000a_+8gb_x000a__x000a_"/>
  </r>
  <r>
    <s v="H3WVFB3"/>
    <x v="2"/>
    <x v="1"/>
    <s v="Voltaire"/>
    <s v="PUTEAUX"/>
    <x v="0"/>
    <x v="2"/>
    <s v="Laurence VAYSSETTE"/>
    <s v="FR22412"/>
    <s v="DWS"/>
    <s v="Worldline France SAS"/>
    <s v="France"/>
    <s v=""/>
    <s v="15-inch Standard Laptop"/>
    <s v=""/>
  </r>
  <r>
    <s v="JG6RFB3"/>
    <x v="1"/>
    <x v="1"/>
    <s v="Voltaire"/>
    <s v="PUTEAUX"/>
    <x v="0"/>
    <x v="2"/>
    <s v=""/>
    <s v=""/>
    <s v="DWS"/>
    <s v="Worldline SA"/>
    <s v="France"/>
    <s v="Available"/>
    <s v="15-inch Standard Laptop"/>
    <s v=""/>
  </r>
  <r>
    <s v="GC7GD63"/>
    <x v="2"/>
    <x v="1"/>
    <s v="Voltaire"/>
    <s v="PUTEAUX"/>
    <x v="0"/>
    <x v="3"/>
    <s v="PASCAL DEHAUSSY"/>
    <s v="S243633"/>
    <s v="DWS"/>
    <s v="equensWorldline SE"/>
    <s v="France"/>
    <s v=""/>
    <s v="13-inch Small Laptop VIP"/>
    <s v=""/>
  </r>
  <r>
    <s v="4X7GD63"/>
    <x v="2"/>
    <x v="1"/>
    <s v="Voltaire"/>
    <s v="PUTEAUX"/>
    <x v="0"/>
    <x v="3"/>
    <s v="NATHALIE CASSILDE"/>
    <s v="A134118"/>
    <s v="DWS"/>
    <s v="Worldline SA"/>
    <s v="France"/>
    <s v=""/>
    <s v="13-inch Small Laptop VIP"/>
    <s v=""/>
  </r>
  <r>
    <s v="B77GD63"/>
    <x v="1"/>
    <x v="1"/>
    <s v="Blois"/>
    <s v="BLOIS"/>
    <x v="0"/>
    <x v="3"/>
    <s v=""/>
    <s v=""/>
    <s v="DWS"/>
    <s v="equensWorldline SE"/>
    <s v="France"/>
    <s v="Available"/>
    <s v="13-inch Small Laptop"/>
    <s v="10-05-2022 14:57:05 - CHARLY PRONNIER (Work notes)_x000a_+8gb_x000a__x000a_"/>
  </r>
  <r>
    <s v="2R5XFB3"/>
    <x v="1"/>
    <x v="1"/>
    <s v="Blois"/>
    <s v="BLOIS"/>
    <x v="0"/>
    <x v="1"/>
    <s v=""/>
    <s v=""/>
    <s v="DWS"/>
    <s v="equensWorldline SE"/>
    <s v="France"/>
    <s v="Available"/>
    <s v="15-inch Strong Laptop"/>
    <s v="07-06-2022 17:11:12 - JEANNE MOREIRA (Work notes)_x000a_+16gb_x000a__x000a_"/>
  </r>
  <r>
    <s v="7XYRFB3"/>
    <x v="1"/>
    <x v="1"/>
    <s v="Seclin"/>
    <s v="SECLIN"/>
    <x v="0"/>
    <x v="2"/>
    <s v=""/>
    <s v=""/>
    <s v="DWS"/>
    <s v="Worldline France SAS"/>
    <s v="France"/>
    <s v="Available"/>
    <s v="15-inch Standard Laptop"/>
    <s v=""/>
  </r>
  <r>
    <s v="CD42GB3"/>
    <x v="4"/>
    <x v="1"/>
    <s v="Seclin"/>
    <s v="SECLIN"/>
    <x v="0"/>
    <x v="2"/>
    <s v=""/>
    <s v=""/>
    <s v="DWS"/>
    <s v="Worldline France SAS"/>
    <s v="France"/>
    <s v=""/>
    <s v="15-inch Standard Laptop"/>
    <s v="11-12-2024 08:57:12 - ERIC DEMAILLY (Work notes)_x000a_touches effacées_x000a__x000a_"/>
  </r>
  <r>
    <s v="BQVSFB3"/>
    <x v="3"/>
    <x v="1"/>
    <s v="Villeurbanne K"/>
    <s v="Villeurbanne"/>
    <x v="0"/>
    <x v="1"/>
    <s v="ESTELLE GUERREIRO"/>
    <s v="W128435"/>
    <s v="DWS"/>
    <s v="Worldline France SAS"/>
    <s v="France"/>
    <s v=""/>
    <s v="15-inch Strong Laptop"/>
    <s v=""/>
  </r>
  <r>
    <s v="HRH2GB3"/>
    <x v="1"/>
    <x v="1"/>
    <s v="Tours"/>
    <s v="Tours"/>
    <x v="0"/>
    <x v="1"/>
    <s v=""/>
    <s v=""/>
    <s v="DWS"/>
    <s v="equensWorldline SE"/>
    <s v="France"/>
    <s v="Available"/>
    <s v="15-inch Strong Laptop"/>
    <s v=""/>
  </r>
  <r>
    <s v="GD7GD63"/>
    <x v="2"/>
    <x v="1"/>
    <s v="Voltaire"/>
    <s v="PUTEAUX"/>
    <x v="0"/>
    <x v="3"/>
    <s v="Isabelle PIGNAULT"/>
    <s v="W103264"/>
    <s v="DWS"/>
    <s v="WL MS France S.A.S"/>
    <s v="France"/>
    <s v=""/>
    <s v="13-inch Small Laptop VIP"/>
    <s v=""/>
  </r>
  <r>
    <s v="J3XVFB3"/>
    <x v="4"/>
    <x v="1"/>
    <s v="Seclin"/>
    <s v="SECLIN"/>
    <x v="0"/>
    <x v="4"/>
    <s v=""/>
    <s v=""/>
    <s v="DWS"/>
    <s v="Worldline France SAS"/>
    <s v="France"/>
    <s v="Pending disposal"/>
    <s v="15-inch Ultra Strong Laptop"/>
    <s v=""/>
  </r>
  <r>
    <s v="GZ1WFB3"/>
    <x v="3"/>
    <x v="1"/>
    <s v="Blois"/>
    <s v="BLOIS"/>
    <x v="0"/>
    <x v="2"/>
    <s v=""/>
    <s v=""/>
    <s v="DWS"/>
    <s v="Worldline France SAS"/>
    <s v="France"/>
    <s v=""/>
    <s v="15-inch Standard Laptop"/>
    <s v="22-02-2022 10:21:52 - XAVIER LECOFFRE (Work notes)_x000a_ajout une barrette de 8 giga_x000a__x000a_"/>
  </r>
  <r>
    <s v="6KX2GB3"/>
    <x v="1"/>
    <x v="1"/>
    <s v="Blois"/>
    <s v="BLOIS"/>
    <x v="0"/>
    <x v="1"/>
    <s v=""/>
    <s v=""/>
    <s v="DWS"/>
    <s v="equensWorldline SE"/>
    <s v="France"/>
    <s v="Available"/>
    <s v="15-inch Strong Laptop"/>
    <s v="18-08-2022 10:47:42 - JEANNE MOREIRA (Work notes)_x000a_+16gb_x000a__x000a_"/>
  </r>
  <r>
    <s v="JZZTFB3"/>
    <x v="3"/>
    <x v="1"/>
    <s v="Villeurbanne K"/>
    <s v="Villeurbanne"/>
    <x v="0"/>
    <x v="1"/>
    <s v=""/>
    <s v=""/>
    <s v="DWS"/>
    <s v="Worldline SA"/>
    <s v="France"/>
    <s v=""/>
    <s v="15-inch Strong Laptop"/>
    <s v="04-12-2024 11:29:45 - Ayoub HASNI (Work notes)_x000a_The user is currently on mobility leave and we are waiting for the end of this leave to receive the PC. (WRITM0285137)_x000a__x000a_"/>
  </r>
  <r>
    <s v="F61RFB3"/>
    <x v="2"/>
    <x v="1"/>
    <s v="Blois"/>
    <s v="BLOIS"/>
    <x v="0"/>
    <x v="1"/>
    <s v="ADRIEN BILLAULT"/>
    <s v="A753805"/>
    <s v="DWS"/>
    <s v="equensWorldline SE"/>
    <s v="France"/>
    <s v=""/>
    <s v="15-inch Strong Laptop"/>
    <s v=""/>
  </r>
  <r>
    <s v="GMP2GB3"/>
    <x v="3"/>
    <x v="1"/>
    <s v="Blois"/>
    <s v="BLOIS"/>
    <x v="0"/>
    <x v="4"/>
    <s v=""/>
    <s v=""/>
    <s v="DWS"/>
    <s v="equensWorldline SE"/>
    <s v="France"/>
    <s v=""/>
    <s v="15-inch Ultra Strong Laptop"/>
    <s v=""/>
  </r>
  <r>
    <s v="3V5XFB3"/>
    <x v="3"/>
    <x v="1"/>
    <s v="Blois"/>
    <s v="BLOIS"/>
    <x v="0"/>
    <x v="2"/>
    <s v=""/>
    <s v=""/>
    <s v="DWS"/>
    <s v="Worldline France SAS"/>
    <s v="France"/>
    <s v=""/>
    <s v="15-inch Standard Laptop"/>
    <s v="07-06-2022 17:21:37 - JEANNE MOREIRA (Work notes)_x000a_+8gb_x000a__x000a_"/>
  </r>
  <r>
    <s v="6M3YFB3"/>
    <x v="4"/>
    <x v="1"/>
    <s v="Blois"/>
    <s v="BLOIS"/>
    <x v="0"/>
    <x v="2"/>
    <s v=""/>
    <s v=""/>
    <s v="DWS"/>
    <s v="equensWorldline SE"/>
    <s v="France"/>
    <s v=""/>
    <s v="15-inch Standard Laptop"/>
    <s v=""/>
  </r>
  <r>
    <s v="36H0GB3"/>
    <x v="3"/>
    <x v="1"/>
    <s v="Blois"/>
    <s v="BLOIS"/>
    <x v="0"/>
    <x v="4"/>
    <s v=""/>
    <s v=""/>
    <s v="DWS"/>
    <s v="equensWorldline SE"/>
    <s v="France"/>
    <s v=""/>
    <s v="15-inch Ultra Strong Laptop"/>
    <s v=""/>
  </r>
  <r>
    <s v="GMH2GB3"/>
    <x v="3"/>
    <x v="1"/>
    <s v="Blois"/>
    <s v="BLOIS"/>
    <x v="0"/>
    <x v="1"/>
    <s v=""/>
    <s v=""/>
    <s v="DWS"/>
    <s v="Worldline France SAS"/>
    <s v="France"/>
    <s v=""/>
    <s v="15-inch Strong Laptop"/>
    <s v=""/>
  </r>
  <r>
    <s v="1BL1GB3"/>
    <x v="3"/>
    <x v="1"/>
    <s v="Blois"/>
    <s v="BLOIS"/>
    <x v="0"/>
    <x v="4"/>
    <s v=""/>
    <s v=""/>
    <s v="DWS"/>
    <s v="Worldline SA"/>
    <s v="France"/>
    <s v=""/>
    <s v="15-inch Ultra Strong Laptop"/>
    <s v=""/>
  </r>
  <r>
    <s v="90FRFB3"/>
    <x v="3"/>
    <x v="1"/>
    <s v="Blois"/>
    <s v="BLOIS"/>
    <x v="0"/>
    <x v="2"/>
    <s v=""/>
    <s v=""/>
    <s v="DWS"/>
    <s v="Worldline France SAS"/>
    <s v="France"/>
    <s v=""/>
    <s v="15-inch Standard Laptop"/>
    <s v="19-07-2022 14:52:35 - JEANNE MOREIRA (Work notes)_x000a_+8gb_x000a__x000a_"/>
  </r>
  <r>
    <s v="J7GWFB3"/>
    <x v="3"/>
    <x v="1"/>
    <s v="Blois"/>
    <s v="BLOIS"/>
    <x v="0"/>
    <x v="2"/>
    <s v=""/>
    <s v=""/>
    <s v="DWS"/>
    <s v="Worldline France SAS"/>
    <s v="France"/>
    <s v=""/>
    <s v="15-inch Standard Laptop"/>
    <s v="08-03-2022 15:47:10 - XAVIER LECOFFRE (Work notes)_x000a_Ajout d'une barrette de 8 giga._x000a__x000a_"/>
  </r>
  <r>
    <s v="617ZFB3"/>
    <x v="3"/>
    <x v="1"/>
    <s v="Blois"/>
    <s v="BLOIS"/>
    <x v="0"/>
    <x v="1"/>
    <s v=""/>
    <s v=""/>
    <s v="DWS"/>
    <s v="equensWorldline SE"/>
    <s v="France"/>
    <s v=""/>
    <s v="15-inch Strong Laptop"/>
    <s v="05-07-2022 11:06:21 - XAVIER LECOFFRE (Work notes)_x000a_ajout de 16 giga_x000a__x000a_"/>
  </r>
  <r>
    <s v="32BVFB3"/>
    <x v="3"/>
    <x v="1"/>
    <s v="Blois"/>
    <s v="BLOIS"/>
    <x v="0"/>
    <x v="2"/>
    <s v=""/>
    <s v=""/>
    <s v="DWS"/>
    <s v="equensWorldline SE"/>
    <s v="France"/>
    <s v=""/>
    <s v="15-inch Standard Laptop"/>
    <s v="19-07-2022 09:28:57 - JEANNE MOREIRA (Work notes)_x000a_+8gb_x000a__x000a_"/>
  </r>
  <r>
    <s v="C09YFB3"/>
    <x v="3"/>
    <x v="1"/>
    <s v="Blois"/>
    <s v="BLOIS"/>
    <x v="0"/>
    <x v="2"/>
    <s v=""/>
    <s v=""/>
    <s v="DWS"/>
    <s v="equensWorldline SE"/>
    <s v="France"/>
    <s v=""/>
    <s v="15-inch Standard Laptop"/>
    <s v="18-07-2022 15:36:47 - JEANNE MOREIRA (Work notes)_x000a_+8gb_x000a__x000a_"/>
  </r>
  <r>
    <s v="8J6RFB3"/>
    <x v="2"/>
    <x v="1"/>
    <s v="Rennes Bobierre"/>
    <s v="RENNES"/>
    <x v="0"/>
    <x v="1"/>
    <s v="JULIEN MARIAGE"/>
    <s v="A502074"/>
    <s v="DWS"/>
    <s v="Worldline France SAS"/>
    <s v="France"/>
    <s v=""/>
    <s v="15-inch Strong Laptop"/>
    <s v="05-07-2022 11:24:58 - XAVIER LECOFFRE (Work notes)_x000a_ajout de 16 giga_x000a__x000a_"/>
  </r>
  <r>
    <s v="GYCRFB3"/>
    <x v="2"/>
    <x v="1"/>
    <s v="Seclin"/>
    <s v="SECLIN"/>
    <x v="0"/>
    <x v="1"/>
    <s v="Nicolas LADEYN"/>
    <s v="A183185"/>
    <s v="DWS"/>
    <s v="Worldline France SAS"/>
    <s v="France"/>
    <s v=""/>
    <s v="15-inch Strong Laptop"/>
    <s v=""/>
  </r>
  <r>
    <s v="CMHQFB3"/>
    <x v="1"/>
    <x v="1"/>
    <s v="Seclin"/>
    <s v="SECLIN"/>
    <x v="0"/>
    <x v="1"/>
    <s v=""/>
    <s v=""/>
    <s v="DWS"/>
    <s v="Worldline France SAS"/>
    <s v="France"/>
    <s v="Available"/>
    <s v="15-inch Strong Laptop"/>
    <s v="03-04-2023 10:33:37 - ERIC DEMAILLY (Work notes)_x000a_update to 32go_x000a__x000a_"/>
  </r>
  <r>
    <s v="7C4VFB3"/>
    <x v="3"/>
    <x v="1"/>
    <s v="Villeurbanne K"/>
    <s v="Villeurbanne"/>
    <x v="0"/>
    <x v="2"/>
    <s v=""/>
    <s v=""/>
    <s v="DWS"/>
    <s v="Worldline SA"/>
    <s v="France"/>
    <s v=""/>
    <s v="15-inch Standard Laptop"/>
    <s v=""/>
  </r>
  <r>
    <s v="4J9SFB3"/>
    <x v="1"/>
    <x v="1"/>
    <s v="Blois"/>
    <s v="BLOIS"/>
    <x v="0"/>
    <x v="2"/>
    <s v=""/>
    <s v=""/>
    <s v="DWS"/>
    <s v="equensWorldline SE"/>
    <s v="France"/>
    <s v="Available"/>
    <s v="15-inch Standard Laptop"/>
    <s v="03-06-2022 16:37:34 - JEANNE MOREIRA (Work notes)_x000a_+8gb_x000a__x000a_"/>
  </r>
  <r>
    <s v="G4F1GB3"/>
    <x v="1"/>
    <x v="1"/>
    <s v="Voltaire"/>
    <s v="PUTEAUX"/>
    <x v="0"/>
    <x v="2"/>
    <s v=""/>
    <s v=""/>
    <s v="DWS"/>
    <s v="Worldline France SAS"/>
    <s v="France"/>
    <s v="Available"/>
    <s v="15-inch Standard Laptop"/>
    <s v=""/>
  </r>
  <r>
    <s v="FJRRFB3"/>
    <x v="2"/>
    <x v="1"/>
    <s v="Tours"/>
    <s v="Tours"/>
    <x v="0"/>
    <x v="1"/>
    <s v="Nathalie DELAUNAY"/>
    <s v="FR18129"/>
    <s v="DWS"/>
    <s v="equensWorldline SE"/>
    <s v="France"/>
    <s v=""/>
    <s v="15-inch Strong Laptop"/>
    <s v="25-05-2022 14:28:34 - JEANNE MOREIRA (Work notes)_x000a_+16gb_x000a__x000a_"/>
  </r>
  <r>
    <s v="F311GB3"/>
    <x v="4"/>
    <x v="1"/>
    <s v="Seclin"/>
    <s v="SECLIN"/>
    <x v="0"/>
    <x v="1"/>
    <s v=""/>
    <s v=""/>
    <s v="DWS"/>
    <s v="Worldline France SAS"/>
    <s v="France"/>
    <s v=""/>
    <s v="15-inch Strong Laptop"/>
    <s v="05-12-2024 10:38:10 - ERIC DEMAILLY (Work notes)_x000a_disque dur HS_x000a__x000a_05-12-2024 10:37:47 - ERIC DEMAILLY (Work notes)_x000a_downgrade to 16 go_x000a__x000a_19-11-2021 11:20:24 - W113176 (Work notes)_x000a_Upgrade of RAM to 32Go_x000a__x000a_"/>
  </r>
  <r>
    <s v="GXKRFB3"/>
    <x v="2"/>
    <x v="1"/>
    <s v="Tours"/>
    <s v="Tours"/>
    <x v="0"/>
    <x v="4"/>
    <s v="JEROME JUSSY"/>
    <s v="A502053"/>
    <s v="DWS"/>
    <s v="Worldline France SAS"/>
    <s v="France"/>
    <s v=""/>
    <s v="15-inch Ultra Strong Laptop"/>
    <s v=""/>
  </r>
  <r>
    <s v="CX7GD63"/>
    <x v="4"/>
    <x v="1"/>
    <s v="Seclin"/>
    <s v="SECLIN"/>
    <x v="0"/>
    <x v="3"/>
    <s v=""/>
    <s v=""/>
    <s v="DWS"/>
    <s v="Worldline SA"/>
    <s v="France"/>
    <s v=""/>
    <s v="13-inch Small Laptop VIP"/>
    <s v="05-12-2024 09:24:40 - ERIC DEMAILLY (Work notes)_x000a_clavier effacé et rj45 cassé_x000a__x000a_05-12-2024 09:05:58 - ERIC DEMAILLY (Work notes)_x000a_changement laptop pour passage sous Windows 11_x000a__x000a_"/>
  </r>
  <r>
    <s v="GGYC9C3"/>
    <x v="2"/>
    <x v="1"/>
    <s v="Seclin"/>
    <s v="SECLIN"/>
    <x v="0"/>
    <x v="4"/>
    <s v="David Gonzalez Gorrachategui"/>
    <s v="W195016"/>
    <s v="DWS"/>
    <s v="Worldline France SAS"/>
    <s v="France"/>
    <s v=""/>
    <s v="15-inch Ultra Strong Laptop"/>
    <s v=""/>
  </r>
  <r>
    <s v="JMHQFB3"/>
    <x v="1"/>
    <x v="1"/>
    <s v="Blois"/>
    <s v="BLOIS"/>
    <x v="0"/>
    <x v="4"/>
    <s v=""/>
    <s v=""/>
    <s v="DWS"/>
    <s v="Worldline France SAS"/>
    <s v="France"/>
    <s v="Available"/>
    <s v="15-inch Ultra Strong Laptop"/>
    <s v=""/>
  </r>
  <r>
    <s v="8GQXFB3"/>
    <x v="1"/>
    <x v="1"/>
    <s v="Blois"/>
    <s v="BLOIS"/>
    <x v="0"/>
    <x v="2"/>
    <s v=""/>
    <s v=""/>
    <s v="DWS"/>
    <s v="equensWorldline SE"/>
    <s v="France"/>
    <s v="Available"/>
    <s v="15-inch Standard Laptop"/>
    <s v="20-05-2022 14:35:14 - JEANNE MOREIRA (Work notes)_x000a_+8gb_x000a__x000a_"/>
  </r>
  <r>
    <s v="DLYRFB3"/>
    <x v="1"/>
    <x v="1"/>
    <s v="Seclin"/>
    <s v="SECLIN"/>
    <x v="0"/>
    <x v="1"/>
    <s v=""/>
    <s v=""/>
    <s v="DWS"/>
    <s v="Worldline France SAS"/>
    <s v="France"/>
    <s v="Available"/>
    <s v="15-inch Strong Laptop"/>
    <s v="28-03-2024 09:55:54 - ERIC DEMAILLY (Work notes)_x000a_upgrade to 32 go already done_x000a__x000a_"/>
  </r>
  <r>
    <s v="76S6GB3"/>
    <x v="1"/>
    <x v="1"/>
    <s v="Voltaire"/>
    <s v="PUTEAUX"/>
    <x v="0"/>
    <x v="2"/>
    <s v=""/>
    <s v=""/>
    <s v="DWS"/>
    <s v="Worldline France SAS"/>
    <s v="France"/>
    <s v="Available"/>
    <s v="15-inch Standard Laptop"/>
    <s v="22-02-2022 10:05:22 - W113176 (Work notes)_x000a_Upgrade RAM to 16Gb_x000a__x000a_"/>
  </r>
  <r>
    <s v="JSDTFB3"/>
    <x v="1"/>
    <x v="1"/>
    <s v="Villeurbanne K"/>
    <s v="Villeurbanne"/>
    <x v="0"/>
    <x v="1"/>
    <s v=""/>
    <s v=""/>
    <s v="DWS"/>
    <s v="Worldline France SAS"/>
    <s v="France"/>
    <s v="Available"/>
    <s v="15-inch Strong Laptop"/>
    <s v=""/>
  </r>
  <r>
    <s v="7FP2GB3"/>
    <x v="2"/>
    <x v="1"/>
    <s v="Seclin"/>
    <s v="SECLIN"/>
    <x v="0"/>
    <x v="2"/>
    <s v="JULIEN RITTE"/>
    <s v="A120509"/>
    <s v="DWS"/>
    <s v="Worldline France SAS"/>
    <s v="France"/>
    <s v=""/>
    <s v="15-inch Standard Laptop"/>
    <s v=""/>
  </r>
  <r>
    <s v="1YS1GB3"/>
    <x v="4"/>
    <x v="1"/>
    <s v="Blois"/>
    <s v="BLOIS"/>
    <x v="0"/>
    <x v="1"/>
    <s v=""/>
    <s v=""/>
    <s v="DWS"/>
    <s v="equensWorldline SE"/>
    <s v="France"/>
    <s v=""/>
    <s v="15-inch Strong Laptop"/>
    <s v=""/>
  </r>
  <r>
    <s v="F342GB3"/>
    <x v="1"/>
    <x v="1"/>
    <s v="Voltaire"/>
    <s v="PUTEAUX"/>
    <x v="0"/>
    <x v="2"/>
    <s v=""/>
    <s v=""/>
    <s v="DWS"/>
    <s v="Worldline SA"/>
    <s v="France"/>
    <s v="Available"/>
    <s v="15-inch Standard Laptop"/>
    <s v=""/>
  </r>
  <r>
    <s v="8ZZTFB3"/>
    <x v="2"/>
    <x v="1"/>
    <s v="Villeurbanne K"/>
    <s v="Villeurbanne"/>
    <x v="0"/>
    <x v="2"/>
    <s v="Fabrice ZABAWSKI"/>
    <s v="A779341"/>
    <s v="DWS"/>
    <s v="Worldline France SAS"/>
    <s v="France"/>
    <s v=""/>
    <s v="15-inch Standard Laptop"/>
    <s v=""/>
  </r>
  <r>
    <s v="CWTQFB3"/>
    <x v="2"/>
    <x v="1"/>
    <s v="Seclin"/>
    <s v="SECLIN"/>
    <x v="0"/>
    <x v="2"/>
    <s v="TANGUY GREGOIRE"/>
    <s v="FR20214"/>
    <s v="DWS"/>
    <s v="Worldline France SAS"/>
    <s v="France"/>
    <s v=""/>
    <s v="15-inch Standard Laptop"/>
    <s v=""/>
  </r>
  <r>
    <s v="JM7GD63"/>
    <x v="2"/>
    <x v="1"/>
    <s v="Seclin"/>
    <s v="SECLIN"/>
    <x v="0"/>
    <x v="3"/>
    <s v="JEAN PIERRE ROLLAND"/>
    <s v="FR20486"/>
    <s v="DWS"/>
    <s v="Worldline France SAS"/>
    <s v="France"/>
    <s v=""/>
    <s v="13-inch Small Laptop"/>
    <s v=""/>
  </r>
  <r>
    <s v="DBZTFB3"/>
    <x v="2"/>
    <x v="1"/>
    <s v="Villeurbanne K"/>
    <s v="Villeurbanne"/>
    <x v="0"/>
    <x v="2"/>
    <s v="SYLVAIN DUBOUIS"/>
    <s v="A121768"/>
    <s v="DWS"/>
    <s v="Worldline France SAS"/>
    <s v="France"/>
    <s v=""/>
    <s v="15-inch Standard Laptop"/>
    <s v=""/>
  </r>
  <r>
    <s v="1VH7GB3"/>
    <x v="2"/>
    <x v="1"/>
    <s v="Seclin"/>
    <s v="SECLIN"/>
    <x v="0"/>
    <x v="2"/>
    <s v="Vanessa THERY"/>
    <s v="A205528"/>
    <s v="DWS"/>
    <s v="Worldline France SAS"/>
    <s v="France"/>
    <s v=""/>
    <s v="15-inch Standard Laptop"/>
    <s v="10-06-2022 14:37:16 - W124501 (Work notes)_x000a_upgrade 8Go_x000a__x000a_02-05-2022 10:35:15 - W124501 (Work notes)_x000a_upgrade 16go_x000a__x000a_"/>
  </r>
  <r>
    <s v="BQJVFB3"/>
    <x v="2"/>
    <x v="1"/>
    <s v="Seclin"/>
    <s v="SECLIN"/>
    <x v="0"/>
    <x v="2"/>
    <s v="GILLES GOUTIERRE"/>
    <s v="S226005"/>
    <s v="DWS"/>
    <s v="Worldline France SAS"/>
    <s v="France"/>
    <s v=""/>
    <s v="15-inch Standard Laptop"/>
    <s v=""/>
  </r>
  <r>
    <s v="1KZTFB3"/>
    <x v="2"/>
    <x v="1"/>
    <s v="Rennes Bobierre"/>
    <s v="RENNES"/>
    <x v="0"/>
    <x v="2"/>
    <s v="THIERRY DELHOMMELLE"/>
    <s v="A101308"/>
    <s v="DWS"/>
    <s v="Worldline France SAS"/>
    <s v="France"/>
    <s v=""/>
    <s v="15-inch Standard Laptop"/>
    <s v="21-09-2022 15:42:47 - XAVIER LECOFFRE (Work notes)_x000a_ajout de 8 giga_x000a__x000a_"/>
  </r>
  <r>
    <s v="81VWFB3"/>
    <x v="2"/>
    <x v="1"/>
    <s v="Villeurbanne K"/>
    <s v="Villeurbanne"/>
    <x v="0"/>
    <x v="2"/>
    <s v="DAVID LACHICHE"/>
    <s v="A525812"/>
    <s v="DWS"/>
    <s v="Worldline France SAS"/>
    <s v="France"/>
    <s v=""/>
    <s v="15-inch Standard Laptop"/>
    <s v=""/>
  </r>
  <r>
    <s v="5MD1GB3"/>
    <x v="2"/>
    <x v="1"/>
    <s v="Seclin"/>
    <s v="SECLIN"/>
    <x v="0"/>
    <x v="2"/>
    <s v="STEPHANE LEUWERS"/>
    <s v="A152785"/>
    <s v="DWS"/>
    <s v="Worldline France SAS"/>
    <s v="France"/>
    <s v=""/>
    <s v="15-inch Standard Laptop"/>
    <s v="03-06-2022 09:32:33 - ERIC DEMAILLY (Work notes)_x000a_upgrade to 16Go_x000a__x000a_"/>
  </r>
  <r>
    <s v="HKP2GB3"/>
    <x v="2"/>
    <x v="1"/>
    <s v="Seclin"/>
    <s v="SECLIN"/>
    <x v="0"/>
    <x v="2"/>
    <s v="CHRISTOPHE JUQUIN"/>
    <s v="FR17852"/>
    <s v="DWS"/>
    <s v="Worldline France SAS"/>
    <s v="France"/>
    <s v=""/>
    <s v="15-inch Standard Laptop"/>
    <s v=""/>
  </r>
  <r>
    <s v="3QY1GB3"/>
    <x v="2"/>
    <x v="1"/>
    <s v="Seclin"/>
    <s v="SECLIN"/>
    <x v="0"/>
    <x v="2"/>
    <s v="BENOIT MARC"/>
    <s v="A551324"/>
    <s v="DWS"/>
    <s v="Worldline France SAS"/>
    <s v="France"/>
    <s v=""/>
    <s v="15-inch Standard Laptop"/>
    <s v=""/>
  </r>
  <r>
    <s v="1QPSFB3"/>
    <x v="2"/>
    <x v="1"/>
    <s v="Seclin"/>
    <s v="SECLIN"/>
    <x v="0"/>
    <x v="2"/>
    <s v="THIERRY CAPRON"/>
    <s v="FR19914"/>
    <s v="DWS"/>
    <s v="Worldline France SAS"/>
    <s v="France"/>
    <s v=""/>
    <s v="15-inch Standard Laptop"/>
    <s v="04-08-2022 16:50:09 - ERIC DEMAILLY (Work notes)_x000a_upgrade to 16 go_x000a__x000a_"/>
  </r>
  <r>
    <s v="BFBSFB3"/>
    <x v="2"/>
    <x v="1"/>
    <s v="Seclin"/>
    <s v="SECLIN"/>
    <x v="0"/>
    <x v="2"/>
    <s v="RUDY VERUPPEN"/>
    <s v="FR22517"/>
    <s v="DWS"/>
    <s v="Worldline France SAS"/>
    <s v="France"/>
    <s v=""/>
    <s v="15-inch Standard Laptop"/>
    <s v=""/>
  </r>
  <r>
    <s v="GZ66GB3"/>
    <x v="2"/>
    <x v="1"/>
    <s v="Seclin"/>
    <s v="SECLIN"/>
    <x v="0"/>
    <x v="2"/>
    <s v="FRANCK BEAUGRAND"/>
    <s v="A122859"/>
    <s v="DWS"/>
    <s v="Worldline France SAS"/>
    <s v="France"/>
    <s v=""/>
    <s v="15-inch Standard Laptop"/>
    <s v="10-06-2022 15:45:07 - W124501 (Work notes)_x000a_upgrade 8Go_x000a__x000a_"/>
  </r>
  <r>
    <s v="BLNWFB3"/>
    <x v="2"/>
    <x v="1"/>
    <s v="Villeurbanne K"/>
    <s v="Villeurbanne"/>
    <x v="0"/>
    <x v="2"/>
    <s v="VINCENT DANTEN"/>
    <s v="A756123"/>
    <s v="DWS"/>
    <s v="Worldline France SAS"/>
    <s v="France"/>
    <s v=""/>
    <s v="15-inch Standard Laptop"/>
    <s v=""/>
  </r>
  <r>
    <s v="9LXXFB3"/>
    <x v="2"/>
    <x v="1"/>
    <s v="Villeurbanne K"/>
    <s v="Villeurbanne"/>
    <x v="0"/>
    <x v="2"/>
    <s v="LUDOVIC LAVIGNE"/>
    <s v="A183327"/>
    <s v="DWS"/>
    <s v="Worldline France SAS"/>
    <s v="France"/>
    <s v=""/>
    <s v="15-inch Standard Laptop"/>
    <s v=""/>
  </r>
  <r>
    <s v="2LBSFB3"/>
    <x v="2"/>
    <x v="1"/>
    <s v="Seclin"/>
    <s v="SECLIN"/>
    <x v="0"/>
    <x v="1"/>
    <s v="MAIMOUNA BEN KAIGAMA"/>
    <s v="A666402"/>
    <s v="DWS"/>
    <s v="Worldline France SAS"/>
    <s v="France"/>
    <s v=""/>
    <s v="15-inch Strong Laptop"/>
    <s v="04-08-2022 16:03:26 - ERIC DEMAILLY (Work notes)_x000a_Upgrade to 32 Go_x000a__x000a_"/>
  </r>
  <r>
    <s v="D3DRFB3"/>
    <x v="1"/>
    <x v="1"/>
    <s v="Seclin"/>
    <s v="SECLIN"/>
    <x v="0"/>
    <x v="2"/>
    <s v=""/>
    <s v=""/>
    <s v="DWS"/>
    <s v="Worldline France SAS"/>
    <s v="France"/>
    <s v="Available"/>
    <s v="15-inch Standard Laptop"/>
    <s v=""/>
  </r>
  <r>
    <s v="65F1GB3"/>
    <x v="1"/>
    <x v="1"/>
    <s v="Seclin"/>
    <s v="SECLIN"/>
    <x v="0"/>
    <x v="2"/>
    <s v=""/>
    <s v=""/>
    <s v="DWS"/>
    <s v="Worldline France SAS"/>
    <s v="France"/>
    <s v="Available"/>
    <s v="15-inch Standard Laptop"/>
    <s v="06-05-2022 11:43:37 - ERIC DEMAILLY (Work notes)_x000a_update to 16 Go_x000a__x000a_"/>
  </r>
  <r>
    <s v="DF90GB3"/>
    <x v="1"/>
    <x v="1"/>
    <s v="Voltaire"/>
    <s v="PUTEAUX"/>
    <x v="0"/>
    <x v="2"/>
    <s v=""/>
    <s v=""/>
    <s v="DWS"/>
    <s v="equensWorldline SE"/>
    <s v="France"/>
    <s v="Available"/>
    <s v="15-inch Standard Laptop"/>
    <s v=""/>
  </r>
  <r>
    <s v="6RD6GB3"/>
    <x v="2"/>
    <x v="1"/>
    <s v="Seclin"/>
    <s v="SECLIN"/>
    <x v="0"/>
    <x v="2"/>
    <s v="JEROME DECOOPMAN"/>
    <s v="A100138"/>
    <s v="DWS"/>
    <s v="Worldline France SAS"/>
    <s v="France"/>
    <s v=""/>
    <s v="15-inch Standard Laptop"/>
    <s v="17-06-2022 13:14:50 - FRANCK DECHAUMONT (Work notes)_x000a_Upgrade 8 Go_x000a__x000a_"/>
  </r>
  <r>
    <s v="3WMWFB3"/>
    <x v="2"/>
    <x v="1"/>
    <s v="Seclin"/>
    <s v="SECLIN"/>
    <x v="0"/>
    <x v="1"/>
    <s v="FREDERIC DESEURE"/>
    <s v="A124823"/>
    <s v="DWS"/>
    <s v="Worldline France SAS"/>
    <s v="France"/>
    <s v=""/>
    <s v="15-inch Strong Laptop"/>
    <s v=""/>
  </r>
  <r>
    <s v="JHH5GB3"/>
    <x v="2"/>
    <x v="1"/>
    <s v="Rennes Bobierre"/>
    <s v="RENNES"/>
    <x v="0"/>
    <x v="2"/>
    <s v="BRICE REDON"/>
    <s v="W129117"/>
    <s v="DWS"/>
    <s v="Worldline France SAS"/>
    <s v="France"/>
    <s v=""/>
    <s v="15-inch Standard Laptop"/>
    <s v="15-09-2022 13:36:58 - ERIC DEMAILLY (Work notes)_x000a_upgrade to 16 go_x000a__x000a_"/>
  </r>
  <r>
    <s v="B3Y4GB3"/>
    <x v="2"/>
    <x v="1"/>
    <s v="Seclin"/>
    <s v="SECLIN"/>
    <x v="0"/>
    <x v="2"/>
    <s v="SEGOLENE VANHUYSE"/>
    <s v="FR18570"/>
    <s v="DWS"/>
    <s v="Worldline France SAS"/>
    <s v="France"/>
    <s v=""/>
    <s v="15-inch Standard Laptop"/>
    <s v="04-03-2022 09:01:15 - W113176 (Work notes)_x000a_Upgrade RAM to 16Gb_x000a__x000a_"/>
  </r>
  <r>
    <s v="C711GB3"/>
    <x v="2"/>
    <x v="1"/>
    <s v="Seclin"/>
    <s v="SECLIN"/>
    <x v="0"/>
    <x v="1"/>
    <s v="LAURENT DAVID"/>
    <s v="FR20098"/>
    <s v="DWS"/>
    <s v="Worldline SA"/>
    <s v="France"/>
    <s v=""/>
    <s v="15-inch Strong Laptop"/>
    <s v="21-06-2022 12:41:25 - FRANCK DECHAUMONT (Work notes)_x000a_Upgrade 16 Go_x000a__x000a_"/>
  </r>
  <r>
    <s v="71DRFB3"/>
    <x v="2"/>
    <x v="1"/>
    <s v="Marseille"/>
    <s v="MARSEILLE"/>
    <x v="0"/>
    <x v="1"/>
    <s v="OLIVIER KRIEGER"/>
    <s v="FR20174"/>
    <s v="DWS"/>
    <s v="Worldline SA"/>
    <s v="France"/>
    <s v=""/>
    <s v="15-inch Strong Laptop"/>
    <s v=""/>
  </r>
  <r>
    <s v="F2WVFB3"/>
    <x v="2"/>
    <x v="1"/>
    <s v="Blois"/>
    <s v="BLOIS"/>
    <x v="0"/>
    <x v="2"/>
    <s v="ISABELLE PETRAULT"/>
    <s v="FR19013"/>
    <s v="DWS"/>
    <s v="equensWorldline SE"/>
    <s v="France"/>
    <s v=""/>
    <s v="15-inch Standard Laptop"/>
    <s v=""/>
  </r>
  <r>
    <s v="HM30GB3"/>
    <x v="2"/>
    <x v="1"/>
    <s v="Seclin"/>
    <s v="SECLIN"/>
    <x v="0"/>
    <x v="1"/>
    <s v="NAJIB BELFODIL"/>
    <s v="W100595"/>
    <s v="DWS"/>
    <s v="Worldline France SAS"/>
    <s v="France"/>
    <s v=""/>
    <s v="15-inch Strong Laptop"/>
    <s v="25-04-2022 14:36:03 - ERIC DEMAILLY (Work notes)_x000a_UPDATE TO 32 GB_x000a__x000a_"/>
  </r>
  <r>
    <s v="CGRRFB3"/>
    <x v="2"/>
    <x v="1"/>
    <s v="Tours"/>
    <s v="Tours"/>
    <x v="0"/>
    <x v="1"/>
    <s v="JULIEN TERUEL"/>
    <s v="A560535"/>
    <s v="DWS"/>
    <s v="Worldline SA"/>
    <s v="France"/>
    <s v=""/>
    <s v="15-inch Strong Laptop"/>
    <s v="11-02-2022 11:11:54 - XAVIER LECOFFRE (Work notes)_x000a_Ajout d'une barrette de 16 giga_x000a__x000a_"/>
  </r>
  <r>
    <s v="6D42GB3"/>
    <x v="2"/>
    <x v="1"/>
    <s v="Seclin"/>
    <s v="SECLIN"/>
    <x v="0"/>
    <x v="2"/>
    <s v="BENOIT QUEVAT"/>
    <s v="A109697"/>
    <s v="DWS"/>
    <s v="Worldline France SAS"/>
    <s v="France"/>
    <s v=""/>
    <s v="15-inch Standard Laptop"/>
    <s v=""/>
  </r>
  <r>
    <s v="G7W2GB3"/>
    <x v="1"/>
    <x v="1"/>
    <s v="Voltaire"/>
    <s v="PUTEAUX"/>
    <x v="0"/>
    <x v="2"/>
    <s v=""/>
    <s v=""/>
    <s v="DWS"/>
    <s v="Worldline France SAS"/>
    <s v="France"/>
    <s v="Available"/>
    <s v="15-inch Standard Laptop"/>
    <s v=""/>
  </r>
  <r>
    <s v="GGHQFB3"/>
    <x v="1"/>
    <x v="1"/>
    <s v="Seclin"/>
    <s v="SECLIN"/>
    <x v="0"/>
    <x v="1"/>
    <s v=""/>
    <s v=""/>
    <s v="DWS"/>
    <s v="Worldline France SAS"/>
    <s v="France"/>
    <s v="Available"/>
    <s v="15-inch Strong Laptop"/>
    <s v="22-06-2022 08:42:38 - FRANCK DECHAUMONT (Work notes)_x000a_Upgrade  16 Go_x000a__x000a_"/>
  </r>
  <r>
    <s v="545SFB3"/>
    <x v="1"/>
    <x v="1"/>
    <s v="Villeurbanne K"/>
    <s v="Villeurbanne"/>
    <x v="0"/>
    <x v="1"/>
    <s v=""/>
    <s v=""/>
    <s v="DWS"/>
    <s v="Worldline SA"/>
    <s v="France"/>
    <s v="Available"/>
    <s v="15-inch Strong Laptop"/>
    <s v=""/>
  </r>
  <r>
    <s v="5ZDRFB3"/>
    <x v="1"/>
    <x v="1"/>
    <s v="Seclin"/>
    <s v="SECLIN"/>
    <x v="0"/>
    <x v="2"/>
    <s v=""/>
    <s v=""/>
    <s v="DWS"/>
    <s v="Worldline France SAS"/>
    <s v="France"/>
    <s v="Available"/>
    <s v="15-inch Standard Laptop"/>
    <s v=""/>
  </r>
  <r>
    <s v="60DRFB3"/>
    <x v="1"/>
    <x v="1"/>
    <s v="Blois"/>
    <s v="BLOIS"/>
    <x v="0"/>
    <x v="4"/>
    <s v=""/>
    <s v=""/>
    <s v="DWS"/>
    <s v="equensWorldline SE"/>
    <s v="France"/>
    <s v="Available"/>
    <s v="15-inch Ultra Strong Laptop"/>
    <s v=""/>
  </r>
  <r>
    <s v="BD30GB3"/>
    <x v="1"/>
    <x v="1"/>
    <s v="Voltaire"/>
    <s v="PUTEAUX"/>
    <x v="0"/>
    <x v="2"/>
    <s v=""/>
    <s v=""/>
    <s v="DWS"/>
    <s v="WL MS France S.A.S"/>
    <s v="France"/>
    <s v="Available"/>
    <s v="15-inch Standard Laptop"/>
    <s v=""/>
  </r>
  <r>
    <s v="JHN0GB3"/>
    <x v="1"/>
    <x v="1"/>
    <s v="Voltaire"/>
    <s v="PUTEAUX"/>
    <x v="0"/>
    <x v="2"/>
    <s v=""/>
    <s v=""/>
    <s v="DWS"/>
    <s v="equensWorldline SE"/>
    <s v="France"/>
    <s v="Available"/>
    <s v="15-inch Standard Laptop"/>
    <s v=""/>
  </r>
  <r>
    <s v="DC7RFB3"/>
    <x v="1"/>
    <x v="1"/>
    <s v="Blois"/>
    <s v="BLOIS"/>
    <x v="0"/>
    <x v="1"/>
    <s v=""/>
    <s v=""/>
    <s v="DWS"/>
    <s v="equensWorldline SE"/>
    <s v="France"/>
    <s v="Available"/>
    <s v="15-inch Strong Laptop"/>
    <s v="06-05-2022 15:10:07 - CHARLY PRONNIER (Work notes)_x000a_+16gb_x000a__x000a_"/>
  </r>
  <r>
    <s v="9LKZFB3"/>
    <x v="4"/>
    <x v="1"/>
    <s v="Seclin"/>
    <s v="SECLIN"/>
    <x v="0"/>
    <x v="2"/>
    <s v=""/>
    <s v=""/>
    <s v="DWS"/>
    <s v="Worldline France SAS"/>
    <s v="France"/>
    <s v=""/>
    <s v="15-inch Standard Laptop"/>
    <s v="29-11-2024 11:05:44 - ERIC DEMAILLY (Work notes)_x000a_USB-C KO_x000a__x000a_29-11-2024 11:03:39 - ERIC DEMAILLY (Work notes)_x000a_RCC_x000a__x000a_"/>
  </r>
  <r>
    <s v="D5FRFB3"/>
    <x v="3"/>
    <x v="1"/>
    <s v="Blois"/>
    <s v="BLOIS"/>
    <x v="0"/>
    <x v="2"/>
    <s v=""/>
    <s v=""/>
    <s v="DWS"/>
    <s v="equensWorldline SE"/>
    <s v="France"/>
    <s v=""/>
    <s v="15-inch Standard Laptop"/>
    <s v="07-06-2022 17:16:32 - JEANNE MOREIRA (Work notes)_x000a_+8gb_x000a__x000a_"/>
  </r>
  <r>
    <s v="FDBSFB3"/>
    <x v="1"/>
    <x v="1"/>
    <s v="Voltaire"/>
    <s v="PUTEAUX"/>
    <x v="0"/>
    <x v="2"/>
    <s v=""/>
    <s v=""/>
    <s v="DWS"/>
    <s v="Worldline France SAS"/>
    <s v="France"/>
    <s v="Available"/>
    <s v="15-inch Standard Laptop"/>
    <s v="03-03-2023 16:50:45 - ERIC DEMAILLY (Work notes)_x000a_upgrade to 16 go_x000a__x000a_"/>
  </r>
  <r>
    <s v="3DGYFB3"/>
    <x v="2"/>
    <x v="1"/>
    <s v="Rennes Bobierre"/>
    <s v="RENNES"/>
    <x v="0"/>
    <x v="4"/>
    <s v="Yann COSPEREC"/>
    <s v="W134042"/>
    <s v="DWS"/>
    <s v="Worldline France SAS"/>
    <s v="France"/>
    <s v=""/>
    <s v="15-inch Ultra Strong Laptop"/>
    <s v=""/>
  </r>
  <r>
    <s v="DSYTFB3"/>
    <x v="2"/>
    <x v="1"/>
    <s v="Seclin"/>
    <s v="SECLIN"/>
    <x v="0"/>
    <x v="2"/>
    <s v="JEAN PHILIPPE BIGOTTE"/>
    <s v="FR17973"/>
    <s v="DWS"/>
    <s v="Worldline France SAS"/>
    <s v="France"/>
    <s v=""/>
    <s v="15-inch Standard Laptop"/>
    <s v=""/>
  </r>
  <r>
    <s v="93FRFB3"/>
    <x v="1"/>
    <x v="1"/>
    <s v="Seclin"/>
    <s v="SECLIN"/>
    <x v="0"/>
    <x v="1"/>
    <s v=""/>
    <s v=""/>
    <s v="DWS"/>
    <s v="Worldline France SAS"/>
    <s v="France"/>
    <s v="Available"/>
    <s v="15-inch Strong Laptop"/>
    <s v="27-06-2022 16:16:30 - ERIC DEMAILLY (Work notes)_x000a_update to 32 Go_x000a__x000a_10-06-2022 15:56:17 - W124501 (Work notes)_x000a_remise du poste en stock_x000a__x000a_"/>
  </r>
  <r>
    <s v="1KV0GB3"/>
    <x v="1"/>
    <x v="1"/>
    <s v="Seclin"/>
    <s v="SECLIN"/>
    <x v="0"/>
    <x v="1"/>
    <s v=""/>
    <s v=""/>
    <s v="DWS"/>
    <s v="Worldline France SAS"/>
    <s v="France"/>
    <s v="Available"/>
    <s v="15-inch Strong Laptop"/>
    <s v="28-11-2024 15:39:02 - ERIC DEMAILLY (Work notes)_x000a_downgrade 64=&gt;32_x000a__x000a_"/>
  </r>
  <r>
    <s v="8F8YFB3"/>
    <x v="1"/>
    <x v="1"/>
    <s v="Blois"/>
    <s v="BLOIS"/>
    <x v="0"/>
    <x v="2"/>
    <s v=""/>
    <s v=""/>
    <s v="DWS"/>
    <s v="Worldline France SAS"/>
    <s v="France"/>
    <s v="Available"/>
    <s v="15-inch Standard Laptop"/>
    <s v="31-05-2022 09:57:43 - JEANNE MOREIRA (Work notes)_x000a_+8gb_x000a__x000a_"/>
  </r>
  <r>
    <s v="FNNWFB3"/>
    <x v="3"/>
    <x v="1"/>
    <s v="Villeurbanne K"/>
    <s v="Villeurbanne"/>
    <x v="0"/>
    <x v="2"/>
    <s v=""/>
    <s v=""/>
    <s v="DWS"/>
    <s v="Worldline France SAS"/>
    <s v="France"/>
    <s v=""/>
    <s v="15-inch Standard Laptop"/>
    <s v=""/>
  </r>
  <r>
    <s v="3HNWFB3"/>
    <x v="3"/>
    <x v="1"/>
    <s v="Villeurbanne K"/>
    <s v="Villeurbanne"/>
    <x v="0"/>
    <x v="2"/>
    <s v=""/>
    <s v=""/>
    <s v="DWS"/>
    <s v="Worldline France SAS"/>
    <s v="France"/>
    <s v=""/>
    <s v="15-inch Standard Laptop"/>
    <s v=""/>
  </r>
  <r>
    <s v="4F8TFB3"/>
    <x v="3"/>
    <x v="1"/>
    <s v="Villeurbanne K"/>
    <s v="Villeurbanne"/>
    <x v="0"/>
    <x v="1"/>
    <s v=""/>
    <s v=""/>
    <s v="DWS"/>
    <s v="equensWorldline SE"/>
    <s v="France"/>
    <s v=""/>
    <s v="15-inch Strong Laptop"/>
    <s v=""/>
  </r>
  <r>
    <s v="JB6RFB3"/>
    <x v="3"/>
    <x v="1"/>
    <s v="Villeurbanne K"/>
    <s v="Villeurbanne"/>
    <x v="0"/>
    <x v="1"/>
    <s v=""/>
    <s v=""/>
    <s v="DWS"/>
    <s v="equensWorldline SE"/>
    <s v="France"/>
    <s v=""/>
    <s v="15-inch Strong Laptop"/>
    <s v=""/>
  </r>
  <r>
    <s v="4LSRFB3"/>
    <x v="3"/>
    <x v="1"/>
    <s v="Villeurbanne K"/>
    <s v="Villeurbanne"/>
    <x v="0"/>
    <x v="4"/>
    <s v=""/>
    <s v=""/>
    <s v="DWS"/>
    <s v="equensWorldline SE"/>
    <s v="France"/>
    <s v=""/>
    <s v="15-inch Ultra Strong Laptop"/>
    <s v=""/>
  </r>
  <r>
    <s v="869WFB3"/>
    <x v="3"/>
    <x v="1"/>
    <s v="Villeurbanne K"/>
    <s v="Villeurbanne"/>
    <x v="0"/>
    <x v="2"/>
    <s v=""/>
    <s v=""/>
    <s v="DWS"/>
    <s v="Worldline France SAS"/>
    <s v="France"/>
    <s v=""/>
    <s v="15-inch Standard Laptop"/>
    <s v=""/>
  </r>
  <r>
    <s v="6WYZFB3"/>
    <x v="2"/>
    <x v="1"/>
    <s v="Tours"/>
    <s v="Tours"/>
    <x v="0"/>
    <x v="1"/>
    <s v="SELASSIE MBIDA"/>
    <s v="S241913"/>
    <s v="DWS"/>
    <s v="Worldline France SAS"/>
    <s v="France"/>
    <s v=""/>
    <s v="15-inch Strong Laptop"/>
    <s v="25-05-2022 15:14:48 - JEANNE MOREIRA (Work notes)_x000a_+16gb_x000a__x000a_"/>
  </r>
  <r>
    <s v="314SFB3"/>
    <x v="1"/>
    <x v="1"/>
    <s v="Voltaire"/>
    <s v="PUTEAUX"/>
    <x v="0"/>
    <x v="2"/>
    <s v=""/>
    <s v=""/>
    <s v="DWS"/>
    <s v="Worldline France SAS"/>
    <s v="France"/>
    <s v="Available"/>
    <s v="15-inch Standard Laptop"/>
    <s v=""/>
  </r>
  <r>
    <s v="FVZWFB3"/>
    <x v="4"/>
    <x v="1"/>
    <s v="Seclin"/>
    <s v="SECLIN"/>
    <x v="0"/>
    <x v="2"/>
    <s v=""/>
    <s v=""/>
    <s v="DWS"/>
    <s v="Worldline France SAS"/>
    <s v="France"/>
    <s v=""/>
    <s v="15-inch Standard Laptop"/>
    <s v="28-11-2024 11:59:09 - ERIC DEMAILLY (Work notes)_x000a_USB-C HS_x000a__x000a_"/>
  </r>
  <r>
    <s v="2V7GD63"/>
    <x v="2"/>
    <x v="1"/>
    <s v="Voltaire"/>
    <s v="PUTEAUX"/>
    <x v="0"/>
    <x v="3"/>
    <s v="RIMA GUETTAT"/>
    <s v="W127999"/>
    <s v="DWS"/>
    <s v="Worldline France SAS"/>
    <s v="France"/>
    <s v=""/>
    <s v="13-inch Small Laptop VIP"/>
    <s v=""/>
  </r>
  <r>
    <s v="DSCZFB3"/>
    <x v="4"/>
    <x v="1"/>
    <s v="Seclin"/>
    <s v="SECLIN"/>
    <x v="0"/>
    <x v="1"/>
    <s v=""/>
    <s v=""/>
    <s v="DWS"/>
    <s v="Worldline France SAS"/>
    <s v="France"/>
    <s v="Pending disposal"/>
    <s v="15-inch Strong Laptop"/>
    <s v="10-03-2022 10:49:59 - ERIC DEMAILLY (Work notes)_x000a_Upgrade 16  Go_x000a__x000a_"/>
  </r>
  <r>
    <s v="JW30GB3"/>
    <x v="2"/>
    <x v="1"/>
    <s v="Voltaire"/>
    <s v="PUTEAUX"/>
    <x v="0"/>
    <x v="1"/>
    <s v="SERGE JACINTO"/>
    <s v="FR16905"/>
    <s v="DWS"/>
    <s v="Worldline France SAS"/>
    <s v="France"/>
    <s v=""/>
    <s v="15-inch Strong Laptop"/>
    <s v=""/>
  </r>
  <r>
    <s v="721RFB3"/>
    <x v="2"/>
    <x v="1"/>
    <s v="Seclin"/>
    <s v="SECLIN"/>
    <x v="0"/>
    <x v="1"/>
    <s v="NICOLAS CODRON"/>
    <s v="FR23423"/>
    <s v="DWS"/>
    <s v="equensWorldline SE"/>
    <s v="France"/>
    <s v=""/>
    <s v="15-inch Strong Laptop"/>
    <s v="30-03-2022 14:00:30 - W113176 (Work notes)_x000a_Upgrade RAM to 32Gb_x000a__x000a_"/>
  </r>
  <r>
    <s v="49XXFB3"/>
    <x v="2"/>
    <x v="1"/>
    <s v="Voltaire"/>
    <s v="PUTEAUX"/>
    <x v="0"/>
    <x v="1"/>
    <s v="TANGUY DE BOUTEVILLE"/>
    <s v="A129412"/>
    <s v="DWS"/>
    <s v="Worldline France SAS"/>
    <s v="France"/>
    <s v=""/>
    <s v="15-inch Strong Laptop"/>
    <s v=""/>
  </r>
  <r>
    <s v="5842GB3"/>
    <x v="2"/>
    <x v="1"/>
    <s v="Voltaire"/>
    <s v="PUTEAUX"/>
    <x v="0"/>
    <x v="1"/>
    <s v="FREDERIC ZINCK"/>
    <s v="FR17310"/>
    <s v="DWS"/>
    <s v="equensWorldline SE"/>
    <s v="France"/>
    <s v=""/>
    <s v="15-inch Strong Laptop"/>
    <s v=""/>
  </r>
  <r>
    <s v="4M1TFB3"/>
    <x v="2"/>
    <x v="1"/>
    <s v="Seclin"/>
    <s v="SECLIN"/>
    <x v="0"/>
    <x v="1"/>
    <s v="NOURREDINE KHADRI"/>
    <s v="FR20120"/>
    <s v="DWS"/>
    <s v="Worldline SA"/>
    <s v="France"/>
    <s v=""/>
    <s v="15-inch Strong Laptop"/>
    <s v="14-06-2022 16:23:54 - W124501 (Work notes)_x000a_upgrade 16 Go_x000a__x000a_"/>
  </r>
  <r>
    <s v="HMW2GB3"/>
    <x v="2"/>
    <x v="1"/>
    <s v="Seclin"/>
    <s v="SECLIN"/>
    <x v="0"/>
    <x v="2"/>
    <s v="NADIA BILLAUT"/>
    <s v="FR20361"/>
    <s v="DWS"/>
    <s v="Worldline France SAS"/>
    <s v="France"/>
    <s v=""/>
    <s v="15-inch Standard Laptop"/>
    <s v="04-01-2023 13:37:59 - ERIC DEMAILLY (Work notes)_x000a_upgrade to 16go_x000a__x000a_"/>
  </r>
  <r>
    <s v="B2BVFB3"/>
    <x v="2"/>
    <x v="1"/>
    <s v="Blois"/>
    <s v="BLOIS"/>
    <x v="0"/>
    <x v="2"/>
    <s v="CELINE TOURNEUX"/>
    <s v="FR24077"/>
    <s v="DWS"/>
    <s v="Worldline France SAS"/>
    <s v="France"/>
    <s v=""/>
    <s v="15-inch Standard Laptop"/>
    <s v="17-05-2022 16:03:24 - JEANNE MOREIRA (Work notes)_x000a_+8gb_x000a__x000a_"/>
  </r>
  <r>
    <s v="CMGQFB3"/>
    <x v="2"/>
    <x v="1"/>
    <s v="Blois"/>
    <s v="BLOIS"/>
    <x v="0"/>
    <x v="2"/>
    <s v="Jérôme MOREL"/>
    <s v="A547609"/>
    <s v="DWS"/>
    <s v="equensWorldline SE"/>
    <s v="France"/>
    <s v=""/>
    <s v="15-inch Standard Laptop"/>
    <s v="28-07-2022 12:12:20 - JEANNE MOREIRA (Work notes)_x000a_+8gb_x000a__x000a_"/>
  </r>
  <r>
    <s v="55VQFB3"/>
    <x v="2"/>
    <x v="1"/>
    <s v="Blois"/>
    <s v="BLOIS"/>
    <x v="0"/>
    <x v="4"/>
    <s v="DENIS LESIEUR"/>
    <s v="FR17691"/>
    <s v="DWS"/>
    <s v="equensWorldline SE"/>
    <s v="France"/>
    <s v=""/>
    <s v="15-inch Ultra Strong Laptop"/>
    <s v=""/>
  </r>
  <r>
    <s v="9311GB3"/>
    <x v="2"/>
    <x v="1"/>
    <s v="Blois"/>
    <s v="BLOIS"/>
    <x v="0"/>
    <x v="2"/>
    <s v="ERIC SOLIC"/>
    <s v="FR18641"/>
    <s v="DWS"/>
    <s v="Worldline France SAS"/>
    <s v="France"/>
    <s v=""/>
    <s v="15-inch Standard Laptop"/>
    <s v="17-05-2022 15:30:16 - JEANNE MOREIRA (Work notes)_x000a_+8gb_x000a__x000a_"/>
  </r>
  <r>
    <s v="972WFB3"/>
    <x v="2"/>
    <x v="1"/>
    <s v="Seclin"/>
    <s v="SECLIN"/>
    <x v="0"/>
    <x v="1"/>
    <s v="MAXIME RANSON"/>
    <s v="FR20343"/>
    <s v="DWS"/>
    <s v="Worldline France SAS"/>
    <s v="France"/>
    <s v=""/>
    <s v="15-inch Strong Laptop"/>
    <s v="30-08-2024 11:49:33 - Axel VERDON (Work notes)_x000a_WINC0268523_x000a__x000a_"/>
  </r>
  <r>
    <s v="FP9SFB3"/>
    <x v="2"/>
    <x v="1"/>
    <s v="Villeurbanne K"/>
    <s v="Villeurbanne"/>
    <x v="0"/>
    <x v="1"/>
    <s v="MOHAMED BOUZID"/>
    <s v="A666645"/>
    <s v="DWS"/>
    <s v="equensWorldline SE"/>
    <s v="France"/>
    <s v=""/>
    <s v="15-inch Strong Laptop"/>
    <s v=""/>
  </r>
  <r>
    <s v="1JF1GB3"/>
    <x v="3"/>
    <x v="1"/>
    <s v="Villeurbanne K"/>
    <s v="Villeurbanne"/>
    <x v="0"/>
    <x v="1"/>
    <s v=""/>
    <s v=""/>
    <s v="DWS"/>
    <s v="equensWorldline SE"/>
    <s v="France"/>
    <s v=""/>
    <s v="15-inch Strong Laptop"/>
    <s v=""/>
  </r>
  <r>
    <s v="F0MTFB3"/>
    <x v="1"/>
    <x v="1"/>
    <s v="Blois"/>
    <s v="BLOIS"/>
    <x v="0"/>
    <x v="2"/>
    <s v=""/>
    <s v=""/>
    <s v="DWS"/>
    <s v="Worldline France SAS"/>
    <s v="France"/>
    <s v="Available"/>
    <s v="15-inch Standard Laptop"/>
    <s v="21-09-2022 14:48:09 - XAVIER LECOFFRE (Work notes)_x000a_ajout de 16 giga_x000a__x000a_"/>
  </r>
  <r>
    <s v="5XHVFB3"/>
    <x v="0"/>
    <x v="1"/>
    <s v="Blois"/>
    <s v="BLOIS"/>
    <x v="0"/>
    <x v="2"/>
    <s v="ISABELLE DAVY"/>
    <s v="FR20029"/>
    <s v="DWS"/>
    <s v="Worldline SA"/>
    <s v="France"/>
    <s v="Pending Return"/>
    <s v="15-inch Standard Laptop"/>
    <s v="02-06-2022 10:22:26 - JEANNE MOREIRA (Work notes)_x000a_+8gb_x000a__x000a_"/>
  </r>
  <r>
    <s v="1811GB3"/>
    <x v="0"/>
    <x v="1"/>
    <s v="Villeurbanne K"/>
    <s v="Villeurbanne"/>
    <x v="0"/>
    <x v="1"/>
    <s v="ASSIA CHIGUEUR"/>
    <s v="A694668"/>
    <s v="DWS"/>
    <s v="equensWorldline SE"/>
    <s v="France"/>
    <s v="Pending Return"/>
    <s v="15-inch Strong Laptop"/>
    <s v=""/>
  </r>
  <r>
    <s v="99H0GB3"/>
    <x v="0"/>
    <x v="1"/>
    <s v="Seclin"/>
    <s v="SECLIN"/>
    <x v="0"/>
    <x v="1"/>
    <s v="JEAN BAPTISTE DRUCKER"/>
    <s v="A182555"/>
    <s v="DWS"/>
    <s v="Worldline SA"/>
    <s v="France"/>
    <s v="Pending Return"/>
    <s v="15-inch Strong Laptop"/>
    <s v="17-06-2022 09:21:27 - FRANCK DECHAUMONT (Work notes)_x000a_Upgrade +16 Go_x000a__x000a_"/>
  </r>
  <r>
    <s v="BN7GD63"/>
    <x v="0"/>
    <x v="1"/>
    <s v="Seclin"/>
    <s v="SECLIN"/>
    <x v="0"/>
    <x v="3"/>
    <s v="MANUEL DOZIAS"/>
    <s v="FR19953"/>
    <s v="DWS"/>
    <s v="Worldline SA"/>
    <s v="France"/>
    <s v="Pending Return"/>
    <s v="13-inch Small Laptop"/>
    <s v=""/>
  </r>
  <r>
    <s v="9YH2GB3"/>
    <x v="0"/>
    <x v="1"/>
    <s v="Seclin"/>
    <s v="SECLIN"/>
    <x v="0"/>
    <x v="4"/>
    <s v="PHILIPPE VERHAEGHE"/>
    <s v="FR20411"/>
    <s v="DWS"/>
    <s v="Worldline France SAS"/>
    <s v="France"/>
    <s v="Pending Return"/>
    <s v="15-inch Ultra Strong Laptop"/>
    <s v=""/>
  </r>
  <r>
    <s v="C1ZZFB3"/>
    <x v="0"/>
    <x v="1"/>
    <s v="Blois"/>
    <s v="BLOIS"/>
    <x v="0"/>
    <x v="1"/>
    <s v="ISABELLE MOUTY"/>
    <s v="FR18475"/>
    <s v="DWS"/>
    <s v="Worldline France SAS"/>
    <s v="France"/>
    <s v="Pending Return"/>
    <s v="15-inch Strong Laptop"/>
    <s v="13-06-2022 15:05:45 - JEANNE MOREIRA (Work notes)_x000a_+16gb_x000a__x000a_"/>
  </r>
  <r>
    <s v="DM30GB3"/>
    <x v="0"/>
    <x v="1"/>
    <s v="Villeurbanne K"/>
    <s v="Villeurbanne"/>
    <x v="0"/>
    <x v="2"/>
    <s v="REMI FRANZETTI"/>
    <s v="A149696"/>
    <s v="DWS"/>
    <s v="equensWorldline SE"/>
    <s v="France"/>
    <s v="Pending Return"/>
    <s v="15-inch Standard Laptop"/>
    <s v=""/>
  </r>
  <r>
    <s v="JL71GB3"/>
    <x v="0"/>
    <x v="1"/>
    <s v="Seclin"/>
    <s v="SECLIN"/>
    <x v="0"/>
    <x v="2"/>
    <s v="DAVID RODARO"/>
    <s v="FR20469"/>
    <s v="DWS"/>
    <s v="Worldline France SAS"/>
    <s v="France"/>
    <s v="Pending Return"/>
    <s v="15-inch Standard Laptop"/>
    <s v=""/>
  </r>
  <r>
    <s v="7M2TFB3"/>
    <x v="3"/>
    <x v="1"/>
    <s v="Villeurbanne K"/>
    <s v="Villeurbanne"/>
    <x v="0"/>
    <x v="1"/>
    <s v=""/>
    <s v=""/>
    <s v="DWS"/>
    <s v="equensWorldline SE"/>
    <s v="France"/>
    <s v=""/>
    <s v="15-inch Strong Laptop"/>
    <s v=""/>
  </r>
  <r>
    <s v="G7DRFB3"/>
    <x v="1"/>
    <x v="1"/>
    <s v="Voltaire"/>
    <s v="PUTEAUX"/>
    <x v="0"/>
    <x v="2"/>
    <s v=""/>
    <s v=""/>
    <s v="DWS"/>
    <s v="WL MS France S.A.S"/>
    <s v="France"/>
    <s v="Available"/>
    <s v="15-inch Standard Laptop"/>
    <s v=""/>
  </r>
  <r>
    <s v="31QVFB3"/>
    <x v="3"/>
    <x v="1"/>
    <s v="Villeurbanne K"/>
    <s v="Villeurbanne"/>
    <x v="0"/>
    <x v="1"/>
    <s v=""/>
    <s v=""/>
    <s v="DWS"/>
    <s v="Worldline France SAS"/>
    <s v="France"/>
    <s v=""/>
    <s v="15-inch Strong Laptop"/>
    <s v=""/>
  </r>
  <r>
    <s v="5QP2GB3"/>
    <x v="2"/>
    <x v="1"/>
    <s v="Voltaire"/>
    <s v="PUTEAUX"/>
    <x v="0"/>
    <x v="1"/>
    <s v="TUDOR ANTON"/>
    <s v="W112014"/>
    <s v="DWS"/>
    <s v="WL MS France S.A.S"/>
    <s v="France"/>
    <s v=""/>
    <s v="15-inch Strong Laptop"/>
    <s v="05-09-2022 14:31:17 - ERIC DEMAILLY (Work notes)_x000a_upgrade to 32 go_x000a__x000a_"/>
  </r>
  <r>
    <s v="F4VQFB3"/>
    <x v="2"/>
    <x v="1"/>
    <s v="Seclin"/>
    <s v="SECLIN"/>
    <x v="0"/>
    <x v="1"/>
    <s v="LAURA HASSANZADEH"/>
    <s v="W130770"/>
    <s v="DWS"/>
    <s v="Worldline France SAS"/>
    <s v="France"/>
    <s v=""/>
    <s v="15-inch Strong Laptop"/>
    <s v="17-06-2022 13:16:08 - FRANCK DECHAUMONT (Work notes)_x000a_Upgrade 16 Go_x000a__x000a_"/>
  </r>
  <r>
    <s v="CMCXFB3"/>
    <x v="2"/>
    <x v="1"/>
    <s v="Seclin"/>
    <s v="SECLIN"/>
    <x v="0"/>
    <x v="4"/>
    <s v="SAMIR HAIAL"/>
    <s v="A677907"/>
    <s v="DWS"/>
    <s v="Worldline France SAS"/>
    <s v="France"/>
    <s v=""/>
    <s v="15-inch Ultra Strong Laptop"/>
    <s v=""/>
  </r>
  <r>
    <s v="5RSTFB3"/>
    <x v="1"/>
    <x v="1"/>
    <s v="Voltaire"/>
    <s v="PUTEAUX"/>
    <x v="0"/>
    <x v="2"/>
    <s v=""/>
    <s v=""/>
    <s v="DWS"/>
    <s v="Worldline France SAS"/>
    <s v="France"/>
    <s v="Available"/>
    <s v="15-inch Standard Laptop"/>
    <s v=""/>
  </r>
  <r>
    <s v="8DKZFB3"/>
    <x v="1"/>
    <x v="1"/>
    <s v="Voltaire"/>
    <s v="PUTEAUX"/>
    <x v="0"/>
    <x v="2"/>
    <s v=""/>
    <s v=""/>
    <s v="DWS"/>
    <s v="Worldline SA"/>
    <s v="France"/>
    <s v="Available"/>
    <s v="15-inch Standard Laptop"/>
    <s v=""/>
  </r>
  <r>
    <s v="BB7GD63"/>
    <x v="1"/>
    <x v="1"/>
    <s v="Voltaire"/>
    <s v="PUTEAUX"/>
    <x v="0"/>
    <x v="3"/>
    <s v=""/>
    <s v=""/>
    <s v="DWS"/>
    <s v="equensWorldline SE"/>
    <s v="France"/>
    <s v="Available"/>
    <s v="13-inch Small Laptop VIP"/>
    <s v=""/>
  </r>
  <r>
    <s v="BW7GD63"/>
    <x v="1"/>
    <x v="1"/>
    <s v="Voltaire"/>
    <s v="PUTEAUX"/>
    <x v="0"/>
    <x v="3"/>
    <s v=""/>
    <s v=""/>
    <s v="DWS"/>
    <s v="CAWL SA"/>
    <s v="France"/>
    <s v="Available"/>
    <s v="13-inch Small Laptop VIP"/>
    <s v=""/>
  </r>
  <r>
    <s v="868GD63"/>
    <x v="1"/>
    <x v="1"/>
    <s v="Voltaire"/>
    <s v="PUTEAUX"/>
    <x v="0"/>
    <x v="3"/>
    <s v=""/>
    <s v=""/>
    <s v="DWS"/>
    <s v="Worldline SA"/>
    <s v="France"/>
    <s v="Available"/>
    <s v="13-inch Small Laptop VIP"/>
    <s v=""/>
  </r>
  <r>
    <s v="2KS1F63"/>
    <x v="1"/>
    <x v="1"/>
    <s v="Voltaire"/>
    <s v="PUTEAUX"/>
    <x v="0"/>
    <x v="3"/>
    <s v=""/>
    <s v=""/>
    <s v="DWS"/>
    <s v="Worldline France SAS"/>
    <s v="France"/>
    <s v="Available"/>
    <s v="13-inch Small Laptop"/>
    <s v=""/>
  </r>
  <r>
    <s v="HB7GD63"/>
    <x v="1"/>
    <x v="1"/>
    <s v="Voltaire"/>
    <s v="PUTEAUX"/>
    <x v="0"/>
    <x v="3"/>
    <s v=""/>
    <s v=""/>
    <s v="DWS"/>
    <s v="equensWorldline SE"/>
    <s v="France"/>
    <s v="Available"/>
    <s v="13-inch Small Laptop VIP"/>
    <s v=""/>
  </r>
  <r>
    <s v="2KTWFB3"/>
    <x v="1"/>
    <x v="1"/>
    <s v="Voltaire"/>
    <s v="PUTEAUX"/>
    <x v="0"/>
    <x v="2"/>
    <s v=""/>
    <s v=""/>
    <s v="DWS"/>
    <s v="Worldline SA"/>
    <s v="France"/>
    <s v="Available"/>
    <s v="15-inch Standard Laptop"/>
    <s v=""/>
  </r>
  <r>
    <s v="JK8GD63"/>
    <x v="1"/>
    <x v="1"/>
    <s v="Voltaire"/>
    <s v="PUTEAUX"/>
    <x v="0"/>
    <x v="3"/>
    <s v=""/>
    <s v=""/>
    <s v="DWS"/>
    <s v="Worldline SA"/>
    <s v="France"/>
    <s v="Available"/>
    <s v="13-inch Small Laptop"/>
    <s v=""/>
  </r>
  <r>
    <s v="FVRTFB3"/>
    <x v="1"/>
    <x v="1"/>
    <s v="Paris"/>
    <s v="Paris"/>
    <x v="0"/>
    <x v="2"/>
    <s v=""/>
    <s v=""/>
    <s v="DWS"/>
    <s v="Retail Internat Holding S.A.S."/>
    <s v="France"/>
    <s v="Available"/>
    <s v="15-inch Standard Laptop"/>
    <s v=""/>
  </r>
  <r>
    <s v="HJS1F63"/>
    <x v="1"/>
    <x v="1"/>
    <s v="Voltaire"/>
    <s v="PUTEAUX"/>
    <x v="0"/>
    <x v="3"/>
    <s v=""/>
    <s v=""/>
    <s v="DWS"/>
    <s v="WL MS France S.A.S"/>
    <s v="France"/>
    <s v="Available"/>
    <s v="13-inch Small Laptop"/>
    <s v=""/>
  </r>
  <r>
    <s v="G5PSFB3"/>
    <x v="3"/>
    <x v="1"/>
    <s v="Villeurbanne K"/>
    <s v="Villeurbanne"/>
    <x v="0"/>
    <x v="1"/>
    <s v=""/>
    <s v=""/>
    <s v="DWS"/>
    <s v="Worldline France SAS"/>
    <s v="France"/>
    <s v=""/>
    <s v="15-inch Strong Laptop"/>
    <s v=""/>
  </r>
  <r>
    <s v="7BV0GB3"/>
    <x v="3"/>
    <x v="1"/>
    <s v="Villeurbanne K"/>
    <s v="Villeurbanne"/>
    <x v="0"/>
    <x v="2"/>
    <s v=""/>
    <s v=""/>
    <s v="DWS"/>
    <s v="equensWorldline SE"/>
    <s v="France"/>
    <s v=""/>
    <s v="15-inch Standard Laptop"/>
    <s v=""/>
  </r>
  <r>
    <s v="HN7GD63"/>
    <x v="4"/>
    <x v="1"/>
    <s v="Seclin"/>
    <s v="SECLIN"/>
    <x v="0"/>
    <x v="3"/>
    <s v=""/>
    <s v=""/>
    <s v="DWS"/>
    <s v="Worldline France SAS"/>
    <s v="France"/>
    <s v="Pending disposal"/>
    <s v="13-inch Small Laptop"/>
    <s v="26-11-2024 12:17:54 - VIANNEY DELANNOY (Work notes)_x000a_DOWNGRADE_x000a__x000a_"/>
  </r>
  <r>
    <s v="GTQ1F63"/>
    <x v="1"/>
    <x v="1"/>
    <s v="Voltaire"/>
    <s v="PUTEAUX"/>
    <x v="0"/>
    <x v="3"/>
    <s v=""/>
    <s v=""/>
    <s v="DWS"/>
    <s v="WL IGSA Group S.A."/>
    <s v="France"/>
    <s v="Available"/>
    <s v="13-inch Small Laptop VIP"/>
    <s v=""/>
  </r>
  <r>
    <s v="6F7GD63"/>
    <x v="3"/>
    <x v="1"/>
    <s v="Villeurbanne K"/>
    <s v="Villeurbanne"/>
    <x v="0"/>
    <x v="3"/>
    <s v=""/>
    <s v=""/>
    <s v="DWS"/>
    <s v="Worldline SA"/>
    <s v="France"/>
    <s v=""/>
    <s v="13-inch Small Laptop"/>
    <s v=""/>
  </r>
  <r>
    <s v="J77RFB3"/>
    <x v="4"/>
    <x v="1"/>
    <s v="Seclin"/>
    <s v="SECLIN"/>
    <x v="0"/>
    <x v="2"/>
    <s v=""/>
    <s v=""/>
    <s v="DWS"/>
    <s v="Worldline France SAS"/>
    <s v="France"/>
    <s v="Pending disposal"/>
    <s v="15-inch Standard Laptop"/>
    <s v="02-08-2022 12:13:01 - FRANCK DECHAUMONT (Work notes)_x000a_+ 16 Go_x000a__x000a_"/>
  </r>
  <r>
    <s v="9SDRFB3"/>
    <x v="1"/>
    <x v="1"/>
    <s v="Seclin"/>
    <s v="SECLIN"/>
    <x v="0"/>
    <x v="2"/>
    <s v=""/>
    <s v=""/>
    <s v="DWS"/>
    <s v="Worldline France SAS"/>
    <s v="France"/>
    <s v="Available"/>
    <s v="15-inch Standard Laptop"/>
    <s v="25-11-2024 16:19:36 - Axel VERDON (Work notes)_x000a_Swapping 15&quot; to 13&quot;_x000a__x000a_18-08-2022 10:39:37 - ERIC DEMAILLY (Work notes)_x000a_Upgrade to 16 Go_x000a__x000a_"/>
  </r>
  <r>
    <s v="1NVWFB3"/>
    <x v="3"/>
    <x v="1"/>
    <s v="Blois"/>
    <s v="BLOIS"/>
    <x v="0"/>
    <x v="2"/>
    <s v=""/>
    <s v=""/>
    <s v="DWS"/>
    <s v="equensWorldline SE"/>
    <s v="France"/>
    <s v=""/>
    <s v="15-inch Standard Laptop"/>
    <s v="20-05-2022 14:36:15 - JEANNE MOREIRA (Work notes)_x000a_+8gb_x000a__x000a_"/>
  </r>
  <r>
    <s v="6N13GB3"/>
    <x v="4"/>
    <x v="1"/>
    <s v="Seclin"/>
    <s v="SECLIN"/>
    <x v="0"/>
    <x v="2"/>
    <s v=""/>
    <s v=""/>
    <s v="DWS"/>
    <s v="Worldline France SAS"/>
    <s v="France"/>
    <s v=""/>
    <s v="15-inch Standard Laptop"/>
    <s v="25-11-2024 13:59:45 - Axel VERDON (Work notes)_x000a_Downgrade : 16Go → 8Go_x000a__x000a_25-11-2024 13:59:19 - Axel VERDON (Work notes)_x000a_Issue : laptop fall when the user was riding a bike_x000a_No warranty_x000a__x000a_25-02-2022 14:05:17 - W113176 (Work notes)_x000a_Upgrade RAM to 16Gb_x000a__x000a_"/>
  </r>
  <r>
    <s v="FJP2GB3"/>
    <x v="2"/>
    <x v="1"/>
    <s v="Blois"/>
    <s v="BLOIS"/>
    <x v="0"/>
    <x v="4"/>
    <s v="ANTHONY BARRETO"/>
    <s v="A164126"/>
    <s v="DWS"/>
    <s v="Worldline France SAS"/>
    <s v="France"/>
    <s v=""/>
    <s v="15-inch Ultra Strong Laptop"/>
    <s v=""/>
  </r>
  <r>
    <s v="1X9SFB3"/>
    <x v="4"/>
    <x v="1"/>
    <s v="Seclin"/>
    <s v="SECLIN"/>
    <x v="0"/>
    <x v="1"/>
    <s v=""/>
    <s v=""/>
    <s v="DWS"/>
    <s v="Worldline France SAS"/>
    <s v="France"/>
    <s v=""/>
    <s v="15-inch Strong Laptop"/>
    <s v=""/>
  </r>
  <r>
    <s v="9KP2GB3"/>
    <x v="2"/>
    <x v="1"/>
    <s v="Seclin"/>
    <s v="SECLIN"/>
    <x v="0"/>
    <x v="2"/>
    <s v="Abes Mayoufi"/>
    <s v="W195327"/>
    <s v="DWS"/>
    <s v="Worldline SA"/>
    <s v="France"/>
    <s v=""/>
    <s v="15-inch Standard Laptop"/>
    <s v="14-08-2024 14:22:32 - Axel VERDON (Work notes)_x000a_WINC0264429_x000a__x000a_08-08-2024 11:18:04 - ERIC DEMAILLY (Work notes)_x000a_changement du laptop suite à pb de connection WIFI instable_x000a__x000a_11-08-2022 16:32:13 - FRANCK DECHAUMONT (Work notes)_x000a_Upgrade 8 Go_x000a__x000a_"/>
  </r>
  <r>
    <s v="FT1WFB3"/>
    <x v="2"/>
    <x v="1"/>
    <s v="Seclin"/>
    <s v="SECLIN"/>
    <x v="0"/>
    <x v="2"/>
    <s v="Nael Guermi"/>
    <s v="W195325"/>
    <s v="DWS"/>
    <s v="Worldline SA"/>
    <s v="France"/>
    <s v=""/>
    <s v="15-inch Standard Laptop"/>
    <s v=""/>
  </r>
  <r>
    <s v="5RDTFB3"/>
    <x v="3"/>
    <x v="1"/>
    <s v="Villeurbanne K"/>
    <s v="Villeurbanne"/>
    <x v="0"/>
    <x v="1"/>
    <s v=""/>
    <s v=""/>
    <s v="DWS"/>
    <s v="Worldline France SAS"/>
    <s v="France"/>
    <s v=""/>
    <s v="15-inch Strong Laptop"/>
    <s v=""/>
  </r>
  <r>
    <s v="9ZCRFB3"/>
    <x v="1"/>
    <x v="1"/>
    <s v="Blois"/>
    <s v="BLOIS"/>
    <x v="0"/>
    <x v="4"/>
    <s v=""/>
    <s v=""/>
    <s v="DWS"/>
    <s v="equensWorldline SE"/>
    <s v="France"/>
    <s v="Available"/>
    <s v="15-inch Ultra Strong Laptop"/>
    <s v=""/>
  </r>
  <r>
    <s v="JKS1F63"/>
    <x v="1"/>
    <x v="1"/>
    <s v="Voltaire"/>
    <s v="PUTEAUX"/>
    <x v="0"/>
    <x v="3"/>
    <s v=""/>
    <s v=""/>
    <s v="DWS"/>
    <s v="Worldline France SAS"/>
    <s v="France"/>
    <s v="Available"/>
    <s v="13-inch Small Laptop"/>
    <s v=""/>
  </r>
  <r>
    <s v="F96XFB3"/>
    <x v="1"/>
    <x v="1"/>
    <s v="Voltaire"/>
    <s v="PUTEAUX"/>
    <x v="0"/>
    <x v="2"/>
    <s v=""/>
    <s v=""/>
    <s v="DWS"/>
    <s v="equensWorldline SE"/>
    <s v="France"/>
    <s v="Available"/>
    <s v="15-inch Standard Laptop"/>
    <s v=""/>
  </r>
  <r>
    <s v="84JVFB3"/>
    <x v="1"/>
    <x v="1"/>
    <s v="Villeurbanne K"/>
    <s v="Villeurbanne"/>
    <x v="0"/>
    <x v="2"/>
    <s v=""/>
    <s v=""/>
    <s v="DWS"/>
    <s v="Worldline France SAS"/>
    <s v="France"/>
    <s v="Available"/>
    <s v="15-inch Standard Laptop"/>
    <s v=""/>
  </r>
  <r>
    <s v="J113GB3"/>
    <x v="2"/>
    <x v="1"/>
    <s v="Colombelles"/>
    <s v="Colombelles"/>
    <x v="0"/>
    <x v="2"/>
    <s v="JONATHANE BAYEUX"/>
    <s v="W195398"/>
    <s v="DWS"/>
    <s v="WL Prepaid Srv FR S.A.S"/>
    <s v="France"/>
    <s v=""/>
    <s v="15-inch Standard Laptop"/>
    <s v=""/>
  </r>
  <r>
    <s v="5JJVFB3"/>
    <x v="1"/>
    <x v="1"/>
    <s v="Seclin"/>
    <s v="SECLIN"/>
    <x v="0"/>
    <x v="1"/>
    <s v=""/>
    <s v=""/>
    <s v="DWS"/>
    <s v="Worldline France SAS"/>
    <s v="France"/>
    <s v="Available"/>
    <s v="15-inch Strong Laptop"/>
    <s v=""/>
  </r>
  <r>
    <s v="CGZTFB3"/>
    <x v="1"/>
    <x v="1"/>
    <s v="Voltaire"/>
    <s v="PUTEAUX"/>
    <x v="0"/>
    <x v="2"/>
    <s v=""/>
    <s v=""/>
    <s v="DWS"/>
    <s v="Worldline France SAS"/>
    <s v="France"/>
    <s v="Available"/>
    <s v="15-inch Standard Laptop"/>
    <s v=""/>
  </r>
  <r>
    <s v="DR0RFB3"/>
    <x v="2"/>
    <x v="1"/>
    <s v="Tours"/>
    <s v="Tours"/>
    <x v="0"/>
    <x v="1"/>
    <s v="FRANCOIS JOUBAUD"/>
    <s v="W121849"/>
    <s v="DWS"/>
    <s v="equensWorldline SE"/>
    <s v="France"/>
    <s v=""/>
    <s v="15-inch Strong Laptop"/>
    <s v="25-05-2022 14:40:11 - JEANNE MOREIRA (Work notes)_x000a_+16gb_x000a__x000a_"/>
  </r>
  <r>
    <s v="73L1GB3"/>
    <x v="4"/>
    <x v="1"/>
    <s v="Seclin"/>
    <s v="SECLIN"/>
    <x v="0"/>
    <x v="2"/>
    <s v=""/>
    <s v=""/>
    <s v="DWS"/>
    <s v="Worldline France SAS"/>
    <s v="France"/>
    <s v=""/>
    <s v="15-inch Standard Laptop"/>
    <s v="20-11-2024 09:40:59 - ERIC DEMAILLY (Work notes)_x000a_USB-C HS_x000a__x000a_24-04-2023 10:12:13 - ERIC DEMAILLY (Work notes)_x000a_upgrade to 16 go_x000a__x000a_"/>
  </r>
  <r>
    <s v="GLF1GB3"/>
    <x v="1"/>
    <x v="1"/>
    <s v="Rennes Bobierre"/>
    <s v="RENNES"/>
    <x v="0"/>
    <x v="1"/>
    <s v=""/>
    <s v=""/>
    <s v="DWS"/>
    <s v="Worldline France SAS"/>
    <s v="France"/>
    <s v="Available"/>
    <s v="15-inch Strong Laptop"/>
    <s v=""/>
  </r>
  <r>
    <s v="9M6XFB3"/>
    <x v="1"/>
    <x v="1"/>
    <s v="Rennes Bobierre"/>
    <s v="RENNES"/>
    <x v="0"/>
    <x v="1"/>
    <s v=""/>
    <s v=""/>
    <s v="DWS"/>
    <s v="Worldline France SAS"/>
    <s v="France"/>
    <s v="Available"/>
    <s v="15-inch Strong Laptop"/>
    <s v=""/>
  </r>
  <r>
    <s v="JQ3SFB3"/>
    <x v="1"/>
    <x v="1"/>
    <s v="Voltaire"/>
    <s v="PUTEAUX"/>
    <x v="0"/>
    <x v="2"/>
    <s v=""/>
    <s v=""/>
    <s v="DWS"/>
    <s v="Worldline SA"/>
    <s v="France"/>
    <s v="Available"/>
    <s v="15-inch Standard Laptop"/>
    <s v=""/>
  </r>
  <r>
    <s v="BVGQFB3"/>
    <x v="2"/>
    <x v="1"/>
    <s v="Seclin"/>
    <s v="SECLIN"/>
    <x v="0"/>
    <x v="1"/>
    <s v="Thi Nhan TRAN"/>
    <s v="W190766"/>
    <s v="DWS"/>
    <s v="Worldline France SAS"/>
    <s v="France"/>
    <s v=""/>
    <s v="15-inch Strong Laptop"/>
    <s v="28-03-2024 15:17:00 - ERIC DEMAILLY (Work notes)_x000a_Upgrade to 32 go_x000a__x000a_"/>
  </r>
  <r>
    <s v="BYH2GB3"/>
    <x v="1"/>
    <x v="1"/>
    <s v="Voltaire"/>
    <s v="PUTEAUX"/>
    <x v="0"/>
    <x v="2"/>
    <s v=""/>
    <s v=""/>
    <s v="DWS"/>
    <s v="WL MS France S.A.S"/>
    <s v="France"/>
    <s v="Available"/>
    <s v="15-inch Standard Laptop"/>
    <s v=""/>
  </r>
  <r>
    <s v="3F7GD63"/>
    <x v="3"/>
    <x v="1"/>
    <s v="Villeurbanne K"/>
    <s v="Villeurbanne"/>
    <x v="0"/>
    <x v="3"/>
    <s v=""/>
    <s v=""/>
    <s v="DWS"/>
    <s v="Worldline France SAS"/>
    <s v="France"/>
    <s v=""/>
    <s v="13-inch Small Laptop"/>
    <s v=""/>
  </r>
  <r>
    <s v="FTH2GB3"/>
    <x v="1"/>
    <x v="1"/>
    <s v="Seclin"/>
    <s v="SECLIN"/>
    <x v="0"/>
    <x v="2"/>
    <s v=""/>
    <s v=""/>
    <s v="DWS"/>
    <s v="Worldline France SAS"/>
    <s v="France"/>
    <s v="Available"/>
    <s v="15-inch Standard Laptop"/>
    <s v=""/>
  </r>
  <r>
    <s v="CD8GD63"/>
    <x v="2"/>
    <x v="1"/>
    <s v="Villeurbanne K"/>
    <s v="Villeurbanne"/>
    <x v="0"/>
    <x v="3"/>
    <s v="RAPHAEL FEILLET"/>
    <s v="A702038"/>
    <s v="DWS"/>
    <s v="equensWorldline SE"/>
    <s v="France"/>
    <s v=""/>
    <s v="13-inch Small Laptop"/>
    <s v=""/>
  </r>
  <r>
    <s v="6T71GB3"/>
    <x v="1"/>
    <x v="1"/>
    <s v="Seclin"/>
    <s v="SECLIN"/>
    <x v="0"/>
    <x v="2"/>
    <s v=""/>
    <s v=""/>
    <s v="DWS"/>
    <s v="Worldline France SAS"/>
    <s v="France"/>
    <s v="Available"/>
    <s v="15-inch Standard Laptop"/>
    <s v="26-02-2024 14:56:29 - ERIC DEMAILLY (Work notes)_x000a_Annulation. Pas de changement_x000a__x000a_26-02-2024 10:28:40 - ERIC DEMAILLY (Work notes)_x000a_en attente retour suite à un changement_x000a__x000a_10-05-2022 13:34:48 - ERIC DEMAILLY (Work notes)_x000a_update to 16 Go_x000a__x000a_"/>
  </r>
  <r>
    <s v="4VGYFB3"/>
    <x v="2"/>
    <x v="1"/>
    <s v="Blois"/>
    <s v="BLOIS"/>
    <x v="0"/>
    <x v="2"/>
    <s v="Jean-Jacques FROIDEFOND"/>
    <s v="FR22524"/>
    <s v="DWS"/>
    <s v="equensWorldline SE"/>
    <s v="France"/>
    <s v=""/>
    <s v="15-inch Standard Laptop"/>
    <s v="17-05-2022 15:56:54 - JEANNE MOREIRA (Work notes)_x000a_+8gb_x000a__x000a_"/>
  </r>
  <r>
    <s v="67B2GB3"/>
    <x v="2"/>
    <x v="1"/>
    <s v="Blois"/>
    <s v="BLOIS"/>
    <x v="0"/>
    <x v="1"/>
    <s v="BENJAMIN GUERRE"/>
    <s v="W129181"/>
    <s v="DWS"/>
    <s v="equensWorldline SE"/>
    <s v="France"/>
    <s v=""/>
    <s v="15-inch Strong Laptop"/>
    <s v="28-07-2022 12:07:25 - JEANNE MOREIRA (Work notes)_x000a_+16gb_x000a__x000a_"/>
  </r>
  <r>
    <s v="GY61GB3"/>
    <x v="2"/>
    <x v="1"/>
    <s v="Blois"/>
    <s v="BLOIS"/>
    <x v="0"/>
    <x v="2"/>
    <s v="ALAIN GOUNOU"/>
    <s v="FR17716"/>
    <s v="DWS"/>
    <s v="Worldline France SAS"/>
    <s v="France"/>
    <s v=""/>
    <s v="15-inch Standard Laptop"/>
    <s v=""/>
  </r>
  <r>
    <s v="JJS1F63"/>
    <x v="1"/>
    <x v="1"/>
    <s v="Voltaire"/>
    <s v="PUTEAUX"/>
    <x v="0"/>
    <x v="3"/>
    <s v=""/>
    <s v=""/>
    <s v="DWS"/>
    <s v="CAWL SA"/>
    <s v="France"/>
    <s v="Available"/>
    <s v="13-inch Small Laptop"/>
    <s v=""/>
  </r>
  <r>
    <s v="2BQXFB3"/>
    <x v="1"/>
    <x v="1"/>
    <s v="Paris (Mantis)"/>
    <s v="Paris"/>
    <x v="0"/>
    <x v="2"/>
    <s v=""/>
    <s v=""/>
    <s v="DWS"/>
    <s v="MANTIS S.A.S."/>
    <s v="France"/>
    <s v="Available"/>
    <s v="15-inch Standard Laptop"/>
    <s v=""/>
  </r>
  <r>
    <s v="B9HQFB3"/>
    <x v="1"/>
    <x v="1"/>
    <s v="Voltaire"/>
    <s v="PUTEAUX"/>
    <x v="0"/>
    <x v="2"/>
    <s v=""/>
    <s v=""/>
    <s v="DWS"/>
    <s v="Worldline SA"/>
    <s v="France"/>
    <s v="Available"/>
    <s v="15-inch Standard Laptop"/>
    <s v=""/>
  </r>
  <r>
    <s v="5DPSFB3"/>
    <x v="2"/>
    <x v="1"/>
    <s v="Seclin"/>
    <s v="SECLIN"/>
    <x v="0"/>
    <x v="1"/>
    <s v="Kevin CACHEUX"/>
    <s v="W192201"/>
    <s v="DWS"/>
    <s v="Worldline France SAS"/>
    <s v="France"/>
    <s v=""/>
    <s v="15-inch Strong Laptop"/>
    <s v="19-06-2024 09:50:13 - ERIC DEMAILLY (Work notes)_x000a_win11_x000a__x000a_22-03-2022 10:51:29 - A734655 (Work notes)_x000a_16Go =&gt; 32Go_x000a__x000a_"/>
  </r>
  <r>
    <s v="9MXVFB3"/>
    <x v="2"/>
    <x v="1"/>
    <s v="Blois"/>
    <s v="BLOIS"/>
    <x v="0"/>
    <x v="1"/>
    <s v="FABRICE FAURE"/>
    <s v="FR18120"/>
    <s v="DWS"/>
    <s v="Worldline France SAS"/>
    <s v="France"/>
    <s v=""/>
    <s v="15-inch Strong Laptop"/>
    <s v="27-05-2022 14:24:19 - JEANNE MOREIRA (Work notes)_x000a_+16gb_x000a__x000a_"/>
  </r>
  <r>
    <s v="9RRRFB3"/>
    <x v="2"/>
    <x v="1"/>
    <s v="Voltaire"/>
    <s v="PUTEAUX"/>
    <x v="0"/>
    <x v="1"/>
    <s v="MARC PEDEUX"/>
    <s v="FR23364"/>
    <s v="DWS"/>
    <s v="equensWorldline SE"/>
    <s v="France"/>
    <s v=""/>
    <s v="15-inch Strong Laptop"/>
    <s v=""/>
  </r>
  <r>
    <s v="JM7RFB3"/>
    <x v="3"/>
    <x v="1"/>
    <s v="Blois"/>
    <s v="BLOIS"/>
    <x v="0"/>
    <x v="2"/>
    <s v=""/>
    <s v=""/>
    <s v="DWS"/>
    <s v="equensWorldline SE"/>
    <s v="France"/>
    <s v=""/>
    <s v="15-inch Standard Laptop"/>
    <s v="07-03-2022 15:18:36 - XAVIER LECOFFRE (Work notes)_x000a_ajout de 16 giga_x000a__x000a_pb en enlevant la barette de giga.  ou en laissant que celle de 16 giga. laissé la 16 et la 8 pour que ça fonctionne ._x000a__x000a_"/>
  </r>
  <r>
    <s v="61H0GB3"/>
    <x v="3"/>
    <x v="1"/>
    <s v="Blois"/>
    <s v="BLOIS"/>
    <x v="0"/>
    <x v="2"/>
    <s v=""/>
    <s v=""/>
    <s v="DWS"/>
    <s v="Worldline France SAS"/>
    <s v="France"/>
    <s v=""/>
    <s v="15-inch Standard Laptop"/>
    <s v="22-03-2022 15:17:39 - XAVIER LECOFFRE (Work notes)_x000a_ajout d'une barrette de 8 giga_x000a__x000a_"/>
  </r>
  <r>
    <s v="DYLRFB3"/>
    <x v="3"/>
    <x v="1"/>
    <s v="Blois"/>
    <s v="BLOIS"/>
    <x v="0"/>
    <x v="4"/>
    <s v=""/>
    <s v=""/>
    <s v="DWS"/>
    <s v="equensWorldline SE"/>
    <s v="France"/>
    <s v=""/>
    <s v="15-inch Ultra Strong Laptop"/>
    <s v=""/>
  </r>
  <r>
    <s v="DPXXFB3"/>
    <x v="3"/>
    <x v="1"/>
    <s v="Blois"/>
    <s v="BLOIS"/>
    <x v="0"/>
    <x v="2"/>
    <s v=""/>
    <s v=""/>
    <s v="DWS"/>
    <s v="equensWorldline SE"/>
    <s v="France"/>
    <s v=""/>
    <s v="15-inch Standard Laptop"/>
    <s v="26-08-2022 10:04:23 - JEANNE MOREIRA (Work notes)_x000a_+8gb_x000a__x000a_"/>
  </r>
  <r>
    <s v="2413GB3"/>
    <x v="2"/>
    <x v="1"/>
    <s v="Voltaire"/>
    <s v="PUTEAUX"/>
    <x v="0"/>
    <x v="2"/>
    <s v="DAMIEN SANNA"/>
    <s v="W114812"/>
    <s v="DWS"/>
    <s v="Worldline France SAS"/>
    <s v="France"/>
    <s v=""/>
    <s v="15-inch Standard Laptop"/>
    <s v=""/>
  </r>
  <r>
    <s v="69C2GB3"/>
    <x v="2"/>
    <x v="1"/>
    <s v="Voltaire"/>
    <s v="PUTEAUX"/>
    <x v="0"/>
    <x v="1"/>
    <s v="LAURENT CLERY-MELIN"/>
    <s v="A700636"/>
    <s v="DWS"/>
    <s v="equensWorldline SE"/>
    <s v="France"/>
    <s v=""/>
    <s v="15-inch Strong Laptop"/>
    <s v=""/>
  </r>
  <r>
    <s v="7QH2GB3"/>
    <x v="3"/>
    <x v="1"/>
    <s v="Villeurbanne K"/>
    <s v="Villeurbanne"/>
    <x v="0"/>
    <x v="1"/>
    <s v=""/>
    <s v=""/>
    <s v="DWS"/>
    <s v="Worldline France SAS"/>
    <s v="France"/>
    <s v=""/>
    <s v="15-inch Strong Laptop"/>
    <s v=""/>
  </r>
  <r>
    <s v="2KW2GB3"/>
    <x v="4"/>
    <x v="1"/>
    <s v="Seclin"/>
    <s v="SECLIN"/>
    <x v="0"/>
    <x v="2"/>
    <s v=""/>
    <s v=""/>
    <s v="DWS"/>
    <s v="Worldline France SAS"/>
    <s v="France"/>
    <s v="Pending disposal"/>
    <s v="15-inch Standard Laptop"/>
    <s v="17-08-2022 13:39:47 - ERIC DEMAILLY (Work notes)_x000a_Update to 16 go_x000a__x000a_"/>
  </r>
  <r>
    <s v="551RFB3"/>
    <x v="1"/>
    <x v="1"/>
    <s v="Blois"/>
    <s v="BLOIS"/>
    <x v="0"/>
    <x v="2"/>
    <s v=""/>
    <s v=""/>
    <s v="DWS"/>
    <s v="Worldline France SAS"/>
    <s v="France"/>
    <s v="Available"/>
    <s v="15-inch Standard Laptop"/>
    <s v="21-09-2022 14:54:44 - XAVIER LECOFFRE (Work notes)_x000a_ajout de 8 giga_x000a__x000a_"/>
  </r>
  <r>
    <s v="CMZ1GB3"/>
    <x v="2"/>
    <x v="1"/>
    <s v="Voltaire"/>
    <s v="PUTEAUX"/>
    <x v="0"/>
    <x v="1"/>
    <s v="JOSEPH HERNANDEZ-POIRIER"/>
    <s v="A697656"/>
    <s v="DWS"/>
    <s v="Worldline France SAS"/>
    <s v="France"/>
    <s v=""/>
    <s v="15-inch Strong Laptop"/>
    <s v=""/>
  </r>
  <r>
    <s v="F4YZFB3"/>
    <x v="0"/>
    <x v="1"/>
    <s v="Blois"/>
    <s v="BLOIS"/>
    <x v="0"/>
    <x v="4"/>
    <s v="BENJAMIN GUERRE"/>
    <s v="W129181"/>
    <s v="DWS"/>
    <s v="equensWorldline SE"/>
    <s v="France"/>
    <s v="Stolen"/>
    <s v="15-inch Ultra Strong Laptop"/>
    <s v=""/>
  </r>
  <r>
    <s v="DSX2GB3"/>
    <x v="2"/>
    <x v="1"/>
    <s v="Seclin"/>
    <s v="SECLIN"/>
    <x v="0"/>
    <x v="1"/>
    <s v="EMMANUEL FROMENTIN"/>
    <s v="A764063"/>
    <s v="DWS"/>
    <s v="Worldline France SAS"/>
    <s v="France"/>
    <s v=""/>
    <s v="15-inch Strong Laptop"/>
    <s v=""/>
  </r>
  <r>
    <s v="9C6RFB3"/>
    <x v="2"/>
    <x v="1"/>
    <s v="Villeurbanne K"/>
    <s v="Villeurbanne"/>
    <x v="0"/>
    <x v="1"/>
    <s v="NATHAN PIERSON"/>
    <s v="W128577"/>
    <s v="DWS"/>
    <s v="Worldline France SAS"/>
    <s v="France"/>
    <s v=""/>
    <s v="15-inch Strong Laptop"/>
    <s v=""/>
  </r>
  <r>
    <s v="GHBVFB3"/>
    <x v="2"/>
    <x v="1"/>
    <s v="Seclin"/>
    <s v="SECLIN"/>
    <x v="0"/>
    <x v="1"/>
    <s v="ERWAN BEUSELINCK"/>
    <s v="W127984"/>
    <s v="DWS"/>
    <s v="equensWorldline SE"/>
    <s v="France"/>
    <s v=""/>
    <s v="15-inch Strong Laptop"/>
    <s v="02-09-2022 15:14:19 - ERIC DEMAILLY (Work notes)_x000a_upgrade to 32 go_x000a__x000a_"/>
  </r>
  <r>
    <s v="BJRRFB3"/>
    <x v="0"/>
    <x v="1"/>
    <s v="Seclin"/>
    <s v="SECLIN"/>
    <x v="0"/>
    <x v="2"/>
    <s v="BORIS LECHABLE"/>
    <s v="FR19899"/>
    <s v="DWS"/>
    <s v="Worldline France SAS"/>
    <s v="France"/>
    <s v="Stolen"/>
    <s v="15-inch Standard Laptop"/>
    <s v="13-06-2024 16:17:58 - Axel VERDON (Work notes)_x000a_WINC0106059_x000a__x000a_18-03-2022 09:53:17 - W113176 (Work notes)_x000a_Upgrade to 16Gb_x000a__x000a_"/>
  </r>
  <r>
    <s v="HSR1GB3"/>
    <x v="1"/>
    <x v="1"/>
    <s v="Seclin"/>
    <s v="SECLIN"/>
    <x v="0"/>
    <x v="2"/>
    <s v=""/>
    <s v=""/>
    <s v="DWS"/>
    <s v="Worldline France SAS"/>
    <s v="France"/>
    <s v="Available"/>
    <s v="15-inch Standard Laptop"/>
    <s v="12-11-2024 14:18:29 - Axel VERDON (Work notes)_x000a_WINC0283980_x000a__x000a_04-08-2022 16:44:28 - ERIC DEMAILLY (Work notes)_x000a_upgrade to 16 Go_x000a__x000a_"/>
  </r>
  <r>
    <s v="G052GB3"/>
    <x v="1"/>
    <x v="1"/>
    <s v="Seclin"/>
    <s v="SECLIN"/>
    <x v="0"/>
    <x v="2"/>
    <s v=""/>
    <s v=""/>
    <s v="DWS"/>
    <s v="Worldline France SAS"/>
    <s v="France"/>
    <s v="Available"/>
    <s v="15-inch Standard Laptop"/>
    <s v="12-11-2024 12:09:27 - ERIC DEMAILLY (Work notes)_x000a_upgrade to 16 go_x000a__x000a_"/>
  </r>
  <r>
    <s v="F3BVFB3"/>
    <x v="1"/>
    <x v="1"/>
    <s v="Blois"/>
    <s v="BLOIS"/>
    <x v="0"/>
    <x v="2"/>
    <s v=""/>
    <s v=""/>
    <s v="DWS"/>
    <s v="equensWorldline SE"/>
    <s v="France"/>
    <s v="Available"/>
    <s v="15-inch Standard Laptop"/>
    <s v="03-06-2022 09:49:23 - JEANNE MOREIRA (Work notes)_x000a_+8gb_x000a__x000a_"/>
  </r>
  <r>
    <s v="1HS1F63"/>
    <x v="2"/>
    <x v="1"/>
    <s v="Voltaire"/>
    <s v="PUTEAUX"/>
    <x v="0"/>
    <x v="3"/>
    <s v="Marielle CROZAT"/>
    <s v="W194991"/>
    <s v="DWS"/>
    <s v="CAWL SA"/>
    <s v="France"/>
    <s v=""/>
    <s v="13-inch Small Laptop"/>
    <s v=""/>
  </r>
  <r>
    <s v="CFP2GB3"/>
    <x v="2"/>
    <x v="1"/>
    <s v="Voltaire"/>
    <s v="PUTEAUX"/>
    <x v="0"/>
    <x v="1"/>
    <s v="Jerome Rochcongar"/>
    <s v="W194869"/>
    <s v="DWS"/>
    <s v="Worldline SA"/>
    <s v="France"/>
    <s v=""/>
    <s v="15-inch Strong Laptop"/>
    <s v=""/>
  </r>
  <r>
    <s v="9211GB3"/>
    <x v="2"/>
    <x v="1"/>
    <s v="Voltaire"/>
    <s v="PUTEAUX"/>
    <x v="0"/>
    <x v="1"/>
    <s v="Abdellah Sassa"/>
    <s v="W194915"/>
    <s v="DWS"/>
    <s v="Worldline SA"/>
    <s v="France"/>
    <s v=""/>
    <s v="15-inch Strong Laptop"/>
    <s v="17-03-2022 15:38:44 - W113176 (Work notes)_x000a_Upgrade to 32Gb_x000a__x000a_"/>
  </r>
  <r>
    <s v="42CXFB3"/>
    <x v="1"/>
    <x v="1"/>
    <s v="Blois"/>
    <s v="BLOIS"/>
    <x v="0"/>
    <x v="2"/>
    <s v=""/>
    <s v=""/>
    <s v="DWS"/>
    <s v="equensWorldline SE"/>
    <s v="France"/>
    <s v="Available"/>
    <s v="15-inch Standard Laptop"/>
    <s v="31-05-2022 09:59:52 - JEANNE MOREIRA (Work notes)_x000a_+8gb_x000a__x000a_"/>
  </r>
  <r>
    <s v="7G7GD63"/>
    <x v="3"/>
    <x v="1"/>
    <s v="Villeurbanne K"/>
    <s v="Villeurbanne"/>
    <x v="0"/>
    <x v="3"/>
    <s v=""/>
    <s v=""/>
    <s v="DWS"/>
    <s v="Worldline France SAS"/>
    <s v="France"/>
    <s v=""/>
    <s v="13-inch Small Laptop"/>
    <s v=""/>
  </r>
  <r>
    <s v="3DJ2GB3"/>
    <x v="1"/>
    <x v="1"/>
    <s v="Blois"/>
    <s v="BLOIS"/>
    <x v="0"/>
    <x v="2"/>
    <s v=""/>
    <s v=""/>
    <s v="DWS"/>
    <s v="equensWorldline SE"/>
    <s v="France"/>
    <s v="Available"/>
    <s v="15-inch Standard Laptop"/>
    <s v="02-06-2022 10:38:00 - JEANNE MOREIRA (Work notes)_x000a_+8gb_x000a__x000a_"/>
  </r>
  <r>
    <s v="83J2GB3"/>
    <x v="4"/>
    <x v="1"/>
    <s v="Seclin"/>
    <s v="SECLIN"/>
    <x v="0"/>
    <x v="1"/>
    <s v=""/>
    <s v=""/>
    <s v="DWS"/>
    <s v="Worldline France SAS"/>
    <s v="France"/>
    <s v=""/>
    <s v="15-inch Strong Laptop"/>
    <s v="08-11-2024 10:47:19 - ERIC DEMAILLY (Work notes)_x000a_Pb électrique + son_x000a__x000a_08-11-2024 10:47:00 - ERIC DEMAILLY (Work notes)_x000a_downgrade ram to 16go_x000a__x000a_30-03-2022 13:36:45 - ERIC DEMAILLY (Work notes)_x000a_UPGRADE TO 32 GB_x000a__x000a_"/>
  </r>
  <r>
    <s v="G4VQFB3"/>
    <x v="3"/>
    <x v="1"/>
    <s v="Blois"/>
    <s v="BLOIS"/>
    <x v="0"/>
    <x v="2"/>
    <s v=""/>
    <s v=""/>
    <s v="DWS"/>
    <s v="equensWorldline SE"/>
    <s v="France"/>
    <s v=""/>
    <s v="15-inch Standard Laptop"/>
    <s v="17-05-2022 16:57:01 - JEANNE MOREIRA (Work notes)_x000a_+8gb_x000a__x000a_"/>
  </r>
  <r>
    <s v="1R1RFB3"/>
    <x v="3"/>
    <x v="1"/>
    <s v="Blois"/>
    <s v="BLOIS"/>
    <x v="0"/>
    <x v="2"/>
    <s v=""/>
    <s v=""/>
    <s v="DWS"/>
    <s v="Worldline France SAS"/>
    <s v="France"/>
    <s v=""/>
    <s v="15-inch Standard Laptop"/>
    <s v=""/>
  </r>
  <r>
    <s v="7KD1GB3"/>
    <x v="1"/>
    <x v="1"/>
    <s v="Blois"/>
    <s v="BLOIS"/>
    <x v="0"/>
    <x v="2"/>
    <s v=""/>
    <s v=""/>
    <s v="DWS"/>
    <s v="equensWorldline SE"/>
    <s v="France"/>
    <s v="Available"/>
    <s v="15-inch Standard Laptop"/>
    <s v="31-05-2022 09:58:49 - JEANNE MOREIRA (Work notes)_x000a_+8gb_x000a__x000a_"/>
  </r>
  <r>
    <s v="3KNWFB3"/>
    <x v="3"/>
    <x v="1"/>
    <s v="Villeurbanne K"/>
    <s v="Villeurbanne"/>
    <x v="0"/>
    <x v="2"/>
    <s v=""/>
    <s v=""/>
    <s v="DWS"/>
    <s v="Worldline France SAS"/>
    <s v="France"/>
    <s v=""/>
    <s v="15-inch Standard Laptop"/>
    <s v="05-10-2023 15:24:26 - W110608 (Work notes)_x000a_PC out of service ( WRITM0184107 )_x000a__x000a_"/>
  </r>
  <r>
    <s v="8BTTFB3"/>
    <x v="3"/>
    <x v="1"/>
    <s v="Villeurbanne Kruger"/>
    <s v="Villeurbanne"/>
    <x v="0"/>
    <x v="2"/>
    <s v=""/>
    <s v=""/>
    <s v="DWS"/>
    <s v="equensWorldline SE"/>
    <s v="France"/>
    <s v=""/>
    <s v="15-inch Standard Laptop"/>
    <s v=""/>
  </r>
  <r>
    <s v="8Q9YFB3"/>
    <x v="3"/>
    <x v="1"/>
    <s v="Villeurbanne Kruger"/>
    <s v="Villeurbanne"/>
    <x v="0"/>
    <x v="2"/>
    <s v=""/>
    <s v=""/>
    <s v="DWS"/>
    <s v="equensWorldline SE"/>
    <s v="France"/>
    <s v=""/>
    <s v="15-inch Standard Laptop"/>
    <s v="23-03-2023 16:24:26 - W110608 (Work notes)_x000a_Coque du pc cassée_x000a__x000a_"/>
  </r>
  <r>
    <s v="BJL1GB3"/>
    <x v="3"/>
    <x v="1"/>
    <s v="Villeurbanne K"/>
    <s v="Villeurbanne"/>
    <x v="0"/>
    <x v="1"/>
    <s v="NATHAN PURICELLI"/>
    <s v="W127985"/>
    <s v="DWS"/>
    <s v="equensWorldline SE"/>
    <s v="France"/>
    <s v=""/>
    <s v="15-inch Strong Laptop"/>
    <s v=""/>
  </r>
  <r>
    <s v="37GQFB3"/>
    <x v="3"/>
    <x v="1"/>
    <s v="Villeurbanne Kruger"/>
    <s v="Villeurbanne"/>
    <x v="0"/>
    <x v="2"/>
    <s v=""/>
    <s v=""/>
    <s v="DWS"/>
    <s v="equensWorldline SE"/>
    <s v="France"/>
    <s v=""/>
    <s v="15-inch Standard Laptop"/>
    <s v="26-10-2021 13:38:28 - W110608 (Work notes)_x000a_PC out of service_x000a__x000a_"/>
  </r>
  <r>
    <s v="F4M1GB3"/>
    <x v="3"/>
    <x v="1"/>
    <s v="Villeurbanne K"/>
    <s v="Villeurbanne"/>
    <x v="0"/>
    <x v="1"/>
    <s v=""/>
    <s v=""/>
    <s v="DWS"/>
    <s v="Worldline France SAS"/>
    <s v="France"/>
    <s v=""/>
    <s v="15-inch Strong Laptop"/>
    <s v=""/>
  </r>
  <r>
    <s v="1N0ZFB3"/>
    <x v="2"/>
    <x v="1"/>
    <s v="Blois"/>
    <s v="BLOIS"/>
    <x v="0"/>
    <x v="4"/>
    <s v="RÉMI PARARD"/>
    <s v="A133280"/>
    <s v="DWS"/>
    <s v="Worldline France SAS"/>
    <s v="France"/>
    <s v=""/>
    <s v="15-inch Ultra Strong Laptop"/>
    <s v=""/>
  </r>
  <r>
    <s v="JGP2GB3"/>
    <x v="3"/>
    <x v="1"/>
    <s v="Villeurbanne K"/>
    <s v="Villeurbanne"/>
    <x v="0"/>
    <x v="1"/>
    <s v=""/>
    <s v=""/>
    <s v="DWS"/>
    <s v="equensWorldline SE"/>
    <s v="France"/>
    <s v=""/>
    <s v="15-inch Strong Laptop"/>
    <s v=""/>
  </r>
  <r>
    <s v="JKW2GB3"/>
    <x v="2"/>
    <x v="1"/>
    <s v="Voltaire"/>
    <s v="PUTEAUX"/>
    <x v="0"/>
    <x v="1"/>
    <s v="FREDERICK VINET"/>
    <s v="W102837"/>
    <s v="DWS"/>
    <s v="WL MS France S.A.S"/>
    <s v="France"/>
    <s v=""/>
    <s v="15-inch Strong Laptop"/>
    <s v=""/>
  </r>
  <r>
    <s v="BM7GD63"/>
    <x v="1"/>
    <x v="1"/>
    <s v="Seclin"/>
    <s v="SECLIN"/>
    <x v="0"/>
    <x v="3"/>
    <s v=""/>
    <s v=""/>
    <s v="DWS"/>
    <s v="Worldline France SAS"/>
    <s v="France"/>
    <s v="Available"/>
    <s v="13-inch Small Laptop"/>
    <s v="31-03-2022 09:20:00 - ERIC DEMAILLY (Work notes)_x000a_UPGRADE TO 16 GB_x000a__x000a_"/>
  </r>
  <r>
    <s v="DX7GD63"/>
    <x v="3"/>
    <x v="1"/>
    <s v="Villeurbanne K"/>
    <s v="Villeurbanne"/>
    <x v="0"/>
    <x v="3"/>
    <s v=""/>
    <s v=""/>
    <s v="DWS"/>
    <s v="Worldline SA"/>
    <s v="France"/>
    <s v=""/>
    <s v="13-inch Small Laptop VIP"/>
    <s v=""/>
  </r>
  <r>
    <s v="9QN0GB3"/>
    <x v="3"/>
    <x v="1"/>
    <s v="Villeurbanne K"/>
    <s v="Villeurbanne"/>
    <x v="0"/>
    <x v="1"/>
    <s v=""/>
    <s v=""/>
    <s v="DWS"/>
    <s v="equensWorldline SE"/>
    <s v="France"/>
    <s v=""/>
    <s v="15-inch Strong Laptop"/>
    <s v=""/>
  </r>
  <r>
    <s v="14DRFB3"/>
    <x v="3"/>
    <x v="1"/>
    <s v="Villeurbanne K"/>
    <s v="Villeurbanne"/>
    <x v="0"/>
    <x v="2"/>
    <s v=""/>
    <s v=""/>
    <s v="DWS"/>
    <s v="equensWorldline SE"/>
    <s v="France"/>
    <s v=""/>
    <s v="15-inch Standard Laptop"/>
    <s v=""/>
  </r>
  <r>
    <s v="62LRFB3"/>
    <x v="2"/>
    <x v="1"/>
    <s v="Seclin"/>
    <s v="SECLIN"/>
    <x v="0"/>
    <x v="1"/>
    <s v="Vianney MARC"/>
    <s v="W133572"/>
    <s v="DWS"/>
    <s v="Worldline France SAS"/>
    <s v="France"/>
    <s v=""/>
    <s v="15-inch Strong Laptop"/>
    <s v="22-03-2023 16:10:43 - ERIC DEMAILLY (Work notes)_x000a_update to 32 go_x000a__x000a_"/>
  </r>
  <r>
    <s v="GJ52GB3"/>
    <x v="1"/>
    <x v="1"/>
    <s v="Voltaire"/>
    <s v="PUTEAUX"/>
    <x v="0"/>
    <x v="2"/>
    <s v=""/>
    <s v=""/>
    <s v="DWS"/>
    <s v="Worldline SA"/>
    <s v="France"/>
    <s v="Available"/>
    <s v="15-inch Standard Laptop"/>
    <s v=""/>
  </r>
  <r>
    <s v="GZPVFB3"/>
    <x v="2"/>
    <x v="1"/>
    <s v="Seclin"/>
    <s v="SECLIN"/>
    <x v="0"/>
    <x v="1"/>
    <s v="GERARD DESCHAMPS"/>
    <s v="FR22765"/>
    <s v="DWS"/>
    <s v="Worldline France SAS"/>
    <s v="France"/>
    <s v=""/>
    <s v="15-inch Strong Laptop"/>
    <s v=""/>
  </r>
  <r>
    <s v="3KZ1GB3"/>
    <x v="3"/>
    <x v="1"/>
    <s v="Villeurbanne K"/>
    <s v="Villeurbanne"/>
    <x v="0"/>
    <x v="4"/>
    <s v=""/>
    <s v=""/>
    <s v="DWS"/>
    <s v="Worldline France SAS"/>
    <s v="France"/>
    <s v=""/>
    <s v="15-inch Ultra Strong Laptop"/>
    <s v=""/>
  </r>
  <r>
    <s v="FRJXFB3"/>
    <x v="1"/>
    <x v="1"/>
    <s v="Voltaire"/>
    <s v="PUTEAUX"/>
    <x v="0"/>
    <x v="2"/>
    <s v=""/>
    <s v=""/>
    <s v="DWS"/>
    <s v="Worldline SA"/>
    <s v="France"/>
    <s v="Available"/>
    <s v="15-inch Standard Laptop"/>
    <s v=""/>
  </r>
  <r>
    <s v="HL7GD63"/>
    <x v="1"/>
    <x v="1"/>
    <s v="Seclin"/>
    <s v="SECLIN"/>
    <x v="0"/>
    <x v="3"/>
    <s v=""/>
    <s v=""/>
    <s v="DWS"/>
    <s v="Worldline SA"/>
    <s v="France"/>
    <s v="Available"/>
    <s v="13-inch Small Laptop"/>
    <s v="04-11-2024 14:14:53 - ERIC DEMAILLY (Work notes)_x000a_RCC_x000a__x000a_30-06-2023 14:58:11 - W124501 (Work notes)_x000a_upgrade to 16GO_x000a__x000a_"/>
  </r>
  <r>
    <s v="B4W2GB3"/>
    <x v="4"/>
    <x v="1"/>
    <s v="Blois"/>
    <s v="BLOIS"/>
    <x v="0"/>
    <x v="2"/>
    <s v=""/>
    <s v=""/>
    <s v="DWS"/>
    <s v="Worldline France SAS"/>
    <s v="France"/>
    <s v=""/>
    <s v="15-inch Standard Laptop"/>
    <s v="12-05-2022 16:01:44 - CHARLY PRONNIER (Work notes)_x000a_+8gb_x000a__x000a_"/>
  </r>
  <r>
    <s v="HNP0GB3"/>
    <x v="2"/>
    <x v="1"/>
    <s v="Tours"/>
    <s v="Tours"/>
    <x v="0"/>
    <x v="1"/>
    <s v="AURELIE MARCINKOWSKI"/>
    <s v="A560134"/>
    <s v="DWS"/>
    <s v="Worldline France SAS"/>
    <s v="France"/>
    <s v=""/>
    <s v="15-inch Strong Laptop"/>
    <s v="04-08-2022 15:48:23 - JEANNE MOREIRA (Work notes)_x000a_+16gb_x000a__x000a_"/>
  </r>
  <r>
    <s v="BMXXFB3"/>
    <x v="2"/>
    <x v="1"/>
    <s v="Blois"/>
    <s v="BLOIS"/>
    <x v="0"/>
    <x v="2"/>
    <s v="OMAR HAMDAD"/>
    <s v="A184184"/>
    <s v="DWS"/>
    <s v="equensWorldline SE"/>
    <s v="France"/>
    <s v=""/>
    <s v="15-inch Standard Laptop"/>
    <s v="02-06-2022 08:49:02 - JEANNE MOREIRA (Work notes)_x000a_+8gb_x000a__x000a_"/>
  </r>
  <r>
    <s v="DDDRFB3"/>
    <x v="2"/>
    <x v="1"/>
    <s v="Seclin"/>
    <s v="SECLIN"/>
    <x v="0"/>
    <x v="1"/>
    <s v="GAEL BRICOUT"/>
    <s v="W116794"/>
    <s v="DWS"/>
    <s v="equensWorldline SE"/>
    <s v="France"/>
    <s v=""/>
    <s v="15-inch Strong Laptop"/>
    <s v=""/>
  </r>
  <r>
    <s v="8D90GB3"/>
    <x v="2"/>
    <x v="1"/>
    <s v="Voltaire"/>
    <s v="PUTEAUX"/>
    <x v="0"/>
    <x v="1"/>
    <s v="ELIE HERMANT"/>
    <s v="W111991"/>
    <s v="DWS"/>
    <s v="Worldline France SAS"/>
    <s v="France"/>
    <s v=""/>
    <s v="15-inch Strong Laptop"/>
    <s v="18-03-2022 09:50:19 - W113176 (Work notes)_x000a_Upgrade to 32Gb_x000a__x000a_"/>
  </r>
  <r>
    <s v="8GD1GB3"/>
    <x v="2"/>
    <x v="1"/>
    <s v="Seclin"/>
    <s v="SECLIN"/>
    <x v="0"/>
    <x v="1"/>
    <s v="BASTIEN DELFORGE"/>
    <s v="W112409"/>
    <s v="DWS"/>
    <s v="Worldline France SAS"/>
    <s v="France"/>
    <s v=""/>
    <s v="15-inch Strong Laptop"/>
    <s v=""/>
  </r>
  <r>
    <s v="HP7GD63"/>
    <x v="2"/>
    <x v="1"/>
    <s v="Seclin"/>
    <s v="SECLIN"/>
    <x v="0"/>
    <x v="3"/>
    <s v="FABIEN DACHICOURT"/>
    <s v="W129795"/>
    <s v="DWS"/>
    <s v="Worldline France SAS"/>
    <s v="France"/>
    <s v=""/>
    <s v="13-inch Small Laptop"/>
    <s v="05-10-2022 10:44:10 - ERIC DEMAILLY (Work notes)_x000a_upgrade to 16 go_x000a__x000a_"/>
  </r>
  <r>
    <s v="7LMTFB3"/>
    <x v="2"/>
    <x v="1"/>
    <s v="Voltaire"/>
    <s v="PUTEAUX"/>
    <x v="0"/>
    <x v="2"/>
    <s v="Margaux BOULANGER-MOREAU"/>
    <s v="W110845"/>
    <s v="DWS"/>
    <s v="Worldline France SAS"/>
    <s v="France"/>
    <s v=""/>
    <s v="15-inch Standard Laptop"/>
    <s v=""/>
  </r>
  <r>
    <s v="5ZMQFB3"/>
    <x v="2"/>
    <x v="1"/>
    <s v="Voltaire"/>
    <s v="PUTEAUX"/>
    <x v="0"/>
    <x v="2"/>
    <s v="LUC IMBERT"/>
    <s v="W117737"/>
    <s v="DWS"/>
    <s v="Worldline France SAS"/>
    <s v="France"/>
    <s v=""/>
    <s v="15-inch Standard Laptop"/>
    <s v=""/>
  </r>
  <r>
    <s v="5C7GD63"/>
    <x v="2"/>
    <x v="1"/>
    <s v="Voltaire"/>
    <s v="PUTEAUX"/>
    <x v="0"/>
    <x v="3"/>
    <s v="LUC IMBERT"/>
    <s v="W117737"/>
    <s v="DWS"/>
    <s v="Worldline France SAS"/>
    <s v="France"/>
    <s v=""/>
    <s v="13-inch Small Laptop VIP"/>
    <s v=""/>
  </r>
  <r>
    <s v="600XFB3"/>
    <x v="2"/>
    <x v="1"/>
    <s v="Blois"/>
    <s v="BLOIS"/>
    <x v="0"/>
    <x v="4"/>
    <s v="PATRICK BLASQUEZ"/>
    <s v="FR17846"/>
    <s v="DWS"/>
    <s v="equensWorldline SE"/>
    <s v="France"/>
    <s v=""/>
    <s v="15-inch Ultra Strong Laptop"/>
    <s v=""/>
  </r>
  <r>
    <s v="46TTFB3"/>
    <x v="2"/>
    <x v="1"/>
    <s v="Voltaire"/>
    <s v="PUTEAUX"/>
    <x v="0"/>
    <x v="2"/>
    <s v="FREDERIC JUY"/>
    <s v="FR20276"/>
    <s v="DWS"/>
    <s v="Worldline France SAS"/>
    <s v="France"/>
    <s v=""/>
    <s v="15-inch Standard Laptop"/>
    <s v=""/>
  </r>
  <r>
    <s v="FL13GB3"/>
    <x v="2"/>
    <x v="1"/>
    <s v="Tours"/>
    <s v="Tours"/>
    <x v="0"/>
    <x v="2"/>
    <s v="CHRISTOPHE PONIARD"/>
    <s v="W129523"/>
    <s v="DWS"/>
    <s v="equensWorldline SE"/>
    <s v="France"/>
    <s v=""/>
    <s v="15-inch Standard Laptop"/>
    <s v="18-07-2022 16:26:04 - JEANNE MOREIRA (Work notes)_x000a_+8gb_x000a__x000a_"/>
  </r>
  <r>
    <s v="177GD63"/>
    <x v="2"/>
    <x v="1"/>
    <s v="Blois"/>
    <s v="BLOIS"/>
    <x v="0"/>
    <x v="3"/>
    <s v="SYLVIE HEVIA"/>
    <s v="A575761"/>
    <s v="DWS"/>
    <s v="Worldline France SAS"/>
    <s v="France"/>
    <s v=""/>
    <s v="13-inch Small Laptop"/>
    <s v="17-05-2022 15:58:49 - JEANNE MOREIRA (Work notes)_x000a_+8gb_x000a__x000a_"/>
  </r>
  <r>
    <s v="69PSFB3"/>
    <x v="2"/>
    <x v="1"/>
    <s v="Seclin"/>
    <s v="SECLIN"/>
    <x v="0"/>
    <x v="1"/>
    <s v="FREDERIC DECONINCK"/>
    <s v="A555487"/>
    <s v="DWS"/>
    <s v="Worldline France SAS"/>
    <s v="France"/>
    <s v=""/>
    <s v="15-inch Strong Laptop"/>
    <s v=""/>
  </r>
  <r>
    <s v="F35VFB3"/>
    <x v="2"/>
    <x v="1"/>
    <s v="Seclin"/>
    <s v="SECLIN"/>
    <x v="0"/>
    <x v="1"/>
    <s v="Medhi HANAI"/>
    <s v="A629567"/>
    <s v="DWS"/>
    <s v="Worldline France SAS"/>
    <s v="France"/>
    <s v=""/>
    <s v="15-inch Strong Laptop"/>
    <s v="03-05-2022 15:57:57 - W124501 (Work notes)_x000a_upgrade 32go_x000a__x000a_"/>
  </r>
  <r>
    <s v="3KL1GB3"/>
    <x v="2"/>
    <x v="1"/>
    <s v="Tours"/>
    <s v="Tours"/>
    <x v="0"/>
    <x v="1"/>
    <s v="Solene AGUESSE"/>
    <s v="W194391"/>
    <s v="DWS"/>
    <s v="equensWorldline SE"/>
    <s v="France"/>
    <s v=""/>
    <s v="15-inch Strong Laptop"/>
    <s v=""/>
  </r>
  <r>
    <s v="CLTQFB3"/>
    <x v="1"/>
    <x v="1"/>
    <s v="Villeurbanne K"/>
    <s v="Villeurbanne"/>
    <x v="0"/>
    <x v="2"/>
    <s v=""/>
    <s v=""/>
    <s v="DWS"/>
    <s v="equensWorldline SE"/>
    <s v="France"/>
    <s v="Available"/>
    <s v="15-inch Standard Laptop"/>
    <s v=""/>
  </r>
  <r>
    <s v="C1FRFB3"/>
    <x v="1"/>
    <x v="1"/>
    <s v="Blois"/>
    <s v="BLOIS"/>
    <x v="0"/>
    <x v="2"/>
    <s v=""/>
    <s v=""/>
    <s v="DWS"/>
    <s v="equensWorldline SE"/>
    <s v="France"/>
    <s v="Available"/>
    <s v="15-inch Standard Laptop"/>
    <s v="31-05-2022 10:05:04 - JEANNE MOREIRA (Work notes)_x000a_+8gb_x000a__x000a_"/>
  </r>
  <r>
    <s v="DTGQFB3"/>
    <x v="1"/>
    <x v="1"/>
    <s v="Blois"/>
    <s v="BLOIS"/>
    <x v="0"/>
    <x v="1"/>
    <s v=""/>
    <s v=""/>
    <s v="DWS"/>
    <s v="equensWorldline SE"/>
    <s v="France"/>
    <s v="Available"/>
    <s v="15-inch Strong Laptop"/>
    <s v=""/>
  </r>
  <r>
    <s v="15B0GB3"/>
    <x v="1"/>
    <x v="1"/>
    <s v="Blois"/>
    <s v="BLOIS"/>
    <x v="0"/>
    <x v="2"/>
    <s v=""/>
    <s v=""/>
    <s v="DWS"/>
    <s v="equensWorldline SE"/>
    <s v="France"/>
    <s v="Available"/>
    <s v="15-inch Standard Laptop"/>
    <s v=""/>
  </r>
  <r>
    <s v="7Q7GD63"/>
    <x v="1"/>
    <x v="1"/>
    <s v="Seclin"/>
    <s v="SECLIN"/>
    <x v="0"/>
    <x v="3"/>
    <s v=""/>
    <s v=""/>
    <s v="DWS"/>
    <s v="Worldline France SAS"/>
    <s v="France"/>
    <s v="Available"/>
    <s v="13-inch Small Laptop"/>
    <s v="14-06-2022 16:26:26 - W124501 (Work notes)_x000a_upgrade 16 Go_x000a__x000a_"/>
  </r>
  <r>
    <s v="11VQFB3"/>
    <x v="1"/>
    <x v="1"/>
    <s v="Blois"/>
    <s v="BLOIS"/>
    <x v="0"/>
    <x v="2"/>
    <s v=""/>
    <s v=""/>
    <s v="DWS"/>
    <s v="Worldline France SAS"/>
    <s v="France"/>
    <s v="Available"/>
    <s v="15-inch Standard Laptop"/>
    <s v="17-05-2022 15:33:03 - JEANNE MOREIRA (Work notes)_x000a_+8gb_x000a__x000a_"/>
  </r>
  <r>
    <s v="9PW2GB3"/>
    <x v="1"/>
    <x v="1"/>
    <s v="Blois"/>
    <s v="BLOIS"/>
    <x v="0"/>
    <x v="1"/>
    <s v=""/>
    <s v=""/>
    <s v="DWS"/>
    <s v="equensWorldline SE"/>
    <s v="France"/>
    <s v="Available"/>
    <s v="15-inch Strong Laptop"/>
    <s v=""/>
  </r>
  <r>
    <s v="HP1RFB3"/>
    <x v="4"/>
    <x v="1"/>
    <s v="Tours"/>
    <s v="Tours"/>
    <x v="0"/>
    <x v="2"/>
    <s v=""/>
    <s v=""/>
    <s v="DWS"/>
    <s v="equensWorldline SE"/>
    <s v="France"/>
    <s v=""/>
    <s v="15-inch Standard Laptop"/>
    <s v=""/>
  </r>
  <r>
    <s v="3MJVFB3"/>
    <x v="1"/>
    <x v="1"/>
    <s v="Blois"/>
    <s v="BLOIS"/>
    <x v="0"/>
    <x v="2"/>
    <s v=""/>
    <s v=""/>
    <s v="DWS"/>
    <s v="equensWorldline SE"/>
    <s v="France"/>
    <s v="Available"/>
    <s v="15-inch Standard Laptop"/>
    <s v="08-06-2022 13:39:42 - JEANNE MOREIRA (Work notes)_x000a_+8gb_x000a__x000a_"/>
  </r>
  <r>
    <s v="HG5VFB3"/>
    <x v="1"/>
    <x v="1"/>
    <s v="Blois"/>
    <s v="BLOIS"/>
    <x v="0"/>
    <x v="2"/>
    <s v=""/>
    <s v=""/>
    <s v="DWS"/>
    <s v="equensWorldline SE"/>
    <s v="France"/>
    <s v="Available"/>
    <s v="15-inch Standard Laptop"/>
    <s v="31-05-2022 10:00:20 - JEANNE MOREIRA (Work notes)_x000a_+8gb_x000a__x000a_"/>
  </r>
  <r>
    <s v="1B3YFB3"/>
    <x v="1"/>
    <x v="1"/>
    <s v="Blois"/>
    <s v="BLOIS"/>
    <x v="0"/>
    <x v="2"/>
    <s v=""/>
    <s v=""/>
    <s v="DWS"/>
    <s v="equensWorldline SE"/>
    <s v="France"/>
    <s v="Available"/>
    <s v="15-inch Standard Laptop"/>
    <s v="31-05-2022 10:11:51 - JEANNE MOREIRA (Work notes)_x000a_+8gb_x000a__x000a_"/>
  </r>
  <r>
    <s v="1RN0GB3"/>
    <x v="1"/>
    <x v="1"/>
    <s v="Blois"/>
    <s v="BLOIS"/>
    <x v="0"/>
    <x v="2"/>
    <s v=""/>
    <s v=""/>
    <s v="DWS"/>
    <s v="equensWorldline SE"/>
    <s v="France"/>
    <s v="Available"/>
    <s v="15-inch Standard Laptop"/>
    <s v="07-06-2022 17:20:49 - JEANNE MOREIRA (Work notes)_x000a_+8gb_x000a__x000a_"/>
  </r>
  <r>
    <s v="9Y1WFB3"/>
    <x v="1"/>
    <x v="1"/>
    <s v="Blois"/>
    <s v="BLOIS"/>
    <x v="0"/>
    <x v="2"/>
    <s v=""/>
    <s v=""/>
    <s v="DWS"/>
    <s v="equensWorldline SE"/>
    <s v="France"/>
    <s v="Available"/>
    <s v="15-inch Standard Laptop"/>
    <s v=""/>
  </r>
  <r>
    <s v="3KBSFB3"/>
    <x v="1"/>
    <x v="1"/>
    <s v="Voltaire"/>
    <s v="PUTEAUX"/>
    <x v="0"/>
    <x v="2"/>
    <s v=""/>
    <s v=""/>
    <s v="DWS"/>
    <s v="Worldline SA"/>
    <s v="France"/>
    <s v="Available"/>
    <s v="15-inch Standard Laptop"/>
    <s v="15-06-2023 11:42:54 - FR25285 (Work notes)_x000a_Pc de test VDI  demandé par Vincent Dabert_x000a__x000a_"/>
  </r>
  <r>
    <s v="F4FRFB3"/>
    <x v="1"/>
    <x v="1"/>
    <s v="Blois"/>
    <s v="BLOIS"/>
    <x v="0"/>
    <x v="2"/>
    <s v=""/>
    <s v=""/>
    <s v="DWS"/>
    <s v="equensWorldline SE"/>
    <s v="France"/>
    <s v="Available"/>
    <s v="15-inch Standard Laptop"/>
    <s v="20-05-2022 14:54:40 - JEANNE MOREIRA (Work notes)_x000a_+8gb_x000a__x000a_"/>
  </r>
  <r>
    <s v="95GYFB3"/>
    <x v="1"/>
    <x v="1"/>
    <s v="Voltaire"/>
    <s v="PUTEAUX"/>
    <x v="0"/>
    <x v="2"/>
    <s v=""/>
    <s v=""/>
    <s v="DWS"/>
    <s v="Worldline SA"/>
    <s v="France"/>
    <s v="Available"/>
    <s v="15-inch Standard Laptop"/>
    <s v=""/>
  </r>
  <r>
    <s v="GKTTFB3"/>
    <x v="1"/>
    <x v="1"/>
    <s v="Blois"/>
    <s v="BLOIS"/>
    <x v="0"/>
    <x v="2"/>
    <s v=""/>
    <s v=""/>
    <s v="DWS"/>
    <s v="Worldline France SAS"/>
    <s v="France"/>
    <s v="Available"/>
    <s v="15-inch Standard Laptop"/>
    <s v="08-06-2022 13:42:49 - JEANNE MOREIRA (Work notes)_x000a_+8gb_x000a__x000a_"/>
  </r>
  <r>
    <s v="6QW2GB3"/>
    <x v="2"/>
    <x v="1"/>
    <s v="Villeurbanne K"/>
    <s v="Villeurbanne"/>
    <x v="0"/>
    <x v="1"/>
    <s v="Adrien Chereque"/>
    <s v="W195148"/>
    <s v="DWS"/>
    <s v="Worldline France SAS"/>
    <s v="France"/>
    <s v=""/>
    <s v="15-inch Strong Laptop"/>
    <s v=""/>
  </r>
  <r>
    <s v="2D3YFB3"/>
    <x v="3"/>
    <x v="1"/>
    <s v="Blois"/>
    <s v="BLOIS"/>
    <x v="0"/>
    <x v="2"/>
    <s v=""/>
    <s v=""/>
    <s v="DWS"/>
    <s v="equensWorldline SE"/>
    <s v="France"/>
    <s v=""/>
    <s v="15-inch Standard Laptop"/>
    <s v="17-05-2022 15:59:34 - JEANNE MOREIRA (Work notes)_x000a_+8gb_x000a__x000a_"/>
  </r>
  <r>
    <s v="9XG0GB3"/>
    <x v="3"/>
    <x v="1"/>
    <s v="Blois"/>
    <s v="BLOIS"/>
    <x v="0"/>
    <x v="2"/>
    <s v=""/>
    <s v=""/>
    <s v="DWS"/>
    <s v="Worldline France SAS"/>
    <s v="France"/>
    <s v=""/>
    <s v="15-inch Standard Laptop"/>
    <s v="19-08-2022 10:34:33 - JEANNE MOREIRA (Work notes)_x000a_+8gb_x000a__x000a_"/>
  </r>
  <r>
    <s v="163YFB3"/>
    <x v="3"/>
    <x v="1"/>
    <s v="Blois"/>
    <s v="BLOIS"/>
    <x v="0"/>
    <x v="1"/>
    <s v=""/>
    <s v=""/>
    <s v="DWS"/>
    <s v="Worldline France SAS"/>
    <s v="France"/>
    <s v=""/>
    <s v="15-inch Strong Laptop"/>
    <s v="07-03-2022 15:56:20 - XAVIER LECOFFRE (Work notes)_x000a_ajout de 16 giga ok ce jour_x000a__x000a_"/>
  </r>
  <r>
    <s v="D4QSFB3"/>
    <x v="4"/>
    <x v="1"/>
    <s v="Blois"/>
    <s v="BLOIS"/>
    <x v="0"/>
    <x v="4"/>
    <s v=""/>
    <s v=""/>
    <s v="DWS"/>
    <s v="equensWorldline SE"/>
    <s v="France"/>
    <s v=""/>
    <s v="15-inch Ultra Strong Laptop"/>
    <s v=""/>
  </r>
  <r>
    <s v="DNQ1F63"/>
    <x v="1"/>
    <x v="1"/>
    <s v="Voltaire"/>
    <s v="PUTEAUX"/>
    <x v="0"/>
    <x v="5"/>
    <s v=""/>
    <s v=""/>
    <s v="DWS"/>
    <s v="Worldline France SAS"/>
    <s v="France"/>
    <s v="Available"/>
    <s v="13-inch Small Strong Laptop"/>
    <s v=""/>
  </r>
  <r>
    <s v="4L7GD63"/>
    <x v="1"/>
    <x v="1"/>
    <s v="Seclin"/>
    <s v="SECLIN"/>
    <x v="0"/>
    <x v="3"/>
    <s v=""/>
    <s v=""/>
    <s v="DWS"/>
    <s v="Worldline SA"/>
    <s v="France"/>
    <s v="Available"/>
    <s v="13-inch Small Laptop"/>
    <s v="31-10-2024 12:14:52 - Axel VERDON (Work notes)_x000a_WINC0282220_x000a__x000a_18-03-2022 09:43:44 - W113176 (Work notes)_x000a_Upgrade to 16Gb_x000a__x000a_"/>
  </r>
  <r>
    <s v="23B2GB3"/>
    <x v="1"/>
    <x v="1"/>
    <s v="Rennes Bobierre"/>
    <s v="RENNES"/>
    <x v="0"/>
    <x v="1"/>
    <s v=""/>
    <s v=""/>
    <s v="DWS"/>
    <s v="Worldline France SAS"/>
    <s v="France"/>
    <s v="Available"/>
    <s v="15-inch Strong Laptop"/>
    <s v=""/>
  </r>
  <r>
    <s v="FX71GB3"/>
    <x v="2"/>
    <x v="1"/>
    <s v="Voltaire"/>
    <s v="PUTEAUX"/>
    <x v="0"/>
    <x v="1"/>
    <s v="ALEN KURTIN"/>
    <s v="W120625"/>
    <s v="DWS"/>
    <s v="Worldline France SAS"/>
    <s v="France"/>
    <s v=""/>
    <s v="15-inch Strong Laptop"/>
    <s v=""/>
  </r>
  <r>
    <s v="3XHVFB3"/>
    <x v="1"/>
    <x v="1"/>
    <s v="Blois"/>
    <s v="BLOIS"/>
    <x v="0"/>
    <x v="2"/>
    <s v=""/>
    <s v=""/>
    <s v="DWS"/>
    <s v="equensWorldline SE"/>
    <s v="France"/>
    <s v="Available"/>
    <s v="15-inch Standard Laptop"/>
    <s v=""/>
  </r>
  <r>
    <s v="9BP0GB3"/>
    <x v="1"/>
    <x v="1"/>
    <s v="Blois"/>
    <s v="BLOIS"/>
    <x v="0"/>
    <x v="2"/>
    <s v=""/>
    <s v=""/>
    <s v="DWS"/>
    <s v="Worldline France SAS"/>
    <s v="France"/>
    <s v="Available"/>
    <s v="15-inch Standard Laptop"/>
    <s v="22-03-2022 09:38:35 - XAVIER LECOFFRE (Work notes)_x000a_ajout d'une barrette de 8 giga_x000a__x000a_"/>
  </r>
  <r>
    <s v="5FV0GB3"/>
    <x v="1"/>
    <x v="1"/>
    <s v="Seclin"/>
    <s v="SECLIN"/>
    <x v="0"/>
    <x v="1"/>
    <s v=""/>
    <s v=""/>
    <s v="DWS"/>
    <s v="Worldline France SAS"/>
    <s v="France"/>
    <s v="Available"/>
    <s v="15-inch Strong Laptop"/>
    <s v=""/>
  </r>
  <r>
    <s v="6XJNDB3"/>
    <x v="1"/>
    <x v="1"/>
    <s v="Blois"/>
    <s v="BLOIS"/>
    <x v="0"/>
    <x v="2"/>
    <s v=""/>
    <s v=""/>
    <s v="DWS"/>
    <s v="equensWorldline SE"/>
    <s v="France"/>
    <s v="Available"/>
    <s v="15-inch Standard Laptop"/>
    <s v=""/>
  </r>
  <r>
    <s v="4W5XFB3"/>
    <x v="3"/>
    <x v="1"/>
    <s v="Blois"/>
    <s v="BLOIS"/>
    <x v="0"/>
    <x v="2"/>
    <s v=""/>
    <s v=""/>
    <s v="DWS"/>
    <s v="equensWorldline SE"/>
    <s v="France"/>
    <s v=""/>
    <s v="15-inch Standard Laptop"/>
    <s v="17-05-2022 16:25:07 - JEANNE MOREIRA (Work notes)_x000a_+8gb_x000a__x000a_"/>
  </r>
  <r>
    <s v="9KJVFB3"/>
    <x v="4"/>
    <x v="1"/>
    <s v="Blois"/>
    <s v="BLOIS"/>
    <x v="0"/>
    <x v="2"/>
    <s v=""/>
    <s v=""/>
    <s v="DWS"/>
    <s v="Worldline France SAS"/>
    <s v="France"/>
    <s v=""/>
    <s v="15-inch Standard Laptop"/>
    <s v="17-05-2022 16:02:02 - JEANNE MOREIRA (Work notes)_x000a_+8gb_x000a__x000a_"/>
  </r>
  <r>
    <s v="97FRFB3"/>
    <x v="4"/>
    <x v="1"/>
    <s v="Blois"/>
    <s v="BLOIS"/>
    <x v="0"/>
    <x v="4"/>
    <s v=""/>
    <s v=""/>
    <s v="DWS"/>
    <s v="equensWorldline SE"/>
    <s v="France"/>
    <s v=""/>
    <s v="15-inch Ultra Strong Laptop"/>
    <s v=""/>
  </r>
  <r>
    <s v="1SWVFB3"/>
    <x v="3"/>
    <x v="1"/>
    <s v="Tours"/>
    <s v="Tours"/>
    <x v="0"/>
    <x v="1"/>
    <s v=""/>
    <s v=""/>
    <s v="DWS"/>
    <s v="equensWorldline SE"/>
    <s v="France"/>
    <s v=""/>
    <s v="15-inch Strong Laptop"/>
    <s v=""/>
  </r>
  <r>
    <s v="8N0ZFB3"/>
    <x v="3"/>
    <x v="1"/>
    <s v="Blois"/>
    <s v="BLOIS"/>
    <x v="0"/>
    <x v="4"/>
    <s v=""/>
    <s v=""/>
    <s v="DWS"/>
    <s v="Worldline France SAS"/>
    <s v="France"/>
    <s v=""/>
    <s v="15-inch Ultra Strong Laptop"/>
    <s v=""/>
  </r>
  <r>
    <s v="1HP0GB3"/>
    <x v="4"/>
    <x v="1"/>
    <s v="Blois"/>
    <s v="BLOIS"/>
    <x v="0"/>
    <x v="2"/>
    <s v=""/>
    <s v=""/>
    <s v="DWS"/>
    <s v="equensWorldline SE"/>
    <s v="France"/>
    <s v=""/>
    <s v="15-inch Standard Laptop"/>
    <s v="12-05-2022 16:04:18 - CHARLY PRONNIER (Work notes)_x000a_+8gb_x000a__x000a_"/>
  </r>
  <r>
    <s v="C1W0GB3"/>
    <x v="4"/>
    <x v="1"/>
    <s v="Rennes Bobierre"/>
    <s v="RENNES"/>
    <x v="0"/>
    <x v="2"/>
    <s v=""/>
    <s v=""/>
    <s v="DWS"/>
    <s v="Worldline France SAS"/>
    <s v="France"/>
    <s v=""/>
    <s v="15-inch Standard Laptop"/>
    <s v="21-09-2022 17:14:11 - XAVIER LECOFFRE (Work notes)_x000a_ajout de 8 giga_x000a__x000a_"/>
  </r>
  <r>
    <s v="6Z9VFB3"/>
    <x v="4"/>
    <x v="1"/>
    <s v="Blois"/>
    <s v="BLOIS"/>
    <x v="0"/>
    <x v="2"/>
    <s v=""/>
    <s v=""/>
    <s v="DWS"/>
    <s v="equensWorldline SE"/>
    <s v="France"/>
    <s v=""/>
    <s v="15-inch Standard Laptop"/>
    <s v="02-06-2022 08:52:07 - JEANNE MOREIRA (Work notes)_x000a_+8gb_x000a__x000a_"/>
  </r>
  <r>
    <s v="6MYTFB3"/>
    <x v="1"/>
    <x v="1"/>
    <s v="Blois"/>
    <s v="BLOIS"/>
    <x v="0"/>
    <x v="2"/>
    <s v=""/>
    <s v=""/>
    <s v="DWS"/>
    <s v="equensWorldline SE"/>
    <s v="France"/>
    <s v="Available"/>
    <s v="15-inch Standard Laptop"/>
    <s v="17-05-2022 15:55:43 - JEANNE MOREIRA (Work notes)_x000a_+8gb_x000a__x000a_"/>
  </r>
  <r>
    <s v="2490GB3"/>
    <x v="3"/>
    <x v="1"/>
    <s v="Blois"/>
    <s v="BLOIS"/>
    <x v="0"/>
    <x v="2"/>
    <s v=""/>
    <s v=""/>
    <s v="DWS"/>
    <s v="equensWorldline SE"/>
    <s v="France"/>
    <s v=""/>
    <s v="15-inch Standard Laptop"/>
    <s v="02-06-2022 10:37:24 - JEANNE MOREIRA (Work notes)_x000a_+8gb_x000a__x000a_"/>
  </r>
  <r>
    <s v="94STFB3"/>
    <x v="3"/>
    <x v="1"/>
    <s v="Blois"/>
    <s v="BLOIS"/>
    <x v="0"/>
    <x v="2"/>
    <s v=""/>
    <s v=""/>
    <s v="DWS"/>
    <s v="equensWorldline SE"/>
    <s v="France"/>
    <s v=""/>
    <s v="15-inch Standard Laptop"/>
    <s v="07-06-2022 17:16:11 - JEANNE MOREIRA (Work notes)_x000a_+8gb_x000a__x000a_"/>
  </r>
  <r>
    <s v="FDYZFB3"/>
    <x v="3"/>
    <x v="1"/>
    <s v="Blois"/>
    <s v="BLOIS"/>
    <x v="0"/>
    <x v="2"/>
    <s v=""/>
    <s v=""/>
    <s v="DWS"/>
    <s v="equensWorldline SE"/>
    <s v="France"/>
    <s v=""/>
    <s v="15-inch Standard Laptop"/>
    <s v="14-06-2022 15:14:34 - JEANNE MOREIRA (Work notes)_x000a_+8gb_x000a__x000a_"/>
  </r>
  <r>
    <s v="FQHVFB3"/>
    <x v="3"/>
    <x v="1"/>
    <s v="Blois"/>
    <s v="BLOIS"/>
    <x v="0"/>
    <x v="2"/>
    <s v=""/>
    <s v=""/>
    <s v="DWS"/>
    <s v="Worldline France SAS"/>
    <s v="France"/>
    <s v=""/>
    <s v="15-inch Standard Laptop"/>
    <s v="26-07-2022 15:18:47 - JEANNE MOREIRA (Work notes)_x000a_+8gb_x000a__x000a_"/>
  </r>
  <r>
    <s v="6V71GB3"/>
    <x v="2"/>
    <x v="1"/>
    <s v="Voltaire"/>
    <s v="PUTEAUX"/>
    <x v="0"/>
    <x v="2"/>
    <s v="Valentin Pirra"/>
    <s v="W194986"/>
    <s v="DWS"/>
    <s v="Worldline France SAS"/>
    <s v="France"/>
    <s v=""/>
    <s v="15-inch Standard Laptop"/>
    <s v=""/>
  </r>
  <r>
    <s v="GKP0GB3"/>
    <x v="1"/>
    <x v="1"/>
    <s v="Voltaire"/>
    <s v="PUTEAUX"/>
    <x v="0"/>
    <x v="2"/>
    <s v=""/>
    <s v=""/>
    <s v="DWS"/>
    <s v="Worldline France SAS"/>
    <s v="France"/>
    <s v="Available"/>
    <s v="15-inch Standard Laptop"/>
    <s v=""/>
  </r>
  <r>
    <s v="4PH0GB3"/>
    <x v="3"/>
    <x v="1"/>
    <s v="Blois"/>
    <s v="BLOIS"/>
    <x v="0"/>
    <x v="2"/>
    <s v=""/>
    <s v=""/>
    <s v="DWS"/>
    <s v="equensWorldline SE"/>
    <s v="France"/>
    <s v=""/>
    <s v="15-inch Standard Laptop"/>
    <s v="02-06-2022 10:27:07 - JEANNE MOREIRA (Work notes)_x000a_+8gb_x000a__x000a_"/>
  </r>
  <r>
    <s v="31BVFB3"/>
    <x v="3"/>
    <x v="1"/>
    <s v="Blois"/>
    <s v="BLOIS"/>
    <x v="0"/>
    <x v="2"/>
    <s v=""/>
    <s v=""/>
    <s v="DWS"/>
    <s v="equensWorldline SE"/>
    <s v="France"/>
    <s v=""/>
    <s v="15-inch Standard Laptop"/>
    <s v="31-05-2022 10:06:56 - JEANNE MOREIRA (Work notes)_x000a_+8gb_x000a__x000a_"/>
  </r>
  <r>
    <s v="G47TFB3"/>
    <x v="3"/>
    <x v="1"/>
    <s v="Blois"/>
    <s v="BLOIS"/>
    <x v="0"/>
    <x v="2"/>
    <s v=""/>
    <s v=""/>
    <s v="DWS"/>
    <s v="Worldline France SAS"/>
    <s v="France"/>
    <s v=""/>
    <s v="15-inch Standard Laptop"/>
    <s v="25-01-2022 17:52:23 - XAVIER LECOFFRE (Work notes)_x000a_ajout de 8 giga  sur le G47TFB3_x000a__x000a_"/>
  </r>
  <r>
    <s v="F3DRFB3"/>
    <x v="3"/>
    <x v="1"/>
    <s v="Vendôme"/>
    <s v="Vendôme"/>
    <x v="0"/>
    <x v="4"/>
    <s v=""/>
    <s v=""/>
    <s v="DWS"/>
    <s v="Worldline France SAS"/>
    <s v="France"/>
    <s v=""/>
    <s v="15-inch Ultra Strong Laptop"/>
    <s v=""/>
  </r>
  <r>
    <s v="FYMYFB3"/>
    <x v="3"/>
    <x v="1"/>
    <s v="Blois"/>
    <s v="BLOIS"/>
    <x v="0"/>
    <x v="2"/>
    <s v=""/>
    <s v=""/>
    <s v="DWS"/>
    <s v="equensWorldline SE"/>
    <s v="France"/>
    <s v=""/>
    <s v="15-inch Standard Laptop"/>
    <s v="20-05-2022 14:25:02 - JEANNE MOREIRA (Work notes)_x000a_+8gb_x000a__x000a_"/>
  </r>
  <r>
    <s v="9ZY1GB3"/>
    <x v="2"/>
    <x v="1"/>
    <s v="Blois"/>
    <s v="BLOIS"/>
    <x v="0"/>
    <x v="1"/>
    <s v="NELSON AMOUSSOU"/>
    <s v="A531593"/>
    <s v="DWS"/>
    <s v="equensWorldline SE"/>
    <s v="France"/>
    <s v=""/>
    <s v="15-inch Strong Laptop"/>
    <s v="07-06-2022 17:19:48 - JEANNE MOREIRA (Work notes)_x000a_+16gb_x000a__x000a_"/>
  </r>
  <r>
    <s v="G5L1GB3"/>
    <x v="1"/>
    <x v="1"/>
    <s v="Blois"/>
    <s v="BLOIS"/>
    <x v="0"/>
    <x v="1"/>
    <s v=""/>
    <s v=""/>
    <s v="DWS"/>
    <s v="equensWorldline SE"/>
    <s v="France"/>
    <s v="Available"/>
    <s v="15-inch Strong Laptop"/>
    <s v="23-05-2022 13:23:01 - JEANNE MOREIRA (Work notes)_x000a_+16gb_x000a__x000a_"/>
  </r>
  <r>
    <s v="8FGQFB3"/>
    <x v="2"/>
    <x v="1"/>
    <s v="Voltaire"/>
    <s v="PUTEAUX"/>
    <x v="0"/>
    <x v="1"/>
    <s v="Pauline MASSE FARAMIN"/>
    <s v="W195021"/>
    <s v="DWS"/>
    <s v="Worldline SA"/>
    <s v="France"/>
    <s v=""/>
    <s v="15-inch Strong Laptop"/>
    <s v=""/>
  </r>
  <r>
    <s v="DRHVFB3"/>
    <x v="1"/>
    <x v="1"/>
    <s v="Voltaire"/>
    <s v="PUTEAUX"/>
    <x v="0"/>
    <x v="2"/>
    <s v=""/>
    <s v=""/>
    <s v="DWS"/>
    <s v="Worldline SA"/>
    <s v="France"/>
    <s v="Available"/>
    <s v="15-inch Standard Laptop"/>
    <s v=""/>
  </r>
  <r>
    <s v="DSH2GB3"/>
    <x v="4"/>
    <x v="1"/>
    <s v="Seclin"/>
    <s v="SECLIN"/>
    <x v="0"/>
    <x v="2"/>
    <s v=""/>
    <s v=""/>
    <s v="DWS"/>
    <s v="Worldline France SAS"/>
    <s v="France"/>
    <s v=""/>
    <s v="15-inch Standard Laptop"/>
    <s v=""/>
  </r>
  <r>
    <s v="13VQFB3"/>
    <x v="1"/>
    <x v="1"/>
    <s v="Seclin"/>
    <s v="SECLIN"/>
    <x v="0"/>
    <x v="1"/>
    <s v=""/>
    <s v=""/>
    <s v="DWS"/>
    <s v="Worldline France SAS"/>
    <s v="France"/>
    <s v="Available"/>
    <s v="15-inch Strong Laptop"/>
    <s v="02-08-2022 11:21:36 - FRANCK DECHAUMONT (Work notes)_x000a_+16 Go_x000a__x000a_"/>
  </r>
  <r>
    <s v="54NQFB3"/>
    <x v="2"/>
    <x v="1"/>
    <s v="Villeurbanne K"/>
    <s v="Villeurbanne"/>
    <x v="0"/>
    <x v="1"/>
    <s v="Mathias SUCHAIL"/>
    <s v="W194990"/>
    <s v="DWS"/>
    <s v="equensWorldline SE"/>
    <s v="France"/>
    <s v=""/>
    <s v="15-inch Strong Laptop"/>
    <s v=""/>
  </r>
  <r>
    <s v="4MYTFB3"/>
    <x v="1"/>
    <x v="1"/>
    <s v="Voltaire"/>
    <s v="PUTEAUX"/>
    <x v="0"/>
    <x v="2"/>
    <s v=""/>
    <s v=""/>
    <s v="DWS"/>
    <s v="WL MS France S.A.S"/>
    <s v="France"/>
    <s v="Available"/>
    <s v="15-inch Standard Laptop"/>
    <s v=""/>
  </r>
  <r>
    <s v="8RH2GB3"/>
    <x v="1"/>
    <x v="1"/>
    <s v="Seclin"/>
    <s v="SECLIN"/>
    <x v="0"/>
    <x v="4"/>
    <s v=""/>
    <s v=""/>
    <s v="DWS"/>
    <s v="Worldline SA"/>
    <s v="France"/>
    <s v="Available"/>
    <s v="15-inch Ultra Strong Laptop"/>
    <s v=""/>
  </r>
  <r>
    <s v="D6GWFB3"/>
    <x v="1"/>
    <x v="1"/>
    <s v="Villeurbanne K"/>
    <s v="Villeurbanne"/>
    <x v="0"/>
    <x v="1"/>
    <s v=""/>
    <s v=""/>
    <s v="DWS"/>
    <s v="Worldline France SAS"/>
    <s v="France"/>
    <s v="Available"/>
    <s v="15-inch Strong Laptop"/>
    <s v="04-09-2024 14:57:09 - ERIC DEMAILLY (Work notes)_x000a_it moved from Seclin to Lyon._x000a__x000a_22-02-2024 11:17:09 - ERIC DEMAILLY (Work notes)_x000a_batterie en fin de vie_x000a__x000a_"/>
  </r>
  <r>
    <s v="CR7WFB3"/>
    <x v="2"/>
    <x v="1"/>
    <s v="Blois"/>
    <s v="BLOIS"/>
    <x v="0"/>
    <x v="2"/>
    <s v="Frederic MENAGER"/>
    <s v="A631628"/>
    <s v="DWS"/>
    <s v="Worldline France SAS"/>
    <s v="France"/>
    <s v=""/>
    <s v="15-inch Standard Laptop"/>
    <s v="27-10-2023 09:39:32 - XAVIER LECOFFRE (Work notes)_x000a_A quitter la socité en Aout_x000a__x000a_07-06-2022 17:20:09 - JEANNE MOREIRA (Work notes)_x000a_+8gb_x000a__x000a_"/>
  </r>
  <r>
    <s v="8PCVFB3"/>
    <x v="4"/>
    <x v="1"/>
    <s v="Seclin"/>
    <s v="SECLIN"/>
    <x v="0"/>
    <x v="2"/>
    <s v=""/>
    <s v=""/>
    <s v="DWS"/>
    <s v="Worldline France SAS"/>
    <s v="France"/>
    <s v="Pending disposal"/>
    <s v="15-inch Standard Laptop"/>
    <s v="04-07-2022 13:43:29 - FRANCK DECHAUMONT (Work notes)_x000a_Upgrade  8 Go_x000a__x000a_"/>
  </r>
  <r>
    <s v="5GW0GB3"/>
    <x v="2"/>
    <x v="1"/>
    <s v="Villeurbanne K"/>
    <s v="Villeurbanne"/>
    <x v="0"/>
    <x v="1"/>
    <s v="THIBAUT PERROT"/>
    <s v="A526144"/>
    <s v="DWS"/>
    <s v="Worldline France SAS"/>
    <s v="France"/>
    <s v=""/>
    <s v="15-inch Strong Laptop"/>
    <s v=""/>
  </r>
  <r>
    <s v="2M8GD63"/>
    <x v="1"/>
    <x v="1"/>
    <s v="Voltaire"/>
    <s v="PUTEAUX"/>
    <x v="0"/>
    <x v="3"/>
    <s v=""/>
    <s v=""/>
    <s v="DWS"/>
    <s v="Worldline France SAS"/>
    <s v="France"/>
    <s v="Available"/>
    <s v="13-inch Small Laptop"/>
    <s v=""/>
  </r>
  <r>
    <s v="C6LRFB3"/>
    <x v="1"/>
    <x v="1"/>
    <s v="Voltaire"/>
    <s v="PUTEAUX"/>
    <x v="0"/>
    <x v="1"/>
    <s v=""/>
    <s v=""/>
    <s v="DWS"/>
    <s v="WL MS France S.A.S"/>
    <s v="France"/>
    <s v="Available"/>
    <s v="15-inch Strong Laptop"/>
    <s v=""/>
  </r>
  <r>
    <s v="FKS1F63"/>
    <x v="1"/>
    <x v="1"/>
    <s v="Voltaire"/>
    <s v="PUTEAUX"/>
    <x v="0"/>
    <x v="3"/>
    <s v=""/>
    <s v=""/>
    <s v="DWS"/>
    <s v="Worldline SA"/>
    <s v="France"/>
    <s v="Available"/>
    <s v="13-inch Small Laptop"/>
    <s v=""/>
  </r>
  <r>
    <s v="6BKZFB3"/>
    <x v="1"/>
    <x v="1"/>
    <s v="Voltaire"/>
    <s v="PUTEAUX"/>
    <x v="0"/>
    <x v="2"/>
    <s v=""/>
    <s v=""/>
    <s v="DWS"/>
    <s v="WL eCom Solution FR S.A.S"/>
    <s v="France"/>
    <s v="Available"/>
    <s v="15-inch Standard Laptop"/>
    <s v="29-10-2021 14:23:15 - A750441 (Work notes)_x000a_CLAVIER DEFFECTUEUX_x000a__x000a_"/>
  </r>
  <r>
    <s v="B80RFB3"/>
    <x v="1"/>
    <x v="1"/>
    <s v="Voltaire"/>
    <s v="PUTEAUX"/>
    <x v="0"/>
    <x v="2"/>
    <s v=""/>
    <s v=""/>
    <s v="DWS"/>
    <s v="WL Business Support S.A.S"/>
    <s v="France"/>
    <s v="Available"/>
    <s v="15-inch Standard Laptop"/>
    <s v=""/>
  </r>
  <r>
    <s v="74HQFB3"/>
    <x v="1"/>
    <x v="1"/>
    <s v="Voltaire"/>
    <s v="PUTEAUX"/>
    <x v="0"/>
    <x v="2"/>
    <s v=""/>
    <s v=""/>
    <s v="DWS"/>
    <s v="Worldline SA"/>
    <s v="France"/>
    <s v="Available"/>
    <s v="15-inch Standard Laptop"/>
    <s v=""/>
  </r>
  <r>
    <s v="JSZTFB3"/>
    <x v="1"/>
    <x v="1"/>
    <s v="Voltaire"/>
    <s v="PUTEAUX"/>
    <x v="0"/>
    <x v="2"/>
    <s v=""/>
    <s v=""/>
    <s v="DWS"/>
    <s v="Worldline France SAS"/>
    <s v="France"/>
    <s v="Available"/>
    <s v="15-inch Standard Laptop"/>
    <s v=""/>
  </r>
  <r>
    <s v="5LCZFB3"/>
    <x v="1"/>
    <x v="1"/>
    <s v="Voltaire"/>
    <s v="PUTEAUX"/>
    <x v="0"/>
    <x v="2"/>
    <s v=""/>
    <s v=""/>
    <s v="DWS"/>
    <s v="Worldline France SAS"/>
    <s v="France"/>
    <s v="Available"/>
    <s v="15-inch Standard Laptop"/>
    <s v=""/>
  </r>
  <r>
    <s v="DTXYFB3"/>
    <x v="1"/>
    <x v="1"/>
    <s v="Voltaire"/>
    <s v="PUTEAUX"/>
    <x v="0"/>
    <x v="2"/>
    <s v=""/>
    <s v=""/>
    <s v="DWS"/>
    <s v="Worldline France SAS"/>
    <s v="France"/>
    <s v="Available"/>
    <s v="15-inch Standard Laptop"/>
    <s v=""/>
  </r>
  <r>
    <s v="8K4VFB3"/>
    <x v="1"/>
    <x v="1"/>
    <s v="Voltaire"/>
    <s v="PUTEAUX"/>
    <x v="0"/>
    <x v="2"/>
    <s v=""/>
    <s v=""/>
    <s v="DWS"/>
    <s v="CAWL SA"/>
    <s v="France"/>
    <s v="Available"/>
    <s v="15-inch Standard Laptop"/>
    <s v=""/>
  </r>
  <r>
    <s v="3L8GD63"/>
    <x v="1"/>
    <x v="1"/>
    <s v="Voltaire"/>
    <s v="PUTEAUX"/>
    <x v="0"/>
    <x v="3"/>
    <s v=""/>
    <s v=""/>
    <s v="DWS"/>
    <s v="Worldline SA"/>
    <s v="France"/>
    <s v="Available"/>
    <s v="13-inch Small Laptop"/>
    <s v=""/>
  </r>
  <r>
    <s v="DL8GD63"/>
    <x v="1"/>
    <x v="1"/>
    <s v="Voltaire"/>
    <s v="PUTEAUX"/>
    <x v="0"/>
    <x v="3"/>
    <s v=""/>
    <s v=""/>
    <s v="DWS"/>
    <s v="Worldline France SAS"/>
    <s v="France"/>
    <s v="Available"/>
    <s v="13-inch Small Laptop"/>
    <s v=""/>
  </r>
  <r>
    <s v="FT7GD63"/>
    <x v="1"/>
    <x v="1"/>
    <s v="Voltaire"/>
    <s v="PUTEAUX"/>
    <x v="0"/>
    <x v="3"/>
    <s v=""/>
    <s v=""/>
    <s v="DWS"/>
    <s v="Worldline France SAS"/>
    <s v="France"/>
    <s v="Available"/>
    <s v="13-inch Small Laptop VIP"/>
    <s v=""/>
  </r>
  <r>
    <s v="G50VFB3"/>
    <x v="2"/>
    <x v="1"/>
    <s v="Blois"/>
    <s v="BLOIS"/>
    <x v="0"/>
    <x v="2"/>
    <s v="MATEO PARNY"/>
    <s v="W129173"/>
    <s v="DWS"/>
    <s v="equensWorldline SE"/>
    <s v="France"/>
    <s v=""/>
    <s v="15-inch Standard Laptop"/>
    <s v="16-02-2022 12:01:43 - XAVIER LECOFFRE (Work notes)_x000a_enelvé une barette de 8 giga et ajout de 16 giga_x000a__x000a_"/>
  </r>
  <r>
    <s v="4FKZFB3"/>
    <x v="1"/>
    <x v="1"/>
    <s v="Voltaire"/>
    <s v="PUTEAUX"/>
    <x v="0"/>
    <x v="1"/>
    <s v=""/>
    <s v=""/>
    <s v="DWS"/>
    <s v="Worldline France SAS"/>
    <s v="France"/>
    <s v="Available"/>
    <s v="15-inch Strong Laptop"/>
    <s v=""/>
  </r>
  <r>
    <s v="B78WFB3"/>
    <x v="2"/>
    <x v="1"/>
    <s v="Seclin"/>
    <s v="SECLIN"/>
    <x v="0"/>
    <x v="1"/>
    <s v="CLEMENT BOYAVAL"/>
    <s v="W100417"/>
    <s v="DWS"/>
    <s v="Worldline France SAS"/>
    <s v="France"/>
    <s v=""/>
    <s v="15-inch Strong Laptop"/>
    <s v="10-08-2022 16:33:58 - FRANCK DECHAUMONT (Work notes)_x000a_Upgrade 16 Go_x000a__x000a_"/>
  </r>
  <r>
    <s v="85S1GB3"/>
    <x v="2"/>
    <x v="1"/>
    <s v="Tours"/>
    <s v="Tours"/>
    <x v="0"/>
    <x v="1"/>
    <s v="SERGE MARTIN"/>
    <s v="A707317"/>
    <s v="DWS"/>
    <s v="Worldline France SAS"/>
    <s v="France"/>
    <s v=""/>
    <s v="15-inch Strong Laptop"/>
    <s v="17-03-2022 13:37:50 - XAVIER LECOFFRE (Work notes)_x000a_ajout 16 giga ok_x000a__x000a_"/>
  </r>
  <r>
    <s v="FFS1GB3"/>
    <x v="2"/>
    <x v="1"/>
    <s v="Tours"/>
    <s v="Tours"/>
    <x v="0"/>
    <x v="1"/>
    <s v="LUC ROUSSEAU"/>
    <s v="FR20479"/>
    <s v="DWS"/>
    <s v="Worldline France SAS"/>
    <s v="France"/>
    <s v=""/>
    <s v="15-inch Strong Laptop"/>
    <s v="09-02-2023 11:39:04 - Benjamin MOREAU (Work notes)_x000a_Ajout Ram de 16Go_x000a__x000a_"/>
  </r>
  <r>
    <s v="JKJSFB3"/>
    <x v="2"/>
    <x v="1"/>
    <s v="Tours"/>
    <s v="Tours"/>
    <x v="0"/>
    <x v="4"/>
    <s v="DYLAN MOTARD"/>
    <s v="A792973"/>
    <s v="DWS"/>
    <s v="Worldline France SAS"/>
    <s v="France"/>
    <s v=""/>
    <s v="15-inch Ultra Strong Laptop"/>
    <s v=""/>
  </r>
  <r>
    <s v="8D2WFB3"/>
    <x v="2"/>
    <x v="1"/>
    <s v="Voltaire"/>
    <s v="PUTEAUX"/>
    <x v="0"/>
    <x v="1"/>
    <s v="ANTOINE FLORENTIN"/>
    <s v="W122443"/>
    <s v="DWS"/>
    <s v="Worldline France SAS"/>
    <s v="France"/>
    <s v=""/>
    <s v="15-inch Strong Laptop"/>
    <s v=""/>
  </r>
  <r>
    <s v="F0VQFB3"/>
    <x v="2"/>
    <x v="1"/>
    <s v="Seclin"/>
    <s v="SECLIN"/>
    <x v="0"/>
    <x v="1"/>
    <s v="DAMIEN SAUSSAC"/>
    <s v="FR20441"/>
    <s v="DWS"/>
    <s v="Worldline France SAS"/>
    <s v="France"/>
    <s v=""/>
    <s v="15-inch Strong Laptop"/>
    <s v=""/>
  </r>
  <r>
    <s v="9Z4VFB3"/>
    <x v="2"/>
    <x v="1"/>
    <s v="Seclin"/>
    <s v="SECLIN"/>
    <x v="0"/>
    <x v="1"/>
    <s v="KORENTIN DUQUENNE"/>
    <s v="A779467"/>
    <s v="DWS"/>
    <s v="Worldline France SAS"/>
    <s v="France"/>
    <s v=""/>
    <s v="15-inch Strong Laptop"/>
    <s v=""/>
  </r>
  <r>
    <s v="HZB2GB3"/>
    <x v="2"/>
    <x v="1"/>
    <s v="Tours"/>
    <s v="Tours"/>
    <x v="0"/>
    <x v="1"/>
    <s v="STEPHANE TOUBLANC"/>
    <s v="A618708"/>
    <s v="DWS"/>
    <s v="Worldline France SAS"/>
    <s v="France"/>
    <s v=""/>
    <s v="15-inch Strong Laptop"/>
    <s v="16-05-2022 09:58:00 - JEANNE MOREIRA (Work notes)_x000a_+16gb_x000a__x000a_"/>
  </r>
  <r>
    <s v="78HSFB3"/>
    <x v="2"/>
    <x v="1"/>
    <s v="Tours"/>
    <s v="Tours"/>
    <x v="0"/>
    <x v="1"/>
    <s v="ALAIN POMMERON"/>
    <s v="A125797"/>
    <s v="DWS"/>
    <s v="Worldline France SAS"/>
    <s v="France"/>
    <s v=""/>
    <s v="15-inch Strong Laptop"/>
    <s v="11-02-2022 14:29:46 - XAVIER LECOFFRE (Work notes)_x000a_ajout d'une barrette de 16 giga_x000a__x000a_11-02-2022 11:33:41 - XAVIER LECOFFRE (Work notes)_x000a_ajout d'une barrette de 16 giga_x000a__x000a_"/>
  </r>
  <r>
    <s v="1H3WFB3"/>
    <x v="2"/>
    <x v="1"/>
    <s v="Tours"/>
    <s v="Tours"/>
    <x v="0"/>
    <x v="1"/>
    <s v="XIANGYU MENG"/>
    <s v="A666277"/>
    <s v="DWS"/>
    <s v="Worldline France SAS"/>
    <s v="France"/>
    <s v=""/>
    <s v="15-inch Strong Laptop"/>
    <s v="29-07-2022 10:08:20 - JEANNE MOREIRA (Work notes)_x000a_+16gb_x000a__x000a_"/>
  </r>
  <r>
    <s v="G4DRFB3"/>
    <x v="2"/>
    <x v="1"/>
    <s v="Blois"/>
    <s v="BLOIS"/>
    <x v="0"/>
    <x v="4"/>
    <s v="VALERIE PHILIBERT"/>
    <s v="FR23740"/>
    <s v="DWS"/>
    <s v="Worldline France SAS"/>
    <s v="France"/>
    <s v=""/>
    <s v="15-inch Ultra Strong Laptop"/>
    <s v=""/>
  </r>
  <r>
    <s v="CYCRFB3"/>
    <x v="2"/>
    <x v="1"/>
    <s v="Tours"/>
    <s v="Tours"/>
    <x v="0"/>
    <x v="1"/>
    <s v="JAOUEN PERDRIAU"/>
    <s v="A558282"/>
    <s v="DWS"/>
    <s v="Worldline France SAS"/>
    <s v="France"/>
    <s v=""/>
    <s v="15-inch Strong Laptop"/>
    <s v="11-02-2022 11:11:31 - XAVIER LECOFFRE (Work notes)_x000a_Ajout d'une barrette de 16 giga_x000a__x000a_"/>
  </r>
  <r>
    <s v="GWH0GB3"/>
    <x v="3"/>
    <x v="1"/>
    <s v="Villeurbanne K"/>
    <s v="Villeurbanne"/>
    <x v="0"/>
    <x v="1"/>
    <s v=""/>
    <s v=""/>
    <s v="DWS"/>
    <s v="Worldline France SAS"/>
    <s v="France"/>
    <s v=""/>
    <s v="15-inch Strong Laptop"/>
    <s v=""/>
  </r>
  <r>
    <s v="HZMQFB3"/>
    <x v="1"/>
    <x v="1"/>
    <s v="Villeurbanne K"/>
    <s v="Villeurbanne"/>
    <x v="0"/>
    <x v="2"/>
    <s v=""/>
    <s v=""/>
    <s v="DWS"/>
    <s v="Worldline France SAS"/>
    <s v="France"/>
    <s v="Available"/>
    <s v="15-inch Standard Laptop"/>
    <s v=""/>
  </r>
  <r>
    <s v="5WWSFB3"/>
    <x v="1"/>
    <x v="1"/>
    <s v="Villeurbanne K"/>
    <s v="Villeurbanne"/>
    <x v="0"/>
    <x v="1"/>
    <s v=""/>
    <s v=""/>
    <s v="DWS"/>
    <s v="Worldline France SAS"/>
    <s v="France"/>
    <s v="Available"/>
    <s v="15-inch Strong Laptop"/>
    <s v=""/>
  </r>
  <r>
    <s v="DMBVFB3"/>
    <x v="1"/>
    <x v="1"/>
    <s v="Seclin"/>
    <s v="SECLIN"/>
    <x v="0"/>
    <x v="1"/>
    <s v=""/>
    <s v=""/>
    <s v="DWS"/>
    <s v="Worldline France SAS"/>
    <s v="France"/>
    <s v="Available"/>
    <s v="15-inch Strong Laptop"/>
    <s v="18-10-2024 15:57:32 - Axel VERDON (Work notes)_x000a_WRITM0281755_x000a__x000a_03-03-2022 13:35:00 - A734655 (Work notes)_x000a_16Go =&gt; 32Go_x000a__x000a_"/>
  </r>
  <r>
    <s v="DMPSFB3"/>
    <x v="1"/>
    <x v="1"/>
    <s v="Seclin"/>
    <s v="SECLIN"/>
    <x v="0"/>
    <x v="2"/>
    <s v=""/>
    <s v=""/>
    <s v="DWS"/>
    <s v="Worldline France SAS"/>
    <s v="France"/>
    <s v="Available"/>
    <s v="15-inch Standard Laptop"/>
    <s v="18-10-2024 15:27:05 - Axel VERDON (Work notes)_x000a_WRITM0281738_x000a__x000a_14-06-2022 16:29:07 - W124501 (Work notes)_x000a_upgrade 8Go_x000a__x000a_"/>
  </r>
  <r>
    <s v="3BRZFB3"/>
    <x v="3"/>
    <x v="1"/>
    <s v="Villeurbanne K"/>
    <s v="Villeurbanne"/>
    <x v="0"/>
    <x v="1"/>
    <s v=""/>
    <s v=""/>
    <s v="DWS"/>
    <s v="Worldline France SAS"/>
    <s v="France"/>
    <s v=""/>
    <s v="15-inch Strong Laptop"/>
    <s v=""/>
  </r>
  <r>
    <s v="277GD63"/>
    <x v="2"/>
    <x v="1"/>
    <s v="Blois"/>
    <s v="BLOIS"/>
    <x v="0"/>
    <x v="3"/>
    <s v="LAURENT GASSANI"/>
    <s v="FR18441"/>
    <s v="DRP &amp; Backup Banking FR"/>
    <s v="equensWorldline SE"/>
    <s v="France"/>
    <s v=""/>
    <s v="13-inch Small Laptop"/>
    <s v="31-05-2022 10:12:24 - JEANNE MOREIRA (Work notes)_x000a_+8gb_x000a__x000a_"/>
  </r>
  <r>
    <s v="G842GB3"/>
    <x v="1"/>
    <x v="1"/>
    <s v="Seclin"/>
    <s v="SECLIN"/>
    <x v="0"/>
    <x v="1"/>
    <s v=""/>
    <s v=""/>
    <s v="DWS"/>
    <s v="Worldline France SAS"/>
    <s v="France"/>
    <s v="Available"/>
    <s v="15-inch Strong Laptop"/>
    <s v="18-10-2024 13:59:40 - Axel VERDON (Work notes)_x000a_WRITM0281688_x000a__x000a_04-08-2022 16:26:03 - ERIC DEMAILLY (Work notes)_x000a_Upgrade to 32 Go_x000a__x000a_"/>
  </r>
  <r>
    <s v="CM8GD63"/>
    <x v="1"/>
    <x v="1"/>
    <s v="Voltaire"/>
    <s v="PUTEAUX"/>
    <x v="0"/>
    <x v="3"/>
    <s v=""/>
    <s v=""/>
    <s v="DWS"/>
    <s v="WL MS France S.A.S"/>
    <s v="France"/>
    <s v="Available"/>
    <s v="13-inch Small Laptop"/>
    <s v=""/>
  </r>
  <r>
    <s v="2F7GD63"/>
    <x v="3"/>
    <x v="1"/>
    <s v="Villeurbanne K"/>
    <s v="Villeurbanne"/>
    <x v="0"/>
    <x v="3"/>
    <s v=""/>
    <s v=""/>
    <s v="DWS"/>
    <s v="Worldline France SAS"/>
    <s v="France"/>
    <s v=""/>
    <s v="13-inch Small Laptop"/>
    <s v=""/>
  </r>
  <r>
    <s v="3VH2GB3"/>
    <x v="3"/>
    <x v="1"/>
    <s v="Villeurbanne K"/>
    <s v="Villeurbanne"/>
    <x v="0"/>
    <x v="4"/>
    <s v=""/>
    <s v=""/>
    <s v="DWS"/>
    <s v="equensWorldline SE"/>
    <s v="France"/>
    <s v=""/>
    <s v="15-inch Ultra Strong Laptop"/>
    <s v=""/>
  </r>
  <r>
    <s v="4M7GD63"/>
    <x v="1"/>
    <x v="1"/>
    <s v="Seclin"/>
    <s v="SECLIN"/>
    <x v="0"/>
    <x v="3"/>
    <s v=""/>
    <s v=""/>
    <s v="DWS"/>
    <s v="Worldline France SAS"/>
    <s v="France"/>
    <s v="Available"/>
    <s v="13-inch Small Laptop"/>
    <s v="29-11-2021 14:05:53 - W113176 (Work notes)_x000a_Upgrade RAM to 16Go_x000a__x000a_"/>
  </r>
  <r>
    <s v="JLHQFB3"/>
    <x v="2"/>
    <x v="1"/>
    <s v="Villeurbanne K"/>
    <s v="Villeurbanne"/>
    <x v="0"/>
    <x v="1"/>
    <s v="FOUCAULD BOUVATTIER"/>
    <s v="A645150"/>
    <s v="DWS"/>
    <s v="Worldline France SAS"/>
    <s v="France"/>
    <s v=""/>
    <s v="15-inch Strong Laptop"/>
    <s v=""/>
  </r>
  <r>
    <s v="HP40GB3"/>
    <x v="2"/>
    <x v="1"/>
    <s v="Villeurbanne K"/>
    <s v="Villeurbanne"/>
    <x v="0"/>
    <x v="1"/>
    <s v="JORIS SELLAM"/>
    <s v="W130869"/>
    <s v="DWS"/>
    <s v="Worldline France SAS"/>
    <s v="France"/>
    <s v=""/>
    <s v="15-inch Strong Laptop"/>
    <s v=""/>
  </r>
  <r>
    <s v="3M7GD63"/>
    <x v="1"/>
    <x v="1"/>
    <s v="Seclin"/>
    <s v="SECLIN"/>
    <x v="0"/>
    <x v="3"/>
    <s v=""/>
    <s v=""/>
    <s v="DWS"/>
    <s v="Worldline France SAS"/>
    <s v="France"/>
    <s v="Available"/>
    <s v="13-inch Small Laptop"/>
    <s v="14-03-2022 13:31:35 - W113176 (Work notes)_x000a_Upgrade RAm to 16Gb_x000a__x000a_"/>
  </r>
  <r>
    <s v="368GD63"/>
    <x v="2"/>
    <x v="1"/>
    <s v="Voltaire"/>
    <s v="PUTEAUX"/>
    <x v="0"/>
    <x v="3"/>
    <s v="AMANTRAN GUPTA"/>
    <s v="W118846"/>
    <s v="DWS"/>
    <s v="Worldline France SAS"/>
    <s v="France"/>
    <s v=""/>
    <s v="13-inch Small Laptop VIP"/>
    <s v=""/>
  </r>
  <r>
    <s v="BW7WFB3"/>
    <x v="3"/>
    <x v="1"/>
    <s v="Villeurbanne K"/>
    <s v="Villeurbanne"/>
    <x v="0"/>
    <x v="1"/>
    <s v=""/>
    <s v=""/>
    <s v="DWS"/>
    <s v="Worldline France SAS"/>
    <s v="France"/>
    <s v=""/>
    <s v="15-inch Strong Laptop"/>
    <s v=""/>
  </r>
  <r>
    <s v="FY9VFB3"/>
    <x v="1"/>
    <x v="1"/>
    <s v="Villeurbanne K"/>
    <s v="Villeurbanne"/>
    <x v="0"/>
    <x v="2"/>
    <s v=""/>
    <s v=""/>
    <s v="DWS"/>
    <s v="Worldline SA"/>
    <s v="France"/>
    <s v="Available"/>
    <s v="15-inch Standard Laptop"/>
    <s v=""/>
  </r>
  <r>
    <s v="2Q7GD63"/>
    <x v="1"/>
    <x v="1"/>
    <s v="Seclin"/>
    <s v="SECLIN"/>
    <x v="0"/>
    <x v="3"/>
    <s v=""/>
    <s v=""/>
    <s v="DWS"/>
    <s v="Worldline France SAS"/>
    <s v="France"/>
    <s v="Available"/>
    <s v="13-inch Small Laptop"/>
    <s v=""/>
  </r>
  <r>
    <s v="5B11GB3"/>
    <x v="2"/>
    <x v="1"/>
    <s v="Tours"/>
    <s v="Tours"/>
    <x v="0"/>
    <x v="1"/>
    <s v="ARNAULT DUREZ"/>
    <s v="A776688"/>
    <s v="DWS"/>
    <s v="equensWorldline SE"/>
    <s v="France"/>
    <s v=""/>
    <s v="15-inch Strong Laptop"/>
    <s v="12-08-2022 11:38:37 - JEANNE MOREIRA (Work notes)_x000a_+16gb_x000a__x000a_"/>
  </r>
  <r>
    <s v="GNRRFB3"/>
    <x v="2"/>
    <x v="1"/>
    <s v="Blois"/>
    <s v="BLOIS"/>
    <x v="0"/>
    <x v="1"/>
    <s v="EMHAMMED ZOUAGHI"/>
    <s v="W123001"/>
    <s v="DWS"/>
    <s v="equensWorldline SE"/>
    <s v="France"/>
    <s v=""/>
    <s v="15-inch Strong Laptop"/>
    <s v="20-05-2022 14:44:42 - JEANNE MOREIRA (Work notes)_x000a_+16gb_x000a__x000a_"/>
  </r>
  <r>
    <s v="867ZFB3"/>
    <x v="2"/>
    <x v="1"/>
    <s v="Blois"/>
    <s v="BLOIS"/>
    <x v="0"/>
    <x v="1"/>
    <s v="NICOLAS FLEURY"/>
    <s v="W123171"/>
    <s v="DWS"/>
    <s v="equensWorldline SE"/>
    <s v="France"/>
    <s v=""/>
    <s v="15-inch Strong Laptop"/>
    <s v="20-05-2022 14:35:42 - JEANNE MOREIRA (Work notes)_x000a_+16gb_x000a__x000a_"/>
  </r>
  <r>
    <s v="FD6RFB3"/>
    <x v="2"/>
    <x v="1"/>
    <s v="Blois"/>
    <s v="BLOIS"/>
    <x v="0"/>
    <x v="4"/>
    <s v="GURVAN BUANIC"/>
    <s v="W130654"/>
    <s v="DWS"/>
    <s v="equensWorldline SE"/>
    <s v="France"/>
    <s v=""/>
    <s v="15-inch Ultra Strong Laptop"/>
    <s v=""/>
  </r>
  <r>
    <s v="6L6XFB3"/>
    <x v="2"/>
    <x v="1"/>
    <s v="Rennes Bobierre"/>
    <s v="RENNES"/>
    <x v="0"/>
    <x v="2"/>
    <s v="MARIE FRAISSE"/>
    <s v="FR20237"/>
    <s v="DWS"/>
    <s v="Worldline France SAS"/>
    <s v="France"/>
    <s v=""/>
    <s v="15-inch Standard Laptop"/>
    <s v=""/>
  </r>
  <r>
    <s v="DZ1TFB3"/>
    <x v="1"/>
    <x v="1"/>
    <s v="Villeurbanne K"/>
    <s v="Villeurbanne"/>
    <x v="0"/>
    <x v="2"/>
    <s v=""/>
    <s v=""/>
    <s v="DWS"/>
    <s v="equensWorldline SE"/>
    <s v="France"/>
    <s v="Available"/>
    <s v="15-inch Standard Laptop"/>
    <s v=""/>
  </r>
  <r>
    <s v="F2XXFB3"/>
    <x v="1"/>
    <x v="1"/>
    <s v="Voltaire"/>
    <s v="PUTEAUX"/>
    <x v="0"/>
    <x v="2"/>
    <s v=""/>
    <s v=""/>
    <s v="DWS"/>
    <s v="Worldline SA"/>
    <s v="France"/>
    <s v="Available"/>
    <s v="15-inch Standard Laptop"/>
    <s v=""/>
  </r>
  <r>
    <s v="GXH0GB3"/>
    <x v="2"/>
    <x v="1"/>
    <s v="Villeurbanne K"/>
    <s v="Villeurbanne"/>
    <x v="0"/>
    <x v="1"/>
    <s v="YOUSSEF HIYANE"/>
    <s v="W120661"/>
    <s v="DWS"/>
    <s v="equensWorldline SE"/>
    <s v="France"/>
    <s v=""/>
    <s v="15-inch Strong Laptop"/>
    <s v=""/>
  </r>
  <r>
    <s v="HZZWFB3"/>
    <x v="2"/>
    <x v="1"/>
    <s v="Seclin"/>
    <s v="SECLIN"/>
    <x v="0"/>
    <x v="1"/>
    <s v="JULIEN PENIN"/>
    <s v="A125380"/>
    <s v="DWS"/>
    <s v="Worldline France SAS"/>
    <s v="France"/>
    <s v=""/>
    <s v="15-inch Strong Laptop"/>
    <s v="21-06-2022 13:01:01 - FRANCK DECHAUMONT (Work notes)_x000a_Upgrade 16 Go_x000a__x000a_"/>
  </r>
  <r>
    <s v="8BV0GB3"/>
    <x v="4"/>
    <x v="1"/>
    <s v="Seclin"/>
    <s v="SECLIN"/>
    <x v="0"/>
    <x v="1"/>
    <s v=""/>
    <s v=""/>
    <s v="DWS"/>
    <s v="Worldline France SAS"/>
    <s v="France"/>
    <s v=""/>
    <s v="15-inch Strong Laptop"/>
    <s v="14-03-2022 15:03:17 - A734655 (Work notes)_x000a_16Go =&gt; 32Go_x000a__x000a_"/>
  </r>
  <r>
    <s v="J181GB3"/>
    <x v="2"/>
    <x v="1"/>
    <s v="Voltaire"/>
    <s v="PUTEAUX"/>
    <x v="0"/>
    <x v="1"/>
    <s v="Mouad BENTEFRIT"/>
    <s v="W194508"/>
    <s v="DWS"/>
    <s v="Worldline France SAS"/>
    <s v="France"/>
    <s v=""/>
    <s v="15-inch Strong Laptop"/>
    <s v=""/>
  </r>
  <r>
    <s v="1GY1GB3"/>
    <x v="2"/>
    <x v="1"/>
    <s v="Voltaire"/>
    <s v="PUTEAUX"/>
    <x v="0"/>
    <x v="2"/>
    <s v="Meline JAFFREZOU"/>
    <s v="W194533"/>
    <s v="DWS"/>
    <s v="Worldline SA"/>
    <s v="France"/>
    <s v=""/>
    <s v="15-inch Standard Laptop"/>
    <s v=""/>
  </r>
  <r>
    <s v="BQF1GB3"/>
    <x v="2"/>
    <x v="1"/>
    <s v="Voltaire"/>
    <s v="PUTEAUX"/>
    <x v="0"/>
    <x v="1"/>
    <s v="Matthieu Esteves Pinho"/>
    <s v="W194143"/>
    <s v="DWS"/>
    <s v="equensWorldline SE"/>
    <s v="France"/>
    <s v=""/>
    <s v="15-inch Strong Laptop"/>
    <s v=""/>
  </r>
  <r>
    <s v="FD7TFB3"/>
    <x v="2"/>
    <x v="1"/>
    <s v="Villeurbanne K"/>
    <s v="Villeurbanne"/>
    <x v="0"/>
    <x v="1"/>
    <s v="Leane DAURAT"/>
    <s v="W194230"/>
    <s v="DWS"/>
    <s v="Worldline France SAS"/>
    <s v="France"/>
    <s v=""/>
    <s v="15-inch Strong Laptop"/>
    <s v=""/>
  </r>
  <r>
    <s v="2N2TFB3"/>
    <x v="2"/>
    <x v="1"/>
    <s v="Villeurbanne K"/>
    <s v="Villeurbanne"/>
    <x v="0"/>
    <x v="1"/>
    <s v="LAURA MARCHAND"/>
    <s v="A708246"/>
    <s v="DWS"/>
    <s v="Worldline France SAS"/>
    <s v="France"/>
    <s v=""/>
    <s v="15-inch Strong Laptop"/>
    <s v=""/>
  </r>
  <r>
    <s v="GKMTFB3"/>
    <x v="2"/>
    <x v="1"/>
    <s v="Villeurbanne K"/>
    <s v="Villeurbanne"/>
    <x v="0"/>
    <x v="2"/>
    <s v="JEANNE RIHET"/>
    <s v="W118030"/>
    <s v="DWS"/>
    <s v="Worldline SA"/>
    <s v="France"/>
    <s v=""/>
    <s v="15-inch Standard Laptop"/>
    <s v=""/>
  </r>
  <r>
    <s v="84L1GB3"/>
    <x v="2"/>
    <x v="1"/>
    <s v="Seclin"/>
    <s v="SECLIN"/>
    <x v="0"/>
    <x v="2"/>
    <s v="KIVIN RINGARD"/>
    <s v="A665812"/>
    <s v="DWS"/>
    <s v="Worldline France SAS"/>
    <s v="France"/>
    <s v=""/>
    <s v="15-inch Standard Laptop"/>
    <s v=""/>
  </r>
  <r>
    <s v="6PKZFB3"/>
    <x v="2"/>
    <x v="1"/>
    <s v="Blois"/>
    <s v="BLOIS"/>
    <x v="0"/>
    <x v="4"/>
    <s v="SEBASTIEN SICAULT"/>
    <s v="FR18563"/>
    <s v="DWS"/>
    <s v="equensWorldline SE"/>
    <s v="France"/>
    <s v=""/>
    <s v="15-inch Ultra Strong Laptop"/>
    <s v=""/>
  </r>
  <r>
    <s v="3JSRFB3"/>
    <x v="2"/>
    <x v="1"/>
    <s v="Blois"/>
    <s v="BLOIS"/>
    <x v="0"/>
    <x v="4"/>
    <s v="PIERRE MALETTE"/>
    <s v="A169790"/>
    <s v="DWS"/>
    <s v="Worldline France SAS"/>
    <s v="France"/>
    <s v=""/>
    <s v="15-inch Ultra Strong Laptop"/>
    <s v=""/>
  </r>
  <r>
    <s v="FK7WFB3"/>
    <x v="2"/>
    <x v="1"/>
    <s v="Seclin"/>
    <s v="SECLIN"/>
    <x v="0"/>
    <x v="2"/>
    <s v="ERIC DEPORCQ"/>
    <s v="FR18284"/>
    <s v="DWS"/>
    <s v="Worldline France SAS"/>
    <s v="France"/>
    <s v=""/>
    <s v="15-inch Standard Laptop"/>
    <s v="03-03-2022 09:02:12 - A734655 (Work notes)_x000a_8Go =&gt; 16Go_x000a__x000a_"/>
  </r>
  <r>
    <s v="6MPVFB3"/>
    <x v="2"/>
    <x v="1"/>
    <s v="Voltaire"/>
    <s v="PUTEAUX"/>
    <x v="0"/>
    <x v="2"/>
    <s v="TUYET TRINH HUYNH TRINH"/>
    <s v="A100281"/>
    <s v="DWS"/>
    <s v="Worldline France SAS"/>
    <s v="France"/>
    <s v=""/>
    <s v="15-inch Standard Laptop"/>
    <s v=""/>
  </r>
  <r>
    <s v="767RFB3"/>
    <x v="2"/>
    <x v="1"/>
    <s v="Seclin"/>
    <s v="SECLIN"/>
    <x v="0"/>
    <x v="2"/>
    <s v="PATRICIA THIBAUT"/>
    <s v="A100220"/>
    <s v="DWS"/>
    <s v="Worldline France SAS"/>
    <s v="France"/>
    <s v=""/>
    <s v="15-inch Standard Laptop"/>
    <s v="21-06-2022 15:41:56 - FRANCK DECHAUMONT (Work notes)_x000a_Upgrade 16 Go_x000a__x000a_"/>
  </r>
  <r>
    <s v="6TSTFB3"/>
    <x v="2"/>
    <x v="1"/>
    <s v="Voltaire"/>
    <s v="PUTEAUX"/>
    <x v="0"/>
    <x v="2"/>
    <s v="STEEVE MOOTIEN"/>
    <s v="FR16829"/>
    <s v="DWS"/>
    <s v="Worldline France SAS"/>
    <s v="France"/>
    <s v=""/>
    <s v="15-inch Standard Laptop"/>
    <s v=""/>
  </r>
  <r>
    <s v="DFPVFB3"/>
    <x v="2"/>
    <x v="1"/>
    <s v="Voltaire"/>
    <s v="PUTEAUX"/>
    <x v="0"/>
    <x v="2"/>
    <s v="YANNICK DIA"/>
    <s v="A685209"/>
    <s v="DWS"/>
    <s v="Worldline France SAS"/>
    <s v="France"/>
    <s v=""/>
    <s v="15-inch Standard Laptop"/>
    <s v=""/>
  </r>
  <r>
    <s v="BZ5VFB3"/>
    <x v="2"/>
    <x v="1"/>
    <s v="Villeurbanne K"/>
    <s v="Villeurbanne"/>
    <x v="0"/>
    <x v="2"/>
    <s v="JEAN-MICHEL VARENNE"/>
    <s v="A663246"/>
    <s v="DWS"/>
    <s v="Worldline France SAS"/>
    <s v="France"/>
    <s v=""/>
    <s v="15-inch Standard Laptop"/>
    <s v=""/>
  </r>
  <r>
    <s v="JMWSFB3"/>
    <x v="2"/>
    <x v="1"/>
    <s v="Seclin"/>
    <s v="SECLIN"/>
    <x v="0"/>
    <x v="2"/>
    <s v="Renaud BATAILLE"/>
    <s v="FR18459"/>
    <s v="DWS"/>
    <s v="Worldline France SAS"/>
    <s v="France"/>
    <s v=""/>
    <s v="15-inch Standard Laptop"/>
    <s v="21-06-2022 13:10:17 - FRANCK DECHAUMONT (Work notes)_x000a_Upgrade 8Go_x000a__x000a_"/>
  </r>
  <r>
    <s v="CT1ZFB3"/>
    <x v="2"/>
    <x v="1"/>
    <s v="Seclin"/>
    <s v="SECLIN"/>
    <x v="0"/>
    <x v="1"/>
    <s v="FLORENTIN PEYROUX"/>
    <s v="A691891"/>
    <s v="DWS"/>
    <s v="Worldline France SAS"/>
    <s v="France"/>
    <s v=""/>
    <s v="15-inch Strong Laptop"/>
    <s v="17-06-2022 13:02:07 - FRANCK DECHAUMONT (Work notes)_x000a_Upgrade 16 Go_x000a__x000a_"/>
  </r>
  <r>
    <s v="1M7GD63"/>
    <x v="1"/>
    <x v="1"/>
    <s v="Seclin"/>
    <s v="SECLIN"/>
    <x v="0"/>
    <x v="3"/>
    <s v=""/>
    <s v=""/>
    <s v="DWS"/>
    <s v="Worldline France SAS"/>
    <s v="France"/>
    <s v="Available"/>
    <s v="13-inch Small Laptop"/>
    <s v="13-06-2022 15:27:57 - ERIC DEMAILLY (Work notes)_x000a_Upgrade to  16 Go_x000a__x000a_"/>
  </r>
  <r>
    <s v="H0ZTFB3"/>
    <x v="4"/>
    <x v="1"/>
    <s v="Seclin"/>
    <s v="SECLIN"/>
    <x v="0"/>
    <x v="1"/>
    <s v=""/>
    <s v=""/>
    <s v="DWS"/>
    <s v="Worldline France SAS"/>
    <s v="France"/>
    <s v=""/>
    <s v="15-inch Strong Laptop"/>
    <s v="11-10-2024 14:53:14 - ERIC DEMAILLY (Work notes)_x000a_USBC HS_x000a__x000a_"/>
  </r>
  <r>
    <s v="5L7GD63"/>
    <x v="1"/>
    <x v="1"/>
    <s v="Seclin"/>
    <s v="SECLIN"/>
    <x v="0"/>
    <x v="3"/>
    <s v=""/>
    <s v=""/>
    <s v="DWS"/>
    <s v="Worldline France SAS"/>
    <s v="France"/>
    <s v="Available"/>
    <s v="13-inch Small Laptop"/>
    <s v="02-09-2022 11:54:53 - ERIC DEMAILLY (Work notes)_x000a_upgraade to 16 go_x000a__x000a_"/>
  </r>
  <r>
    <s v="7G52GB3"/>
    <x v="2"/>
    <x v="1"/>
    <s v="Voltaire"/>
    <s v="PUTEAUX"/>
    <x v="0"/>
    <x v="4"/>
    <s v="GREGOIRE JOB"/>
    <s v="FR17762"/>
    <s v="DWS"/>
    <s v="Worldline France SAS"/>
    <s v="France"/>
    <s v=""/>
    <s v="15-inch Ultra Strong Laptop"/>
    <s v=""/>
  </r>
  <r>
    <s v="1SBSFB3"/>
    <x v="2"/>
    <x v="1"/>
    <s v="Voltaire"/>
    <s v="PUTEAUX"/>
    <x v="0"/>
    <x v="1"/>
    <s v="PIERRE ALEXANDRE CARLIER"/>
    <s v="A752661"/>
    <s v="DWS"/>
    <s v="equensWorldline SE"/>
    <s v="France"/>
    <s v=""/>
    <s v="15-inch Strong Laptop"/>
    <s v=""/>
  </r>
  <r>
    <s v="J25SFB3"/>
    <x v="2"/>
    <x v="1"/>
    <s v="Voltaire"/>
    <s v="PUTEAUX"/>
    <x v="0"/>
    <x v="1"/>
    <s v="JOHAN BRIANTAIS"/>
    <s v="A125379"/>
    <s v="DWS"/>
    <s v="Worldline France SAS"/>
    <s v="France"/>
    <s v=""/>
    <s v="15-inch Strong Laptop"/>
    <s v=""/>
  </r>
  <r>
    <s v="2HZRFB3"/>
    <x v="2"/>
    <x v="1"/>
    <s v="Voltaire"/>
    <s v="PUTEAUX"/>
    <x v="0"/>
    <x v="1"/>
    <s v="STEPHANE DANTAN"/>
    <s v="FR19885"/>
    <s v="DWS"/>
    <s v="Worldline France SAS"/>
    <s v="France"/>
    <s v=""/>
    <s v="15-inch Strong Laptop"/>
    <s v=""/>
  </r>
  <r>
    <s v="JPQ2GB3"/>
    <x v="2"/>
    <x v="1"/>
    <s v="Voltaire"/>
    <s v="PUTEAUX"/>
    <x v="0"/>
    <x v="4"/>
    <s v="XAVIER DESSENNE"/>
    <s v="FR23975"/>
    <s v="DWS"/>
    <s v="equensWorldline SE"/>
    <s v="France"/>
    <s v=""/>
    <s v="15-inch Ultra Strong Laptop"/>
    <s v=""/>
  </r>
  <r>
    <s v="915SFB3"/>
    <x v="2"/>
    <x v="1"/>
    <s v="Voltaire"/>
    <s v="PUTEAUX"/>
    <x v="0"/>
    <x v="1"/>
    <s v="REMY CANAL"/>
    <s v="A113265"/>
    <s v="DWS"/>
    <s v="equensWorldline SE"/>
    <s v="France"/>
    <s v=""/>
    <s v="15-inch Strong Laptop"/>
    <s v=""/>
  </r>
  <r>
    <s v="6V5VFB3"/>
    <x v="2"/>
    <x v="1"/>
    <s v="Voltaire"/>
    <s v="PUTEAUX"/>
    <x v="0"/>
    <x v="1"/>
    <s v="ABDERRAHMAN KEMMOU"/>
    <s v="A100002"/>
    <s v="DWS"/>
    <s v="equensWorldline SE"/>
    <s v="France"/>
    <s v=""/>
    <s v="15-inch Strong Laptop"/>
    <s v=""/>
  </r>
  <r>
    <s v="FBZRFB3"/>
    <x v="2"/>
    <x v="1"/>
    <s v="Seclin"/>
    <s v="SECLIN"/>
    <x v="0"/>
    <x v="1"/>
    <s v="YOUCEF BRAHIMI"/>
    <s v="W112574"/>
    <s v="DWS"/>
    <s v="Worldline France SAS"/>
    <s v="France"/>
    <s v=""/>
    <s v="15-inch Strong Laptop"/>
    <s v="02-08-2022 12:18:48 - FRANCK DECHAUMONT (Work notes)_x000a_+ 16 Go_x000a__x000a_02-06-2022 11:18:54 - ERIC DEMAILLY (Work notes)_x000a_update to 32 Go_x000a__x000a_"/>
  </r>
  <r>
    <s v="GSBSFB3"/>
    <x v="2"/>
    <x v="1"/>
    <s v="Voltaire"/>
    <s v="PUTEAUX"/>
    <x v="0"/>
    <x v="1"/>
    <s v="CHRISTOPHE GALLOU"/>
    <s v="A104967"/>
    <s v="DWS"/>
    <s v="Worldline France SAS"/>
    <s v="France"/>
    <s v=""/>
    <s v="15-inch Strong Laptop"/>
    <s v=""/>
  </r>
  <r>
    <s v="6W4SFB3"/>
    <x v="2"/>
    <x v="1"/>
    <s v="Voltaire"/>
    <s v="PUTEAUX"/>
    <x v="0"/>
    <x v="1"/>
    <s v="BERTRAND POCHEZ"/>
    <s v="FR17193"/>
    <s v="DWS"/>
    <s v="Worldline SA"/>
    <s v="France"/>
    <s v=""/>
    <s v="15-inch Strong Laptop"/>
    <s v=""/>
  </r>
  <r>
    <s v="J8ZRFB3"/>
    <x v="2"/>
    <x v="1"/>
    <s v="Voltaire"/>
    <s v="PUTEAUX"/>
    <x v="0"/>
    <x v="1"/>
    <s v="MEHDI BABOUCHE"/>
    <s v="A507055"/>
    <s v="DWS"/>
    <s v="Worldline France SAS"/>
    <s v="France"/>
    <s v=""/>
    <s v="15-inch Strong Laptop"/>
    <s v=""/>
  </r>
  <r>
    <s v="4K52GB3"/>
    <x v="2"/>
    <x v="1"/>
    <s v="Voltaire"/>
    <s v="PUTEAUX"/>
    <x v="0"/>
    <x v="4"/>
    <s v="FENG YE"/>
    <s v="A771700"/>
    <s v="DWS"/>
    <s v="equensWorldline SE"/>
    <s v="France"/>
    <s v=""/>
    <s v="15-inch Ultra Strong Laptop"/>
    <s v=""/>
  </r>
  <r>
    <s v="CD1TFB3"/>
    <x v="1"/>
    <x v="1"/>
    <s v="Villeurbanne K"/>
    <s v="Villeurbanne"/>
    <x v="0"/>
    <x v="1"/>
    <s v=""/>
    <s v=""/>
    <s v="DWS"/>
    <s v="equensWorldline SE"/>
    <s v="France"/>
    <s v="Available"/>
    <s v="15-inch Strong Laptop"/>
    <s v=""/>
  </r>
  <r>
    <s v="J271GB3"/>
    <x v="1"/>
    <x v="1"/>
    <s v="Seclin"/>
    <s v="SECLIN"/>
    <x v="0"/>
    <x v="1"/>
    <s v=""/>
    <s v=""/>
    <s v="DWS"/>
    <s v="Worldline France SAS"/>
    <s v="France"/>
    <s v="Available"/>
    <s v="15-inch Strong Laptop"/>
    <s v="27-06-2022 16:28:53 - FRANCK DECHAUMONT (Work notes)_x000a_Upgrade 8Go_x000a__x000a_"/>
  </r>
  <r>
    <s v="B842GB3"/>
    <x v="2"/>
    <x v="1"/>
    <s v="Voltaire"/>
    <s v="PUTEAUX"/>
    <x v="0"/>
    <x v="2"/>
    <s v="JEAN CHRISTOPHE GUITTARD"/>
    <s v="W102790"/>
    <s v="DWS"/>
    <s v="WL MS France S.A.S"/>
    <s v="France"/>
    <s v=""/>
    <s v="15-inch Standard Laptop"/>
    <s v="19-08-2021 10:50:47 - A734655 (Work notes)_x000a_LEGACY_x000a__x000a_"/>
  </r>
  <r>
    <s v="J31RFB3"/>
    <x v="2"/>
    <x v="1"/>
    <s v="Seclin"/>
    <s v="SECLIN"/>
    <x v="0"/>
    <x v="1"/>
    <s v="ALIX DELBROUCQ"/>
    <s v="W113557"/>
    <s v="DWS"/>
    <s v="Worldline France SAS"/>
    <s v="France"/>
    <s v=""/>
    <s v="15-inch Strong Laptop"/>
    <s v="26-08-2022 14:39:28 - W124501 (Work notes)_x000a_upgrade +16GO_x000a__x000a_"/>
  </r>
  <r>
    <s v="5QZ1GB3"/>
    <x v="2"/>
    <x v="1"/>
    <s v="Voltaire"/>
    <s v="PUTEAUX"/>
    <x v="0"/>
    <x v="1"/>
    <s v="PHILIPPE SUIVANT"/>
    <s v="S274114"/>
    <s v="DWS"/>
    <s v="Worldline France SAS"/>
    <s v="France"/>
    <s v=""/>
    <s v="15-inch Strong Laptop"/>
    <s v=""/>
  </r>
  <r>
    <s v="D7DZFB3"/>
    <x v="2"/>
    <x v="1"/>
    <s v="Voltaire"/>
    <s v="PUTEAUX"/>
    <x v="0"/>
    <x v="1"/>
    <s v="DAMIEN SIMONNEAU"/>
    <s v="FR23100"/>
    <s v="DWS"/>
    <s v="Worldline France SAS"/>
    <s v="France"/>
    <s v=""/>
    <s v="15-inch Strong Laptop"/>
    <s v=""/>
  </r>
  <r>
    <s v="GZCRFB3"/>
    <x v="2"/>
    <x v="1"/>
    <s v="Seclin"/>
    <s v="SECLIN"/>
    <x v="0"/>
    <x v="4"/>
    <s v="MATHIEU LECRIQUE"/>
    <s v="W125658"/>
    <s v="DWS"/>
    <s v="Worldline France SAS"/>
    <s v="France"/>
    <s v=""/>
    <s v="15-inch Ultra Strong Laptop"/>
    <s v=""/>
  </r>
  <r>
    <s v="7NY1GB3"/>
    <x v="2"/>
    <x v="1"/>
    <s v="Voltaire"/>
    <s v="PUTEAUX"/>
    <x v="0"/>
    <x v="1"/>
    <s v="REMI CHAMBERT"/>
    <s v="FR20560"/>
    <s v="DWS"/>
    <s v="Worldline France SAS"/>
    <s v="France"/>
    <s v=""/>
    <s v="15-inch Strong Laptop"/>
    <s v=""/>
  </r>
  <r>
    <s v="FGP2GB3"/>
    <x v="2"/>
    <x v="1"/>
    <s v="Voltaire"/>
    <s v="PUTEAUX"/>
    <x v="0"/>
    <x v="1"/>
    <s v="REMI CHAMBERT"/>
    <s v="FR20560"/>
    <s v="DWS"/>
    <s v="Worldline France SAS"/>
    <s v="France"/>
    <s v=""/>
    <s v="15-inch Strong Laptop"/>
    <s v=""/>
  </r>
  <r>
    <s v="H890GB3"/>
    <x v="2"/>
    <x v="1"/>
    <s v="Voltaire"/>
    <s v="PUTEAUX"/>
    <x v="0"/>
    <x v="1"/>
    <s v="GILLES FOURNIER"/>
    <s v="S121591"/>
    <s v="DWS"/>
    <s v="Worldline France SAS"/>
    <s v="France"/>
    <s v=""/>
    <s v="15-inch Strong Laptop"/>
    <s v=""/>
  </r>
  <r>
    <s v="6Q1TFB3"/>
    <x v="2"/>
    <x v="1"/>
    <s v="Villeurbanne K"/>
    <s v="Villeurbanne"/>
    <x v="0"/>
    <x v="1"/>
    <s v="AYMEN OULD HAMOUDA"/>
    <s v="W122289"/>
    <s v="DWS"/>
    <s v="Worldline France SAS"/>
    <s v="France"/>
    <s v=""/>
    <s v="15-inch Strong Laptop"/>
    <s v=""/>
  </r>
  <r>
    <s v="JRZWFB3"/>
    <x v="2"/>
    <x v="1"/>
    <s v="Seclin"/>
    <s v="SECLIN"/>
    <x v="0"/>
    <x v="1"/>
    <s v="YACINE KESSACI"/>
    <s v="A602272"/>
    <s v="DWS"/>
    <s v="Worldline France SAS"/>
    <s v="France"/>
    <s v=""/>
    <s v="15-inch Strong Laptop"/>
    <s v="27-07-2022 15:53:46 - ERIC DEMAILLY (Work notes)_x000a_upgrade to 32 Go_x000a__x000a_"/>
  </r>
  <r>
    <s v="5QH5GB3"/>
    <x v="2"/>
    <x v="1"/>
    <s v="Seclin"/>
    <s v="SECLIN"/>
    <x v="0"/>
    <x v="2"/>
    <s v="PASCAL DELGORGUE"/>
    <s v="FR24989"/>
    <s v="DWS"/>
    <s v="Worldline France SAS"/>
    <s v="France"/>
    <s v=""/>
    <s v="15-inch Standard Laptop"/>
    <s v="20-09-2024 15:40:23 - ERIC DEMAILLY (Work notes)_x000a_Suite vol_x000a__x000a_09-09-2024 16:11:04 - ERIC DEMAILLY (Work notes)_x000a_no residence permit finally back in stock_x000a__x000a_04-07-2024 10:47:35 - ERIC DEMAILLY (Work notes)_x000a_The trainee must return when he has a new residence permit._x000a__x000a_10-04-2024 13:33:40 - FRANCK DECHAUMONT (Work notes)_x000a_Upgrade 8Go done_x000a__x000a_"/>
  </r>
  <r>
    <s v="9LD1GB3"/>
    <x v="2"/>
    <x v="1"/>
    <s v="Villeurbanne K"/>
    <s v="Villeurbanne"/>
    <x v="0"/>
    <x v="1"/>
    <s v="IBRAHIMA DIALLO"/>
    <s v="W112000"/>
    <s v="DWS"/>
    <s v="Worldline France SAS"/>
    <s v="France"/>
    <s v=""/>
    <s v="15-inch Strong Laptop"/>
    <s v=""/>
  </r>
  <r>
    <s v="3N1ZFB3"/>
    <x v="2"/>
    <x v="1"/>
    <s v="Rennes Bobierre"/>
    <s v="RENNES"/>
    <x v="0"/>
    <x v="1"/>
    <s v="GILDAS FOUCAULT"/>
    <s v="A605054"/>
    <s v="DWS"/>
    <s v="Worldline France SAS"/>
    <s v="France"/>
    <s v=""/>
    <s v="15-inch Strong Laptop"/>
    <s v=""/>
  </r>
  <r>
    <s v="9TV0GB3"/>
    <x v="2"/>
    <x v="1"/>
    <s v="Seclin"/>
    <s v="SECLIN"/>
    <x v="0"/>
    <x v="1"/>
    <s v="Antoine CARON"/>
    <s v="W137332"/>
    <s v="DWS"/>
    <s v="Worldline France SAS"/>
    <s v="France"/>
    <s v=""/>
    <s v="15-inch Strong Laptop"/>
    <s v="17-06-2022 13:19:30 - FRANCK DECHAUMONT (Work notes)_x000a_Upgrade 16 Go_x000a__x000a_"/>
  </r>
  <r>
    <s v="B2ZTFB3"/>
    <x v="2"/>
    <x v="1"/>
    <s v="Voltaire"/>
    <s v="PUTEAUX"/>
    <x v="0"/>
    <x v="1"/>
    <s v="GABRIEL EXPERT"/>
    <s v="FR18996"/>
    <s v="DWS"/>
    <s v="Worldline France SAS"/>
    <s v="France"/>
    <s v=""/>
    <s v="15-inch Strong Laptop"/>
    <s v=""/>
  </r>
  <r>
    <s v="4K23GB3"/>
    <x v="2"/>
    <x v="1"/>
    <s v="Seclin"/>
    <s v="SECLIN"/>
    <x v="0"/>
    <x v="1"/>
    <s v="ANTHONY MENDEZ"/>
    <s v="A788342"/>
    <s v="DWS"/>
    <s v="Worldline France SAS"/>
    <s v="France"/>
    <s v=""/>
    <s v="15-inch Strong Laptop"/>
    <s v=""/>
  </r>
  <r>
    <s v="63RZFB3"/>
    <x v="2"/>
    <x v="1"/>
    <s v="Voltaire"/>
    <s v="PUTEAUX"/>
    <x v="0"/>
    <x v="1"/>
    <s v="NICOLAS COLLARD"/>
    <s v="FR21786"/>
    <s v="DWS"/>
    <s v="Worldline France SAS"/>
    <s v="France"/>
    <s v=""/>
    <s v="15-inch Strong Laptop"/>
    <s v=""/>
  </r>
  <r>
    <s v="B0FTFB3"/>
    <x v="2"/>
    <x v="1"/>
    <s v="Marseille"/>
    <s v="MARSEILLE"/>
    <x v="0"/>
    <x v="1"/>
    <s v="Nasma BAROUF"/>
    <s v="W139361"/>
    <s v="DWS"/>
    <s v="Worldline France SAS"/>
    <s v="France"/>
    <s v=""/>
    <s v="15-inch Strong Laptop"/>
    <s v="07-06-2022 17:12:46 - JEANNE MOREIRA (Work notes)_x000a_+16gb_x000a__x000a_"/>
  </r>
  <r>
    <s v="5L90GB3"/>
    <x v="2"/>
    <x v="1"/>
    <s v="Voltaire"/>
    <s v="PUTEAUX"/>
    <x v="0"/>
    <x v="1"/>
    <s v="EL NAHYANE BOINAHASSANI"/>
    <s v="A701298"/>
    <s v="DWS"/>
    <s v="Worldline France SAS"/>
    <s v="France"/>
    <s v=""/>
    <s v="15-inch Strong Laptop"/>
    <s v=""/>
  </r>
  <r>
    <s v="74TWFB3"/>
    <x v="2"/>
    <x v="1"/>
    <s v="Seclin"/>
    <s v="SECLIN"/>
    <x v="0"/>
    <x v="1"/>
    <s v="PHILIPPE DUVAL"/>
    <s v="A501341"/>
    <s v="DWS"/>
    <s v="Worldline SA"/>
    <s v="France"/>
    <s v=""/>
    <s v="15-inch Strong Laptop"/>
    <s v="03-04-2024 10:28:20 - ERIC DEMAILLY (Work notes)_x000a_Upgrade to 32go_x000a__x000a_"/>
  </r>
  <r>
    <s v="7QHVFB3"/>
    <x v="1"/>
    <x v="1"/>
    <s v="Seclin"/>
    <s v="SECLIN"/>
    <x v="0"/>
    <x v="2"/>
    <s v=""/>
    <s v=""/>
    <s v="DWS"/>
    <s v="equensWorldline SE"/>
    <s v="France"/>
    <s v="Available"/>
    <s v="15-inch Standard Laptop"/>
    <s v="18-03-2022 09:03:15 - W113176 (Work notes)_x000a_Upgrade to 16Gb_x000a__x000a_"/>
  </r>
  <r>
    <s v="6MP2GB3"/>
    <x v="4"/>
    <x v="1"/>
    <s v="Seclin"/>
    <s v="SECLIN"/>
    <x v="0"/>
    <x v="4"/>
    <s v=""/>
    <s v=""/>
    <s v="DWS"/>
    <s v="Worldline SA"/>
    <s v="France"/>
    <s v=""/>
    <s v="15-inch Ultra Strong Laptop"/>
    <s v="10-10-2024 16:31:40 - ERIC DEMAILLY (Work notes)_x000a_alimentation HS BRULE_x000a__x000a_"/>
  </r>
  <r>
    <s v="J00XFB3"/>
    <x v="3"/>
    <x v="1"/>
    <s v="Villeurbanne K"/>
    <s v="Villeurbanne"/>
    <x v="0"/>
    <x v="1"/>
    <s v=""/>
    <s v=""/>
    <s v="DWS"/>
    <s v="Worldline France SAS"/>
    <s v="France"/>
    <s v=""/>
    <s v="15-inch Strong Laptop"/>
    <s v=""/>
  </r>
  <r>
    <s v="5F1TFB3"/>
    <x v="3"/>
    <x v="1"/>
    <s v="Villeurbanne K"/>
    <s v="Villeurbanne"/>
    <x v="0"/>
    <x v="1"/>
    <s v="SHAMERAM SADAKI"/>
    <s v=""/>
    <s v="DWS"/>
    <s v="equensWorldline SE"/>
    <s v="France"/>
    <s v=""/>
    <s v="15-inch Strong Laptop"/>
    <s v=""/>
  </r>
  <r>
    <s v="DTXZFB3"/>
    <x v="3"/>
    <x v="1"/>
    <s v="Villeurbanne K"/>
    <s v="Villeurbanne"/>
    <x v="0"/>
    <x v="1"/>
    <s v=""/>
    <s v=""/>
    <s v="DWS"/>
    <s v="Worldline France SAS"/>
    <s v="France"/>
    <s v=""/>
    <s v="15-inch Strong Laptop"/>
    <s v=""/>
  </r>
  <r>
    <s v="D3RVFB3"/>
    <x v="3"/>
    <x v="1"/>
    <s v="Villeurbanne K"/>
    <s v="Villeurbanne"/>
    <x v="0"/>
    <x v="1"/>
    <s v=""/>
    <s v=""/>
    <s v="DWS"/>
    <s v="Worldline France SAS"/>
    <s v="France"/>
    <s v=""/>
    <s v="15-inch Strong Laptop"/>
    <s v=""/>
  </r>
  <r>
    <s v="5CRRFB3"/>
    <x v="3"/>
    <x v="1"/>
    <s v="Villeurbanne K"/>
    <s v="Villeurbanne"/>
    <x v="0"/>
    <x v="1"/>
    <s v=""/>
    <s v=""/>
    <s v="DWS"/>
    <s v="Worldline France SAS"/>
    <s v="France"/>
    <s v=""/>
    <s v="15-inch Strong Laptop"/>
    <s v=""/>
  </r>
  <r>
    <s v="2YFTFB3"/>
    <x v="3"/>
    <x v="1"/>
    <s v="Villeurbanne Kruger"/>
    <s v="Villeurbanne"/>
    <x v="0"/>
    <x v="1"/>
    <s v=""/>
    <s v=""/>
    <s v="DWS"/>
    <s v="equensWorldline SE"/>
    <s v="France"/>
    <s v=""/>
    <s v="15-inch Strong Laptop"/>
    <s v=""/>
  </r>
  <r>
    <s v="GP2WFB3"/>
    <x v="3"/>
    <x v="1"/>
    <s v="Blois"/>
    <s v="BLOIS"/>
    <x v="0"/>
    <x v="2"/>
    <s v=""/>
    <s v=""/>
    <s v="DWS"/>
    <s v="equensWorldline SE"/>
    <s v="France"/>
    <s v=""/>
    <s v="15-inch Standard Laptop"/>
    <s v=""/>
  </r>
  <r>
    <s v="7HTTFB3"/>
    <x v="3"/>
    <x v="1"/>
    <s v="Villeurbanne K"/>
    <s v="Villeurbanne"/>
    <x v="0"/>
    <x v="2"/>
    <s v=""/>
    <s v=""/>
    <s v="DWS"/>
    <s v="Worldline France SAS"/>
    <s v="France"/>
    <s v=""/>
    <s v="15-inch Standard Laptop"/>
    <s v=""/>
  </r>
  <r>
    <s v="HR23GB3"/>
    <x v="3"/>
    <x v="1"/>
    <s v="Villeurbanne K"/>
    <s v="Villeurbanne"/>
    <x v="0"/>
    <x v="1"/>
    <s v=""/>
    <s v=""/>
    <s v="DWS"/>
    <s v="Worldline France SAS"/>
    <s v="France"/>
    <s v=""/>
    <s v="15-inch Strong Laptop"/>
    <s v=""/>
  </r>
  <r>
    <s v="6KGYFB3"/>
    <x v="3"/>
    <x v="1"/>
    <s v="Villeurbanne K"/>
    <s v="Villeurbanne"/>
    <x v="0"/>
    <x v="1"/>
    <s v=""/>
    <s v=""/>
    <s v="DWS"/>
    <s v="Worldline France SAS"/>
    <s v="France"/>
    <s v=""/>
    <s v="15-inch Strong Laptop"/>
    <s v=""/>
  </r>
  <r>
    <s v="9Q6RFB3"/>
    <x v="3"/>
    <x v="1"/>
    <s v="Villeurbanne K"/>
    <s v="Villeurbanne"/>
    <x v="0"/>
    <x v="1"/>
    <s v=""/>
    <s v=""/>
    <s v="DWS"/>
    <s v="Worldline France SAS"/>
    <s v="France"/>
    <s v=""/>
    <s v="15-inch Strong Laptop"/>
    <s v="24-02-2022 10:42:30 - W113176 (Work notes)_x000a_Upgrade RAM to 32Gb_x000a__x000a_"/>
  </r>
  <r>
    <s v="C9STFB3"/>
    <x v="3"/>
    <x v="1"/>
    <s v="Villeurbanne K"/>
    <s v="Villeurbanne"/>
    <x v="0"/>
    <x v="1"/>
    <s v=""/>
    <s v=""/>
    <s v="DWS"/>
    <s v="Worldline France SAS"/>
    <s v="France"/>
    <s v=""/>
    <s v="15-inch Strong Laptop"/>
    <s v=""/>
  </r>
  <r>
    <s v="JXDTFB3"/>
    <x v="3"/>
    <x v="1"/>
    <s v="Villeurbanne K"/>
    <s v="Villeurbanne"/>
    <x v="0"/>
    <x v="1"/>
    <s v=""/>
    <s v=""/>
    <s v="DWS"/>
    <s v="equensWorldline SE"/>
    <s v="France"/>
    <s v=""/>
    <s v="15-inch Strong Laptop"/>
    <s v=""/>
  </r>
  <r>
    <s v="9NZTFB3"/>
    <x v="3"/>
    <x v="1"/>
    <s v="Villeurbanne K"/>
    <s v="Villeurbanne"/>
    <x v="0"/>
    <x v="2"/>
    <s v=""/>
    <s v=""/>
    <s v="DWS"/>
    <s v="Worldline France SAS"/>
    <s v="France"/>
    <s v=""/>
    <s v="15-inch Standard Laptop"/>
    <s v=""/>
  </r>
  <r>
    <s v="9GSRFB3"/>
    <x v="3"/>
    <x v="1"/>
    <s v="Villeurbanne K"/>
    <s v="Villeurbanne"/>
    <x v="0"/>
    <x v="4"/>
    <s v="MADANY BAH"/>
    <s v=""/>
    <s v="DWS"/>
    <s v="Worldline France SAS"/>
    <s v="France"/>
    <s v=""/>
    <s v="15-inch Ultra Strong Laptop"/>
    <s v=""/>
  </r>
  <r>
    <s v="1N7GD63"/>
    <x v="2"/>
    <x v="1"/>
    <s v="Seclin"/>
    <s v="SECLIN"/>
    <x v="0"/>
    <x v="3"/>
    <s v="FABIEN DRUBAY"/>
    <s v="A607539"/>
    <s v="DWS"/>
    <s v="Worldline France SAS"/>
    <s v="France"/>
    <s v=""/>
    <s v="13-inch Small Laptop"/>
    <s v="08-02-2022 16:33:35 - W113176 (Work notes)_x000a_Upgrade RAM to 16Gb_x000a__x000a_"/>
  </r>
  <r>
    <s v="66ZTFB3"/>
    <x v="3"/>
    <x v="1"/>
    <s v="Villeurbanne K"/>
    <s v="Villeurbanne"/>
    <x v="0"/>
    <x v="1"/>
    <s v=""/>
    <s v=""/>
    <s v="DWS"/>
    <s v="Worldline France SAS"/>
    <s v="France"/>
    <s v=""/>
    <s v="15-inch Strong Laptop"/>
    <s v=""/>
  </r>
  <r>
    <s v="1NNWFB3"/>
    <x v="1"/>
    <x v="1"/>
    <s v="Villeurbanne K"/>
    <s v="Villeurbanne"/>
    <x v="0"/>
    <x v="2"/>
    <s v=""/>
    <s v=""/>
    <s v="DWS"/>
    <s v="Worldline France SAS"/>
    <s v="France"/>
    <s v="Available"/>
    <s v="15-inch Standard Laptop"/>
    <s v=""/>
  </r>
  <r>
    <s v="DFM1GB3"/>
    <x v="2"/>
    <x v="1"/>
    <s v="Voltaire"/>
    <s v="PUTEAUX"/>
    <x v="0"/>
    <x v="1"/>
    <s v="JEAN LOUIS DUBOIS"/>
    <s v="A131191"/>
    <s v="DWS"/>
    <s v="Worldline France SAS"/>
    <s v="France"/>
    <s v=""/>
    <s v="15-inch Strong Laptop"/>
    <s v=""/>
  </r>
  <r>
    <s v="9VS1GB3"/>
    <x v="2"/>
    <x v="1"/>
    <s v="Voltaire"/>
    <s v="PUTEAUX"/>
    <x v="0"/>
    <x v="1"/>
    <s v="MATTHIEU KLEIN"/>
    <s v="A104989"/>
    <s v="DWS"/>
    <s v="Worldline France SAS"/>
    <s v="France"/>
    <s v=""/>
    <s v="15-inch Strong Laptop"/>
    <s v="19-07-2022 17:45:22 - JEANNE MOREIRA (Work notes)_x000a_+16gb_x000a__x000a_"/>
  </r>
  <r>
    <s v="JD6ZFB3"/>
    <x v="2"/>
    <x v="1"/>
    <s v="Seclin"/>
    <s v="SECLIN"/>
    <x v="0"/>
    <x v="1"/>
    <s v="DIMITRI MAROUSEZ"/>
    <s v="A125274"/>
    <s v="DWS"/>
    <s v="Worldline France SAS"/>
    <s v="France"/>
    <s v=""/>
    <s v="15-inch Strong Laptop"/>
    <s v="22-06-2022 16:26:14 - FRANCK DECHAUMONT (Work notes)_x000a_Upgrade 16 Go_x000a__x000a_"/>
  </r>
  <r>
    <s v="D1NQFB3"/>
    <x v="2"/>
    <x v="1"/>
    <s v="Blois"/>
    <s v="BLOIS"/>
    <x v="0"/>
    <x v="2"/>
    <s v="Matteo PEREIRA"/>
    <s v="W194365"/>
    <s v="DWS"/>
    <s v="equensWorldline SE"/>
    <s v="France"/>
    <s v=""/>
    <s v="15-inch Standard Laptop"/>
    <s v="31-05-2022 10:05:25 - JEANNE MOREIRA (Work notes)_x000a_+8gb_x000a__x000a_"/>
  </r>
  <r>
    <s v="6L7TFB3"/>
    <x v="3"/>
    <x v="1"/>
    <s v="Villeurbanne K"/>
    <s v="Villeurbanne"/>
    <x v="0"/>
    <x v="1"/>
    <s v=""/>
    <s v=""/>
    <s v="DWS"/>
    <s v="Worldline France SAS"/>
    <s v="France"/>
    <s v=""/>
    <s v="15-inch Strong Laptop"/>
    <s v=""/>
  </r>
  <r>
    <s v="BMNWFB3"/>
    <x v="3"/>
    <x v="1"/>
    <s v="Villeurbanne K"/>
    <s v="Villeurbanne"/>
    <x v="0"/>
    <x v="2"/>
    <s v=""/>
    <s v=""/>
    <s v="DWS"/>
    <s v="Worldline SA"/>
    <s v="France"/>
    <s v=""/>
    <s v="15-inch Standard Laptop"/>
    <s v=""/>
  </r>
  <r>
    <s v="2VVSFB3"/>
    <x v="0"/>
    <x v="1"/>
    <s v="Villeurbanne K"/>
    <s v="Villeurbanne"/>
    <x v="0"/>
    <x v="1"/>
    <s v="LAURA MARCHAND"/>
    <s v="A708246"/>
    <s v="DWS"/>
    <s v="Worldline France SAS"/>
    <s v="France"/>
    <s v="Stolen"/>
    <s v="15-inch Strong Laptop"/>
    <s v="08-10-2024 08:51:07 - Alexandra Cerfaux (Work notes)_x000a_PC stolen - see WRITM0278067_x000a__x000a_"/>
  </r>
  <r>
    <s v="J890GB3"/>
    <x v="2"/>
    <x v="1"/>
    <s v="Voltaire"/>
    <s v="PUTEAUX"/>
    <x v="0"/>
    <x v="2"/>
    <s v="OLIVIER LAGREE"/>
    <s v="W112457"/>
    <s v="DWS"/>
    <s v="WL IGSA Group S.A."/>
    <s v="France"/>
    <s v=""/>
    <s v="15-inch Standard Laptop"/>
    <s v=""/>
  </r>
  <r>
    <s v="3376GB3"/>
    <x v="2"/>
    <x v="1"/>
    <s v="Seclin"/>
    <s v="SECLIN"/>
    <x v="0"/>
    <x v="2"/>
    <s v="EMMANUELLE DE ROQUANCOURT"/>
    <s v="A180182"/>
    <s v="DWS"/>
    <s v="Worldline France SAS"/>
    <s v="France"/>
    <s v=""/>
    <s v="15-inch Standard Laptop"/>
    <s v=""/>
  </r>
  <r>
    <s v="6X71GB3"/>
    <x v="3"/>
    <x v="1"/>
    <s v="Villeurbanne K"/>
    <s v="Villeurbanne"/>
    <x v="0"/>
    <x v="1"/>
    <s v=""/>
    <s v=""/>
    <s v="DWS"/>
    <s v="Worldline France SAS"/>
    <s v="France"/>
    <s v=""/>
    <s v="15-inch Strong Laptop"/>
    <s v=""/>
  </r>
  <r>
    <s v="3M8GD63"/>
    <x v="2"/>
    <x v="1"/>
    <s v="Voltaire"/>
    <s v="PUTEAUX"/>
    <x v="0"/>
    <x v="3"/>
    <s v="Anais MOHAMED"/>
    <s v="W194005"/>
    <s v="DWS"/>
    <s v="Worldline SA"/>
    <s v="France"/>
    <s v=""/>
    <s v="13-inch Small Laptop"/>
    <s v=""/>
  </r>
  <r>
    <s v="5MH2GB3"/>
    <x v="1"/>
    <x v="1"/>
    <s v="Tours"/>
    <s v="Tours"/>
    <x v="0"/>
    <x v="1"/>
    <s v=""/>
    <s v=""/>
    <s v="DWS"/>
    <s v="equensWorldline SE"/>
    <s v="France"/>
    <s v="Available"/>
    <s v="15-inch Strong Laptop"/>
    <s v=""/>
  </r>
  <r>
    <s v="1RCXFB3"/>
    <x v="2"/>
    <x v="1"/>
    <s v="Blois"/>
    <s v="BLOIS"/>
    <x v="0"/>
    <x v="2"/>
    <s v="AUDE DUBRAY"/>
    <s v="FR18295"/>
    <s v="DWS"/>
    <s v="equensWorldline SE"/>
    <s v="France"/>
    <s v=""/>
    <s v="15-inch Standard Laptop"/>
    <s v=""/>
  </r>
  <r>
    <s v="GPXVFB3"/>
    <x v="2"/>
    <x v="1"/>
    <s v="Blois"/>
    <s v="BLOIS"/>
    <x v="0"/>
    <x v="1"/>
    <s v="MARJORIE GENDRON"/>
    <s v="W123472"/>
    <s v="DWS"/>
    <s v="equensWorldline SE"/>
    <s v="France"/>
    <s v=""/>
    <s v="15-inch Strong Laptop"/>
    <s v="11-08-2022 17:24:53 - JEANNE MOREIRA (Work notes)_x000a_+16gb_x000a__x000a_"/>
  </r>
  <r>
    <s v="GQGQFB3"/>
    <x v="1"/>
    <x v="1"/>
    <s v="Seclin"/>
    <s v="SECLIN"/>
    <x v="0"/>
    <x v="2"/>
    <s v=""/>
    <s v=""/>
    <s v="DWS"/>
    <s v="Worldline France SAS"/>
    <s v="France"/>
    <s v="Available"/>
    <s v="15-inch Standard Laptop"/>
    <s v="03-07-2023 15:20:22 - ERIC DEMAILLY (Work notes)_x000a_upgrade to 16 go_x000a__x000a_"/>
  </r>
  <r>
    <s v="3D1TFB3"/>
    <x v="2"/>
    <x v="1"/>
    <s v="Villeurbanne K"/>
    <s v="Villeurbanne"/>
    <x v="0"/>
    <x v="1"/>
    <s v="SIMON HENRY"/>
    <s v="A154558"/>
    <s v="DWS"/>
    <s v="Worldline France SAS"/>
    <s v="France"/>
    <s v=""/>
    <s v="15-inch Strong Laptop"/>
    <s v=""/>
  </r>
  <r>
    <s v="DGRRFB3"/>
    <x v="2"/>
    <x v="1"/>
    <s v="Villeurbanne K"/>
    <s v="Villeurbanne"/>
    <x v="0"/>
    <x v="1"/>
    <s v="Thibaut ALESSI"/>
    <s v="W193782"/>
    <s v="DWS"/>
    <s v="Worldline France SAS"/>
    <s v="France"/>
    <s v=""/>
    <s v="15-inch Strong Laptop"/>
    <s v=""/>
  </r>
  <r>
    <s v="7V0RFB3"/>
    <x v="2"/>
    <x v="1"/>
    <s v="Rennes Bobierre"/>
    <s v="RENNES"/>
    <x v="0"/>
    <x v="2"/>
    <s v="HUGO BOUTET"/>
    <s v="W123838"/>
    <s v="DWS"/>
    <s v="Worldline France SAS"/>
    <s v="France"/>
    <s v=""/>
    <s v="15-inch Standard Laptop"/>
    <s v="14-10-2022 11:01:10 - CHARLY PRONNIER (Work notes)_x000a_+8gb_x000a__x000a_"/>
  </r>
  <r>
    <s v="CL8GD63"/>
    <x v="2"/>
    <x v="1"/>
    <s v="Voltaire"/>
    <s v="PUTEAUX"/>
    <x v="0"/>
    <x v="3"/>
    <s v="BRUNO BOUVIER"/>
    <s v="A677447"/>
    <s v="DWS"/>
    <s v="Worldline France SAS"/>
    <s v="France"/>
    <s v=""/>
    <s v="13-inch Small Laptop"/>
    <s v=""/>
  </r>
  <r>
    <s v="4TFTFB3"/>
    <x v="4"/>
    <x v="1"/>
    <s v="Seclin"/>
    <s v="SECLIN"/>
    <x v="0"/>
    <x v="2"/>
    <s v=""/>
    <s v=""/>
    <s v="DWS"/>
    <s v="Worldline France SAS"/>
    <s v="France"/>
    <s v=""/>
    <s v="15-inch Standard Laptop"/>
    <s v="03-10-2024 16:45:45 - Axel VERDON (Work notes)_x000a_Issue : USB-C HS_x000a_No warranty_x000a__x000a_03-10-2024 16:45:32 - Axel VERDON (Work notes)_x000a_Downgrade : 16Go →  8Go_x000a__x000a_03-10-2024 16:44:58 - Axel VERDON (Work notes)_x000a_WINC0276311_x000a__x000a_"/>
  </r>
  <r>
    <s v="732TFB3"/>
    <x v="2"/>
    <x v="1"/>
    <s v="Voltaire"/>
    <s v="PUTEAUX"/>
    <x v="0"/>
    <x v="2"/>
    <s v="NOEMIE FERON"/>
    <s v="A104256"/>
    <s v="DWS"/>
    <s v="Worldline France SAS"/>
    <s v="France"/>
    <s v=""/>
    <s v="15-inch Standard Laptop"/>
    <s v=""/>
  </r>
  <r>
    <s v="6BJSFB3"/>
    <x v="2"/>
    <x v="1"/>
    <s v="Villeurbanne K"/>
    <s v="Villeurbanne"/>
    <x v="0"/>
    <x v="1"/>
    <s v="ALEXANDRA VENET"/>
    <s v="A556132"/>
    <s v="DWS"/>
    <s v="equensWorldline SE"/>
    <s v="France"/>
    <s v=""/>
    <s v="15-inch Strong Laptop"/>
    <s v=""/>
  </r>
  <r>
    <s v="9M5VFB3"/>
    <x v="2"/>
    <x v="1"/>
    <s v="Voltaire"/>
    <s v="PUTEAUX"/>
    <x v="0"/>
    <x v="2"/>
    <s v="ERIC COTTINEAU"/>
    <s v="FR23974"/>
    <s v="DWS"/>
    <s v="equensWorldline SE"/>
    <s v="France"/>
    <s v=""/>
    <s v="15-inch Standard Laptop"/>
    <s v=""/>
  </r>
  <r>
    <s v="60LZFB3"/>
    <x v="2"/>
    <x v="1"/>
    <s v="Blois"/>
    <s v="BLOIS"/>
    <x v="0"/>
    <x v="2"/>
    <s v="CORINNE MEUNIER"/>
    <s v="FR17758"/>
    <s v="DWS"/>
    <s v="equensWorldline SE"/>
    <s v="France"/>
    <s v=""/>
    <s v="15-inch Standard Laptop"/>
    <s v="10-06-2022 10:10:22 - JEANNE MOREIRA (Work notes)_x000a_+8gb_x000a__x000a_"/>
  </r>
  <r>
    <s v="8SPSFB3"/>
    <x v="2"/>
    <x v="1"/>
    <s v="Seclin"/>
    <s v="SECLIN"/>
    <x v="0"/>
    <x v="2"/>
    <s v="NICOLAS LUZNIAK"/>
    <s v="A127869"/>
    <s v="DWS"/>
    <s v="equensWorldline SE"/>
    <s v="France"/>
    <s v=""/>
    <s v="15-inch Standard Laptop"/>
    <s v=""/>
  </r>
  <r>
    <s v="6N8GD63"/>
    <x v="2"/>
    <x v="1"/>
    <s v="Seclin"/>
    <s v="SECLIN"/>
    <x v="0"/>
    <x v="3"/>
    <s v="Rémi NODE LANGLOIS"/>
    <s v="A582572"/>
    <s v="DWS"/>
    <s v="Worldline France SAS"/>
    <s v="France"/>
    <s v=""/>
    <s v="13-inch Small Laptop"/>
    <s v=""/>
  </r>
  <r>
    <s v="7SWSFB3"/>
    <x v="2"/>
    <x v="1"/>
    <s v="Colombelles"/>
    <s v="Colombelles"/>
    <x v="0"/>
    <x v="4"/>
    <s v="Aristide Boisgontier"/>
    <s v="W190644"/>
    <s v="DWS"/>
    <s v="WL Prepaid Srv FR S.A.S"/>
    <s v="France"/>
    <s v=""/>
    <s v="15-inch Ultra Strong Laptop"/>
    <s v=""/>
  </r>
  <r>
    <s v="CZG0GB3"/>
    <x v="1"/>
    <x v="1"/>
    <s v="Blois"/>
    <s v="BLOIS"/>
    <x v="0"/>
    <x v="2"/>
    <s v=""/>
    <s v=""/>
    <s v="DWS"/>
    <s v="Worldline France SAS"/>
    <s v="France"/>
    <s v="Available"/>
    <s v="15-inch Standard Laptop"/>
    <s v=""/>
  </r>
  <r>
    <s v="83NYFB3"/>
    <x v="1"/>
    <x v="1"/>
    <s v="Blois"/>
    <s v="BLOIS"/>
    <x v="0"/>
    <x v="4"/>
    <s v=""/>
    <s v=""/>
    <s v="DWS"/>
    <s v="Worldline France SAS"/>
    <s v="France"/>
    <s v="Available"/>
    <s v="15-inch Ultra Strong Laptop"/>
    <s v=""/>
  </r>
  <r>
    <s v="FL0ZFB3"/>
    <x v="2"/>
    <x v="1"/>
    <s v="Rennes Bobierre"/>
    <s v="RENNES"/>
    <x v="0"/>
    <x v="4"/>
    <s v="Sebastien GRARD"/>
    <s v="W194388"/>
    <s v="DWS"/>
    <s v="Worldline France SAS"/>
    <s v="France"/>
    <s v=""/>
    <s v="15-inch Ultra Strong Laptop"/>
    <s v=""/>
  </r>
  <r>
    <s v="65GQFB3"/>
    <x v="2"/>
    <x v="1"/>
    <s v="Voltaire"/>
    <s v="PUTEAUX"/>
    <x v="0"/>
    <x v="2"/>
    <s v="FRANCOIS DUFAY"/>
    <s v="A764066"/>
    <s v="DWS"/>
    <s v="Worldline France SAS"/>
    <s v="France"/>
    <s v=""/>
    <s v="15-inch Standard Laptop"/>
    <s v=""/>
  </r>
  <r>
    <s v="B2QSFB3"/>
    <x v="2"/>
    <x v="1"/>
    <s v="Villeurbanne K"/>
    <s v="Villeurbanne"/>
    <x v="0"/>
    <x v="1"/>
    <s v="MAXENCE DELFANTI"/>
    <s v="W118847"/>
    <s v="DWS"/>
    <s v="Worldline France SAS"/>
    <s v="France"/>
    <s v=""/>
    <s v="15-inch Strong Laptop"/>
    <s v=""/>
  </r>
  <r>
    <s v="6C7GD63"/>
    <x v="2"/>
    <x v="1"/>
    <s v="Voltaire"/>
    <s v="PUTEAUX"/>
    <x v="0"/>
    <x v="3"/>
    <s v="MARC-HENRI DESPORTES"/>
    <s v="A178045"/>
    <s v="DWS"/>
    <s v="Worldline SA"/>
    <s v="France"/>
    <s v=""/>
    <s v="13-inch Small Laptop VIP"/>
    <s v=""/>
  </r>
  <r>
    <s v="412TFB3"/>
    <x v="2"/>
    <x v="1"/>
    <s v="Villeurbanne K"/>
    <s v="Villeurbanne"/>
    <x v="0"/>
    <x v="1"/>
    <s v="MERYEM IDRISSI ZARIR"/>
    <s v="A784271"/>
    <s v="DWS"/>
    <s v="Worldline France SAS"/>
    <s v="France"/>
    <s v=""/>
    <s v="15-inch Strong Laptop"/>
    <s v=""/>
  </r>
  <r>
    <s v="6BYRFB3"/>
    <x v="2"/>
    <x v="1"/>
    <s v="Seclin"/>
    <s v="SECLIN"/>
    <x v="0"/>
    <x v="1"/>
    <s v="FRANCOIS CHARLES LECLERCQ"/>
    <s v="A760804"/>
    <s v="DWS"/>
    <s v="Worldline France SAS"/>
    <s v="France"/>
    <s v=""/>
    <s v="15-inch Strong Laptop"/>
    <s v=""/>
  </r>
  <r>
    <s v="D7ZTFB3"/>
    <x v="1"/>
    <x v="1"/>
    <s v="Rennes Bobierre"/>
    <s v="RENNES"/>
    <x v="0"/>
    <x v="2"/>
    <s v=""/>
    <s v=""/>
    <s v="DWS"/>
    <s v="equensWorldline SE"/>
    <s v="France"/>
    <s v="Available"/>
    <s v="15-inch Standard Laptop"/>
    <s v=""/>
  </r>
  <r>
    <s v="JDGQFB3"/>
    <x v="1"/>
    <x v="1"/>
    <s v="Seclin"/>
    <s v="SECLIN"/>
    <x v="0"/>
    <x v="1"/>
    <s v=""/>
    <s v=""/>
    <s v="DWS"/>
    <s v="Worldline France SAS"/>
    <s v="France"/>
    <s v="Available"/>
    <s v="15-inch Strong Laptop"/>
    <s v=""/>
  </r>
  <r>
    <s v="BC3YFB3"/>
    <x v="2"/>
    <x v="1"/>
    <s v="Seclin"/>
    <s v="SECLIN"/>
    <x v="0"/>
    <x v="1"/>
    <s v="EMELYNE ANSART"/>
    <s v="W128762"/>
    <s v="DWS"/>
    <s v="Worldline France SAS"/>
    <s v="France"/>
    <s v=""/>
    <s v="15-inch Strong Laptop"/>
    <s v="09-09-2022 10:07:22 - ERIC DEMAILLY (Work notes)_x000a_upgrade to 32 go_x000a__x000a_"/>
  </r>
  <r>
    <s v="6RGQFB3"/>
    <x v="2"/>
    <x v="1"/>
    <s v="Seclin"/>
    <s v="SECLIN"/>
    <x v="0"/>
    <x v="1"/>
    <s v="BAPTISTE BOISSON"/>
    <s v="W112033"/>
    <s v="DWS"/>
    <s v="Worldline France SAS"/>
    <s v="France"/>
    <s v=""/>
    <s v="15-inch Strong Laptop"/>
    <s v=""/>
  </r>
  <r>
    <s v="JQ7TFB3"/>
    <x v="2"/>
    <x v="1"/>
    <s v="Seclin"/>
    <s v="SECLIN"/>
    <x v="0"/>
    <x v="1"/>
    <s v="YANN MALAQUIN"/>
    <s v="W123252"/>
    <s v="DWS"/>
    <s v="Worldline France SAS"/>
    <s v="France"/>
    <s v=""/>
    <s v="15-inch Strong Laptop"/>
    <s v="14-12-2022 16:01:40 - FRANCK DECHAUMONT (Work notes)_x000a_Upgrade 16Go_x000a__x000a_"/>
  </r>
  <r>
    <s v="6L5XFB3"/>
    <x v="2"/>
    <x v="1"/>
    <s v="Voltaire"/>
    <s v="PUTEAUX"/>
    <x v="0"/>
    <x v="1"/>
    <s v="OLIVIER CUNZI"/>
    <s v="A164679"/>
    <s v="DWS"/>
    <s v="Worldline France SAS"/>
    <s v="France"/>
    <s v=""/>
    <s v="15-inch Strong Laptop"/>
    <s v=""/>
  </r>
  <r>
    <s v="2F6ZFB3"/>
    <x v="2"/>
    <x v="1"/>
    <s v="Seclin"/>
    <s v="SECLIN"/>
    <x v="0"/>
    <x v="1"/>
    <s v="ZOUHAIR MAKHOUT"/>
    <s v="A578575"/>
    <s v="DWS"/>
    <s v="Worldline France SAS"/>
    <s v="France"/>
    <s v=""/>
    <s v="15-inch Strong Laptop"/>
    <s v=""/>
  </r>
  <r>
    <s v="7VR1GB3"/>
    <x v="2"/>
    <x v="1"/>
    <s v="Rennes Bobierre"/>
    <s v="RENNES"/>
    <x v="0"/>
    <x v="1"/>
    <s v="REMI FOUCAULT"/>
    <s v="A766417"/>
    <s v="DWS"/>
    <s v="Worldline France SAS"/>
    <s v="France"/>
    <s v=""/>
    <s v="15-inch Strong Laptop"/>
    <s v="17-08-2022 15:37:00 - ERIC DEMAILLY (Work notes)_x000a_upgrade to 32 go_x000a__x000a_"/>
  </r>
  <r>
    <s v="HPY1GB3"/>
    <x v="2"/>
    <x v="1"/>
    <s v="Seclin"/>
    <s v="SECLIN"/>
    <x v="0"/>
    <x v="2"/>
    <s v="NICOLAS MARLIER"/>
    <s v="A133601"/>
    <s v="DWS"/>
    <s v="Worldline France SAS"/>
    <s v="France"/>
    <s v=""/>
    <s v="15-inch Standard Laptop"/>
    <s v="07-06-2022 12:23:56 - W124501 (Work notes)_x000a_UPGRADE 8GO_x000a__x000a_"/>
  </r>
  <r>
    <s v="CCJSFB3"/>
    <x v="2"/>
    <x v="1"/>
    <s v="Rennes Bobierre"/>
    <s v="RENNES"/>
    <x v="0"/>
    <x v="4"/>
    <s v="Virginie MUNZER"/>
    <s v="W132206"/>
    <s v="DWS"/>
    <s v="Worldline France SAS"/>
    <s v="France"/>
    <s v=""/>
    <s v="15-inch Ultra Strong Laptop"/>
    <s v=""/>
  </r>
  <r>
    <s v="13H0GB3"/>
    <x v="2"/>
    <x v="1"/>
    <s v="Seclin"/>
    <s v="SECLIN"/>
    <x v="0"/>
    <x v="1"/>
    <s v="Christine LIBEER"/>
    <s v="FR17727"/>
    <s v="DWS"/>
    <s v="Worldline France SAS"/>
    <s v="France"/>
    <s v=""/>
    <s v="15-inch Strong Laptop"/>
    <s v=""/>
  </r>
  <r>
    <s v="7R23GB3"/>
    <x v="2"/>
    <x v="1"/>
    <s v="Seclin"/>
    <s v="SECLIN"/>
    <x v="0"/>
    <x v="1"/>
    <s v="HELENE SARNA"/>
    <s v="A207616"/>
    <s v="DWS"/>
    <s v="Worldline France SAS"/>
    <s v="France"/>
    <s v=""/>
    <s v="15-inch Strong Laptop"/>
    <s v=""/>
  </r>
  <r>
    <s v="70FTFB3"/>
    <x v="2"/>
    <x v="1"/>
    <s v="Villeurbanne K"/>
    <s v="Villeurbanne"/>
    <x v="0"/>
    <x v="1"/>
    <s v="NICOLAS GANDY"/>
    <s v="A707733"/>
    <s v="DWS"/>
    <s v="Worldline France SAS"/>
    <s v="France"/>
    <s v=""/>
    <s v="15-inch Strong Laptop"/>
    <s v=""/>
  </r>
  <r>
    <s v="59RRFB3"/>
    <x v="1"/>
    <x v="1"/>
    <s v="Seclin"/>
    <s v="SECLIN"/>
    <x v="0"/>
    <x v="2"/>
    <s v=""/>
    <s v=""/>
    <s v="DWS"/>
    <s v="Worldline France SAS"/>
    <s v="France"/>
    <s v="Available"/>
    <s v="15-inch Standard Laptop"/>
    <s v="22-03-2022 16:22:38 - A734655 (Work notes)_x000a_8Go =&gt; 16Go_x000a__x000a_"/>
  </r>
  <r>
    <s v="BKBVFB3"/>
    <x v="2"/>
    <x v="1"/>
    <s v="Seclin"/>
    <s v="SECLIN"/>
    <x v="0"/>
    <x v="1"/>
    <s v="Mathys MORIN"/>
    <s v="W190946"/>
    <s v="DWS"/>
    <s v="Worldline France SAS"/>
    <s v="France"/>
    <s v=""/>
    <s v="15-inch Strong Laptop"/>
    <s v="11-04-2024 12:23:00 - ERIC DEMAILLY (Work notes)_x000a_upgrade to 32 go_x000a__x000a_"/>
  </r>
  <r>
    <s v="3N9SFB3"/>
    <x v="2"/>
    <x v="1"/>
    <s v="Villeurbanne K"/>
    <s v="Villeurbanne"/>
    <x v="0"/>
    <x v="1"/>
    <s v="Maiwenn VIAOUET"/>
    <s v="W194366"/>
    <s v="DWS"/>
    <s v="Worldline France SAS"/>
    <s v="France"/>
    <s v=""/>
    <s v="15-inch Strong Laptop"/>
    <s v=""/>
  </r>
  <r>
    <s v="9DNQFB3"/>
    <x v="1"/>
    <x v="1"/>
    <s v="Voltaire"/>
    <s v="PUTEAUX"/>
    <x v="0"/>
    <x v="2"/>
    <s v=""/>
    <s v=""/>
    <s v="DWS"/>
    <s v="Worldline France SAS"/>
    <s v="France"/>
    <s v="Available"/>
    <s v="15-inch Standard Laptop"/>
    <s v=""/>
  </r>
  <r>
    <s v="7YMYFB3"/>
    <x v="1"/>
    <x v="1"/>
    <s v="Blois"/>
    <s v="BLOIS"/>
    <x v="0"/>
    <x v="2"/>
    <s v=""/>
    <s v=""/>
    <s v="DWS"/>
    <s v="equensWorldline SE"/>
    <s v="France"/>
    <s v="Available"/>
    <s v="15-inch Standard Laptop"/>
    <s v="03-06-2022 16:35:09 - JEANNE MOREIRA (Work notes)_x000a_+8gb_x000a__x000a_"/>
  </r>
  <r>
    <s v="DYTQFB3"/>
    <x v="1"/>
    <x v="1"/>
    <s v="Blois"/>
    <s v="BLOIS"/>
    <x v="0"/>
    <x v="4"/>
    <s v=""/>
    <s v=""/>
    <s v="DWS"/>
    <s v="equensWorldline SE"/>
    <s v="France"/>
    <s v="Available"/>
    <s v="15-inch Ultra Strong Laptop"/>
    <s v=""/>
  </r>
  <r>
    <s v="88CXFB3"/>
    <x v="1"/>
    <x v="1"/>
    <s v="Blois"/>
    <s v="BLOIS"/>
    <x v="0"/>
    <x v="1"/>
    <s v=""/>
    <s v=""/>
    <s v="DWS"/>
    <s v="Worldline France SAS"/>
    <s v="France"/>
    <s v="Available"/>
    <s v="15-inch Strong Laptop"/>
    <s v="09-06-2022 15:57:21 - JEANNE MOREIRA (Work notes)_x000a_+16gb_x000a__x000a_"/>
  </r>
  <r>
    <s v="8H30GB3"/>
    <x v="1"/>
    <x v="1"/>
    <s v="Seclin"/>
    <s v="SECLIN"/>
    <x v="0"/>
    <x v="1"/>
    <s v=""/>
    <s v=""/>
    <s v="DWS"/>
    <s v="Worldline France SAS"/>
    <s v="France"/>
    <s v="Available"/>
    <s v="15-inch Strong Laptop"/>
    <s v="03-06-2022 13:20:28 - ERIC DEMAILLY (Work notes)_x000a_upgrade to 32Go_x000a__x000a_"/>
  </r>
  <r>
    <s v="BS61GB3"/>
    <x v="1"/>
    <x v="1"/>
    <s v="Villeurbanne K"/>
    <s v="Villeurbanne"/>
    <x v="0"/>
    <x v="1"/>
    <s v=""/>
    <s v=""/>
    <s v="DWS"/>
    <s v="equensWorldline SE"/>
    <s v="France"/>
    <s v="Available"/>
    <s v="15-inch Strong Laptop"/>
    <s v=""/>
  </r>
  <r>
    <s v="5F7GD63"/>
    <x v="2"/>
    <x v="1"/>
    <s v="Villeurbanne K"/>
    <s v="Villeurbanne"/>
    <x v="0"/>
    <x v="3"/>
    <s v="Jacques MAGAT"/>
    <s v="A500410"/>
    <s v="DWS"/>
    <s v="Worldline France SAS"/>
    <s v="France"/>
    <s v=""/>
    <s v="13-inch Small Laptop"/>
    <s v=""/>
  </r>
  <r>
    <s v="JMTQFB3"/>
    <x v="1"/>
    <x v="1"/>
    <s v="Seclin"/>
    <s v="SECLIN"/>
    <x v="0"/>
    <x v="2"/>
    <s v=""/>
    <s v=""/>
    <s v="DWS"/>
    <s v="Worldline France SAS"/>
    <s v="France"/>
    <s v="Available"/>
    <s v="15-inch Standard Laptop"/>
    <s v="28-04-2022 13:57:31 - W124501 (Work notes)_x000a_upgrades 16GO_x000a__x000a_"/>
  </r>
  <r>
    <s v="BF71GB3"/>
    <x v="4"/>
    <x v="1"/>
    <s v="Seclin"/>
    <s v="SECLIN"/>
    <x v="0"/>
    <x v="2"/>
    <s v=""/>
    <s v=""/>
    <s v="DWS"/>
    <s v="Worldline France SAS"/>
    <s v="France"/>
    <s v="Pending disposal"/>
    <s v="15-inch Standard Laptop"/>
    <s v="29-04-2022 10:12:56 - ERIC DEMAILLY (Work notes)_x000a_Upgrade to 16 Go_x000a__x000a_"/>
  </r>
  <r>
    <s v="2JHQFB3"/>
    <x v="2"/>
    <x v="1"/>
    <s v="Voltaire"/>
    <s v="PUTEAUX"/>
    <x v="0"/>
    <x v="1"/>
    <s v="BENOIT DISSON"/>
    <s v="FR16822"/>
    <s v="DWS"/>
    <s v="Worldline France SAS"/>
    <s v="France"/>
    <s v=""/>
    <s v="15-inch Strong Laptop"/>
    <s v=""/>
  </r>
  <r>
    <s v="2G1TFB3"/>
    <x v="1"/>
    <x v="1"/>
    <s v="Seclin"/>
    <s v="SECLIN"/>
    <x v="0"/>
    <x v="1"/>
    <s v=""/>
    <s v=""/>
    <s v="DWS"/>
    <s v="Worldline France SAS"/>
    <s v="France"/>
    <s v="Available"/>
    <s v="15-inch Strong Laptop"/>
    <s v="20-03-2023 14:04:02 - ERIC DEMAILLY (Work notes)_x000a_update to 32 go_x000a__x000a_"/>
  </r>
  <r>
    <s v="4PYZFB3"/>
    <x v="1"/>
    <x v="1"/>
    <s v="Voltaire"/>
    <s v="PUTEAUX"/>
    <x v="0"/>
    <x v="2"/>
    <s v=""/>
    <s v=""/>
    <s v="DWS"/>
    <s v="Worldline SA"/>
    <s v="France"/>
    <s v="Available"/>
    <s v="15-inch Standard Laptop"/>
    <s v=""/>
  </r>
  <r>
    <s v="29HQFB3"/>
    <x v="1"/>
    <x v="1"/>
    <s v="Voltaire"/>
    <s v="PUTEAUX"/>
    <x v="0"/>
    <x v="2"/>
    <s v=""/>
    <s v=""/>
    <s v="DWS"/>
    <s v="Worldline SA"/>
    <s v="France"/>
    <s v="Available"/>
    <s v="15-inch Standard Laptop"/>
    <s v=""/>
  </r>
  <r>
    <s v="DT71GB3"/>
    <x v="2"/>
    <x v="1"/>
    <s v="Villeurbanne K"/>
    <s v="Villeurbanne"/>
    <x v="0"/>
    <x v="1"/>
    <s v="Mehdi MONTEYREMARD"/>
    <s v="W194367"/>
    <s v="DWS"/>
    <s v="equensWorldline SE"/>
    <s v="France"/>
    <s v=""/>
    <s v="15-inch Strong Laptop"/>
    <s v=""/>
  </r>
  <r>
    <s v="GL92GB3"/>
    <x v="1"/>
    <x v="1"/>
    <s v="Paris (Mantis)"/>
    <s v="Paris"/>
    <x v="0"/>
    <x v="2"/>
    <s v=""/>
    <s v=""/>
    <s v="DWS"/>
    <s v="MANTIS S.A.S."/>
    <s v="France"/>
    <s v="Available"/>
    <s v="15-inch Standard Laptop"/>
    <s v=""/>
  </r>
  <r>
    <s v="7F7GD63"/>
    <x v="2"/>
    <x v="1"/>
    <s v="Villeurbanne K"/>
    <s v="Villeurbanne"/>
    <x v="0"/>
    <x v="3"/>
    <s v="ARNAUD BEGOT"/>
    <s v="A115028"/>
    <s v="DWS"/>
    <s v="Worldline France SAS"/>
    <s v="France"/>
    <s v=""/>
    <s v="13-inch Small Laptop"/>
    <s v="19-07-2022 17:51:32 - JEANNE MOREIRA (Work notes)_x000a_+8gb_x000a__x000a_"/>
  </r>
  <r>
    <s v="GN7GD63"/>
    <x v="2"/>
    <x v="1"/>
    <s v="Seclin"/>
    <s v="SECLIN"/>
    <x v="0"/>
    <x v="3"/>
    <s v="ELISE TREVAUX"/>
    <s v="A131973"/>
    <s v="DWS"/>
    <s v="Worldline France SAS"/>
    <s v="France"/>
    <s v=""/>
    <s v="13-inch Small Laptop"/>
    <s v="19-09-2024 15:35:21 - FRANCK DECHAUMONT (Work notes)_x000a_Upgrade 8Go_x000a__x000a_"/>
  </r>
  <r>
    <s v="8KRRFB3"/>
    <x v="2"/>
    <x v="1"/>
    <s v="Seclin"/>
    <s v="SECLIN"/>
    <x v="0"/>
    <x v="2"/>
    <s v="Bruno LOSFELD"/>
    <s v="W192202"/>
    <s v="DWS"/>
    <s v="Worldline France SAS"/>
    <s v="France"/>
    <s v=""/>
    <s v="15-inch Standard Laptop"/>
    <s v="24-09-2024 15:52:52 - ERIC DEMAILLY (Work notes)_x000a_retour en stock_x000a__x000a_17-11-2022 11:45:41 - W124501 (Work notes)_x000a_upgrade 8Go_x000a__x000a_16-11-2022 12:12:23 - W124501 (Work notes)_x000a_utilisatrice contactée afin de lui confirmer que l'upgrade de son poste sera effectué lors de l'intervention prévue pour sa batterie, qu'elle peut d'ailleurs venir au kiosque informatique afin d'upgrader son laptop a tout moment dès l'instant que celui-ci ne l'ai pas déjà été. _x000a__x000a_The user was contacted in order to confirm that the upgrade of her computer will be carried out at the time of the intervention planned for her battery, and that she can come to the computer kiosk in order to upgrade her laptop at any time as long as it has not already been upgraded._x000a__x000a_"/>
  </r>
  <r>
    <s v="CKHQFB3"/>
    <x v="2"/>
    <x v="1"/>
    <s v="Seclin"/>
    <s v="SECLIN"/>
    <x v="0"/>
    <x v="1"/>
    <s v="JULIEN DUPUIS"/>
    <s v="A707188"/>
    <s v="DWS"/>
    <s v="equensWorldline SE"/>
    <s v="France"/>
    <s v=""/>
    <s v="15-inch Strong Laptop"/>
    <s v=""/>
  </r>
  <r>
    <s v="CCD1GB3"/>
    <x v="2"/>
    <x v="1"/>
    <s v="Seclin"/>
    <s v="SECLIN"/>
    <x v="0"/>
    <x v="1"/>
    <s v="SIMON HALLART"/>
    <s v="A705530"/>
    <s v="DWS"/>
    <s v="equensWorldline SE"/>
    <s v="France"/>
    <s v=""/>
    <s v="15-inch Strong Laptop"/>
    <s v=""/>
  </r>
  <r>
    <s v="DD30GB3"/>
    <x v="2"/>
    <x v="1"/>
    <s v="Seclin"/>
    <s v="SECLIN"/>
    <x v="0"/>
    <x v="1"/>
    <s v="ALEXANDRE GERSTENBERG"/>
    <s v="A776064"/>
    <s v="DWS"/>
    <s v="equensWorldline SE"/>
    <s v="France"/>
    <s v=""/>
    <s v="15-inch Strong Laptop"/>
    <s v=""/>
  </r>
  <r>
    <s v="FGS1GB3"/>
    <x v="2"/>
    <x v="1"/>
    <s v="Voltaire"/>
    <s v="PUTEAUX"/>
    <x v="0"/>
    <x v="1"/>
    <s v="DOREEN LUCKY TCHOUPE SOH"/>
    <s v="A747757"/>
    <s v="DWS"/>
    <s v="equensWorldline SE"/>
    <s v="France"/>
    <s v=""/>
    <s v="15-inch Strong Laptop"/>
    <s v=""/>
  </r>
  <r>
    <s v="JW11GB3"/>
    <x v="2"/>
    <x v="1"/>
    <s v="Seclin"/>
    <s v="SECLIN"/>
    <x v="0"/>
    <x v="2"/>
    <s v="LAURENT LEMOINE"/>
    <s v="FR20134"/>
    <s v="DWS"/>
    <s v="equensWorldline SE"/>
    <s v="France"/>
    <s v=""/>
    <s v="15-inch Standard Laptop"/>
    <s v=""/>
  </r>
  <r>
    <s v="FJDRFB3"/>
    <x v="2"/>
    <x v="1"/>
    <s v="Seclin"/>
    <s v="SECLIN"/>
    <x v="0"/>
    <x v="1"/>
    <s v="PIERRE LOUIS VIREY"/>
    <s v="W113384"/>
    <s v="DWS"/>
    <s v="equensWorldline SE"/>
    <s v="France"/>
    <s v=""/>
    <s v="15-inch Strong Laptop"/>
    <s v=""/>
  </r>
  <r>
    <s v="9X1RFB3"/>
    <x v="2"/>
    <x v="1"/>
    <s v="Seclin"/>
    <s v="SECLIN"/>
    <x v="0"/>
    <x v="1"/>
    <s v="ALEXANDRE MICHALIK"/>
    <s v="W100484"/>
    <s v="DWS"/>
    <s v="equensWorldline SE"/>
    <s v="France"/>
    <s v=""/>
    <s v="15-inch Strong Laptop"/>
    <s v=""/>
  </r>
  <r>
    <s v="B9QVFB3"/>
    <x v="2"/>
    <x v="1"/>
    <s v="Seclin"/>
    <s v="SECLIN"/>
    <x v="0"/>
    <x v="1"/>
    <s v="FREDERIC POTTIER"/>
    <s v="A123253"/>
    <s v="DWS"/>
    <s v="equensWorldline SE"/>
    <s v="France"/>
    <s v=""/>
    <s v="15-inch Strong Laptop"/>
    <s v=""/>
  </r>
  <r>
    <s v="J4J2GB3"/>
    <x v="2"/>
    <x v="1"/>
    <s v="Seclin"/>
    <s v="SECLIN"/>
    <x v="0"/>
    <x v="1"/>
    <s v="DAVID MIELCAREK"/>
    <s v="FR20154"/>
    <s v="DWS"/>
    <s v="equensWorldline SE"/>
    <s v="France"/>
    <s v=""/>
    <s v="15-inch Strong Laptop"/>
    <s v=""/>
  </r>
  <r>
    <s v="8PKRFB3"/>
    <x v="2"/>
    <x v="1"/>
    <s v="Seclin"/>
    <s v="SECLIN"/>
    <x v="0"/>
    <x v="1"/>
    <s v="ANTHONY BLIECQ"/>
    <s v="A752676"/>
    <s v="DWS"/>
    <s v="equensWorldline SE"/>
    <s v="France"/>
    <s v=""/>
    <s v="15-inch Strong Laptop"/>
    <s v=""/>
  </r>
  <r>
    <s v="7Z2YFB3"/>
    <x v="2"/>
    <x v="1"/>
    <s v="Seclin"/>
    <s v="SECLIN"/>
    <x v="0"/>
    <x v="1"/>
    <s v="HUGOLIN MARIETTE"/>
    <s v="W112837"/>
    <s v="DWS"/>
    <s v="equensWorldline SE"/>
    <s v="France"/>
    <s v=""/>
    <s v="15-inch Strong Laptop"/>
    <s v=""/>
  </r>
  <r>
    <s v="GH13GB3"/>
    <x v="2"/>
    <x v="1"/>
    <s v="Seclin"/>
    <s v="SECLIN"/>
    <x v="0"/>
    <x v="1"/>
    <s v="LEO HARBUTA"/>
    <s v="A785507"/>
    <s v="DWS"/>
    <s v="equensWorldline SE"/>
    <s v="France"/>
    <s v=""/>
    <s v="15-inch Strong Laptop"/>
    <s v="14-06-2022 16:22:10 - FRANCK DECHAUMONT (Work notes)_x000a_Upgrade 16 Go_x000a__x000a_"/>
  </r>
  <r>
    <s v="HF6RFB3"/>
    <x v="2"/>
    <x v="1"/>
    <s v="Seclin"/>
    <s v="SECLIN"/>
    <x v="0"/>
    <x v="1"/>
    <s v="Pierre HOUPLAIN"/>
    <s v="W133460"/>
    <s v="DWS"/>
    <s v="equensWorldline SE"/>
    <s v="France"/>
    <s v=""/>
    <s v="15-inch Strong Laptop"/>
    <s v=""/>
  </r>
  <r>
    <s v="DMDRFB3"/>
    <x v="2"/>
    <x v="1"/>
    <s v="Seclin"/>
    <s v="SECLIN"/>
    <x v="0"/>
    <x v="1"/>
    <s v="FLAVIEN DESSE"/>
    <s v="W113286"/>
    <s v="DWS"/>
    <s v="equensWorldline SE"/>
    <s v="France"/>
    <s v=""/>
    <s v="15-inch Strong Laptop"/>
    <s v="05-04-2023 10:15:25 - ERIC DEMAILLY (Work notes)_x000a_upgrade to 32 go_x000a__x000a_"/>
  </r>
  <r>
    <s v="2TP2GB3"/>
    <x v="2"/>
    <x v="1"/>
    <s v="Seclin"/>
    <s v="SECLIN"/>
    <x v="0"/>
    <x v="1"/>
    <s v="QUENTIN CARPENTIER"/>
    <s v="W112314"/>
    <s v="DWS"/>
    <s v="equensWorldline SE"/>
    <s v="France"/>
    <s v=""/>
    <s v="15-inch Strong Laptop"/>
    <s v="31-08-2022 09:26:02 - ERIC DEMAILLY (Work notes)_x000a_upgrade to 32 go_x000a__x000a_"/>
  </r>
  <r>
    <s v="6S81GB3"/>
    <x v="2"/>
    <x v="1"/>
    <s v="Seclin"/>
    <s v="SECLIN"/>
    <x v="0"/>
    <x v="1"/>
    <s v="BILAL BELFODIL"/>
    <s v="W100566"/>
    <s v="DWS"/>
    <s v="equensWorldline SE"/>
    <s v="France"/>
    <s v=""/>
    <s v="15-inch Strong Laptop"/>
    <s v="01-03-2022 11:09:38 - A734655 (Work notes)_x000a_16Go =&gt; 32 Go_x000a__x000a_"/>
  </r>
  <r>
    <s v="D58GD63"/>
    <x v="2"/>
    <x v="1"/>
    <s v="Voltaire"/>
    <s v="PUTEAUX"/>
    <x v="0"/>
    <x v="3"/>
    <s v="BENOIT CHARLES CANEL"/>
    <s v="W114325"/>
    <s v="DWS"/>
    <s v="CAWL SA"/>
    <s v="France"/>
    <s v=""/>
    <s v="13-inch Small Laptop VIP"/>
    <s v=""/>
  </r>
  <r>
    <s v="3CMWFB3"/>
    <x v="2"/>
    <x v="1"/>
    <s v="Seclin"/>
    <s v="SECLIN"/>
    <x v="0"/>
    <x v="1"/>
    <s v="JULIEN MAYEUR"/>
    <s v="A706849"/>
    <s v="DWS"/>
    <s v="equensWorldline SE"/>
    <s v="France"/>
    <s v=""/>
    <s v="15-inch Strong Laptop"/>
    <s v="22-02-2024 16:07:21 - ERIC DEMAILLY (Work notes)_x000a_changement PC suite pb USB-C_x000a__x000a_12-02-2024 11:25:27 - FRANCK DECHAUMONT (Work notes)_x000a_Return Laptop Effectué ce jour après avoir récupéré sa machine sur site_x000a__x000a_07-06-2022 11:33:50 - W124501 (Work notes)_x000a_UPGRADE TO 32Go_x000a__x000a_"/>
  </r>
  <r>
    <s v="978TFB3"/>
    <x v="2"/>
    <x v="1"/>
    <s v="Villeurbanne K"/>
    <s v="Villeurbanne"/>
    <x v="0"/>
    <x v="1"/>
    <s v="Loeiza CHEVALLIER"/>
    <s v="W194342"/>
    <s v="DWS"/>
    <s v="Worldline France SAS"/>
    <s v="France"/>
    <s v=""/>
    <s v="15-inch Strong Laptop"/>
    <s v=""/>
  </r>
  <r>
    <s v="1DYRFB3"/>
    <x v="4"/>
    <x v="1"/>
    <s v="Seclin"/>
    <s v="SECLIN"/>
    <x v="0"/>
    <x v="1"/>
    <s v=""/>
    <s v=""/>
    <s v="DWS"/>
    <s v="equensWorldline SE"/>
    <s v="France"/>
    <s v="Pending disposal"/>
    <s v="15-inch Strong Laptop"/>
    <s v=""/>
  </r>
  <r>
    <s v="FB7GD63"/>
    <x v="2"/>
    <x v="1"/>
    <s v="Paris (Mantis)"/>
    <s v="Paris"/>
    <x v="0"/>
    <x v="3"/>
    <s v="Marie BOUVIER"/>
    <s v="W136769"/>
    <s v="DWS"/>
    <s v="MANTIS S.A.S."/>
    <s v="France"/>
    <s v=""/>
    <s v="13-inch Small Laptop VIP"/>
    <s v=""/>
  </r>
  <r>
    <s v="J6JSFB3"/>
    <x v="2"/>
    <x v="1"/>
    <s v="Seclin"/>
    <s v="SECLIN"/>
    <x v="0"/>
    <x v="2"/>
    <s v="El Chaher AHAMADI FETI"/>
    <s v="W190955"/>
    <s v="DWS"/>
    <s v="Worldline France SAS"/>
    <s v="France"/>
    <s v=""/>
    <s v="15-inch Standard Laptop"/>
    <s v="13-05-2022 15:52:04 - ERIC DEMAILLY (Work notes)_x000a_update to 16 Go_x000a__x000a_"/>
  </r>
  <r>
    <s v="CDJVFB3"/>
    <x v="2"/>
    <x v="1"/>
    <s v="Seclin"/>
    <s v="SECLIN"/>
    <x v="0"/>
    <x v="1"/>
    <s v="FRANCOIS ALCODORI"/>
    <s v="W117125"/>
    <s v="DWS"/>
    <s v="Worldline France SAS"/>
    <s v="France"/>
    <s v=""/>
    <s v="15-inch Strong Laptop"/>
    <s v="10-06-2022 11:23:23 - ERIC DEMAILLY (Work notes)_x000a_UPGRADE TO 32 GO_x000a__x000a_06-09-2021 10:45:04 - W113176 (Work notes)_x000a_PC de prêt suite à un souci sur son PC actuel._x000a__x000a_"/>
  </r>
  <r>
    <s v="HKSTFB3"/>
    <x v="1"/>
    <x v="1"/>
    <s v="Seclin"/>
    <s v="SECLIN"/>
    <x v="0"/>
    <x v="1"/>
    <s v=""/>
    <s v=""/>
    <s v="DWS"/>
    <s v="Worldline France SAS"/>
    <s v="France"/>
    <s v="Available"/>
    <s v="15-inch Strong Laptop"/>
    <s v="23-08-2021 11:29:32 - W113176 (Work notes)_x000a_LEGACY_x000a__x000a_"/>
  </r>
  <r>
    <s v="F8J2GB3"/>
    <x v="4"/>
    <x v="1"/>
    <s v="Seclin"/>
    <s v="SECLIN"/>
    <x v="0"/>
    <x v="1"/>
    <s v=""/>
    <s v=""/>
    <s v="DWS"/>
    <s v="Worldline France SAS"/>
    <s v="France"/>
    <s v=""/>
    <s v="15-inch Strong Laptop"/>
    <s v="25-09-2024 08:38:56 - ERIC DEMAILLY (Work notes)_x000a_card reader HS_x000a_downgrade_x000a__x000a_"/>
  </r>
  <r>
    <s v="183YFB3"/>
    <x v="2"/>
    <x v="1"/>
    <s v="Blois"/>
    <s v="BLOIS"/>
    <x v="0"/>
    <x v="1"/>
    <s v="MAEL VERNET"/>
    <s v="A616040"/>
    <s v="DWS"/>
    <s v="Worldline France SAS"/>
    <s v="France"/>
    <s v=""/>
    <s v="15-inch Strong Laptop"/>
    <s v="07-03-2022 14:48:53 - XAVIER LECOFFRE (Work notes)_x000a_ajout 16 giga_x000a__x000a_"/>
  </r>
  <r>
    <s v="66LRFB3"/>
    <x v="1"/>
    <x v="1"/>
    <s v="Seclin"/>
    <s v="SECLIN"/>
    <x v="0"/>
    <x v="1"/>
    <s v=""/>
    <s v=""/>
    <s v="DWS"/>
    <s v="Worldline France SAS"/>
    <s v="France"/>
    <s v="Available"/>
    <s v="15-inch Strong Laptop"/>
    <s v="14-06-2022 16:27:20 - W124501 (Work notes)_x000a_upgrade 16 Go_x000a__x000a_"/>
  </r>
  <r>
    <s v="4TJ2GB3"/>
    <x v="2"/>
    <x v="1"/>
    <s v="Voltaire"/>
    <s v="PUTEAUX"/>
    <x v="0"/>
    <x v="1"/>
    <s v="Aurélien LAFON"/>
    <s v="A505532"/>
    <s v="DWS"/>
    <s v="Worldline France SAS"/>
    <s v="France"/>
    <s v=""/>
    <s v="15-inch Strong Laptop"/>
    <s v=""/>
  </r>
  <r>
    <s v="8MF1GB3"/>
    <x v="2"/>
    <x v="1"/>
    <s v="Villeurbanne K"/>
    <s v="Villeurbanne"/>
    <x v="0"/>
    <x v="1"/>
    <s v="JEREMIE ROMUALD"/>
    <s v="A506916"/>
    <s v="DWS"/>
    <s v="equensWorldline SE"/>
    <s v="France"/>
    <s v=""/>
    <s v="15-inch Strong Laptop"/>
    <s v=""/>
  </r>
  <r>
    <s v="GBFRFB3"/>
    <x v="2"/>
    <x v="1"/>
    <s v="Marseille"/>
    <s v="MARSEILLE"/>
    <x v="0"/>
    <x v="4"/>
    <s v="Ahmad Humam HIRAKI"/>
    <s v="W134856"/>
    <s v="DWS"/>
    <s v="Worldline France SAS"/>
    <s v="France"/>
    <s v=""/>
    <s v="15-inch Ultra Strong Laptop"/>
    <s v=""/>
  </r>
  <r>
    <s v="HBNQFB3"/>
    <x v="2"/>
    <x v="1"/>
    <s v="Angouleme"/>
    <s v="ANGOULEME"/>
    <x v="0"/>
    <x v="4"/>
    <s v="Laurent POULETTE"/>
    <s v="A137035"/>
    <s v="DWS"/>
    <s v="Santeos SA"/>
    <s v="France"/>
    <s v=""/>
    <s v="15-inch Ultra Strong Laptop"/>
    <s v=""/>
  </r>
  <r>
    <s v="FR0RFB3"/>
    <x v="2"/>
    <x v="1"/>
    <s v="Angouleme"/>
    <s v="ANGOULEME"/>
    <x v="0"/>
    <x v="1"/>
    <s v="BENOIT FOUCHE"/>
    <s v="A137039"/>
    <s v="DWS"/>
    <s v="Santeos SA"/>
    <s v="France"/>
    <s v=""/>
    <s v="15-inch Strong Laptop"/>
    <s v=""/>
  </r>
  <r>
    <s v="DC7GD63"/>
    <x v="2"/>
    <x v="1"/>
    <s v="Voltaire"/>
    <s v="PUTEAUX"/>
    <x v="0"/>
    <x v="3"/>
    <s v="MARCELLE EMAH"/>
    <s v="W113520"/>
    <s v="DWS"/>
    <s v="Worldline SA"/>
    <s v="France"/>
    <s v=""/>
    <s v="13-inch Small Laptop VIP"/>
    <s v=""/>
  </r>
  <r>
    <s v="CB11GB3"/>
    <x v="1"/>
    <x v="1"/>
    <s v="Blois"/>
    <s v="BLOIS"/>
    <x v="0"/>
    <x v="1"/>
    <s v=""/>
    <s v=""/>
    <s v="DWS"/>
    <s v="equensWorldline SE"/>
    <s v="France"/>
    <s v="Available"/>
    <s v="15-inch Strong Laptop"/>
    <s v="29-07-2022 11:59:42 - JEANNE MOREIRA (Work notes)_x000a_+16gb_x000a__x000a_"/>
  </r>
  <r>
    <s v="4KHQFB3"/>
    <x v="2"/>
    <x v="1"/>
    <s v="Blois"/>
    <s v="BLOIS"/>
    <x v="0"/>
    <x v="1"/>
    <s v="Zacchary JESUS"/>
    <s v="W135343"/>
    <s v="DWS"/>
    <s v="equensWorldline SE"/>
    <s v="France"/>
    <s v=""/>
    <s v="15-inch Strong Laptop"/>
    <s v="21-09-2022 15:28:38 - XAVIER LECOFFRE (Work notes)_x000a_ajout de 16 giga_x000a__x000a_"/>
  </r>
  <r>
    <s v="F5NQFB3"/>
    <x v="2"/>
    <x v="1"/>
    <s v="Rennes Bobierre"/>
    <s v="RENNES"/>
    <x v="0"/>
    <x v="4"/>
    <s v="Matis HIRET"/>
    <s v="W134828"/>
    <s v="DWS"/>
    <s v="equensWorldline SE"/>
    <s v="France"/>
    <s v=""/>
    <s v="15-inch Ultra Strong Laptop"/>
    <s v=""/>
  </r>
  <r>
    <s v="7N0RFB3"/>
    <x v="1"/>
    <x v="1"/>
    <s v="Rennes Bobierre"/>
    <s v="RENNES"/>
    <x v="0"/>
    <x v="4"/>
    <s v=""/>
    <s v=""/>
    <s v="DWS"/>
    <s v="equensWorldline SE"/>
    <s v="France"/>
    <s v="Available"/>
    <s v="15-inch Ultra Strong Laptop"/>
    <s v=""/>
  </r>
  <r>
    <s v="HQQXFB3"/>
    <x v="2"/>
    <x v="1"/>
    <s v="Rennes Bobierre"/>
    <s v="RENNES"/>
    <x v="0"/>
    <x v="1"/>
    <s v="Kadnel MONGAZI"/>
    <s v="W194304"/>
    <s v="DWS"/>
    <s v="Worldline France SAS"/>
    <s v="France"/>
    <s v=""/>
    <s v="15-inch Strong Laptop"/>
    <s v=""/>
  </r>
  <r>
    <s v="3VGWFB3"/>
    <x v="3"/>
    <x v="1"/>
    <s v="Villeurbanne K"/>
    <s v="Villeurbanne"/>
    <x v="0"/>
    <x v="1"/>
    <s v="MARIE CREMIER"/>
    <s v=""/>
    <s v="DWS"/>
    <s v="equensWorldline SE"/>
    <s v="France"/>
    <s v=""/>
    <s v="15-inch Strong Laptop"/>
    <s v=""/>
  </r>
  <r>
    <s v="D4GTFB3"/>
    <x v="1"/>
    <x v="1"/>
    <s v="Villeurbanne K"/>
    <s v="Villeurbanne"/>
    <x v="0"/>
    <x v="1"/>
    <s v=""/>
    <s v=""/>
    <s v="DWS"/>
    <s v="Worldline France SAS"/>
    <s v="France"/>
    <s v="Available"/>
    <s v="15-inch Strong Laptop"/>
    <s v=""/>
  </r>
  <r>
    <s v="GRXRFB3"/>
    <x v="2"/>
    <x v="1"/>
    <s v="Seclin"/>
    <s v="SECLIN"/>
    <x v="0"/>
    <x v="2"/>
    <s v="Zineb LAFQUIH"/>
    <s v="W194290"/>
    <s v="DWS"/>
    <s v="Worldline SA"/>
    <s v="France"/>
    <s v=""/>
    <s v="15-inch Standard Laptop"/>
    <s v="07-06-2022 11:23:06 - W124501 (Work notes)_x000a_UPGRADE 16Go_x000a__x000a_"/>
  </r>
  <r>
    <s v="5LLTFB3"/>
    <x v="1"/>
    <x v="1"/>
    <s v="Villeurbanne K"/>
    <s v="Villeurbanne"/>
    <x v="0"/>
    <x v="1"/>
    <s v=""/>
    <s v=""/>
    <s v="DWS"/>
    <s v="equensWorldline SE"/>
    <s v="France"/>
    <s v="Available"/>
    <s v="15-inch Strong Laptop"/>
    <s v=""/>
  </r>
  <r>
    <s v="2G5VFB3"/>
    <x v="2"/>
    <x v="1"/>
    <s v="Voltaire"/>
    <s v="PUTEAUX"/>
    <x v="0"/>
    <x v="2"/>
    <s v="Arvin Amirmazaheri"/>
    <s v="W194315"/>
    <s v="DWS"/>
    <s v="WL IGSA Group S.A."/>
    <s v="France"/>
    <s v=""/>
    <s v="15-inch Standard Laptop"/>
    <s v=""/>
  </r>
  <r>
    <s v="DDSTFB3"/>
    <x v="1"/>
    <x v="1"/>
    <s v="Seclin"/>
    <s v="SECLIN"/>
    <x v="0"/>
    <x v="1"/>
    <s v=""/>
    <s v=""/>
    <s v="DWS"/>
    <s v="Worldline France SAS"/>
    <s v="France"/>
    <s v="Available"/>
    <s v="15-inch Strong Laptop"/>
    <s v="25-11-2021 12:03:39 - W101141 (Work notes)_x000a_+16 Go _x000a_Total : 32 Go_x000a__x000a_"/>
  </r>
  <r>
    <s v="27B7GB3"/>
    <x v="0"/>
    <x v="1"/>
    <s v="Seclin"/>
    <s v="SECLIN"/>
    <x v="0"/>
    <x v="2"/>
    <s v="PASCAL DELGORGUE"/>
    <s v="FR24989"/>
    <s v="DWS"/>
    <s v="Worldline France SAS"/>
    <s v="France"/>
    <s v="Stolen"/>
    <s v="15-inch Standard Laptop"/>
    <s v="20-09-2024 14:24:23 - Alexandra Cerfaux (Work notes)_x000a_PC stolen - see WSCTASK0284165_x000a__x000a_18-02-2022 15:12:26 - A734655 (Work notes)_x000a_8Go =&gt; 16Go_x000a__x000a_"/>
  </r>
  <r>
    <s v="D9B2GB3"/>
    <x v="2"/>
    <x v="1"/>
    <s v="Seclin"/>
    <s v="SECLIN"/>
    <x v="0"/>
    <x v="1"/>
    <s v="CHARLES ANTOINE CORDINA"/>
    <s v="A555534"/>
    <s v="DWS"/>
    <s v="Worldline France SAS"/>
    <s v="France"/>
    <s v=""/>
    <s v="15-inch Strong Laptop"/>
    <s v="20-09-2024 12:13:00 - Axel VERDON (Work notes)_x000a_WINC0271886_x000a__x000a_12-09-2024 11:33:38 - ERIC DEMAILLY (Work notes)_x000a_passage sous MAC JCYFX19RMG_x000a__x000a_26-07-2022 14:48:38 - JEANNE MOREIRA (Work notes)_x000a_+16gb_x000a__x000a_"/>
  </r>
  <r>
    <s v="827ZFB3"/>
    <x v="1"/>
    <x v="1"/>
    <s v="Blois"/>
    <s v="BLOIS"/>
    <x v="0"/>
    <x v="1"/>
    <s v=""/>
    <s v=""/>
    <s v="DWS"/>
    <s v="Worldline France SAS"/>
    <s v="France"/>
    <s v="Available"/>
    <s v="15-inch Strong Laptop"/>
    <s v="05-07-2022 11:24:09 - XAVIER LECOFFRE (Work notes)_x000a_ajout de 16 giga_x000a__x000a_"/>
  </r>
  <r>
    <s v="3VQ1F63"/>
    <x v="1"/>
    <x v="1"/>
    <s v="Voltaire"/>
    <s v="PUTEAUX"/>
    <x v="0"/>
    <x v="3"/>
    <s v=""/>
    <s v=""/>
    <s v="DWS"/>
    <s v="equensWorldline SE"/>
    <s v="France"/>
    <s v="Available"/>
    <s v="13-inch Small Laptop VIP"/>
    <s v=""/>
  </r>
  <r>
    <s v="CHY1GB3"/>
    <x v="2"/>
    <x v="1"/>
    <s v="Voltaire"/>
    <s v="PUTEAUX"/>
    <x v="0"/>
    <x v="2"/>
    <s v="Louis Riou"/>
    <s v="W194314"/>
    <s v="DWS"/>
    <s v="WL IGSA Group S.A."/>
    <s v="France"/>
    <s v=""/>
    <s v="15-inch Standard Laptop"/>
    <s v=""/>
  </r>
  <r>
    <s v="1C6RFB3"/>
    <x v="4"/>
    <x v="1"/>
    <s v="Seclin"/>
    <s v="SECLIN"/>
    <x v="0"/>
    <x v="2"/>
    <s v=""/>
    <s v=""/>
    <s v="DWS"/>
    <s v="Worldline France SAS"/>
    <s v="France"/>
    <s v=""/>
    <s v="15-inch Standard Laptop"/>
    <s v="25-05-2022 11:42:05 - ERIC DEMAILLY (Work notes)_x000a_UPGRADE TO 16 GO_x000a__x000a_"/>
  </r>
  <r>
    <s v="JJHSFB3"/>
    <x v="2"/>
    <x v="1"/>
    <s v="Blois"/>
    <s v="BLOIS"/>
    <x v="0"/>
    <x v="1"/>
    <s v="Ikram TAHER"/>
    <s v="W190848"/>
    <s v="DWS"/>
    <s v="equensWorldline SE"/>
    <s v="France"/>
    <s v=""/>
    <s v="15-inch Strong Laptop"/>
    <s v="11-02-2022 14:29:08 - XAVIER LECOFFRE (Work notes)_x000a_ajout d'une barrette de 16 giga_x000a__x000a_"/>
  </r>
  <r>
    <s v="FR1RFB3"/>
    <x v="1"/>
    <x v="1"/>
    <s v="Seclin"/>
    <s v="SECLIN"/>
    <x v="0"/>
    <x v="1"/>
    <s v=""/>
    <s v=""/>
    <s v="DWS"/>
    <s v="Worldline France SAS"/>
    <s v="France"/>
    <s v="Available"/>
    <s v="15-inch Strong Laptop"/>
    <s v="15-06-2022 13:53:48 - W124501 (Work notes)_x000a_upgrade 16 Go_x000a__x000a_"/>
  </r>
  <r>
    <s v="4L8GD63"/>
    <x v="2"/>
    <x v="1"/>
    <s v="Voltaire"/>
    <s v="PUTEAUX"/>
    <x v="0"/>
    <x v="3"/>
    <s v="STEPHANE GEAY"/>
    <s v="FR22917"/>
    <s v="DWS"/>
    <s v="Worldline SA"/>
    <s v="France"/>
    <s v=""/>
    <s v="13-inch Small Laptop"/>
    <s v=""/>
  </r>
  <r>
    <s v="B00VFB3"/>
    <x v="2"/>
    <x v="1"/>
    <s v="Seclin"/>
    <s v="SECLIN"/>
    <x v="0"/>
    <x v="2"/>
    <s v="olivier BAULER"/>
    <s v="A154634"/>
    <s v="DWS"/>
    <s v="Worldline France SAS"/>
    <s v="France"/>
    <s v=""/>
    <s v="15-inch Standard Laptop"/>
    <s v=""/>
  </r>
  <r>
    <s v="C6BVFB3"/>
    <x v="2"/>
    <x v="1"/>
    <s v="Blois"/>
    <s v="BLOIS"/>
    <x v="0"/>
    <x v="2"/>
    <s v="GERALD TRAUCHESSEC"/>
    <s v="A565933"/>
    <s v="DWS"/>
    <s v="equensWorldline SE"/>
    <s v="France"/>
    <s v=""/>
    <s v="15-inch Standard Laptop"/>
    <s v="20-05-2022 14:44:16 - JEANNE MOREIRA (Work notes)_x000a_+8gb_x000a__x000a_"/>
  </r>
  <r>
    <s v="374VFB3"/>
    <x v="2"/>
    <x v="1"/>
    <s v="Blois"/>
    <s v="BLOIS"/>
    <x v="0"/>
    <x v="2"/>
    <s v="THOMAS SABINE"/>
    <s v="A791623"/>
    <s v="DWS"/>
    <s v="equensWorldline SE"/>
    <s v="France"/>
    <s v=""/>
    <s v="15-inch Standard Laptop"/>
    <s v="17-05-2022 15:29:49 - JEANNE MOREIRA (Work notes)_x000a_+8gb_x000a__x000a_"/>
  </r>
  <r>
    <s v="JVRZFB3"/>
    <x v="2"/>
    <x v="1"/>
    <s v="Tours"/>
    <s v="Tours"/>
    <x v="0"/>
    <x v="2"/>
    <s v="AINA RAVELOSON"/>
    <s v="W117803"/>
    <s v="DWS"/>
    <s v="equensWorldline SE"/>
    <s v="France"/>
    <s v=""/>
    <s v="15-inch Standard Laptop"/>
    <s v="13-06-2022 15:09:35 - JEANNE MOREIRA (Work notes)_x000a_+8gb_x000a__x000a_"/>
  </r>
  <r>
    <s v="FFGYFB3"/>
    <x v="2"/>
    <x v="1"/>
    <s v="Voltaire"/>
    <s v="PUTEAUX"/>
    <x v="0"/>
    <x v="1"/>
    <s v="MOHAMED YASSINE CHOURA"/>
    <s v="W123917"/>
    <s v="DWS"/>
    <s v="Worldline France SAS"/>
    <s v="France"/>
    <s v=""/>
    <s v="15-inch Strong Laptop"/>
    <s v=""/>
  </r>
  <r>
    <s v="5TRRFB3"/>
    <x v="2"/>
    <x v="1"/>
    <s v="Seclin"/>
    <s v="SECLIN"/>
    <x v="0"/>
    <x v="1"/>
    <s v="BENOIT PECOURT"/>
    <s v="A139940"/>
    <s v="DWS"/>
    <s v="Worldline France SAS"/>
    <s v="France"/>
    <s v=""/>
    <s v="15-inch Strong Laptop"/>
    <s v=""/>
  </r>
  <r>
    <s v="CPHQFB3"/>
    <x v="1"/>
    <x v="1"/>
    <s v="Seclin"/>
    <s v="SECLIN"/>
    <x v="0"/>
    <x v="1"/>
    <s v=""/>
    <s v=""/>
    <s v="DWS"/>
    <s v="Worldline France SAS"/>
    <s v="France"/>
    <s v="Available"/>
    <s v="15-inch Strong Laptop"/>
    <s v=""/>
  </r>
  <r>
    <s v="GWTYFB3"/>
    <x v="2"/>
    <x v="1"/>
    <s v="Voltaire"/>
    <s v="PUTEAUX"/>
    <x v="0"/>
    <x v="1"/>
    <s v="ANTHONY TRINH"/>
    <s v="W114212"/>
    <s v="DWS"/>
    <s v="Worldline SA"/>
    <s v="France"/>
    <s v=""/>
    <s v="15-inch Strong Laptop"/>
    <s v="14-09-2022 11:34:55 - ERIC DEMAILLY (Work notes)_x000a_update to 32 go_x000a__x000a_"/>
  </r>
  <r>
    <s v="70HQFB3"/>
    <x v="2"/>
    <x v="1"/>
    <s v="Voltaire"/>
    <s v="PUTEAUX"/>
    <x v="0"/>
    <x v="1"/>
    <s v="NOURDINE GHOULE"/>
    <s v="FR25343"/>
    <s v="DWS"/>
    <s v="CAWL SA"/>
    <s v="France"/>
    <s v=""/>
    <s v="15-inch Strong Laptop"/>
    <s v=""/>
  </r>
  <r>
    <s v="F4NYFB3"/>
    <x v="2"/>
    <x v="1"/>
    <s v="Blois"/>
    <s v="BLOIS"/>
    <x v="0"/>
    <x v="4"/>
    <s v="CEDRIC GALLET"/>
    <s v="A660151"/>
    <s v="DWS"/>
    <s v="CAWL SA"/>
    <s v="France"/>
    <s v=""/>
    <s v="15-inch Ultra Strong Laptop"/>
    <s v=""/>
  </r>
  <r>
    <s v="2VRRFB3"/>
    <x v="2"/>
    <x v="1"/>
    <s v="Seclin"/>
    <s v="SECLIN"/>
    <x v="0"/>
    <x v="1"/>
    <s v="Arthur PREMONT"/>
    <s v="W132950"/>
    <s v="DWS"/>
    <s v="Worldline France SAS"/>
    <s v="France"/>
    <s v=""/>
    <s v="15-inch Strong Laptop"/>
    <s v=""/>
  </r>
  <r>
    <s v="FLRRFB3"/>
    <x v="2"/>
    <x v="1"/>
    <s v="Villeurbanne K"/>
    <s v="Villeurbanne"/>
    <x v="0"/>
    <x v="1"/>
    <s v="Hui HUANG"/>
    <s v="W133927"/>
    <s v="DWS"/>
    <s v="Worldline SA"/>
    <s v="France"/>
    <s v=""/>
    <s v="15-inch Strong Laptop"/>
    <s v=""/>
  </r>
  <r>
    <s v="JCCVFB3"/>
    <x v="2"/>
    <x v="1"/>
    <s v="Tours"/>
    <s v="Tours"/>
    <x v="0"/>
    <x v="1"/>
    <s v="Esteban FERNANDES"/>
    <s v="W191819"/>
    <s v="DWS"/>
    <s v="equensWorldline SE"/>
    <s v="France"/>
    <s v=""/>
    <s v="15-inch Strong Laptop"/>
    <s v="18-07-2022 13:48:44 - JEANNE MOREIRA (Work notes)_x000a_+16gb_x000a__x000a_"/>
  </r>
  <r>
    <s v="D38WFB3"/>
    <x v="2"/>
    <x v="1"/>
    <s v="Seclin"/>
    <s v="SECLIN"/>
    <x v="0"/>
    <x v="1"/>
    <s v="RAGHID SAMOUT"/>
    <s v="A660889"/>
    <s v="DWS"/>
    <s v="Worldline France SAS"/>
    <s v="France"/>
    <s v=""/>
    <s v="15-inch Strong Laptop"/>
    <s v="10-08-2022 11:28:24 - FRANCK DECHAUMONT (Work notes)_x000a_Upgrade 16 Go_x000a__x000a_"/>
  </r>
  <r>
    <s v="CRYRFB3"/>
    <x v="2"/>
    <x v="1"/>
    <s v="Villeurbanne K"/>
    <s v="Villeurbanne"/>
    <x v="0"/>
    <x v="1"/>
    <s v="PIERRE MARIE BROCA"/>
    <s v="A756122"/>
    <s v="DWS"/>
    <s v="Worldline SA"/>
    <s v="France"/>
    <s v=""/>
    <s v="15-inch Strong Laptop"/>
    <s v=""/>
  </r>
  <r>
    <s v="6L4VFB3"/>
    <x v="1"/>
    <x v="1"/>
    <s v="Seclin"/>
    <s v="SECLIN"/>
    <x v="0"/>
    <x v="1"/>
    <s v=""/>
    <s v=""/>
    <s v="DWS"/>
    <s v="Worldline France SAS"/>
    <s v="France"/>
    <s v="Available"/>
    <s v="15-inch Strong Laptop"/>
    <s v="17-06-2022 13:19:56 - FRANCK DECHAUMONT (Work notes)_x000a_Upgrade 16 Go_x000a__x000a_"/>
  </r>
  <r>
    <s v="2C90GB3"/>
    <x v="1"/>
    <x v="1"/>
    <s v="Seclin"/>
    <s v="SECLIN"/>
    <x v="0"/>
    <x v="1"/>
    <s v=""/>
    <s v=""/>
    <s v="DWS"/>
    <s v="Worldline France SAS"/>
    <s v="France"/>
    <s v="Available"/>
    <s v="15-inch Strong Laptop"/>
    <s v=""/>
  </r>
  <r>
    <s v="CNRRFB3"/>
    <x v="1"/>
    <x v="1"/>
    <s v="Seclin"/>
    <s v="SECLIN"/>
    <x v="0"/>
    <x v="1"/>
    <s v=""/>
    <s v=""/>
    <s v="DWS"/>
    <s v="Worldline SA"/>
    <s v="France"/>
    <s v="Available"/>
    <s v="15-inch Strong Laptop"/>
    <s v="12-08-2022 10:11:49 - ERIC DEMAILLY (Work notes)_x000a_update to 32 Go_x000a__x000a_"/>
  </r>
  <r>
    <s v="CDL6GB3"/>
    <x v="1"/>
    <x v="1"/>
    <s v="Seclin"/>
    <s v="SECLIN"/>
    <x v="0"/>
    <x v="2"/>
    <s v=""/>
    <s v=""/>
    <s v="DWS"/>
    <s v="Worldline France SAS"/>
    <s v="France"/>
    <s v="Available"/>
    <s v="15-inch Standard Laptop"/>
    <s v="30-08-2022 08:55:03 - ERIC DEMAILLY (Work notes)_x000a_upgrade to 16 go_x000a__x000a_"/>
  </r>
  <r>
    <s v="7FKZFB3"/>
    <x v="4"/>
    <x v="1"/>
    <s v="Seclin"/>
    <s v="SECLIN"/>
    <x v="0"/>
    <x v="2"/>
    <s v=""/>
    <s v=""/>
    <s v="DWS"/>
    <s v="Worldline France SAS"/>
    <s v="France"/>
    <s v=""/>
    <s v="15-inch Standard Laptop"/>
    <s v="13-09-2024 14:59:34 - ERIC DEMAILLY (Work notes)_x000a_manque une touche_x000a__x000a_10-05-2022 11:40:29 - ERIC DEMAILLY (Work notes)_x000a_Update to 16 Go_x000a__x000a_"/>
  </r>
  <r>
    <s v="2YJXFB3"/>
    <x v="1"/>
    <x v="1"/>
    <s v="Tours"/>
    <s v="Tours"/>
    <x v="0"/>
    <x v="1"/>
    <s v=""/>
    <s v=""/>
    <s v="DWS"/>
    <s v="equensWorldline SE"/>
    <s v="France"/>
    <s v="Available"/>
    <s v="15-inch Strong Laptop"/>
    <s v="11-02-2022 14:34:19 - XAVIER LECOFFRE (Work notes)_x000a_ajout d'une barrette de 16 giga_x000a__x000a_"/>
  </r>
  <r>
    <s v="HNY1GB3"/>
    <x v="2"/>
    <x v="1"/>
    <s v="Seclin"/>
    <s v="SECLIN"/>
    <x v="0"/>
    <x v="2"/>
    <s v="CAROLINE LEMAIRE"/>
    <s v="A113633"/>
    <s v="DWS"/>
    <s v="equensWorldline SE"/>
    <s v="France"/>
    <s v=""/>
    <s v="15-inch Standard Laptop"/>
    <s v=""/>
  </r>
  <r>
    <s v="D2VYFB3"/>
    <x v="2"/>
    <x v="1"/>
    <s v="Blois"/>
    <s v="BLOIS"/>
    <x v="0"/>
    <x v="4"/>
    <s v="PAULINE MULOT"/>
    <s v="A183123"/>
    <s v="DWS"/>
    <s v="equensWorldline SE"/>
    <s v="France"/>
    <s v=""/>
    <s v="15-inch Ultra Strong Laptop"/>
    <s v=""/>
  </r>
  <r>
    <s v="BC13GB3"/>
    <x v="2"/>
    <x v="1"/>
    <s v="Villeurbanne K"/>
    <s v="Villeurbanne"/>
    <x v="0"/>
    <x v="2"/>
    <s v="JULIEN BOMBLED"/>
    <s v="A150058"/>
    <s v="ANSSI PADSEC"/>
    <s v="Worldline France SAS"/>
    <s v="France"/>
    <s v=""/>
    <s v="15-inch Standard Laptop"/>
    <s v=""/>
  </r>
  <r>
    <s v="2G7GD63"/>
    <x v="1"/>
    <x v="1"/>
    <s v="Villeurbanne K"/>
    <s v="Villeurbanne"/>
    <x v="0"/>
    <x v="3"/>
    <s v=""/>
    <s v=""/>
    <s v="DWS"/>
    <s v="Worldline France SAS"/>
    <s v="France"/>
    <s v="Available"/>
    <s v="13-inch Small Laptop"/>
    <s v=""/>
  </r>
  <r>
    <s v="FMGQFB3"/>
    <x v="2"/>
    <x v="1"/>
    <s v="Tours"/>
    <s v="Tours"/>
    <x v="0"/>
    <x v="4"/>
    <s v="ROMAIN HOGUET"/>
    <s v="A630549"/>
    <s v="DWS"/>
    <s v="Worldline France SAS"/>
    <s v="France"/>
    <s v=""/>
    <s v="15-inch Ultra Strong Laptop"/>
    <s v=""/>
  </r>
  <r>
    <s v="HP61GB3"/>
    <x v="3"/>
    <x v="1"/>
    <s v="Blois"/>
    <s v="BLOIS"/>
    <x v="0"/>
    <x v="2"/>
    <s v=""/>
    <s v=""/>
    <s v="DWS"/>
    <s v="Worldline France SAS"/>
    <s v="France"/>
    <s v=""/>
    <s v="15-inch Standard Laptop"/>
    <s v="22-04-2022 10:59:52 - CHARLY PRONNIER (Work notes)_x000a_+8gb_x000a__x000a_"/>
  </r>
  <r>
    <s v="4TR1GB3"/>
    <x v="2"/>
    <x v="1"/>
    <s v="Voltaire"/>
    <s v="PUTEAUX"/>
    <x v="0"/>
    <x v="1"/>
    <s v="KAYATHRI RAMASSAMY"/>
    <s v="A744847"/>
    <s v="DWS"/>
    <s v="Worldline France SAS"/>
    <s v="France"/>
    <s v=""/>
    <s v="15-inch Strong Laptop"/>
    <s v="16-08-2022 09:18:40 - ERIC DEMAILLY (Work notes)_x000a_Upgrade to 32 Go_x000a__x000a_05-08-2022 16:35:42 - FRANCK DECHAUMONT (Work notes)_x000a_Stock_x000a__x000a_"/>
  </r>
  <r>
    <s v="9L1TFB3"/>
    <x v="4"/>
    <x v="1"/>
    <s v="Seclin"/>
    <s v="SECLIN"/>
    <x v="0"/>
    <x v="1"/>
    <s v=""/>
    <s v=""/>
    <s v="DWS"/>
    <s v="Worldline France SAS"/>
    <s v="France"/>
    <s v=""/>
    <s v="15-inch Strong Laptop"/>
    <s v="11-09-2024 10:05:38 - ERIC DEMAILLY (Work notes)_x000a_USBC KO_x000a__x000a_"/>
  </r>
  <r>
    <s v="GRKRFB3"/>
    <x v="2"/>
    <x v="1"/>
    <s v="Blois"/>
    <s v="BLOIS"/>
    <x v="0"/>
    <x v="4"/>
    <s v="DIDIER RICHARD"/>
    <s v="A602154"/>
    <s v="DWS"/>
    <s v="equensWorldline SE"/>
    <s v="France"/>
    <s v=""/>
    <s v="15-inch Ultra Strong Laptop"/>
    <s v=""/>
  </r>
  <r>
    <s v="2R61GB3"/>
    <x v="2"/>
    <x v="1"/>
    <s v="Seclin"/>
    <s v="SECLIN"/>
    <x v="0"/>
    <x v="2"/>
    <s v="Sebastien SAVIGNAT"/>
    <s v="A205411"/>
    <s v="DWS"/>
    <s v="Worldline France SAS"/>
    <s v="France"/>
    <s v=""/>
    <s v="15-inch Standard Laptop"/>
    <s v=""/>
  </r>
  <r>
    <s v="BTN0GB3"/>
    <x v="2"/>
    <x v="1"/>
    <s v="Seclin"/>
    <s v="SECLIN"/>
    <x v="0"/>
    <x v="1"/>
    <s v="BERTRAND PADRE"/>
    <s v="A514135"/>
    <s v="DWS"/>
    <s v="Worldline France SAS"/>
    <s v="France"/>
    <s v=""/>
    <s v="15-inch Strong Laptop"/>
    <s v=""/>
  </r>
  <r>
    <s v="7THNGB3"/>
    <x v="2"/>
    <x v="1"/>
    <s v="Seclin"/>
    <s v="SECLIN"/>
    <x v="0"/>
    <x v="2"/>
    <s v="THIBAULT LOISON"/>
    <s v="A696217"/>
    <s v="DWS"/>
    <s v="Worldline France SAS"/>
    <s v="France"/>
    <s v=""/>
    <s v="15-inch Standard Laptop"/>
    <s v="31-08-2022 14:43:47 - W124501 (Work notes)_x000a_upgrade 8Go_x000a__x000a_"/>
  </r>
  <r>
    <s v="4BVQFB3"/>
    <x v="1"/>
    <x v="1"/>
    <s v="Seclin"/>
    <s v="SECLIN"/>
    <x v="0"/>
    <x v="1"/>
    <s v=""/>
    <s v=""/>
    <s v="DWS"/>
    <s v="Worldline France SAS"/>
    <s v="France"/>
    <s v="Available"/>
    <s v="15-inch Strong Laptop"/>
    <s v="07-03-2022 10:16:08 - A734655 (Work notes)_x000a_16Go =&gt; 32Go_x000a__x000a_"/>
  </r>
  <r>
    <s v="FKXVFB3"/>
    <x v="2"/>
    <x v="1"/>
    <s v="Tours"/>
    <s v="Tours"/>
    <x v="0"/>
    <x v="1"/>
    <s v="Leo REBRASSE"/>
    <s v="W193778"/>
    <s v="DWS"/>
    <s v="equensWorldline SE"/>
    <s v="France"/>
    <s v=""/>
    <s v="15-inch Strong Laptop"/>
    <s v="05-07-2022 10:57:00 - XAVIER LECOFFRE (Work notes)_x000a_ajout de 16 giga_x000a__x000a_"/>
  </r>
  <r>
    <s v="1G4SFB3"/>
    <x v="2"/>
    <x v="1"/>
    <s v="Seclin"/>
    <s v="SECLIN"/>
    <x v="0"/>
    <x v="1"/>
    <s v="OLIVIER DULONGCOURTY"/>
    <s v="FR23082"/>
    <s v="DWS"/>
    <s v="Worldline France SAS"/>
    <s v="France"/>
    <s v=""/>
    <s v="15-inch Strong Laptop"/>
    <s v="19-11-2021 11:16:24 - W113176 (Work notes)_x000a_Upgrade of RAM to 32Go_x000a__x000a_"/>
  </r>
  <r>
    <s v="48YRFB3"/>
    <x v="2"/>
    <x v="1"/>
    <s v="Seclin"/>
    <s v="SECLIN"/>
    <x v="0"/>
    <x v="4"/>
    <s v="FREDERIC CODRON"/>
    <s v="FR20293"/>
    <s v="DWS"/>
    <s v="Worldline France SAS"/>
    <s v="France"/>
    <s v=""/>
    <s v="15-inch Ultra Strong Laptop"/>
    <s v=""/>
  </r>
  <r>
    <s v="8YHSFB3"/>
    <x v="2"/>
    <x v="1"/>
    <s v="Seclin"/>
    <s v="SECLIN"/>
    <x v="0"/>
    <x v="2"/>
    <s v="EMERIC DEROUBAIX"/>
    <s v="A100073"/>
    <s v="DWS"/>
    <s v="Worldline France SAS"/>
    <s v="France"/>
    <s v=""/>
    <s v="15-inch Standard Laptop"/>
    <s v="08-02-2022 15:09:47 - A734655 (Work notes)_x000a_Upgrade RAM 8GO =&gt;16GO_x000a__x000a_"/>
  </r>
  <r>
    <s v="24J2GB3"/>
    <x v="2"/>
    <x v="1"/>
    <s v="Seclin"/>
    <s v="SECLIN"/>
    <x v="0"/>
    <x v="1"/>
    <s v="LAURE DUFOUR"/>
    <s v="A157978"/>
    <s v="DWS"/>
    <s v="Worldline France SAS"/>
    <s v="France"/>
    <s v=""/>
    <s v="15-inch Strong Laptop"/>
    <s v="17-06-2022 13:17:22 - FRANCK DECHAUMONT (Work notes)_x000a_Upgrade 16 Go_x000a__x000a_"/>
  </r>
  <r>
    <s v="6D7RFB3"/>
    <x v="2"/>
    <x v="1"/>
    <s v="Seclin"/>
    <s v="SECLIN"/>
    <x v="0"/>
    <x v="1"/>
    <s v="BERTRAND DELAHAYE"/>
    <s v="A123016"/>
    <s v="DWS"/>
    <s v="Worldline France SAS"/>
    <s v="France"/>
    <s v=""/>
    <s v="15-inch Strong Laptop"/>
    <s v=""/>
  </r>
  <r>
    <s v="77DRFB3"/>
    <x v="2"/>
    <x v="1"/>
    <s v="Voltaire"/>
    <s v="PUTEAUX"/>
    <x v="0"/>
    <x v="1"/>
    <s v="Geoffrey GALINAUD"/>
    <s v="W191270"/>
    <s v="DWS"/>
    <s v="Worldline France SAS"/>
    <s v="France"/>
    <s v=""/>
    <s v="15-inch Strong Laptop"/>
    <s v=""/>
  </r>
  <r>
    <s v="B7B0GB3"/>
    <x v="2"/>
    <x v="1"/>
    <s v="Villeurbanne K"/>
    <s v="Villeurbanne"/>
    <x v="0"/>
    <x v="1"/>
    <s v="HUGO LANTILLON"/>
    <s v="W129456"/>
    <s v="DWS"/>
    <s v="Worldline France SAS"/>
    <s v="France"/>
    <s v=""/>
    <s v="15-inch Strong Laptop"/>
    <s v=""/>
  </r>
  <r>
    <s v="GZ0RFB3"/>
    <x v="2"/>
    <x v="1"/>
    <s v="Seclin"/>
    <s v="SECLIN"/>
    <x v="0"/>
    <x v="1"/>
    <s v="Gautier DELAPLACE"/>
    <s v="A628922"/>
    <s v="DWS"/>
    <s v="Worldline France SAS"/>
    <s v="France"/>
    <s v=""/>
    <s v="15-inch Strong Laptop"/>
    <s v="22-04-2022 10:17:29 - ERIC DEMAILLY (Work notes)_x000a_Upgrade to 32 Go_x000a__x000a_"/>
  </r>
  <r>
    <s v="BG42GB3"/>
    <x v="2"/>
    <x v="1"/>
    <s v="Tours"/>
    <s v="Tours"/>
    <x v="0"/>
    <x v="1"/>
    <s v="Mohamed Amine EL AZHAR"/>
    <s v="W134271"/>
    <s v="DWS"/>
    <s v="equensWorldline SE"/>
    <s v="France"/>
    <s v=""/>
    <s v="15-inch Strong Laptop"/>
    <s v="20-05-2022 14:32:49 - JEANNE MOREIRA (Work notes)_x000a_+16gb_x000a__x000a_"/>
  </r>
  <r>
    <s v="6321GB3"/>
    <x v="2"/>
    <x v="1"/>
    <s v="Villeurbanne K"/>
    <s v="Villeurbanne"/>
    <x v="0"/>
    <x v="1"/>
    <s v="CLEMENT CHAMBON"/>
    <s v="W130539"/>
    <s v="DWS"/>
    <s v="Worldline France SAS"/>
    <s v="France"/>
    <s v=""/>
    <s v="15-inch Strong Laptop"/>
    <s v=""/>
  </r>
  <r>
    <s v="8KRZFB3"/>
    <x v="2"/>
    <x v="1"/>
    <s v="Voltaire"/>
    <s v="PUTEAUX"/>
    <x v="0"/>
    <x v="1"/>
    <s v="BAOHUA ZHANG"/>
    <s v="FR17308"/>
    <s v="DWS"/>
    <s v="Worldline France SAS"/>
    <s v="France"/>
    <s v=""/>
    <s v="15-inch Strong Laptop"/>
    <s v=""/>
  </r>
  <r>
    <s v="GSFWFB3"/>
    <x v="2"/>
    <x v="1"/>
    <s v="Voltaire"/>
    <s v="PUTEAUX"/>
    <x v="0"/>
    <x v="1"/>
    <s v="ISABELLE GAUVRIT"/>
    <s v="FR16844"/>
    <s v="DWS"/>
    <s v="Worldline France SAS"/>
    <s v="France"/>
    <s v=""/>
    <s v="15-inch Strong Laptop"/>
    <s v=""/>
  </r>
  <r>
    <s v="JTYTFB3"/>
    <x v="2"/>
    <x v="1"/>
    <s v="Blois"/>
    <s v="BLOIS"/>
    <x v="0"/>
    <x v="2"/>
    <s v="OLIVIER PAOLI"/>
    <s v="FR18226"/>
    <s v="DWS"/>
    <s v="Worldline SA"/>
    <s v="France"/>
    <s v=""/>
    <s v="15-inch Standard Laptop"/>
    <s v="02-09-2022 09:30:32 - JEANNE MOREIRA (Work notes)_x000a_+8gb_x000a__x000a_"/>
  </r>
  <r>
    <s v="73F1GB3"/>
    <x v="2"/>
    <x v="1"/>
    <s v="Seclin"/>
    <s v="SECLIN"/>
    <x v="0"/>
    <x v="2"/>
    <s v="ERIC VINCENT"/>
    <s v="FR18686"/>
    <s v="DWS"/>
    <s v="Worldline SA"/>
    <s v="France"/>
    <s v=""/>
    <s v="15-inch Standard Laptop"/>
    <s v=""/>
  </r>
  <r>
    <s v="7P13GB3"/>
    <x v="2"/>
    <x v="1"/>
    <s v="Villeurbanne K"/>
    <s v="Villeurbanne"/>
    <x v="0"/>
    <x v="1"/>
    <s v="MAGALY POULET"/>
    <s v="W128555"/>
    <s v="DWS"/>
    <s v="Worldline France SAS"/>
    <s v="France"/>
    <s v=""/>
    <s v="15-inch Strong Laptop"/>
    <s v=""/>
  </r>
  <r>
    <s v="GXZWFB3"/>
    <x v="1"/>
    <x v="1"/>
    <s v="Blois"/>
    <s v="BLOIS"/>
    <x v="0"/>
    <x v="1"/>
    <s v=""/>
    <s v=""/>
    <s v="DWS"/>
    <s v="equensWorldline SE"/>
    <s v="France"/>
    <s v="Available"/>
    <s v="15-inch Strong Laptop"/>
    <s v="23-08-2022 15:06:39 - JEANNE MOREIRA (Work notes)_x000a_+16gb_x000a__x000a_"/>
  </r>
  <r>
    <s v="DFW2GB3"/>
    <x v="1"/>
    <x v="1"/>
    <s v="Seclin"/>
    <s v="SECLIN"/>
    <x v="0"/>
    <x v="4"/>
    <s v=""/>
    <s v=""/>
    <s v="DWS"/>
    <s v="Worldline France SAS"/>
    <s v="France"/>
    <s v="Available"/>
    <s v="15-inch Ultra Strong Laptop"/>
    <s v="17-04-2024 14:52:30 - Axel VERDON (Work notes)_x000a_Laptop must be at &quot;Blois&quot; see the attachment and the activities' history (made by @FABRICE FAURE / Fabrice Faure who is at Blois)_x000a__x000a_"/>
  </r>
  <r>
    <s v="HJYTFB3"/>
    <x v="1"/>
    <x v="1"/>
    <s v="Blois"/>
    <s v="BLOIS"/>
    <x v="0"/>
    <x v="2"/>
    <s v=""/>
    <s v=""/>
    <s v="DWS"/>
    <s v="Worldline France SAS"/>
    <s v="France"/>
    <s v="Available"/>
    <s v="15-inch Standard Laptop"/>
    <s v="26-08-2022 09:23:08 - JEANNE MOREIRA (Work notes)_x000a_+8gb_x000a__x000a_"/>
  </r>
  <r>
    <s v="204SFB3"/>
    <x v="1"/>
    <x v="1"/>
    <s v="Seclin"/>
    <s v="SECLIN"/>
    <x v="0"/>
    <x v="1"/>
    <s v=""/>
    <s v=""/>
    <s v="DWS"/>
    <s v="Worldline France SAS"/>
    <s v="France"/>
    <s v="Available"/>
    <s v="15-inch Strong Laptop"/>
    <s v="06-09-2024 16:14:22 - Axel VERDON (Work notes)_x000a_WRITM0269332_x000a__x000a_25-04-2022 14:34:06 - ERIC DEMAILLY (Work notes)_x000a_UPDATE TO 32 GO_x000a__x000a_"/>
  </r>
  <r>
    <s v="GT61GB3"/>
    <x v="1"/>
    <x v="1"/>
    <s v="Villeurbanne K"/>
    <s v="Villeurbanne"/>
    <x v="0"/>
    <x v="1"/>
    <s v=""/>
    <s v=""/>
    <s v="DWS"/>
    <s v="Worldline France SAS"/>
    <s v="France"/>
    <s v="Available"/>
    <s v="15-inch Strong Laptop"/>
    <s v=""/>
  </r>
  <r>
    <s v="394SFB3"/>
    <x v="2"/>
    <x v="1"/>
    <s v="Seclin"/>
    <s v="SECLIN"/>
    <x v="0"/>
    <x v="1"/>
    <s v="Wilfried Landry KANKEU FOKOU"/>
    <s v="W193906"/>
    <s v="DWS"/>
    <s v="equensWorldline SE"/>
    <s v="France"/>
    <s v=""/>
    <s v="15-inch Strong Laptop"/>
    <s v="06-09-2024 11:52:42 - ERIC DEMAILLY (Work notes)_x000a_upgrade to 32go_x000a__x000a_"/>
  </r>
  <r>
    <s v="FXBXFB3"/>
    <x v="1"/>
    <x v="1"/>
    <s v="Blois"/>
    <s v="BLOIS"/>
    <x v="0"/>
    <x v="2"/>
    <s v=""/>
    <s v=""/>
    <s v="DWS"/>
    <s v="Worldline France SAS"/>
    <s v="France"/>
    <s v="Available"/>
    <s v="15-inch Standard Laptop"/>
    <s v="20-07-2022 10:38:27 - JEANNE MOREIRA (Work notes)_x000a_+8gb_x000a__x000a_"/>
  </r>
  <r>
    <s v="1MD1GB3"/>
    <x v="2"/>
    <x v="1"/>
    <s v="Villeurbanne K"/>
    <s v="Villeurbanne"/>
    <x v="0"/>
    <x v="1"/>
    <s v="FRANCOIS CHEVAL"/>
    <s v="W116128"/>
    <s v="DWS"/>
    <s v="Worldline France SAS"/>
    <s v="France"/>
    <s v=""/>
    <s v="15-inch Strong Laptop"/>
    <s v=""/>
  </r>
  <r>
    <s v="50XSFB3"/>
    <x v="2"/>
    <x v="1"/>
    <s v="Villeurbanne K"/>
    <s v="Villeurbanne"/>
    <x v="0"/>
    <x v="1"/>
    <s v="Philippe BENTZ"/>
    <s v="W193426"/>
    <s v="DWS"/>
    <s v="Worldline France SAS"/>
    <s v="France"/>
    <s v=""/>
    <s v="15-inch Strong Laptop"/>
    <s v=""/>
  </r>
  <r>
    <s v="6M8GD63"/>
    <x v="2"/>
    <x v="1"/>
    <s v="Voltaire"/>
    <s v="PUTEAUX"/>
    <x v="0"/>
    <x v="3"/>
    <s v="ARNAULT VANKERK-HOVEN"/>
    <s v="A670719"/>
    <s v="DWS"/>
    <s v="Worldline France SAS"/>
    <s v="France"/>
    <s v=""/>
    <s v="13-inch Small Laptop"/>
    <s v=""/>
  </r>
  <r>
    <s v="CTKRFB3"/>
    <x v="2"/>
    <x v="1"/>
    <s v="Voltaire"/>
    <s v="PUTEAUX"/>
    <x v="0"/>
    <x v="2"/>
    <s v="Lara BAGUET"/>
    <s v="W193993"/>
    <s v="DWS"/>
    <s v="Worldline France SAS"/>
    <s v="France"/>
    <s v=""/>
    <s v="15-inch Standard Laptop"/>
    <s v=""/>
  </r>
  <r>
    <s v="HV0RFB3"/>
    <x v="1"/>
    <x v="1"/>
    <s v="Seclin"/>
    <s v="SECLIN"/>
    <x v="0"/>
    <x v="1"/>
    <s v=""/>
    <s v=""/>
    <s v="DWS"/>
    <s v="Worldline France SAS"/>
    <s v="France"/>
    <s v="Available"/>
    <s v="15-inch Strong Laptop"/>
    <s v="05-09-2024 16:08:26 - Axel VERDON (Work notes)_x000a_WRITM0268993_x000a__x000a_"/>
  </r>
  <r>
    <s v="53LTFB3"/>
    <x v="2"/>
    <x v="1"/>
    <s v="Seclin"/>
    <s v="SECLIN"/>
    <x v="0"/>
    <x v="2"/>
    <s v="DIDIER SOBKOWIAK"/>
    <s v="FR20463"/>
    <s v="ANSSI PADSEC"/>
    <s v="Worldline France SAS"/>
    <s v="France"/>
    <s v=""/>
    <s v="15-inch Standard Laptop"/>
    <s v="05-09-2024 10:32:10 - ERIC DEMAILLY (Work notes)_x000a_PC de test donné le 05/09_x000a__x000a_19-07-2022 17:41:54 - JEANNE MOREIRA (Work notes)_x000a_+8gb_x000a__x000a_"/>
  </r>
  <r>
    <s v="GT7GD63"/>
    <x v="1"/>
    <x v="1"/>
    <s v="Voltaire"/>
    <s v="PUTEAUX"/>
    <x v="0"/>
    <x v="3"/>
    <s v=""/>
    <s v=""/>
    <s v="DWS"/>
    <s v="Worldline SA"/>
    <s v="France"/>
    <s v="Available"/>
    <s v="13-inch Small Laptop VIP"/>
    <s v=""/>
  </r>
  <r>
    <s v="8JYTFB3"/>
    <x v="2"/>
    <x v="1"/>
    <s v="Vendôme"/>
    <s v="Vendôme"/>
    <x v="0"/>
    <x v="2"/>
    <s v="ADRIEN NAUDON"/>
    <s v="A737281"/>
    <s v="DWS"/>
    <s v="Worldline France SAS"/>
    <s v="France"/>
    <s v=""/>
    <s v="15-inch Standard Laptop"/>
    <s v=""/>
  </r>
  <r>
    <s v="BQH2GB3"/>
    <x v="2"/>
    <x v="1"/>
    <s v="Seclin"/>
    <s v="SECLIN"/>
    <x v="0"/>
    <x v="2"/>
    <s v="Nael AHAJJAM"/>
    <s v="W193981"/>
    <s v="DWS"/>
    <s v="Worldline SA"/>
    <s v="France"/>
    <s v=""/>
    <s v="15-inch Standard Laptop"/>
    <s v="07-06-2022 12:24:43 - W124501 (Work notes)_x000a_UPGRADE 8Go_x000a__x000a_"/>
  </r>
  <r>
    <s v="HN42GB3"/>
    <x v="2"/>
    <x v="1"/>
    <s v="Blois"/>
    <s v="BLOIS"/>
    <x v="0"/>
    <x v="1"/>
    <s v="Kettou Yanis"/>
    <s v="W191164"/>
    <s v="DWS"/>
    <s v="Worldline SA"/>
    <s v="France"/>
    <s v=""/>
    <s v="15-inch Strong Laptop"/>
    <s v=""/>
  </r>
  <r>
    <s v="4N0VFB3"/>
    <x v="2"/>
    <x v="1"/>
    <s v="Seclin"/>
    <s v="SECLIN"/>
    <x v="0"/>
    <x v="1"/>
    <s v="Arthur RICAUD"/>
    <s v="W133923"/>
    <s v="DWS"/>
    <s v="Worldline France SAS"/>
    <s v="France"/>
    <s v=""/>
    <s v="15-inch Strong Laptop"/>
    <s v=""/>
  </r>
  <r>
    <s v="2HTWFB3"/>
    <x v="1"/>
    <x v="1"/>
    <s v="Seclin"/>
    <s v="SECLIN"/>
    <x v="0"/>
    <x v="2"/>
    <s v=""/>
    <s v=""/>
    <s v="DWS"/>
    <s v="Worldline France SAS"/>
    <s v="France"/>
    <s v="Available"/>
    <s v="15-inch Standard Laptop"/>
    <s v="20-05-2022 14:47:52 - JEANNE MOREIRA (Work notes)_x000a_+8gb_x000a__x000a_"/>
  </r>
  <r>
    <s v="1TDTFB3"/>
    <x v="1"/>
    <x v="1"/>
    <s v="Tours"/>
    <s v="Tours"/>
    <x v="0"/>
    <x v="1"/>
    <s v=""/>
    <s v=""/>
    <s v="DWS"/>
    <s v="equensWorldline SE"/>
    <s v="France"/>
    <s v="Available"/>
    <s v="15-inch Strong Laptop"/>
    <s v="29-07-2022 10:08:55 - JEANNE MOREIRA (Work notes)_x000a_+16gb_x000a__x000a_"/>
  </r>
  <r>
    <s v="8VBSFB3"/>
    <x v="1"/>
    <x v="1"/>
    <s v="Tours"/>
    <s v="Tours"/>
    <x v="0"/>
    <x v="4"/>
    <s v=""/>
    <s v=""/>
    <s v="DWS"/>
    <s v="Worldline France SAS"/>
    <s v="France"/>
    <s v="Available"/>
    <s v="15-inch Ultra Strong Laptop"/>
    <s v=""/>
  </r>
  <r>
    <s v="8D52GB3"/>
    <x v="1"/>
    <x v="1"/>
    <s v="Tours"/>
    <s v="Tours"/>
    <x v="0"/>
    <x v="2"/>
    <s v=""/>
    <s v=""/>
    <s v="DWS"/>
    <s v="equensWorldline SE"/>
    <s v="France"/>
    <s v="Available"/>
    <s v="15-inch Standard Laptop"/>
    <s v="17-05-2022 15:56:34 - JEANNE MOREIRA (Work notes)_x000a_+8gb_x000a__x000a_"/>
  </r>
  <r>
    <s v="FSMWFB3"/>
    <x v="4"/>
    <x v="1"/>
    <s v="Seclin"/>
    <s v="SECLIN"/>
    <x v="0"/>
    <x v="1"/>
    <s v=""/>
    <s v=""/>
    <s v="DWS"/>
    <s v="Worldline SA"/>
    <s v="France"/>
    <s v=""/>
    <s v="15-inch Strong Laptop"/>
    <s v="03-09-2024 10:01:50 - ERIC DEMAILLY (Work notes)_x000a_downgrade_x000a_PKI HS_x000a__x000a_05-08-2024 11:27:27 - Axel VERDON (Work notes)_x000a_WRITM0260743_x000a__x000a_14-06-2022 16:22:49 - W124501 (Work notes)_x000a_upgrade 16 Go_x000a__x000a_"/>
  </r>
  <r>
    <s v="GZXZFB3"/>
    <x v="1"/>
    <x v="1"/>
    <s v="Seclin"/>
    <s v="SECLIN"/>
    <x v="0"/>
    <x v="1"/>
    <s v=""/>
    <s v=""/>
    <s v="DWS"/>
    <s v="Worldline France SAS"/>
    <s v="France"/>
    <s v="Available"/>
    <s v="15-inch Strong Laptop"/>
    <s v="22-06-2022 09:18:05 - FRANCK DECHAUMONT (Work notes)_x000a_Upgrade 16 Go_x000a__x000a_"/>
  </r>
  <r>
    <s v="B4L1GB3"/>
    <x v="1"/>
    <x v="1"/>
    <s v="Seclin"/>
    <s v="SECLIN"/>
    <x v="0"/>
    <x v="1"/>
    <s v=""/>
    <s v=""/>
    <s v="DWS"/>
    <s v="Worldline France SAS"/>
    <s v="France"/>
    <s v="Available"/>
    <s v="15-inch Strong Laptop"/>
    <s v=""/>
  </r>
  <r>
    <s v="BM8GD63"/>
    <x v="1"/>
    <x v="1"/>
    <s v="Voltaire"/>
    <s v="PUTEAUX"/>
    <x v="0"/>
    <x v="3"/>
    <s v=""/>
    <s v=""/>
    <s v="DWS"/>
    <s v="Worldline SA"/>
    <s v="France"/>
    <s v="Available"/>
    <s v="13-inch Small Laptop"/>
    <s v=""/>
  </r>
  <r>
    <s v="JS61GB3"/>
    <x v="1"/>
    <x v="1"/>
    <s v="Seclin"/>
    <s v="SECLIN"/>
    <x v="0"/>
    <x v="1"/>
    <s v=""/>
    <s v=""/>
    <s v="DWS"/>
    <s v="equensWorldline SE"/>
    <s v="France"/>
    <s v="Available"/>
    <s v="15-inch Strong Laptop"/>
    <s v="22-06-2022 16:20:01 - FRANCK DECHAUMONT (Work notes)_x000a_Upgrade 16 Go_x000a__x000a_"/>
  </r>
  <r>
    <s v="9RXZFB3"/>
    <x v="2"/>
    <x v="1"/>
    <s v="Voltaire"/>
    <s v="PUTEAUX"/>
    <x v="0"/>
    <x v="2"/>
    <s v="Aymeric BOSSARD"/>
    <s v="W193999"/>
    <s v="DWS"/>
    <s v="Worldline SA"/>
    <s v="France"/>
    <s v=""/>
    <s v="15-inch Standard Laptop"/>
    <s v=""/>
  </r>
  <r>
    <s v="B0MTFB3"/>
    <x v="1"/>
    <x v="1"/>
    <s v="Seclin"/>
    <s v="SECLIN"/>
    <x v="0"/>
    <x v="1"/>
    <s v=""/>
    <s v=""/>
    <s v="DWS"/>
    <s v="Worldline France SAS"/>
    <s v="France"/>
    <s v="Available"/>
    <s v="15-inch Strong Laptop"/>
    <s v="17-05-2023 09:25:52 - ERIC DEMAILLY (Work notes)_x000a_upgrade to 32 go_x000a__x000a_"/>
  </r>
  <r>
    <s v="JLY1GB3"/>
    <x v="2"/>
    <x v="1"/>
    <s v="Seclin"/>
    <s v="SECLIN"/>
    <x v="0"/>
    <x v="1"/>
    <s v="SOLENE MARTIN"/>
    <s v="A175333"/>
    <s v="DWS"/>
    <s v="Worldline France SAS"/>
    <s v="France"/>
    <s v=""/>
    <s v="15-inch Strong Laptop"/>
    <s v=""/>
  </r>
  <r>
    <s v="2QCVFB3"/>
    <x v="2"/>
    <x v="1"/>
    <s v="Tours"/>
    <s v="Tours"/>
    <x v="0"/>
    <x v="1"/>
    <s v="MATHIS LECOEUVRE"/>
    <s v="W128701"/>
    <s v="DWS"/>
    <s v="equensWorldline SE"/>
    <s v="France"/>
    <s v=""/>
    <s v="15-inch Strong Laptop"/>
    <s v="19-07-2022 17:20:54 - JEANNE MOREIRA (Work notes)_x000a_+16gb_x000a__x000a_"/>
  </r>
  <r>
    <s v="DYR1GB3"/>
    <x v="2"/>
    <x v="1"/>
    <s v="Seclin"/>
    <s v="SECLIN"/>
    <x v="0"/>
    <x v="2"/>
    <s v="CEDRIC PELICIER"/>
    <s v="A506750"/>
    <s v="DWS"/>
    <s v="Worldline France SAS"/>
    <s v="France"/>
    <s v=""/>
    <s v="15-inch Standard Laptop"/>
    <s v="21-06-2022 15:22:27 - FRANCK DECHAUMONT (Work notes)_x000a_Upgrade  8 Go_x000a__x000a_"/>
  </r>
  <r>
    <s v="98X8N93"/>
    <x v="2"/>
    <x v="1"/>
    <s v="Voltaire"/>
    <s v="PUTEAUX"/>
    <x v="0"/>
    <x v="3"/>
    <s v="Lisa Coleman"/>
    <s v="S231215"/>
    <s v="DWS"/>
    <s v="Worldline SA"/>
    <s v="France"/>
    <s v=""/>
    <s v="13-inch Small Laptop"/>
    <s v=""/>
  </r>
  <r>
    <s v="14FRFB3"/>
    <x v="2"/>
    <x v="1"/>
    <s v="Seclin"/>
    <s v="SECLIN"/>
    <x v="0"/>
    <x v="1"/>
    <s v="VINCENT FOULON"/>
    <s v="A677264"/>
    <s v="DWS"/>
    <s v="Worldline France SAS"/>
    <s v="France"/>
    <s v=""/>
    <s v="15-inch Strong Laptop"/>
    <s v="25-04-2022 14:34:57 - ERIC DEMAILLY (Work notes)_x000a_UPDATE TO 32 GB_x000a__x000a_"/>
  </r>
  <r>
    <s v="B2B2GB3"/>
    <x v="2"/>
    <x v="1"/>
    <s v="Villeurbanne K"/>
    <s v="Villeurbanne"/>
    <x v="0"/>
    <x v="1"/>
    <s v="MARTIN MILLE"/>
    <s v="W116704"/>
    <s v="DWS"/>
    <s v="Worldline France SAS"/>
    <s v="France"/>
    <s v=""/>
    <s v="15-inch Strong Laptop"/>
    <s v=""/>
  </r>
  <r>
    <s v="JSFWFB3"/>
    <x v="2"/>
    <x v="1"/>
    <s v="Tours"/>
    <s v="Tours"/>
    <x v="0"/>
    <x v="1"/>
    <s v="JULIEN GUILLEMINOT"/>
    <s v="W127948"/>
    <s v="DWS"/>
    <s v="equensWorldline SE"/>
    <s v="France"/>
    <s v=""/>
    <s v="15-inch Strong Laptop"/>
    <s v="31-05-2022 10:06:16 - JEANNE MOREIRA (Work notes)_x000a_+16gb_x000a__x000a_"/>
  </r>
  <r>
    <s v="28GWFB3"/>
    <x v="2"/>
    <x v="1"/>
    <s v="Seclin"/>
    <s v="SECLIN"/>
    <x v="0"/>
    <x v="1"/>
    <s v="Aristide COLLART"/>
    <s v="FR20218"/>
    <s v="DWS"/>
    <s v="Worldline France SAS"/>
    <s v="France"/>
    <s v=""/>
    <s v="15-inch Strong Laptop"/>
    <s v=""/>
  </r>
  <r>
    <s v="7RFWFB3"/>
    <x v="1"/>
    <x v="1"/>
    <s v="Villeurbanne K"/>
    <s v="Villeurbanne"/>
    <x v="0"/>
    <x v="1"/>
    <s v=""/>
    <s v=""/>
    <s v="DWS"/>
    <s v="equensWorldline SE"/>
    <s v="France"/>
    <s v="Available"/>
    <s v="15-inch Strong Laptop"/>
    <s v=""/>
  </r>
  <r>
    <s v="CDCVFB3"/>
    <x v="1"/>
    <x v="1"/>
    <s v="Blois"/>
    <s v="BLOIS"/>
    <x v="0"/>
    <x v="2"/>
    <s v=""/>
    <s v=""/>
    <s v="DWS"/>
    <s v="Worldline France SAS"/>
    <s v="France"/>
    <s v="Available"/>
    <s v="15-inch Standard Laptop"/>
    <s v="08-06-2022 13:45:50 - JEANNE MOREIRA (Work notes)_x000a_+8gb_x000a__x000a_"/>
  </r>
  <r>
    <s v="2VLRFB3"/>
    <x v="2"/>
    <x v="1"/>
    <s v="Blois"/>
    <s v="BLOIS"/>
    <x v="0"/>
    <x v="2"/>
    <s v="CLARA CHARPENTIER"/>
    <s v="A678960"/>
    <s v="DWS"/>
    <s v="Worldline France SAS"/>
    <s v="France"/>
    <s v=""/>
    <s v="15-inch Standard Laptop"/>
    <s v="17-08-2022 11:04:44 - JEANNE MOREIRA (Work notes)_x000a_+8gb_x000a__x000a_"/>
  </r>
  <r>
    <s v="9HWSFB3"/>
    <x v="2"/>
    <x v="1"/>
    <s v="Voltaire"/>
    <s v="PUTEAUX"/>
    <x v="0"/>
    <x v="2"/>
    <s v="Olivier FRABOULET"/>
    <s v="FR20239"/>
    <s v="DWS"/>
    <s v="Worldline France SAS"/>
    <s v="France"/>
    <s v=""/>
    <s v="15-inch Standard Laptop"/>
    <s v=""/>
  </r>
  <r>
    <s v="40DRFB3"/>
    <x v="2"/>
    <x v="1"/>
    <s v="Tours"/>
    <s v="Tours"/>
    <x v="0"/>
    <x v="2"/>
    <s v="JEROME HARDOUIN"/>
    <s v="FR20329"/>
    <s v="DWS"/>
    <s v="Worldline France SAS"/>
    <s v="France"/>
    <s v=""/>
    <s v="15-inch Standard Laptop"/>
    <s v="11-02-2022 10:30:10 - XAVIER LECOFFRE (Work notes)_x000a_enlevé la barrette de 8 et ajout de la barrette de 16 Giga_x000a__x000a_"/>
  </r>
  <r>
    <s v="40F1GB3"/>
    <x v="2"/>
    <x v="1"/>
    <s v="Voltaire"/>
    <s v="PUTEAUX"/>
    <x v="0"/>
    <x v="1"/>
    <s v="LUCAS ZARA"/>
    <s v="A158118"/>
    <s v="DWS"/>
    <s v="Worldline France SAS"/>
    <s v="France"/>
    <s v=""/>
    <s v="15-inch Strong Laptop"/>
    <s v="20-07-2022 09:28:15 - JEANNE MOREIRA (Work notes)_x000a_+16gb_x000a__x000a_"/>
  </r>
  <r>
    <s v="410XFB3"/>
    <x v="2"/>
    <x v="1"/>
    <s v="Blois"/>
    <s v="BLOIS"/>
    <x v="0"/>
    <x v="1"/>
    <s v="NATHALIE MENAGER"/>
    <s v="A559953"/>
    <s v="DWS"/>
    <s v="Worldline France SAS"/>
    <s v="France"/>
    <s v=""/>
    <s v="15-inch Strong Laptop"/>
    <s v="07-06-2022 17:15:51 - JEANNE MOREIRA (Work notes)_x000a_+16gb_x000a__x000a_"/>
  </r>
  <r>
    <s v="H7HSFB3"/>
    <x v="2"/>
    <x v="1"/>
    <s v="Villeurbanne K"/>
    <s v="Villeurbanne"/>
    <x v="0"/>
    <x v="1"/>
    <s v="FLORENT SOZET"/>
    <s v="FR25030"/>
    <s v="DWS"/>
    <s v="Worldline France SAS"/>
    <s v="France"/>
    <s v=""/>
    <s v="15-inch Strong Laptop"/>
    <s v=""/>
  </r>
  <r>
    <s v="BC42GB3"/>
    <x v="2"/>
    <x v="1"/>
    <s v="Voltaire"/>
    <s v="PUTEAUX"/>
    <x v="0"/>
    <x v="1"/>
    <s v="HOAI VIET PHAM VAN"/>
    <s v="FR22595"/>
    <s v="DWS"/>
    <s v="Worldline France SAS"/>
    <s v="France"/>
    <s v=""/>
    <s v="15-inch Strong Laptop"/>
    <s v=""/>
  </r>
  <r>
    <s v="1K1TFB3"/>
    <x v="1"/>
    <x v="1"/>
    <s v="Voltaire"/>
    <s v="PUTEAUX"/>
    <x v="0"/>
    <x v="1"/>
    <s v=""/>
    <s v=""/>
    <s v="DWS"/>
    <s v="Worldline SA"/>
    <s v="France"/>
    <s v="Available"/>
    <s v="15-inch Strong Laptop"/>
    <s v="24-03-2022 13:40:56 - A734655 (Work notes)_x000a_16Go =&gt; 32Go_x000a__x000a_"/>
  </r>
  <r>
    <s v="48TWFB3"/>
    <x v="1"/>
    <x v="1"/>
    <s v="Voltaire"/>
    <s v="PUTEAUX"/>
    <x v="0"/>
    <x v="1"/>
    <s v=""/>
    <s v=""/>
    <s v="DWS"/>
    <s v="WL MS France S.A.S"/>
    <s v="France"/>
    <s v="Available"/>
    <s v="15-inch Strong Laptop"/>
    <s v=""/>
  </r>
  <r>
    <s v="5HJXFB3"/>
    <x v="1"/>
    <x v="1"/>
    <s v="Voltaire"/>
    <s v="PUTEAUX"/>
    <x v="0"/>
    <x v="2"/>
    <s v=""/>
    <s v=""/>
    <s v="DWS"/>
    <s v="Worldline SA"/>
    <s v="France"/>
    <s v="Available"/>
    <s v="15-inch Standard Laptop"/>
    <s v=""/>
  </r>
  <r>
    <s v="C2GQFB3"/>
    <x v="1"/>
    <x v="1"/>
    <s v="Seclin"/>
    <s v="SECLIN"/>
    <x v="0"/>
    <x v="2"/>
    <s v=""/>
    <s v=""/>
    <s v="DWS"/>
    <s v="Worldline France SAS"/>
    <s v="France"/>
    <s v="Available"/>
    <s v="15-inch Standard Laptop"/>
    <s v="30-08-2024 14:18:21 - Axel VERDON (Work notes)_x000a_WRITM0264429_x000a__x000a_15-06-2022 14:06:39 - W124501 (Work notes)_x000a_upgrade 8Go_x000a__x000a_"/>
  </r>
  <r>
    <s v="33YRFB3"/>
    <x v="1"/>
    <x v="1"/>
    <s v="Seclin"/>
    <s v="SECLIN"/>
    <x v="0"/>
    <x v="1"/>
    <s v=""/>
    <s v=""/>
    <s v="DWS"/>
    <s v="Worldline France SAS"/>
    <s v="France"/>
    <s v="Available"/>
    <s v="15-inch Strong Laptop"/>
    <s v="30-08-2024 14:17:03 - Axel VERDON (Work notes)_x000a_WRITM0267236_x000a__x000a_01-03-2022 10:20:31 - A734655 (Work notes)_x000a_16Go =&gt; 32Go_x000a__x000a_15-09-2021 15:37:15 - W113176 (Work notes)_x000a_Material loan for audit. return scheduled for the 24th of September_x000a__x000a_11-08-2021 14:22:05 - W113176 (Work notes)_x000a_LEGACY_x000a__x000a_"/>
  </r>
  <r>
    <s v="F7QVFB3"/>
    <x v="1"/>
    <x v="1"/>
    <s v="Seclin"/>
    <s v="SECLIN"/>
    <x v="0"/>
    <x v="1"/>
    <s v=""/>
    <s v=""/>
    <s v="DWS"/>
    <s v="Worldline France SAS"/>
    <s v="France"/>
    <s v="Available"/>
    <s v="15-inch Strong Laptop"/>
    <s v="30-08-2024 13:56:13 - Axel VERDON (Work notes)_x000a_WRITM0267229_x000a__x000a_07-06-2022 11:19:21 - W124501 (Work notes)_x000a_UPGRADE 32Go_x000a__x000a_"/>
  </r>
  <r>
    <s v="CJ5XFB3"/>
    <x v="1"/>
    <x v="1"/>
    <s v="Villeurbanne K"/>
    <s v="Villeurbanne"/>
    <x v="0"/>
    <x v="1"/>
    <s v=""/>
    <s v=""/>
    <s v="DWS"/>
    <s v="Worldline France SAS"/>
    <s v="France"/>
    <s v="Available"/>
    <s v="15-inch Strong Laptop"/>
    <s v="05-07-2023 15:19:18 - W110608 (Work notes)_x000a_Keyboard has been changed by DELL Technician_x000a__x000a_28-06-2023 11:48:03 - W110608 (Work notes)_x000a_Keyboard keys erased_x000a__x000a_"/>
  </r>
  <r>
    <s v="CNW2GB3"/>
    <x v="2"/>
    <x v="1"/>
    <s v="Villeurbanne K"/>
    <s v="Villeurbanne"/>
    <x v="0"/>
    <x v="4"/>
    <s v="PIERRE HENRY LATROMPETTE"/>
    <s v="W124982"/>
    <s v="DWS"/>
    <s v="Worldline France SAS"/>
    <s v="France"/>
    <s v=""/>
    <s v="15-inch Ultra Strong Laptop"/>
    <s v=""/>
  </r>
  <r>
    <s v="4SWSFB3"/>
    <x v="3"/>
    <x v="1"/>
    <s v="Villeurbanne K"/>
    <s v="Villeurbanne"/>
    <x v="0"/>
    <x v="1"/>
    <s v="ENZO LOUNI"/>
    <s v=""/>
    <s v="DWS"/>
    <s v="Worldline France SAS"/>
    <s v="France"/>
    <s v=""/>
    <s v="15-inch Strong Laptop"/>
    <s v=""/>
  </r>
  <r>
    <s v="9FMTFB3"/>
    <x v="1"/>
    <x v="1"/>
    <s v="Seclin"/>
    <s v="SECLIN"/>
    <x v="0"/>
    <x v="2"/>
    <s v=""/>
    <s v=""/>
    <s v="DWS"/>
    <s v="Worldline SA"/>
    <s v="France"/>
    <s v="Available"/>
    <s v="15-inch Standard Laptop"/>
    <s v="17-02-2022 10:35:04 - W113176 (Work notes)_x000a_Upgrade RAM to 16Gb_x000a__x000a_"/>
  </r>
  <r>
    <s v="5F2TFB3"/>
    <x v="2"/>
    <x v="1"/>
    <s v="Villeurbanne K"/>
    <s v="Villeurbanne"/>
    <x v="0"/>
    <x v="1"/>
    <s v="CLEMENT ETIENNE"/>
    <s v="W128702"/>
    <s v="DWS"/>
    <s v="Worldline France SAS"/>
    <s v="France"/>
    <s v=""/>
    <s v="15-inch Strong Laptop"/>
    <s v=""/>
  </r>
  <r>
    <s v="4QXVFB3"/>
    <x v="2"/>
    <x v="1"/>
    <s v="Rennes Bobierre"/>
    <s v="RENNES"/>
    <x v="0"/>
    <x v="1"/>
    <s v="LAETITIA BERTHO"/>
    <s v="A151225"/>
    <s v="DWS"/>
    <s v="Worldline France SAS"/>
    <s v="France"/>
    <s v=""/>
    <s v="15-inch Strong Laptop"/>
    <s v=""/>
  </r>
  <r>
    <s v="7411GB3"/>
    <x v="1"/>
    <x v="1"/>
    <s v="Seclin"/>
    <s v="SECLIN"/>
    <x v="0"/>
    <x v="1"/>
    <s v=""/>
    <s v=""/>
    <s v="DWS"/>
    <s v="Worldline France SAS"/>
    <s v="France"/>
    <s v="Available"/>
    <s v="15-inch Strong Laptop"/>
    <s v="21-04-2023 13:21:32 - ERIC DEMAILLY (Work notes)_x000a_upgrade to 32 go_x000a__x000a_"/>
  </r>
  <r>
    <s v="FRS1GB3"/>
    <x v="1"/>
    <x v="1"/>
    <s v="Seclin"/>
    <s v="SECLIN"/>
    <x v="0"/>
    <x v="2"/>
    <s v=""/>
    <s v=""/>
    <s v="DWS"/>
    <s v="Worldline France SAS"/>
    <s v="France"/>
    <s v="Available"/>
    <s v="15-inch Standard Laptop"/>
    <s v="01-03-2024 13:47:55 - Axel VERDON (Work notes)_x000a_waiting the user_x000a__x000a_15-06-2022 13:58:56 - W124501 (Work notes)_x000a_upgrade 8Go_x000a__x000a_"/>
  </r>
  <r>
    <s v="5XHNGB3"/>
    <x v="1"/>
    <x v="1"/>
    <s v="Seclin"/>
    <s v="SECLIN"/>
    <x v="0"/>
    <x v="2"/>
    <s v=""/>
    <s v=""/>
    <s v="DWS"/>
    <s v="Worldline France SAS"/>
    <s v="France"/>
    <s v="Available"/>
    <s v="15-inch Standard Laptop"/>
    <s v="28-08-2024 16:57:03 - Axel VERDON (Work notes)_x000a_WRITM0266700_x000a__x000a_26-04-2022 15:25:14 - ERIC DEMAILLY (Work notes)_x000a_upgrade to 16 Go_x000a__x000a_"/>
  </r>
  <r>
    <s v="BXYZFB3"/>
    <x v="1"/>
    <x v="1"/>
    <s v="Villeurbanne K"/>
    <s v="Villeurbanne"/>
    <x v="0"/>
    <x v="1"/>
    <s v=""/>
    <s v=""/>
    <s v="DWS"/>
    <s v="Worldline France SAS"/>
    <s v="France"/>
    <s v="Available"/>
    <s v="15-inch Strong Laptop"/>
    <s v="14-06-2023 17:07:08 - W110608 (Work notes)_x000a_Port USB-C HS_x000a__x000a_21-07-2022 09:08:07 - W110608 (Work notes)_x000a_Keyboard HS_x000a__x000a_"/>
  </r>
  <r>
    <s v="CTQVFB3"/>
    <x v="1"/>
    <x v="1"/>
    <s v="Tours"/>
    <s v="Tours"/>
    <x v="0"/>
    <x v="1"/>
    <s v=""/>
    <s v=""/>
    <s v="DWS"/>
    <s v="equensWorldline SE"/>
    <s v="France"/>
    <s v="Available"/>
    <s v="15-inch Strong Laptop"/>
    <s v="21-09-2022 17:24:18 - XAVIER LECOFFRE (Work notes)_x000a_ajout de 16_x000a__x000a_"/>
  </r>
  <r>
    <s v="4GRRFB3"/>
    <x v="4"/>
    <x v="1"/>
    <s v="Seclin"/>
    <s v="SECLIN"/>
    <x v="0"/>
    <x v="1"/>
    <s v=""/>
    <s v=""/>
    <s v="DWS"/>
    <s v="Worldline France SAS"/>
    <s v="France"/>
    <s v=""/>
    <s v="15-inch Strong Laptop"/>
    <s v="28-08-2024 14:51:12 - Axel VERDON (Work notes)_x000a_WRITM0266641_x000a__x000a_28-08-2024 14:50:33 - Axel VERDON (Work notes)_x000a_Downgrade : 32Go → 16Go_x000a__x000a_28-08-2024 14:50:18 - Axel VERDON (Work notes)_x000a_Issue : USB-C HS_x000a_No warranty_x000a__x000a_15-02-2022 13:36:32 - W113176 (Work notes)_x000a_Upgrade RAM to 32Gb_x000a__x000a_10-08-2021 09:18:11 - W113176 (Work notes)_x000a_LEGACY_x000a__x000a_"/>
  </r>
  <r>
    <s v="5JBVFB3"/>
    <x v="1"/>
    <x v="1"/>
    <s v="Villeurbanne K"/>
    <s v="Villeurbanne"/>
    <x v="0"/>
    <x v="1"/>
    <s v=""/>
    <s v=""/>
    <s v="DWS"/>
    <s v="equensWorldline SE"/>
    <s v="France"/>
    <s v="Available"/>
    <s v="15-inch Strong Laptop"/>
    <s v=""/>
  </r>
  <r>
    <s v="CFTTFB3"/>
    <x v="2"/>
    <x v="1"/>
    <s v="Blois"/>
    <s v="BLOIS"/>
    <x v="0"/>
    <x v="2"/>
    <s v="Fiona TERRIER"/>
    <s v="W193788"/>
    <s v="DWS"/>
    <s v="equensWorldline SE"/>
    <s v="France"/>
    <s v=""/>
    <s v="15-inch Standard Laptop"/>
    <s v="05-07-2022 11:25:36 - XAVIER LECOFFRE (Work notes)_x000a_ajout de 8 giga_x000a__x000a_"/>
  </r>
  <r>
    <s v="19WSFB3"/>
    <x v="2"/>
    <x v="1"/>
    <s v="Villeurbanne K"/>
    <s v="Villeurbanne"/>
    <x v="0"/>
    <x v="1"/>
    <s v="VINCENT GRAIL"/>
    <s v="A670638"/>
    <s v="DWS"/>
    <s v="equensWorldline SE"/>
    <s v="France"/>
    <s v=""/>
    <s v="15-inch Strong Laptop"/>
    <s v=""/>
  </r>
  <r>
    <s v="40TWFB3"/>
    <x v="2"/>
    <x v="1"/>
    <s v="Villeurbanne K"/>
    <s v="Villeurbanne"/>
    <x v="0"/>
    <x v="1"/>
    <s v="VINCENT MENY"/>
    <s v="A542335"/>
    <s v="DWS"/>
    <s v="Worldline France SAS"/>
    <s v="France"/>
    <s v=""/>
    <s v="15-inch Strong Laptop"/>
    <s v=""/>
  </r>
  <r>
    <s v="JRNQFB3"/>
    <x v="2"/>
    <x v="1"/>
    <s v="Seclin"/>
    <s v="SECLIN"/>
    <x v="0"/>
    <x v="1"/>
    <s v="David LE MONTAGNER"/>
    <s v="A110553"/>
    <s v="DWS"/>
    <s v="Worldline France SAS"/>
    <s v="France"/>
    <s v=""/>
    <s v="15-inch Strong Laptop"/>
    <s v=""/>
  </r>
  <r>
    <s v="6GRRFB3"/>
    <x v="2"/>
    <x v="1"/>
    <s v="Seclin"/>
    <s v="SECLIN"/>
    <x v="0"/>
    <x v="2"/>
    <s v="Arnaud DIX"/>
    <s v="A660278"/>
    <s v="DWS"/>
    <s v="Worldline France SAS"/>
    <s v="France"/>
    <s v=""/>
    <s v="15-inch Standard Laptop"/>
    <s v=""/>
  </r>
  <r>
    <s v="75GTFB3"/>
    <x v="2"/>
    <x v="1"/>
    <s v="Villeurbanne K"/>
    <s v="Villeurbanne"/>
    <x v="0"/>
    <x v="2"/>
    <s v="JACQUES REYNARD"/>
    <s v="FR25023"/>
    <s v="DWS"/>
    <s v="Worldline France SAS"/>
    <s v="France"/>
    <s v=""/>
    <s v="15-inch Standard Laptop"/>
    <s v=""/>
  </r>
  <r>
    <s v="9W4VFB3"/>
    <x v="2"/>
    <x v="1"/>
    <s v="Villeurbanne K"/>
    <s v="Villeurbanne"/>
    <x v="0"/>
    <x v="1"/>
    <s v="SOFIIA FASTOVA"/>
    <s v="A619548"/>
    <s v="DWS"/>
    <s v="Worldline France SAS"/>
    <s v="France"/>
    <s v=""/>
    <s v="15-inch Strong Laptop"/>
    <s v=""/>
  </r>
  <r>
    <s v="1ZJ2GB3"/>
    <x v="2"/>
    <x v="1"/>
    <s v="Seclin"/>
    <s v="SECLIN"/>
    <x v="0"/>
    <x v="1"/>
    <s v="Thierry FIEVET"/>
    <s v="FR18486"/>
    <s v="DWS"/>
    <s v="Worldline France SAS"/>
    <s v="France"/>
    <s v=""/>
    <s v="15-inch Strong Laptop"/>
    <s v=""/>
  </r>
  <r>
    <s v="25SZFB3"/>
    <x v="2"/>
    <x v="1"/>
    <s v="Villeurbanne K"/>
    <s v="Villeurbanne"/>
    <x v="0"/>
    <x v="1"/>
    <s v="OLIVIER BATON"/>
    <s v="W120634"/>
    <s v="DWS"/>
    <s v="Worldline France SAS"/>
    <s v="France"/>
    <s v=""/>
    <s v="15-inch Strong Laptop"/>
    <s v=""/>
  </r>
  <r>
    <s v="BXJ2GB3"/>
    <x v="2"/>
    <x v="1"/>
    <s v="Villeurbanne K"/>
    <s v="Villeurbanne"/>
    <x v="0"/>
    <x v="4"/>
    <s v="ELIE BENITAH"/>
    <s v="A528313"/>
    <s v="DWS"/>
    <s v="Worldline France SAS"/>
    <s v="France"/>
    <s v=""/>
    <s v="15-inch Ultra Strong Laptop"/>
    <s v=""/>
  </r>
  <r>
    <s v="7DSTFB3"/>
    <x v="2"/>
    <x v="1"/>
    <s v="Seclin"/>
    <s v="SECLIN"/>
    <x v="0"/>
    <x v="1"/>
    <s v="GEOFFREY LENGLET"/>
    <s v="A176123"/>
    <s v="DWS"/>
    <s v="Worldline France SAS"/>
    <s v="France"/>
    <s v=""/>
    <s v="15-inch Strong Laptop"/>
    <s v=""/>
  </r>
  <r>
    <s v="2C1TFB3"/>
    <x v="2"/>
    <x v="1"/>
    <s v="Seclin"/>
    <s v="SECLIN"/>
    <x v="0"/>
    <x v="1"/>
    <s v="CHRISTOPHE TAQUET"/>
    <s v="A779512"/>
    <s v="DWS"/>
    <s v="Worldline France SAS"/>
    <s v="France"/>
    <s v=""/>
    <s v="15-inch Strong Laptop"/>
    <s v=""/>
  </r>
  <r>
    <s v="6YJ2GB3"/>
    <x v="2"/>
    <x v="1"/>
    <s v="Seclin"/>
    <s v="SECLIN"/>
    <x v="0"/>
    <x v="1"/>
    <s v="Eric LAHEURTE"/>
    <s v="A640894"/>
    <s v="DWS"/>
    <s v="Worldline France SAS"/>
    <s v="France"/>
    <s v=""/>
    <s v="15-inch Strong Laptop"/>
    <s v="18-08-2022 10:20:31 - ERIC DEMAILLY (Work notes)_x000a_upgrade to 32 Go_x000a__x000a_"/>
  </r>
  <r>
    <s v="3XY1GB3"/>
    <x v="1"/>
    <x v="1"/>
    <s v="Seclin"/>
    <s v="SECLIN"/>
    <x v="0"/>
    <x v="1"/>
    <s v=""/>
    <s v=""/>
    <s v="DWS"/>
    <s v="Worldline France SAS"/>
    <s v="France"/>
    <s v="Available"/>
    <s v="15-inch Strong Laptop"/>
    <s v="12-04-2022 10:59:53 - ERIC DEMAILLY (Work notes)_x000a_UPDATE TO 32 Go_x000a__x000a_"/>
  </r>
  <r>
    <s v="CLYTFB3"/>
    <x v="1"/>
    <x v="1"/>
    <s v="Blois"/>
    <s v="BLOIS"/>
    <x v="0"/>
    <x v="2"/>
    <s v=""/>
    <s v=""/>
    <s v="DWS"/>
    <s v="equensWorldline SE"/>
    <s v="France"/>
    <s v="Available"/>
    <s v="15-inch Standard Laptop"/>
    <s v=""/>
  </r>
  <r>
    <s v="5W3SFB3"/>
    <x v="2"/>
    <x v="1"/>
    <s v="Villeurbanne K"/>
    <s v="Villeurbanne"/>
    <x v="0"/>
    <x v="1"/>
    <s v="Aymeric GUISSET"/>
    <s v="W193545"/>
    <s v="DWS"/>
    <s v="Worldline France SAS"/>
    <s v="France"/>
    <s v=""/>
    <s v="15-inch Strong Laptop"/>
    <s v=""/>
  </r>
  <r>
    <s v="4J7RFB3"/>
    <x v="1"/>
    <x v="1"/>
    <s v="Seclin"/>
    <s v="SECLIN"/>
    <x v="0"/>
    <x v="1"/>
    <s v=""/>
    <s v=""/>
    <s v="DWS"/>
    <s v="Worldline France SAS"/>
    <s v="France"/>
    <s v="Available"/>
    <s v="15-inch Strong Laptop"/>
    <s v="26-08-2024 16:24:56 - Axel VERDON (Work notes)_x000a_WRITM0265994_x000a__x000a_14-03-2022 14:11:01 - A734655 (Work notes)_x000a_16Go =&gt; 32Go_x000a__x000a_"/>
  </r>
  <r>
    <s v="5L0RFB3"/>
    <x v="1"/>
    <x v="1"/>
    <s v="Villeurbanne K"/>
    <s v="Villeurbanne"/>
    <x v="0"/>
    <x v="1"/>
    <s v=""/>
    <s v=""/>
    <s v="DWS"/>
    <s v="equensWorldline SE"/>
    <s v="France"/>
    <s v="Available"/>
    <s v="15-inch Strong Laptop"/>
    <s v=""/>
  </r>
  <r>
    <s v="HTHVFB3"/>
    <x v="2"/>
    <x v="1"/>
    <s v="Voltaire"/>
    <s v="PUTEAUX"/>
    <x v="0"/>
    <x v="2"/>
    <s v="Hafssa HERBA"/>
    <s v="W193898"/>
    <s v="DWS"/>
    <s v="Worldline SA"/>
    <s v="France"/>
    <s v=""/>
    <s v="15-inch Standard Laptop"/>
    <s v=""/>
  </r>
  <r>
    <s v="DH1TFB3"/>
    <x v="1"/>
    <x v="1"/>
    <s v="Seclin"/>
    <s v="SECLIN"/>
    <x v="0"/>
    <x v="1"/>
    <s v=""/>
    <s v=""/>
    <s v="DWS"/>
    <s v="Worldline France SAS"/>
    <s v="France"/>
    <s v="Available"/>
    <s v="15-inch Strong Laptop"/>
    <s v="23-08-2024 15:07:14 - Axel VERDON (Work notes)_x000a_WRITM0265387_x000a__x000a_13-02-2024 16:23:58 - ERIC DEMAILLY (Work notes)_x000a_passage sur MAC_x000a__x000a_"/>
  </r>
  <r>
    <s v="JRPVFB3"/>
    <x v="1"/>
    <x v="1"/>
    <s v="Seclin"/>
    <s v="SECLIN"/>
    <x v="0"/>
    <x v="1"/>
    <s v=""/>
    <s v=""/>
    <s v="DWS"/>
    <s v="Worldline France SAS"/>
    <s v="France"/>
    <s v="Available"/>
    <s v="15-inch Strong Laptop"/>
    <s v="22-08-2024 16:12:27 - Axel VERDON (Work notes)_x000a_Issue : PKI HS_x000a_No warranty_x000a__x000a_22-08-2024 16:12:16 - Axel VERDON (Work notes)_x000a_Downgrade : 32Go → 16Go_x000a__x000a_"/>
  </r>
  <r>
    <s v="4KP2GB3"/>
    <x v="2"/>
    <x v="1"/>
    <s v="Blois"/>
    <s v="BLOIS"/>
    <x v="0"/>
    <x v="4"/>
    <s v="NICOLAS SOLIS"/>
    <s v="A171345"/>
    <s v="DRP &amp; Backup Banking FR"/>
    <s v="equensWorldline SE"/>
    <s v="France"/>
    <s v=""/>
    <s v="15-inch Ultra Strong Laptop"/>
    <s v="06-04-2023 17:42:31 - XAVIER LECOFFRE (Work notes)_x000a_pc backup_x000a__x000a_"/>
  </r>
  <r>
    <s v="1952GB3"/>
    <x v="2"/>
    <x v="1"/>
    <s v="Blois"/>
    <s v="BLOIS"/>
    <x v="0"/>
    <x v="4"/>
    <s v="RICHARD PAIXAO"/>
    <s v="A558081"/>
    <s v="DWS"/>
    <s v="equensWorldline SE"/>
    <s v="France"/>
    <s v=""/>
    <s v="15-inch Ultra Strong Laptop"/>
    <s v=""/>
  </r>
  <r>
    <s v="9C42GB3"/>
    <x v="2"/>
    <x v="1"/>
    <s v="Tours"/>
    <s v="Tours"/>
    <x v="0"/>
    <x v="1"/>
    <s v="THOMAS MELCHIORRI"/>
    <s v="A583991"/>
    <s v="DWS"/>
    <s v="equensWorldline SE"/>
    <s v="France"/>
    <s v=""/>
    <s v="15-inch Strong Laptop"/>
    <s v="25-05-2022 13:52:08 - JEANNE MOREIRA (Work notes)_x000a_+16gb_x000a__x000a_"/>
  </r>
  <r>
    <s v="3BMWFB3"/>
    <x v="2"/>
    <x v="1"/>
    <s v="Blois"/>
    <s v="BLOIS"/>
    <x v="0"/>
    <x v="1"/>
    <s v="VINCENT BERGAMO"/>
    <s v="A561819"/>
    <s v="DWS"/>
    <s v="equensWorldline SE"/>
    <s v="France"/>
    <s v=""/>
    <s v="15-inch Strong Laptop"/>
    <s v="07-06-2022 17:13:11 - JEANNE MOREIRA (Work notes)_x000a_+16gb_x000a__x000a_"/>
  </r>
  <r>
    <s v="7JZTFB3"/>
    <x v="2"/>
    <x v="1"/>
    <s v="Rennes Bobierre"/>
    <s v="RENNES"/>
    <x v="0"/>
    <x v="2"/>
    <s v="EDOUARD MAUDET"/>
    <s v="A141911"/>
    <s v="DWS"/>
    <s v="Worldline France SAS"/>
    <s v="France"/>
    <s v=""/>
    <s v="15-inch Standard Laptop"/>
    <s v="05-07-2022 11:16:26 - XAVIER LECOFFRE (Work notes)_x000a_ajout de 8 giga_x000a__x000a_"/>
  </r>
  <r>
    <s v="82GYFB3"/>
    <x v="1"/>
    <x v="1"/>
    <s v="Paris (Mantis)"/>
    <s v="Paris"/>
    <x v="0"/>
    <x v="2"/>
    <s v=""/>
    <s v=""/>
    <s v="DWS"/>
    <s v="MANTIS S.A.S."/>
    <s v="France"/>
    <s v="Available"/>
    <s v="15-inch Standard Laptop"/>
    <s v=""/>
  </r>
  <r>
    <s v="G64SFB3"/>
    <x v="1"/>
    <x v="1"/>
    <s v="Seclin"/>
    <s v="SECLIN"/>
    <x v="0"/>
    <x v="1"/>
    <s v=""/>
    <s v=""/>
    <s v="DWS"/>
    <s v="Worldline France SAS"/>
    <s v="France"/>
    <s v="Available"/>
    <s v="15-inch Strong Laptop"/>
    <s v="10-04-2024 16:32:38 - FRANCK DECHAUMONT (Work notes)_x000a_Upgrade  to 32 Go_x000a__x000a_"/>
  </r>
  <r>
    <s v="11T1GB3"/>
    <x v="2"/>
    <x v="1"/>
    <s v="Villeurbanne K"/>
    <s v="Villeurbanne"/>
    <x v="0"/>
    <x v="4"/>
    <s v="SAPHIA FOUAD"/>
    <s v="W112450"/>
    <s v="DWS"/>
    <s v="equensWorldline SE"/>
    <s v="France"/>
    <s v=""/>
    <s v="15-inch Ultra Strong Laptop"/>
    <s v=""/>
  </r>
  <r>
    <s v="1KGYFB3"/>
    <x v="2"/>
    <x v="1"/>
    <s v="Villeurbanne K"/>
    <s v="Villeurbanne"/>
    <x v="0"/>
    <x v="1"/>
    <s v="DANIEL STUCKENS"/>
    <s v="A678797"/>
    <s v="DWS"/>
    <s v="Worldline France SAS"/>
    <s v="France"/>
    <s v=""/>
    <s v="15-inch Strong Laptop"/>
    <s v=""/>
  </r>
  <r>
    <s v="B59YFB3"/>
    <x v="2"/>
    <x v="1"/>
    <s v="Paris (Mantis)"/>
    <s v="Paris"/>
    <x v="0"/>
    <x v="2"/>
    <s v="KENZA AISSI"/>
    <s v="W130112"/>
    <s v="DWS"/>
    <s v="MANTIS S.A.S."/>
    <s v="France"/>
    <s v=""/>
    <s v="15-inch Standard Laptop"/>
    <s v=""/>
  </r>
  <r>
    <s v="4M6RFB3"/>
    <x v="2"/>
    <x v="1"/>
    <s v="Seclin"/>
    <s v="SECLIN"/>
    <x v="0"/>
    <x v="1"/>
    <s v="NADIR TRABELSI"/>
    <s v="A663361"/>
    <s v="DWS"/>
    <s v="Worldline France SAS"/>
    <s v="France"/>
    <s v=""/>
    <s v="15-inch Strong Laptop"/>
    <s v="20-06-2024 15:55:52 - ERIC DEMAILLY (Work notes)_x000a_user return the laptop today_x000a__x000a_"/>
  </r>
  <r>
    <s v="2MFWFB3"/>
    <x v="2"/>
    <x v="1"/>
    <s v="Seclin"/>
    <s v="SECLIN"/>
    <x v="0"/>
    <x v="1"/>
    <s v="LUC FERMAUT"/>
    <s v="W126139"/>
    <s v="DWS"/>
    <s v="Worldline France SAS"/>
    <s v="France"/>
    <s v=""/>
    <s v="15-inch Strong Laptop"/>
    <s v="15-06-2022 11:29:58 - ERIC DEMAILLY (Work notes)_x000a_UPGRADE TO 32 GO_x000a__x000a_"/>
  </r>
  <r>
    <s v="8XCZFB3"/>
    <x v="2"/>
    <x v="1"/>
    <s v="Blois"/>
    <s v="BLOIS"/>
    <x v="0"/>
    <x v="4"/>
    <s v="HELA ELLOUMI"/>
    <s v="A625388"/>
    <s v="DWS"/>
    <s v="Worldline France SAS"/>
    <s v="France"/>
    <s v=""/>
    <s v="15-inch Ultra Strong Laptop"/>
    <s v=""/>
  </r>
  <r>
    <s v="221TFB3"/>
    <x v="2"/>
    <x v="1"/>
    <s v="Seclin"/>
    <s v="SECLIN"/>
    <x v="0"/>
    <x v="2"/>
    <s v="FREDERIC KOENIG"/>
    <s v="FR19879"/>
    <s v="DWS"/>
    <s v="CAWL SA"/>
    <s v="France"/>
    <s v=""/>
    <s v="15-inch Standard Laptop"/>
    <s v="18-03-2022 09:52:39 - W113176 (Work notes)_x000a_Upgrade to 16Gb_x000a__x000a_"/>
  </r>
  <r>
    <s v="14L1GB3"/>
    <x v="2"/>
    <x v="1"/>
    <s v="Seclin"/>
    <s v="SECLIN"/>
    <x v="0"/>
    <x v="1"/>
    <s v="AUDREY PRUVOST"/>
    <s v="W113223"/>
    <s v="DWS"/>
    <s v="Worldline France SAS"/>
    <s v="France"/>
    <s v=""/>
    <s v="15-inch Strong Laptop"/>
    <s v="02-08-2022 12:33:24 - FRANCK DECHAUMONT (Work notes)_x000a_+ 16 Go_x000a__x000a_06-08-2021 13:47:05 - W113176 (Work notes)_x000a_LEGACY_x000a__x000a_"/>
  </r>
  <r>
    <s v="BKW0GB3"/>
    <x v="2"/>
    <x v="1"/>
    <s v="Seclin"/>
    <s v="SECLIN"/>
    <x v="0"/>
    <x v="1"/>
    <s v="ERIC POUPLIN"/>
    <s v="A557570"/>
    <s v="DWS"/>
    <s v="Worldline France SAS"/>
    <s v="France"/>
    <s v=""/>
    <s v="15-inch Strong Laptop"/>
    <s v=""/>
  </r>
  <r>
    <s v="5GP2GB3"/>
    <x v="2"/>
    <x v="1"/>
    <s v="Tours"/>
    <s v="Tours"/>
    <x v="0"/>
    <x v="1"/>
    <s v="THOMAS SOBRINO"/>
    <s v="A757653"/>
    <s v="DWS"/>
    <s v="Worldline France SAS"/>
    <s v="France"/>
    <s v=""/>
    <s v="15-inch Strong Laptop"/>
    <s v=""/>
  </r>
  <r>
    <s v="3PX2GB3"/>
    <x v="2"/>
    <x v="1"/>
    <s v="Blois"/>
    <s v="BLOIS"/>
    <x v="0"/>
    <x v="1"/>
    <s v="WAEL ELLOUMI"/>
    <s v="A618714"/>
    <s v="DWS"/>
    <s v="equensWorldline SE"/>
    <s v="France"/>
    <s v=""/>
    <s v="15-inch Strong Laptop"/>
    <s v="20-05-2022 14:33:14 - JEANNE MOREIRA (Work notes)_x000a_+16gb_x000a__x000a_"/>
  </r>
  <r>
    <s v="G44SFB3"/>
    <x v="1"/>
    <x v="1"/>
    <s v="Blois"/>
    <s v="BLOIS"/>
    <x v="0"/>
    <x v="4"/>
    <s v=""/>
    <s v=""/>
    <s v="DWS"/>
    <s v="Worldline SA"/>
    <s v="France"/>
    <s v="Available"/>
    <s v="15-inch Ultra Strong Laptop"/>
    <s v=""/>
  </r>
  <r>
    <s v="4NKRFB3"/>
    <x v="1"/>
    <x v="1"/>
    <s v="Rennes Bobierre"/>
    <s v="RENNES"/>
    <x v="0"/>
    <x v="4"/>
    <s v=""/>
    <s v=""/>
    <s v="DWS"/>
    <s v="Worldline France SAS"/>
    <s v="France"/>
    <s v="Available"/>
    <s v="15-inch Ultra Strong Laptop"/>
    <s v=""/>
  </r>
  <r>
    <s v="5M30GB3"/>
    <x v="2"/>
    <x v="1"/>
    <s v="Villeurbanne K"/>
    <s v="Villeurbanne"/>
    <x v="0"/>
    <x v="2"/>
    <s v="BORIS SHUTOV"/>
    <s v="W193543"/>
    <s v="DWS"/>
    <s v="equensWorldline SE"/>
    <s v="France"/>
    <s v=""/>
    <s v="15-inch Standard Laptop"/>
    <s v=""/>
  </r>
  <r>
    <s v="C0BVFB3"/>
    <x v="2"/>
    <x v="1"/>
    <s v="Blois"/>
    <s v="BLOIS"/>
    <x v="0"/>
    <x v="2"/>
    <s v="LEO AIGRET"/>
    <s v="W116263"/>
    <s v="DRP &amp; Backup Banking FR"/>
    <s v="equensWorldline SE"/>
    <s v="France"/>
    <s v=""/>
    <s v="15-inch Standard Laptop"/>
    <s v="07-06-2022 17:18:19 - JEANNE MOREIRA (Work notes)_x000a_+8gb_x000a__x000a_"/>
  </r>
  <r>
    <s v="HM7GD63"/>
    <x v="1"/>
    <x v="1"/>
    <s v="Seclin"/>
    <s v="SECLIN"/>
    <x v="0"/>
    <x v="3"/>
    <s v=""/>
    <s v=""/>
    <s v="DWS"/>
    <s v="Worldline SA"/>
    <s v="France"/>
    <s v="Available"/>
    <s v="13-inch Small Laptop"/>
    <s v="11-08-2022 16:32:44 - FRANCK DECHAUMONT (Work notes)_x000a_Upgrade 16 Go_x000a__x000a_"/>
  </r>
  <r>
    <s v="7MQ2GB3"/>
    <x v="2"/>
    <x v="1"/>
    <s v="Rennes Bobierre"/>
    <s v="RENNES"/>
    <x v="0"/>
    <x v="1"/>
    <s v="TOUFIK EL GUERCH"/>
    <s v="W118286"/>
    <s v="DWS"/>
    <s v="Worldline France SAS"/>
    <s v="France"/>
    <s v=""/>
    <s v="15-inch Strong Laptop"/>
    <s v="17-02-2022 11:54:51 - CHARLY PRONNIER (Work notes)_x000a_+ 16go add_x000a__x000a_"/>
  </r>
  <r>
    <s v="7WR1GB3"/>
    <x v="2"/>
    <x v="1"/>
    <s v="Villeurbanne K"/>
    <s v="Villeurbanne"/>
    <x v="0"/>
    <x v="1"/>
    <s v="LIYUN HE-GUELTON"/>
    <s v="A619272"/>
    <s v="DWS"/>
    <s v="equensWorldline SE"/>
    <s v="France"/>
    <s v=""/>
    <s v="15-inch Strong Laptop"/>
    <s v=""/>
  </r>
  <r>
    <s v="B711GB3"/>
    <x v="1"/>
    <x v="1"/>
    <s v="Seclin"/>
    <s v="SECLIN"/>
    <x v="0"/>
    <x v="2"/>
    <s v=""/>
    <s v=""/>
    <s v="DWS"/>
    <s v="Worldline France SAS"/>
    <s v="France"/>
    <s v="Available"/>
    <s v="15-inch Standard Laptop"/>
    <s v="08-06-2022 14:55:43 - ERIC DEMAILLY (Work notes)_x000a_UPDATE TO 16 GO_x000a__x000a_"/>
  </r>
  <r>
    <s v="4K1TFB3"/>
    <x v="1"/>
    <x v="1"/>
    <s v="Villeurbanne K"/>
    <s v="Villeurbanne"/>
    <x v="0"/>
    <x v="1"/>
    <s v=""/>
    <s v=""/>
    <s v="DWS"/>
    <s v="Worldline France SAS"/>
    <s v="France"/>
    <s v="Available"/>
    <s v="15-inch Strong Laptop"/>
    <s v=""/>
  </r>
  <r>
    <s v="20B5GB3"/>
    <x v="1"/>
    <x v="1"/>
    <s v="Seclin"/>
    <s v="SECLIN"/>
    <x v="0"/>
    <x v="2"/>
    <s v=""/>
    <s v=""/>
    <s v="DWS"/>
    <s v="Worldline France SAS"/>
    <s v="France"/>
    <s v="Available"/>
    <s v="15-inch Standard Laptop"/>
    <s v="01-08-2022 11:19:59 - ERIC DEMAILLY (Work notes)_x000a_UPGRADE TO 16 Go_x000a__x000a_"/>
  </r>
  <r>
    <s v="BHKZFB3"/>
    <x v="1"/>
    <x v="1"/>
    <s v="Seclin"/>
    <s v="SECLIN"/>
    <x v="0"/>
    <x v="2"/>
    <s v=""/>
    <s v=""/>
    <s v="DWS"/>
    <s v="Worldline France SAS"/>
    <s v="France"/>
    <s v="Available"/>
    <s v="15-inch Standard Laptop"/>
    <s v="03-05-2022 10:44:17 - ERIC DEMAILLY (Work notes)_x000a_Update to 16 Go_x000a__x000a_"/>
  </r>
  <r>
    <s v="3QWVFB3"/>
    <x v="1"/>
    <x v="1"/>
    <s v="Seclin"/>
    <s v="SECLIN"/>
    <x v="0"/>
    <x v="1"/>
    <s v=""/>
    <s v=""/>
    <s v="DWS"/>
    <s v="Worldline France SAS"/>
    <s v="France"/>
    <s v="Available"/>
    <s v="15-inch Strong Laptop"/>
    <s v=""/>
  </r>
  <r>
    <s v="4SRZFB3"/>
    <x v="1"/>
    <x v="1"/>
    <s v="Seclin"/>
    <s v="SECLIN"/>
    <x v="0"/>
    <x v="2"/>
    <s v=""/>
    <s v=""/>
    <s v="DWS"/>
    <s v="Worldline France SAS"/>
    <s v="France"/>
    <s v="Available"/>
    <s v="15-inch Standard Laptop"/>
    <s v=""/>
  </r>
  <r>
    <s v="1N1TFB3"/>
    <x v="2"/>
    <x v="1"/>
    <s v="Villeurbanne K"/>
    <s v="Villeurbanne"/>
    <x v="0"/>
    <x v="1"/>
    <s v="NICOLAS NALINE"/>
    <s v="A100318"/>
    <s v="DWS"/>
    <s v="equensWorldline SE"/>
    <s v="France"/>
    <s v=""/>
    <s v="15-inch Strong Laptop"/>
    <s v="19-07-2022 17:37:10 - JEANNE MOREIRA (Work notes)_x000a_+16gb_x000a__x000a_"/>
  </r>
  <r>
    <s v="14QSFB3"/>
    <x v="2"/>
    <x v="1"/>
    <s v="Blois"/>
    <s v="BLOIS"/>
    <x v="0"/>
    <x v="4"/>
    <s v="GAETAN ESTEVE"/>
    <s v="A536161"/>
    <s v="DWS"/>
    <s v="equensWorldline SE"/>
    <s v="France"/>
    <s v=""/>
    <s v="15-inch Ultra Strong Laptop"/>
    <s v=""/>
  </r>
  <r>
    <s v="9BY1GB3"/>
    <x v="2"/>
    <x v="1"/>
    <s v="Blois"/>
    <s v="BLOIS"/>
    <x v="0"/>
    <x v="2"/>
    <s v="JIMMY TOUTAIN"/>
    <s v="A701303"/>
    <s v="DWS"/>
    <s v="Worldline France SAS"/>
    <s v="France"/>
    <s v=""/>
    <s v="15-inch Standard Laptop"/>
    <s v=""/>
  </r>
  <r>
    <s v="FCPQFB3"/>
    <x v="2"/>
    <x v="1"/>
    <s v="Blois"/>
    <s v="BLOIS"/>
    <x v="0"/>
    <x v="2"/>
    <s v="GAELLE MANCEAU"/>
    <s v="A110060"/>
    <s v="DWS"/>
    <s v="equensWorldline SE"/>
    <s v="France"/>
    <s v=""/>
    <s v="15-inch Standard Laptop"/>
    <s v="20-05-2022 14:43:51 - JEANNE MOREIRA (Work notes)_x000a_+8gb_x000a__x000a_"/>
  </r>
  <r>
    <s v="FQH0GB3"/>
    <x v="2"/>
    <x v="1"/>
    <s v="Blois"/>
    <s v="BLOIS"/>
    <x v="0"/>
    <x v="2"/>
    <s v="XAVIER PINEAU"/>
    <s v="A701198"/>
    <s v="DWS"/>
    <s v="equensWorldline SE"/>
    <s v="France"/>
    <s v=""/>
    <s v="15-inch Standard Laptop"/>
    <s v="17-05-2022 15:35:54 - JEANNE MOREIRA (Work notes)_x000a_+8gb_x000a__x000a_"/>
  </r>
  <r>
    <s v="FPVSFB3"/>
    <x v="4"/>
    <x v="1"/>
    <s v="Seclin"/>
    <s v="SECLIN"/>
    <x v="0"/>
    <x v="1"/>
    <s v=""/>
    <s v=""/>
    <s v="DWS"/>
    <s v="Worldline France SAS"/>
    <s v="France"/>
    <s v=""/>
    <s v="15-inch Strong Laptop"/>
    <s v="14-08-2024 09:07:47 - Axel VERDON (Work notes)_x000a_Issue : USB-C HS_x000a_No warranty_x000a__x000a_14-08-2024 09:07:27 - Axel VERDON (Work notes)_x000a_Downgrade : 32Go → 16Go_x000a__x000a_06-09-2022 11:44:43 - ERIC DEMAILLY (Work notes)_x000a_Upgrade to 32 go_x000a__x000a_"/>
  </r>
  <r>
    <s v="7L9W9C3"/>
    <x v="2"/>
    <x v="1"/>
    <s v="Tours"/>
    <s v="Tours"/>
    <x v="0"/>
    <x v="1"/>
    <s v="PHILIPPE JACQUET"/>
    <s v="A680815"/>
    <s v="DWS"/>
    <s v="Worldline France SAS"/>
    <s v="France"/>
    <s v=""/>
    <s v="15-inch Strong Laptop"/>
    <s v=""/>
  </r>
  <r>
    <s v="B49S9C3"/>
    <x v="2"/>
    <x v="1"/>
    <s v="Voltaire"/>
    <s v="PUTEAUX"/>
    <x v="0"/>
    <x v="1"/>
    <s v="OSCAR GONZALEZ"/>
    <s v="W112960"/>
    <s v="DWS"/>
    <s v="Worldline SA"/>
    <s v="France"/>
    <s v=""/>
    <s v="15-inch Strong Laptop"/>
    <s v=""/>
  </r>
  <r>
    <s v="FD8GD63"/>
    <x v="2"/>
    <x v="1"/>
    <s v="Villeurbanne K"/>
    <s v="Villeurbanne"/>
    <x v="0"/>
    <x v="3"/>
    <s v="KARIM JOUHARI"/>
    <s v="A204684"/>
    <s v="DWS"/>
    <s v="Worldline France SAS"/>
    <s v="France"/>
    <s v=""/>
    <s v="13-inch Small Laptop"/>
    <s v=""/>
  </r>
  <r>
    <s v="9D8GD63"/>
    <x v="2"/>
    <x v="1"/>
    <s v="Villeurbanne K"/>
    <s v="Villeurbanne"/>
    <x v="0"/>
    <x v="3"/>
    <s v="VIRGINIE BESSE"/>
    <s v="FR19939"/>
    <s v="DWS"/>
    <s v="Worldline France SAS"/>
    <s v="France"/>
    <s v=""/>
    <s v="13-inch Small Laptop"/>
    <s v=""/>
  </r>
  <r>
    <s v="3Z8GD63"/>
    <x v="6"/>
    <x v="1"/>
    <s v="Rennes Bobierre"/>
    <s v="RENNES"/>
    <x v="0"/>
    <x v="3"/>
    <s v=""/>
    <s v=""/>
    <s v="DWS"/>
    <s v="Worldline"/>
    <s v="France"/>
    <s v="-- None --"/>
    <s v="13-inch Small Laptop"/>
    <s v=""/>
  </r>
  <r>
    <s v="4Z8GD63"/>
    <x v="6"/>
    <x v="1"/>
    <s v="Rennes Bobierre"/>
    <s v="RENNES"/>
    <x v="0"/>
    <x v="3"/>
    <s v=""/>
    <s v=""/>
    <s v="DWS"/>
    <s v="Worldline"/>
    <s v="France"/>
    <s v="-- None --"/>
    <s v="13-inch Small Laptop"/>
    <s v=""/>
  </r>
  <r>
    <s v="658GD63"/>
    <x v="2"/>
    <x v="1"/>
    <s v="Voltaire"/>
    <s v="PUTEAUX"/>
    <x v="0"/>
    <x v="3"/>
    <s v="Alice MARVEAUD"/>
    <s v=""/>
    <s v="DWS"/>
    <s v="Worldline SA"/>
    <s v="France"/>
    <s v=""/>
    <s v="13-inch Small Laptop VIP"/>
    <s v=""/>
  </r>
  <r>
    <s v="268GD63"/>
    <x v="4"/>
    <x v="1"/>
    <s v="Voltaire"/>
    <s v="PUTEAUX"/>
    <x v="0"/>
    <x v="3"/>
    <s v=""/>
    <s v=""/>
    <s v="DWS"/>
    <s v="Worldline France SAS"/>
    <s v="France"/>
    <s v="Disposed"/>
    <s v="13-inch Small Laptop VIP"/>
    <s v="25-07-2023 13:31:03 - FR25285 (Work notes)_x000a_Plastics  Broken_x000a__x000a_"/>
  </r>
  <r>
    <s v="6D8GD63"/>
    <x v="1"/>
    <x v="1"/>
    <s v="Villeurbanne K"/>
    <s v="Villeurbanne"/>
    <x v="0"/>
    <x v="3"/>
    <s v=""/>
    <s v=""/>
    <s v="DWS"/>
    <s v="Worldline France SAS"/>
    <s v="France"/>
    <s v="Available"/>
    <s v="13-inch Small Laptop"/>
    <s v=""/>
  </r>
  <r>
    <s v="568GD63"/>
    <x v="1"/>
    <x v="1"/>
    <s v="Villeurbanne Kruger"/>
    <s v="Villeurbanne"/>
    <x v="0"/>
    <x v="3"/>
    <s v=""/>
    <s v=""/>
    <s v="DWS"/>
    <s v="Worldline"/>
    <s v="France"/>
    <s v="Available"/>
    <s v="13-inch Small Laptop VIP"/>
    <s v=""/>
  </r>
  <r>
    <s v="668GD63"/>
    <x v="1"/>
    <x v="1"/>
    <s v="Voltaire"/>
    <s v="PUTEAUX"/>
    <x v="0"/>
    <x v="3"/>
    <s v=""/>
    <s v=""/>
    <s v="DWS"/>
    <s v="Worldline SA"/>
    <s v="France"/>
    <s v="Available"/>
    <s v="13-inch Small Laptop VIP"/>
    <s v=""/>
  </r>
  <r>
    <s v="858GD63"/>
    <x v="2"/>
    <x v="1"/>
    <s v="Voltaire"/>
    <s v="PUTEAUX"/>
    <x v="0"/>
    <x v="3"/>
    <s v="CENDRELLA BOURJAILI"/>
    <s v="A153491"/>
    <s v="DWS"/>
    <s v="Worldline SA"/>
    <s v="France"/>
    <s v=""/>
    <s v="13-inch Small Laptop VIP"/>
    <s v=""/>
  </r>
  <r>
    <s v="458GD63"/>
    <x v="2"/>
    <x v="1"/>
    <s v="Villeurbanne K"/>
    <s v="Villeurbanne"/>
    <x v="0"/>
    <x v="3"/>
    <s v="CAROLINE TARDIEU"/>
    <s v="A132275"/>
    <s v="DWS"/>
    <s v="Worldline France SAS"/>
    <s v="France"/>
    <s v=""/>
    <s v="13-inch Small Laptop VIP"/>
    <s v=""/>
  </r>
  <r>
    <s v="B58GD63"/>
    <x v="2"/>
    <x v="1"/>
    <s v="Voltaire"/>
    <s v="PUTEAUX"/>
    <x v="0"/>
    <x v="3"/>
    <s v="KOBROSLY SAFOUENE"/>
    <s v="W110492"/>
    <s v="DWS"/>
    <s v="WL MS France S.A.S"/>
    <s v="France"/>
    <s v=""/>
    <s v="13-inch Small Laptop VIP"/>
    <s v=""/>
  </r>
  <r>
    <s v="958GD63"/>
    <x v="2"/>
    <x v="1"/>
    <s v="Rennes Bobierre"/>
    <s v="RENNES"/>
    <x v="0"/>
    <x v="3"/>
    <s v="ELISABETH LE GALL"/>
    <s v="A770731"/>
    <s v="DWS"/>
    <s v="Worldline SA"/>
    <s v="France"/>
    <s v=""/>
    <s v="13-inch Small Laptop VIP"/>
    <s v="19-07-2022 17:24:02 - JEANNE MOREIRA (Work notes)_x000a_+16gb_x000a__x000a_"/>
  </r>
  <r>
    <s v="8D8GD63"/>
    <x v="2"/>
    <x v="1"/>
    <s v="Villeurbanne K"/>
    <s v="Villeurbanne"/>
    <x v="0"/>
    <x v="3"/>
    <s v="PHOEBE WOJCIESZAK"/>
    <s v="FR20466"/>
    <s v="DWS"/>
    <s v="Worldline France SAS"/>
    <s v="France"/>
    <s v=""/>
    <s v="13-inch Small Laptop"/>
    <s v=""/>
  </r>
  <r>
    <s v="558GD63"/>
    <x v="2"/>
    <x v="1"/>
    <s v="Voltaire"/>
    <s v="PUTEAUX"/>
    <x v="0"/>
    <x v="3"/>
    <s v="MOUNIM EL HOUBBA"/>
    <s v="W110528"/>
    <s v="DWS"/>
    <s v="Worldline France SAS"/>
    <s v="France"/>
    <s v=""/>
    <s v="13-inch Small Laptop VIP"/>
    <s v=""/>
  </r>
  <r>
    <s v="758GD63"/>
    <x v="2"/>
    <x v="1"/>
    <s v="Seclin"/>
    <s v="SECLIN"/>
    <x v="0"/>
    <x v="3"/>
    <s v="KARIM MOUZOUN"/>
    <s v="FR20304"/>
    <s v="DWS"/>
    <s v="Worldline France SAS"/>
    <s v="France"/>
    <s v=""/>
    <s v="13-inch Small Laptop VIP"/>
    <s v=""/>
  </r>
  <r>
    <s v="F58GD63"/>
    <x v="2"/>
    <x v="1"/>
    <s v="Voltaire"/>
    <s v="PUTEAUX"/>
    <x v="0"/>
    <x v="3"/>
    <s v="MAELLE LAFONT DE SENTENAC"/>
    <s v="W127820"/>
    <s v="DWS"/>
    <s v="Worldline SA"/>
    <s v="France"/>
    <s v=""/>
    <s v="13-inch Small Laptop VIP"/>
    <s v=""/>
  </r>
  <r>
    <s v="C58GD63"/>
    <x v="2"/>
    <x v="1"/>
    <s v="Seclin"/>
    <s v="SECLIN"/>
    <x v="0"/>
    <x v="3"/>
    <s v="ALBERTE ADAMCZAK"/>
    <s v="FR23414"/>
    <s v="DWS"/>
    <s v="Worldline France SAS"/>
    <s v="France"/>
    <s v=""/>
    <s v="13-inch Small Laptop VIP"/>
    <s v=""/>
  </r>
  <r>
    <s v="928GD63"/>
    <x v="2"/>
    <x v="1"/>
    <s v="Tours"/>
    <s v="Tours"/>
    <x v="0"/>
    <x v="3"/>
    <s v="Stephan GIRALDI"/>
    <s v="A567444"/>
    <s v="DWS"/>
    <s v="Worldline France SAS"/>
    <s v="France"/>
    <s v=""/>
    <s v="13-inch Small Laptop"/>
    <s v="04-08-2022 15:49:44 - JEANNE MOREIRA (Work notes)_x000a_+8gb_x000a__x000a_"/>
  </r>
  <r>
    <s v="G58GD63"/>
    <x v="4"/>
    <x v="1"/>
    <s v="Voltaire"/>
    <s v="PUTEAUX"/>
    <x v="0"/>
    <x v="3"/>
    <s v=""/>
    <s v=""/>
    <s v="DWS"/>
    <s v="Worldline SA"/>
    <s v="France"/>
    <s v=""/>
    <s v="13-inch Small Laptop VIP"/>
    <s v=""/>
  </r>
  <r>
    <s v="768GD63"/>
    <x v="2"/>
    <x v="1"/>
    <s v="Voltaire"/>
    <s v="PUTEAUX"/>
    <x v="0"/>
    <x v="3"/>
    <s v="Florent ROIG"/>
    <s v="W133244"/>
    <s v="DWS"/>
    <s v="Worldline France SAS"/>
    <s v="France"/>
    <s v=""/>
    <s v="13-inch Small Laptop VIP"/>
    <s v=""/>
  </r>
  <r>
    <s v="468GD63"/>
    <x v="2"/>
    <x v="1"/>
    <s v="Villeurbanne K"/>
    <s v="Villeurbanne"/>
    <x v="0"/>
    <x v="3"/>
    <s v="LISA HENNEBELLE"/>
    <s v="A125791"/>
    <s v="DWS"/>
    <s v="equensWorldline SE"/>
    <s v="France"/>
    <s v=""/>
    <s v="13-inch Small Laptop VIP"/>
    <s v=""/>
  </r>
  <r>
    <s v="7D8GD63"/>
    <x v="1"/>
    <x v="1"/>
    <s v="Villeurbanne Kruger"/>
    <s v="Villeurbanne"/>
    <x v="0"/>
    <x v="3"/>
    <s v=""/>
    <s v=""/>
    <s v="DWS"/>
    <s v="Worldline"/>
    <s v="France"/>
    <s v="Available"/>
    <s v="13-inch Small Laptop"/>
    <s v=""/>
  </r>
  <r>
    <s v="3D8GD63"/>
    <x v="2"/>
    <x v="1"/>
    <s v="Villeurbanne K"/>
    <s v="Villeurbanne"/>
    <x v="0"/>
    <x v="3"/>
    <s v="YANNICK SZYBOWICZ"/>
    <s v="FR20415"/>
    <s v="DWS"/>
    <s v="Worldline France SAS"/>
    <s v="France"/>
    <s v=""/>
    <s v="13-inch Small Laptop"/>
    <s v=""/>
  </r>
  <r>
    <s v="5D8GD63"/>
    <x v="3"/>
    <x v="1"/>
    <s v="Villeurbanne Kruger"/>
    <s v="Villeurbanne"/>
    <x v="0"/>
    <x v="3"/>
    <s v=""/>
    <s v=""/>
    <s v="DWS"/>
    <s v="Worldline SA"/>
    <s v="France"/>
    <s v=""/>
    <s v="13-inch Small Laptop"/>
    <s v=""/>
  </r>
  <r>
    <s v="BG7GD63"/>
    <x v="2"/>
    <x v="1"/>
    <s v="Villeurbanne K"/>
    <s v="Villeurbanne"/>
    <x v="0"/>
    <x v="3"/>
    <s v="CLEMENT JOZWIAK"/>
    <s v="A129192"/>
    <s v="DWS"/>
    <s v="equensWorldline SE"/>
    <s v="France"/>
    <s v=""/>
    <s v="13-inch Small Laptop"/>
    <s v=""/>
  </r>
  <r>
    <s v="GF7GD63"/>
    <x v="2"/>
    <x v="1"/>
    <s v="Villeurbanne K"/>
    <s v="Villeurbanne"/>
    <x v="0"/>
    <x v="3"/>
    <s v="EMILIE JOZWIAK"/>
    <s v="A129117"/>
    <s v="DWS"/>
    <s v="Worldline France SAS"/>
    <s v="France"/>
    <s v=""/>
    <s v="13-inch Small Laptop"/>
    <s v=""/>
  </r>
  <r>
    <s v="828GD63"/>
    <x v="1"/>
    <x v="1"/>
    <s v="Tours"/>
    <s v="Tours"/>
    <x v="0"/>
    <x v="3"/>
    <s v=""/>
    <s v=""/>
    <s v="DWS"/>
    <s v="equensWorldline SE"/>
    <s v="France"/>
    <s v="Available"/>
    <s v="13-inch Small Laptop"/>
    <s v="16-05-2022 09:48:38 - JEANNE MOREIRA (Work notes)_x000a_-8gb + 16gb_x000a__x000a_"/>
  </r>
  <r>
    <s v="3Q7GD63"/>
    <x v="2"/>
    <x v="1"/>
    <s v="Seclin"/>
    <s v="SECLIN"/>
    <x v="0"/>
    <x v="3"/>
    <s v="CEDRIC FOCKEU"/>
    <s v="FR20274"/>
    <s v="DWS"/>
    <s v="Worldline France SAS"/>
    <s v="France"/>
    <s v=""/>
    <s v="13-inch Small Laptop"/>
    <s v=""/>
  </r>
  <r>
    <s v="628GD63"/>
    <x v="2"/>
    <x v="1"/>
    <s v="Tours"/>
    <s v="Tours"/>
    <x v="0"/>
    <x v="3"/>
    <s v="FREDERIC PAPILLON"/>
    <s v="FR23120"/>
    <s v="DWS"/>
    <s v="equensWorldline SE"/>
    <s v="France"/>
    <s v=""/>
    <s v="13-inch Small Laptop"/>
    <s v="12-08-2022 10:46:17 - JEANNE MOREIRA (Work notes)_x000a_+8gb_x000a__x000a_"/>
  </r>
  <r>
    <s v="5Q7GD63"/>
    <x v="1"/>
    <x v="1"/>
    <s v="Seclin"/>
    <s v="SECLIN"/>
    <x v="0"/>
    <x v="3"/>
    <s v=""/>
    <s v=""/>
    <s v="DWS"/>
    <s v="Worldline SA"/>
    <s v="France"/>
    <s v="Available"/>
    <s v="13-inch Small Laptop"/>
    <s v="03-05-2022 10:48:03 - ERIC DEMAILLY (Work notes)_x000a_Update to 16 Go_x000a__x000a_"/>
  </r>
  <r>
    <s v="HF7GD63"/>
    <x v="3"/>
    <x v="1"/>
    <s v="Villeurbanne Kruger"/>
    <s v="Villeurbanne"/>
    <x v="0"/>
    <x v="3"/>
    <s v=""/>
    <s v=""/>
    <s v="DWS"/>
    <s v="equensWorldline SE"/>
    <s v="France"/>
    <s v=""/>
    <s v="13-inch Small Laptop"/>
    <s v="03-03-2022 14:42:03 - W110608 (Work notes)_x000a_Batterie HS_x000a__x000a_"/>
  </r>
  <r>
    <s v="JF7GD63"/>
    <x v="2"/>
    <x v="1"/>
    <s v="Villeurbanne K"/>
    <s v="Villeurbanne"/>
    <x v="0"/>
    <x v="3"/>
    <s v="MATTHIEU DUBROMEZ"/>
    <s v="A125393"/>
    <s v="DWS"/>
    <s v="Worldline France SAS"/>
    <s v="France"/>
    <s v=""/>
    <s v="13-inch Small Laptop"/>
    <s v=""/>
  </r>
  <r>
    <s v="JP7GD63"/>
    <x v="2"/>
    <x v="1"/>
    <s v="Seclin"/>
    <s v="SECLIN"/>
    <x v="0"/>
    <x v="3"/>
    <s v="FABRICE DAVERIO"/>
    <s v="FR20122"/>
    <s v="DWS"/>
    <s v="Worldline France SAS"/>
    <s v="France"/>
    <s v=""/>
    <s v="13-inch Small Laptop"/>
    <s v=""/>
  </r>
  <r>
    <s v="FF7GD63"/>
    <x v="2"/>
    <x v="1"/>
    <s v="Villeurbanne K"/>
    <s v="Villeurbanne"/>
    <x v="0"/>
    <x v="3"/>
    <s v="NICOLAS BOUHERET"/>
    <s v="A136267"/>
    <s v="DWS"/>
    <s v="equensWorldline SE"/>
    <s v="France"/>
    <s v=""/>
    <s v="13-inch Small Laptop"/>
    <s v=""/>
  </r>
  <r>
    <s v="728GD63"/>
    <x v="2"/>
    <x v="1"/>
    <s v="Tours"/>
    <s v="Tours"/>
    <x v="0"/>
    <x v="3"/>
    <s v="FRANCOIS BORIE"/>
    <s v="A163633"/>
    <s v="DWS"/>
    <s v="Worldline France SAS"/>
    <s v="France"/>
    <s v=""/>
    <s v="13-inch Small Laptop"/>
    <s v="24-06-2022 11:25:17 - XAVIER LECOFFRE (Work notes)_x000a_Ajout 8 giga ok_x000a__x000a_"/>
  </r>
  <r>
    <s v="1Q7GD63"/>
    <x v="2"/>
    <x v="1"/>
    <s v="Seclin"/>
    <s v="SECLIN"/>
    <x v="0"/>
    <x v="3"/>
    <s v="CORALIE DESCORMIERS"/>
    <s v="W126306"/>
    <s v="DWS"/>
    <s v="Worldline SA"/>
    <s v="France"/>
    <s v=""/>
    <s v="13-inch Small Laptop"/>
    <s v="06-09-2022 10:15:23 - ERIC DEMAILLY (Work notes)_x000a_Upgrade to 16 go_x000a__x000a_"/>
  </r>
  <r>
    <s v="BF7GD63"/>
    <x v="2"/>
    <x v="1"/>
    <s v="Villeurbanne K"/>
    <s v="Villeurbanne"/>
    <x v="0"/>
    <x v="3"/>
    <s v="SILVERE DUSSERRE"/>
    <s v="FR24049"/>
    <s v="DWS"/>
    <s v="Worldline France SAS"/>
    <s v="France"/>
    <s v=""/>
    <s v="13-inch Small Laptop"/>
    <s v=""/>
  </r>
  <r>
    <s v="DF7GD63"/>
    <x v="1"/>
    <x v="1"/>
    <s v="Villeurbanne K"/>
    <s v="Villeurbanne"/>
    <x v="0"/>
    <x v="3"/>
    <s v=""/>
    <s v=""/>
    <s v="DWS"/>
    <s v="equensWorldline SE"/>
    <s v="France"/>
    <s v="Available"/>
    <s v="13-inch Small Laptop"/>
    <s v=""/>
  </r>
  <r>
    <s v="9G7GD63"/>
    <x v="2"/>
    <x v="1"/>
    <s v="Villeurbanne K"/>
    <s v="Villeurbanne"/>
    <x v="0"/>
    <x v="3"/>
    <s v="JEAN CHARLES MUENIER"/>
    <s v="A173735"/>
    <s v="DWS"/>
    <s v="equensWorldline SE"/>
    <s v="France"/>
    <s v=""/>
    <s v="13-inch Small Laptop"/>
    <s v=""/>
  </r>
  <r>
    <s v="CF7GD63"/>
    <x v="2"/>
    <x v="1"/>
    <s v="Villeurbanne K"/>
    <s v="Villeurbanne"/>
    <x v="0"/>
    <x v="3"/>
    <s v="JULIETTE BAYLE"/>
    <s v="A169884"/>
    <s v="DWS"/>
    <s v="equensWorldline SE"/>
    <s v="France"/>
    <s v=""/>
    <s v="13-inch Small Laptop"/>
    <s v=""/>
  </r>
  <r>
    <s v="GP7GD63"/>
    <x v="2"/>
    <x v="1"/>
    <s v="Seclin"/>
    <s v="SECLIN"/>
    <x v="0"/>
    <x v="5"/>
    <s v="ETIENNE BLONDELLE"/>
    <s v="A627378"/>
    <s v="DWS"/>
    <s v="Worldline France SAS"/>
    <s v="France"/>
    <s v=""/>
    <s v="13-inch Small Strong Laptop"/>
    <s v="09-03-2022 10:43:46 - A734655 (Work notes)_x000a_16go =&gt; 32Go_x000a__x000a_"/>
  </r>
  <r>
    <s v="JT7GD63"/>
    <x v="2"/>
    <x v="1"/>
    <s v="Villeurbanne K"/>
    <s v="Villeurbanne"/>
    <x v="0"/>
    <x v="3"/>
    <s v="Veronica ALAVA"/>
    <s v="A672217"/>
    <s v="DWS"/>
    <s v="equensWorldline SE"/>
    <s v="France"/>
    <s v=""/>
    <s v="13-inch Small Laptop VIP"/>
    <s v=""/>
  </r>
  <r>
    <s v="5G7GD63"/>
    <x v="2"/>
    <x v="1"/>
    <s v="Villeurbanne K"/>
    <s v="Villeurbanne"/>
    <x v="0"/>
    <x v="3"/>
    <s v="THIBAULT PELE"/>
    <s v="W124981"/>
    <s v="DWS"/>
    <s v="equensWorldline SE"/>
    <s v="France"/>
    <s v=""/>
    <s v="13-inch Small Laptop"/>
    <s v=""/>
  </r>
  <r>
    <s v="8F7GD63"/>
    <x v="3"/>
    <x v="1"/>
    <s v="Villeurbanne K"/>
    <s v="Villeurbanne"/>
    <x v="0"/>
    <x v="3"/>
    <s v=""/>
    <s v=""/>
    <s v="DWS"/>
    <s v="Worldline France SAS"/>
    <s v="France"/>
    <s v=""/>
    <s v="13-inch Small Laptop"/>
    <s v=""/>
  </r>
  <r>
    <s v="JW7GD63"/>
    <x v="2"/>
    <x v="1"/>
    <s v="Voltaire"/>
    <s v="PUTEAUX"/>
    <x v="0"/>
    <x v="3"/>
    <s v="William MEDARD"/>
    <s v="W135032"/>
    <s v="DWS"/>
    <s v="equensWorldline SE"/>
    <s v="France"/>
    <s v=""/>
    <s v="13-inch Small Laptop VIP"/>
    <s v=""/>
  </r>
  <r>
    <s v="8G7GD63"/>
    <x v="2"/>
    <x v="1"/>
    <s v="Villeurbanne K"/>
    <s v="Villeurbanne"/>
    <x v="0"/>
    <x v="3"/>
    <s v="Rudy PASSERA"/>
    <s v="A127493"/>
    <s v="DWS"/>
    <s v="equensWorldline SE"/>
    <s v="France"/>
    <s v=""/>
    <s v="13-inch Small Laptop"/>
    <s v=""/>
  </r>
  <r>
    <s v="6G7GD63"/>
    <x v="2"/>
    <x v="1"/>
    <s v="Villeurbanne K"/>
    <s v="Villeurbanne"/>
    <x v="0"/>
    <x v="3"/>
    <s v="IMEDEDDINE HOSNI"/>
    <s v="A453493"/>
    <s v="DWS"/>
    <s v="Worldline France SAS"/>
    <s v="France"/>
    <s v=""/>
    <s v="13-inch Small Laptop"/>
    <s v=""/>
  </r>
  <r>
    <s v="4F7GD63"/>
    <x v="2"/>
    <x v="1"/>
    <s v="Villeurbanne K"/>
    <s v="Villeurbanne"/>
    <x v="0"/>
    <x v="3"/>
    <s v="LUDOVIC CLARISSOU"/>
    <s v="A663291"/>
    <s v="DWS"/>
    <s v="Worldline France SAS"/>
    <s v="France"/>
    <s v=""/>
    <s v="13-inch Small Laptop"/>
    <s v=""/>
  </r>
  <r>
    <s v="4G7GD63"/>
    <x v="2"/>
    <x v="1"/>
    <s v="Villeurbanne K"/>
    <s v="Villeurbanne"/>
    <x v="0"/>
    <x v="3"/>
    <s v="JESSICA DE LA CRUZ"/>
    <s v="A550699"/>
    <s v="DWS"/>
    <s v="Worldline France SAS"/>
    <s v="France"/>
    <s v=""/>
    <s v="13-inch Small Laptop"/>
    <s v=""/>
  </r>
  <r>
    <s v="HT7GD63"/>
    <x v="1"/>
    <x v="1"/>
    <s v="Voltaire"/>
    <s v="PUTEAUX"/>
    <x v="0"/>
    <x v="3"/>
    <s v=""/>
    <s v=""/>
    <s v="DWS"/>
    <s v="WL IGSA Group S.A."/>
    <s v="France"/>
    <s v="Available"/>
    <s v="13-inch Small Laptop VIP"/>
    <s v=""/>
  </r>
  <r>
    <s v="HV7GD63"/>
    <x v="2"/>
    <x v="1"/>
    <s v="Voltaire"/>
    <s v="PUTEAUX"/>
    <x v="0"/>
    <x v="3"/>
    <s v="THIERRY COSME"/>
    <s v="W110412"/>
    <s v="DWS"/>
    <s v="Worldline SA"/>
    <s v="France"/>
    <s v=""/>
    <s v="13-inch Small Laptop VIP"/>
    <s v=""/>
  </r>
  <r>
    <s v="3G7GD63"/>
    <x v="3"/>
    <x v="1"/>
    <s v="Villeurbanne K"/>
    <s v="Villeurbanne"/>
    <x v="0"/>
    <x v="3"/>
    <s v=""/>
    <s v=""/>
    <s v="DWS"/>
    <s v="equensWorldline SE"/>
    <s v="France"/>
    <s v=""/>
    <s v="13-inch Small Laptop"/>
    <s v=""/>
  </r>
  <r>
    <s v="9F7GD63"/>
    <x v="2"/>
    <x v="1"/>
    <s v="Villeurbanne K"/>
    <s v="Villeurbanne"/>
    <x v="0"/>
    <x v="3"/>
    <s v="SYLVAIN FOURNY"/>
    <s v="FR22749"/>
    <s v="DWS"/>
    <s v="equensWorldline SE"/>
    <s v="France"/>
    <s v=""/>
    <s v="13-inch Small Laptop"/>
    <s v=""/>
  </r>
  <r>
    <s v="BV7GD63"/>
    <x v="1"/>
    <x v="1"/>
    <s v="Voltaire"/>
    <s v="PUTEAUX"/>
    <x v="0"/>
    <x v="3"/>
    <s v=""/>
    <s v=""/>
    <s v="DWS"/>
    <s v="Worldline SA"/>
    <s v="France"/>
    <s v="Available"/>
    <s v="13-inch Small Laptop VIP"/>
    <s v=""/>
  </r>
  <r>
    <s v="FV7GD63"/>
    <x v="2"/>
    <x v="1"/>
    <s v="Voltaire"/>
    <s v="PUTEAUX"/>
    <x v="0"/>
    <x v="3"/>
    <s v="Cezar-Andrei Stoica"/>
    <s v="W191988"/>
    <s v="DWS"/>
    <s v="Worldline SA"/>
    <s v="France"/>
    <s v=""/>
    <s v="13-inch Small Laptop VIP"/>
    <s v=""/>
  </r>
  <r>
    <s v="GW7GD63"/>
    <x v="1"/>
    <x v="1"/>
    <s v="Seclin"/>
    <s v="SECLIN"/>
    <x v="0"/>
    <x v="3"/>
    <s v=""/>
    <s v=""/>
    <s v="DWS"/>
    <s v="Worldline France SAS"/>
    <s v="France"/>
    <s v="Available"/>
    <s v="13-inch Small Laptop VIP"/>
    <s v=""/>
  </r>
  <r>
    <s v="CT7GD63"/>
    <x v="2"/>
    <x v="1"/>
    <s v="Voltaire"/>
    <s v="PUTEAUX"/>
    <x v="0"/>
    <x v="3"/>
    <s v="Nazih JAMOUL"/>
    <s v="W103528"/>
    <s v="DWS"/>
    <s v="WL MS France S.A.S"/>
    <s v="France"/>
    <s v=""/>
    <s v="13-inch Small Laptop VIP"/>
    <s v=""/>
  </r>
  <r>
    <s v="DV7GD63"/>
    <x v="2"/>
    <x v="1"/>
    <s v="Villeurbanne K"/>
    <s v="Villeurbanne"/>
    <x v="0"/>
    <x v="3"/>
    <s v="VALENTINE HORSTMANN"/>
    <s v="W115805"/>
    <s v="DWS"/>
    <s v="equensWorldline SE"/>
    <s v="France"/>
    <s v=""/>
    <s v="13-inch Small Laptop VIP"/>
    <s v=""/>
  </r>
  <r>
    <s v="DW7GD63"/>
    <x v="2"/>
    <x v="1"/>
    <s v="Voltaire"/>
    <s v="PUTEAUX"/>
    <x v="0"/>
    <x v="3"/>
    <s v="LUISA CUSTODIO"/>
    <s v="FR23644"/>
    <s v="DWS"/>
    <s v="equensWorldline SE"/>
    <s v="France"/>
    <s v=""/>
    <s v="13-inch Small Laptop VIP"/>
    <s v=""/>
  </r>
  <r>
    <s v="9T7GD63"/>
    <x v="2"/>
    <x v="1"/>
    <s v="Voltaire"/>
    <s v="PUTEAUX"/>
    <x v="0"/>
    <x v="3"/>
    <s v="Bertrand BYRAMJEE"/>
    <s v="W103270"/>
    <s v="DWS"/>
    <s v="WL MS France S.A.S"/>
    <s v="France"/>
    <s v=""/>
    <s v="13-inch Small Laptop VIP"/>
    <s v=""/>
  </r>
  <r>
    <s v="FW7GD63"/>
    <x v="2"/>
    <x v="1"/>
    <s v="Villeurbanne K"/>
    <s v="Villeurbanne"/>
    <x v="0"/>
    <x v="3"/>
    <s v="Arnaud DEUDON"/>
    <s v="FR19883"/>
    <s v="DWS"/>
    <s v="equensWorldline SE"/>
    <s v="France"/>
    <s v=""/>
    <s v="13-inch Small Laptop VIP"/>
    <s v=""/>
  </r>
  <r>
    <s v="DT7GD63"/>
    <x v="1"/>
    <x v="1"/>
    <s v="Villeurbanne Kruger"/>
    <s v="Villeurbanne"/>
    <x v="0"/>
    <x v="3"/>
    <s v=""/>
    <s v=""/>
    <s v="DWS"/>
    <s v="Worldline"/>
    <s v="France"/>
    <s v="Available"/>
    <s v="13-inch Small Laptop VIP"/>
    <s v=""/>
  </r>
  <r>
    <s v="9W7GD63"/>
    <x v="2"/>
    <x v="1"/>
    <s v="Voltaire"/>
    <s v="PUTEAUX"/>
    <x v="0"/>
    <x v="3"/>
    <s v="NORA MAHFOUF"/>
    <s v="S229506"/>
    <s v="DWS"/>
    <s v="Worldline France SAS"/>
    <s v="France"/>
    <s v=""/>
    <s v="13-inch Small Laptop VIP"/>
    <s v=""/>
  </r>
  <r>
    <s v="CV7GD63"/>
    <x v="2"/>
    <x v="1"/>
    <s v="Villeurbanne K"/>
    <s v="Villeurbanne"/>
    <x v="0"/>
    <x v="3"/>
    <s v="ELISE ROMERO"/>
    <s v="W124081"/>
    <s v="DWS"/>
    <s v="Worldline France SAS"/>
    <s v="France"/>
    <s v=""/>
    <s v="13-inch Small Laptop VIP"/>
    <s v=""/>
  </r>
  <r>
    <s v="4V7GD63"/>
    <x v="1"/>
    <x v="1"/>
    <s v="Voltaire"/>
    <s v="PUTEAUX"/>
    <x v="0"/>
    <x v="3"/>
    <s v=""/>
    <s v=""/>
    <s v="DWS"/>
    <s v="Worldline SA"/>
    <s v="France"/>
    <s v="Available"/>
    <s v="13-inch Small Laptop VIP"/>
    <s v=""/>
  </r>
  <r>
    <s v="7X7GD63"/>
    <x v="2"/>
    <x v="1"/>
    <s v="Voltaire"/>
    <s v="PUTEAUX"/>
    <x v="0"/>
    <x v="3"/>
    <s v="Heba RAGALA FELLOUS"/>
    <s v="W132266"/>
    <s v="DWS"/>
    <s v="Worldline SA"/>
    <s v="France"/>
    <s v=""/>
    <s v="13-inch Small Laptop VIP"/>
    <s v=""/>
  </r>
  <r>
    <s v="1W7GD63"/>
    <x v="1"/>
    <x v="1"/>
    <s v="Voltaire"/>
    <s v="PUTEAUX"/>
    <x v="0"/>
    <x v="3"/>
    <s v=""/>
    <s v=""/>
    <s v="DWS"/>
    <s v="Worldline SA"/>
    <s v="France"/>
    <s v="Available"/>
    <s v="13-inch Small Laptop VIP"/>
    <s v=""/>
  </r>
  <r>
    <s v="5V7GD63"/>
    <x v="2"/>
    <x v="1"/>
    <s v="Voltaire"/>
    <s v="PUTEAUX"/>
    <x v="0"/>
    <x v="3"/>
    <s v="ACHREF MENSI"/>
    <s v="W102832"/>
    <s v="DWS"/>
    <s v="WL MS France S.A.S"/>
    <s v="France"/>
    <s v=""/>
    <s v="13-inch Small Laptop VIP"/>
    <s v=""/>
  </r>
  <r>
    <s v="4W7GD63"/>
    <x v="2"/>
    <x v="1"/>
    <s v="Voltaire"/>
    <s v="PUTEAUX"/>
    <x v="0"/>
    <x v="3"/>
    <s v="HELENE BONIN"/>
    <s v="FR20075"/>
    <s v="DWS"/>
    <s v="equensWorldline SE"/>
    <s v="France"/>
    <s v=""/>
    <s v="13-inch Small Laptop VIP"/>
    <s v=""/>
  </r>
  <r>
    <s v="5W7GD63"/>
    <x v="2"/>
    <x v="1"/>
    <s v="Voltaire"/>
    <s v="PUTEAUX"/>
    <x v="0"/>
    <x v="3"/>
    <s v="Sylvain ABRIEL"/>
    <s v="W132892"/>
    <s v="DWS"/>
    <s v="Worldline France SAS"/>
    <s v="France"/>
    <s v=""/>
    <s v="13-inch Small Laptop VIP"/>
    <s v=""/>
  </r>
  <r>
    <s v="1V7GD63"/>
    <x v="2"/>
    <x v="1"/>
    <s v="Voltaire"/>
    <s v="PUTEAUX"/>
    <x v="0"/>
    <x v="3"/>
    <s v="FLORA BOILLAUT"/>
    <s v="W128431"/>
    <s v="DWS"/>
    <s v="Worldline SA"/>
    <s v="France"/>
    <s v=""/>
    <s v="13-inch Small Laptop VIP"/>
    <s v=""/>
  </r>
  <r>
    <s v="3X7GD63"/>
    <x v="2"/>
    <x v="1"/>
    <s v="Seclin"/>
    <s v="SECLIN"/>
    <x v="0"/>
    <x v="3"/>
    <s v="LAURENT LABAEYE"/>
    <s v="FR20128"/>
    <s v="DWS"/>
    <s v="Worldline SA"/>
    <s v="France"/>
    <s v=""/>
    <s v="13-inch Small Laptop VIP"/>
    <s v="01-03-2022 14:15:17 - W113176 (Work notes)_x000a_Upgrade RAM to 16Gb_x000a__x000a_"/>
  </r>
  <r>
    <s v="6X7GD63"/>
    <x v="2"/>
    <x v="1"/>
    <s v="Voltaire"/>
    <s v="PUTEAUX"/>
    <x v="0"/>
    <x v="3"/>
    <s v="MATTHIEU MULOT"/>
    <s v="W127015"/>
    <s v="DWS"/>
    <s v="equensWorldline SE"/>
    <s v="France"/>
    <s v=""/>
    <s v="13-inch Small Laptop VIP"/>
    <s v=""/>
  </r>
  <r>
    <s v="6V7GD63"/>
    <x v="2"/>
    <x v="1"/>
    <s v="Voltaire"/>
    <s v="PUTEAUX"/>
    <x v="0"/>
    <x v="3"/>
    <s v="Arnaud DESPINOY"/>
    <s v="W103201"/>
    <s v="DWS"/>
    <s v="WL MS France S.A.S"/>
    <s v="France"/>
    <s v=""/>
    <s v="13-inch Small Laptop VIP"/>
    <s v=""/>
  </r>
  <r>
    <s v="2X7GD63"/>
    <x v="2"/>
    <x v="1"/>
    <s v="Voltaire"/>
    <s v="PUTEAUX"/>
    <x v="0"/>
    <x v="3"/>
    <s v="JOSE GARCIA"/>
    <s v="W134932"/>
    <s v="DWS"/>
    <s v="Worldline France SAS"/>
    <s v="France"/>
    <s v=""/>
    <s v="13-inch Small Laptop VIP"/>
    <s v=""/>
  </r>
  <r>
    <s v="8T7GD63"/>
    <x v="2"/>
    <x v="1"/>
    <s v="Villeurbanne K"/>
    <s v="Villeurbanne"/>
    <x v="0"/>
    <x v="3"/>
    <s v="TIMOTHEE BELBENOIT"/>
    <s v="W123873"/>
    <s v="DWS"/>
    <s v="equensWorldline SE"/>
    <s v="France"/>
    <s v=""/>
    <s v="13-inch Small Laptop VIP"/>
    <s v=""/>
  </r>
  <r>
    <s v="7W7GD63"/>
    <x v="2"/>
    <x v="1"/>
    <s v="Voltaire"/>
    <s v="PUTEAUX"/>
    <x v="0"/>
    <x v="3"/>
    <s v="OLIVIA PARIS"/>
    <s v="W128892"/>
    <s v="DWS"/>
    <s v="Worldline France SAS"/>
    <s v="France"/>
    <s v=""/>
    <s v="13-inch Small Laptop VIP"/>
    <s v=""/>
  </r>
  <r>
    <s v="7T7GD63"/>
    <x v="2"/>
    <x v="1"/>
    <s v="Voltaire"/>
    <s v="PUTEAUX"/>
    <x v="0"/>
    <x v="3"/>
    <s v="BENIKA KAZATCHKOV"/>
    <s v="W125200"/>
    <s v="DWS"/>
    <s v="WL MS France S.A.S"/>
    <s v="France"/>
    <s v=""/>
    <s v="13-inch Small Laptop VIP"/>
    <s v=""/>
  </r>
  <r>
    <s v="7V7GD63"/>
    <x v="2"/>
    <x v="1"/>
    <s v="Voltaire"/>
    <s v="PUTEAUX"/>
    <x v="0"/>
    <x v="3"/>
    <s v="Gregoire HIVERT DE TERMONT"/>
    <s v="W102672"/>
    <s v="DWS"/>
    <s v="WL eCom Solution FR S.A.S"/>
    <s v="France"/>
    <s v=""/>
    <s v="13-inch Small Laptop VIP"/>
    <s v=""/>
  </r>
  <r>
    <s v="3V7GD63"/>
    <x v="2"/>
    <x v="1"/>
    <s v="Voltaire"/>
    <s v="PUTEAUX"/>
    <x v="0"/>
    <x v="3"/>
    <s v="Patrice SIEUW"/>
    <s v="W133164"/>
    <s v="DWS"/>
    <s v="Worldline SA"/>
    <s v="France"/>
    <s v=""/>
    <s v="13-inch Small Laptop VIP"/>
    <s v=""/>
  </r>
  <r>
    <s v="CB7GD63"/>
    <x v="2"/>
    <x v="1"/>
    <s v="Voltaire"/>
    <s v="PUTEAUX"/>
    <x v="0"/>
    <x v="3"/>
    <s v="EMILIE MAURIN"/>
    <s v="A790478"/>
    <s v="DWS"/>
    <s v="Worldline SA"/>
    <s v="France"/>
    <s v=""/>
    <s v="13-inch Small Laptop"/>
    <s v=""/>
  </r>
  <r>
    <s v="JD7GD63"/>
    <x v="2"/>
    <x v="1"/>
    <s v="Voltaire"/>
    <s v="PUTEAUX"/>
    <x v="0"/>
    <x v="3"/>
    <s v="FREDERIQUE CREPIN"/>
    <s v="W126253"/>
    <s v="DWS"/>
    <s v="equensWorldline SE"/>
    <s v="France"/>
    <s v=""/>
    <s v="13-inch Small Laptop VIP"/>
    <s v=""/>
  </r>
  <r>
    <s v="J97GD63"/>
    <x v="2"/>
    <x v="1"/>
    <s v="Voltaire"/>
    <s v="PUTEAUX"/>
    <x v="0"/>
    <x v="3"/>
    <s v="SABATINO ABAGNALE"/>
    <s v="W126103"/>
    <s v="DWS"/>
    <s v="Worldline France SAS"/>
    <s v="France"/>
    <s v=""/>
    <s v="13-inch Small Laptop VIP"/>
    <s v=""/>
  </r>
  <r>
    <s v="9D7GD63"/>
    <x v="2"/>
    <x v="1"/>
    <s v="Seclin"/>
    <s v="SECLIN"/>
    <x v="0"/>
    <x v="3"/>
    <s v="CHARLES-HENRI GUINAMARD"/>
    <s v="A531057"/>
    <s v="DWS"/>
    <s v="Worldline SA"/>
    <s v="France"/>
    <s v=""/>
    <s v="13-inch Small Laptop VIP"/>
    <s v=""/>
  </r>
  <r>
    <s v="CD7GD63"/>
    <x v="2"/>
    <x v="1"/>
    <s v="Voltaire"/>
    <s v="PUTEAUX"/>
    <x v="0"/>
    <x v="3"/>
    <s v="Andre DUMANOIR"/>
    <s v="W103183"/>
    <s v="DWS"/>
    <s v="WL MS France S.A.S"/>
    <s v="France"/>
    <s v=""/>
    <s v="13-inch Small Laptop VIP"/>
    <s v=""/>
  </r>
  <r>
    <s v="DB7GD63"/>
    <x v="2"/>
    <x v="1"/>
    <s v="Voltaire"/>
    <s v="PUTEAUX"/>
    <x v="0"/>
    <x v="3"/>
    <s v="FABIENNE SEGALEN"/>
    <s v="W102717"/>
    <s v="DWS"/>
    <s v="WL IGSA Group S.A."/>
    <s v="France"/>
    <s v=""/>
    <s v="13-inch Small Laptop VIP"/>
    <s v=""/>
  </r>
  <r>
    <s v="JB7GD63"/>
    <x v="2"/>
    <x v="1"/>
    <s v="Voltaire"/>
    <s v="PUTEAUX"/>
    <x v="0"/>
    <x v="3"/>
    <s v="Joshua INIDRY"/>
    <s v="W103532"/>
    <s v="DWS"/>
    <s v="WL Prepaid Srv FR S.A.S"/>
    <s v="France"/>
    <s v=""/>
    <s v="13-inch Small Laptop VIP"/>
    <s v=""/>
  </r>
  <r>
    <s v="BD7GD63"/>
    <x v="2"/>
    <x v="1"/>
    <s v="Voltaire"/>
    <s v="PUTEAUX"/>
    <x v="0"/>
    <x v="3"/>
    <s v="ANIS SAM"/>
    <s v="A576020"/>
    <s v="DWS"/>
    <s v="equensWorldline SE"/>
    <s v="France"/>
    <s v=""/>
    <s v="13-inch Small Laptop VIP"/>
    <s v=""/>
  </r>
  <r>
    <s v="FD7GD63"/>
    <x v="2"/>
    <x v="1"/>
    <s v="Voltaire"/>
    <s v="PUTEAUX"/>
    <x v="0"/>
    <x v="3"/>
    <s v="EL MOSTAPHA SAKTOUN"/>
    <s v="W117338"/>
    <s v="DWS"/>
    <s v="Worldline France SAS"/>
    <s v="France"/>
    <s v=""/>
    <s v="13-inch Small Laptop VIP"/>
    <s v=""/>
  </r>
  <r>
    <s v="GB7GD63"/>
    <x v="2"/>
    <x v="1"/>
    <s v="Voltaire"/>
    <s v="PUTEAUX"/>
    <x v="0"/>
    <x v="3"/>
    <s v="Faouzi Ben Daamar"/>
    <s v="W116984"/>
    <s v="DWS"/>
    <s v="Worldline France SAS"/>
    <s v="France"/>
    <s v=""/>
    <s v="13-inch Small Laptop VIP"/>
    <s v=""/>
  </r>
  <r>
    <s v="BC7GD63"/>
    <x v="2"/>
    <x v="1"/>
    <s v="Voltaire"/>
    <s v="PUTEAUX"/>
    <x v="0"/>
    <x v="3"/>
    <s v="Caroline jorgensen"/>
    <s v="W103118"/>
    <s v="DWS"/>
    <s v="WL IGSA Group S.A."/>
    <s v="France"/>
    <s v=""/>
    <s v="13-inch Small Laptop VIP"/>
    <s v=""/>
  </r>
  <r>
    <s v="8D7GD63"/>
    <x v="2"/>
    <x v="1"/>
    <s v="Voltaire"/>
    <s v="PUTEAUX"/>
    <x v="0"/>
    <x v="3"/>
    <s v="CEDRIC DI TOMMASO"/>
    <s v="A184244"/>
    <s v="DWS"/>
    <s v="Worldline France SAS"/>
    <s v="France"/>
    <s v=""/>
    <s v="13-inch Small Laptop VIP"/>
    <s v=""/>
  </r>
  <r>
    <s v="3B7GD63"/>
    <x v="2"/>
    <x v="1"/>
    <s v="Seclin"/>
    <s v="SECLIN"/>
    <x v="0"/>
    <x v="3"/>
    <s v="Astrid BLERVAQUE"/>
    <s v="W132247"/>
    <s v="DWS"/>
    <s v="Worldline France SAS"/>
    <s v="France"/>
    <s v=""/>
    <s v="13-inch Small Laptop VIP"/>
    <s v=""/>
  </r>
  <r>
    <s v="7C7GD63"/>
    <x v="4"/>
    <x v="1"/>
    <s v="Voltaire"/>
    <s v="PUTEAUX"/>
    <x v="0"/>
    <x v="3"/>
    <s v=""/>
    <s v=""/>
    <s v="DWS"/>
    <s v="WL eCom Solution FR S.A.S"/>
    <s v="France"/>
    <s v=""/>
    <s v="13-inch Small Laptop VIP"/>
    <s v=""/>
  </r>
  <r>
    <s v="5B7GD63"/>
    <x v="2"/>
    <x v="1"/>
    <s v="Voltaire"/>
    <s v="PUTEAUX"/>
    <x v="0"/>
    <x v="3"/>
    <s v="AMRITA SENGUPTA"/>
    <s v="A180270"/>
    <s v="DWS"/>
    <s v="Worldline SA"/>
    <s v="France"/>
    <s v=""/>
    <s v="13-inch Small Laptop VIP"/>
    <s v=""/>
  </r>
  <r>
    <s v="3C7GD63"/>
    <x v="2"/>
    <x v="1"/>
    <s v="Voltaire"/>
    <s v="PUTEAUX"/>
    <x v="0"/>
    <x v="3"/>
    <s v="AGOSTINHO CABRAL MARQUES"/>
    <s v="W126138"/>
    <s v="DWS"/>
    <s v="Worldline France SAS"/>
    <s v="France"/>
    <s v=""/>
    <s v="13-inch Small Laptop"/>
    <s v=""/>
  </r>
  <r>
    <s v="7D7GD63"/>
    <x v="2"/>
    <x v="1"/>
    <s v="Voltaire"/>
    <s v="PUTEAUX"/>
    <x v="0"/>
    <x v="3"/>
    <s v="Yanis LE CAM"/>
    <s v="W134892"/>
    <s v="DWS"/>
    <s v="equensWorldline SE"/>
    <s v="France"/>
    <s v=""/>
    <s v="13-inch Small Laptop VIP"/>
    <s v=""/>
  </r>
  <r>
    <s v="7B7GD63"/>
    <x v="2"/>
    <x v="1"/>
    <s v="Voltaire"/>
    <s v="PUTEAUX"/>
    <x v="0"/>
    <x v="3"/>
    <s v="VALERIE HERSENT"/>
    <s v="FR25372"/>
    <s v="DWS"/>
    <s v="equensWorldline SE"/>
    <s v="France"/>
    <s v=""/>
    <s v="13-inch Small Laptop VIP"/>
    <s v=""/>
  </r>
  <r>
    <s v="4B7GD63"/>
    <x v="2"/>
    <x v="1"/>
    <s v="Voltaire"/>
    <s v="PUTEAUX"/>
    <x v="0"/>
    <x v="3"/>
    <s v="Alex VERET"/>
    <s v="W103210"/>
    <s v="DWS"/>
    <s v="WL IGSA Group S.A."/>
    <s v="France"/>
    <s v=""/>
    <s v="13-inch Small Laptop VIP"/>
    <s v=""/>
  </r>
  <r>
    <s v="9C7GD63"/>
    <x v="0"/>
    <x v="1"/>
    <s v="Voltaire"/>
    <s v="PUTEAUX"/>
    <x v="0"/>
    <x v="3"/>
    <s v=""/>
    <s v=""/>
    <s v="DWS"/>
    <s v="WL MS France S.A.S"/>
    <s v="France"/>
    <s v="Lost"/>
    <s v="13-inch Small Laptop VIP"/>
    <s v=""/>
  </r>
  <r>
    <s v="4C7GD63"/>
    <x v="1"/>
    <x v="1"/>
    <s v="Seclin"/>
    <s v="SECLIN"/>
    <x v="0"/>
    <x v="3"/>
    <s v=""/>
    <s v=""/>
    <s v="DWS"/>
    <s v="Worldline France SAS"/>
    <s v="France"/>
    <s v="Available"/>
    <s v="13-inch Small Laptop VIP"/>
    <s v=""/>
  </r>
  <r>
    <s v="6D7GD63"/>
    <x v="1"/>
    <x v="1"/>
    <s v="Bezons"/>
    <s v="BEZONS"/>
    <x v="0"/>
    <x v="3"/>
    <s v=""/>
    <s v=""/>
    <s v="DWS"/>
    <s v="Worldline"/>
    <s v="France"/>
    <s v="Available"/>
    <s v="13-inch Small Laptop VIP"/>
    <s v=""/>
  </r>
  <r>
    <s v="8B7GD63"/>
    <x v="4"/>
    <x v="1"/>
    <s v="Voltaire"/>
    <s v="PUTEAUX"/>
    <x v="0"/>
    <x v="3"/>
    <s v=""/>
    <s v=""/>
    <s v="DWS"/>
    <s v="WL IGSA Group S.A."/>
    <s v="France"/>
    <s v=""/>
    <s v="13-inch Small Laptop VIP"/>
    <s v=""/>
  </r>
  <r>
    <s v="3D7GD63"/>
    <x v="1"/>
    <x v="1"/>
    <s v="Voltaire"/>
    <s v="PUTEAUX"/>
    <x v="0"/>
    <x v="3"/>
    <s v=""/>
    <s v=""/>
    <s v="DWS"/>
    <s v="Worldline SA"/>
    <s v="France"/>
    <s v="Available"/>
    <s v="13-inch Small Laptop VIP"/>
    <s v=""/>
  </r>
  <r>
    <s v="8C7GD63"/>
    <x v="2"/>
    <x v="1"/>
    <s v="Voltaire"/>
    <s v="PUTEAUX"/>
    <x v="0"/>
    <x v="3"/>
    <s v="LUC NENERT"/>
    <s v="W128089"/>
    <s v="DWS"/>
    <s v="Worldline France SAS"/>
    <s v="France"/>
    <s v=""/>
    <s v="13-inch Small Laptop VIP"/>
    <s v=""/>
  </r>
  <r>
    <s v="2D7GD63"/>
    <x v="1"/>
    <x v="1"/>
    <s v="Voltaire"/>
    <s v="PUTEAUX"/>
    <x v="0"/>
    <x v="3"/>
    <s v=""/>
    <s v=""/>
    <s v="DWS"/>
    <s v="Worldline SA"/>
    <s v="France"/>
    <s v="Available"/>
    <s v="13-inch Small Laptop VIP"/>
    <s v=""/>
  </r>
  <r>
    <s v="BX7GD63"/>
    <x v="3"/>
    <x v="1"/>
    <s v="Villeurbanne K"/>
    <s v="Villeurbanne"/>
    <x v="0"/>
    <x v="3"/>
    <s v=""/>
    <s v=""/>
    <s v="DWS"/>
    <s v="Worldline France SAS"/>
    <s v="France"/>
    <s v=""/>
    <s v="13-inch Small Laptop VIP"/>
    <s v=""/>
  </r>
  <r>
    <s v="GN8GD63"/>
    <x v="2"/>
    <x v="1"/>
    <s v="Voltaire"/>
    <s v="PUTEAUX"/>
    <x v="0"/>
    <x v="3"/>
    <s v="CARLA RODRIGUEZ BLENET"/>
    <s v="A753773"/>
    <s v="DWS"/>
    <s v="Worldline SA"/>
    <s v="France"/>
    <s v=""/>
    <s v="13-inch Small Laptop"/>
    <s v=""/>
  </r>
  <r>
    <s v="JM8GD63"/>
    <x v="2"/>
    <x v="1"/>
    <s v="Voltaire"/>
    <s v="PUTEAUX"/>
    <x v="0"/>
    <x v="3"/>
    <s v="EMMANUEL VASSEUR"/>
    <s v="FR20429"/>
    <s v="DWS"/>
    <s v="Worldline France SAS"/>
    <s v="France"/>
    <s v=""/>
    <s v="13-inch Small Laptop"/>
    <s v="26-07-2022 14:17:42 - JEANNE MOREIRA (Work notes)_x000a_+8gb_x000a__x000a_"/>
  </r>
  <r>
    <s v="1F7GD63"/>
    <x v="2"/>
    <x v="1"/>
    <s v="Voltaire"/>
    <s v="PUTEAUX"/>
    <x v="0"/>
    <x v="3"/>
    <s v="MITCH WABLE"/>
    <s v="W114731"/>
    <s v="DWS"/>
    <s v="Worldline SA"/>
    <s v="France"/>
    <s v=""/>
    <s v="13-inch Small Laptop VIP"/>
    <s v=""/>
  </r>
  <r>
    <s v="HX7GD63"/>
    <x v="1"/>
    <x v="1"/>
    <s v="Suresnes"/>
    <s v="Suresnes"/>
    <x v="0"/>
    <x v="3"/>
    <s v=""/>
    <s v=""/>
    <s v="DWS"/>
    <s v="WL Business Support S.A.S"/>
    <s v="France"/>
    <s v="Available"/>
    <s v="13-inch Small Laptop VIP"/>
    <s v="19-07-2022 17:53:16 - JEANNE MOREIRA (Work notes)_x000a_+8gb_x000a__x000a_"/>
  </r>
  <r>
    <s v="2Y7GD63"/>
    <x v="2"/>
    <x v="1"/>
    <s v="Marseille"/>
    <s v="MARSEILLE"/>
    <x v="0"/>
    <x v="3"/>
    <s v="PIERRE SEMERIVA"/>
    <s v="A456634"/>
    <s v="DWS"/>
    <s v="Worldline France SAS"/>
    <s v="France"/>
    <s v=""/>
    <s v="13-inch Small Laptop VIP"/>
    <s v="18-07-2022 11:38:08 - JEANNE MOREIRA (Work notes)_x000a_+8gb_x000a__x000a_"/>
  </r>
  <r>
    <s v="HM8GD63"/>
    <x v="2"/>
    <x v="1"/>
    <s v="Voltaire"/>
    <s v="PUTEAUX"/>
    <x v="0"/>
    <x v="3"/>
    <s v="EMMANUELLE VEZIER"/>
    <s v="W111405"/>
    <s v="DWS"/>
    <s v="Worldline France SAS"/>
    <s v="France"/>
    <s v=""/>
    <s v="13-inch Small Laptop"/>
    <s v=""/>
  </r>
  <r>
    <s v="4Y7GD63"/>
    <x v="1"/>
    <x v="1"/>
    <s v="Villeurbanne K"/>
    <s v="Villeurbanne"/>
    <x v="0"/>
    <x v="3"/>
    <s v=""/>
    <s v=""/>
    <s v="DWS"/>
    <s v="equensWorldline SE"/>
    <s v="France"/>
    <s v="Available"/>
    <s v="13-inch Small Laptop VIP"/>
    <s v=""/>
  </r>
  <r>
    <s v="GX7GD63"/>
    <x v="0"/>
    <x v="1"/>
    <s v="Seclin"/>
    <s v="SECLIN"/>
    <x v="0"/>
    <x v="3"/>
    <s v=""/>
    <s v=""/>
    <s v="DWS"/>
    <s v="Worldline SA"/>
    <s v="France"/>
    <s v="Stolen"/>
    <s v="13-inch Small Laptop VIP"/>
    <s v=""/>
  </r>
  <r>
    <s v="GL8GD63"/>
    <x v="2"/>
    <x v="1"/>
    <s v="Voltaire"/>
    <s v="PUTEAUX"/>
    <x v="0"/>
    <x v="3"/>
    <s v="Christophe TORBAL"/>
    <s v="W103150"/>
    <s v="DWS"/>
    <s v="WL MS France S.A.S"/>
    <s v="France"/>
    <s v=""/>
    <s v="13-inch Small Laptop"/>
    <s v=""/>
  </r>
  <r>
    <s v="FN8GD63"/>
    <x v="2"/>
    <x v="1"/>
    <s v="Voltaire"/>
    <s v="PUTEAUX"/>
    <x v="0"/>
    <x v="3"/>
    <s v="CHRISTIAN YVES PIVET"/>
    <s v="W125232"/>
    <s v="DWS"/>
    <s v="Worldline SA"/>
    <s v="France"/>
    <s v=""/>
    <s v="13-inch Small Laptop"/>
    <s v=""/>
  </r>
  <r>
    <s v="HK8GD63"/>
    <x v="2"/>
    <x v="1"/>
    <s v="Voltaire"/>
    <s v="PUTEAUX"/>
    <x v="0"/>
    <x v="3"/>
    <s v="Xavier SABOURAUD"/>
    <s v="FR20435"/>
    <s v="DWS"/>
    <s v="equensWorldline SE"/>
    <s v="France"/>
    <s v=""/>
    <s v="13-inch Small Laptop"/>
    <s v=""/>
  </r>
  <r>
    <s v="2C7GD63"/>
    <x v="2"/>
    <x v="1"/>
    <s v="Voltaire"/>
    <s v="PUTEAUX"/>
    <x v="0"/>
    <x v="3"/>
    <s v="Ottilia ROUGUET"/>
    <s v="W102904"/>
    <s v="DWS"/>
    <s v="WL MS France S.A.S"/>
    <s v="France"/>
    <s v=""/>
    <s v="13-inch Small Laptop VIP"/>
    <s v=""/>
  </r>
  <r>
    <s v="HN8GD63"/>
    <x v="1"/>
    <x v="1"/>
    <s v="Voltaire"/>
    <s v="PUTEAUX"/>
    <x v="0"/>
    <x v="3"/>
    <s v=""/>
    <s v=""/>
    <s v="DWS"/>
    <s v="Worldline France SAS"/>
    <s v="France"/>
    <s v="Available"/>
    <s v="13-inch Small Laptop"/>
    <s v=""/>
  </r>
  <r>
    <s v="JX7GD63"/>
    <x v="2"/>
    <x v="1"/>
    <s v="Seclin"/>
    <s v="SECLIN"/>
    <x v="0"/>
    <x v="3"/>
    <s v="OLIVIER FLAMAND"/>
    <s v="FR20258"/>
    <s v="DWS"/>
    <s v="Worldline SA"/>
    <s v="France"/>
    <s v=""/>
    <s v="13-inch Small Laptop VIP"/>
    <s v=""/>
  </r>
  <r>
    <s v="1Y7GD63"/>
    <x v="2"/>
    <x v="1"/>
    <s v="Seclin"/>
    <s v="SECLIN"/>
    <x v="0"/>
    <x v="3"/>
    <s v="BRUNO LE VEN"/>
    <s v="A131170"/>
    <s v="DWS"/>
    <s v="equensWorldline SE"/>
    <s v="France"/>
    <s v=""/>
    <s v="13-inch Small Laptop VIP"/>
    <s v=""/>
  </r>
  <r>
    <s v="3Y7GD63"/>
    <x v="2"/>
    <x v="1"/>
    <s v="Seclin"/>
    <s v="SECLIN"/>
    <x v="0"/>
    <x v="3"/>
    <s v="Sabine DONCKELE"/>
    <s v="FR24134"/>
    <s v="DWS"/>
    <s v="Worldline France SAS"/>
    <s v="France"/>
    <s v=""/>
    <s v="13-inch Small Laptop VIP"/>
    <s v="22-06-2022 16:45:03 - FRANCK DECHAUMONT (Work notes)_x000a_Upgrade 8Go_x000a__x000a_"/>
  </r>
  <r>
    <s v="JL8GD63"/>
    <x v="2"/>
    <x v="1"/>
    <s v="Voltaire"/>
    <s v="PUTEAUX"/>
    <x v="0"/>
    <x v="3"/>
    <s v="Florence GALLOIS"/>
    <s v="W133641"/>
    <s v="DWS"/>
    <s v="Worldline SA"/>
    <s v="France"/>
    <s v=""/>
    <s v="13-inch Small Laptop"/>
    <s v=""/>
  </r>
  <r>
    <s v="2B7GD63"/>
    <x v="2"/>
    <x v="1"/>
    <s v="Voltaire"/>
    <s v="PUTEAUX"/>
    <x v="0"/>
    <x v="3"/>
    <s v="INGRID WINTER"/>
    <s v="S117580"/>
    <s v="DWS"/>
    <s v="Worldline France SAS"/>
    <s v="France"/>
    <s v=""/>
    <s v="13-inch Small Laptop VIP"/>
    <s v=""/>
  </r>
  <r>
    <s v="9N8GD63"/>
    <x v="1"/>
    <x v="1"/>
    <s v="Voltaire"/>
    <s v="PUTEAUX"/>
    <x v="0"/>
    <x v="3"/>
    <s v=""/>
    <s v=""/>
    <s v="DWS"/>
    <s v="equensWorldline SE"/>
    <s v="France"/>
    <s v="Available"/>
    <s v="13-inch Small Laptop"/>
    <s v=""/>
  </r>
  <r>
    <s v="FL8GD63"/>
    <x v="2"/>
    <x v="1"/>
    <s v="Voltaire"/>
    <s v="PUTEAUX"/>
    <x v="0"/>
    <x v="3"/>
    <s v="CATALINA DRAGAN"/>
    <s v="W113700"/>
    <s v="DWS"/>
    <s v="WL Prepaid Srv FR S.A.S"/>
    <s v="France"/>
    <s v=""/>
    <s v="13-inch Small Laptop"/>
    <s v=""/>
  </r>
  <r>
    <s v="9L8GD63"/>
    <x v="2"/>
    <x v="1"/>
    <s v="Voltaire"/>
    <s v="PUTEAUX"/>
    <x v="0"/>
    <x v="3"/>
    <s v="FRANCOIS REGIS ROBERT"/>
    <s v="A629286"/>
    <s v="DWS"/>
    <s v="Worldline SA"/>
    <s v="France"/>
    <s v=""/>
    <s v="13-inch Small Laptop"/>
    <s v=""/>
  </r>
  <r>
    <s v="FM8GD63"/>
    <x v="2"/>
    <x v="1"/>
    <s v="Voltaire"/>
    <s v="PUTEAUX"/>
    <x v="0"/>
    <x v="3"/>
    <s v="YVES ERNIE"/>
    <s v="A736076"/>
    <s v="DWS"/>
    <s v="equensWorldline SE"/>
    <s v="France"/>
    <s v=""/>
    <s v="13-inch Small Laptop"/>
    <s v=""/>
  </r>
  <r>
    <s v="8M8GD63"/>
    <x v="2"/>
    <x v="1"/>
    <s v="Voltaire"/>
    <s v="PUTEAUX"/>
    <x v="0"/>
    <x v="3"/>
    <s v="SEBASTIEN SAGANTA"/>
    <s v="W131622"/>
    <s v="DWS"/>
    <s v="Worldline France SAS"/>
    <s v="France"/>
    <s v=""/>
    <s v="13-inch Small Laptop"/>
    <s v=""/>
  </r>
  <r>
    <s v="CN8GD63"/>
    <x v="2"/>
    <x v="1"/>
    <s v="Voltaire"/>
    <s v="PUTEAUX"/>
    <x v="0"/>
    <x v="3"/>
    <s v="MICHEL AJAKA"/>
    <s v="FR17164"/>
    <s v="DWS"/>
    <s v="Worldline SA"/>
    <s v="France"/>
    <s v=""/>
    <s v="13-inch Small Laptop"/>
    <s v=""/>
  </r>
  <r>
    <s v="DN8GD63"/>
    <x v="2"/>
    <x v="1"/>
    <s v="Voltaire"/>
    <s v="PUTEAUX"/>
    <x v="0"/>
    <x v="3"/>
    <s v="NASSIMA OUADI"/>
    <s v="A756119"/>
    <s v="DWS"/>
    <s v="Worldline France SAS"/>
    <s v="France"/>
    <s v=""/>
    <s v="13-inch Small Laptop"/>
    <s v=""/>
  </r>
  <r>
    <s v="7M8GD63"/>
    <x v="2"/>
    <x v="1"/>
    <s v="Voltaire"/>
    <s v="PUTEAUX"/>
    <x v="0"/>
    <x v="3"/>
    <s v="GUILLAUME HALOUIS"/>
    <s v="W127988"/>
    <s v="DWS"/>
    <s v="equensWorldline SE"/>
    <s v="France"/>
    <s v=""/>
    <s v="13-inch Small Laptop"/>
    <s v=""/>
  </r>
  <r>
    <s v="BL8GD63"/>
    <x v="2"/>
    <x v="1"/>
    <s v="Voltaire"/>
    <s v="PUTEAUX"/>
    <x v="0"/>
    <x v="3"/>
    <s v="CECILE ROBET"/>
    <s v="A208238"/>
    <s v="DWS"/>
    <s v="Worldline SA"/>
    <s v="France"/>
    <s v=""/>
    <s v="13-inch Small Laptop"/>
    <s v=""/>
  </r>
  <r>
    <s v="138GD63"/>
    <x v="2"/>
    <x v="1"/>
    <s v="Blois"/>
    <s v="BLOIS"/>
    <x v="0"/>
    <x v="3"/>
    <s v="BRUNO VIACROZE"/>
    <s v="FR22804"/>
    <s v="DWS"/>
    <s v="equensWorldline SE"/>
    <s v="France"/>
    <s v=""/>
    <s v="13-inch Small Laptop"/>
    <s v="09-02-2022 09:55:51 - XAVIER LECOFFRE (Work notes)_x000a_Ajout barrette de 16 giga_x000a__x000a_"/>
  </r>
  <r>
    <s v="238GD63"/>
    <x v="1"/>
    <x v="1"/>
    <s v="Blois"/>
    <s v="BLOIS"/>
    <x v="0"/>
    <x v="3"/>
    <s v=""/>
    <s v=""/>
    <s v="DWS"/>
    <s v="equensWorldline SE"/>
    <s v="France"/>
    <s v="Available"/>
    <s v="13-inch Small Laptop"/>
    <s v="09-05-2022 16:49:58 - CHARLY PRONNIER (Work notes)_x000a_+ 8gb_x000a__x000a_"/>
  </r>
  <r>
    <s v="4M8GD63"/>
    <x v="1"/>
    <x v="1"/>
    <s v="Voltaire"/>
    <s v="PUTEAUX"/>
    <x v="0"/>
    <x v="3"/>
    <s v=""/>
    <s v=""/>
    <s v="DWS"/>
    <s v="Worldline SA"/>
    <s v="France"/>
    <s v="Available"/>
    <s v="13-inch Small Laptop"/>
    <s v=""/>
  </r>
  <r>
    <s v="4N8GD63"/>
    <x v="2"/>
    <x v="1"/>
    <s v="Voltaire"/>
    <s v="PUTEAUX"/>
    <x v="0"/>
    <x v="3"/>
    <s v="BRUNO FAVREAU"/>
    <s v="A706837"/>
    <s v="DWS"/>
    <s v="equensWorldline SE"/>
    <s v="France"/>
    <s v=""/>
    <s v="13-inch Small Laptop"/>
    <s v=""/>
  </r>
  <r>
    <s v="J67GD63"/>
    <x v="2"/>
    <x v="1"/>
    <s v="Tours"/>
    <s v="Tours"/>
    <x v="0"/>
    <x v="3"/>
    <s v="OSSIAN ROGE"/>
    <s v="A567991"/>
    <s v="DWS"/>
    <s v="Worldline France SAS"/>
    <s v="France"/>
    <s v=""/>
    <s v="13-inch Small Laptop"/>
    <s v="16-05-2022 09:40:26 - JEANNE MOREIRA (Work notes)_x000a_-8gb + 16gb_x000a__x000a_"/>
  </r>
  <r>
    <s v="J28GD63"/>
    <x v="2"/>
    <x v="1"/>
    <s v="Seclin"/>
    <s v="SECLIN"/>
    <x v="0"/>
    <x v="3"/>
    <s v="FABRICE AULAGNET"/>
    <s v="A136658"/>
    <s v="DWS"/>
    <s v="equensWorldline SE"/>
    <s v="France"/>
    <s v=""/>
    <s v="13-inch Small Laptop"/>
    <s v="17-05-2022 15:28:42 - JEANNE MOREIRA (Work notes)_x000a_+8gb_x000a__x000a_"/>
  </r>
  <r>
    <s v="918GD63"/>
    <x v="1"/>
    <x v="1"/>
    <s v="Blois"/>
    <s v="BLOIS"/>
    <x v="0"/>
    <x v="3"/>
    <s v=""/>
    <s v=""/>
    <s v="DWS"/>
    <s v="Worldline"/>
    <s v="France"/>
    <s v="Available"/>
    <s v="13-inch Small Laptop"/>
    <s v=""/>
  </r>
  <r>
    <s v="1N8GD63"/>
    <x v="2"/>
    <x v="1"/>
    <s v="Voltaire"/>
    <s v="PUTEAUX"/>
    <x v="0"/>
    <x v="3"/>
    <s v="FRANCOIS AGUILERA"/>
    <s v="A611552"/>
    <s v="DWS"/>
    <s v="equensWorldline SE"/>
    <s v="France"/>
    <s v=""/>
    <s v="13-inch Small Laptop"/>
    <s v=""/>
  </r>
  <r>
    <s v="H28GD63"/>
    <x v="2"/>
    <x v="1"/>
    <s v="Voltaire"/>
    <s v="PUTEAUX"/>
    <x v="0"/>
    <x v="3"/>
    <s v="LOUIS MATTHIEU ALLIER"/>
    <s v="A147931"/>
    <s v="DWS"/>
    <s v="equensWorldline SE"/>
    <s v="France"/>
    <s v=""/>
    <s v="13-inch Small Laptop"/>
    <s v=""/>
  </r>
  <r>
    <s v="J77GD63"/>
    <x v="2"/>
    <x v="1"/>
    <s v="Tours"/>
    <s v="Tours"/>
    <x v="0"/>
    <x v="3"/>
    <s v="JAMY RONDEAU"/>
    <s v="FR24664"/>
    <s v="DWS"/>
    <s v="Worldline France SAS"/>
    <s v="France"/>
    <s v=""/>
    <s v="13-inch Small Laptop"/>
    <s v="24-06-2022 11:24:13 - XAVIER LECOFFRE (Work notes)_x000a_ajout de 8 giga_x000a__x000a_"/>
  </r>
  <r>
    <s v="2L8GD63"/>
    <x v="2"/>
    <x v="1"/>
    <s v="Voltaire"/>
    <s v="PUTEAUX"/>
    <x v="0"/>
    <x v="3"/>
    <s v="LOUIS DELFIEUX"/>
    <s v="W110440"/>
    <s v="DWS"/>
    <s v="WL MS France S.A.S"/>
    <s v="France"/>
    <s v=""/>
    <s v="13-inch Small Laptop"/>
    <s v=""/>
  </r>
  <r>
    <s v="3N8GD63"/>
    <x v="1"/>
    <x v="1"/>
    <s v="Voltaire"/>
    <s v="PUTEAUX"/>
    <x v="0"/>
    <x v="3"/>
    <s v=""/>
    <s v=""/>
    <s v="DWS"/>
    <s v="Worldline SA"/>
    <s v="France"/>
    <s v="Available"/>
    <s v="13-inch Small Laptop"/>
    <s v=""/>
  </r>
  <r>
    <s v="1L8GD63"/>
    <x v="2"/>
    <x v="1"/>
    <s v="Voltaire"/>
    <s v="PUTEAUX"/>
    <x v="0"/>
    <x v="3"/>
    <s v="Ronald KAN"/>
    <s v="A113645"/>
    <s v="DWS"/>
    <s v="Worldline France SAS"/>
    <s v="France"/>
    <s v=""/>
    <s v="13-inch Small Laptop"/>
    <s v=""/>
  </r>
  <r>
    <s v="2N8GD63"/>
    <x v="2"/>
    <x v="1"/>
    <s v="Voltaire"/>
    <s v="PUTEAUX"/>
    <x v="0"/>
    <x v="3"/>
    <s v="JEAN SEBASTIEN PIOT"/>
    <s v="A513747"/>
    <s v="DWS"/>
    <s v="Worldline SA"/>
    <s v="France"/>
    <s v=""/>
    <s v="13-inch Small Laptop"/>
    <s v=""/>
  </r>
  <r>
    <s v="D77GD63"/>
    <x v="2"/>
    <x v="1"/>
    <s v="Blois"/>
    <s v="BLOIS"/>
    <x v="0"/>
    <x v="3"/>
    <s v="OLIVIER THIRIET"/>
    <s v="FR24681"/>
    <s v="DWS"/>
    <s v="equensWorldline SE"/>
    <s v="France"/>
    <s v=""/>
    <s v="13-inch Small Laptop"/>
    <s v="24-02-2022 11:07:24 - XAVIER LECOFFRE (Work notes)_x000a_ajout d'une barrette de 8 giga_x000a__x000a_"/>
  </r>
  <r>
    <s v="387GD63"/>
    <x v="2"/>
    <x v="1"/>
    <s v="Blois"/>
    <s v="BLOIS"/>
    <x v="0"/>
    <x v="3"/>
    <s v="ITA-PAS Robot"/>
    <s v="W133820"/>
    <s v="MONITORING"/>
    <s v="equensWorldline SE"/>
    <s v="France"/>
    <s v=""/>
    <s v="13-inch Small Laptop"/>
    <s v="23-03-2023 10:56:25 - XAVIER LECOFFRE (Work notes)_x000a_l'affection de ce jour est fausse. je viens de recupérer le poste qui été affecté à pierre semeriva sur marseille . pc en stock sur Blois_x000a__x000a_"/>
  </r>
  <r>
    <s v="C77GD63"/>
    <x v="2"/>
    <x v="1"/>
    <s v="Blois"/>
    <s v="BLOIS"/>
    <x v="0"/>
    <x v="3"/>
    <s v="MARIE-CHRISTINE LEBERT"/>
    <s v="FR17905"/>
    <s v="DWS"/>
    <s v="Worldline France SAS"/>
    <s v="France"/>
    <s v=""/>
    <s v="13-inch Small Laptop"/>
    <s v="02-06-2022 10:40:48 - JEANNE MOREIRA (Work notes)_x000a_+8gb_x000a__x000a_"/>
  </r>
  <r>
    <s v="587GD63"/>
    <x v="2"/>
    <x v="1"/>
    <s v="Blois"/>
    <s v="BLOIS"/>
    <x v="0"/>
    <x v="3"/>
    <s v="ITA-PAS Robot"/>
    <s v="W133820"/>
    <s v="MONITORING"/>
    <s v="equensWorldline SE"/>
    <s v="France"/>
    <s v=""/>
    <s v="13-inch Small Laptop"/>
    <s v=""/>
  </r>
  <r>
    <s v="G77GD63"/>
    <x v="2"/>
    <x v="1"/>
    <s v="Blois"/>
    <s v="BLOIS"/>
    <x v="0"/>
    <x v="3"/>
    <s v="SEBASTIEN SOETE"/>
    <s v="FR18639"/>
    <s v="DWS"/>
    <s v="Worldline France SAS"/>
    <s v="France"/>
    <s v=""/>
    <s v="13-inch Small Laptop"/>
    <s v="09-02-2022 10:03:30 - XAVIER LECOFFRE (Work notes)_x000a_ajout d'une barrette de 16 giga_x000a__x000a_"/>
  </r>
  <r>
    <s v="D67GD63"/>
    <x v="2"/>
    <x v="1"/>
    <s v="Blois"/>
    <s v="BLOIS"/>
    <x v="0"/>
    <x v="3"/>
    <s v="DIDIER NOELLEC"/>
    <s v="FR23733"/>
    <s v="DWS"/>
    <s v="equensWorldline SE"/>
    <s v="France"/>
    <s v=""/>
    <s v="13-inch Small Laptop"/>
    <s v="17-05-2022 17:13:30 - JEANNE MOREIRA (Work notes)_x000a_+8gb_x000a__x000a_"/>
  </r>
  <r>
    <s v="G67GD63"/>
    <x v="2"/>
    <x v="1"/>
    <s v="Blois"/>
    <s v="BLOIS"/>
    <x v="0"/>
    <x v="3"/>
    <s v="FABRICE QUILLERIER"/>
    <s v="FR17688"/>
    <s v="DWS"/>
    <s v="Worldline France SAS"/>
    <s v="France"/>
    <s v=""/>
    <s v="13-inch Small Laptop"/>
    <s v="07-06-2022 17:08:59 - JEANNE MOREIRA (Work notes)_x000a_+8gb_x000a__x000a_"/>
  </r>
  <r>
    <s v="777GD63"/>
    <x v="2"/>
    <x v="1"/>
    <s v="Blois"/>
    <s v="BLOIS"/>
    <x v="0"/>
    <x v="3"/>
    <s v="KEVIN FAVRY"/>
    <s v="A154355"/>
    <s v="DWS"/>
    <s v="equensWorldline SE"/>
    <s v="France"/>
    <s v=""/>
    <s v="13-inch Small Laptop"/>
    <s v=""/>
  </r>
  <r>
    <s v="487GD63"/>
    <x v="2"/>
    <x v="1"/>
    <s v="Blois"/>
    <s v="BLOIS"/>
    <x v="0"/>
    <x v="3"/>
    <s v="NICOLAS THEPOT"/>
    <s v="A129015"/>
    <s v="DWS"/>
    <s v="equensWorldline SE"/>
    <s v="France"/>
    <s v=""/>
    <s v="13-inch Small Laptop"/>
    <s v="17-05-2022 16:55:10 - JEANNE MOREIRA (Work notes)_x000a_+8gb_x000a__x000a_"/>
  </r>
  <r>
    <s v="F67GD63"/>
    <x v="1"/>
    <x v="1"/>
    <s v="Blois"/>
    <s v="BLOIS"/>
    <x v="0"/>
    <x v="3"/>
    <s v=""/>
    <s v=""/>
    <s v="DWS"/>
    <s v="equensWorldline SE"/>
    <s v="France"/>
    <s v="Available"/>
    <s v="13-inch Small Laptop"/>
    <s v=""/>
  </r>
  <r>
    <s v="H67GD63"/>
    <x v="1"/>
    <x v="1"/>
    <s v="Blois"/>
    <s v="BLOIS"/>
    <x v="0"/>
    <x v="3"/>
    <s v=""/>
    <s v=""/>
    <s v="DWS"/>
    <s v="Worldline France SAS"/>
    <s v="France"/>
    <s v="Available"/>
    <s v="13-inch Small Laptop"/>
    <s v="31-08-2022 17:55:01 - JEANNE MOREIRA (Work notes)_x000a_+8gb_x000a__x000a_"/>
  </r>
  <r>
    <s v="C67GD63"/>
    <x v="2"/>
    <x v="1"/>
    <s v="Blois"/>
    <s v="BLOIS"/>
    <x v="0"/>
    <x v="3"/>
    <s v="Quentin DUPONT"/>
    <s v="W135434"/>
    <s v="DWS"/>
    <s v="equensWorldline SE"/>
    <s v="France"/>
    <s v=""/>
    <s v="13-inch Small Laptop"/>
    <s v=""/>
  </r>
  <r>
    <s v="477GD63"/>
    <x v="1"/>
    <x v="1"/>
    <s v="Blois"/>
    <s v="BLOIS"/>
    <x v="0"/>
    <x v="3"/>
    <s v=""/>
    <s v=""/>
    <s v="DWS"/>
    <s v="equensWorldline SE"/>
    <s v="France"/>
    <s v="Available"/>
    <s v="13-inch Small Laptop"/>
    <s v="17-05-2022 15:33:26 - JEANNE MOREIRA (Work notes)_x000a_+8gb_x000a__x000a_"/>
  </r>
  <r>
    <s v="977GD63"/>
    <x v="2"/>
    <x v="1"/>
    <s v="Blois"/>
    <s v="BLOIS"/>
    <x v="0"/>
    <x v="3"/>
    <s v="STEPHANIE NAIL"/>
    <s v="FR18631"/>
    <s v="DWS"/>
    <s v="Worldline France SAS"/>
    <s v="France"/>
    <s v=""/>
    <s v="13-inch Small Laptop"/>
    <s v="17-08-2022 15:28:56 - JEANNE MOREIRA (Work notes)_x000a_+8gb_x000a__x000a_"/>
  </r>
  <r>
    <s v="877GD63"/>
    <x v="2"/>
    <x v="1"/>
    <s v="Blois"/>
    <s v="BLOIS"/>
    <x v="0"/>
    <x v="3"/>
    <s v="Brigitte PERIVIER DURANCE"/>
    <s v="A103421"/>
    <s v="DWS"/>
    <s v="equensWorldline SE"/>
    <s v="France"/>
    <s v=""/>
    <s v="13-inch Small Laptop"/>
    <s v="17-06-2022 10:57:29 - CHARLY PRONNIER (Work notes)_x000a_+8gb_x000a__x000a_"/>
  </r>
  <r>
    <s v="JN7GD63"/>
    <x v="2"/>
    <x v="1"/>
    <s v="Seclin"/>
    <s v="SECLIN"/>
    <x v="0"/>
    <x v="3"/>
    <s v="JULIEN WIART"/>
    <s v="A182028"/>
    <s v="DWS"/>
    <s v="CAWL SA"/>
    <s v="France"/>
    <s v=""/>
    <s v="13-inch Small Laptop"/>
    <s v=""/>
  </r>
  <r>
    <s v="DN7GD63"/>
    <x v="2"/>
    <x v="1"/>
    <s v="Seclin"/>
    <s v="SECLIN"/>
    <x v="0"/>
    <x v="3"/>
    <s v="ERIC PRUD HOMME"/>
    <s v="A757974"/>
    <s v="DWS"/>
    <s v="Worldline France SAS"/>
    <s v="France"/>
    <s v=""/>
    <s v="13-inch Small Laptop"/>
    <s v=""/>
  </r>
  <r>
    <s v="GL7GD63"/>
    <x v="4"/>
    <x v="1"/>
    <s v="Seclin"/>
    <s v="SECLIN"/>
    <x v="0"/>
    <x v="3"/>
    <s v=""/>
    <s v=""/>
    <s v="DWS"/>
    <s v="Worldline France SAS"/>
    <s v="France"/>
    <s v=""/>
    <s v="13-inch Small Laptop"/>
    <s v=""/>
  </r>
  <r>
    <s v="GM7GD63"/>
    <x v="2"/>
    <x v="1"/>
    <s v="Seclin"/>
    <s v="SECLIN"/>
    <x v="0"/>
    <x v="3"/>
    <s v="JEROME MOROY"/>
    <s v="A147446"/>
    <s v="DWS"/>
    <s v="Worldline France SAS"/>
    <s v="France"/>
    <s v=""/>
    <s v="13-inch Small Laptop"/>
    <s v=""/>
  </r>
  <r>
    <s v="BB8GD63"/>
    <x v="2"/>
    <x v="1"/>
    <s v="Tours"/>
    <s v="Tours"/>
    <x v="0"/>
    <x v="3"/>
    <s v="Pascal GALISSAIRES"/>
    <s v="A126073"/>
    <s v="DWS"/>
    <s v="equensWorldline SE"/>
    <s v="France"/>
    <s v=""/>
    <s v="13-inch Small Laptop"/>
    <s v="29-07-2022 10:09:30 - JEANNE MOREIRA (Work notes)_x000a_+8gb_x000a__x000a_"/>
  </r>
  <r>
    <s v="JL7GD63"/>
    <x v="2"/>
    <x v="1"/>
    <s v="Seclin"/>
    <s v="SECLIN"/>
    <x v="0"/>
    <x v="3"/>
    <s v="JULIEN ROGEAU"/>
    <s v="A136315"/>
    <s v="DWS"/>
    <s v="Worldline France SAS"/>
    <s v="France"/>
    <s v=""/>
    <s v="13-inch Small Laptop"/>
    <s v="17-08-2022 15:32:29 - ERIC DEMAILLY (Work notes)_x000a_upgrade to 16 go_x000a__x000a_"/>
  </r>
  <r>
    <s v="DM7GD63"/>
    <x v="4"/>
    <x v="1"/>
    <s v="Seclin"/>
    <s v="SECLIN"/>
    <x v="0"/>
    <x v="3"/>
    <s v=""/>
    <s v=""/>
    <s v="DWS"/>
    <s v="Worldline France SAS"/>
    <s v="France"/>
    <s v=""/>
    <s v="13-inch Small Laptop"/>
    <s v="29-02-2024 09:30:56 - Axel VERDON (Work notes)_x000a_Issue : battery HS + laptop plastics _x000a_No warranty_x000a__x000a_"/>
  </r>
  <r>
    <s v="FL7GD63"/>
    <x v="2"/>
    <x v="1"/>
    <s v="Seclin"/>
    <s v="SECLIN"/>
    <x v="0"/>
    <x v="3"/>
    <s v="FABIEN DELEU"/>
    <s v="A775116"/>
    <s v="DWS"/>
    <s v="Worldline France SAS"/>
    <s v="France"/>
    <s v=""/>
    <s v="13-inch Small Laptop"/>
    <s v=""/>
  </r>
  <r>
    <s v="CB8GD63"/>
    <x v="2"/>
    <x v="1"/>
    <s v="Tours"/>
    <s v="Tours"/>
    <x v="0"/>
    <x v="3"/>
    <s v="Maren PICOU"/>
    <s v="A454326"/>
    <s v="DWS"/>
    <s v="Worldline France SAS"/>
    <s v="France"/>
    <s v=""/>
    <s v="13-inch Small Laptop"/>
    <s v=""/>
  </r>
  <r>
    <s v="FN7GD63"/>
    <x v="2"/>
    <x v="1"/>
    <s v="Seclin"/>
    <s v="SECLIN"/>
    <x v="0"/>
    <x v="3"/>
    <s v="Matthieu HUMETZ"/>
    <s v="A130820"/>
    <s v="DWS"/>
    <s v="Worldline France SAS"/>
    <s v="France"/>
    <s v=""/>
    <s v="13-inch Small Laptop"/>
    <s v="13-06-2022 16:22:26 - FRANCK DECHAUMONT (Work notes)_x000a_Upgrade  +8 Go_x000a__x000a_"/>
  </r>
  <r>
    <s v="FM7GD63"/>
    <x v="1"/>
    <x v="1"/>
    <s v="Seclin"/>
    <s v="SECLIN"/>
    <x v="0"/>
    <x v="3"/>
    <s v=""/>
    <s v=""/>
    <s v="DWS"/>
    <s v="Worldline France SAS"/>
    <s v="France"/>
    <s v="Available"/>
    <s v="13-inch Small Laptop"/>
    <s v=""/>
  </r>
  <r>
    <s v="DB8GD63"/>
    <x v="2"/>
    <x v="1"/>
    <s v="Tours"/>
    <s v="Tours"/>
    <x v="0"/>
    <x v="3"/>
    <s v="CHRISTOPHE BOUCHER"/>
    <s v="A629615"/>
    <s v="DWS"/>
    <s v="equensWorldline SE"/>
    <s v="France"/>
    <s v=""/>
    <s v="13-inch Small Laptop"/>
    <s v=""/>
  </r>
  <r>
    <s v="DL7GD63"/>
    <x v="2"/>
    <x v="1"/>
    <s v="Seclin"/>
    <s v="SECLIN"/>
    <x v="0"/>
    <x v="3"/>
    <s v="GREGORY SAUTY"/>
    <s v="FR20418"/>
    <s v="DWS"/>
    <s v="Worldline France SAS"/>
    <s v="France"/>
    <s v=""/>
    <s v="13-inch Small Laptop"/>
    <s v=""/>
  </r>
  <r>
    <s v="CL7GD63"/>
    <x v="2"/>
    <x v="1"/>
    <s v="Seclin"/>
    <s v="SECLIN"/>
    <x v="0"/>
    <x v="3"/>
    <s v="REMY RENARD"/>
    <s v="FR20165"/>
    <s v="DWS"/>
    <s v="Worldline France SAS"/>
    <s v="France"/>
    <s v=""/>
    <s v="13-inch Small Laptop"/>
    <s v="21-02-2022 11:04:41 - W113176 (Work notes)_x000a_Upgrade RAM to 16Gb_x000a__x000a_"/>
  </r>
  <r>
    <s v="9M7GD63"/>
    <x v="2"/>
    <x v="1"/>
    <s v="Seclin"/>
    <s v="SECLIN"/>
    <x v="0"/>
    <x v="3"/>
    <s v="DANIEL FASTYN"/>
    <s v="FR20143"/>
    <s v="DWS"/>
    <s v="Worldline France SAS"/>
    <s v="France"/>
    <s v=""/>
    <s v="13-inch Small Laptop"/>
    <s v="18-01-2022 11:02:20 - A734655 (Work notes)_x000a_8GO &gt; 16GO_x000a__x000a_"/>
  </r>
  <r>
    <s v="7L7GD63"/>
    <x v="1"/>
    <x v="1"/>
    <s v="Seclin"/>
    <s v="SECLIN"/>
    <x v="0"/>
    <x v="3"/>
    <s v=""/>
    <s v=""/>
    <s v="DWS"/>
    <s v="Worldline France SAS"/>
    <s v="France"/>
    <s v="Available"/>
    <s v="13-inch Small Laptop"/>
    <s v=""/>
  </r>
  <r>
    <s v="7M7GD63"/>
    <x v="2"/>
    <x v="1"/>
    <s v="Seclin"/>
    <s v="SECLIN"/>
    <x v="0"/>
    <x v="3"/>
    <s v="SAMUEL HEDON"/>
    <s v="FR24448"/>
    <s v="DWS"/>
    <s v="equensWorldline SE"/>
    <s v="France"/>
    <s v=""/>
    <s v="13-inch Small Laptop"/>
    <s v="22-04-2022 13:33:10 - W124501 (Work notes)_x000a_upgrade 16GO_x000a__x000a_"/>
  </r>
  <r>
    <s v="CM7GD63"/>
    <x v="2"/>
    <x v="1"/>
    <s v="Seclin"/>
    <s v="SECLIN"/>
    <x v="0"/>
    <x v="3"/>
    <s v="VINCENT STANCZAK"/>
    <s v="A100286"/>
    <s v="DWS"/>
    <s v="Worldline France SAS"/>
    <s v="France"/>
    <s v=""/>
    <s v="13-inch Small Laptop"/>
    <s v="21-06-2022 15:39:50 - FRANCK DECHAUMONT (Work notes)_x000a_Upgrade 8 Go_x000a__x000a_"/>
  </r>
  <r>
    <s v="8L7GD63"/>
    <x v="1"/>
    <x v="1"/>
    <s v="Seclin"/>
    <s v="SECLIN"/>
    <x v="0"/>
    <x v="3"/>
    <s v=""/>
    <s v=""/>
    <s v="DWS"/>
    <s v="Worldline France SAS"/>
    <s v="France"/>
    <s v="Pending disposal"/>
    <s v="13-inch Small Laptop"/>
    <s v="23-02-2022 15:07:12 - A734655 (Work notes)_x000a_8Go =&gt; 16Go_x000a__x000a_"/>
  </r>
  <r>
    <s v="5M7GD63"/>
    <x v="2"/>
    <x v="1"/>
    <s v="Seclin"/>
    <s v="SECLIN"/>
    <x v="0"/>
    <x v="3"/>
    <s v="JULIEN DECOSTER"/>
    <s v="FR20041"/>
    <s v="DWS"/>
    <s v="Worldline France SAS"/>
    <s v="France"/>
    <s v=""/>
    <s v="13-inch Small Laptop"/>
    <s v="17-08-2022 15:32:34 - ERIC DEMAILLY (Work notes)_x000a_upgrade to 16 go_x000a__x000a_"/>
  </r>
  <r>
    <s v="9N7GD63"/>
    <x v="2"/>
    <x v="1"/>
    <s v="Voltaire"/>
    <s v="PUTEAUX"/>
    <x v="0"/>
    <x v="3"/>
    <s v="DANIEL MALGOWSKI"/>
    <s v="FR20061"/>
    <s v="DWS"/>
    <s v="Worldline France SAS"/>
    <s v="France"/>
    <s v=""/>
    <s v="13-inch Small Laptop"/>
    <s v="14-03-2022 09:59:53 - W113176 (Work notes)_x000a_Upgrade RAM to 16Gb_x000a__x000a_"/>
  </r>
  <r>
    <s v="5N7GD63"/>
    <x v="2"/>
    <x v="1"/>
    <s v="Seclin"/>
    <s v="SECLIN"/>
    <x v="0"/>
    <x v="3"/>
    <s v="GEOFFREY DE NOTARIS"/>
    <s v="FR25910"/>
    <s v="DWS"/>
    <s v="Worldline France SAS"/>
    <s v="France"/>
    <s v=""/>
    <s v="13-inch Small Laptop"/>
    <s v=""/>
  </r>
  <r>
    <s v="BL7GD63"/>
    <x v="2"/>
    <x v="1"/>
    <s v="Seclin"/>
    <s v="SECLIN"/>
    <x v="0"/>
    <x v="3"/>
    <s v="THIBAULT MALBRANCQ"/>
    <s v="A125458"/>
    <s v="DWS"/>
    <s v="equensWorldline SE"/>
    <s v="France"/>
    <s v=""/>
    <s v="13-inch Small Laptop"/>
    <s v="04-05-2022 10:13:00 - ERIC DEMAILLY (Work notes)_x000a_update to 16 Go_x000a__x000a_"/>
  </r>
  <r>
    <s v="6N7GD63"/>
    <x v="2"/>
    <x v="1"/>
    <s v="Seclin"/>
    <s v="SECLIN"/>
    <x v="0"/>
    <x v="3"/>
    <s v="STEPHANE LEWANDOWSKI"/>
    <s v="FR20235"/>
    <s v="DWS"/>
    <s v="Worldline SA"/>
    <s v="France"/>
    <s v=""/>
    <s v="13-inch Small Laptop"/>
    <s v="13-03-2023 16:24:33 - W124501 (Work notes)_x000a_upgrade to 16Go_x000a__x000a_"/>
  </r>
  <r>
    <s v="CN7GD63"/>
    <x v="2"/>
    <x v="1"/>
    <s v="Seclin"/>
    <s v="SECLIN"/>
    <x v="0"/>
    <x v="3"/>
    <s v="PIERRE-YVES BODIN"/>
    <s v="FR20108"/>
    <s v="DWS"/>
    <s v="equensWorldline SE"/>
    <s v="France"/>
    <s v=""/>
    <s v="13-inch Small Laptop"/>
    <s v="26-04-2022 13:56:09 - ERIC DEMAILLY (Work notes)_x000a_UPGRADE TO 16 GB_x000a__x000a_"/>
  </r>
  <r>
    <s v="8N7GD63"/>
    <x v="2"/>
    <x v="1"/>
    <s v="Seclin"/>
    <s v="SECLIN"/>
    <x v="0"/>
    <x v="3"/>
    <s v="NATHAN DENELE"/>
    <s v="W126463"/>
    <s v="DWS"/>
    <s v="Worldline France SAS"/>
    <s v="France"/>
    <s v=""/>
    <s v="13-inch Small Laptop"/>
    <s v="21-06-2022 10:40:53 - ERIC DEMAILLY (Work notes)_x000a_UPGRADE TO 16 GO_x000a__x000a_"/>
  </r>
  <r>
    <s v="6L7GD63"/>
    <x v="2"/>
    <x v="1"/>
    <s v="Seclin"/>
    <s v="SECLIN"/>
    <x v="0"/>
    <x v="3"/>
    <s v="Patrice TARANTO"/>
    <s v="A143417"/>
    <s v="DWS"/>
    <s v="Worldline France SAS"/>
    <s v="France"/>
    <s v=""/>
    <s v="13-inch Small Laptop"/>
    <s v="08-02-2022 15:10:31 - A734655 (Work notes)_x000a_Upgrade RAM 8GP =&gt; 16GO_x000a__x000a_"/>
  </r>
  <r>
    <s v="9L7GD63"/>
    <x v="2"/>
    <x v="1"/>
    <s v="Seclin"/>
    <s v="SECLIN"/>
    <x v="0"/>
    <x v="3"/>
    <s v="ERIC WILLEMS"/>
    <s v="FR20484"/>
    <s v="DWS"/>
    <s v="Worldline France SAS"/>
    <s v="France"/>
    <s v=""/>
    <s v="13-inch Small Laptop"/>
    <s v=""/>
  </r>
  <r>
    <s v="7N7GD63"/>
    <x v="2"/>
    <x v="1"/>
    <s v="Seclin"/>
    <s v="SECLIN"/>
    <x v="0"/>
    <x v="3"/>
    <s v="SEBASTIEN LECLERCQ"/>
    <s v="FR23003"/>
    <s v="DWS"/>
    <s v="equensWorldline SE"/>
    <s v="France"/>
    <s v=""/>
    <s v="13-inch Small Laptop"/>
    <s v="11-05-2022 16:06:59 - W124501 (Work notes)_x000a_upgrade 16go_x000a__x000a_"/>
  </r>
  <r>
    <s v="4N7GD63"/>
    <x v="2"/>
    <x v="1"/>
    <s v="Seclin"/>
    <s v="SECLIN"/>
    <x v="0"/>
    <x v="3"/>
    <s v="GUILLAUME EICKMAYER"/>
    <s v="FR20378"/>
    <s v="DWS"/>
    <s v="Worldline France SAS"/>
    <s v="France"/>
    <s v=""/>
    <s v="13-inch Small Laptop"/>
    <s v="04-01-2022 11:44:28 - W113176 (Work notes)_x000a_Upgrade RAM to 16Go_x000a__x000a_"/>
  </r>
  <r>
    <s v="3N7GD63"/>
    <x v="2"/>
    <x v="1"/>
    <s v="Seclin"/>
    <s v="SECLIN"/>
    <x v="0"/>
    <x v="3"/>
    <s v="QUENTIN LELONG"/>
    <s v="W126410"/>
    <s v="DWS"/>
    <s v="Worldline France SAS"/>
    <s v="France"/>
    <s v=""/>
    <s v="13-inch Small Laptop"/>
    <s v="20-06-2022 15:21:44 - ERIC DEMAILLY (Work notes)_x000a_Upgrade to 16 Go_x000a__x000a_"/>
  </r>
  <r>
    <s v="2M7GD63"/>
    <x v="2"/>
    <x v="1"/>
    <s v="Seclin"/>
    <s v="SECLIN"/>
    <x v="0"/>
    <x v="3"/>
    <s v="ETIENNE PLOUVIER"/>
    <s v="FR20026"/>
    <s v="DWS"/>
    <s v="Worldline France SAS"/>
    <s v="France"/>
    <s v=""/>
    <s v="13-inch Small Laptop"/>
    <s v=""/>
  </r>
  <r>
    <s v="1P7GD63"/>
    <x v="2"/>
    <x v="1"/>
    <s v="Seclin"/>
    <s v="SECLIN"/>
    <x v="0"/>
    <x v="3"/>
    <s v="GAELLE PAVE"/>
    <s v="A169015"/>
    <s v="DWS"/>
    <s v="Worldline France SAS"/>
    <s v="France"/>
    <s v=""/>
    <s v="13-inch Small Laptop"/>
    <s v="02-08-2022 12:24:09 - FRANCK DECHAUMONT (Work notes)_x000a_+ 8 Go_x000a__x000a_"/>
  </r>
  <r>
    <s v="DZH0GB3"/>
    <x v="2"/>
    <x v="1"/>
    <s v="Villeurbanne K"/>
    <s v="Villeurbanne"/>
    <x v="0"/>
    <x v="1"/>
    <s v="SEBASTIEN DURET"/>
    <s v="A627417"/>
    <s v="DWS"/>
    <s v="Worldline France SAS"/>
    <s v="France"/>
    <s v=""/>
    <s v="15-inch Strong Laptop"/>
    <s v=""/>
  </r>
  <r>
    <s v="J9CXFB3"/>
    <x v="2"/>
    <x v="1"/>
    <s v="Villeurbanne K"/>
    <s v="Villeurbanne"/>
    <x v="0"/>
    <x v="1"/>
    <s v="GUILLAUME DURR"/>
    <s v="A203983"/>
    <s v="DWS"/>
    <s v="Worldline SA"/>
    <s v="France"/>
    <s v=""/>
    <s v="15-inch Strong Laptop"/>
    <s v=""/>
  </r>
  <r>
    <s v="G952GB3"/>
    <x v="1"/>
    <x v="1"/>
    <s v="Villeurbanne K"/>
    <s v="Villeurbanne"/>
    <x v="0"/>
    <x v="4"/>
    <s v=""/>
    <s v=""/>
    <s v="DWS"/>
    <s v="Worldline SA"/>
    <s v="France"/>
    <s v="Available"/>
    <s v="15-inch Ultra Strong Laptop"/>
    <s v=""/>
  </r>
  <r>
    <s v="F9ZTFB3"/>
    <x v="1"/>
    <x v="1"/>
    <s v="Seclin"/>
    <s v="SECLIN"/>
    <x v="0"/>
    <x v="1"/>
    <s v=""/>
    <s v=""/>
    <s v="DWS"/>
    <s v="Worldline France SAS"/>
    <s v="France"/>
    <s v="Available"/>
    <s v="15-inch Strong Laptop"/>
    <s v="09-08-2024 15:56:23 - Axel VERDON (Work notes)_x000a_WRITM0262110_x000a__x000a_"/>
  </r>
  <r>
    <s v="2P3SFB3"/>
    <x v="4"/>
    <x v="1"/>
    <s v="Seclin"/>
    <s v="SECLIN"/>
    <x v="0"/>
    <x v="2"/>
    <s v=""/>
    <s v=""/>
    <s v="DWS"/>
    <s v="Worldline France SAS"/>
    <s v="France"/>
    <s v=""/>
    <s v="15-inch Standard Laptop"/>
    <s v="09-08-2024 13:49:02 - ERIC DEMAILLY (Work notes)_x000a_downgrade RAM_x000a__x000a_08-06-2022 16:59:45 - W124501 (Work notes)_x000a_upgrade 8Go_x000a__x000a_"/>
  </r>
  <r>
    <s v="9CBSFB3"/>
    <x v="1"/>
    <x v="1"/>
    <s v="Voltaire"/>
    <s v="PUTEAUX"/>
    <x v="0"/>
    <x v="2"/>
    <s v=""/>
    <s v=""/>
    <s v="DWS"/>
    <s v="Worldline SA"/>
    <s v="France"/>
    <s v="Available"/>
    <s v="15-inch Standard Laptop"/>
    <s v=""/>
  </r>
  <r>
    <s v="D96RFB3"/>
    <x v="2"/>
    <x v="1"/>
    <s v="Voltaire"/>
    <s v="PUTEAUX"/>
    <x v="0"/>
    <x v="2"/>
    <s v="Anne Sophie BLITTE"/>
    <s v="W102927"/>
    <s v="DWS"/>
    <s v="WL Business Support S.A.S"/>
    <s v="France"/>
    <s v=""/>
    <s v="15-inch Standard Laptop"/>
    <s v=""/>
  </r>
  <r>
    <s v="JWNSFB3"/>
    <x v="2"/>
    <x v="1"/>
    <s v="Seclin"/>
    <s v="SECLIN"/>
    <x v="0"/>
    <x v="2"/>
    <s v="ISABELLE DELOFFRE"/>
    <s v="FR20121"/>
    <s v="DWS"/>
    <s v="Worldline France SAS"/>
    <s v="France"/>
    <s v=""/>
    <s v="15-inch Standard Laptop"/>
    <s v=""/>
  </r>
  <r>
    <s v="5WRTFB3"/>
    <x v="2"/>
    <x v="1"/>
    <s v="Voltaire"/>
    <s v="PUTEAUX"/>
    <x v="0"/>
    <x v="2"/>
    <s v="Anastasia MAKELE"/>
    <s v="W134410"/>
    <s v="DWS"/>
    <s v="Worldline France SAS"/>
    <s v="France"/>
    <s v=""/>
    <s v="15-inch Standard Laptop"/>
    <s v=""/>
  </r>
  <r>
    <s v="54LRFB3"/>
    <x v="2"/>
    <x v="1"/>
    <s v="Rennes Bobierre"/>
    <s v="RENNES"/>
    <x v="0"/>
    <x v="2"/>
    <s v="MIKAEL RANNOU"/>
    <s v="W111954"/>
    <s v="DWS"/>
    <s v="Worldline France SAS"/>
    <s v="France"/>
    <s v=""/>
    <s v="15-inch Standard Laptop"/>
    <s v="22-09-2022 10:31:55 - XAVIER LECOFFRE (Work notes)_x000a_ajout de 8 giga_x000a__x000a_"/>
  </r>
  <r>
    <s v="HDQXFB3"/>
    <x v="2"/>
    <x v="1"/>
    <s v="Voltaire"/>
    <s v="PUTEAUX"/>
    <x v="0"/>
    <x v="2"/>
    <s v="Mamar-Cherif BOUTIBA"/>
    <s v="W137884"/>
    <s v="DWS"/>
    <s v="Worldline France SAS"/>
    <s v="France"/>
    <s v=""/>
    <s v="15-inch Standard Laptop"/>
    <s v=""/>
  </r>
  <r>
    <s v="12VWFB3"/>
    <x v="1"/>
    <x v="1"/>
    <s v="Villeurbanne K"/>
    <s v="Villeurbanne"/>
    <x v="0"/>
    <x v="1"/>
    <s v=""/>
    <s v=""/>
    <s v="DWS"/>
    <s v="equensWorldline SE"/>
    <s v="France"/>
    <s v="Available"/>
    <s v="15-inch Strong Laptop"/>
    <s v=""/>
  </r>
  <r>
    <s v="9QSRFB3"/>
    <x v="1"/>
    <x v="1"/>
    <s v="Seclin"/>
    <s v="SECLIN"/>
    <x v="0"/>
    <x v="1"/>
    <s v=""/>
    <s v=""/>
    <s v="DWS"/>
    <s v="Worldline France SAS"/>
    <s v="France"/>
    <s v="Available"/>
    <s v="15-inch Strong Laptop"/>
    <s v="17-06-2022 15:40:13 - ERIC DEMAILLY (Work notes)_x000a_UPGRADE TO 32 GO_x000a__x000a_"/>
  </r>
  <r>
    <s v="19JVFB3"/>
    <x v="2"/>
    <x v="1"/>
    <s v="Seclin"/>
    <s v="SECLIN"/>
    <x v="0"/>
    <x v="1"/>
    <s v="Jean Bernard CHAPPOTTEAU"/>
    <s v="W138894"/>
    <s v="DWS"/>
    <s v="Worldline France SAS"/>
    <s v="France"/>
    <s v=""/>
    <s v="15-inch Strong Laptop"/>
    <s v="15-03-2022 09:17:32 - A734655 (Work notes)_x000a_16Go =&gt; 32Go_x000a__x000a_"/>
  </r>
  <r>
    <s v="2RX2GB3"/>
    <x v="2"/>
    <x v="1"/>
    <s v="Voltaire"/>
    <s v="PUTEAUX"/>
    <x v="0"/>
    <x v="1"/>
    <s v="THIERRY COTTREL"/>
    <s v="FR17109"/>
    <s v="DWS"/>
    <s v="equensWorldline SE"/>
    <s v="France"/>
    <s v=""/>
    <s v="15-inch Strong Laptop"/>
    <s v=""/>
  </r>
  <r>
    <s v="GC11GB3"/>
    <x v="2"/>
    <x v="1"/>
    <s v="Voltaire"/>
    <s v="PUTEAUX"/>
    <x v="0"/>
    <x v="1"/>
    <s v="LAURENT CHAMPETIER DE RIBES"/>
    <s v="FR25400"/>
    <s v="DWS"/>
    <s v="equensWorldline SE"/>
    <s v="France"/>
    <s v=""/>
    <s v="15-inch Strong Laptop"/>
    <s v=""/>
  </r>
  <r>
    <s v="J1T1GB3"/>
    <x v="2"/>
    <x v="1"/>
    <s v="Voltaire"/>
    <s v="PUTEAUX"/>
    <x v="0"/>
    <x v="1"/>
    <s v="ENZO BENVENUTO"/>
    <s v="W101138"/>
    <s v="DWS"/>
    <s v="equensWorldline SE"/>
    <s v="France"/>
    <s v=""/>
    <s v="15-inch Strong Laptop"/>
    <s v=""/>
  </r>
  <r>
    <s v="574SFB3"/>
    <x v="2"/>
    <x v="1"/>
    <s v="Seclin"/>
    <s v="SECLIN"/>
    <x v="0"/>
    <x v="1"/>
    <s v="SYLVAINE DELATTRE"/>
    <s v="W111620"/>
    <s v="DWS"/>
    <s v="equensWorldline SE"/>
    <s v="France"/>
    <s v=""/>
    <s v="15-inch Strong Laptop"/>
    <s v=""/>
  </r>
  <r>
    <s v="JR13GB3"/>
    <x v="4"/>
    <x v="1"/>
    <s v="Seclin"/>
    <s v="SECLIN"/>
    <x v="0"/>
    <x v="1"/>
    <s v=""/>
    <s v=""/>
    <s v="DWS"/>
    <s v="Worldline France SAS"/>
    <s v="France"/>
    <s v=""/>
    <s v="15-inch Strong Laptop"/>
    <s v=""/>
  </r>
  <r>
    <s v="3NRRFB3"/>
    <x v="1"/>
    <x v="1"/>
    <s v="Voltaire"/>
    <s v="PUTEAUX"/>
    <x v="0"/>
    <x v="2"/>
    <s v=""/>
    <s v=""/>
    <s v="DWS"/>
    <s v="Retail Internat Holding S.A.S."/>
    <s v="France"/>
    <s v="Available"/>
    <s v="15-inch Standard Laptop"/>
    <s v=""/>
  </r>
  <r>
    <s v="655VFB3"/>
    <x v="1"/>
    <x v="1"/>
    <s v="Seclin"/>
    <s v="SECLIN"/>
    <x v="0"/>
    <x v="1"/>
    <s v=""/>
    <s v=""/>
    <s v="DWS"/>
    <s v="Worldline France SAS"/>
    <s v="France"/>
    <s v="Available"/>
    <s v="15-inch Strong Laptop"/>
    <s v="07-08-2024 10:58:27 - ERIC DEMAILLY (Work notes)_x000a_changement du PC suite à incident &quot;impossible de démarrer&quot;_x000a__x000a_"/>
  </r>
  <r>
    <s v="BFV0GB3"/>
    <x v="2"/>
    <x v="1"/>
    <s v="Seclin"/>
    <s v="SECLIN"/>
    <x v="0"/>
    <x v="1"/>
    <s v="LAURENT HEDON"/>
    <s v="A792403"/>
    <s v="DWS"/>
    <s v="Worldline France SAS"/>
    <s v="France"/>
    <s v=""/>
    <s v="15-inch Strong Laptop"/>
    <s v="05-04-2023 14:10:50 - ERIC DEMAILLY (Work notes)_x000a_UPGRADE TO 32 GO_x000a__x000a_"/>
  </r>
  <r>
    <s v="JTQ1F63"/>
    <x v="2"/>
    <x v="1"/>
    <s v="Voltaire"/>
    <s v="PUTEAUX"/>
    <x v="0"/>
    <x v="3"/>
    <s v="MAXIME GUILLEMOT"/>
    <s v="W125571"/>
    <s v="DWS"/>
    <s v="Worldline France SAS"/>
    <s v="France"/>
    <s v=""/>
    <s v="13-inch Small Laptop VIP"/>
    <s v=""/>
  </r>
  <r>
    <s v="JFD1GB3"/>
    <x v="2"/>
    <x v="1"/>
    <s v="Seclin"/>
    <s v="SECLIN"/>
    <x v="0"/>
    <x v="1"/>
    <s v="YASMINE BELKACEMI"/>
    <s v="W123552"/>
    <s v="DWS"/>
    <s v="Worldline France SAS"/>
    <s v="France"/>
    <s v=""/>
    <s v="15-inch Strong Laptop"/>
    <s v=""/>
  </r>
  <r>
    <s v="8CCVFB3"/>
    <x v="2"/>
    <x v="1"/>
    <s v="Blois"/>
    <s v="BLOIS"/>
    <x v="0"/>
    <x v="1"/>
    <s v="REMI BOURQUIN"/>
    <s v="W128442"/>
    <s v="DWS"/>
    <s v="equensWorldline SE"/>
    <s v="France"/>
    <s v=""/>
    <s v="15-inch Strong Laptop"/>
    <s v=""/>
  </r>
  <r>
    <s v="FJPSFB3"/>
    <x v="4"/>
    <x v="1"/>
    <s v="Seclin"/>
    <s v="SECLIN"/>
    <x v="0"/>
    <x v="1"/>
    <s v=""/>
    <s v=""/>
    <s v="DWS"/>
    <s v="Worldline France SAS"/>
    <s v="France"/>
    <s v=""/>
    <s v="15-inch Strong Laptop"/>
    <s v="06-08-2024 11:00:22 - Axel VERDON (Work notes)_x000a_Issue : pki HS_x000a_No warranty_x000a__x000a_06-08-2024 10:56:40 - Axel VERDON (Work notes)_x000a_WRITM0259378_x000a__x000a_28-03-2024 13:33:06 - ERIC DEMAILLY (Work notes)_x000a_upgrade to 32 go_x000a__x000a_"/>
  </r>
  <r>
    <s v="JJ13GB3"/>
    <x v="2"/>
    <x v="1"/>
    <s v="Blois"/>
    <s v="BLOIS"/>
    <x v="0"/>
    <x v="2"/>
    <s v="Marie DERVELLOIS"/>
    <s v="W133519"/>
    <s v="DWS"/>
    <s v="Worldline France SAS"/>
    <s v="France"/>
    <s v=""/>
    <s v="15-inch Standard Laptop"/>
    <s v=""/>
  </r>
  <r>
    <s v="1211GB3"/>
    <x v="2"/>
    <x v="1"/>
    <s v="Seclin"/>
    <s v="SECLIN"/>
    <x v="0"/>
    <x v="1"/>
    <s v="ANTOINE WASSOUF"/>
    <s v="W128886"/>
    <s v="DWS"/>
    <s v="Worldline France SAS"/>
    <s v="France"/>
    <s v=""/>
    <s v="15-inch Strong Laptop"/>
    <s v="05-08-2024 15:20:38 - Axel VERDON (Work notes)_x000a_WRITM0259378_x000a__x000a_31-07-2024 14:23:10 - Axel VERDON (Work notes)_x000a_WRITM0259843_x000a__x000a_"/>
  </r>
  <r>
    <s v="GMPVFB3"/>
    <x v="2"/>
    <x v="1"/>
    <s v="Voltaire"/>
    <s v="PUTEAUX"/>
    <x v="0"/>
    <x v="2"/>
    <s v="Christophe PONCET"/>
    <s v="W102890"/>
    <s v="DWS"/>
    <s v="WL MS France S.A.S"/>
    <s v="France"/>
    <s v=""/>
    <s v="15-inch Standard Laptop"/>
    <s v=""/>
  </r>
  <r>
    <s v="2NS1GB3"/>
    <x v="2"/>
    <x v="1"/>
    <s v="Seclin"/>
    <s v="SECLIN"/>
    <x v="0"/>
    <x v="2"/>
    <s v="VINCENT JAMOTTE"/>
    <s v="A506026"/>
    <s v="DWS"/>
    <s v="Worldline France SAS"/>
    <s v="France"/>
    <s v=""/>
    <s v="15-inch Standard Laptop"/>
    <s v="05-08-2024 10:43:00 - Axel VERDON (Work notes)_x000a_Upgrade 16 Go_x000a__x000a_"/>
  </r>
  <r>
    <s v="3PBSFB3"/>
    <x v="2"/>
    <x v="1"/>
    <s v="Seclin"/>
    <s v="SECLIN"/>
    <x v="0"/>
    <x v="1"/>
    <s v="FRANCK DA SILVA"/>
    <s v="A626053"/>
    <s v="DWS"/>
    <s v="Worldline SA"/>
    <s v="France"/>
    <s v=""/>
    <s v="15-inch Strong Laptop"/>
    <s v="05-08-2024 10:16:58 - ERIC DEMAILLY (Work notes)_x000a_upgrade to 32 go_x000a__x000a_"/>
  </r>
  <r>
    <s v="DH71GB3"/>
    <x v="2"/>
    <x v="1"/>
    <s v="Seclin"/>
    <s v="SECLIN"/>
    <x v="0"/>
    <x v="2"/>
    <s v="JONATHAN STROBBE"/>
    <s v="A169150"/>
    <s v="DWS"/>
    <s v="equensWorldline SE"/>
    <s v="France"/>
    <s v=""/>
    <s v="15-inch Standard Laptop"/>
    <s v=""/>
  </r>
  <r>
    <s v="BJD1GB3"/>
    <x v="1"/>
    <x v="1"/>
    <s v="Seclin"/>
    <s v="SECLIN"/>
    <x v="0"/>
    <x v="2"/>
    <s v=""/>
    <s v=""/>
    <s v="DWS"/>
    <s v="Default Company"/>
    <s v="France"/>
    <s v="Available"/>
    <s v="15-inch Standard Laptop"/>
    <s v="17-06-2024 16:32:25 - ERIC DEMAILLY (Work notes)_x000a_upgrade to 16 go_x000a__x000a_"/>
  </r>
  <r>
    <s v="B2S1GB3"/>
    <x v="2"/>
    <x v="1"/>
    <s v="Voltaire"/>
    <s v="PUTEAUX"/>
    <x v="0"/>
    <x v="2"/>
    <s v="Laurent GUIGUE"/>
    <s v="W133852"/>
    <s v="DWS"/>
    <s v="Worldline France SAS"/>
    <s v="France"/>
    <s v=""/>
    <s v="15-inch Standard Laptop"/>
    <s v="25-03-2022 14:28:07 - W113176 (Work notes)_x000a_Laptop for DMP test._x000a_WRITM0046627_x000a__x000a_"/>
  </r>
  <r>
    <s v="H4GWFB3"/>
    <x v="2"/>
    <x v="1"/>
    <s v="Voltaire"/>
    <s v="PUTEAUX"/>
    <x v="0"/>
    <x v="2"/>
    <s v="VERONIQUE DENIS"/>
    <s v="W112027"/>
    <s v="DWS"/>
    <s v="Worldline SA"/>
    <s v="France"/>
    <s v=""/>
    <s v="15-inch Standard Laptop"/>
    <s v=""/>
  </r>
  <r>
    <s v="GC6ZFB3"/>
    <x v="4"/>
    <x v="1"/>
    <s v="Seclin"/>
    <s v="SECLIN"/>
    <x v="0"/>
    <x v="1"/>
    <s v=""/>
    <s v=""/>
    <s v="DWS"/>
    <s v="Worldline SA"/>
    <s v="France"/>
    <s v=""/>
    <s v="15-inch Strong Laptop"/>
    <s v="02-08-2024 15:10:31 - ERIC DEMAILLY (Work notes)_x000a_downgrade_x000a__x000a_"/>
  </r>
  <r>
    <s v="JG13GB3"/>
    <x v="4"/>
    <x v="1"/>
    <s v="Seclin"/>
    <s v="SECLIN"/>
    <x v="0"/>
    <x v="1"/>
    <s v=""/>
    <s v=""/>
    <s v="DWS"/>
    <s v="Worldline France SAS"/>
    <s v="France"/>
    <s v=""/>
    <s v="15-inch Strong Laptop"/>
    <s v="02-08-2024 11:54:57 - Axel VERDON (Work notes)_x000a_Downgrade : 32Go → 16Go_x000a__x000a_02-08-2024 11:49:53 - Axel VERDON (Work notes)_x000a_Issue : MICRO HS + CAMERA HS_x000a_No warranty_x000a__x000a_"/>
  </r>
  <r>
    <s v="GGKZFB3"/>
    <x v="2"/>
    <x v="1"/>
    <s v="Voltaire"/>
    <s v="PUTEAUX"/>
    <x v="0"/>
    <x v="1"/>
    <s v="ALEXIS RAFESTHAIN"/>
    <s v="W118511"/>
    <s v="DWS"/>
    <s v="Worldline SA"/>
    <s v="France"/>
    <s v=""/>
    <s v="15-inch Strong Laptop"/>
    <s v=""/>
  </r>
  <r>
    <s v="BZWVFB3"/>
    <x v="2"/>
    <x v="1"/>
    <s v="Voltaire"/>
    <s v="PUTEAUX"/>
    <x v="0"/>
    <x v="1"/>
    <s v="Lucas LAUTRIC"/>
    <s v="W133329"/>
    <s v="DWS"/>
    <s v="Worldline SA"/>
    <s v="France"/>
    <s v=""/>
    <s v="15-inch Strong Laptop"/>
    <s v="09-03-2023 13:03:32 - ERIC DEMAILLY (Work notes)_x000a_upgrade to 32 go_x000a__x000a_"/>
  </r>
  <r>
    <s v="52F1GB3"/>
    <x v="2"/>
    <x v="1"/>
    <s v="Voltaire"/>
    <s v="PUTEAUX"/>
    <x v="0"/>
    <x v="2"/>
    <s v="Abdelhamid Ouali"/>
    <s v="W132152"/>
    <s v="DWS"/>
    <s v="Worldline SA"/>
    <s v="France"/>
    <s v=""/>
    <s v="15-inch Standard Laptop"/>
    <s v=""/>
  </r>
  <r>
    <s v="7LS1F63"/>
    <x v="2"/>
    <x v="1"/>
    <s v="Voltaire"/>
    <s v="PUTEAUX"/>
    <x v="0"/>
    <x v="3"/>
    <s v="Abdelhamid Ouali"/>
    <s v="W132152"/>
    <s v="DWS"/>
    <s v="Worldline SA"/>
    <s v="France"/>
    <s v=""/>
    <s v="13-inch Small Laptop"/>
    <s v=""/>
  </r>
  <r>
    <s v="25LTFB3"/>
    <x v="1"/>
    <x v="1"/>
    <s v="Vendôme"/>
    <s v="Vendôme"/>
    <x v="0"/>
    <x v="2"/>
    <s v=""/>
    <s v=""/>
    <s v="DWS"/>
    <s v="Worldline France SAS"/>
    <s v="France"/>
    <s v="Available"/>
    <s v="15-inch Standard Laptop"/>
    <s v=""/>
  </r>
  <r>
    <s v="DFS1F63"/>
    <x v="2"/>
    <x v="1"/>
    <s v="Voltaire"/>
    <s v="PUTEAUX"/>
    <x v="0"/>
    <x v="3"/>
    <s v="CYRIL DE LENCQUESAING"/>
    <s v="A653463"/>
    <s v="DWS"/>
    <s v="equensWorldline SE"/>
    <s v="France"/>
    <s v=""/>
    <s v="13-inch Small Laptop"/>
    <s v=""/>
  </r>
  <r>
    <s v="3742GB3"/>
    <x v="2"/>
    <x v="1"/>
    <s v="Voltaire"/>
    <s v="PUTEAUX"/>
    <x v="0"/>
    <x v="1"/>
    <s v="GILLES SAM"/>
    <s v="S243869"/>
    <s v="DWS"/>
    <s v="equensWorldline SE"/>
    <s v="France"/>
    <s v=""/>
    <s v="15-inch Strong Laptop"/>
    <s v=""/>
  </r>
  <r>
    <s v="7Z3SFB3"/>
    <x v="2"/>
    <x v="1"/>
    <s v="Voltaire"/>
    <s v="PUTEAUX"/>
    <x v="0"/>
    <x v="2"/>
    <s v="NICOLAS GACH"/>
    <s v="A762815"/>
    <s v="DWS"/>
    <s v="Worldline SA"/>
    <s v="France"/>
    <s v=""/>
    <s v="15-inch Standard Laptop"/>
    <s v=""/>
  </r>
  <r>
    <s v="FKY1GB3"/>
    <x v="2"/>
    <x v="1"/>
    <s v="Blois"/>
    <s v="BLOIS"/>
    <x v="0"/>
    <x v="2"/>
    <s v="CHRISTOPHE BILLON"/>
    <s v="FR17778"/>
    <s v="DWS"/>
    <s v="equensWorldline SE"/>
    <s v="France"/>
    <s v=""/>
    <s v="15-inch Standard Laptop"/>
    <s v="31-05-2022 09:59:32 - JEANNE MOREIRA (Work notes)_x000a_+8gb_x000a__x000a_"/>
  </r>
  <r>
    <s v="G2H0GB3"/>
    <x v="2"/>
    <x v="1"/>
    <s v="Blois"/>
    <s v="BLOIS"/>
    <x v="0"/>
    <x v="2"/>
    <s v="JEAN VINCENT LAUDIC"/>
    <s v="A706700"/>
    <s v="DWS"/>
    <s v="equensWorldline SE"/>
    <s v="France"/>
    <s v=""/>
    <s v="15-inch Standard Laptop"/>
    <s v="21-03-2023 17:39:08 - XAVIER LECOFFRE (Work notes)_x000a_poste backup_x000a__x000a_22-04-2022 10:58:17 - CHARLY PRONNIER (Work notes)_x000a_+8gb_x000a__x000a_"/>
  </r>
  <r>
    <s v="H6BVFB3"/>
    <x v="2"/>
    <x v="1"/>
    <s v="Blois"/>
    <s v="BLOIS"/>
    <x v="0"/>
    <x v="2"/>
    <s v="JEAN VINCENT LAUDIC"/>
    <s v="A706700"/>
    <s v="DWS"/>
    <s v="equensWorldline SE"/>
    <s v="France"/>
    <s v=""/>
    <s v="15-inch Standard Laptop"/>
    <s v="30-08-2022 10:19:08 - JEANNE MOREIRA (Work notes)_x000a_+8gb_x000a__x000a_"/>
  </r>
  <r>
    <s v="6HD1GB3"/>
    <x v="2"/>
    <x v="1"/>
    <s v="Blois"/>
    <s v="BLOIS"/>
    <x v="0"/>
    <x v="2"/>
    <s v="MYRIAM COUTEAU"/>
    <s v="FR18531"/>
    <s v="DWS"/>
    <s v="equensWorldline SE"/>
    <s v="France"/>
    <s v=""/>
    <s v="15-inch Standard Laptop"/>
    <s v="31-05-2022 10:04:06 - JEANNE MOREIRA (Work notes)_x000a_+8gb_x000a__x000a_"/>
  </r>
  <r>
    <s v="D0QSFB3"/>
    <x v="2"/>
    <x v="1"/>
    <s v="Seclin"/>
    <s v="SECLIN"/>
    <x v="0"/>
    <x v="1"/>
    <s v="LYNDA GHERISSI"/>
    <s v="FR20009"/>
    <s v="DWS"/>
    <s v="Worldline France SAS"/>
    <s v="France"/>
    <s v=""/>
    <s v="15-inch Strong Laptop"/>
    <s v=""/>
  </r>
  <r>
    <s v="CC90GB3"/>
    <x v="2"/>
    <x v="1"/>
    <s v="Blois"/>
    <s v="BLOIS"/>
    <x v="0"/>
    <x v="2"/>
    <s v="MATHILDE SEDIKKI"/>
    <s v="A699747"/>
    <s v="DWS"/>
    <s v="equensWorldline SE"/>
    <s v="France"/>
    <s v=""/>
    <s v="15-inch Standard Laptop"/>
    <s v="20-05-2022 14:23:45 - JEANNE MOREIRA (Work notes)_x000a_+8gb_x000a__x000a_"/>
  </r>
  <r>
    <s v="3T5XFB3"/>
    <x v="2"/>
    <x v="1"/>
    <s v="Blois"/>
    <s v="BLOIS"/>
    <x v="0"/>
    <x v="2"/>
    <s v="MATHILDE SEDIKKI"/>
    <s v="A699747"/>
    <s v="DRP &amp; Backup Banking FR"/>
    <s v="equensWorldline SE"/>
    <s v="France"/>
    <s v=""/>
    <s v="15-inch Standard Laptop"/>
    <s v="21-07-2022 09:43:45 - JEANNE MOREIRA (Work notes)_x000a_+8gb_x000a__x000a_"/>
  </r>
  <r>
    <s v="7SDZFB3"/>
    <x v="2"/>
    <x v="1"/>
    <s v="Blois"/>
    <s v="BLOIS"/>
    <x v="0"/>
    <x v="1"/>
    <s v="GWLADYS VIBOUD"/>
    <s v="W125176"/>
    <s v="DRP &amp; Backup Banking FR"/>
    <s v="equensWorldline SE"/>
    <s v="France"/>
    <s v=""/>
    <s v="15-inch Strong Laptop"/>
    <s v="31-08-2022 17:19:19 - JEANNE MOREIRA (Work notes)_x000a_+16gb_x000a__x000a_"/>
  </r>
  <r>
    <s v="1CKVFB3"/>
    <x v="2"/>
    <x v="1"/>
    <s v="Blois"/>
    <s v="BLOIS"/>
    <x v="0"/>
    <x v="1"/>
    <s v="GWLADYS VIBOUD"/>
    <s v="W125176"/>
    <s v="DWS"/>
    <s v="equensWorldline SE"/>
    <s v="France"/>
    <s v=""/>
    <s v="15-inch Strong Laptop"/>
    <s v="21-02-2023 15:56:09 - FABRICE FAURE (Work notes)_x000a_LAPTOP BCP_x000a__x000a_"/>
  </r>
  <r>
    <s v="8XZTFB3"/>
    <x v="2"/>
    <x v="1"/>
    <s v="Voltaire"/>
    <s v="PUTEAUX"/>
    <x v="0"/>
    <x v="2"/>
    <s v="EMMANUEL MEUNIER"/>
    <s v="S239265"/>
    <s v="DWS"/>
    <s v="equensWorldline SE"/>
    <s v="France"/>
    <s v=""/>
    <s v="15-inch Standard Laptop"/>
    <s v=""/>
  </r>
  <r>
    <s v="JHGQFB3"/>
    <x v="2"/>
    <x v="1"/>
    <s v="Voltaire"/>
    <s v="PUTEAUX"/>
    <x v="0"/>
    <x v="2"/>
    <s v="NADIA BENZIANE"/>
    <s v="A696012"/>
    <s v="DWS"/>
    <s v="Worldline France SAS"/>
    <s v="France"/>
    <s v=""/>
    <s v="15-inch Standard Laptop"/>
    <s v=""/>
  </r>
  <r>
    <s v="9LZ1GB3"/>
    <x v="2"/>
    <x v="1"/>
    <s v="Voltaire"/>
    <s v="PUTEAUX"/>
    <x v="0"/>
    <x v="1"/>
    <s v="MATTHIEU SUARD"/>
    <s v="A610048"/>
    <s v="DWS"/>
    <s v="equensWorldline SE"/>
    <s v="France"/>
    <s v=""/>
    <s v="15-inch Strong Laptop"/>
    <s v=""/>
  </r>
  <r>
    <s v="72QVFB3"/>
    <x v="2"/>
    <x v="1"/>
    <s v="Seclin"/>
    <s v="SECLIN"/>
    <x v="0"/>
    <x v="1"/>
    <s v="MAXIME HAYS"/>
    <s v="A127397"/>
    <s v="DWS"/>
    <s v="Worldline France SAS"/>
    <s v="France"/>
    <s v=""/>
    <s v="15-inch Strong Laptop"/>
    <s v="30-08-2022 10:19:26 - ERIC DEMAILLY (Work notes)_x000a_upgrade to 32 go_x000a__x000a_"/>
  </r>
  <r>
    <s v="2R4VFB3"/>
    <x v="2"/>
    <x v="1"/>
    <s v="Seclin"/>
    <s v="SECLIN"/>
    <x v="0"/>
    <x v="1"/>
    <s v="MARC DIENIS"/>
    <s v="A571146"/>
    <s v="DWS"/>
    <s v="Worldline France SAS"/>
    <s v="France"/>
    <s v=""/>
    <s v="15-inch Strong Laptop"/>
    <s v="17-08-2022 14:22:49 - ERIC DEMAILLY (Work notes)_x000a_Upgrade to 32 Go_x000a__x000a_"/>
  </r>
  <r>
    <s v="BHW2GB3"/>
    <x v="2"/>
    <x v="1"/>
    <s v="Blois"/>
    <s v="BLOIS"/>
    <x v="0"/>
    <x v="4"/>
    <s v="Aurélien CEPPE"/>
    <s v="A526601"/>
    <s v="DWS"/>
    <s v="equensWorldline SE"/>
    <s v="France"/>
    <s v=""/>
    <s v="15-inch Ultra Strong Laptop"/>
    <s v=""/>
  </r>
  <r>
    <s v="3V0RFB3"/>
    <x v="2"/>
    <x v="1"/>
    <s v="Seclin"/>
    <s v="SECLIN"/>
    <x v="0"/>
    <x v="2"/>
    <s v="OLIVIA MARLIERE"/>
    <s v="FR18332"/>
    <s v="DWS"/>
    <s v="Worldline France SAS"/>
    <s v="France"/>
    <s v=""/>
    <s v="15-inch Standard Laptop"/>
    <s v=""/>
  </r>
  <r>
    <s v="HJPVFB3"/>
    <x v="2"/>
    <x v="1"/>
    <s v="Blois"/>
    <s v="BLOIS"/>
    <x v="0"/>
    <x v="2"/>
    <s v="LIONEL RUE-THIBAL"/>
    <s v="FR18709"/>
    <s v="DWS"/>
    <s v="equensWorldline SE"/>
    <s v="France"/>
    <s v=""/>
    <s v="15-inch Standard Laptop"/>
    <s v="17-05-2022 15:34:16 - JEANNE MOREIRA (Work notes)_x000a_+8gb_x000a__x000a_"/>
  </r>
  <r>
    <s v="9VYTFB3"/>
    <x v="2"/>
    <x v="1"/>
    <s v="Blois"/>
    <s v="BLOIS"/>
    <x v="0"/>
    <x v="2"/>
    <s v="FABIENNE BELIN"/>
    <s v="FR17805"/>
    <s v="DWS"/>
    <s v="equensWorldline SE"/>
    <s v="France"/>
    <s v=""/>
    <s v="15-inch Standard Laptop"/>
    <s v="07-06-2022 17:15:05 - JEANNE MOREIRA (Work notes)_x000a_+8gb_x000a__x000a_"/>
  </r>
  <r>
    <s v="G0S1GB3"/>
    <x v="2"/>
    <x v="1"/>
    <s v="Villeurbanne K"/>
    <s v="Villeurbanne"/>
    <x v="0"/>
    <x v="2"/>
    <s v="YOHAN RIVOIRARD"/>
    <s v="A756299"/>
    <s v="DWS"/>
    <s v="equensWorldline SE"/>
    <s v="France"/>
    <s v=""/>
    <s v="15-inch Standard Laptop"/>
    <s v=""/>
  </r>
  <r>
    <s v="HDW2GB3"/>
    <x v="2"/>
    <x v="1"/>
    <s v="Blois"/>
    <s v="BLOIS"/>
    <x v="0"/>
    <x v="2"/>
    <s v="HELENE CHAUFOURNAIS"/>
    <s v="A775330"/>
    <s v="DWS"/>
    <s v="equensWorldline SE"/>
    <s v="France"/>
    <s v=""/>
    <s v="15-inch Standard Laptop"/>
    <s v="02-06-2022 08:51:16 - JEANNE MOREIRA (Work notes)_x000a_+8gb_x000a__x000a_"/>
  </r>
  <r>
    <s v="560XFB3"/>
    <x v="2"/>
    <x v="1"/>
    <s v="Blois"/>
    <s v="BLOIS"/>
    <x v="0"/>
    <x v="2"/>
    <s v="CAMILLE FARON"/>
    <s v="A620119"/>
    <s v="DWS"/>
    <s v="Worldline France SAS"/>
    <s v="France"/>
    <s v=""/>
    <s v="15-inch Standard Laptop"/>
    <s v="20-07-2022 10:11:06 - JEANNE MOREIRA (Work notes)_x000a_+8gb_x000a__x000a_"/>
  </r>
  <r>
    <s v="4JXVFB3"/>
    <x v="2"/>
    <x v="1"/>
    <s v="Tours"/>
    <s v="Tours"/>
    <x v="0"/>
    <x v="1"/>
    <s v="MICKAEL BARBEAU"/>
    <s v="W130950"/>
    <s v="DWS"/>
    <s v="Worldline France SAS"/>
    <s v="France"/>
    <s v=""/>
    <s v="15-inch Strong Laptop"/>
    <s v="01-09-2022 15:36:08 - JEANNE MOREIRA (Work notes)_x000a_+16gb_x000a__x000a_"/>
  </r>
  <r>
    <s v="H4KVFB3"/>
    <x v="2"/>
    <x v="1"/>
    <s v="Rennes Bobierre"/>
    <s v="RENNES"/>
    <x v="0"/>
    <x v="1"/>
    <s v="SADIA DIANE"/>
    <s v="S235431"/>
    <s v="DWS"/>
    <s v="Worldline France SAS"/>
    <s v="France"/>
    <s v=""/>
    <s v="15-inch Strong Laptop"/>
    <s v="21-09-2022 15:04:40 - XAVIER LECOFFRE (Work notes)_x000a_ajout de 16_x000a__x000a_"/>
  </r>
  <r>
    <s v="23H0GB3"/>
    <x v="2"/>
    <x v="1"/>
    <s v="Voltaire"/>
    <s v="PUTEAUX"/>
    <x v="0"/>
    <x v="2"/>
    <s v="GUITHA TOUVIOT"/>
    <s v="FR22930"/>
    <s v="DWS"/>
    <s v="equensWorldline SE"/>
    <s v="France"/>
    <s v=""/>
    <s v="15-inch Standard Laptop"/>
    <s v=""/>
  </r>
  <r>
    <s v="59V0GB3"/>
    <x v="2"/>
    <x v="1"/>
    <s v="Seclin"/>
    <s v="SECLIN"/>
    <x v="0"/>
    <x v="2"/>
    <s v="DAMIEN SCREVE"/>
    <s v="FR18581"/>
    <s v="DWS"/>
    <s v="equensWorldline SE"/>
    <s v="France"/>
    <s v=""/>
    <s v="15-inch Standard Laptop"/>
    <s v="19-05-2022 10:43:33 - W124501 (Work notes)_x000a_upgrade 16Go_x000a__x000a_"/>
  </r>
  <r>
    <s v="6Q0RFB3"/>
    <x v="2"/>
    <x v="1"/>
    <s v="Blois"/>
    <s v="BLOIS"/>
    <x v="0"/>
    <x v="4"/>
    <s v="JEAN-MICHEL DENONIN"/>
    <s v="FR18276"/>
    <s v="DWS"/>
    <s v="equensWorldline SE"/>
    <s v="France"/>
    <s v=""/>
    <s v="15-inch Ultra Strong Laptop"/>
    <s v=""/>
  </r>
  <r>
    <s v="C29WFB3"/>
    <x v="2"/>
    <x v="1"/>
    <s v="Tours"/>
    <s v="Tours"/>
    <x v="0"/>
    <x v="1"/>
    <s v="FRANCOIS WUILLAUME"/>
    <s v="FR18715"/>
    <s v="DRP &amp; Backup Banking FR"/>
    <s v="equensWorldline SE"/>
    <s v="France"/>
    <s v=""/>
    <s v="15-inch Strong Laptop"/>
    <s v=""/>
  </r>
  <r>
    <s v="GJ9SFB3"/>
    <x v="2"/>
    <x v="1"/>
    <s v="Tours"/>
    <s v="Tours"/>
    <x v="0"/>
    <x v="1"/>
    <s v="FRANCOIS WUILLAUME"/>
    <s v="FR18715"/>
    <s v="DWS"/>
    <s v="equensWorldline SE"/>
    <s v="France"/>
    <s v=""/>
    <s v="15-inch Strong Laptop"/>
    <s v="25-05-2022 15:10:53 - JEANNE MOREIRA (Work notes)_x000a_+16gb_x000a__x000a_"/>
  </r>
  <r>
    <s v="6JZ1GB3"/>
    <x v="2"/>
    <x v="1"/>
    <s v="Seclin"/>
    <s v="SECLIN"/>
    <x v="0"/>
    <x v="2"/>
    <s v="NICOLAS MC PHERSON"/>
    <s v="A653883"/>
    <s v="DWS"/>
    <s v="Worldline France SAS"/>
    <s v="France"/>
    <s v=""/>
    <s v="15-inch Standard Laptop"/>
    <s v=""/>
  </r>
  <r>
    <s v="3KS1F63"/>
    <x v="2"/>
    <x v="1"/>
    <s v="Voltaire"/>
    <s v="PUTEAUX"/>
    <x v="0"/>
    <x v="3"/>
    <s v="MELODY MOTTE"/>
    <s v="A626665"/>
    <s v="DWS"/>
    <s v="Worldline France SAS"/>
    <s v="France"/>
    <s v=""/>
    <s v="13-inch Small Laptop"/>
    <s v=""/>
  </r>
  <r>
    <s v="HCLTFB3"/>
    <x v="2"/>
    <x v="1"/>
    <s v="Villeurbanne K"/>
    <s v="Villeurbanne"/>
    <x v="0"/>
    <x v="2"/>
    <s v="MARWAN MEHENNI"/>
    <s v="W117350"/>
    <s v="DWS"/>
    <s v="equensWorldline SE"/>
    <s v="France"/>
    <s v=""/>
    <s v="15-inch Standard Laptop"/>
    <s v=""/>
  </r>
  <r>
    <s v="BC2WFB3"/>
    <x v="2"/>
    <x v="1"/>
    <s v="Voltaire"/>
    <s v="PUTEAUX"/>
    <x v="0"/>
    <x v="1"/>
    <s v="Alban KURRIMBUKUS"/>
    <s v="W102951"/>
    <s v="DWS"/>
    <s v="WL MS France S.A.S"/>
    <s v="France"/>
    <s v=""/>
    <s v="15-inch Strong Laptop"/>
    <s v=""/>
  </r>
  <r>
    <s v="9YMWFB3"/>
    <x v="2"/>
    <x v="1"/>
    <s v="Blois"/>
    <s v="BLOIS"/>
    <x v="0"/>
    <x v="2"/>
    <s v="CELINE WERNETTE"/>
    <s v="S241818"/>
    <s v="DWS"/>
    <s v="equensWorldline SE"/>
    <s v="France"/>
    <s v=""/>
    <s v="15-inch Standard Laptop"/>
    <s v="03-06-2022 11:36:22 - JEANNE MOREIRA (Work notes)_x000a_+8gb_x000a__x000a_"/>
  </r>
  <r>
    <s v="GVHVFB3"/>
    <x v="2"/>
    <x v="1"/>
    <s v="Voltaire"/>
    <s v="PUTEAUX"/>
    <x v="0"/>
    <x v="2"/>
    <s v="QUENTIN LEMOIGNE"/>
    <s v="W122262"/>
    <s v="DWS"/>
    <s v="Worldline France SAS"/>
    <s v="France"/>
    <s v=""/>
    <s v="15-inch Standard Laptop"/>
    <s v=""/>
  </r>
  <r>
    <s v="7X4VFB3"/>
    <x v="2"/>
    <x v="1"/>
    <s v="Seclin"/>
    <s v="SECLIN"/>
    <x v="0"/>
    <x v="2"/>
    <s v="RODOLFO DE LA PAZ OBREGON"/>
    <s v="W100296"/>
    <s v="DWS"/>
    <s v="equensWorldline SE"/>
    <s v="France"/>
    <s v=""/>
    <s v="15-inch Standard Laptop"/>
    <s v=""/>
  </r>
  <r>
    <s v="58H0GB3"/>
    <x v="2"/>
    <x v="1"/>
    <s v="Villeurbanne K"/>
    <s v="Villeurbanne"/>
    <x v="0"/>
    <x v="1"/>
    <s v="Ayman CHOUID"/>
    <s v="W133209"/>
    <s v="DWS"/>
    <s v="Worldline France SAS"/>
    <s v="France"/>
    <s v=""/>
    <s v="15-inch Strong Laptop"/>
    <s v="22-03-2023 10:19:26 - ERIC DEMAILLY (Work notes)_x000a_update to 32go_x000a__x000a_"/>
  </r>
  <r>
    <s v="HJGQFB3"/>
    <x v="2"/>
    <x v="1"/>
    <s v="Blois"/>
    <s v="BLOIS"/>
    <x v="0"/>
    <x v="1"/>
    <s v="SOFIANE BENADDA"/>
    <s v="W115857"/>
    <s v="DWS"/>
    <s v="equensWorldline SE"/>
    <s v="France"/>
    <s v=""/>
    <s v="15-inch Strong Laptop"/>
    <s v="20-05-2022 14:54:23 - JEANNE MOREIRA (Work notes)_x000a_+16gb_x000a__x000a_"/>
  </r>
  <r>
    <s v="5P0ZFB3"/>
    <x v="2"/>
    <x v="1"/>
    <s v="Blois"/>
    <s v="BLOIS"/>
    <x v="0"/>
    <x v="1"/>
    <s v="VINCENT BULIT"/>
    <s v="FR18525"/>
    <s v="DWS"/>
    <s v="equensWorldline SE"/>
    <s v="France"/>
    <s v=""/>
    <s v="15-inch Strong Laptop"/>
    <s v="18-08-2022 09:23:57 - JEANNE MOREIRA (Work notes)_x000a_+16gb_x000a__x000a_"/>
  </r>
  <r>
    <s v="BHD1GB3"/>
    <x v="2"/>
    <x v="1"/>
    <s v="Seclin"/>
    <s v="SECLIN"/>
    <x v="0"/>
    <x v="2"/>
    <s v="FRANCOISE AUGUSTE"/>
    <s v="FR18217"/>
    <s v="DWS"/>
    <s v="Worldline France SAS"/>
    <s v="France"/>
    <s v=""/>
    <s v="15-inch Standard Laptop"/>
    <s v="07-03-2022 10:12:53 - A734655 (Work notes)_x000a_8Go  =&gt; 16Go_x000a__x000a_"/>
  </r>
  <r>
    <s v="4Z9VFB3"/>
    <x v="2"/>
    <x v="1"/>
    <s v="Blois"/>
    <s v="BLOIS"/>
    <x v="0"/>
    <x v="2"/>
    <s v="CHRISTOPHE VACHERON"/>
    <s v="FR18637"/>
    <s v="DWS"/>
    <s v="equensWorldline SE"/>
    <s v="France"/>
    <s v=""/>
    <s v="15-inch Standard Laptop"/>
    <s v="31-05-2022 10:02:52 - JEANNE MOREIRA (Work notes)_x000a_+8gb_x000a__x000a_"/>
  </r>
  <r>
    <s v="J9YZFB3"/>
    <x v="2"/>
    <x v="1"/>
    <s v="Voltaire"/>
    <s v="PUTEAUX"/>
    <x v="0"/>
    <x v="1"/>
    <s v="CHRISTOPHE REGNIE"/>
    <s v="FR17156"/>
    <s v="DWS"/>
    <s v="Worldline France SAS"/>
    <s v="France"/>
    <s v=""/>
    <s v="15-inch Strong Laptop"/>
    <s v=""/>
  </r>
  <r>
    <s v="DPYTFB3"/>
    <x v="2"/>
    <x v="1"/>
    <s v="Voltaire"/>
    <s v="PUTEAUX"/>
    <x v="0"/>
    <x v="2"/>
    <s v="Guillaume CORNET"/>
    <s v="W103521"/>
    <s v="DWS"/>
    <s v="WL MS France S.A.S"/>
    <s v="France"/>
    <s v=""/>
    <s v="15-inch Standard Laptop"/>
    <s v=""/>
  </r>
  <r>
    <s v="2442GB3"/>
    <x v="2"/>
    <x v="1"/>
    <s v="Voltaire"/>
    <s v="PUTEAUX"/>
    <x v="0"/>
    <x v="2"/>
    <s v="Lahcen BAOU"/>
    <s v="W103616"/>
    <s v="DWS"/>
    <s v="WL MS France S.A.S"/>
    <s v="France"/>
    <s v=""/>
    <s v="15-inch Standard Laptop"/>
    <s v=""/>
  </r>
  <r>
    <s v="FZKRFB3"/>
    <x v="2"/>
    <x v="1"/>
    <s v="Seclin"/>
    <s v="SECLIN"/>
    <x v="0"/>
    <x v="2"/>
    <s v="ROMAIN BOUCHEZ"/>
    <s v="A504107"/>
    <s v="DWS"/>
    <s v="Worldline France SAS"/>
    <s v="France"/>
    <s v=""/>
    <s v="15-inch Standard Laptop"/>
    <s v="15-02-2022 09:06:16 - A734655 (Work notes)_x000a_8GO =&gt; 16GO_x000a__x000a_"/>
  </r>
  <r>
    <s v="7WHVFB3"/>
    <x v="2"/>
    <x v="1"/>
    <s v="Blois"/>
    <s v="BLOIS"/>
    <x v="0"/>
    <x v="2"/>
    <s v="CELINE GASSANI"/>
    <s v="A104432"/>
    <s v="DWS"/>
    <s v="equensWorldline SE"/>
    <s v="France"/>
    <s v=""/>
    <s v="15-inch Standard Laptop"/>
    <s v="07-06-2022 17:11:57 - JEANNE MOREIRA (Work notes)_x000a_+8gb_x000a__x000a_"/>
  </r>
  <r>
    <s v="6C5XFB3"/>
    <x v="2"/>
    <x v="1"/>
    <s v="Blois"/>
    <s v="BLOIS"/>
    <x v="0"/>
    <x v="2"/>
    <s v="HUBERT DUTILLEUL"/>
    <s v="A746641"/>
    <s v="DWS"/>
    <s v="equensWorldline SE"/>
    <s v="France"/>
    <s v=""/>
    <s v="15-inch Standard Laptop"/>
    <s v="17-05-2022 15:34:44 - JEANNE MOREIRA (Work notes)_x000a_+8gb_x000a__x000a_"/>
  </r>
  <r>
    <s v="JYJXFB3"/>
    <x v="2"/>
    <x v="1"/>
    <s v="Villeurbanne K"/>
    <s v="Villeurbanne"/>
    <x v="0"/>
    <x v="1"/>
    <s v="ENIS KRISTOU"/>
    <s v="W113103"/>
    <s v="DWS"/>
    <s v="equensWorldline SE"/>
    <s v="France"/>
    <s v=""/>
    <s v="15-inch Strong Laptop"/>
    <s v=""/>
  </r>
  <r>
    <s v="4571GB3"/>
    <x v="2"/>
    <x v="1"/>
    <s v="Voltaire"/>
    <s v="PUTEAUX"/>
    <x v="0"/>
    <x v="1"/>
    <s v="PIERRE ETIENNE TOUSSAINT"/>
    <s v="FR17261"/>
    <s v="DWS"/>
    <s v="equensWorldline SE"/>
    <s v="France"/>
    <s v=""/>
    <s v="15-inch Strong Laptop"/>
    <s v=""/>
  </r>
  <r>
    <s v="1LJXFB3"/>
    <x v="2"/>
    <x v="1"/>
    <s v="Seclin"/>
    <s v="SECLIN"/>
    <x v="0"/>
    <x v="2"/>
    <s v="CEDRIC CALIPPE"/>
    <s v="A103433"/>
    <s v="DWS"/>
    <s v="Worldline France SAS"/>
    <s v="France"/>
    <s v=""/>
    <s v="15-inch Standard Laptop"/>
    <s v=""/>
  </r>
  <r>
    <s v="9KYRFB3"/>
    <x v="2"/>
    <x v="1"/>
    <s v="Tours"/>
    <s v="Tours"/>
    <x v="0"/>
    <x v="1"/>
    <s v="MICHAEL DESBOIS"/>
    <s v="A505605"/>
    <s v="DWS"/>
    <s v="equensWorldline SE"/>
    <s v="France"/>
    <s v=""/>
    <s v="15-inch Strong Laptop"/>
    <s v=""/>
  </r>
  <r>
    <s v="18P0GB3"/>
    <x v="2"/>
    <x v="1"/>
    <s v="Blois"/>
    <s v="BLOIS"/>
    <x v="0"/>
    <x v="2"/>
    <s v="NATHALIE DESNOUS"/>
    <s v="FR24076"/>
    <s v="DWS"/>
    <s v="equensWorldline SE"/>
    <s v="France"/>
    <s v=""/>
    <s v="15-inch Standard Laptop"/>
    <s v="02-06-2022 10:32:33 - JEANNE MOREIRA (Work notes)_x000a_+8gb_x000a__x000a_"/>
  </r>
  <r>
    <s v="BD4SFB3"/>
    <x v="2"/>
    <x v="1"/>
    <s v="Seclin"/>
    <s v="SECLIN"/>
    <x v="0"/>
    <x v="1"/>
    <s v="JULIEN MIRGOT"/>
    <s v="A159059"/>
    <s v="DWS"/>
    <s v="Worldline France SAS"/>
    <s v="France"/>
    <s v=""/>
    <s v="15-inch Strong Laptop"/>
    <s v=""/>
  </r>
  <r>
    <s v="288WFB3"/>
    <x v="2"/>
    <x v="1"/>
    <s v="Seclin"/>
    <s v="SECLIN"/>
    <x v="0"/>
    <x v="1"/>
    <s v="REMY WARYN"/>
    <s v="A776270"/>
    <s v="DWS"/>
    <s v="equensWorldline SE"/>
    <s v="France"/>
    <s v=""/>
    <s v="15-inch Strong Laptop"/>
    <s v="17-02-2022 11:08:39 - A734655 (Work notes)_x000a_16GO =&gt; 32Go_x000a__x000a_"/>
  </r>
  <r>
    <s v="1ZN0GB3"/>
    <x v="2"/>
    <x v="1"/>
    <s v="Voltaire"/>
    <s v="PUTEAUX"/>
    <x v="0"/>
    <x v="1"/>
    <s v="FRANCK LANGE"/>
    <s v="S240006"/>
    <s v="DWS"/>
    <s v="equensWorldline SE"/>
    <s v="France"/>
    <s v=""/>
    <s v="15-inch Strong Laptop"/>
    <s v=""/>
  </r>
  <r>
    <s v="CKF1GB3"/>
    <x v="2"/>
    <x v="1"/>
    <s v="Blois"/>
    <s v="BLOIS"/>
    <x v="0"/>
    <x v="1"/>
    <s v="CEDRIC SOTTEAU"/>
    <s v="S255506"/>
    <s v="DWS"/>
    <s v="equensWorldline SE"/>
    <s v="France"/>
    <s v=""/>
    <s v="15-inch Strong Laptop"/>
    <s v="27-06-2022 10:13:25 - JEANNE MOREIRA (Work notes)_x000a_+16gb_x000a__x000a_"/>
  </r>
  <r>
    <s v="JRHVFB3"/>
    <x v="2"/>
    <x v="1"/>
    <s v="Paris (Mantis)"/>
    <s v="Paris"/>
    <x v="0"/>
    <x v="2"/>
    <s v="Elisa VILLIER"/>
    <s v="W136893"/>
    <s v="DWS"/>
    <s v="MANTIS S.A.S."/>
    <s v="France"/>
    <s v=""/>
    <s v="15-inch Standard Laptop"/>
    <s v=""/>
  </r>
  <r>
    <s v="2ZVSFB3"/>
    <x v="2"/>
    <x v="1"/>
    <s v="Villeurbanne K"/>
    <s v="Villeurbanne"/>
    <x v="0"/>
    <x v="1"/>
    <s v="ALAE EDDINE EL KHALIL"/>
    <s v="A655220"/>
    <s v="DWS"/>
    <s v="Worldline France SAS"/>
    <s v="France"/>
    <s v=""/>
    <s v="15-inch Strong Laptop"/>
    <s v="19-07-2022 16:46:53 - JEANNE MOREIRA (Work notes)_x000a_+16gb_x000a__x000a_"/>
  </r>
  <r>
    <s v="JZGQFB3"/>
    <x v="2"/>
    <x v="1"/>
    <s v="Tours"/>
    <s v="Tours"/>
    <x v="0"/>
    <x v="1"/>
    <s v="BRIAN CARNEIRO"/>
    <s v="A677292"/>
    <s v="DWS"/>
    <s v="equensWorldline SE"/>
    <s v="France"/>
    <s v=""/>
    <s v="15-inch Strong Laptop"/>
    <s v="12-08-2022 11:09:29 - JEANNE MOREIRA (Work notes)_x000a_+16gb_x000a__x000a_"/>
  </r>
  <r>
    <s v="391RFB3"/>
    <x v="2"/>
    <x v="1"/>
    <s v="Paris (Mantis)"/>
    <s v="Paris"/>
    <x v="0"/>
    <x v="2"/>
    <s v="NATACHA MARTINELLI"/>
    <s v="FR18335"/>
    <s v="DWS"/>
    <s v="MANTIS S.A.S."/>
    <s v="France"/>
    <s v=""/>
    <s v="15-inch Standard Laptop"/>
    <s v=""/>
  </r>
  <r>
    <s v="8JNQFB3"/>
    <x v="2"/>
    <x v="1"/>
    <s v="Seclin"/>
    <s v="SECLIN"/>
    <x v="0"/>
    <x v="1"/>
    <s v="Dalila HATTAB"/>
    <s v="FR19917"/>
    <s v="DWS"/>
    <s v="equensWorldline SE"/>
    <s v="France"/>
    <s v=""/>
    <s v="15-inch Strong Laptop"/>
    <s v=""/>
  </r>
  <r>
    <s v="9X61GB3"/>
    <x v="2"/>
    <x v="1"/>
    <s v="Voltaire"/>
    <s v="PUTEAUX"/>
    <x v="0"/>
    <x v="2"/>
    <s v="Michel DELASSEAUX"/>
    <s v="W102887"/>
    <s v="DWS"/>
    <s v="WL MS France S.A.S"/>
    <s v="France"/>
    <s v=""/>
    <s v="15-inch Standard Laptop"/>
    <s v="06-01-2023 16:50:35 - ERIC DEMAILLY (Work notes)_x000a_upgrade to 16 go_x000a__x000a_"/>
  </r>
  <r>
    <s v="5X61GB3"/>
    <x v="2"/>
    <x v="1"/>
    <s v="Villeurbanne K"/>
    <s v="Villeurbanne"/>
    <x v="0"/>
    <x v="2"/>
    <s v="JEAN SEBASTIEN ANTON"/>
    <s v="FR20006"/>
    <s v="DWS"/>
    <s v="Worldline France SAS"/>
    <s v="France"/>
    <s v=""/>
    <s v="15-inch Standard Laptop"/>
    <s v=""/>
  </r>
  <r>
    <s v="B9W0GB3"/>
    <x v="2"/>
    <x v="1"/>
    <s v="Tours"/>
    <s v="Tours"/>
    <x v="0"/>
    <x v="1"/>
    <s v="GUILLAUME VIGOUROUX"/>
    <s v="A614687"/>
    <s v="DWS"/>
    <s v="equensWorldline SE"/>
    <s v="France"/>
    <s v=""/>
    <s v="15-inch Strong Laptop"/>
    <s v="16-05-2022 10:00:10 - JEANNE MOREIRA (Work notes)_x000a_+16gb_x000a__x000a_"/>
  </r>
  <r>
    <s v="FJS1F63"/>
    <x v="2"/>
    <x v="1"/>
    <s v="Voltaire"/>
    <s v="PUTEAUX"/>
    <x v="0"/>
    <x v="3"/>
    <s v="Stevens GRABCZAK"/>
    <s v="W102940"/>
    <s v="DWS"/>
    <s v="WL MS France S.A.S"/>
    <s v="France"/>
    <s v=""/>
    <s v="13-inch Small Laptop"/>
    <s v=""/>
  </r>
  <r>
    <s v="9JHQFB3"/>
    <x v="2"/>
    <x v="1"/>
    <s v="Blois"/>
    <s v="BLOIS"/>
    <x v="0"/>
    <x v="1"/>
    <s v="DAVID GOUSSET"/>
    <s v="FR17721"/>
    <s v="DWS"/>
    <s v="equensWorldline SE"/>
    <s v="France"/>
    <s v=""/>
    <s v="15-inch Strong Laptop"/>
    <s v="31-05-2022 10:03:28 - JEANNE MOREIRA (Work notes)_x000a_+16gb_x000a__x000a_"/>
  </r>
  <r>
    <s v="G1P0GB3"/>
    <x v="2"/>
    <x v="1"/>
    <s v="Voltaire"/>
    <s v="PUTEAUX"/>
    <x v="0"/>
    <x v="1"/>
    <s v="JOEL HING"/>
    <s v="A575729"/>
    <s v="DWS"/>
    <s v="equensWorldline SE"/>
    <s v="France"/>
    <s v=""/>
    <s v="15-inch Strong Laptop"/>
    <s v=""/>
  </r>
  <r>
    <s v="14B2GB3"/>
    <x v="2"/>
    <x v="1"/>
    <s v="Tours"/>
    <s v="Tours"/>
    <x v="0"/>
    <x v="1"/>
    <s v="MATTHIEU CLABECQ"/>
    <s v="A170749"/>
    <s v="DWS"/>
    <s v="equensWorldline SE"/>
    <s v="France"/>
    <s v=""/>
    <s v="15-inch Strong Laptop"/>
    <s v="28-07-2022 12:20:05 - JEANNE MOREIRA (Work notes)_x000a_+16gb_x000a__x000a_"/>
  </r>
  <r>
    <s v="4L4VFB3"/>
    <x v="2"/>
    <x v="1"/>
    <s v="Voltaire"/>
    <s v="PUTEAUX"/>
    <x v="0"/>
    <x v="1"/>
    <s v="Bertrand MICHEL"/>
    <s v="W103084"/>
    <s v="DWS"/>
    <s v="WL MS France S.A.S"/>
    <s v="France"/>
    <s v=""/>
    <s v="15-inch Strong Laptop"/>
    <s v=""/>
  </r>
  <r>
    <s v="HYZTFB3"/>
    <x v="2"/>
    <x v="1"/>
    <s v="Rennes Bobierre"/>
    <s v="RENNES"/>
    <x v="0"/>
    <x v="2"/>
    <s v="PAUL ENGUEHARD"/>
    <s v="A529561"/>
    <s v="DWS"/>
    <s v="Worldline France SAS"/>
    <s v="France"/>
    <s v=""/>
    <s v="15-inch Standard Laptop"/>
    <s v="05-07-2022 16:53:47 - JEANNE MOREIRA (Work notes)_x000a_+8gb_x000a__x000a_"/>
  </r>
  <r>
    <s v="FHD1GB3"/>
    <x v="2"/>
    <x v="1"/>
    <s v="Seclin"/>
    <s v="SECLIN"/>
    <x v="0"/>
    <x v="1"/>
    <s v="JEREMIE DUPONT"/>
    <s v="A163483"/>
    <s v="DWS"/>
    <s v="equensWorldline SE"/>
    <s v="France"/>
    <s v=""/>
    <s v="15-inch Strong Laptop"/>
    <s v=""/>
  </r>
  <r>
    <s v="9W8YFB3"/>
    <x v="2"/>
    <x v="1"/>
    <s v="Blois"/>
    <s v="BLOIS"/>
    <x v="0"/>
    <x v="4"/>
    <s v="AMINA ARBANE"/>
    <s v="A769095"/>
    <s v="DWS"/>
    <s v="equensWorldline SE"/>
    <s v="France"/>
    <s v=""/>
    <s v="15-inch Ultra Strong Laptop"/>
    <s v=""/>
  </r>
  <r>
    <s v="8PGYFB3"/>
    <x v="2"/>
    <x v="1"/>
    <s v="Villeurbanne K"/>
    <s v="Villeurbanne"/>
    <x v="0"/>
    <x v="1"/>
    <s v="XAVIER PEYRE"/>
    <s v="A744530"/>
    <s v="DWS"/>
    <s v="Worldline France SAS"/>
    <s v="France"/>
    <s v=""/>
    <s v="15-inch Strong Laptop"/>
    <s v=""/>
  </r>
  <r>
    <s v="FG5XFB3"/>
    <x v="2"/>
    <x v="1"/>
    <s v="Blois"/>
    <s v="BLOIS"/>
    <x v="0"/>
    <x v="1"/>
    <s v="SEBASTIEN ANDERT"/>
    <s v="FR23651"/>
    <s v="DWS"/>
    <s v="equensWorldline SE"/>
    <s v="France"/>
    <s v=""/>
    <s v="15-inch Strong Laptop"/>
    <s v="18-03-2022 11:13:18 - CHARLY PRONNIER (Work notes)_x000a_upgrade 16gb_x000a__x000a_"/>
  </r>
  <r>
    <s v="CWGSFB3"/>
    <x v="2"/>
    <x v="1"/>
    <s v="Seclin"/>
    <s v="SECLIN"/>
    <x v="0"/>
    <x v="2"/>
    <s v="MALIK LELA"/>
    <s v="W101323"/>
    <s v="DWS"/>
    <s v="Worldline France SAS"/>
    <s v="France"/>
    <s v=""/>
    <s v="15-inch Standard Laptop"/>
    <s v=""/>
  </r>
  <r>
    <s v="4W0RFB3"/>
    <x v="2"/>
    <x v="1"/>
    <s v="Voltaire"/>
    <s v="PUTEAUX"/>
    <x v="0"/>
    <x v="2"/>
    <s v="DIDIER BARRE"/>
    <s v="FR22752"/>
    <s v="DWS"/>
    <s v="Worldline France SAS"/>
    <s v="France"/>
    <s v=""/>
    <s v="15-inch Standard Laptop"/>
    <s v=""/>
  </r>
  <r>
    <s v="FYTQFB3"/>
    <x v="2"/>
    <x v="1"/>
    <s v="Blois"/>
    <s v="BLOIS"/>
    <x v="0"/>
    <x v="2"/>
    <s v="FREDDY LOUET"/>
    <s v="FR17607"/>
    <s v="DWS"/>
    <s v="equensWorldline SE"/>
    <s v="France"/>
    <s v=""/>
    <s v="15-inch Standard Laptop"/>
    <s v="17-05-2022 16:56:32 - JEANNE MOREIRA (Work notes)_x000a_+8gb_x000a__x000a_"/>
  </r>
  <r>
    <s v="GNFTFB3"/>
    <x v="2"/>
    <x v="1"/>
    <s v="Voltaire"/>
    <s v="PUTEAUX"/>
    <x v="0"/>
    <x v="2"/>
    <s v="DOMINIQUE LE GUERN"/>
    <s v="W102776"/>
    <s v="DWS"/>
    <s v="WL MS France S.A.S"/>
    <s v="France"/>
    <s v=""/>
    <s v="15-inch Standard Laptop"/>
    <s v=""/>
  </r>
  <r>
    <s v="534SFB3"/>
    <x v="2"/>
    <x v="1"/>
    <s v="Blois"/>
    <s v="BLOIS"/>
    <x v="0"/>
    <x v="1"/>
    <s v="THOMAS DANGER"/>
    <s v="A686417"/>
    <s v="DWS"/>
    <s v="Worldline France SAS"/>
    <s v="France"/>
    <s v=""/>
    <s v="15-inch Strong Laptop"/>
    <s v="31-05-2022 10:11:01 - JEANNE MOREIRA (Work notes)_x000a_+16gb_x000a__x000a_"/>
  </r>
  <r>
    <s v="5XLRFB3"/>
    <x v="2"/>
    <x v="1"/>
    <s v="Blois"/>
    <s v="BLOIS"/>
    <x v="0"/>
    <x v="4"/>
    <s v="VINCENT GIRAUDON"/>
    <s v="A111108"/>
    <s v="DWS"/>
    <s v="equensWorldline SE"/>
    <s v="France"/>
    <s v=""/>
    <s v="15-inch Ultra Strong Laptop"/>
    <s v=""/>
  </r>
  <r>
    <s v="DRBXFB3"/>
    <x v="2"/>
    <x v="1"/>
    <s v="Blois"/>
    <s v="BLOIS"/>
    <x v="0"/>
    <x v="2"/>
    <s v="NATACHA ROGET"/>
    <s v="FR18608"/>
    <s v="DWS"/>
    <s v="equensWorldline SE"/>
    <s v="France"/>
    <s v=""/>
    <s v="15-inch Standard Laptop"/>
    <s v="07-06-2022 17:21:10 - JEANNE MOREIRA (Work notes)_x000a_+8gb_x000a__x000a_"/>
  </r>
  <r>
    <s v="B6HSFB3"/>
    <x v="2"/>
    <x v="1"/>
    <s v="Tours"/>
    <s v="Tours"/>
    <x v="0"/>
    <x v="1"/>
    <s v="QUENTIN ARCICAULT"/>
    <s v="A767143"/>
    <s v="DWS"/>
    <s v="equensWorldline SE"/>
    <s v="France"/>
    <s v=""/>
    <s v="15-inch Strong Laptop"/>
    <s v="25-05-2022 11:00:23 - JEANNE MOREIRA (Work notes)_x000a_+16gb_x000a__x000a_"/>
  </r>
  <r>
    <s v="6RV0GB3"/>
    <x v="2"/>
    <x v="1"/>
    <s v="Seclin"/>
    <s v="SECLIN"/>
    <x v="0"/>
    <x v="1"/>
    <s v="AMANDINE FOURDRIGNIER"/>
    <s v="A526202"/>
    <s v="DWS"/>
    <s v="Worldline SA"/>
    <s v="France"/>
    <s v=""/>
    <s v="15-inch Strong Laptop"/>
    <s v=""/>
  </r>
  <r>
    <s v="B3H0GB3"/>
    <x v="2"/>
    <x v="1"/>
    <s v="Vendôme"/>
    <s v="Vendôme"/>
    <x v="0"/>
    <x v="2"/>
    <s v="FLORENT BOUCLET"/>
    <s v="A647342"/>
    <s v="DWS"/>
    <s v="Worldline France SAS"/>
    <s v="France"/>
    <s v=""/>
    <s v="15-inch Standard Laptop"/>
    <s v=""/>
  </r>
  <r>
    <s v="HJBVFB3"/>
    <x v="2"/>
    <x v="1"/>
    <s v="Blois"/>
    <s v="BLOIS"/>
    <x v="0"/>
    <x v="1"/>
    <s v="FABIEN AUMOND"/>
    <s v="FR23655"/>
    <s v="DWS"/>
    <s v="equensWorldline SE"/>
    <s v="France"/>
    <s v=""/>
    <s v="15-inch Strong Laptop"/>
    <s v="17-05-2022 15:57:17 - JEANNE MOREIRA (Work notes)_x000a_+16gb_x000a__x000a_"/>
  </r>
  <r>
    <s v="52B0GB3"/>
    <x v="2"/>
    <x v="1"/>
    <s v="Blois"/>
    <s v="BLOIS"/>
    <x v="0"/>
    <x v="2"/>
    <s v="Philippe DUFOUR"/>
    <s v="FR18240"/>
    <s v="DWS"/>
    <s v="equensWorldline SE"/>
    <s v="France"/>
    <s v=""/>
    <s v="15-inch Standard Laptop"/>
    <s v="31-05-2022 10:01:49 - JEANNE MOREIRA (Work notes)_x000a_+8gb_x000a__x000a_"/>
  </r>
  <r>
    <s v="8QY1GB3"/>
    <x v="2"/>
    <x v="1"/>
    <s v="Voltaire"/>
    <s v="PUTEAUX"/>
    <x v="0"/>
    <x v="1"/>
    <s v="ISSAM ABDELJAWAD"/>
    <s v="W111593"/>
    <s v="DWS"/>
    <s v="equensWorldline SE"/>
    <s v="France"/>
    <s v=""/>
    <s v="15-inch Strong Laptop"/>
    <s v=""/>
  </r>
  <r>
    <s v="6RN5GB3"/>
    <x v="2"/>
    <x v="1"/>
    <s v="Seclin"/>
    <s v="SECLIN"/>
    <x v="0"/>
    <x v="2"/>
    <s v="ANTHONY DENNETIERE"/>
    <s v="A160280"/>
    <s v="DWS"/>
    <s v="Worldline France SAS"/>
    <s v="France"/>
    <s v=""/>
    <s v="15-inch Standard Laptop"/>
    <s v=""/>
  </r>
  <r>
    <s v="G9BVFB3"/>
    <x v="2"/>
    <x v="1"/>
    <s v="Seclin"/>
    <s v="SECLIN"/>
    <x v="0"/>
    <x v="1"/>
    <s v="LOUIS CLORENNEC"/>
    <s v="W129065"/>
    <s v="DWS"/>
    <s v="equensWorldline SE"/>
    <s v="France"/>
    <s v=""/>
    <s v="15-inch Strong Laptop"/>
    <s v="16-09-2022 14:00:56 - ERIC DEMAILLY (Work notes)_x000a_upgrade to 32 glo_x000a__x000a_"/>
  </r>
  <r>
    <s v="1BM1GB3"/>
    <x v="2"/>
    <x v="1"/>
    <s v="Voltaire"/>
    <s v="PUTEAUX"/>
    <x v="0"/>
    <x v="1"/>
    <s v="Puvirajasingam PRASANTH"/>
    <s v="W103430"/>
    <s v="DWS"/>
    <s v="WL MS France S.A.S"/>
    <s v="France"/>
    <s v=""/>
    <s v="15-inch Strong Laptop"/>
    <s v=""/>
  </r>
  <r>
    <s v="3PHVFB3"/>
    <x v="2"/>
    <x v="1"/>
    <s v="Blois"/>
    <s v="BLOIS"/>
    <x v="0"/>
    <x v="2"/>
    <s v="JEREMY CHAUVET"/>
    <s v="A628095"/>
    <s v="DWS"/>
    <s v="equensWorldline SE"/>
    <s v="France"/>
    <s v=""/>
    <s v="15-inch Standard Laptop"/>
    <s v=""/>
  </r>
  <r>
    <s v="3N7WFB3"/>
    <x v="2"/>
    <x v="1"/>
    <s v="Blois"/>
    <s v="BLOIS"/>
    <x v="0"/>
    <x v="2"/>
    <s v="SYLVIE LEVEAU"/>
    <s v="FR17695"/>
    <s v="DWS"/>
    <s v="Worldline France SAS"/>
    <s v="France"/>
    <s v=""/>
    <s v="15-inch Standard Laptop"/>
    <s v="02-09-2022 14:37:02 - JEANNE MOREIRA (Work notes)_x000a_+8gb_x000a__x000a_"/>
  </r>
  <r>
    <s v="3VR1GB3"/>
    <x v="2"/>
    <x v="1"/>
    <s v="Seclin"/>
    <s v="SECLIN"/>
    <x v="0"/>
    <x v="2"/>
    <s v="Clément LACORNE"/>
    <s v="A744475"/>
    <s v="DWS"/>
    <s v="equensWorldline SE"/>
    <s v="France"/>
    <s v=""/>
    <s v="15-inch Standard Laptop"/>
    <s v=""/>
  </r>
  <r>
    <s v="2C3WFB3"/>
    <x v="2"/>
    <x v="1"/>
    <s v="Tours"/>
    <s v="Tours"/>
    <x v="0"/>
    <x v="1"/>
    <s v="ERIC LANGLAIS"/>
    <s v="W127833"/>
    <s v="DWS"/>
    <s v="equensWorldline SE"/>
    <s v="France"/>
    <s v=""/>
    <s v="15-inch Strong Laptop"/>
    <s v="07-06-2022 17:19:30 - JEANNE MOREIRA (Work notes)_x000a_+16gb_x000a__x000a_"/>
  </r>
  <r>
    <s v="9QZWFB3"/>
    <x v="2"/>
    <x v="1"/>
    <s v="Tours"/>
    <s v="Tours"/>
    <x v="0"/>
    <x v="1"/>
    <s v="FLORIAN BAPPEL"/>
    <s v="A627214"/>
    <s v="DWS"/>
    <s v="Worldline France SAS"/>
    <s v="France"/>
    <s v=""/>
    <s v="15-inch Strong Laptop"/>
    <s v="25-05-2022 10:31:46 - JEANNE MOREIRA (Work notes)_x000a_+16gb_x000a__x000a_"/>
  </r>
  <r>
    <s v="94VQFB3"/>
    <x v="2"/>
    <x v="1"/>
    <s v="Voltaire"/>
    <s v="PUTEAUX"/>
    <x v="0"/>
    <x v="2"/>
    <s v="STEPHANE PUGLISI"/>
    <s v="A100262"/>
    <s v="DWS"/>
    <s v="equensWorldline SE"/>
    <s v="France"/>
    <s v=""/>
    <s v="15-inch Standard Laptop"/>
    <s v=""/>
  </r>
  <r>
    <s v="F13YFB3"/>
    <x v="2"/>
    <x v="1"/>
    <s v="Paris (Mantis)"/>
    <s v="Paris"/>
    <x v="0"/>
    <x v="1"/>
    <s v="JEAN-LOUIS BOSSUET"/>
    <s v="FR18008"/>
    <s v="DWS"/>
    <s v="MANTIS S.A.S."/>
    <s v="France"/>
    <s v=""/>
    <s v="15-inch Strong Laptop"/>
    <s v=""/>
  </r>
  <r>
    <s v="GFQ2GB3"/>
    <x v="2"/>
    <x v="1"/>
    <s v="Blois"/>
    <s v="BLOIS"/>
    <x v="0"/>
    <x v="1"/>
    <s v="MARIE-AGNES BOURDIN"/>
    <s v="FR17582"/>
    <s v="DWS"/>
    <s v="equensWorldline SE"/>
    <s v="France"/>
    <s v=""/>
    <s v="15-inch Strong Laptop"/>
    <s v="07-06-2022 17:10:51 - JEANNE MOREIRA (Work notes)_x000a_+16gb_x000a__x000a_"/>
  </r>
  <r>
    <s v="5S7WFB3"/>
    <x v="2"/>
    <x v="1"/>
    <s v="Blois"/>
    <s v="BLOIS"/>
    <x v="0"/>
    <x v="2"/>
    <s v="VALERIE MALLIER"/>
    <s v="FR17796"/>
    <s v="DWS"/>
    <s v="equensWorldline SE"/>
    <s v="France"/>
    <s v=""/>
    <s v="15-inch Standard Laptop"/>
    <s v="17-05-2022 15:32:42 - JEANNE MOREIRA (Work notes)_x000a_+8gb_x000a__x000a_"/>
  </r>
  <r>
    <s v="4JP2GB3"/>
    <x v="2"/>
    <x v="1"/>
    <s v="Seclin"/>
    <s v="SECLIN"/>
    <x v="0"/>
    <x v="2"/>
    <s v="DAMIEN TESSON"/>
    <s v="A647054"/>
    <s v="DWS"/>
    <s v="Worldline France SAS"/>
    <s v="France"/>
    <s v=""/>
    <s v="15-inch Standard Laptop"/>
    <s v="01-07-2022 10:08:02 - FRANCK DECHAUMONT (Work notes)_x000a_Upgrade 8 Go_x000a__x000a_"/>
  </r>
  <r>
    <s v="1KN0GB3"/>
    <x v="2"/>
    <x v="1"/>
    <s v="Blois"/>
    <s v="BLOIS"/>
    <x v="0"/>
    <x v="2"/>
    <s v="BENEDICTE BOIS"/>
    <s v="FR17824"/>
    <s v="DWS"/>
    <s v="equensWorldline SE"/>
    <s v="France"/>
    <s v=""/>
    <s v="15-inch Standard Laptop"/>
    <s v="30-08-2022 11:26:51 - JEANNE MOREIRA (Work notes)_x000a_+8gb_x000a__x000a_"/>
  </r>
  <r>
    <s v="H9QVFB3"/>
    <x v="2"/>
    <x v="1"/>
    <s v="Seclin"/>
    <s v="SECLIN"/>
    <x v="0"/>
    <x v="1"/>
    <s v="MARC DUFOUR"/>
    <s v="FR20334"/>
    <s v="DWS"/>
    <s v="equensWorldline SE"/>
    <s v="France"/>
    <s v=""/>
    <s v="15-inch Strong Laptop"/>
    <s v=""/>
  </r>
  <r>
    <s v="DP71GB3"/>
    <x v="2"/>
    <x v="1"/>
    <s v="Seclin"/>
    <s v="SECLIN"/>
    <x v="0"/>
    <x v="2"/>
    <s v="NARENDRA KULAT"/>
    <s v="A140777"/>
    <s v="DWS"/>
    <s v="equensWorldline SE"/>
    <s v="France"/>
    <s v=""/>
    <s v="15-inch Standard Laptop"/>
    <s v="02-08-2022 11:19:43 - FRANCK DECHAUMONT (Work notes)_x000a_+ 8 Go_x000a__x000a_"/>
  </r>
  <r>
    <s v="501RFB3"/>
    <x v="2"/>
    <x v="1"/>
    <s v="Seclin"/>
    <s v="SECLIN"/>
    <x v="0"/>
    <x v="1"/>
    <s v="STEPHANE PIECHOTA"/>
    <s v="A139732"/>
    <s v="DWS"/>
    <s v="Worldline France SAS"/>
    <s v="France"/>
    <s v=""/>
    <s v="15-inch Strong Laptop"/>
    <s v="07-06-2022 16:34:02 - W124501 (Work notes)_x000a_upgrade 16GO_x000a__x000a_"/>
  </r>
  <r>
    <s v="JVTYFB3"/>
    <x v="2"/>
    <x v="1"/>
    <s v="Blois"/>
    <s v="BLOIS"/>
    <x v="0"/>
    <x v="4"/>
    <s v="SEBASTIEN PELLE"/>
    <s v="A127590"/>
    <s v="DWS"/>
    <s v="equensWorldline SE"/>
    <s v="France"/>
    <s v=""/>
    <s v="15-inch Ultra Strong Laptop"/>
    <s v=""/>
  </r>
  <r>
    <s v="FFWSFB3"/>
    <x v="2"/>
    <x v="1"/>
    <s v="Seclin"/>
    <s v="SECLIN"/>
    <x v="0"/>
    <x v="2"/>
    <s v="ETIENNE PLAGNIEUX"/>
    <s v="A704217"/>
    <s v="DWS"/>
    <s v="Worldline France SAS"/>
    <s v="France"/>
    <s v=""/>
    <s v="15-inch Standard Laptop"/>
    <s v="28-09-2022 16:04:36 - ERIC DEMAILLY (Work notes)_x000a_upgrade to 16 go_x000a__x000a_"/>
  </r>
  <r>
    <s v="48BVFB3"/>
    <x v="2"/>
    <x v="1"/>
    <s v="Blois"/>
    <s v="BLOIS"/>
    <x v="0"/>
    <x v="2"/>
    <s v="FREDERIC NOCHE"/>
    <s v="FR18290"/>
    <s v="DWS"/>
    <s v="equensWorldline SE"/>
    <s v="France"/>
    <s v=""/>
    <s v="15-inch Standard Laptop"/>
    <s v="31-05-2022 10:03:11 - JEANNE MOREIRA (Work notes)_x000a_+8gb_x000a__x000a_"/>
  </r>
  <r>
    <s v="6TXRFB3"/>
    <x v="2"/>
    <x v="1"/>
    <s v="Seclin"/>
    <s v="SECLIN"/>
    <x v="0"/>
    <x v="2"/>
    <s v="BARNABE BONEL"/>
    <s v="A611783"/>
    <s v="DWS"/>
    <s v="Worldline France SAS"/>
    <s v="France"/>
    <s v=""/>
    <s v="15-inch Standard Laptop"/>
    <s v="13-06-2022 15:22:23 - ERIC DEMAILLY (Work notes)_x000a_upgrade to 16 Go_x000a__x000a_"/>
  </r>
  <r>
    <s v="GN0RFB3"/>
    <x v="2"/>
    <x v="1"/>
    <s v="Seclin"/>
    <s v="SECLIN"/>
    <x v="0"/>
    <x v="2"/>
    <s v="PHILIPPE LONGUEPEE"/>
    <s v="FR20326"/>
    <s v="DWS"/>
    <s v="Worldline France SAS"/>
    <s v="France"/>
    <s v=""/>
    <s v="15-inch Standard Laptop"/>
    <s v=""/>
  </r>
  <r>
    <s v="JPHVFB3"/>
    <x v="2"/>
    <x v="1"/>
    <s v="Voltaire"/>
    <s v="PUTEAUX"/>
    <x v="0"/>
    <x v="2"/>
    <s v="LAURETTE ALEXANDRE"/>
    <s v="A100170"/>
    <s v="DWS"/>
    <s v="Worldline France SAS"/>
    <s v="France"/>
    <s v=""/>
    <s v="15-inch Standard Laptop"/>
    <s v=""/>
  </r>
  <r>
    <s v="FG8YFB3"/>
    <x v="2"/>
    <x v="1"/>
    <s v="Voltaire"/>
    <s v="PUTEAUX"/>
    <x v="0"/>
    <x v="2"/>
    <s v="LAURETTE ALEXANDRE"/>
    <s v="A100170"/>
    <s v="DWS2"/>
    <s v="Worldline France SAS"/>
    <s v="France"/>
    <s v=""/>
    <s v="15-inch Standard Laptop"/>
    <s v=""/>
  </r>
  <r>
    <s v="6LCZFB3"/>
    <x v="2"/>
    <x v="1"/>
    <s v="Voltaire"/>
    <s v="PUTEAUX"/>
    <x v="0"/>
    <x v="1"/>
    <s v="Adrien TOS"/>
    <s v="W102893"/>
    <s v="DWS"/>
    <s v="WL MS France S.A.S"/>
    <s v="France"/>
    <s v=""/>
    <s v="15-inch Strong Laptop"/>
    <s v="10-02-2022 13:51:42 - W113176 (Work notes)_x000a_Upgrade RAM to 32Gb_x000a__x000a_"/>
  </r>
  <r>
    <s v="2TZWFB3"/>
    <x v="2"/>
    <x v="1"/>
    <s v="Blois"/>
    <s v="BLOIS"/>
    <x v="0"/>
    <x v="1"/>
    <s v="Marina RICHARDEAU"/>
    <s v="A689141"/>
    <s v="DWS"/>
    <s v="equensWorldline SE"/>
    <s v="France"/>
    <s v=""/>
    <s v="15-inch Strong Laptop"/>
    <s v=""/>
  </r>
  <r>
    <s v="9DL1GB3"/>
    <x v="2"/>
    <x v="1"/>
    <s v="Tours"/>
    <s v="Tours"/>
    <x v="0"/>
    <x v="1"/>
    <s v="GREGOIRE GENIER"/>
    <s v="W130645"/>
    <s v="DWS"/>
    <s v="equensWorldline SE"/>
    <s v="France"/>
    <s v=""/>
    <s v="15-inch Strong Laptop"/>
    <s v=""/>
  </r>
  <r>
    <s v="GKYTFB3"/>
    <x v="2"/>
    <x v="1"/>
    <s v="Blois"/>
    <s v="BLOIS"/>
    <x v="0"/>
    <x v="2"/>
    <s v="CAROL BLANC"/>
    <s v="A102100"/>
    <s v="DWS"/>
    <s v="equensWorldline SE"/>
    <s v="France"/>
    <s v=""/>
    <s v="15-inch Standard Laptop"/>
    <s v="02-06-2022 10:36:16 - JEANNE MOREIRA (Work notes)_x000a_+8gb_x000a__x000a_"/>
  </r>
  <r>
    <s v="989YFB3"/>
    <x v="2"/>
    <x v="1"/>
    <s v="Blois"/>
    <s v="BLOIS"/>
    <x v="0"/>
    <x v="2"/>
    <s v="GAEL MONCELET"/>
    <s v="FR22793"/>
    <s v="DWS"/>
    <s v="equensWorldline SE"/>
    <s v="France"/>
    <s v=""/>
    <s v="15-inch Standard Laptop"/>
    <s v="17-05-2022 16:01:24 - JEANNE MOREIRA (Work notes)_x000a_+8gb_x000a__x000a_"/>
  </r>
  <r>
    <s v="9Q0RFB3"/>
    <x v="2"/>
    <x v="1"/>
    <s v="Blois"/>
    <s v="BLOIS"/>
    <x v="0"/>
    <x v="4"/>
    <s v="Eric CHANTELAT"/>
    <s v="FR23679"/>
    <s v="DWS"/>
    <s v="equensWorldline SE"/>
    <s v="France"/>
    <s v=""/>
    <s v="15-inch Ultra Strong Laptop"/>
    <s v=""/>
  </r>
  <r>
    <s v="6WV0GB3"/>
    <x v="2"/>
    <x v="1"/>
    <s v="Tours"/>
    <s v="Tours"/>
    <x v="0"/>
    <x v="1"/>
    <s v="OMAR BOUBNINA"/>
    <s v="A780134"/>
    <s v="DWS"/>
    <s v="equensWorldline SE"/>
    <s v="France"/>
    <s v=""/>
    <s v="15-inch Strong Laptop"/>
    <s v="11-02-2022 15:08:37 - XAVIER LECOFFRE (Work notes)_x000a_ajout d'une barrette de 16 giga_x000a__x000a_"/>
  </r>
  <r>
    <s v="9GHQFB3"/>
    <x v="2"/>
    <x v="1"/>
    <s v="Seclin"/>
    <s v="SECLIN"/>
    <x v="0"/>
    <x v="1"/>
    <s v="ISABELLE MARTIN-DECARNIN"/>
    <s v="FR20018"/>
    <s v="DWS"/>
    <s v="equensWorldline SE"/>
    <s v="France"/>
    <s v=""/>
    <s v="15-inch Strong Laptop"/>
    <s v="14-04-2023 10:49:29 - ERIC DEMAILLY (Work notes)_x000a_upgrade to 32go_x000a__x000a_"/>
  </r>
  <r>
    <s v="19CXFB3"/>
    <x v="2"/>
    <x v="1"/>
    <s v="Tours"/>
    <s v="Tours"/>
    <x v="0"/>
    <x v="1"/>
    <s v="ABDELKEBIR CHERKAOUI RHAZOUANI"/>
    <s v="A775661"/>
    <s v="DWS"/>
    <s v="equensWorldline SE"/>
    <s v="France"/>
    <s v=""/>
    <s v="15-inch Strong Laptop"/>
    <s v="13-06-2022 15:02:22 - JEANNE MOREIRA (Work notes)_x000a_+16gb_x000a__x000a_"/>
  </r>
  <r>
    <s v="C621GB3"/>
    <x v="2"/>
    <x v="1"/>
    <s v="Villeurbanne K"/>
    <s v="Villeurbanne"/>
    <x v="0"/>
    <x v="1"/>
    <s v="HUGO CHRETIEN"/>
    <s v="W123262"/>
    <s v="DWS"/>
    <s v="equensWorldline SE"/>
    <s v="France"/>
    <s v=""/>
    <s v="15-inch Strong Laptop"/>
    <s v=""/>
  </r>
  <r>
    <s v="HXGYFB3"/>
    <x v="2"/>
    <x v="1"/>
    <s v="Blois"/>
    <s v="BLOIS"/>
    <x v="0"/>
    <x v="2"/>
    <s v="GILLES POISSEAU BAGNEUX"/>
    <s v="A643979"/>
    <s v="DWS"/>
    <s v="Worldline France SAS"/>
    <s v="France"/>
    <s v=""/>
    <s v="15-inch Standard Laptop"/>
    <s v="16-08-2022 15:18:24 - JEANNE MOREIRA (Work notes)_x000a_+8gb_x000a__x000a_"/>
  </r>
  <r>
    <s v="55S1GB3"/>
    <x v="2"/>
    <x v="1"/>
    <s v="Voltaire"/>
    <s v="PUTEAUX"/>
    <x v="0"/>
    <x v="1"/>
    <s v="JEAN-FRANCOIS DAGUET"/>
    <s v="FR24014"/>
    <s v="DWS"/>
    <s v="equensWorldline SE"/>
    <s v="France"/>
    <s v=""/>
    <s v="15-inch Strong Laptop"/>
    <s v=""/>
  </r>
  <r>
    <s v="2C4YFB3"/>
    <x v="2"/>
    <x v="1"/>
    <s v="Villeurbanne K"/>
    <s v="Villeurbanne"/>
    <x v="0"/>
    <x v="2"/>
    <s v="SYLVIE BASLER"/>
    <s v="A772864"/>
    <s v="DWS"/>
    <s v="equensWorldline SE"/>
    <s v="France"/>
    <s v=""/>
    <s v="15-inch Standard Laptop"/>
    <s v=""/>
  </r>
  <r>
    <s v="JVQVFB3"/>
    <x v="2"/>
    <x v="1"/>
    <s v="Blois"/>
    <s v="BLOIS"/>
    <x v="0"/>
    <x v="1"/>
    <s v="GUILLAUME COLOMBI"/>
    <s v="W127819"/>
    <s v="DWS"/>
    <s v="equensWorldline SE"/>
    <s v="France"/>
    <s v=""/>
    <s v="15-inch Strong Laptop"/>
    <s v="11-08-2022 17:09:32 - JEANNE MOREIRA (Work notes)_x000a_+16gb_x000a__x000a_"/>
  </r>
  <r>
    <s v="3FP2GB3"/>
    <x v="2"/>
    <x v="1"/>
    <s v="Tours"/>
    <s v="Tours"/>
    <x v="0"/>
    <x v="1"/>
    <s v="MATTIS DIDIER"/>
    <s v="W122065"/>
    <s v="DWS"/>
    <s v="equensWorldline SE"/>
    <s v="France"/>
    <s v=""/>
    <s v="15-inch Strong Laptop"/>
    <s v=""/>
  </r>
  <r>
    <s v="F8RZFB3"/>
    <x v="2"/>
    <x v="1"/>
    <s v="Seclin"/>
    <s v="SECLIN"/>
    <x v="0"/>
    <x v="2"/>
    <s v="GAUTHIER BERTOLOTTI"/>
    <s v="FR25873"/>
    <s v="DWS"/>
    <s v="equensWorldline SE"/>
    <s v="France"/>
    <s v=""/>
    <s v="15-inch Standard Laptop"/>
    <s v=""/>
  </r>
  <r>
    <s v="4HRZFB3"/>
    <x v="2"/>
    <x v="1"/>
    <s v="Voltaire"/>
    <s v="PUTEAUX"/>
    <x v="0"/>
    <x v="1"/>
    <s v="AMAR DJOUADI"/>
    <s v="FR16811"/>
    <s v="DWS"/>
    <s v="equensWorldline SE"/>
    <s v="France"/>
    <s v=""/>
    <s v="15-inch Strong Laptop"/>
    <s v=""/>
  </r>
  <r>
    <s v="C37RFB3"/>
    <x v="2"/>
    <x v="1"/>
    <s v="Rennes Bobierre"/>
    <s v="RENNES"/>
    <x v="0"/>
    <x v="2"/>
    <s v="LAURENCE LE CAMUS"/>
    <s v="FR21131"/>
    <s v="DWS"/>
    <s v="Worldline France SAS"/>
    <s v="France"/>
    <s v=""/>
    <s v="15-inch Standard Laptop"/>
    <s v="21-09-2022 17:22:53 - XAVIER LECOFFRE (Work notes)_x000a_ajout de 8_x000a__x000a_"/>
  </r>
  <r>
    <s v="4TMQFB3"/>
    <x v="2"/>
    <x v="1"/>
    <s v="Voltaire"/>
    <s v="PUTEAUX"/>
    <x v="0"/>
    <x v="2"/>
    <s v="ASHOKKUMAR THANDAPANI"/>
    <s v="W122003"/>
    <s v="DWS"/>
    <s v="Worldline France SAS"/>
    <s v="France"/>
    <s v=""/>
    <s v="15-inch Standard Laptop"/>
    <s v=""/>
  </r>
  <r>
    <s v="5MJSFB3"/>
    <x v="2"/>
    <x v="1"/>
    <s v="Villeurbanne K"/>
    <s v="Villeurbanne"/>
    <x v="0"/>
    <x v="4"/>
    <s v="Pierre VEILLON"/>
    <s v="A206965"/>
    <s v="DWS"/>
    <s v="Worldline France SAS"/>
    <s v="France"/>
    <s v=""/>
    <s v="15-inch Ultra Strong Laptop"/>
    <s v=""/>
  </r>
  <r>
    <s v="D490GB3"/>
    <x v="2"/>
    <x v="1"/>
    <s v="Seclin"/>
    <s v="SECLIN"/>
    <x v="0"/>
    <x v="1"/>
    <s v="EMILE GOURLAY"/>
    <s v="A167304"/>
    <s v="DWS"/>
    <s v="Worldline France SAS"/>
    <s v="France"/>
    <s v=""/>
    <s v="15-inch Strong Laptop"/>
    <s v="18-03-2022 09:41:08 - W113176 (Work notes)_x000a_Upgrade to 32Gb_x000a__x000a_"/>
  </r>
  <r>
    <s v="22DRFB3"/>
    <x v="2"/>
    <x v="1"/>
    <s v="Rennes Bobierre"/>
    <s v="RENNES"/>
    <x v="0"/>
    <x v="4"/>
    <s v="MEHDI AIT OUALI"/>
    <s v="W128454"/>
    <s v="DWS"/>
    <s v="Worldline France SAS"/>
    <s v="France"/>
    <s v=""/>
    <s v="15-inch Ultra Strong Laptop"/>
    <s v=""/>
  </r>
  <r>
    <s v="1V61GB3"/>
    <x v="2"/>
    <x v="1"/>
    <s v="Voltaire"/>
    <s v="PUTEAUX"/>
    <x v="0"/>
    <x v="2"/>
    <s v="AURELIE CABARET"/>
    <s v="W117354"/>
    <s v="DWS"/>
    <s v="Worldline France SAS"/>
    <s v="France"/>
    <s v=""/>
    <s v="15-inch Standard Laptop"/>
    <s v=""/>
  </r>
  <r>
    <s v="7SY1GB3"/>
    <x v="2"/>
    <x v="1"/>
    <s v="Voltaire"/>
    <s v="PUTEAUX"/>
    <x v="0"/>
    <x v="1"/>
    <s v="SAHAR EL BEZZAMI"/>
    <s v=""/>
    <s v="DWS"/>
    <s v="equensWorldline SE"/>
    <s v="France"/>
    <s v=""/>
    <s v="15-inch Strong Laptop"/>
    <s v="25-05-2022 11:30:27 - JEANNE MOREIRA (Work notes)_x000a_+16gb_x000a__x000a_"/>
  </r>
  <r>
    <s v="G1ZTFB3"/>
    <x v="2"/>
    <x v="1"/>
    <s v="Seclin"/>
    <s v="SECLIN"/>
    <x v="0"/>
    <x v="2"/>
    <s v="ERIC DEBIENNE"/>
    <s v="FR20012"/>
    <s v="DWS"/>
    <s v="Worldline France SAS"/>
    <s v="France"/>
    <s v=""/>
    <s v="15-inch Standard Laptop"/>
    <s v=""/>
  </r>
  <r>
    <s v="861ZFB3"/>
    <x v="2"/>
    <x v="1"/>
    <s v="Tours"/>
    <s v="Tours"/>
    <x v="0"/>
    <x v="1"/>
    <s v="Nathalie DELAUNAY"/>
    <s v="FR18129"/>
    <s v="DWS"/>
    <s v="equensWorldline SE"/>
    <s v="France"/>
    <s v=""/>
    <s v="15-inch Strong Laptop"/>
    <s v="24-06-2022 11:27:45 - XAVIER LECOFFRE (Work notes)_x000a_ajout 16 giga_x000a__x000a_"/>
  </r>
  <r>
    <s v="85KVFB3"/>
    <x v="2"/>
    <x v="1"/>
    <s v="Blois"/>
    <s v="BLOIS"/>
    <x v="0"/>
    <x v="1"/>
    <s v="DAVID LEROUX"/>
    <s v="FR22852"/>
    <s v="DWS"/>
    <s v="equensWorldline SE"/>
    <s v="France"/>
    <s v=""/>
    <s v="15-inch Strong Laptop"/>
    <s v=""/>
  </r>
  <r>
    <s v="2H42GB3"/>
    <x v="2"/>
    <x v="1"/>
    <s v="Blois"/>
    <s v="BLOIS"/>
    <x v="0"/>
    <x v="1"/>
    <s v="JAMAL EDDINE SAHRI"/>
    <s v="W112505"/>
    <s v="DWS"/>
    <s v="equensWorldline SE"/>
    <s v="France"/>
    <s v=""/>
    <s v="15-inch Strong Laptop"/>
    <s v="09-02-2022 10:02:46 - XAVIER LECOFFRE (Work notes)_x000a_ajout d'une barrette de 16 giga_x000a__x000a_"/>
  </r>
  <r>
    <s v="8S23GB3"/>
    <x v="2"/>
    <x v="1"/>
    <s v="Seclin"/>
    <s v="SECLIN"/>
    <x v="0"/>
    <x v="1"/>
    <s v="ADNANE HAMRI"/>
    <s v="A706472"/>
    <s v="DWS"/>
    <s v="Worldline France SAS"/>
    <s v="France"/>
    <s v=""/>
    <s v="15-inch Strong Laptop"/>
    <s v="18-03-2022 09:49:47 - W113176 (Work notes)_x000a_Upgrade to 32Gb_x000a__x000a_"/>
  </r>
  <r>
    <s v="FTMWFB3"/>
    <x v="2"/>
    <x v="1"/>
    <s v="Blois"/>
    <s v="BLOIS"/>
    <x v="0"/>
    <x v="2"/>
    <s v="JEAN-LUC AUBRY"/>
    <s v="FR18252"/>
    <s v="DWS"/>
    <s v="equensWorldline SE"/>
    <s v="France"/>
    <s v=""/>
    <s v="15-inch Standard Laptop"/>
    <s v="20-05-2022 14:47:11 - JEANNE MOREIRA (Work notes)_x000a_+8gb_x000a__x000a_"/>
  </r>
  <r>
    <s v="32MRFB3"/>
    <x v="2"/>
    <x v="1"/>
    <s v="Seclin"/>
    <s v="SECLIN"/>
    <x v="0"/>
    <x v="1"/>
    <s v="BASTIEN MARICHAL"/>
    <s v="A183257"/>
    <s v="DWS"/>
    <s v="Worldline France SAS"/>
    <s v="France"/>
    <s v=""/>
    <s v="15-inch Strong Laptop"/>
    <s v="21-06-2022 12:43:41 - FRANCK DECHAUMONT (Work notes)_x000a_Upgrade 16 Go_x000a__x000a_"/>
  </r>
  <r>
    <s v="JHDRFB3"/>
    <x v="2"/>
    <x v="1"/>
    <s v="Rennes Bobierre"/>
    <s v="RENNES"/>
    <x v="0"/>
    <x v="2"/>
    <s v="SOFIA GARANDO"/>
    <s v="A521469"/>
    <s v="DWS"/>
    <s v="equensWorldline SE"/>
    <s v="France"/>
    <s v=""/>
    <s v="15-inch Standard Laptop"/>
    <s v="19-07-2022 17:25:29 - JEANNE MOREIRA (Work notes)_x000a_+16gb_x000a__x000a_"/>
  </r>
  <r>
    <s v="8H4VFB3"/>
    <x v="2"/>
    <x v="1"/>
    <s v="Blois"/>
    <s v="BLOIS"/>
    <x v="0"/>
    <x v="2"/>
    <s v="JEAN JACQUES POLYTE"/>
    <s v="FR25081"/>
    <s v="DWS"/>
    <s v="equensWorldline SE"/>
    <s v="France"/>
    <s v=""/>
    <s v="15-inch Standard Laptop"/>
    <s v="10-08-2022 11:19:13 - JEANNE MOREIRA (Work notes)_x000a_+8gb_x000a__x000a_"/>
  </r>
  <r>
    <s v="GLS1F63"/>
    <x v="2"/>
    <x v="1"/>
    <s v="Voltaire"/>
    <s v="PUTEAUX"/>
    <x v="0"/>
    <x v="3"/>
    <s v="RAPHAEL AZZOUG"/>
    <s v="W121717"/>
    <s v="DWS"/>
    <s v="equensWorldline SE"/>
    <s v="France"/>
    <s v=""/>
    <s v="13-inch Small Laptop"/>
    <s v=""/>
  </r>
  <r>
    <s v="901RFB3"/>
    <x v="2"/>
    <x v="1"/>
    <s v="Seclin"/>
    <s v="SECLIN"/>
    <x v="0"/>
    <x v="1"/>
    <s v="BERTRAND LEMAITRE"/>
    <s v="A110949"/>
    <s v="DWS"/>
    <s v="Worldline France SAS"/>
    <s v="France"/>
    <s v=""/>
    <s v="15-inch Strong Laptop"/>
    <s v="04-08-2022 16:51:30 - ERIC DEMAILLY (Work notes)_x000a_upgrade to 32 go_x000a__x000a_"/>
  </r>
  <r>
    <s v="9PNSFB3"/>
    <x v="2"/>
    <x v="1"/>
    <s v="Voltaire"/>
    <s v="PUTEAUX"/>
    <x v="0"/>
    <x v="2"/>
    <s v="Lydia TANG"/>
    <s v="W103438"/>
    <s v="DWS"/>
    <s v="WL MS France S.A.S"/>
    <s v="France"/>
    <s v=""/>
    <s v="15-inch Standard Laptop"/>
    <s v="26-10-2021 13:35:42 - W110608 (Work notes)_x000a_PC doesn't turn ON_x000a__x000a_"/>
  </r>
  <r>
    <s v="63DRFB3"/>
    <x v="2"/>
    <x v="1"/>
    <s v="Seclin"/>
    <s v="SECLIN"/>
    <x v="0"/>
    <x v="2"/>
    <s v="Adrien JOLY"/>
    <s v="A626299"/>
    <s v="DWS"/>
    <s v="Worldline France SAS"/>
    <s v="France"/>
    <s v=""/>
    <s v="15-inch Standard Laptop"/>
    <s v="28-09-2022 16:05:18 - ERIC DEMAILLY (Work notes)_x000a_upgrade to 16 go_x000a__x000a_"/>
  </r>
  <r>
    <s v="DYKRFB3"/>
    <x v="2"/>
    <x v="1"/>
    <s v="Seclin"/>
    <s v="SECLIN"/>
    <x v="0"/>
    <x v="2"/>
    <s v="PIERRE WESTEEL"/>
    <s v="A206578"/>
    <s v="DWS"/>
    <s v="Worldline France SAS"/>
    <s v="France"/>
    <s v=""/>
    <s v="15-inch Standard Laptop"/>
    <s v="07-06-2022 11:12:23 - W124501 (Work notes)_x000a_UPGRADE 16Go_x000a__x000a_"/>
  </r>
  <r>
    <s v="6WFTFB3"/>
    <x v="2"/>
    <x v="1"/>
    <s v="Seclin"/>
    <s v="SECLIN"/>
    <x v="0"/>
    <x v="1"/>
    <s v="FANCHON JACQUES"/>
    <s v="A709285"/>
    <s v="DWS"/>
    <s v="equensWorldline SE"/>
    <s v="France"/>
    <s v=""/>
    <s v="15-inch Strong Laptop"/>
    <s v=""/>
  </r>
  <r>
    <s v="1PQ2GB3"/>
    <x v="2"/>
    <x v="1"/>
    <s v="Voltaire"/>
    <s v="PUTEAUX"/>
    <x v="0"/>
    <x v="1"/>
    <s v="FLORENCE BLOUIN"/>
    <s v="S244020"/>
    <s v="DWS"/>
    <s v="equensWorldline SE"/>
    <s v="France"/>
    <s v=""/>
    <s v="15-inch Strong Laptop"/>
    <s v=""/>
  </r>
  <r>
    <s v="GZ8YFB3"/>
    <x v="2"/>
    <x v="1"/>
    <s v="Blois"/>
    <s v="BLOIS"/>
    <x v="0"/>
    <x v="4"/>
    <s v="CEDRIC BALOCHE"/>
    <s v="A694039"/>
    <s v="DWS"/>
    <s v="equensWorldline SE"/>
    <s v="France"/>
    <s v=""/>
    <s v="15-inch Ultra Strong Laptop"/>
    <s v=""/>
  </r>
  <r>
    <s v="F6WVFB3"/>
    <x v="2"/>
    <x v="1"/>
    <s v="Blois"/>
    <s v="BLOIS"/>
    <x v="0"/>
    <x v="2"/>
    <s v="MATTHIEU REGNIER"/>
    <s v="A660476"/>
    <s v="DWS"/>
    <s v="equensWorldline SE"/>
    <s v="France"/>
    <s v=""/>
    <s v="15-inch Standard Laptop"/>
    <s v="10-05-2022 14:48:13 - CHARLY PRONNIER (Work notes)_x000a_+8gb_x000a__x000a_"/>
  </r>
  <r>
    <s v="4KLTFB3"/>
    <x v="2"/>
    <x v="1"/>
    <s v="Blois"/>
    <s v="BLOIS"/>
    <x v="0"/>
    <x v="1"/>
    <s v="JEROME NOVEL-CATIN"/>
    <s v="W122436"/>
    <s v="DWS"/>
    <s v="equensWorldline SE"/>
    <s v="France"/>
    <s v=""/>
    <s v="15-inch Strong Laptop"/>
    <s v=""/>
  </r>
  <r>
    <s v="9VKRFB3"/>
    <x v="2"/>
    <x v="1"/>
    <s v="Blois"/>
    <s v="BLOIS"/>
    <x v="0"/>
    <x v="4"/>
    <s v="JOSEPH JEAN LUCIATHE"/>
    <s v="W128083"/>
    <s v="DWS"/>
    <s v="equensWorldline SE"/>
    <s v="France"/>
    <s v=""/>
    <s v="15-inch Ultra Strong Laptop"/>
    <s v=""/>
  </r>
  <r>
    <s v="5PCXFB3"/>
    <x v="2"/>
    <x v="1"/>
    <s v="Voltaire"/>
    <s v="PUTEAUX"/>
    <x v="0"/>
    <x v="2"/>
    <s v="VALERIE MORE"/>
    <s v="FR23487"/>
    <s v="DWS"/>
    <s v="equensWorldline SE"/>
    <s v="France"/>
    <s v=""/>
    <s v="15-inch Standard Laptop"/>
    <s v=""/>
  </r>
  <r>
    <s v="4890GB3"/>
    <x v="2"/>
    <x v="1"/>
    <s v="Voltaire"/>
    <s v="PUTEAUX"/>
    <x v="0"/>
    <x v="1"/>
    <s v="GUILLAUME LASMARTRES"/>
    <s v="A130210"/>
    <s v="DWS"/>
    <s v="Worldline France SAS"/>
    <s v="France"/>
    <s v=""/>
    <s v="15-inch Strong Laptop"/>
    <s v=""/>
  </r>
  <r>
    <s v="H442GB3"/>
    <x v="2"/>
    <x v="1"/>
    <s v="Voltaire"/>
    <s v="PUTEAUX"/>
    <x v="0"/>
    <x v="2"/>
    <s v="ANAIS OLIVEIRA"/>
    <s v="W112721"/>
    <s v="DWS"/>
    <s v="Worldline France SAS"/>
    <s v="France"/>
    <s v=""/>
    <s v="15-inch Standard Laptop"/>
    <s v=""/>
  </r>
  <r>
    <s v="GVBVFB3"/>
    <x v="2"/>
    <x v="1"/>
    <s v="Voltaire"/>
    <s v="PUTEAUX"/>
    <x v="0"/>
    <x v="1"/>
    <s v="Serge KOROLIK"/>
    <s v="W103255"/>
    <s v="DWS"/>
    <s v="WL MS France S.A.S"/>
    <s v="France"/>
    <s v=""/>
    <s v="15-inch Strong Laptop"/>
    <s v=""/>
  </r>
  <r>
    <s v="78W2GB3"/>
    <x v="2"/>
    <x v="1"/>
    <s v="Seclin"/>
    <s v="SECLIN"/>
    <x v="0"/>
    <x v="2"/>
    <s v="HASSEN NJAH"/>
    <s v="A753144"/>
    <s v="DWS"/>
    <s v="Worldline France SAS"/>
    <s v="France"/>
    <s v=""/>
    <s v="15-inch Standard Laptop"/>
    <s v="26-12-2023 16:32:25 - ERIC DEMAILLY (Work notes)_x000a_UPGRADE TO 16 GO_x000a__x000a_"/>
  </r>
  <r>
    <s v="C9FRFB3"/>
    <x v="2"/>
    <x v="1"/>
    <s v="Blois"/>
    <s v="BLOIS"/>
    <x v="0"/>
    <x v="2"/>
    <s v="CECILE CHEVET"/>
    <s v="A654470"/>
    <s v="DWS"/>
    <s v="Worldline France SAS"/>
    <s v="France"/>
    <s v=""/>
    <s v="15-inch Standard Laptop"/>
    <s v="07-06-2022 17:12:18 - JEANNE MOREIRA (Work notes)_x000a_+8gb_x000a__x000a_"/>
  </r>
  <r>
    <s v="22LZFB3"/>
    <x v="2"/>
    <x v="1"/>
    <s v="Tours"/>
    <s v="Tours"/>
    <x v="0"/>
    <x v="2"/>
    <s v="FLORIAN BESNARD"/>
    <s v="A597975"/>
    <s v="DWS"/>
    <s v="Worldline France SAS"/>
    <s v="France"/>
    <s v=""/>
    <s v="15-inch Standard Laptop"/>
    <s v="12-08-2022 11:35:53 - JEANNE MOREIRA (Work notes)_x000a_+8gb_x000a__x000a_"/>
  </r>
  <r>
    <s v="GPHQFB3"/>
    <x v="2"/>
    <x v="1"/>
    <s v="Blois"/>
    <s v="BLOIS"/>
    <x v="0"/>
    <x v="4"/>
    <s v="FLORENCE MILLET"/>
    <s v="FR18536"/>
    <s v="DWS"/>
    <s v="equensWorldline SE"/>
    <s v="France"/>
    <s v=""/>
    <s v="15-inch Ultra Strong Laptop"/>
    <s v=""/>
  </r>
  <r>
    <s v="DNJVFB3"/>
    <x v="2"/>
    <x v="1"/>
    <s v="Voltaire"/>
    <s v="PUTEAUX"/>
    <x v="0"/>
    <x v="1"/>
    <s v="Leon TAMBA"/>
    <s v="W103466"/>
    <s v="DWS"/>
    <s v="WL MS France S.A.S"/>
    <s v="France"/>
    <s v=""/>
    <s v="15-inch Strong Laptop"/>
    <s v=""/>
  </r>
  <r>
    <s v="BGD1GB3"/>
    <x v="2"/>
    <x v="1"/>
    <s v="Blois"/>
    <s v="BLOIS"/>
    <x v="0"/>
    <x v="2"/>
    <s v="MYRIAM GUILLEMARD"/>
    <s v="FR18586"/>
    <s v="DWS"/>
    <s v="equensWorldline SE"/>
    <s v="France"/>
    <s v=""/>
    <s v="15-inch Standard Laptop"/>
    <s v="17-05-2022 15:31:31 - JEANNE MOREIRA (Work notes)_x000a_+8gb_x000a__x000a_"/>
  </r>
  <r>
    <s v="49JSFB3"/>
    <x v="2"/>
    <x v="1"/>
    <s v="Blois"/>
    <s v="BLOIS"/>
    <x v="0"/>
    <x v="4"/>
    <s v="DAVID CHERON"/>
    <s v="FR17854"/>
    <s v="DWS"/>
    <s v="equensWorldline SE"/>
    <s v="France"/>
    <s v=""/>
    <s v="15-inch Ultra Strong Laptop"/>
    <s v=""/>
  </r>
  <r>
    <s v="FRJ2GB3"/>
    <x v="2"/>
    <x v="1"/>
    <s v="Blois"/>
    <s v="BLOIS"/>
    <x v="0"/>
    <x v="1"/>
    <s v="DAVID CHERON"/>
    <s v="FR17854"/>
    <s v="DRP &amp; Backup Banking FR"/>
    <s v="equensWorldline SE"/>
    <s v="France"/>
    <s v=""/>
    <s v="15-inch Strong Laptop"/>
    <s v=""/>
  </r>
  <r>
    <s v="30S1GB3"/>
    <x v="2"/>
    <x v="1"/>
    <s v="Seclin"/>
    <s v="SECLIN"/>
    <x v="0"/>
    <x v="2"/>
    <s v="ARMAND SZYPURA"/>
    <s v="A622364"/>
    <s v="DWS"/>
    <s v="equensWorldline SE"/>
    <s v="France"/>
    <s v=""/>
    <s v="15-inch Standard Laptop"/>
    <s v="03-05-2022 10:46:35 - ERIC DEMAILLY (Work notes)_x000a_UPDATE TO 16  Go_x000a__x000a_"/>
  </r>
  <r>
    <s v="5JS1F63"/>
    <x v="2"/>
    <x v="1"/>
    <s v="Voltaire"/>
    <s v="PUTEAUX"/>
    <x v="0"/>
    <x v="3"/>
    <s v="YVAN DUFOUR"/>
    <s v="A792728"/>
    <s v="DWS"/>
    <s v="equensWorldline SE"/>
    <s v="France"/>
    <s v=""/>
    <s v="13-inch Small Laptop"/>
    <s v=""/>
  </r>
  <r>
    <s v="F70XFB3"/>
    <x v="2"/>
    <x v="1"/>
    <s v="Blois"/>
    <s v="BLOIS"/>
    <x v="0"/>
    <x v="2"/>
    <s v="GUENOLE FRANCILLON"/>
    <s v="W118028"/>
    <s v="DWS"/>
    <s v="equensWorldline SE"/>
    <s v="France"/>
    <s v=""/>
    <s v="15-inch Standard Laptop"/>
    <s v="02-06-2022 10:31:42 - JEANNE MOREIRA (Work notes)_x000a_+8gb_x000a__x000a_"/>
  </r>
  <r>
    <s v="1YH2GB3"/>
    <x v="2"/>
    <x v="1"/>
    <s v="Villeurbanne K"/>
    <s v="Villeurbanne"/>
    <x v="0"/>
    <x v="1"/>
    <s v="HENRI SAVOLDELLI"/>
    <s v="A577432"/>
    <s v="DWS"/>
    <s v="equensWorldline SE"/>
    <s v="France"/>
    <s v=""/>
    <s v="15-inch Strong Laptop"/>
    <s v=""/>
  </r>
  <r>
    <s v="8QSTFB3"/>
    <x v="2"/>
    <x v="1"/>
    <s v="Voltaire"/>
    <s v="PUTEAUX"/>
    <x v="0"/>
    <x v="2"/>
    <s v="AMINA VALLEE"/>
    <s v="FR19263"/>
    <s v="DWS"/>
    <s v="equensWorldline SE"/>
    <s v="France"/>
    <s v=""/>
    <s v="15-inch Standard Laptop"/>
    <s v=""/>
  </r>
  <r>
    <s v="J5NQFB3"/>
    <x v="2"/>
    <x v="1"/>
    <s v="Seclin"/>
    <s v="SECLIN"/>
    <x v="0"/>
    <x v="2"/>
    <s v="GUILLAUME CUVEELE"/>
    <s v="W122729"/>
    <s v="DWS"/>
    <s v="Worldline France SAS"/>
    <s v="France"/>
    <s v=""/>
    <s v="15-inch Standard Laptop"/>
    <s v="01-09-2021 11:15:37 - W113176 (Work notes)_x000a_Fan replaced by Dell_x000a__x000a_"/>
  </r>
  <r>
    <s v="1WN0GB3"/>
    <x v="2"/>
    <x v="1"/>
    <s v="Paris (Mantis)"/>
    <s v="Paris"/>
    <x v="0"/>
    <x v="1"/>
    <s v="Marie-Laurence BONHOURE"/>
    <s v="FR17749"/>
    <s v="DWS"/>
    <s v="MANTIS S.A.S."/>
    <s v="France"/>
    <s v=""/>
    <s v="15-inch Strong Laptop"/>
    <s v=""/>
  </r>
  <r>
    <s v="7Z1TFB3"/>
    <x v="2"/>
    <x v="1"/>
    <s v="Voltaire"/>
    <s v="PUTEAUX"/>
    <x v="0"/>
    <x v="1"/>
    <s v="Hocine OUHADDI"/>
    <s v="W102957"/>
    <s v="DWS"/>
    <s v="WL MS France S.A.S"/>
    <s v="France"/>
    <s v=""/>
    <s v="15-inch Strong Laptop"/>
    <s v=""/>
  </r>
  <r>
    <s v="1G5XFB3"/>
    <x v="2"/>
    <x v="1"/>
    <s v="Voltaire"/>
    <s v="PUTEAUX"/>
    <x v="0"/>
    <x v="1"/>
    <s v="Benjamin TOUDIC"/>
    <s v="A528563"/>
    <s v="DWS"/>
    <s v="equensWorldline SE"/>
    <s v="France"/>
    <s v=""/>
    <s v="15-inch Strong Laptop"/>
    <s v=""/>
  </r>
  <r>
    <s v="JWMQFB3"/>
    <x v="2"/>
    <x v="1"/>
    <s v="Villeurbanne K"/>
    <s v="Villeurbanne"/>
    <x v="0"/>
    <x v="2"/>
    <s v="SONIA OLIVER"/>
    <s v="S242620"/>
    <s v="DWS"/>
    <s v="Worldline France SAS"/>
    <s v="France"/>
    <s v=""/>
    <s v="15-inch Standard Laptop"/>
    <s v=""/>
  </r>
  <r>
    <s v="GGQVFB3"/>
    <x v="2"/>
    <x v="1"/>
    <s v="Seclin"/>
    <s v="SECLIN"/>
    <x v="0"/>
    <x v="2"/>
    <s v="GAETAN CABOCHE"/>
    <s v="FR20168"/>
    <s v="DWS"/>
    <s v="Worldline France SAS"/>
    <s v="France"/>
    <s v=""/>
    <s v="15-inch Standard Laptop"/>
    <s v="07-06-2022 12:26:03 - W124501 (Work notes)_x000a_UPGRADE 8GO_x000a__x000a_"/>
  </r>
  <r>
    <s v="8B11GB3"/>
    <x v="2"/>
    <x v="1"/>
    <s v="Villeurbanne K"/>
    <s v="Villeurbanne"/>
    <x v="0"/>
    <x v="1"/>
    <s v="MOURAD KESSOUAR"/>
    <s v="W101090"/>
    <s v="DWS"/>
    <s v="equensWorldline SE"/>
    <s v="France"/>
    <s v=""/>
    <s v="15-inch Strong Laptop"/>
    <s v="12-08-2022 11:36:19 - JEANNE MOREIRA (Work notes)_x000a_+16gb_x000a__x000a_"/>
  </r>
  <r>
    <s v="HDV0GB3"/>
    <x v="2"/>
    <x v="1"/>
    <s v="Seclin"/>
    <s v="SECLIN"/>
    <x v="0"/>
    <x v="2"/>
    <s v="GUILLAUME DEMORNEX"/>
    <s v="FR25915"/>
    <s v="DWS"/>
    <s v="Worldline France SAS"/>
    <s v="France"/>
    <s v=""/>
    <s v="15-inch Standard Laptop"/>
    <s v=""/>
  </r>
  <r>
    <s v="2QH2GB3"/>
    <x v="2"/>
    <x v="1"/>
    <s v="Blois"/>
    <s v="BLOIS"/>
    <x v="0"/>
    <x v="1"/>
    <s v="JULIEN JOURDEN"/>
    <s v="W116635"/>
    <s v="DWS"/>
    <s v="Worldline France SAS"/>
    <s v="France"/>
    <s v=""/>
    <s v="15-inch Strong Laptop"/>
    <s v="31-05-2022 09:56:39 - JEANNE MOREIRA (Work notes)_x000a_+16gb_x000a__x000a_"/>
  </r>
  <r>
    <s v="BLWSFB3"/>
    <x v="2"/>
    <x v="1"/>
    <s v="Voltaire"/>
    <s v="PUTEAUX"/>
    <x v="0"/>
    <x v="2"/>
    <s v="Mickael MARCHELLI"/>
    <s v="W134284"/>
    <s v="DWS"/>
    <s v="Worldline France SAS"/>
    <s v="France"/>
    <s v=""/>
    <s v="15-inch Standard Laptop"/>
    <s v="05-01-2023 09:04:15 - ERIC DEMAILLY (Work notes)_x000a_upgrade to 16 go_x000a__x000a_"/>
  </r>
  <r>
    <s v="98BVFB3"/>
    <x v="2"/>
    <x v="1"/>
    <s v="Voltaire"/>
    <s v="PUTEAUX"/>
    <x v="0"/>
    <x v="2"/>
    <s v="Lionel RICHARD"/>
    <s v="W103385"/>
    <s v="DWS"/>
    <s v="WL MS France S.A.S"/>
    <s v="France"/>
    <s v=""/>
    <s v="15-inch Standard Laptop"/>
    <s v="03-03-2023 16:27:56 - ERIC DEMAILLY (Work notes)_x000a_upgrade to 16 go_x000a__x000a_"/>
  </r>
  <r>
    <s v="BJ2QDB3"/>
    <x v="2"/>
    <x v="1"/>
    <s v="Blois"/>
    <s v="BLOIS"/>
    <x v="0"/>
    <x v="2"/>
    <s v="PHILIPPE BUSSON"/>
    <s v="FR18094"/>
    <s v="DWS"/>
    <s v="equensWorldline SE"/>
    <s v="France"/>
    <s v=""/>
    <s v="15-inch Standard Laptop"/>
    <s v="30-08-2022 09:38:14 - JEANNE MOREIRA (Work notes)_x000a_+8gb_x000a__x000a_"/>
  </r>
  <r>
    <s v="JRKZFB3"/>
    <x v="2"/>
    <x v="1"/>
    <s v="Voltaire"/>
    <s v="PUTEAUX"/>
    <x v="0"/>
    <x v="1"/>
    <s v="JORGE CARAPITO"/>
    <s v="FR23826"/>
    <s v="DWS"/>
    <s v="equensWorldline SE"/>
    <s v="France"/>
    <s v=""/>
    <s v="15-inch Strong Laptop"/>
    <s v=""/>
  </r>
  <r>
    <s v="2XD1GB3"/>
    <x v="2"/>
    <x v="1"/>
    <s v="Seclin"/>
    <s v="SECLIN"/>
    <x v="0"/>
    <x v="1"/>
    <s v="SIMON BECUWE"/>
    <s v="A528269"/>
    <s v="DWS"/>
    <s v="Worldline France SAS"/>
    <s v="France"/>
    <s v=""/>
    <s v="15-inch Strong Laptop"/>
    <s v=""/>
  </r>
  <r>
    <s v="5BLTFB3"/>
    <x v="2"/>
    <x v="1"/>
    <s v="Voltaire"/>
    <s v="PUTEAUX"/>
    <x v="0"/>
    <x v="2"/>
    <s v="ANTOINE BECHTEL"/>
    <s v="W114683"/>
    <s v="DWS"/>
    <s v="Worldline France SAS"/>
    <s v="France"/>
    <s v=""/>
    <s v="15-inch Standard Laptop"/>
    <s v=""/>
  </r>
  <r>
    <s v="FCBVFB3"/>
    <x v="2"/>
    <x v="1"/>
    <s v="Seclin"/>
    <s v="SECLIN"/>
    <x v="0"/>
    <x v="1"/>
    <s v="LIONEL DEFRETIN"/>
    <s v="FR19986"/>
    <s v="DWS"/>
    <s v="equensWorldline SE"/>
    <s v="France"/>
    <s v=""/>
    <s v="15-inch Strong Laptop"/>
    <s v=""/>
  </r>
  <r>
    <s v="8GV0GB3"/>
    <x v="2"/>
    <x v="1"/>
    <s v="Vendôme"/>
    <s v="Vendôme"/>
    <x v="0"/>
    <x v="2"/>
    <s v="YANN LENIAU"/>
    <s v="A744287"/>
    <s v="DWS"/>
    <s v="Worldline France SAS"/>
    <s v="France"/>
    <s v=""/>
    <s v="15-inch Standard Laptop"/>
    <s v="22-04-2022 10:59:34 - CHARLY PRONNIER (Work notes)_x000a_+8gb_x000a__x000a_"/>
  </r>
  <r>
    <s v="DM6RFB3"/>
    <x v="2"/>
    <x v="1"/>
    <s v="Seclin"/>
    <s v="SECLIN"/>
    <x v="0"/>
    <x v="1"/>
    <s v="YASSINE KADDOURI"/>
    <s v="W128904"/>
    <s v="DWS"/>
    <s v="Worldline France SAS"/>
    <s v="France"/>
    <s v=""/>
    <s v="15-inch Strong Laptop"/>
    <s v="20-10-2023 13:21:39 - ERIC DEMAILLY (Work notes)_x000a_user has a laptop DWS too (FVFGNCGYQ05N)_x000a__x000a_14-09-2022 13:29:25 - ERIC DEMAILLY (Work notes)_x000a_update to 32 go_x000a__x000a_"/>
  </r>
  <r>
    <s v="7Y35GB3"/>
    <x v="2"/>
    <x v="1"/>
    <s v="Seclin"/>
    <s v="SECLIN"/>
    <x v="0"/>
    <x v="2"/>
    <s v="Laurent BENCTEUX"/>
    <s v="FR24434"/>
    <s v="DWS"/>
    <s v="Worldline France SAS"/>
    <s v="France"/>
    <s v=""/>
    <s v="15-inch Standard Laptop"/>
    <s v="10-06-2022 14:38:11 - W124501 (Work notes)_x000a_upgrade 8Go_x000a__x000a_"/>
  </r>
  <r>
    <s v="1Q13GB3"/>
    <x v="2"/>
    <x v="1"/>
    <s v="Seclin"/>
    <s v="SECLIN"/>
    <x v="0"/>
    <x v="2"/>
    <s v="NICOLAS DELANNEL"/>
    <s v="W100395"/>
    <s v="DWS"/>
    <s v="equensWorldline SE"/>
    <s v="France"/>
    <s v=""/>
    <s v="15-inch Standard Laptop"/>
    <s v="03-11-2022 14:08:15 - ERIC DEMAILLY (Work notes)_x000a_upgrade to 16 go_x000a__x000a_"/>
  </r>
  <r>
    <s v="5VZWFB3"/>
    <x v="2"/>
    <x v="1"/>
    <s v="Blois"/>
    <s v="BLOIS"/>
    <x v="0"/>
    <x v="1"/>
    <s v="JEAN PIERRE BORDENAVE"/>
    <s v="FR17982"/>
    <s v="DWS"/>
    <s v="equensWorldline SE"/>
    <s v="France"/>
    <s v=""/>
    <s v="15-inch Strong Laptop"/>
    <s v="09-02-2022 10:32:17 - CHARLY PRONNIER (Work notes)_x000a_16gb_x000a__x000a_"/>
  </r>
  <r>
    <s v="7L13GB3"/>
    <x v="2"/>
    <x v="1"/>
    <s v="Blois"/>
    <s v="BLOIS"/>
    <x v="0"/>
    <x v="4"/>
    <s v="FABRICE MANGIN"/>
    <s v="FR24630"/>
    <s v="DWS"/>
    <s v="equensWorldline SE"/>
    <s v="France"/>
    <s v=""/>
    <s v="15-inch Ultra Strong Laptop"/>
    <s v=""/>
  </r>
  <r>
    <s v="DRXVFB3"/>
    <x v="2"/>
    <x v="1"/>
    <s v="Blois"/>
    <s v="BLOIS"/>
    <x v="0"/>
    <x v="1"/>
    <s v="ANNABELLE VILLEMONT"/>
    <s v="FR24697"/>
    <s v="DWS"/>
    <s v="equensWorldline SE"/>
    <s v="France"/>
    <s v=""/>
    <s v="15-inch Strong Laptop"/>
    <s v="01-03-2023 10:05:19 - XAVIER LECOFFRE (Work notes)_x000a_PC BCP_x000a__x000a_"/>
  </r>
  <r>
    <s v="F6YZFB3"/>
    <x v="2"/>
    <x v="1"/>
    <s v="Blois"/>
    <s v="BLOIS"/>
    <x v="0"/>
    <x v="1"/>
    <s v="ANNABELLE VILLEMONT"/>
    <s v="FR24697"/>
    <s v="DRP &amp; Backup Banking FR"/>
    <s v="equensWorldline SE"/>
    <s v="France"/>
    <s v=""/>
    <s v="15-inch Strong Laptop"/>
    <s v="18-08-2022 11:16:32 - JEANNE MOREIRA (Work notes)_x000a_+16gb_x000a__x000a_"/>
  </r>
  <r>
    <s v="8K6RFB3"/>
    <x v="2"/>
    <x v="1"/>
    <s v="Blois"/>
    <s v="BLOIS"/>
    <x v="0"/>
    <x v="4"/>
    <s v="JEAN LEFEVRE"/>
    <s v="FR17929"/>
    <s v="DWS"/>
    <s v="equensWorldline SE"/>
    <s v="France"/>
    <s v=""/>
    <s v="15-inch Ultra Strong Laptop"/>
    <s v=""/>
  </r>
  <r>
    <s v="JBHQFB3"/>
    <x v="2"/>
    <x v="1"/>
    <s v="Voltaire"/>
    <s v="PUTEAUX"/>
    <x v="0"/>
    <x v="2"/>
    <s v="CAROLINE SEVERE"/>
    <s v="W114765"/>
    <s v="DWS"/>
    <s v="Worldline France SAS"/>
    <s v="France"/>
    <s v=""/>
    <s v="15-inch Standard Laptop"/>
    <s v=""/>
  </r>
  <r>
    <s v="6Y13GB3"/>
    <x v="2"/>
    <x v="1"/>
    <s v="Seclin"/>
    <s v="SECLIN"/>
    <x v="0"/>
    <x v="1"/>
    <s v="MATHIS LANGLOIS"/>
    <s v="A707327"/>
    <s v="DWS"/>
    <s v="Worldline France SAS"/>
    <s v="France"/>
    <s v=""/>
    <s v="15-inch Strong Laptop"/>
    <s v=""/>
  </r>
  <r>
    <s v="HBSZFB3"/>
    <x v="2"/>
    <x v="1"/>
    <s v="Rennes Bobierre"/>
    <s v="RENNES"/>
    <x v="0"/>
    <x v="1"/>
    <s v="NICOLAS AUBRUN"/>
    <s v="A154452"/>
    <s v="DWS"/>
    <s v="Worldline France SAS"/>
    <s v="France"/>
    <s v=""/>
    <s v="15-inch Strong Laptop"/>
    <s v="05-07-2022 11:10:49 - XAVIER LECOFFRE (Work notes)_x000a_ajout de 16 giga_x000a__x000a_"/>
  </r>
  <r>
    <s v="39YRFB3"/>
    <x v="2"/>
    <x v="1"/>
    <s v="Seclin"/>
    <s v="SECLIN"/>
    <x v="0"/>
    <x v="4"/>
    <s v="THOMAS SERGENT"/>
    <s v="A557402"/>
    <s v="DWS"/>
    <s v="Worldline France SAS"/>
    <s v="France"/>
    <s v=""/>
    <s v="15-inch Ultra Strong Laptop"/>
    <s v=""/>
  </r>
  <r>
    <s v="FVP0GB3"/>
    <x v="2"/>
    <x v="1"/>
    <s v="Voltaire"/>
    <s v="PUTEAUX"/>
    <x v="0"/>
    <x v="2"/>
    <s v="BENEDICTE BONNICHON"/>
    <s v="A453018"/>
    <s v="DWS"/>
    <s v="Worldline France SAS"/>
    <s v="France"/>
    <s v=""/>
    <s v="15-inch Standard Laptop"/>
    <s v=""/>
  </r>
  <r>
    <s v="6BNYFB3"/>
    <x v="2"/>
    <x v="1"/>
    <s v="Blois"/>
    <s v="BLOIS"/>
    <x v="0"/>
    <x v="4"/>
    <s v="MATHIEU MAUSSIBOT"/>
    <s v="A746275"/>
    <s v="DWS"/>
    <s v="equensWorldline SE"/>
    <s v="France"/>
    <s v=""/>
    <s v="15-inch Ultra Strong Laptop"/>
    <s v=""/>
  </r>
  <r>
    <s v="G6NQFB3"/>
    <x v="2"/>
    <x v="1"/>
    <s v="Tours"/>
    <s v="Tours"/>
    <x v="0"/>
    <x v="2"/>
    <s v="Hannah BIBOUM"/>
    <s v="A672857"/>
    <s v="DWS"/>
    <s v="Worldline France SAS"/>
    <s v="France"/>
    <s v=""/>
    <s v="15-inch Standard Laptop"/>
    <s v="16-05-2022 09:39:06 - JEANNE MOREIRA (Work notes)_x000a_-8gb + 16gb_x000a__x000a_"/>
  </r>
  <r>
    <s v="322WFB3"/>
    <x v="2"/>
    <x v="1"/>
    <s v="Blois"/>
    <s v="BLOIS"/>
    <x v="0"/>
    <x v="2"/>
    <s v="KHADIJA BARIA"/>
    <s v="FR18150"/>
    <s v="DWS"/>
    <s v="equensWorldline SE"/>
    <s v="France"/>
    <s v=""/>
    <s v="15-inch Standard Laptop"/>
    <s v="17-05-2022 16:02:24 - JEANNE MOREIRA (Work notes)_x000a_+8gb_x000a__x000a_"/>
  </r>
  <r>
    <s v="96L1GB3"/>
    <x v="2"/>
    <x v="1"/>
    <s v="Voltaire"/>
    <s v="PUTEAUX"/>
    <x v="0"/>
    <x v="1"/>
    <s v="GWENAELLE SOULE"/>
    <s v="A171175"/>
    <s v="DWS"/>
    <s v="Worldline France SAS"/>
    <s v="France"/>
    <s v=""/>
    <s v="15-inch Strong Laptop"/>
    <s v=""/>
  </r>
  <r>
    <s v="65YRFB3"/>
    <x v="2"/>
    <x v="1"/>
    <s v="Villeurbanne K"/>
    <s v="Villeurbanne"/>
    <x v="0"/>
    <x v="1"/>
    <s v="CLEMENT BELLOT"/>
    <s v="A749011"/>
    <s v="DWS"/>
    <s v="equensWorldline SE"/>
    <s v="France"/>
    <s v=""/>
    <s v="15-inch Strong Laptop"/>
    <s v=""/>
  </r>
  <r>
    <s v="JX5VFB3"/>
    <x v="2"/>
    <x v="1"/>
    <s v="Villeurbanne K"/>
    <s v="Villeurbanne"/>
    <x v="0"/>
    <x v="2"/>
    <s v="YASHNA SURAJBALI"/>
    <s v="W113549"/>
    <s v="DWS"/>
    <s v="equensWorldline SE"/>
    <s v="France"/>
    <s v=""/>
    <s v="15-inch Standard Laptop"/>
    <s v=""/>
  </r>
  <r>
    <s v="6ZG0GB3"/>
    <x v="2"/>
    <x v="1"/>
    <s v="Seclin"/>
    <s v="SECLIN"/>
    <x v="0"/>
    <x v="2"/>
    <s v="Sabine DELAHAYES"/>
    <s v="A101316"/>
    <s v="DWS"/>
    <s v="Worldline France SAS"/>
    <s v="France"/>
    <s v=""/>
    <s v="15-inch Standard Laptop"/>
    <s v=""/>
  </r>
  <r>
    <s v="DM9SFB3"/>
    <x v="2"/>
    <x v="1"/>
    <s v="Blois"/>
    <s v="BLOIS"/>
    <x v="0"/>
    <x v="1"/>
    <s v="LAURENT ARRAULT"/>
    <s v="FR18036"/>
    <s v="DRP &amp; Backup Banking FR"/>
    <s v="equensWorldline SE"/>
    <s v="France"/>
    <s v=""/>
    <s v="15-inch Strong Laptop"/>
    <s v="28-07-2022 12:16:22 - JEANNE MOREIRA (Work notes)_x000a_+16gb_x000a__x000a_"/>
  </r>
  <r>
    <s v="9KGQFB3"/>
    <x v="2"/>
    <x v="1"/>
    <s v="Blois"/>
    <s v="BLOIS"/>
    <x v="0"/>
    <x v="4"/>
    <s v="LAURENT ARRAULT"/>
    <s v="FR18036"/>
    <s v="DWS"/>
    <s v="equensWorldline SE"/>
    <s v="France"/>
    <s v=""/>
    <s v="15-inch Ultra Strong Laptop"/>
    <s v=""/>
  </r>
  <r>
    <s v="CBDRFB3"/>
    <x v="2"/>
    <x v="1"/>
    <s v="Rennes Bobierre"/>
    <s v="RENNES"/>
    <x v="0"/>
    <x v="2"/>
    <s v="RODOLPHE RICORDEL"/>
    <s v="FR21365"/>
    <s v="DWS"/>
    <s v="Worldline France SAS"/>
    <s v="France"/>
    <s v=""/>
    <s v="15-inch Standard Laptop"/>
    <s v="21-09-2022 17:03:48 - XAVIER LECOFFRE (Work notes)_x000a_ajout de 8_x000a__x000a_"/>
  </r>
  <r>
    <s v="DQSRFB3"/>
    <x v="2"/>
    <x v="1"/>
    <s v="Seclin"/>
    <s v="SECLIN"/>
    <x v="0"/>
    <x v="1"/>
    <s v="ALEXANDRE JOLY"/>
    <s v="A629109"/>
    <s v="DWS"/>
    <s v="Worldline France SAS"/>
    <s v="France"/>
    <s v=""/>
    <s v="15-inch Strong Laptop"/>
    <s v="22-06-2022 08:42:01 - FRANCK DECHAUMONT (Work notes)_x000a_Upgrade 16 Go_x000a__x000a_"/>
  </r>
  <r>
    <s v="7490GB3"/>
    <x v="2"/>
    <x v="1"/>
    <s v="Voltaire"/>
    <s v="PUTEAUX"/>
    <x v="0"/>
    <x v="1"/>
    <s v="MOHAMED ROCHDI MSELMI"/>
    <s v="W113160"/>
    <s v="DWS"/>
    <s v="equensWorldline SE"/>
    <s v="France"/>
    <s v=""/>
    <s v="15-inch Strong Laptop"/>
    <s v=""/>
  </r>
  <r>
    <s v="3411GB3"/>
    <x v="2"/>
    <x v="1"/>
    <s v="Blois"/>
    <s v="BLOIS"/>
    <x v="0"/>
    <x v="2"/>
    <s v="NATHALIE BRISSET"/>
    <s v="A100209"/>
    <s v="DWS"/>
    <s v="equensWorldline SE"/>
    <s v="France"/>
    <s v=""/>
    <s v="15-inch Standard Laptop"/>
    <s v="17-05-2022 15:56:13 - JEANNE MOREIRA (Work notes)_x000a_+8gb_x000a__x000a_"/>
  </r>
  <r>
    <s v="FDL1GB3"/>
    <x v="2"/>
    <x v="1"/>
    <s v="Seclin"/>
    <s v="SECLIN"/>
    <x v="0"/>
    <x v="2"/>
    <s v="FRANCOIS SENECHAL"/>
    <s v="A557568"/>
    <s v="DWS"/>
    <s v="Worldline France SAS"/>
    <s v="France"/>
    <s v=""/>
    <s v="15-inch Standard Laptop"/>
    <s v=""/>
  </r>
  <r>
    <s v="G4RXFB3"/>
    <x v="2"/>
    <x v="1"/>
    <s v="Blois"/>
    <s v="BLOIS"/>
    <x v="0"/>
    <x v="2"/>
    <s v="CHRISTIAN PIE"/>
    <s v="FR18510"/>
    <s v="DWS"/>
    <s v="equensWorldline SE"/>
    <s v="France"/>
    <s v=""/>
    <s v="15-inch Standard Laptop"/>
    <s v="18-08-2022 14:57:12 - JEANNE MOREIRA (Work notes)_x000a_+8gb_x000a__x000a_"/>
  </r>
  <r>
    <s v="DX4SFB3"/>
    <x v="2"/>
    <x v="1"/>
    <s v="Blois"/>
    <s v="BLOIS"/>
    <x v="0"/>
    <x v="4"/>
    <s v="MARC WINKLER"/>
    <s v="A564034"/>
    <s v="DWS"/>
    <s v="equensWorldline SE"/>
    <s v="France"/>
    <s v=""/>
    <s v="15-inch Ultra Strong Laptop"/>
    <s v=""/>
  </r>
  <r>
    <s v="55RZFB3"/>
    <x v="2"/>
    <x v="1"/>
    <s v="Seclin"/>
    <s v="SECLIN"/>
    <x v="0"/>
    <x v="1"/>
    <s v="DELPHINE MADEIRA"/>
    <s v="A556101"/>
    <s v="DWS"/>
    <s v="Worldline France SAS"/>
    <s v="France"/>
    <s v=""/>
    <s v="15-inch Strong Laptop"/>
    <s v=""/>
  </r>
  <r>
    <s v="FR71GB3"/>
    <x v="2"/>
    <x v="1"/>
    <s v="Paris (Mantis)"/>
    <s v="Paris"/>
    <x v="0"/>
    <x v="2"/>
    <s v="ADELAIDE LAUBIE"/>
    <s v="W116179"/>
    <s v="DWS"/>
    <s v="MANTIS S.A.S."/>
    <s v="France"/>
    <s v="Available"/>
    <s v="15-inch Standard Laptop"/>
    <s v=""/>
  </r>
  <r>
    <s v="CGZ1GB3"/>
    <x v="2"/>
    <x v="1"/>
    <s v="Voltaire"/>
    <s v="PUTEAUX"/>
    <x v="0"/>
    <x v="2"/>
    <s v="NATHALIE GAUTHIER"/>
    <s v="FR16948"/>
    <s v="DWS"/>
    <s v="equensWorldline SE"/>
    <s v="France"/>
    <s v=""/>
    <s v="15-inch Standard Laptop"/>
    <s v="12-07-2022 15:51:15 - FRANCK DECHAUMONT (Work notes)_x000a_Stock_x000a__x000a_"/>
  </r>
  <r>
    <s v="J80XFB3"/>
    <x v="2"/>
    <x v="1"/>
    <s v="Blois"/>
    <s v="BLOIS"/>
    <x v="0"/>
    <x v="2"/>
    <s v="ANGELIQUE GOUEZIGOUX"/>
    <s v="W101086"/>
    <s v="DWS"/>
    <s v="equensWorldline SE"/>
    <s v="France"/>
    <s v=""/>
    <s v="15-inch Standard Laptop"/>
    <s v="25-08-2022 10:04:27 - JEANNE MOREIRA (Work notes)_x000a_+8gb_x000a__x000a_"/>
  </r>
  <r>
    <s v="DNRRFB3"/>
    <x v="2"/>
    <x v="1"/>
    <s v="Seclin"/>
    <s v="SECLIN"/>
    <x v="0"/>
    <x v="2"/>
    <s v="ADRIEN BERTIN"/>
    <s v="A506487"/>
    <s v="DWS"/>
    <s v="Worldline France SAS"/>
    <s v="France"/>
    <s v=""/>
    <s v="15-inch Standard Laptop"/>
    <s v="09-05-2022 14:05:38 - W124501 (Work notes)_x000a_upgrade 16GO_x000a__x000a_"/>
  </r>
  <r>
    <s v="3B6RFB3"/>
    <x v="2"/>
    <x v="1"/>
    <s v="Voltaire"/>
    <s v="PUTEAUX"/>
    <x v="0"/>
    <x v="2"/>
    <s v="stephane VITTU"/>
    <s v="FR20438"/>
    <s v="DWS"/>
    <s v="Worldline France SAS"/>
    <s v="France"/>
    <s v=""/>
    <s v="15-inch Standard Laptop"/>
    <s v=""/>
  </r>
  <r>
    <s v="296RFB3"/>
    <x v="2"/>
    <x v="1"/>
    <s v="Tours"/>
    <s v="Tours"/>
    <x v="0"/>
    <x v="2"/>
    <s v="DENIS LUCZAK"/>
    <s v="FR19870"/>
    <s v="DWS"/>
    <s v="Worldline France SAS"/>
    <s v="France"/>
    <s v=""/>
    <s v="15-inch Standard Laptop"/>
    <s v="12-08-2022 10:45:16 - JEANNE MOREIRA (Work notes)_x000a_+8gb_x000a__x000a_"/>
  </r>
  <r>
    <s v="207RFB3"/>
    <x v="2"/>
    <x v="1"/>
    <s v="Voltaire"/>
    <s v="PUTEAUX"/>
    <x v="0"/>
    <x v="2"/>
    <s v="TOM BUATOIS"/>
    <s v="A206865"/>
    <s v="DWS"/>
    <s v="Worldline France SAS"/>
    <s v="France"/>
    <s v=""/>
    <s v="15-inch Standard Laptop"/>
    <s v=""/>
  </r>
  <r>
    <s v="41VQFB3"/>
    <x v="2"/>
    <x v="1"/>
    <s v="Villeurbanne K"/>
    <s v="Villeurbanne"/>
    <x v="0"/>
    <x v="1"/>
    <s v="ANAELLE POSTAT"/>
    <s v="A691890"/>
    <s v="DWS"/>
    <s v="equensWorldline SE"/>
    <s v="France"/>
    <s v=""/>
    <s v="15-inch Strong Laptop"/>
    <s v=""/>
  </r>
  <r>
    <s v="8HP2GB3"/>
    <x v="2"/>
    <x v="1"/>
    <s v="Seclin"/>
    <s v="SECLIN"/>
    <x v="0"/>
    <x v="2"/>
    <s v="RENAUD PESTY"/>
    <s v="FR20100"/>
    <s v="DWS"/>
    <s v="equensWorldline SE"/>
    <s v="France"/>
    <s v=""/>
    <s v="15-inch Standard Laptop"/>
    <s v=""/>
  </r>
  <r>
    <s v="GJTTFB3"/>
    <x v="2"/>
    <x v="1"/>
    <s v="Rennes Bobierre"/>
    <s v="RENNES"/>
    <x v="0"/>
    <x v="2"/>
    <s v="DANY QUEBRIAC"/>
    <s v="A755555"/>
    <s v="DWS"/>
    <s v="Worldline France SAS"/>
    <s v="France"/>
    <s v=""/>
    <s v="15-inch Standard Laptop"/>
    <s v="05-07-2022 11:18:15 - XAVIER LECOFFRE (Work notes)_x000a_ajout de 8 giga_x000a__x000a_"/>
  </r>
  <r>
    <s v="JFJVFB3"/>
    <x v="2"/>
    <x v="1"/>
    <s v="Seclin"/>
    <s v="SECLIN"/>
    <x v="0"/>
    <x v="1"/>
    <s v="BENJAMIN RISKAL"/>
    <s v="A175339"/>
    <s v="DWS"/>
    <s v="equensWorldline SE"/>
    <s v="France"/>
    <s v=""/>
    <s v="15-inch Strong Laptop"/>
    <s v="16-05-2022 11:03:34 - FRANCK DECHAUMONT (Work notes)_x000a_Update memory  to 32 Go_x000a__x000a_"/>
  </r>
  <r>
    <s v="DP42GB3"/>
    <x v="2"/>
    <x v="1"/>
    <s v="Tours"/>
    <s v="Tours"/>
    <x v="0"/>
    <x v="1"/>
    <s v="GERALD GATESOUPE"/>
    <s v="A183484"/>
    <s v="DWS"/>
    <s v="Worldline France SAS"/>
    <s v="France"/>
    <s v=""/>
    <s v="15-inch Strong Laptop"/>
    <s v="16-05-2022 09:47:12 - JEANNE MOREIRA (Work notes)_x000a_+16gb_x000a__x000a_"/>
  </r>
  <r>
    <s v="4NJVFB3"/>
    <x v="2"/>
    <x v="1"/>
    <s v="Blois"/>
    <s v="BLOIS"/>
    <x v="0"/>
    <x v="2"/>
    <s v="CHANTAL MAZEYRIE"/>
    <s v="FR17875"/>
    <s v="DWS"/>
    <s v="equensWorldline SE"/>
    <s v="France"/>
    <s v=""/>
    <s v="15-inch Standard Laptop"/>
    <s v="20-05-2022 14:41:05 - JEANNE MOREIRA (Work notes)_x000a_+8gb_x000a__x000a_"/>
  </r>
  <r>
    <s v="HZKRFB3"/>
    <x v="2"/>
    <x v="1"/>
    <s v="Blois"/>
    <s v="BLOIS"/>
    <x v="0"/>
    <x v="4"/>
    <s v="Hélène PONS"/>
    <s v="FR22780"/>
    <s v="DWS"/>
    <s v="equensWorldline SE"/>
    <s v="France"/>
    <s v=""/>
    <s v="15-inch Ultra Strong Laptop"/>
    <s v=""/>
  </r>
  <r>
    <s v="73SZFB3"/>
    <x v="2"/>
    <x v="1"/>
    <s v="Tours"/>
    <s v="Tours"/>
    <x v="0"/>
    <x v="1"/>
    <s v="AXEL RANDOLPH"/>
    <s v="A794358"/>
    <s v="DWS"/>
    <s v="equensWorldline SE"/>
    <s v="France"/>
    <s v=""/>
    <s v="15-inch Strong Laptop"/>
    <s v="11-02-2022 15:08:58 - XAVIER LECOFFRE (Work notes)_x000a_ajout d'une barrette de 16 giga_x000a__x000a_"/>
  </r>
  <r>
    <s v="GND1GB3"/>
    <x v="2"/>
    <x v="1"/>
    <s v="Seclin"/>
    <s v="SECLIN"/>
    <x v="0"/>
    <x v="2"/>
    <s v="ALEXIS ROUX"/>
    <s v="A626878"/>
    <s v="DWS"/>
    <s v="Worldline France SAS"/>
    <s v="France"/>
    <s v=""/>
    <s v="15-inch Standard Laptop"/>
    <s v=""/>
  </r>
  <r>
    <s v="GGNQFB3"/>
    <x v="2"/>
    <x v="1"/>
    <s v="Seclin"/>
    <s v="SECLIN"/>
    <x v="0"/>
    <x v="1"/>
    <s v="Michael MEDART"/>
    <s v="A598252"/>
    <s v="DWS"/>
    <s v="Worldline France SAS"/>
    <s v="France"/>
    <s v=""/>
    <s v="15-inch Strong Laptop"/>
    <s v=""/>
  </r>
  <r>
    <s v="H3H0GB3"/>
    <x v="2"/>
    <x v="1"/>
    <s v="Rennes Bobierre"/>
    <s v="RENNES"/>
    <x v="0"/>
    <x v="2"/>
    <s v="JEROME LEFEBVRE"/>
    <s v="FR25005"/>
    <s v="DWS"/>
    <s v="Worldline France SAS"/>
    <s v="France"/>
    <s v=""/>
    <s v="15-inch Standard Laptop"/>
    <s v="20-07-2022 10:44:02 - JEANNE MOREIRA (Work notes)_x000a_+8gb_x000a__x000a_"/>
  </r>
  <r>
    <s v="9VGSFB3"/>
    <x v="2"/>
    <x v="1"/>
    <s v="Villeurbanne K"/>
    <s v="Villeurbanne"/>
    <x v="0"/>
    <x v="2"/>
    <s v="DIANA HARENA"/>
    <s v="W100625"/>
    <s v="DWS"/>
    <s v="equensWorldline SE"/>
    <s v="France"/>
    <s v=""/>
    <s v="15-inch Standard Laptop"/>
    <s v=""/>
  </r>
  <r>
    <s v="93NTFB3"/>
    <x v="2"/>
    <x v="1"/>
    <s v="Villeurbanne K"/>
    <s v="Villeurbanne"/>
    <x v="0"/>
    <x v="1"/>
    <s v="CLAIRE HUNTER"/>
    <s v="A670729"/>
    <s v="DWS"/>
    <s v="Worldline France SAS"/>
    <s v="France"/>
    <s v=""/>
    <s v="15-inch Strong Laptop"/>
    <s v="18-08-2022 14:11:10 - ERIC DEMAILLY (Work notes)_x000a_upgrade to 32 go_x000a__x000a_"/>
  </r>
  <r>
    <s v="2ZTQFB3"/>
    <x v="2"/>
    <x v="1"/>
    <s v="Voltaire"/>
    <s v="PUTEAUX"/>
    <x v="0"/>
    <x v="1"/>
    <s v="JULIEN DELORME"/>
    <s v="A182563"/>
    <s v="DWS"/>
    <s v="equensWorldline SE"/>
    <s v="France"/>
    <s v=""/>
    <s v="15-inch Strong Laptop"/>
    <s v=""/>
  </r>
  <r>
    <s v="8W5VFB3"/>
    <x v="2"/>
    <x v="1"/>
    <s v="Rennes Bobierre"/>
    <s v="RENNES"/>
    <x v="0"/>
    <x v="2"/>
    <s v="PIERRE DURIEZ"/>
    <s v="W126936"/>
    <s v="DWS"/>
    <s v="equensWorldline SE"/>
    <s v="France"/>
    <s v=""/>
    <s v="15-inch Standard Laptop"/>
    <s v="12-07-2022 09:21:47 - XAVIER LECOFFRE (Work notes)_x000a_ajout de 16 giga_x000a__x000a_"/>
  </r>
  <r>
    <s v="7111GB3"/>
    <x v="2"/>
    <x v="1"/>
    <s v="Seclin"/>
    <s v="SECLIN"/>
    <x v="0"/>
    <x v="2"/>
    <s v="REMY BRES"/>
    <s v="A184759"/>
    <s v="DWS"/>
    <s v="equensWorldline SE"/>
    <s v="France"/>
    <s v=""/>
    <s v="15-inch Standard Laptop"/>
    <s v=""/>
  </r>
  <r>
    <s v="3JV0GB3"/>
    <x v="2"/>
    <x v="1"/>
    <s v="Seclin"/>
    <s v="SECLIN"/>
    <x v="0"/>
    <x v="2"/>
    <s v="Pierre Henri GRYSON"/>
    <s v="FR20257"/>
    <s v="DWS"/>
    <s v="Worldline France SAS"/>
    <s v="France"/>
    <s v=""/>
    <s v="15-inch Standard Laptop"/>
    <s v="07-06-2022 11:01:36 - W124501 (Work notes)_x000a_upgrade 16GO_x000a__x000a_"/>
  </r>
  <r>
    <s v="C02TFB3"/>
    <x v="2"/>
    <x v="1"/>
    <s v="Tours"/>
    <s v="Tours"/>
    <x v="0"/>
    <x v="2"/>
    <s v="ROMAIN BOURREAU"/>
    <s v="W123349"/>
    <s v="DWS"/>
    <s v="equensWorldline SE"/>
    <s v="France"/>
    <s v=""/>
    <s v="15-inch Standard Laptop"/>
    <s v="10-06-2022 17:17:57 - XAVIER LECOFFRE (Work notes)_x000a_poste à 32 giga_x000a__x000a_25-05-2022 09:56:50 - JEANNE MOREIRA (Work notes)_x000a_+8gb_x000a__x000a_"/>
  </r>
  <r>
    <s v="7QH0GB3"/>
    <x v="2"/>
    <x v="1"/>
    <s v="Blois"/>
    <s v="BLOIS"/>
    <x v="0"/>
    <x v="2"/>
    <s v="FRANCK VOUILLE"/>
    <s v="A750824"/>
    <s v="DWS"/>
    <s v="Worldline France SAS"/>
    <s v="France"/>
    <s v=""/>
    <s v="15-inch Standard Laptop"/>
    <s v="18-08-2022 09:42:41 - JEANNE MOREIRA (Work notes)_x000a_+8gb_x000a__x000a_"/>
  </r>
  <r>
    <s v="56BVFB3"/>
    <x v="2"/>
    <x v="1"/>
    <s v="Blois"/>
    <s v="BLOIS"/>
    <x v="0"/>
    <x v="2"/>
    <s v="BENJAMIN AGUILE"/>
    <s v="A706819"/>
    <s v="DWS"/>
    <s v="equensWorldline SE"/>
    <s v="France"/>
    <s v=""/>
    <s v="15-inch Standard Laptop"/>
    <s v="20-05-2022 14:33:42 - JEANNE MOREIRA (Work notes)_x000a_+8gb_x000a__x000a_"/>
  </r>
  <r>
    <s v="4YCRFB3"/>
    <x v="2"/>
    <x v="1"/>
    <s v="Seclin"/>
    <s v="SECLIN"/>
    <x v="0"/>
    <x v="1"/>
    <s v="SONAM JAGGA"/>
    <s v="A761195"/>
    <s v="DWS"/>
    <s v="Worldline France SAS"/>
    <s v="France"/>
    <s v=""/>
    <s v="15-inch Strong Laptop"/>
    <s v=""/>
  </r>
  <r>
    <s v="91B2GB3"/>
    <x v="2"/>
    <x v="1"/>
    <s v="Tours"/>
    <s v="Tours"/>
    <x v="0"/>
    <x v="1"/>
    <s v="KAOUTAR MAZLANI"/>
    <s v="A691880"/>
    <s v="DWS"/>
    <s v="equensWorldline SE"/>
    <s v="France"/>
    <s v=""/>
    <s v="15-inch Strong Laptop"/>
    <s v=""/>
  </r>
  <r>
    <s v="FH5XFB3"/>
    <x v="2"/>
    <x v="1"/>
    <s v="Blois"/>
    <s v="BLOIS"/>
    <x v="0"/>
    <x v="1"/>
    <s v="SANDRINE ANDERT"/>
    <s v="A100243"/>
    <s v="DWS"/>
    <s v="equensWorldline SE"/>
    <s v="France"/>
    <s v=""/>
    <s v="15-inch Strong Laptop"/>
    <s v="20-05-2022 14:27:48 - JEANNE MOREIRA (Work notes)_x000a_Erratum +16gb_x000a__x000a_20-05-2022 14:25:26 - JEANNE MOREIRA (Work notes)_x000a_+8gb_x000a__x000a_"/>
  </r>
  <r>
    <s v="92F1GB3"/>
    <x v="2"/>
    <x v="1"/>
    <s v="Voltaire"/>
    <s v="PUTEAUX"/>
    <x v="0"/>
    <x v="2"/>
    <s v="Pignozi PANASSA"/>
    <s v="W132248"/>
    <s v="DWS"/>
    <s v="Worldline France SAS"/>
    <s v="France"/>
    <s v=""/>
    <s v="15-inch Standard Laptop"/>
    <s v="09-05-2022 16:34:36 - ERIC DEMAILLY (Work notes)_x000a_no update_x000a_error_x000a__x000a_09-05-2022 16:22:51 - ERIC DEMAILLY (Work notes)_x000a_update to 16 Go_x000a__x000a_"/>
  </r>
  <r>
    <s v="6T61GB3"/>
    <x v="2"/>
    <x v="1"/>
    <s v="Voltaire"/>
    <s v="PUTEAUX"/>
    <x v="0"/>
    <x v="2"/>
    <s v="Mickael LECAILLE"/>
    <s v="W103516"/>
    <s v="DWS"/>
    <s v="WL MS France S.A.S"/>
    <s v="France"/>
    <s v=""/>
    <s v="15-inch Standard Laptop"/>
    <s v="26-10-2021 13:39:21 - W110608 (Work notes)_x000a_PC out of service_x000a__x000a_"/>
  </r>
  <r>
    <s v="9XH2GB3"/>
    <x v="2"/>
    <x v="1"/>
    <s v="Blois"/>
    <s v="BLOIS"/>
    <x v="0"/>
    <x v="1"/>
    <s v="VANESSA DILAY"/>
    <s v="A784634"/>
    <s v="DWS"/>
    <s v="equensWorldline SE"/>
    <s v="France"/>
    <s v=""/>
    <s v="15-inch Strong Laptop"/>
    <s v="31-05-2022 10:04:46 - JEANNE MOREIRA (Work notes)_x000a_+16gb_x000a__x000a_"/>
  </r>
  <r>
    <s v="H0HYFB3"/>
    <x v="2"/>
    <x v="1"/>
    <s v="Blois"/>
    <s v="BLOIS"/>
    <x v="0"/>
    <x v="2"/>
    <s v="KARINE DELAURIERE"/>
    <s v="W100913"/>
    <s v="DWS"/>
    <s v="equensWorldline SE"/>
    <s v="France"/>
    <s v=""/>
    <s v="15-inch Standard Laptop"/>
    <s v="01-06-2022 17:40:13 - JEANNE MOREIRA (Work notes)_x000a_+8gb_x000a__x000a_"/>
  </r>
  <r>
    <s v="FJ4SFB3"/>
    <x v="2"/>
    <x v="1"/>
    <s v="Blois"/>
    <s v="BLOIS"/>
    <x v="0"/>
    <x v="2"/>
    <s v="MICKAEL DURAND"/>
    <s v="FR18060"/>
    <s v="DWS"/>
    <s v="equensWorldline SE"/>
    <s v="France"/>
    <s v=""/>
    <s v="15-inch Standard Laptop"/>
    <s v=""/>
  </r>
  <r>
    <s v="J1TWFB3"/>
    <x v="2"/>
    <x v="1"/>
    <s v="Blois"/>
    <s v="BLOIS"/>
    <x v="0"/>
    <x v="1"/>
    <s v="MATIS DERLON"/>
    <s v="W100693"/>
    <s v="DWS"/>
    <s v="equensWorldline SE"/>
    <s v="France"/>
    <s v=""/>
    <s v="15-inch Strong Laptop"/>
    <s v="17-05-2022 15:58:01 - JEANNE MOREIRA (Work notes)_x000a_+16gb_x000a__x000a_"/>
  </r>
  <r>
    <s v="334SFB3"/>
    <x v="2"/>
    <x v="1"/>
    <s v="Seclin"/>
    <s v="SECLIN"/>
    <x v="0"/>
    <x v="1"/>
    <s v="JOSEPH DELRUE"/>
    <s v="A183107"/>
    <s v="DWS"/>
    <s v="Worldline France SAS"/>
    <s v="France"/>
    <s v=""/>
    <s v="15-inch Strong Laptop"/>
    <s v="01-03-2022 09:04:56 - A734655 (Work notes)_x000a_16Go =&gt; 32Go_x000a__x000a_"/>
  </r>
  <r>
    <s v="GJH0GB3"/>
    <x v="2"/>
    <x v="1"/>
    <s v="Blois"/>
    <s v="BLOIS"/>
    <x v="0"/>
    <x v="2"/>
    <s v="DARREN MAUNIE"/>
    <s v="FR18357"/>
    <s v="DWS"/>
    <s v="equensWorldline SE"/>
    <s v="France"/>
    <s v=""/>
    <s v="15-inch Standard Laptop"/>
    <s v="18-08-2022 10:09:00 - JEANNE MOREIRA (Work notes)_x000a_+8gb_x000a__x000a_"/>
  </r>
  <r>
    <s v="17TTFB3"/>
    <x v="2"/>
    <x v="1"/>
    <s v="Voltaire"/>
    <s v="PUTEAUX"/>
    <x v="0"/>
    <x v="2"/>
    <s v="DAVID PREZELUS"/>
    <s v="FR19172"/>
    <s v="DWS"/>
    <s v="Worldline France SAS"/>
    <s v="France"/>
    <s v=""/>
    <s v="15-inch Standard Laptop"/>
    <s v=""/>
  </r>
  <r>
    <s v="CNL1GB3"/>
    <x v="2"/>
    <x v="1"/>
    <s v="Seclin"/>
    <s v="SECLIN"/>
    <x v="0"/>
    <x v="1"/>
    <s v="DIDIER TREULIER"/>
    <s v="FR23759"/>
    <s v="DWS"/>
    <s v="Worldline France SAS"/>
    <s v="France"/>
    <s v=""/>
    <s v="15-inch Strong Laptop"/>
    <s v="07-03-2022 10:58:14 - A734655 (Work notes)_x000a_16Go =&gt; 32Go_x000a__x000a_"/>
  </r>
  <r>
    <s v="JH9WFB3"/>
    <x v="2"/>
    <x v="1"/>
    <s v="Seclin"/>
    <s v="SECLIN"/>
    <x v="0"/>
    <x v="1"/>
    <s v="HENRY ERNST DE LA GRAETE"/>
    <s v="A599669"/>
    <s v="DWS"/>
    <s v="Worldline France SAS"/>
    <s v="France"/>
    <s v=""/>
    <s v="15-inch Strong Laptop"/>
    <s v="21-06-2022 15:59:40 - FRANCK DECHAUMONT (Work notes)_x000a_Upgrade 16 Go_x000a__x000a_"/>
  </r>
  <r>
    <s v="DJ4VFB3"/>
    <x v="2"/>
    <x v="1"/>
    <s v="Seclin"/>
    <s v="SECLIN"/>
    <x v="0"/>
    <x v="2"/>
    <s v="ROMAIN PIGNARD"/>
    <s v="W125320"/>
    <s v="DWS"/>
    <s v="Worldline France SAS"/>
    <s v="France"/>
    <s v=""/>
    <s v="15-inch Standard Laptop"/>
    <s v="11-05-2022 11:34:26 - ERIC DEMAILLY (Work notes)_x000a_Update to 16 Go_x000a__x000a_"/>
  </r>
  <r>
    <s v="J0YZFB3"/>
    <x v="2"/>
    <x v="1"/>
    <s v="Villeurbanne K"/>
    <s v="Villeurbanne"/>
    <x v="0"/>
    <x v="1"/>
    <s v="LYDIE LE GOUIL"/>
    <s v="W112099"/>
    <s v="DWS"/>
    <s v="equensWorldline SE"/>
    <s v="France"/>
    <s v=""/>
    <s v="15-inch Strong Laptop"/>
    <s v=""/>
  </r>
  <r>
    <s v="839WFB3"/>
    <x v="2"/>
    <x v="1"/>
    <s v="Rennes Bobierre"/>
    <s v="RENNES"/>
    <x v="0"/>
    <x v="1"/>
    <s v="HUGO MAHE"/>
    <s v="A788685"/>
    <s v="DWS"/>
    <s v="Worldline France SAS"/>
    <s v="France"/>
    <s v=""/>
    <s v="15-inch Strong Laptop"/>
    <s v=""/>
  </r>
  <r>
    <s v="5LZTFB3"/>
    <x v="2"/>
    <x v="1"/>
    <s v="Seclin"/>
    <s v="SECLIN"/>
    <x v="0"/>
    <x v="1"/>
    <s v="YAN MANIEZ"/>
    <s v="FR19960"/>
    <s v="DWS"/>
    <s v="Worldline France SAS"/>
    <s v="France"/>
    <s v=""/>
    <s v="15-inch Strong Laptop"/>
    <s v=""/>
  </r>
  <r>
    <s v="H13YFB3"/>
    <x v="2"/>
    <x v="1"/>
    <s v="Voltaire"/>
    <s v="PUTEAUX"/>
    <x v="0"/>
    <x v="1"/>
    <s v="HACENE HANOUTI"/>
    <s v="FR17074"/>
    <s v="DWS"/>
    <s v="equensWorldline SE"/>
    <s v="France"/>
    <s v=""/>
    <s v="15-inch Strong Laptop"/>
    <s v=""/>
  </r>
  <r>
    <s v="10C2GB3"/>
    <x v="2"/>
    <x v="1"/>
    <s v="Villeurbanne K"/>
    <s v="Villeurbanne"/>
    <x v="0"/>
    <x v="4"/>
    <s v="Adrien BOUTEILLE"/>
    <s v="A746576"/>
    <s v="DWS"/>
    <s v="equensWorldline SE"/>
    <s v="France"/>
    <s v=""/>
    <s v="15-inch Ultra Strong Laptop"/>
    <s v=""/>
  </r>
  <r>
    <s v="7GKXFB3"/>
    <x v="2"/>
    <x v="1"/>
    <s v="Blois"/>
    <s v="BLOIS"/>
    <x v="0"/>
    <x v="2"/>
    <s v="JEROME DAGUIN"/>
    <s v="A617359"/>
    <s v="DWS"/>
    <s v="Worldline France SAS"/>
    <s v="France"/>
    <s v=""/>
    <s v="15-inch Standard Laptop"/>
    <s v="16-08-2022 15:51:01 - JEANNE MOREIRA (Work notes)_x000a_+8gb_x000a__x000a_"/>
  </r>
  <r>
    <s v="3C6ZFB3"/>
    <x v="2"/>
    <x v="1"/>
    <s v="Blois"/>
    <s v="BLOIS"/>
    <x v="0"/>
    <x v="4"/>
    <s v="REMI FERRAND"/>
    <s v="A159334"/>
    <s v="DWS"/>
    <s v="equensWorldline SE"/>
    <s v="France"/>
    <s v=""/>
    <s v="15-inch Ultra Strong Laptop"/>
    <s v=""/>
  </r>
  <r>
    <s v="3MG1GB3"/>
    <x v="2"/>
    <x v="1"/>
    <s v="Seclin"/>
    <s v="SECLIN"/>
    <x v="0"/>
    <x v="1"/>
    <s v="ANTOINE GENONCEAU"/>
    <s v="W100505"/>
    <s v="DWS"/>
    <s v="equensWorldline SE"/>
    <s v="France"/>
    <s v=""/>
    <s v="15-inch Strong Laptop"/>
    <s v="03-10-2022 13:52:02 - FRANCK DECHAUMONT (Work notes)_x000a_Upgrade 16 Go_x000a__x000a_03-03-2022 09:47:07 - W113176 (Work notes)_x000a_Upgrade RAM to 32Gb_x000a__x000a_"/>
  </r>
  <r>
    <s v="8ZBVFB3"/>
    <x v="2"/>
    <x v="1"/>
    <s v="Voltaire"/>
    <s v="PUTEAUX"/>
    <x v="0"/>
    <x v="1"/>
    <s v="Caroline PELCAT"/>
    <s v="W102871"/>
    <s v="DWS"/>
    <s v="WL MS France S.A.S"/>
    <s v="France"/>
    <s v=""/>
    <s v="15-inch Strong Laptop"/>
    <s v=""/>
  </r>
  <r>
    <s v="2390GB3"/>
    <x v="2"/>
    <x v="1"/>
    <s v="Vendôme"/>
    <s v="Vendôme"/>
    <x v="0"/>
    <x v="2"/>
    <s v="CHRISTINE ROCHER"/>
    <s v="FR18731"/>
    <s v="DWS"/>
    <s v="Worldline France SAS"/>
    <s v="France"/>
    <s v=""/>
    <s v="15-inch Standard Laptop"/>
    <s v="18-02-2022 11:14:58 - XAVIER LECOFFRE (Work notes)_x000a_ajout d'une barrete de 16 giga et enlevé la barette de 8 giga_x000a__x000a_"/>
  </r>
  <r>
    <s v="FDRRFB3"/>
    <x v="2"/>
    <x v="1"/>
    <s v="Seclin"/>
    <s v="SECLIN"/>
    <x v="0"/>
    <x v="2"/>
    <s v="PHILIPPE TANCRE"/>
    <s v="FR18645"/>
    <s v="DWS"/>
    <s v="equensWorldline SE"/>
    <s v="France"/>
    <s v=""/>
    <s v="15-inch Standard Laptop"/>
    <s v=""/>
  </r>
  <r>
    <s v="8KS1F63"/>
    <x v="2"/>
    <x v="1"/>
    <s v="Voltaire"/>
    <s v="PUTEAUX"/>
    <x v="0"/>
    <x v="3"/>
    <s v="CHRISTOPHE SABAROTS"/>
    <s v="A111082"/>
    <s v="DWS"/>
    <s v="Worldline France SAS"/>
    <s v="France"/>
    <s v=""/>
    <s v="13-inch Small Laptop"/>
    <s v=""/>
  </r>
  <r>
    <s v="3XPSFB3"/>
    <x v="2"/>
    <x v="1"/>
    <s v="Seclin"/>
    <s v="SECLIN"/>
    <x v="0"/>
    <x v="2"/>
    <s v="ALAIN DELBREUVE"/>
    <s v="FR20066"/>
    <s v="DWS"/>
    <s v="Worldline France SAS"/>
    <s v="France"/>
    <s v=""/>
    <s v="15-inch Standard Laptop"/>
    <s v="05-04-2022 09:38:00 - ERIC DEMAILLY (Work notes)_x000a_UPGRADE TO 32 GB_x000a__x000a_"/>
  </r>
  <r>
    <s v="DP30GB3"/>
    <x v="2"/>
    <x v="1"/>
    <s v="Blois"/>
    <s v="BLOIS"/>
    <x v="0"/>
    <x v="2"/>
    <s v="JEROME BRULE"/>
    <s v="A183118"/>
    <s v="DWS"/>
    <s v="equensWorldline SE"/>
    <s v="France"/>
    <s v=""/>
    <s v="15-inch Standard Laptop"/>
    <s v="17-05-2022 15:59:54 - JEANNE MOREIRA (Work notes)_x000a_+8gb_x000a__x000a_"/>
  </r>
  <r>
    <s v="BLBVFB3"/>
    <x v="2"/>
    <x v="1"/>
    <s v="Seclin"/>
    <s v="SECLIN"/>
    <x v="0"/>
    <x v="2"/>
    <s v="GERARD MAYEUR"/>
    <s v="FR19158"/>
    <s v="DWS"/>
    <s v="Worldline France SAS"/>
    <s v="France"/>
    <s v=""/>
    <s v="15-inch Standard Laptop"/>
    <s v="10-06-2022 14:36:21 - W124501 (Work notes)_x000a_upgrade 16 Go_x000a__x000a_"/>
  </r>
  <r>
    <s v="85M1GB3"/>
    <x v="2"/>
    <x v="1"/>
    <s v="Villeurbanne K"/>
    <s v="Villeurbanne"/>
    <x v="0"/>
    <x v="1"/>
    <s v="KOMI GEDEON CYRILLE AGOTSI"/>
    <s v="W111918"/>
    <s v="DWS"/>
    <s v="equensWorldline SE"/>
    <s v="France"/>
    <s v=""/>
    <s v="15-inch Strong Laptop"/>
    <s v=""/>
  </r>
  <r>
    <s v="7JLRFB3"/>
    <x v="2"/>
    <x v="1"/>
    <s v="Rennes Bobierre"/>
    <s v="RENNES"/>
    <x v="0"/>
    <x v="2"/>
    <s v="JULIEN LOPEZ"/>
    <s v="A153622"/>
    <s v="DWS"/>
    <s v="Worldline France SAS"/>
    <s v="France"/>
    <s v=""/>
    <s v="15-inch Standard Laptop"/>
    <s v="05-07-2022 10:59:53 - XAVIER LECOFFRE (Work notes)_x000a_ajout de 8 giga_x000a__x000a_"/>
  </r>
  <r>
    <s v="D51RFB3"/>
    <x v="2"/>
    <x v="1"/>
    <s v="Voltaire"/>
    <s v="PUTEAUX"/>
    <x v="0"/>
    <x v="1"/>
    <s v="PRIMAEL BRUANT"/>
    <s v="W130779"/>
    <s v="DWS"/>
    <s v="Retail Internat Holding S.A.S."/>
    <s v="France"/>
    <s v=""/>
    <s v="15-inch Strong Laptop"/>
    <s v=""/>
  </r>
  <r>
    <s v="387TFB3"/>
    <x v="2"/>
    <x v="1"/>
    <s v="Seclin"/>
    <s v="SECLIN"/>
    <x v="0"/>
    <x v="1"/>
    <s v="HADRIEN BERNARD"/>
    <s v="W113513"/>
    <s v="DWS"/>
    <s v="Worldline France SAS"/>
    <s v="France"/>
    <s v=""/>
    <s v="15-inch Strong Laptop"/>
    <s v="18-03-2022 09:48:01 - W113176 (Work notes)_x000a_Upgrade to 32Gb_x000a__x000a_"/>
  </r>
  <r>
    <s v="409YFB3"/>
    <x v="2"/>
    <x v="1"/>
    <s v="Blois"/>
    <s v="BLOIS"/>
    <x v="0"/>
    <x v="4"/>
    <s v="JORDAN FILIPPI"/>
    <s v="A629571"/>
    <s v="DWS"/>
    <s v="equensWorldline SE"/>
    <s v="France"/>
    <s v=""/>
    <s v="15-inch Ultra Strong Laptop"/>
    <s v=""/>
  </r>
  <r>
    <s v="1G42GB3"/>
    <x v="2"/>
    <x v="1"/>
    <s v="Tours"/>
    <s v="Tours"/>
    <x v="0"/>
    <x v="1"/>
    <s v="LENA MONGIATTI"/>
    <s v="A792862"/>
    <s v="DWS"/>
    <s v="Worldline France SAS"/>
    <s v="France"/>
    <s v=""/>
    <s v="15-inch Strong Laptop"/>
    <s v="25-05-2022 11:10:07 - JEANNE MOREIRA (Work notes)_x000a_+16gb_x000a__x000a_"/>
  </r>
  <r>
    <s v="3RHQFB3"/>
    <x v="2"/>
    <x v="1"/>
    <s v="Blois"/>
    <s v="BLOIS"/>
    <x v="0"/>
    <x v="4"/>
    <s v="NICOLAS TAVEAU"/>
    <s v="FR18599"/>
    <s v="DWS"/>
    <s v="equensWorldline SE"/>
    <s v="France"/>
    <s v=""/>
    <s v="15-inch Ultra Strong Laptop"/>
    <s v=""/>
  </r>
  <r>
    <s v="JJ4VFB3"/>
    <x v="2"/>
    <x v="1"/>
    <s v="Voltaire"/>
    <s v="PUTEAUX"/>
    <x v="0"/>
    <x v="2"/>
    <s v="FALLOU SARR"/>
    <s v="FR17269"/>
    <s v="DWS"/>
    <s v="Worldline France SAS"/>
    <s v="France"/>
    <s v=""/>
    <s v="15-inch Standard Laptop"/>
    <s v=""/>
  </r>
  <r>
    <s v="GF13GB3"/>
    <x v="2"/>
    <x v="1"/>
    <s v="Seclin"/>
    <s v="SECLIN"/>
    <x v="0"/>
    <x v="2"/>
    <s v="MAXIME LERMINEZ"/>
    <s v="A139941"/>
    <s v="DWS"/>
    <s v="Worldline France SAS"/>
    <s v="France"/>
    <s v=""/>
    <s v="15-inch Standard Laptop"/>
    <s v=""/>
  </r>
  <r>
    <s v="GKS1F63"/>
    <x v="2"/>
    <x v="1"/>
    <s v="Voltaire"/>
    <s v="PUTEAUX"/>
    <x v="0"/>
    <x v="3"/>
    <s v="NEHAL TAPARIA"/>
    <s v="W116927"/>
    <s v="DWS"/>
    <s v="Worldline France SAS"/>
    <s v="France"/>
    <s v=""/>
    <s v="13-inch Small Laptop"/>
    <s v=""/>
  </r>
  <r>
    <s v="6PDRFB3"/>
    <x v="2"/>
    <x v="1"/>
    <s v="Seclin"/>
    <s v="SECLIN"/>
    <x v="0"/>
    <x v="2"/>
    <s v="ROMAIN SAINT JAMES"/>
    <s v="A644601"/>
    <s v="DWS"/>
    <s v="Worldline France SAS"/>
    <s v="France"/>
    <s v=""/>
    <s v="15-inch Standard Laptop"/>
    <s v="26-04-2022 14:06:58 - ERIC DEMAILLY (Work notes)_x000a_UPGRADE TO 16 GB_x000a__x000a_"/>
  </r>
  <r>
    <s v="JSHVFB3"/>
    <x v="2"/>
    <x v="1"/>
    <s v="Voltaire"/>
    <s v="PUTEAUX"/>
    <x v="0"/>
    <x v="2"/>
    <s v="Arpad KUTASI"/>
    <s v="W103518"/>
    <s v="DWS"/>
    <s v="WL MS France S.A.S"/>
    <s v="France"/>
    <s v=""/>
    <s v="15-inch Standard Laptop"/>
    <s v=""/>
  </r>
  <r>
    <s v="B9YRFB3"/>
    <x v="2"/>
    <x v="1"/>
    <s v="Seclin"/>
    <s v="SECLIN"/>
    <x v="0"/>
    <x v="2"/>
    <s v="CAMILLE VINAI"/>
    <s v="W129554"/>
    <s v="DWS"/>
    <s v="Worldline France SAS"/>
    <s v="France"/>
    <s v=""/>
    <s v="15-inch Standard Laptop"/>
    <s v="02-06-2022 10:10:48 - ERIC DEMAILLY (Work notes)_x000a_upgrade to 16 GO_x000a__x000a_"/>
  </r>
  <r>
    <s v="FP0RFB3"/>
    <x v="2"/>
    <x v="1"/>
    <s v="Tours"/>
    <s v="Tours"/>
    <x v="0"/>
    <x v="4"/>
    <s v="SIMON BORIE"/>
    <s v="A701266"/>
    <s v="DWS"/>
    <s v="equensWorldline SE"/>
    <s v="France"/>
    <s v=""/>
    <s v="15-inch Ultra Strong Laptop"/>
    <s v=""/>
  </r>
  <r>
    <s v="GH6RFB3"/>
    <x v="2"/>
    <x v="1"/>
    <s v="Tours"/>
    <s v="Tours"/>
    <x v="0"/>
    <x v="2"/>
    <s v="FRANCOIS RENOUX"/>
    <s v="FR17779"/>
    <s v="DWS"/>
    <s v="equensWorldline SE"/>
    <s v="France"/>
    <s v=""/>
    <s v="15-inch Standard Laptop"/>
    <s v="04-08-2022 15:59:48 - JEANNE MOREIRA (Work notes)_x000a_+8gb_x000a__x000a_"/>
  </r>
  <r>
    <s v="8RMQFB3"/>
    <x v="2"/>
    <x v="1"/>
    <s v="Seclin"/>
    <s v="SECLIN"/>
    <x v="0"/>
    <x v="2"/>
    <s v="LAURA ELENA TAVERNIER"/>
    <s v="W102582"/>
    <s v="DWS"/>
    <s v="Worldline France SAS"/>
    <s v="France"/>
    <s v=""/>
    <s v="15-inch Standard Laptop"/>
    <s v=""/>
  </r>
  <r>
    <s v="CP90GB3"/>
    <x v="2"/>
    <x v="1"/>
    <s v="Blois"/>
    <s v="BLOIS"/>
    <x v="0"/>
    <x v="4"/>
    <s v="LAURENT GAUDU"/>
    <s v="A789607"/>
    <s v="DWS"/>
    <s v="equensWorldline SE"/>
    <s v="France"/>
    <s v=""/>
    <s v="15-inch Ultra Strong Laptop"/>
    <s v=""/>
  </r>
  <r>
    <s v="1C3YFB3"/>
    <x v="2"/>
    <x v="1"/>
    <s v="Vendôme"/>
    <s v="Vendôme"/>
    <x v="0"/>
    <x v="2"/>
    <s v="BENJAMIN RUBILLON"/>
    <s v="A117404"/>
    <s v="DWS"/>
    <s v="Worldline France SAS"/>
    <s v="France"/>
    <s v=""/>
    <s v="15-inch Standard Laptop"/>
    <s v="08-06-2022 13:45:07 - JEANNE MOREIRA (Work notes)_x000a_+8gb_x000a__x000a_"/>
  </r>
  <r>
    <s v="5ZNSFB3"/>
    <x v="2"/>
    <x v="1"/>
    <s v="Tours"/>
    <s v="Tours"/>
    <x v="0"/>
    <x v="1"/>
    <s v="DAVID ROBIN"/>
    <s v="W112742"/>
    <s v="DWS"/>
    <s v="equensWorldline SE"/>
    <s v="France"/>
    <s v=""/>
    <s v="15-inch Strong Laptop"/>
    <s v=""/>
  </r>
  <r>
    <s v="CMMWFB3"/>
    <x v="2"/>
    <x v="1"/>
    <s v="Voltaire"/>
    <s v="PUTEAUX"/>
    <x v="0"/>
    <x v="1"/>
    <s v="VINCENT LEMARIE"/>
    <s v="A183489"/>
    <s v="DWS"/>
    <s v="equensWorldline SE"/>
    <s v="France"/>
    <s v=""/>
    <s v="15-inch Strong Laptop"/>
    <s v=""/>
  </r>
  <r>
    <s v="J523GB3"/>
    <x v="2"/>
    <x v="1"/>
    <s v="Seclin"/>
    <s v="SECLIN"/>
    <x v="0"/>
    <x v="2"/>
    <s v="maximilien DAIX"/>
    <s v="A756027"/>
    <s v="DWS"/>
    <s v="Worldline France SAS"/>
    <s v="France"/>
    <s v=""/>
    <s v="15-inch Standard Laptop"/>
    <s v="02-08-2022 10:58:39 - FRANCK DECHAUMONT (Work notes)_x000a_+ 8  Go_x000a__x000a_"/>
  </r>
  <r>
    <s v="5ZS1GB3"/>
    <x v="2"/>
    <x v="1"/>
    <s v="Blois"/>
    <s v="BLOIS"/>
    <x v="0"/>
    <x v="1"/>
    <s v="GAETAN GOULIERE"/>
    <s v="S238613"/>
    <s v="DWS"/>
    <s v="equensWorldline SE"/>
    <s v="France"/>
    <s v=""/>
    <s v="15-inch Strong Laptop"/>
    <s v=""/>
  </r>
  <r>
    <s v="DR30GB3"/>
    <x v="2"/>
    <x v="1"/>
    <s v="Voltaire"/>
    <s v="PUTEAUX"/>
    <x v="0"/>
    <x v="1"/>
    <s v="DORIAN MADI"/>
    <s v="A757654"/>
    <s v="DWS"/>
    <s v="Worldline France SAS"/>
    <s v="France"/>
    <s v=""/>
    <s v="15-inch Strong Laptop"/>
    <s v=""/>
  </r>
  <r>
    <s v="7QYZFB3"/>
    <x v="2"/>
    <x v="1"/>
    <s v="Voltaire"/>
    <s v="PUTEAUX"/>
    <x v="0"/>
    <x v="2"/>
    <s v="Jean Gerard LEON HUACA"/>
    <s v="W111834"/>
    <s v="DWS"/>
    <s v="WL MS France S.A.S"/>
    <s v="France"/>
    <s v=""/>
    <s v="15-inch Standard Laptop"/>
    <s v=""/>
  </r>
  <r>
    <s v="6YBXFB3"/>
    <x v="2"/>
    <x v="1"/>
    <s v="Blois"/>
    <s v="BLOIS"/>
    <x v="0"/>
    <x v="2"/>
    <s v="RANINE SRAUY"/>
    <s v="FR18652"/>
    <s v="DWS"/>
    <s v="equensWorldline SE"/>
    <s v="France"/>
    <s v=""/>
    <s v="15-inch Standard Laptop"/>
    <s v="31-05-2022 09:58:05 - JEANNE MOREIRA (Work notes)_x000a_+8gb_x000a__x000a_"/>
  </r>
  <r>
    <s v="H2YRFB3"/>
    <x v="2"/>
    <x v="1"/>
    <s v="Seclin"/>
    <s v="SECLIN"/>
    <x v="0"/>
    <x v="2"/>
    <s v="MICKAEL LEFEBVRE"/>
    <s v="FR20367"/>
    <s v="DWS"/>
    <s v="equensWorldline SE"/>
    <s v="France"/>
    <s v=""/>
    <s v="15-inch Standard Laptop"/>
    <s v=""/>
  </r>
  <r>
    <s v="6521GB3"/>
    <x v="2"/>
    <x v="1"/>
    <s v="Blois"/>
    <s v="BLOIS"/>
    <x v="0"/>
    <x v="1"/>
    <s v="LANDRY CHRETIEN"/>
    <s v="A151716"/>
    <s v="DWS"/>
    <s v="equensWorldline SE"/>
    <s v="France"/>
    <s v=""/>
    <s v="15-inch Strong Laptop"/>
    <s v="19-07-2022 17:20:06 - JEANNE MOREIRA (Work notes)_x000a_+16gb_x000a__x000a_"/>
  </r>
  <r>
    <s v="33ZTFB3"/>
    <x v="2"/>
    <x v="1"/>
    <s v="Seclin"/>
    <s v="SECLIN"/>
    <x v="0"/>
    <x v="1"/>
    <s v="MAXIME LABURE"/>
    <s v="A776170"/>
    <s v="DWS"/>
    <s v="Worldline France SAS"/>
    <s v="France"/>
    <s v=""/>
    <s v="15-inch Strong Laptop"/>
    <s v=""/>
  </r>
  <r>
    <s v="BMH5GB3"/>
    <x v="2"/>
    <x v="1"/>
    <s v="Voltaire"/>
    <s v="PUTEAUX"/>
    <x v="0"/>
    <x v="2"/>
    <s v="LAURENT KISIELEWSKI"/>
    <s v="W113154"/>
    <s v="DWS"/>
    <s v="Worldline France SAS"/>
    <s v="France"/>
    <s v=""/>
    <s v="15-inch Standard Laptop"/>
    <s v="02-08-2022 12:37:02 - FRANCK DECHAUMONT (Work notes)_x000a_+ 8 Go_x000a__x000a_"/>
  </r>
  <r>
    <s v="8WH7GB3"/>
    <x v="2"/>
    <x v="1"/>
    <s v="Seclin"/>
    <s v="SECLIN"/>
    <x v="0"/>
    <x v="2"/>
    <s v="OLIVIER HERENG"/>
    <s v="A165853"/>
    <s v="DWS"/>
    <s v="Worldline France SAS"/>
    <s v="France"/>
    <s v=""/>
    <s v="15-inch Standard Laptop"/>
    <s v=""/>
  </r>
  <r>
    <s v="GZTQFB3"/>
    <x v="2"/>
    <x v="1"/>
    <s v="Seclin"/>
    <s v="SECLIN"/>
    <x v="0"/>
    <x v="1"/>
    <s v="Corentin LEMPEREUR"/>
    <s v="W133926"/>
    <s v="DWS"/>
    <s v="equensWorldline SE"/>
    <s v="France"/>
    <s v=""/>
    <s v="15-inch Strong Laptop"/>
    <s v=""/>
  </r>
  <r>
    <s v="FCPVFB3"/>
    <x v="2"/>
    <x v="1"/>
    <s v="Rennes Bobierre"/>
    <s v="RENNES"/>
    <x v="0"/>
    <x v="2"/>
    <s v="MICKAEL BROCHET"/>
    <s v="W103578"/>
    <s v="DWS"/>
    <s v="equensWorldline SE"/>
    <s v="France"/>
    <s v=""/>
    <s v="15-inch Standard Laptop"/>
    <s v=""/>
  </r>
  <r>
    <s v="FW7TFB3"/>
    <x v="2"/>
    <x v="1"/>
    <s v="Voltaire"/>
    <s v="PUTEAUX"/>
    <x v="0"/>
    <x v="2"/>
    <s v="CHRISTOPHE WITWER"/>
    <s v="FR19785"/>
    <s v="DWS"/>
    <s v="Worldline France SAS"/>
    <s v="France"/>
    <s v=""/>
    <s v="15-inch Standard Laptop"/>
    <s v=""/>
  </r>
  <r>
    <s v="GL0RFB3"/>
    <x v="2"/>
    <x v="1"/>
    <s v="Seclin"/>
    <s v="SECLIN"/>
    <x v="0"/>
    <x v="2"/>
    <s v="CORENTIN PARISIS"/>
    <s v="A682373"/>
    <s v="DWS"/>
    <s v="Worldline France SAS"/>
    <s v="France"/>
    <s v=""/>
    <s v="15-inch Standard Laptop"/>
    <s v="31-05-2022 15:06:57 - ERIC DEMAILLY (Work notes)_x000a_UPGRADE TO 16 GO_x000a__x000a_"/>
  </r>
  <r>
    <s v="FTKRFB3"/>
    <x v="2"/>
    <x v="1"/>
    <s v="Tours"/>
    <s v="Tours"/>
    <x v="0"/>
    <x v="1"/>
    <s v="PHILIPPE CHESSERON"/>
    <s v="FR23290"/>
    <s v="DWS"/>
    <s v="equensWorldline SE"/>
    <s v="France"/>
    <s v=""/>
    <s v="15-inch Strong Laptop"/>
    <s v="16-05-2022 09:43:58 - JEANNE MOREIRA (Work notes)_x000a_+16gb_x000a__x000a_"/>
  </r>
  <r>
    <s v="CKBSFB3"/>
    <x v="2"/>
    <x v="1"/>
    <s v="Villeurbanne K"/>
    <s v="Villeurbanne"/>
    <x v="0"/>
    <x v="1"/>
    <s v="BAPTISTE DROMARD"/>
    <s v="A784520"/>
    <s v="DWS"/>
    <s v="equensWorldline SE"/>
    <s v="France"/>
    <s v=""/>
    <s v="15-inch Strong Laptop"/>
    <s v=""/>
  </r>
  <r>
    <s v="C58WFB3"/>
    <x v="2"/>
    <x v="1"/>
    <s v="Villeurbanne K"/>
    <s v="Villeurbanne"/>
    <x v="0"/>
    <x v="1"/>
    <s v="BAPTISTE DROMARD"/>
    <s v="A784520"/>
    <s v="DWS"/>
    <s v="equensWorldline SE"/>
    <s v="France"/>
    <s v=""/>
    <s v="15-inch Strong Laptop"/>
    <s v=""/>
  </r>
  <r>
    <s v="2BNQFB3"/>
    <x v="2"/>
    <x v="1"/>
    <s v="Blois"/>
    <s v="BLOIS"/>
    <x v="0"/>
    <x v="2"/>
    <s v="JAMILA MATEOS SANCHEZ"/>
    <s v="FR22755"/>
    <s v="DWS"/>
    <s v="Worldline France SAS"/>
    <s v="France"/>
    <s v=""/>
    <s v="15-inch Standard Laptop"/>
    <s v="01-06-2022 17:37:06 - JEANNE MOREIRA (Work notes)_x000a_+8gb_x000a__x000a_"/>
  </r>
  <r>
    <s v="8BZTFB3"/>
    <x v="2"/>
    <x v="1"/>
    <s v="Seclin"/>
    <s v="SECLIN"/>
    <x v="0"/>
    <x v="1"/>
    <s v="MATTHIEU POISSONNIER"/>
    <s v="A602313"/>
    <s v="DWS"/>
    <s v="Worldline France SAS"/>
    <s v="France"/>
    <s v=""/>
    <s v="15-inch Strong Laptop"/>
    <s v="22-08-2022 14:04:10 - ERIC DEMAILLY (Work notes)_x000a_Upgrade to 32 go_x000a__x000a_"/>
  </r>
  <r>
    <s v="2HFTFB3"/>
    <x v="2"/>
    <x v="1"/>
    <s v="Seclin"/>
    <s v="SECLIN"/>
    <x v="0"/>
    <x v="2"/>
    <s v="FREDERIC HARBUTA"/>
    <s v="FR20303"/>
    <s v="DWS"/>
    <s v="Worldline France SAS"/>
    <s v="France"/>
    <s v=""/>
    <s v="15-inch Standard Laptop"/>
    <s v=""/>
  </r>
  <r>
    <s v="6V1RFB3"/>
    <x v="2"/>
    <x v="1"/>
    <s v="Blois"/>
    <s v="BLOIS"/>
    <x v="0"/>
    <x v="4"/>
    <s v="GHISLAINE LE GOFF"/>
    <s v="A100102"/>
    <s v="DWS"/>
    <s v="equensWorldline SE"/>
    <s v="France"/>
    <s v=""/>
    <s v="15-inch Ultra Strong Laptop"/>
    <s v=""/>
  </r>
  <r>
    <s v="B7S6GB3"/>
    <x v="2"/>
    <x v="1"/>
    <s v="Seclin"/>
    <s v="SECLIN"/>
    <x v="0"/>
    <x v="2"/>
    <s v="JONATHAN LESAGE"/>
    <s v="A771233"/>
    <s v="DWS"/>
    <s v="Worldline France SAS"/>
    <s v="France"/>
    <s v=""/>
    <s v="15-inch Standard Laptop"/>
    <s v="08-06-2022 16:07:09 - W124501 (Work notes)_x000a_upgrade 8GO_x000a__x000a_"/>
  </r>
  <r>
    <s v="CJ40GB3"/>
    <x v="2"/>
    <x v="1"/>
    <s v="Tours"/>
    <s v="Tours"/>
    <x v="0"/>
    <x v="1"/>
    <s v="THOMAS MAUSSET"/>
    <s v="A795066"/>
    <s v="DWS"/>
    <s v="equensWorldline SE"/>
    <s v="France"/>
    <s v=""/>
    <s v="15-inch Strong Laptop"/>
    <s v="12-08-2022 10:44:28 - JEANNE MOREIRA (Work notes)_x000a_+16gb_x000a__x000a_"/>
  </r>
  <r>
    <s v="D7KVFB3"/>
    <x v="2"/>
    <x v="1"/>
    <s v="Voltaire"/>
    <s v="PUTEAUX"/>
    <x v="0"/>
    <x v="2"/>
    <s v="FRANCOIS COMBEAUD"/>
    <s v="W115912"/>
    <s v="DWS"/>
    <s v="equensWorldline SE"/>
    <s v="France"/>
    <s v=""/>
    <s v="15-inch Standard Laptop"/>
    <s v=""/>
  </r>
  <r>
    <s v="5YZWFB3"/>
    <x v="2"/>
    <x v="1"/>
    <s v="Paris (Mantis)"/>
    <s v="Paris"/>
    <x v="0"/>
    <x v="1"/>
    <s v="ALEXANDRE GORRY"/>
    <s v="A100009"/>
    <s v="DWS"/>
    <s v="MANTIS S.A.S."/>
    <s v="France"/>
    <s v=""/>
    <s v="15-inch Strong Laptop"/>
    <s v=""/>
  </r>
  <r>
    <s v="C14SFB3"/>
    <x v="2"/>
    <x v="1"/>
    <s v="Tours"/>
    <s v="Tours"/>
    <x v="0"/>
    <x v="2"/>
    <s v="MATTEO BROQUET"/>
    <s v="W124196"/>
    <s v="DWS"/>
    <s v="equensWorldline SE"/>
    <s v="France"/>
    <s v=""/>
    <s v="15-inch Standard Laptop"/>
    <s v="04-08-2022 15:50:48 - JEANNE MOREIRA (Work notes)_x000a_+8gb_x000a__x000a_"/>
  </r>
  <r>
    <s v="1CM1GB3"/>
    <x v="2"/>
    <x v="1"/>
    <s v="Voltaire"/>
    <s v="PUTEAUX"/>
    <x v="0"/>
    <x v="1"/>
    <s v="Kevin BARUT"/>
    <s v="A511280"/>
    <s v="DWS"/>
    <s v="equensWorldline SE"/>
    <s v="France"/>
    <s v=""/>
    <s v="15-inch Strong Laptop"/>
    <s v=""/>
  </r>
  <r>
    <s v="9KS1F63"/>
    <x v="2"/>
    <x v="1"/>
    <s v="Voltaire"/>
    <s v="PUTEAUX"/>
    <x v="0"/>
    <x v="3"/>
    <s v="VINCENT BIAGGI"/>
    <s v="FR16932"/>
    <s v="DWS"/>
    <s v="equensWorldline SE"/>
    <s v="France"/>
    <s v=""/>
    <s v="13-inch Small Laptop"/>
    <s v=""/>
  </r>
  <r>
    <s v="30VQFB3"/>
    <x v="2"/>
    <x v="1"/>
    <s v="Seclin"/>
    <s v="SECLIN"/>
    <x v="0"/>
    <x v="2"/>
    <s v="VICTOR SYNEK"/>
    <s v="A597997"/>
    <s v="DWS"/>
    <s v="Worldline France SAS"/>
    <s v="France"/>
    <s v=""/>
    <s v="15-inch Standard Laptop"/>
    <s v="25-05-2022 14:40:06 - ERIC DEMAILLY (Work notes)_x000a_UPGRADE TO 16 GO_x000a__x000a_"/>
  </r>
  <r>
    <s v="7WYTFB3"/>
    <x v="2"/>
    <x v="1"/>
    <s v="Seclin"/>
    <s v="SECLIN"/>
    <x v="0"/>
    <x v="1"/>
    <s v="GUILLAUME VALEMBOIS"/>
    <s v="A149889"/>
    <s v="DWS"/>
    <s v="Worldline France SAS"/>
    <s v="France"/>
    <s v=""/>
    <s v="15-inch Strong Laptop"/>
    <s v="19-11-2021 11:12:38 - W113176 (Work notes)_x000a_Upgrade of RAM to 32Go_x000a__x000a_"/>
  </r>
  <r>
    <s v="5PGQFB3"/>
    <x v="2"/>
    <x v="1"/>
    <s v="Tours"/>
    <s v="Tours"/>
    <x v="0"/>
    <x v="2"/>
    <s v="ISABELLE BEAUCHET"/>
    <s v="A759878"/>
    <s v="DWS"/>
    <s v="equensWorldline SE"/>
    <s v="France"/>
    <s v=""/>
    <s v="15-inch Standard Laptop"/>
    <s v="02-05-2022 17:23:31 - XAVIER LECOFFRE (Work notes)_x000a_ajout 8 giga ok_x000a__x000a_"/>
  </r>
  <r>
    <s v="BTPVFB3"/>
    <x v="2"/>
    <x v="1"/>
    <s v="Villeurbanne K"/>
    <s v="Villeurbanne"/>
    <x v="0"/>
    <x v="1"/>
    <s v="PIERRE DUCHÊNE"/>
    <s v="A694840"/>
    <s v="DWS"/>
    <s v="equensWorldline SE"/>
    <s v="France"/>
    <s v=""/>
    <s v="15-inch Strong Laptop"/>
    <s v=""/>
  </r>
  <r>
    <s v="GNWSFB3"/>
    <x v="2"/>
    <x v="1"/>
    <s v="Seclin"/>
    <s v="SECLIN"/>
    <x v="0"/>
    <x v="2"/>
    <s v="JULIEN COQUELAERE"/>
    <s v="A500021"/>
    <s v="DWS"/>
    <s v="Worldline France SAS"/>
    <s v="France"/>
    <s v=""/>
    <s v="15-inch Standard Laptop"/>
    <s v="31-03-2022 15:26:36 - A734655 (Work notes)_x000a_8Go =&gt; 16Go_x000a__x000a_"/>
  </r>
  <r>
    <s v="CX4VFB3"/>
    <x v="2"/>
    <x v="1"/>
    <s v="Seclin"/>
    <s v="SECLIN"/>
    <x v="0"/>
    <x v="1"/>
    <s v="VINCENT VANDAELE"/>
    <s v="A138445"/>
    <s v="DWS"/>
    <s v="equensWorldline SE"/>
    <s v="France"/>
    <s v=""/>
    <s v="15-inch Strong Laptop"/>
    <s v="14-09-2022 15:04:46 - ERIC DEMAILLY (Work notes)_x000a_upgrade to 32 go_x000a__x000a_"/>
  </r>
  <r>
    <s v="1TXZFB3"/>
    <x v="2"/>
    <x v="1"/>
    <s v="Voltaire"/>
    <s v="PUTEAUX"/>
    <x v="0"/>
    <x v="2"/>
    <s v="LYDIE MANDENG"/>
    <s v="W131565"/>
    <s v="DWS"/>
    <s v="Worldline France SAS"/>
    <s v="France"/>
    <s v=""/>
    <s v="15-inch Standard Laptop"/>
    <s v=""/>
  </r>
  <r>
    <s v="D98WFB3"/>
    <x v="2"/>
    <x v="1"/>
    <s v="Seclin"/>
    <s v="SECLIN"/>
    <x v="0"/>
    <x v="1"/>
    <s v="AURELIEN BURET"/>
    <s v="W100630"/>
    <s v="DWS"/>
    <s v="Worldline France SAS"/>
    <s v="France"/>
    <s v=""/>
    <s v="15-inch Strong Laptop"/>
    <s v="10-06-2022 14:45:39 - W124501 (Work notes)_x000a_upgrade 16 Go_x000a__x000a_"/>
  </r>
  <r>
    <s v="D18WFB3"/>
    <x v="2"/>
    <x v="1"/>
    <s v="Blois"/>
    <s v="BLOIS"/>
    <x v="0"/>
    <x v="1"/>
    <s v="Eric QUIRIN"/>
    <s v="A501767"/>
    <s v="DWS"/>
    <s v="equensWorldline SE"/>
    <s v="France"/>
    <s v=""/>
    <s v="15-inch Strong Laptop"/>
    <s v="31-05-2022 09:58:26 - JEANNE MOREIRA (Work notes)_x000a_+16gb_x000a__x000a_"/>
  </r>
  <r>
    <s v="1XBSFB3"/>
    <x v="2"/>
    <x v="1"/>
    <s v="Blois"/>
    <s v="BLOIS"/>
    <x v="0"/>
    <x v="4"/>
    <s v="CYRIL CRAVANSOLA"/>
    <s v="FR24983"/>
    <s v="DWS"/>
    <s v="Worldline France SAS"/>
    <s v="France"/>
    <s v=""/>
    <s v="15-inch Ultra Strong Laptop"/>
    <s v=""/>
  </r>
  <r>
    <s v="3T3SFB3"/>
    <x v="2"/>
    <x v="1"/>
    <s v="Villeurbanne K"/>
    <s v="Villeurbanne"/>
    <x v="0"/>
    <x v="1"/>
    <s v="JEANNE LEYMARIE"/>
    <s v="A751294"/>
    <s v="DWS"/>
    <s v="equensWorldline SE"/>
    <s v="France"/>
    <s v=""/>
    <s v="15-inch Strong Laptop"/>
    <s v=""/>
  </r>
  <r>
    <s v="4JD1GB3"/>
    <x v="2"/>
    <x v="1"/>
    <s v="Blois"/>
    <s v="BLOIS"/>
    <x v="0"/>
    <x v="2"/>
    <s v="LAETITIA GEORGET"/>
    <s v="A100160"/>
    <s v="DWS"/>
    <s v="equensWorldline SE"/>
    <s v="France"/>
    <s v=""/>
    <s v="15-inch Standard Laptop"/>
    <s v="01-03-2023 13:39:34 - XAVIER LECOFFRE (Work notes)_x000a_PC BCP_x000a__x000a_18-07-2022 11:08:31 - JEANNE MOREIRA (Work notes)_x000a_+8gb_x000a__x000a_"/>
  </r>
  <r>
    <s v="GYHVFB3"/>
    <x v="2"/>
    <x v="1"/>
    <s v="Blois"/>
    <s v="BLOIS"/>
    <x v="0"/>
    <x v="2"/>
    <s v="LAETITIA GEORGET"/>
    <s v="A100160"/>
    <s v="DRP &amp; Backup Banking FR"/>
    <s v="equensWorldline SE"/>
    <s v="France"/>
    <s v=""/>
    <s v="15-inch Standard Laptop"/>
    <s v="07-06-2022 17:14:01 - JEANNE MOREIRA (Work notes)_x000a_+8gb_x000a__x000a_"/>
  </r>
  <r>
    <s v="BR0RFB3"/>
    <x v="2"/>
    <x v="1"/>
    <s v="Blois"/>
    <s v="BLOIS"/>
    <x v="0"/>
    <x v="4"/>
    <s v="WILFRIED BASTAT"/>
    <s v="W113617"/>
    <s v="DWS"/>
    <s v="equensWorldline SE"/>
    <s v="France"/>
    <s v=""/>
    <s v="15-inch Ultra Strong Laptop"/>
    <s v=""/>
  </r>
  <r>
    <s v="82STFB3"/>
    <x v="2"/>
    <x v="1"/>
    <s v="Blois"/>
    <s v="BLOIS"/>
    <x v="0"/>
    <x v="2"/>
    <s v="BERNARD TROUILLER"/>
    <s v="FR18655"/>
    <s v="DWS"/>
    <s v="equensWorldline SE"/>
    <s v="France"/>
    <s v=""/>
    <s v="15-inch Standard Laptop"/>
    <s v="20-05-2022 14:50:50 - JEANNE MOREIRA (Work notes)_x000a_+8gb_x000a__x000a_"/>
  </r>
  <r>
    <s v="FD13GB3"/>
    <x v="2"/>
    <x v="1"/>
    <s v="Tours"/>
    <s v="Tours"/>
    <x v="0"/>
    <x v="2"/>
    <s v="YANN GRAIGNIC"/>
    <s v="A121588"/>
    <s v="DWS"/>
    <s v="equensWorldline SE"/>
    <s v="France"/>
    <s v=""/>
    <s v="15-inch Standard Laptop"/>
    <s v="24-06-2022 12:53:38 - XAVIER LECOFFRE (Work notes)_x000a_ajout de 8 giga_x000a__x000a_"/>
  </r>
  <r>
    <s v="1BJSFB3"/>
    <x v="2"/>
    <x v="1"/>
    <s v="Tours"/>
    <s v="Tours"/>
    <x v="0"/>
    <x v="4"/>
    <s v="HAFID EL MIR"/>
    <s v="A170876"/>
    <s v="DWS"/>
    <s v="equensWorldline SE"/>
    <s v="France"/>
    <s v=""/>
    <s v="15-inch Ultra Strong Laptop"/>
    <s v=""/>
  </r>
  <r>
    <s v="17RRFB3"/>
    <x v="2"/>
    <x v="1"/>
    <s v="Seclin"/>
    <s v="SECLIN"/>
    <x v="0"/>
    <x v="2"/>
    <s v="LAHCEN BEN YOUSSEF"/>
    <s v="A739574"/>
    <s v="DWS"/>
    <s v="Worldline France SAS"/>
    <s v="France"/>
    <s v=""/>
    <s v="15-inch Standard Laptop"/>
    <s v="21-02-2022 10:20:13 - A734655 (Work notes)_x000a_8GO  =&gt; 24Go_x000a__x000a_"/>
  </r>
  <r>
    <s v="68BVFB3"/>
    <x v="2"/>
    <x v="1"/>
    <s v="Blois"/>
    <s v="BLOIS"/>
    <x v="0"/>
    <x v="2"/>
    <s v="PASCALE PREVOST DE HARCHIES"/>
    <s v="FR17666"/>
    <s v="DRP &amp; Backup Banking FR"/>
    <s v="equensWorldline SE"/>
    <s v="France"/>
    <s v=""/>
    <s v="15-inch Standard Laptop"/>
    <s v="21-02-2023 14:31:21 - FABRICE FAURE (Work notes)_x000a_LAPTOP BCP_x000a__x000a_"/>
  </r>
  <r>
    <s v="C94VFB3"/>
    <x v="2"/>
    <x v="1"/>
    <s v="Blois"/>
    <s v="BLOIS"/>
    <x v="0"/>
    <x v="2"/>
    <s v="XAVIER GUILLAUME"/>
    <s v="FR17571"/>
    <s v="DWS"/>
    <s v="equensWorldline SE"/>
    <s v="France"/>
    <s v=""/>
    <s v="15-inch Standard Laptop"/>
    <s v="31-05-2022 10:06:00 - JEANNE MOREIRA (Work notes)_x000a_+8gb_x000a__x000a_"/>
  </r>
  <r>
    <s v="552WFB3"/>
    <x v="2"/>
    <x v="1"/>
    <s v="Seclin"/>
    <s v="SECLIN"/>
    <x v="0"/>
    <x v="2"/>
    <s v="CYRIL SAUVAGE"/>
    <s v="A702644"/>
    <s v="DWS"/>
    <s v="equensWorldline SE"/>
    <s v="France"/>
    <s v=""/>
    <s v="15-inch Standard Laptop"/>
    <s v="25-10-2022 11:02:33 - ERIC DEMAILLY (Work notes)_x000a_upgrade to 16 go_x000a__x000a_"/>
  </r>
  <r>
    <s v="JR23GB3"/>
    <x v="2"/>
    <x v="1"/>
    <s v="Voltaire"/>
    <s v="PUTEAUX"/>
    <x v="0"/>
    <x v="1"/>
    <s v="Amel ARFAOUI"/>
    <s v="W135473"/>
    <s v="DWS"/>
    <s v="equensWorldline SE"/>
    <s v="France"/>
    <s v=""/>
    <s v="15-inch Strong Laptop"/>
    <s v=""/>
  </r>
  <r>
    <s v="C3Z1GB3"/>
    <x v="2"/>
    <x v="1"/>
    <s v="Voltaire"/>
    <s v="PUTEAUX"/>
    <x v="0"/>
    <x v="1"/>
    <s v="OLIVIER CARREY"/>
    <s v="A790547"/>
    <s v="DWS"/>
    <s v="equensWorldline SE"/>
    <s v="France"/>
    <s v=""/>
    <s v="15-inch Strong Laptop"/>
    <s v=""/>
  </r>
  <r>
    <s v="F3VQFB3"/>
    <x v="2"/>
    <x v="1"/>
    <s v="Seclin"/>
    <s v="SECLIN"/>
    <x v="0"/>
    <x v="1"/>
    <s v="Florian GIANNI"/>
    <s v="W133253"/>
    <s v="DWS"/>
    <s v="Worldline France SAS"/>
    <s v="France"/>
    <s v=""/>
    <s v="15-inch Strong Laptop"/>
    <s v="16-12-2022 13:11:12 - ERIC DEMAILLY (Work notes)_x000a_upgrade to 32 go_x000a__x000a_"/>
  </r>
  <r>
    <s v="4813GB3"/>
    <x v="2"/>
    <x v="1"/>
    <s v="Villeurbanne K"/>
    <s v="Villeurbanne"/>
    <x v="0"/>
    <x v="2"/>
    <s v="CLEMENT NOEL BAVEREL"/>
    <s v="A770383"/>
    <s v="DWS"/>
    <s v="equensWorldline SE"/>
    <s v="France"/>
    <s v=""/>
    <s v="15-inch Standard Laptop"/>
    <s v=""/>
  </r>
  <r>
    <s v="63VQFB3"/>
    <x v="2"/>
    <x v="1"/>
    <s v="Rennes Bobierre"/>
    <s v="RENNES"/>
    <x v="0"/>
    <x v="4"/>
    <s v="SALMA EL MOLOUDI"/>
    <s v="W122808"/>
    <s v="DWS"/>
    <s v="Worldline France SAS"/>
    <s v="France"/>
    <s v=""/>
    <s v="15-inch Ultra Strong Laptop"/>
    <s v=""/>
  </r>
  <r>
    <s v="G1VQFB3"/>
    <x v="2"/>
    <x v="1"/>
    <s v="Blois"/>
    <s v="BLOIS"/>
    <x v="0"/>
    <x v="2"/>
    <s v="CELINE LAZENNEC"/>
    <s v="FR17964"/>
    <s v="DWS"/>
    <s v="equensWorldline SE"/>
    <s v="France"/>
    <s v=""/>
    <s v="15-inch Standard Laptop"/>
    <s v="07-06-2022 17:14:23 - JEANNE MOREIRA (Work notes)_x000a_+8gb_x000a__x000a_"/>
  </r>
  <r>
    <s v="CHL1GB3"/>
    <x v="2"/>
    <x v="1"/>
    <s v="Blois"/>
    <s v="BLOIS"/>
    <x v="0"/>
    <x v="1"/>
    <s v="BRUNO HENNION"/>
    <s v="FR17908"/>
    <s v="DWS"/>
    <s v="equensWorldline SE"/>
    <s v="France"/>
    <s v=""/>
    <s v="15-inch Strong Laptop"/>
    <s v="31-05-2022 10:09:24 - JEANNE MOREIRA (Work notes)_x000a_+16gb_x000a__x000a_"/>
  </r>
  <r>
    <s v="780VFB3"/>
    <x v="2"/>
    <x v="1"/>
    <s v="Rennes Bobierre"/>
    <s v="RENNES"/>
    <x v="0"/>
    <x v="2"/>
    <s v="MAETTE FRIN"/>
    <s v="A744283"/>
    <s v="DWS"/>
    <s v="Worldline France SAS"/>
    <s v="France"/>
    <s v=""/>
    <s v="15-inch Standard Laptop"/>
    <s v="05-07-2022 11:01:20 - XAVIER LECOFFRE (Work notes)_x000a_ajout de 8 giga_x000a__x000a_"/>
  </r>
  <r>
    <s v="2VHVFB3"/>
    <x v="2"/>
    <x v="1"/>
    <s v="Blois"/>
    <s v="BLOIS"/>
    <x v="0"/>
    <x v="2"/>
    <s v="ALAIN MOLVEAUX"/>
    <s v="FR18162"/>
    <s v="DWS"/>
    <s v="equensWorldline SE"/>
    <s v="France"/>
    <s v=""/>
    <s v="15-inch Standard Laptop"/>
    <s v="31-05-2022 10:06:32 - JEANNE MOREIRA (Work notes)_x000a_+8gb_x000a__x000a_"/>
  </r>
  <r>
    <s v="BZXZFB3"/>
    <x v="2"/>
    <x v="1"/>
    <s v="Seclin"/>
    <s v="SECLIN"/>
    <x v="0"/>
    <x v="2"/>
    <s v="RICHARD DUMETZ"/>
    <s v="FR20324"/>
    <s v="DWS"/>
    <s v="Worldline France SAS"/>
    <s v="France"/>
    <s v=""/>
    <s v="15-inch Standard Laptop"/>
    <s v=""/>
  </r>
  <r>
    <s v="FG47GB3"/>
    <x v="2"/>
    <x v="1"/>
    <s v="Voltaire"/>
    <s v="PUTEAUX"/>
    <x v="0"/>
    <x v="2"/>
    <s v="Frederic ALLOUCHE"/>
    <s v="W103168"/>
    <s v="DWS"/>
    <s v="WL MS France S.A.S"/>
    <s v="France"/>
    <s v=""/>
    <s v="15-inch Standard Laptop"/>
    <s v="13-06-2022 13:48:53 - ERIC DEMAILLY (Work notes)_x000a_Upgrade to 16 Go_x000a__x000a_"/>
  </r>
  <r>
    <s v="8181GB3"/>
    <x v="2"/>
    <x v="1"/>
    <s v="Voltaire"/>
    <s v="PUTEAUX"/>
    <x v="0"/>
    <x v="1"/>
    <s v="DARIA NIKBAGHERI"/>
    <s v="FR23821"/>
    <s v="DWS"/>
    <s v="equensWorldline SE"/>
    <s v="France"/>
    <s v=""/>
    <s v="15-inch Strong Laptop"/>
    <s v=""/>
  </r>
  <r>
    <s v="HX7TFB3"/>
    <x v="2"/>
    <x v="1"/>
    <s v="Seclin"/>
    <s v="SECLIN"/>
    <x v="0"/>
    <x v="2"/>
    <s v="XAVIER NERI"/>
    <s v="W118693"/>
    <s v="DWS"/>
    <s v="Worldline France SAS"/>
    <s v="France"/>
    <s v=""/>
    <s v="15-inch Standard Laptop"/>
    <s v=""/>
  </r>
  <r>
    <s v="2SPVFB3"/>
    <x v="2"/>
    <x v="1"/>
    <s v="Seclin"/>
    <s v="SECLIN"/>
    <x v="0"/>
    <x v="2"/>
    <s v="VANESSA DIANDY"/>
    <s v="A160541"/>
    <s v="DWS"/>
    <s v="equensWorldline SE"/>
    <s v="France"/>
    <s v=""/>
    <s v="15-inch Standard Laptop"/>
    <s v=""/>
  </r>
  <r>
    <s v="H0BVFB3"/>
    <x v="2"/>
    <x v="1"/>
    <s v="Voltaire"/>
    <s v="PUTEAUX"/>
    <x v="0"/>
    <x v="2"/>
    <s v="MAURICE BIBAS"/>
    <s v="W126002"/>
    <s v="DWS"/>
    <s v="equensWorldline SE"/>
    <s v="France"/>
    <s v=""/>
    <s v="15-inch Standard Laptop"/>
    <s v=""/>
  </r>
  <r>
    <s v="J411GB3"/>
    <x v="2"/>
    <x v="1"/>
    <s v="Seclin"/>
    <s v="SECLIN"/>
    <x v="0"/>
    <x v="2"/>
    <s v="FANNY PESTY"/>
    <s v="A100083"/>
    <s v="DWS"/>
    <s v="equensWorldline SE"/>
    <s v="France"/>
    <s v=""/>
    <s v="15-inch Standard Laptop"/>
    <s v="06-06-2024 11:18:57 - ERIC DEMAILLY (Work notes)_x000a_changement suite à incident &quot;no compliant&quot;_x000a__x000a_24-05-2022 10:07:08 - ERIC DEMAILLY (Work notes)_x000a_UPGRADE TO 16 GO_x000a__x000a_"/>
  </r>
  <r>
    <s v="DY4SFB3"/>
    <x v="2"/>
    <x v="1"/>
    <s v="Voltaire"/>
    <s v="PUTEAUX"/>
    <x v="0"/>
    <x v="1"/>
    <s v="XAVIER PAN"/>
    <s v="A790546"/>
    <s v="DWS"/>
    <s v="equensWorldline SE"/>
    <s v="France"/>
    <s v=""/>
    <s v="15-inch Strong Laptop"/>
    <s v=""/>
  </r>
  <r>
    <s v="JZCRFB3"/>
    <x v="2"/>
    <x v="1"/>
    <s v="Seclin"/>
    <s v="SECLIN"/>
    <x v="0"/>
    <x v="2"/>
    <s v="MATTHIEU LOBIW"/>
    <s v="A543830"/>
    <s v="DWS"/>
    <s v="Worldline France SAS"/>
    <s v="France"/>
    <s v=""/>
    <s v="15-inch Standard Laptop"/>
    <s v=""/>
  </r>
  <r>
    <s v="3W0RFB3"/>
    <x v="2"/>
    <x v="1"/>
    <s v="Villeurbanne K"/>
    <s v="Villeurbanne"/>
    <x v="0"/>
    <x v="1"/>
    <s v="SEYNABOU NDIAYE"/>
    <s v="W115398"/>
    <s v="DWS"/>
    <s v="equensWorldline SE"/>
    <s v="France"/>
    <s v=""/>
    <s v="15-inch Strong Laptop"/>
    <s v=""/>
  </r>
  <r>
    <s v="G7L1GB3"/>
    <x v="2"/>
    <x v="1"/>
    <s v="Villeurbanne K"/>
    <s v="Villeurbanne"/>
    <x v="0"/>
    <x v="1"/>
    <s v="ABDELKADER MESSEGUEM"/>
    <s v="A629119"/>
    <s v="DWS"/>
    <s v="equensWorldline SE"/>
    <s v="France"/>
    <s v=""/>
    <s v="15-inch Strong Laptop"/>
    <s v=""/>
  </r>
  <r>
    <s v="5SXXFB3"/>
    <x v="2"/>
    <x v="1"/>
    <s v="Blois"/>
    <s v="BLOIS"/>
    <x v="0"/>
    <x v="2"/>
    <s v="JEAN-PHILIPPE LACHOT"/>
    <s v="FR17877"/>
    <s v="DWS"/>
    <s v="equensWorldline SE"/>
    <s v="France"/>
    <s v=""/>
    <s v="15-inch Standard Laptop"/>
    <s v="20-05-2022 14:39:48 - JEANNE MOREIRA (Work notes)_x000a_+8gb_x000a__x000a_"/>
  </r>
  <r>
    <s v="JV5VFB3"/>
    <x v="2"/>
    <x v="1"/>
    <s v="Rennes Bobierre"/>
    <s v="RENNES"/>
    <x v="0"/>
    <x v="2"/>
    <s v="STEPHANE RAILLARD"/>
    <s v="A102289"/>
    <s v="DWS"/>
    <s v="Worldline France SAS"/>
    <s v="France"/>
    <s v=""/>
    <s v="15-inch Standard Laptop"/>
    <s v="05-07-2022 11:23:00 - XAVIER LECOFFRE (Work notes)_x000a_ajout de 8 giga_x000a__x000a_"/>
  </r>
  <r>
    <s v="3H7TFB3"/>
    <x v="2"/>
    <x v="1"/>
    <s v="Blois"/>
    <s v="BLOIS"/>
    <x v="0"/>
    <x v="4"/>
    <s v="CEDRIC MARECHAL"/>
    <s v="A172756"/>
    <s v="DWS"/>
    <s v="equensWorldline SE"/>
    <s v="France"/>
    <s v=""/>
    <s v="15-inch Ultra Strong Laptop"/>
    <s v=""/>
  </r>
  <r>
    <s v="BGGQFB3"/>
    <x v="2"/>
    <x v="1"/>
    <s v="Seclin"/>
    <s v="SECLIN"/>
    <x v="0"/>
    <x v="2"/>
    <s v="PIERRE MARIE PINOT"/>
    <s v="FR24918"/>
    <s v="DWS"/>
    <s v="Worldline France SAS"/>
    <s v="France"/>
    <s v=""/>
    <s v="15-inch Standard Laptop"/>
    <s v="07-06-2022 16:32:33 - W124501 (Work notes)_x000a_upgrade 8Go_x000a__x000a_"/>
  </r>
  <r>
    <s v="2VQ1F63"/>
    <x v="2"/>
    <x v="1"/>
    <s v="Voltaire"/>
    <s v="PUTEAUX"/>
    <x v="0"/>
    <x v="3"/>
    <s v="Sylvain GIRARD"/>
    <s v="W103573"/>
    <s v="DWS"/>
    <s v="WL MS France S.A.S"/>
    <s v="France"/>
    <s v=""/>
    <s v="13-inch Small Laptop VIP"/>
    <s v=""/>
  </r>
  <r>
    <s v="C2KXFB3"/>
    <x v="2"/>
    <x v="1"/>
    <s v="Blois"/>
    <s v="BLOIS"/>
    <x v="0"/>
    <x v="1"/>
    <s v="ALEXANDRE BORROT"/>
    <s v="A588941"/>
    <s v="DWS"/>
    <s v="equensWorldline SE"/>
    <s v="France"/>
    <s v=""/>
    <s v="15-inch Strong Laptop"/>
    <s v="23-05-2022 10:13:08 - JEANNE MOREIRA (Work notes)_x000a_+16gb_x000a__x000a_"/>
  </r>
  <r>
    <s v="G7LRFB3"/>
    <x v="2"/>
    <x v="1"/>
    <s v="Voltaire"/>
    <s v="PUTEAUX"/>
    <x v="0"/>
    <x v="1"/>
    <s v="ALI CHAOUCHE"/>
    <s v="FR23680"/>
    <s v="DWS"/>
    <s v="equensWorldline SE"/>
    <s v="France"/>
    <s v=""/>
    <s v="15-inch Strong Laptop"/>
    <s v=""/>
  </r>
  <r>
    <s v="D1KXFB3"/>
    <x v="2"/>
    <x v="1"/>
    <s v="Blois"/>
    <s v="BLOIS"/>
    <x v="0"/>
    <x v="1"/>
    <s v="DAVID ROSSIGNOL"/>
    <s v="FR22274"/>
    <s v="DWS"/>
    <s v="equensWorldline SE"/>
    <s v="France"/>
    <s v=""/>
    <s v="15-inch Strong Laptop"/>
    <s v="16-03-2022 10:24:28 - XAVIER LECOFFRE (Work notes)_x000a_install de 16 giga supplémentaire ok_x000a__x000a_"/>
  </r>
  <r>
    <s v="9V4SFB3"/>
    <x v="2"/>
    <x v="1"/>
    <s v="Seclin"/>
    <s v="SECLIN"/>
    <x v="0"/>
    <x v="1"/>
    <s v="Martin DUCOULOMBIER"/>
    <s v="W134027"/>
    <s v="DWS"/>
    <s v="equensWorldline SE"/>
    <s v="France"/>
    <s v=""/>
    <s v="15-inch Strong Laptop"/>
    <s v="04-08-2022 16:17:56 - ERIC DEMAILLY (Work notes)_x000a_Upgrade to 32 Go_x000a__x000a_"/>
  </r>
  <r>
    <s v="CYKRFB3"/>
    <x v="2"/>
    <x v="1"/>
    <s v="Voltaire"/>
    <s v="PUTEAUX"/>
    <x v="0"/>
    <x v="2"/>
    <s v="PIERRE CALVET"/>
    <s v="FR16851"/>
    <s v="DWS"/>
    <s v="Worldline France SAS"/>
    <s v="France"/>
    <s v=""/>
    <s v="15-inch Standard Laptop"/>
    <s v=""/>
  </r>
  <r>
    <s v="2S61GB3"/>
    <x v="2"/>
    <x v="1"/>
    <s v="Villeurbanne K"/>
    <s v="Villeurbanne"/>
    <x v="0"/>
    <x v="1"/>
    <s v="JEREMIE NOWAK"/>
    <s v="W123854"/>
    <s v="DWS"/>
    <s v="equensWorldline SE"/>
    <s v="France"/>
    <s v=""/>
    <s v="15-inch Strong Laptop"/>
    <s v=""/>
  </r>
  <r>
    <s v="CH5VFB3"/>
    <x v="2"/>
    <x v="1"/>
    <s v="Voltaire"/>
    <s v="PUTEAUX"/>
    <x v="0"/>
    <x v="2"/>
    <s v="JACQUES-ANDRE BAUDE"/>
    <s v="S227548"/>
    <s v="DWS"/>
    <s v="Worldline France SAS"/>
    <s v="France"/>
    <s v=""/>
    <s v="15-inch Standard Laptop"/>
    <s v=""/>
  </r>
  <r>
    <s v="5SY1GB3"/>
    <x v="2"/>
    <x v="1"/>
    <s v="Seclin"/>
    <s v="SECLIN"/>
    <x v="0"/>
    <x v="2"/>
    <s v="JEROME COUVEZ"/>
    <s v="FR20349"/>
    <s v="DWS"/>
    <s v="Worldline France SAS"/>
    <s v="France"/>
    <s v=""/>
    <s v="15-inch Standard Laptop"/>
    <s v="04-08-2022 16:49:19 - ERIC DEMAILLY (Work notes)_x000a_upgrade to 16 Go_x000a__x000a_"/>
  </r>
  <r>
    <s v="1XRZFB3"/>
    <x v="2"/>
    <x v="1"/>
    <s v="Blois"/>
    <s v="BLOIS"/>
    <x v="0"/>
    <x v="2"/>
    <s v="DAMIEN ADAM"/>
    <s v="A125112"/>
    <s v="DWS"/>
    <s v="equensWorldline SE"/>
    <s v="France"/>
    <s v=""/>
    <s v="15-inch Standard Laptop"/>
    <s v="17-05-2022 16:03:01 - JEANNE MOREIRA (Work notes)_x000a_+8gb_x000a__x000a_"/>
  </r>
  <r>
    <s v="5DRRFB3"/>
    <x v="2"/>
    <x v="1"/>
    <s v="Seclin"/>
    <s v="SECLIN"/>
    <x v="0"/>
    <x v="2"/>
    <s v="OLIVIER GUILLON"/>
    <s v="FR20192"/>
    <s v="DWS"/>
    <s v="Worldline France SAS"/>
    <s v="France"/>
    <s v=""/>
    <s v="15-inch Standard Laptop"/>
    <s v=""/>
  </r>
  <r>
    <s v="D7BVFB3"/>
    <x v="2"/>
    <x v="1"/>
    <s v="Seclin"/>
    <s v="SECLIN"/>
    <x v="0"/>
    <x v="2"/>
    <s v="Matthieu NEVEU"/>
    <s v="A569440"/>
    <s v="DWS"/>
    <s v="equensWorldline SE"/>
    <s v="France"/>
    <s v=""/>
    <s v="15-inch Standard Laptop"/>
    <s v="29-04-2022 10:18:05 - ERIC DEMAILLY (Work notes)_x000a_upgrade to 16 Go_x000a__x000a_"/>
  </r>
  <r>
    <s v="1SQ1F63"/>
    <x v="2"/>
    <x v="1"/>
    <s v="Voltaire"/>
    <s v="PUTEAUX"/>
    <x v="0"/>
    <x v="3"/>
    <s v="ZACHARIE BOURKAIK"/>
    <s v="W129507"/>
    <s v="DWS"/>
    <s v="Worldline France SAS"/>
    <s v="France"/>
    <s v=""/>
    <s v="13-inch Small Laptop"/>
    <s v=""/>
  </r>
  <r>
    <s v="FGRRFB3"/>
    <x v="2"/>
    <x v="1"/>
    <s v="Tours"/>
    <s v="Tours"/>
    <x v="0"/>
    <x v="4"/>
    <s v="ADINA ELENA POPESCU"/>
    <s v="W126891"/>
    <s v="DWS"/>
    <s v="equensWorldline SE"/>
    <s v="France"/>
    <s v=""/>
    <s v="15-inch Ultra Strong Laptop"/>
    <s v=""/>
  </r>
  <r>
    <s v="G58TFB3"/>
    <x v="2"/>
    <x v="1"/>
    <s v="Rennes Bobierre"/>
    <s v="RENNES"/>
    <x v="0"/>
    <x v="1"/>
    <s v="JOCELIN LEBRETON"/>
    <s v="A766804"/>
    <s v="DWS"/>
    <s v="Worldline France SAS"/>
    <s v="France"/>
    <s v=""/>
    <s v="15-inch Strong Laptop"/>
    <s v=""/>
  </r>
  <r>
    <s v="GVDTFB3"/>
    <x v="2"/>
    <x v="1"/>
    <s v="Seclin"/>
    <s v="SECLIN"/>
    <x v="0"/>
    <x v="2"/>
    <s v="CLEMENT VILLALBA"/>
    <s v="A767014"/>
    <s v="DWS"/>
    <s v="equensWorldline SE"/>
    <s v="France"/>
    <s v=""/>
    <s v="15-inch Standard Laptop"/>
    <s v="21-03-2023 15:13:09 - VIANNEY DELANNOY (Work notes)_x000a_writm0133025_x000a__x000a_21-03-2023 15:10:50 - VIANNEY DELANNOY (Work notes)_x000a_Bonjour, Je fais partie de l'équipe Key &amp; HSM Management chez Seclin et nous utilisons des portables avec un profil assez particulier._x000a_Comme nous devons nous connecter à des appareils HSM, utiliser des logiciels spécifiques et surtout garantir que toutes les actions sont sécurisées, les ordinateurs portables que nous utilisons ont des exigences spécifiques._x000a_Le PC que nous utilisons actuellement a des problèmes de démarrage, nous aimerions donc en demander un nouveau._x000a_L'idéal serait d'avoir deux portables car on doit parfois intervenir en urgence sur deux appareils en même temps et ce n'est pas possible pour le moment avec 1 seul portable, donc ce serait bien d'en avoir un second en secours._x000a__x000a_13-05-2022 16:33:38 - ERIC DEMAILLY (Work notes)_x000a_Update to 16 Go_x000a__x000a_"/>
  </r>
  <r>
    <s v="9QY1GB3"/>
    <x v="2"/>
    <x v="1"/>
    <s v="Seclin"/>
    <s v="SECLIN"/>
    <x v="0"/>
    <x v="2"/>
    <s v="CLEMENT VILLALBA"/>
    <s v="A767014"/>
    <s v="DWS"/>
    <s v="equensWorldline SE"/>
    <s v="France"/>
    <s v=""/>
    <s v="15-inch Standard Laptop"/>
    <s v="21-03-2023 15:17:35 - VIANNEY DELANNOY (Work notes)_x000a_Bonjour, Je fais partie de l'équipe Key &amp; HSM Management chez Seclin et nous utilisons des portables avec un profil assez particulier._x000a_Comme nous devons nous connecter à des appareils HSM, utiliser des logiciels spécifiques et surtout garantir que toutes les actions sont sécurisées, les ordinateurs portables que nous utilisons ont des exigences spécifiques._x000a_Le PC que nous utilisons actuellement a des problèmes de démarrage, nous aimerions donc en demander un nouveau._x000a_L'idéal serait d'avoir deux portables car on doit parfois intervenir en urgence sur deux appareils en même temps et ce n'est pas possible pour le moment avec 1 seul portable, donc ce serait bien d'en avoir un second en secours._x000a__x000a_writm0133025_x000a__x000a_02-08-2022 11:18:25 - FRANCK DECHAUMONT (Work notes)_x000a_+8_x000a__x000a_15-07-2021 14:05:09 - W113176 (Work notes)_x000a_loaned for test (for 3-4 days)_x000a__x000a_"/>
  </r>
  <r>
    <s v="8WJVFB3"/>
    <x v="2"/>
    <x v="1"/>
    <s v="Seclin"/>
    <s v="SECLIN"/>
    <x v="0"/>
    <x v="2"/>
    <s v="CLEMENT VILLALBA"/>
    <s v="A767014"/>
    <s v="DWS"/>
    <s v="equensWorldline SE"/>
    <s v="France"/>
    <s v=""/>
    <s v="15-inch Standard Laptop"/>
    <s v=""/>
  </r>
  <r>
    <s v="4VKZFB3"/>
    <x v="2"/>
    <x v="1"/>
    <s v="Seclin"/>
    <s v="SECLIN"/>
    <x v="0"/>
    <x v="1"/>
    <s v="FLORIAN LEFEVRE"/>
    <s v="W112509"/>
    <s v="DWS"/>
    <s v="Worldline France SAS"/>
    <s v="France"/>
    <s v=""/>
    <s v="15-inch Strong Laptop"/>
    <s v=""/>
  </r>
  <r>
    <s v="17KVFB3"/>
    <x v="2"/>
    <x v="1"/>
    <s v="Blois"/>
    <s v="BLOIS"/>
    <x v="0"/>
    <x v="1"/>
    <s v="ELIE RICHARD"/>
    <s v="A100069"/>
    <s v="DWS"/>
    <s v="equensWorldline SE"/>
    <s v="France"/>
    <s v=""/>
    <s v="15-inch Strong Laptop"/>
    <s v="04-08-2022 15:01:40 - JEANNE MOREIRA (Work notes)_x000a_+16gb_x000a__x000a_"/>
  </r>
  <r>
    <s v="DTFWFB3"/>
    <x v="2"/>
    <x v="1"/>
    <s v="Blois"/>
    <s v="BLOIS"/>
    <x v="0"/>
    <x v="1"/>
    <s v="ELIE RICHARD"/>
    <s v="A100069"/>
    <s v="DRP &amp; Backup Banking FR"/>
    <s v="equensWorldline SE"/>
    <s v="France"/>
    <s v=""/>
    <s v="15-inch Strong Laptop"/>
    <s v="07-06-2022 17:09:31 - JEANNE MOREIRA (Work notes)_x000a_+16gb_x000a__x000a_"/>
  </r>
  <r>
    <s v="JVDZFB3"/>
    <x v="2"/>
    <x v="1"/>
    <s v="Tours"/>
    <s v="Tours"/>
    <x v="0"/>
    <x v="1"/>
    <s v="ROMAIN HOGUET"/>
    <s v="A630549"/>
    <s v="DWS"/>
    <s v="Worldline France SAS"/>
    <s v="France"/>
    <s v=""/>
    <s v="15-inch Strong Laptop"/>
    <s v="11-02-2022 11:11:04 - XAVIER LECOFFRE (Work notes)_x000a_Ajout d'une barrette de 16 giga_x000a__x000a_"/>
  </r>
  <r>
    <s v="7N2TFB3"/>
    <x v="2"/>
    <x v="1"/>
    <s v="Villeurbanne K"/>
    <s v="Villeurbanne"/>
    <x v="0"/>
    <x v="1"/>
    <s v="Adèle PROUVOST"/>
    <s v="W132323"/>
    <s v="DWS"/>
    <s v="equensWorldline SE"/>
    <s v="France"/>
    <s v=""/>
    <s v="15-inch Strong Laptop"/>
    <s v=""/>
  </r>
  <r>
    <s v="D9X2GB3"/>
    <x v="2"/>
    <x v="1"/>
    <s v="Seclin"/>
    <s v="SECLIN"/>
    <x v="0"/>
    <x v="2"/>
    <s v="ANTOINE DESIR"/>
    <s v="A165937"/>
    <s v="DWS"/>
    <s v="Worldline France SAS"/>
    <s v="France"/>
    <s v=""/>
    <s v="15-inch Standard Laptop"/>
    <s v=""/>
  </r>
  <r>
    <s v="BWSTFB3"/>
    <x v="2"/>
    <x v="1"/>
    <s v="Seclin"/>
    <s v="SECLIN"/>
    <x v="0"/>
    <x v="2"/>
    <s v="GUILLAUME SCHULZ"/>
    <s v="A575853"/>
    <s v="DWS"/>
    <s v="equensWorldline SE"/>
    <s v="France"/>
    <s v=""/>
    <s v="15-inch Standard Laptop"/>
    <s v=""/>
  </r>
  <r>
    <s v="7742GB3"/>
    <x v="2"/>
    <x v="1"/>
    <s v="Tours"/>
    <s v="Tours"/>
    <x v="0"/>
    <x v="1"/>
    <s v="SAMUEL BAISSON"/>
    <s v="A553560"/>
    <s v="DWS"/>
    <s v="Worldline France SAS"/>
    <s v="France"/>
    <s v=""/>
    <s v="15-inch Strong Laptop"/>
    <s v="25-05-2022 14:25:03 - JEANNE MOREIRA (Work notes)_x000a_+16gb_x000a__x000a_"/>
  </r>
  <r>
    <s v="5N0RFB3"/>
    <x v="2"/>
    <x v="1"/>
    <s v="Blois"/>
    <s v="BLOIS"/>
    <x v="0"/>
    <x v="4"/>
    <s v="LAURA THIBAUD"/>
    <s v="W126400"/>
    <s v="DWS"/>
    <s v="equensWorldline SE"/>
    <s v="France"/>
    <s v=""/>
    <s v="15-inch Ultra Strong Laptop"/>
    <s v=""/>
  </r>
  <r>
    <s v="GL30GB3"/>
    <x v="2"/>
    <x v="1"/>
    <s v="Seclin"/>
    <s v="SECLIN"/>
    <x v="0"/>
    <x v="2"/>
    <s v="Samuel KLING"/>
    <s v="FR19977"/>
    <s v="DWS"/>
    <s v="Worldline France SAS"/>
    <s v="France"/>
    <s v=""/>
    <s v="15-inch Standard Laptop"/>
    <s v="19-05-2022 16:10:13 - ERIC DEMAILLY (Work notes)_x000a_update to 16Go_x000a__x000a_"/>
  </r>
  <r>
    <s v="3PSRFB3"/>
    <x v="2"/>
    <x v="1"/>
    <s v="Blois"/>
    <s v="BLOIS"/>
    <x v="0"/>
    <x v="2"/>
    <s v="JEROME PICARD"/>
    <s v="FR18498"/>
    <s v="DWS"/>
    <s v="equensWorldline SE"/>
    <s v="France"/>
    <s v=""/>
    <s v="15-inch Standard Laptop"/>
    <s v="20-05-2022 14:34:52 - JEANNE MOREIRA (Work notes)_x000a_+8gb_x000a__x000a_"/>
  </r>
  <r>
    <s v="DR8YFB3"/>
    <x v="2"/>
    <x v="1"/>
    <s v="Voltaire"/>
    <s v="PUTEAUX"/>
    <x v="0"/>
    <x v="1"/>
    <s v="BRUNO DESLANDES"/>
    <s v="A520108"/>
    <s v="DWS"/>
    <s v="equensWorldline SE"/>
    <s v="France"/>
    <s v=""/>
    <s v="15-inch Strong Laptop"/>
    <s v=""/>
  </r>
  <r>
    <s v="F4J7GB3"/>
    <x v="2"/>
    <x v="1"/>
    <s v="Voltaire"/>
    <s v="PUTEAUX"/>
    <x v="0"/>
    <x v="2"/>
    <s v="ARTHUR PHILIPPON"/>
    <s v="W102769"/>
    <s v="DWS"/>
    <s v="WL MS France S.A.S"/>
    <s v="France"/>
    <s v=""/>
    <s v="15-inch Standard Laptop"/>
    <s v="03-03-2023 16:52:36 - ERIC DEMAILLY (Work notes)_x000a_upgrade to 16 go_x000a__x000a_"/>
  </r>
  <r>
    <s v="B1VQFB3"/>
    <x v="2"/>
    <x v="1"/>
    <s v="Tours"/>
    <s v="Tours"/>
    <x v="0"/>
    <x v="4"/>
    <s v="JULIETTE RONDEAU"/>
    <s v="W113921"/>
    <s v="DWS"/>
    <s v="equensWorldline SE"/>
    <s v="France"/>
    <s v=""/>
    <s v="15-inch Ultra Strong Laptop"/>
    <s v=""/>
  </r>
  <r>
    <s v="FH90GB3"/>
    <x v="2"/>
    <x v="1"/>
    <s v="Voltaire"/>
    <s v="PUTEAUX"/>
    <x v="0"/>
    <x v="1"/>
    <s v="JEAN-FRANCOIS JOUENNE"/>
    <s v="A206166"/>
    <s v="DWS"/>
    <s v="equensWorldline SE"/>
    <s v="France"/>
    <s v=""/>
    <s v="15-inch Strong Laptop"/>
    <s v=""/>
  </r>
  <r>
    <s v="DTBSFB3"/>
    <x v="2"/>
    <x v="1"/>
    <s v="Blois"/>
    <s v="BLOIS"/>
    <x v="0"/>
    <x v="4"/>
    <s v="CHLOE CHENEBAULT"/>
    <s v="A532882"/>
    <s v="DWS"/>
    <s v="equensWorldline SE"/>
    <s v="France"/>
    <s v=""/>
    <s v="15-inch Ultra Strong Laptop"/>
    <s v=""/>
  </r>
  <r>
    <s v="GT2WFB3"/>
    <x v="2"/>
    <x v="1"/>
    <s v="Voltaire"/>
    <s v="PUTEAUX"/>
    <x v="0"/>
    <x v="2"/>
    <s v="GIOVANNA SALINAS"/>
    <s v="A794396"/>
    <s v="DWS"/>
    <s v="Worldline France SAS"/>
    <s v="France"/>
    <s v=""/>
    <s v="15-inch Standard Laptop"/>
    <s v=""/>
  </r>
  <r>
    <s v="2B8TFB3"/>
    <x v="2"/>
    <x v="1"/>
    <s v="Villeurbanne K"/>
    <s v="Villeurbanne"/>
    <x v="0"/>
    <x v="1"/>
    <s v="ESTELLE MURILLON"/>
    <s v="A529058"/>
    <s v="DWS"/>
    <s v="Worldline France SAS"/>
    <s v="France"/>
    <s v=""/>
    <s v="15-inch Strong Laptop"/>
    <s v=""/>
  </r>
  <r>
    <s v="529WFB3"/>
    <x v="2"/>
    <x v="1"/>
    <s v="Tours"/>
    <s v="Tours"/>
    <x v="0"/>
    <x v="1"/>
    <s v="MATHIEU COURVALET"/>
    <s v="A789911"/>
    <s v="DWS"/>
    <s v="equensWorldline SE"/>
    <s v="France"/>
    <s v=""/>
    <s v="15-inch Strong Laptop"/>
    <s v=""/>
  </r>
  <r>
    <s v="J28TFB3"/>
    <x v="2"/>
    <x v="1"/>
    <s v="Voltaire"/>
    <s v="PUTEAUX"/>
    <x v="0"/>
    <x v="2"/>
    <s v="JEAN-PHILIPPE BODIN"/>
    <s v="FR23668"/>
    <s v="DWS"/>
    <s v="equensWorldline SE"/>
    <s v="France"/>
    <s v=""/>
    <s v="15-inch Standard Laptop"/>
    <s v=""/>
  </r>
  <r>
    <s v="FDZTFB3"/>
    <x v="2"/>
    <x v="1"/>
    <s v="Tours"/>
    <s v="Tours"/>
    <x v="0"/>
    <x v="2"/>
    <s v="LAURA STENCEL"/>
    <s v="W130083"/>
    <s v="DWS"/>
    <s v="Worldline France SAS"/>
    <s v="France"/>
    <s v=""/>
    <s v="15-inch Standard Laptop"/>
    <s v=""/>
  </r>
  <r>
    <s v="7F4VFB3"/>
    <x v="2"/>
    <x v="1"/>
    <s v="Blois"/>
    <s v="BLOIS"/>
    <x v="0"/>
    <x v="2"/>
    <s v="PASCAL GIBIERGE"/>
    <s v="FR17894"/>
    <s v="DWS"/>
    <s v="equensWorldline SE"/>
    <s v="France"/>
    <s v=""/>
    <s v="15-inch Standard Laptop"/>
    <s v="17-05-2022 16:55:39 - JEANNE MOREIRA (Work notes)_x000a_+8gb_x000a__x000a_"/>
  </r>
  <r>
    <s v="FBP2GB3"/>
    <x v="2"/>
    <x v="1"/>
    <s v="Seclin"/>
    <s v="SECLIN"/>
    <x v="0"/>
    <x v="2"/>
    <s v="GREGORY VIENNE"/>
    <s v="A184202"/>
    <s v="DWS"/>
    <s v="Worldline France SAS"/>
    <s v="France"/>
    <s v=""/>
    <s v="15-inch Standard Laptop"/>
    <s v=""/>
  </r>
  <r>
    <s v="84VQFB3"/>
    <x v="2"/>
    <x v="1"/>
    <s v="Blois"/>
    <s v="BLOIS"/>
    <x v="0"/>
    <x v="4"/>
    <s v="SANDRA DESPORT"/>
    <s v="FR18208"/>
    <s v="DWS"/>
    <s v="equensWorldline SE"/>
    <s v="France"/>
    <s v=""/>
    <s v="15-inch Ultra Strong Laptop"/>
    <s v=""/>
  </r>
  <r>
    <s v="76YRFB3"/>
    <x v="2"/>
    <x v="1"/>
    <s v="Tours"/>
    <s v="Tours"/>
    <x v="0"/>
    <x v="1"/>
    <s v="YOUCEF KEFIF"/>
    <s v="W122740"/>
    <s v="DWS"/>
    <s v="equensWorldline SE"/>
    <s v="France"/>
    <s v=""/>
    <s v="15-inch Strong Laptop"/>
    <s v=""/>
  </r>
  <r>
    <s v="3X5XFB3"/>
    <x v="2"/>
    <x v="1"/>
    <s v="Seclin"/>
    <s v="SECLIN"/>
    <x v="0"/>
    <x v="1"/>
    <s v="DIONNY RAMASSAMY"/>
    <s v="A524100"/>
    <s v="DWS"/>
    <s v="Worldline France SAS"/>
    <s v="France"/>
    <s v=""/>
    <s v="15-inch Strong Laptop"/>
    <s v=""/>
  </r>
  <r>
    <s v="9F1TFB3"/>
    <x v="2"/>
    <x v="1"/>
    <s v="Voltaire"/>
    <s v="PUTEAUX"/>
    <x v="0"/>
    <x v="1"/>
    <s v="Antoine BERNIGAUD"/>
    <s v="W103442"/>
    <s v="DWS"/>
    <s v="WL MS France S.A.S"/>
    <s v="France"/>
    <s v=""/>
    <s v="15-inch Strong Laptop"/>
    <s v=""/>
  </r>
  <r>
    <s v="9JP2GB3"/>
    <x v="2"/>
    <x v="1"/>
    <s v="Seclin"/>
    <s v="SECLIN"/>
    <x v="0"/>
    <x v="1"/>
    <s v="PIERRE LUC LAZZARIN"/>
    <s v="A758480"/>
    <s v="DWS"/>
    <s v="equensWorldline SE"/>
    <s v="France"/>
    <s v=""/>
    <s v="15-inch Strong Laptop"/>
    <s v=""/>
  </r>
  <r>
    <s v="3ZZWFB3"/>
    <x v="2"/>
    <x v="1"/>
    <s v="Blois"/>
    <s v="BLOIS"/>
    <x v="0"/>
    <x v="1"/>
    <s v="CYRIL THURIER"/>
    <s v="A557401"/>
    <s v="DWS"/>
    <s v="equensWorldline SE"/>
    <s v="France"/>
    <s v=""/>
    <s v="15-inch Strong Laptop"/>
    <s v="16-08-2022 10:22:22 - JEANNE MOREIRA (Work notes)_x000a_+16gb_x000a__x000a_"/>
  </r>
  <r>
    <s v="D9NQFB3"/>
    <x v="2"/>
    <x v="1"/>
    <s v="Seclin"/>
    <s v="SECLIN"/>
    <x v="0"/>
    <x v="1"/>
    <s v="ETIENNE KRONERT"/>
    <s v="A754358"/>
    <s v="DWS"/>
    <s v="equensWorldline SE"/>
    <s v="France"/>
    <s v=""/>
    <s v="15-inch Strong Laptop"/>
    <s v=""/>
  </r>
  <r>
    <s v="J2DRFB3"/>
    <x v="2"/>
    <x v="1"/>
    <s v="Blois"/>
    <s v="BLOIS"/>
    <x v="0"/>
    <x v="4"/>
    <s v="VINCENT PARENT"/>
    <s v="A788642"/>
    <s v="DWS"/>
    <s v="equensWorldline SE"/>
    <s v="France"/>
    <s v=""/>
    <s v="15-inch Ultra Strong Laptop"/>
    <s v=""/>
  </r>
  <r>
    <s v="GNB2GB3"/>
    <x v="2"/>
    <x v="1"/>
    <s v="Voltaire"/>
    <s v="PUTEAUX"/>
    <x v="0"/>
    <x v="2"/>
    <s v="Yahya BENABBOU"/>
    <s v="W103151"/>
    <s v="DWS"/>
    <s v="WL MS France S.A.S"/>
    <s v="France"/>
    <s v=""/>
    <s v="15-inch Standard Laptop"/>
    <s v="17-08-2022 14:39:46 - ERIC DEMAILLY (Work notes)_x000a_Update to 16 Go_x000a__x000a_"/>
  </r>
  <r>
    <s v="CQN0GB3"/>
    <x v="2"/>
    <x v="1"/>
    <s v="Blois"/>
    <s v="BLOIS"/>
    <x v="0"/>
    <x v="2"/>
    <s v="CAROLINE RIGAULT"/>
    <s v="FR17966"/>
    <s v="DWS"/>
    <s v="equensWorldline SE"/>
    <s v="France"/>
    <s v=""/>
    <s v="15-inch Standard Laptop"/>
    <s v="02-06-2022 08:55:28 - JEANNE MOREIRA (Work notes)_x000a_+8gb_x000a__x000a_"/>
  </r>
  <r>
    <s v="JF13GB3"/>
    <x v="2"/>
    <x v="1"/>
    <s v="Voltaire"/>
    <s v="PUTEAUX"/>
    <x v="0"/>
    <x v="1"/>
    <s v="HERVE CASTAGNET"/>
    <s v="FR17214"/>
    <s v="DWS"/>
    <s v="equensWorldline SE"/>
    <s v="France"/>
    <s v=""/>
    <s v="15-inch Strong Laptop"/>
    <s v=""/>
  </r>
  <r>
    <s v="3CJ2GB3"/>
    <x v="2"/>
    <x v="1"/>
    <s v="Blois"/>
    <s v="BLOIS"/>
    <x v="0"/>
    <x v="2"/>
    <s v="JEROME FERRER"/>
    <s v="FR21669"/>
    <s v="DWS"/>
    <s v="equensWorldline SE"/>
    <s v="France"/>
    <s v=""/>
    <s v="15-inch Standard Laptop"/>
    <s v="31-05-2022 10:10:06 - JEANNE MOREIRA (Work notes)_x000a_+8gb_x000a__x000a_"/>
  </r>
  <r>
    <s v="7JF1GB3"/>
    <x v="2"/>
    <x v="1"/>
    <s v="Voltaire"/>
    <s v="PUTEAUX"/>
    <x v="0"/>
    <x v="1"/>
    <s v="NACIR BOUAZIZI"/>
    <s v="W111940"/>
    <s v="DWS"/>
    <s v="Worldline France SAS"/>
    <s v="France"/>
    <s v=""/>
    <s v="15-inch Strong Laptop"/>
    <s v=""/>
  </r>
  <r>
    <s v="FCRRFB3"/>
    <x v="2"/>
    <x v="1"/>
    <s v="Voltaire"/>
    <s v="PUTEAUX"/>
    <x v="0"/>
    <x v="1"/>
    <s v="MANEL ACHOUR"/>
    <s v="W114752"/>
    <s v="DWS"/>
    <s v="WL MS France S.A.S"/>
    <s v="France"/>
    <s v=""/>
    <s v="15-inch Strong Laptop"/>
    <s v="14-03-2022 13:37:41 - W113176 (Work notes)_x000a_Upgrade RAm to 32Gb_x000a__x000a_"/>
  </r>
  <r>
    <s v="5513GB3"/>
    <x v="2"/>
    <x v="1"/>
    <s v="Villeurbanne K"/>
    <s v="Villeurbanne"/>
    <x v="0"/>
    <x v="2"/>
    <s v="AMAKOU M BATA"/>
    <s v="A136663"/>
    <s v="DWS"/>
    <s v="Worldline France SAS"/>
    <s v="France"/>
    <s v=""/>
    <s v="15-inch Standard Laptop"/>
    <s v=""/>
  </r>
  <r>
    <s v="FVCZFB3"/>
    <x v="2"/>
    <x v="1"/>
    <s v="Voltaire"/>
    <s v="PUTEAUX"/>
    <x v="0"/>
    <x v="2"/>
    <s v="RACHIDA IMAM"/>
    <s v="W129883"/>
    <s v="DWS"/>
    <s v="Worldline France SAS"/>
    <s v="France"/>
    <s v=""/>
    <s v="15-inch Standard Laptop"/>
    <s v=""/>
  </r>
  <r>
    <s v="JT4VFB3"/>
    <x v="2"/>
    <x v="1"/>
    <s v="Seclin"/>
    <s v="SECLIN"/>
    <x v="0"/>
    <x v="1"/>
    <s v="KEVIN MACIOLEK"/>
    <s v="A590881"/>
    <s v="DWS"/>
    <s v="Worldline France SAS"/>
    <s v="France"/>
    <s v=""/>
    <s v="15-inch Strong Laptop"/>
    <s v="22-06-2022 08:49:08 - FRANCK DECHAUMONT (Work notes)_x000a_Upgrade 16 Go_x000a__x000a_"/>
  </r>
  <r>
    <s v="8JQXFB3"/>
    <x v="2"/>
    <x v="1"/>
    <s v="Blois"/>
    <s v="BLOIS"/>
    <x v="0"/>
    <x v="1"/>
    <s v="Kenza ZAOUK"/>
    <s v="A630212"/>
    <s v="DWS"/>
    <s v="Worldline France SAS"/>
    <s v="France"/>
    <s v=""/>
    <s v="15-inch Strong Laptop"/>
    <s v=""/>
  </r>
  <r>
    <s v="GH0RFB3"/>
    <x v="2"/>
    <x v="1"/>
    <s v="Seclin"/>
    <s v="SECLIN"/>
    <x v="0"/>
    <x v="2"/>
    <s v="YANNICK LECLERC"/>
    <s v="FR19919"/>
    <s v="DWS"/>
    <s v="equensWorldline SE"/>
    <s v="France"/>
    <s v=""/>
    <s v="15-inch Standard Laptop"/>
    <s v=""/>
  </r>
  <r>
    <s v="92YRFB3"/>
    <x v="2"/>
    <x v="1"/>
    <s v="Blois"/>
    <s v="BLOIS"/>
    <x v="0"/>
    <x v="1"/>
    <s v="LAURENCE LEROUX"/>
    <s v="FR17527"/>
    <s v="DRP &amp; Backup Banking FR"/>
    <s v="equensWorldline SE"/>
    <s v="France"/>
    <s v=""/>
    <s v="15-inch Strong Laptop"/>
    <s v="06-03-2023 16:47:37 - XAVIER LECOFFRE (Work notes)_x000a_PC BCP_x000a__x000a_16-05-2022 09:55:04 - JEANNE MOREIRA (Work notes)_x000a_+16gb_x000a__x000a_"/>
  </r>
  <r>
    <s v="2N92GB3"/>
    <x v="2"/>
    <x v="1"/>
    <s v="Voltaire"/>
    <s v="PUTEAUX"/>
    <x v="0"/>
    <x v="2"/>
    <s v="Sebastien LACROIX"/>
    <s v="W103468"/>
    <s v="DWS"/>
    <s v="WL MS France S.A.S"/>
    <s v="France"/>
    <s v=""/>
    <s v="15-inch Standard Laptop"/>
    <s v=""/>
  </r>
  <r>
    <s v="BLV0GB3"/>
    <x v="2"/>
    <x v="1"/>
    <s v="Tours"/>
    <s v="Tours"/>
    <x v="0"/>
    <x v="1"/>
    <s v="CLEMENT CAVILLON"/>
    <s v="A700614"/>
    <s v="DWS"/>
    <s v="Worldline France SAS"/>
    <s v="France"/>
    <s v=""/>
    <s v="15-inch Strong Laptop"/>
    <s v=""/>
  </r>
  <r>
    <s v="5M90GB3"/>
    <x v="2"/>
    <x v="1"/>
    <s v="Blois"/>
    <s v="BLOIS"/>
    <x v="0"/>
    <x v="4"/>
    <s v="LAURENCE LEROUX"/>
    <s v="FR17527"/>
    <s v="DWS"/>
    <s v="equensWorldline SE"/>
    <s v="France"/>
    <s v=""/>
    <s v="15-inch Ultra Strong Laptop"/>
    <s v=""/>
  </r>
  <r>
    <s v="3W90GB3"/>
    <x v="2"/>
    <x v="1"/>
    <s v="Blois"/>
    <s v="BLOIS"/>
    <x v="0"/>
    <x v="2"/>
    <s v="HERVE RICHEN"/>
    <s v="FR23124"/>
    <s v="DWS"/>
    <s v="equensWorldline SE"/>
    <s v="France"/>
    <s v=""/>
    <s v="15-inch Standard Laptop"/>
    <s v="07-06-2022 17:15:30 - JEANNE MOREIRA (Work notes)_x000a_+8gb_x000a__x000a_"/>
  </r>
  <r>
    <s v="2L5XFB3"/>
    <x v="2"/>
    <x v="1"/>
    <s v="Seclin"/>
    <s v="SECLIN"/>
    <x v="0"/>
    <x v="1"/>
    <s v="JEAN PHILIPPE ROBILLIART"/>
    <s v="FR20483"/>
    <s v="DWS"/>
    <s v="equensWorldline SE"/>
    <s v="France"/>
    <s v=""/>
    <s v="15-inch Strong Laptop"/>
    <s v="16-02-2022 09:36:33 - W113176 (Work notes)_x000a_Update RAM to 32Gb_x000a__x000a_"/>
  </r>
  <r>
    <s v="7642GB3"/>
    <x v="2"/>
    <x v="1"/>
    <s v="Seclin"/>
    <s v="SECLIN"/>
    <x v="0"/>
    <x v="1"/>
    <s v="BENJAMIN DEPRAETERE"/>
    <s v="A504760"/>
    <s v="DWS"/>
    <s v="Worldline France SAS"/>
    <s v="France"/>
    <s v=""/>
    <s v="15-inch Strong Laptop"/>
    <s v=""/>
  </r>
  <r>
    <s v="3VP2GB3"/>
    <x v="2"/>
    <x v="1"/>
    <s v="Seclin"/>
    <s v="SECLIN"/>
    <x v="0"/>
    <x v="1"/>
    <s v="CHRISTINE D'AMORE"/>
    <s v="FR17615"/>
    <s v="DWS"/>
    <s v="equensWorldline SE"/>
    <s v="France"/>
    <s v=""/>
    <s v="15-inch Strong Laptop"/>
    <s v=""/>
  </r>
  <r>
    <s v="3NBSFB3"/>
    <x v="2"/>
    <x v="1"/>
    <s v="Blois"/>
    <s v="BLOIS"/>
    <x v="0"/>
    <x v="2"/>
    <s v="ROMAIN GAILLIARD"/>
    <s v="A776063"/>
    <s v="DWS"/>
    <s v="equensWorldline SE"/>
    <s v="France"/>
    <s v=""/>
    <s v="15-inch Standard Laptop"/>
    <s v="17-05-2022 15:30:43 - JEANNE MOREIRA (Work notes)_x000a_+8gb_x000a__x000a_"/>
  </r>
  <r>
    <s v="HQ13GB3"/>
    <x v="2"/>
    <x v="1"/>
    <s v="Tours"/>
    <s v="Tours"/>
    <x v="0"/>
    <x v="2"/>
    <s v="JEROME TRUFFET"/>
    <s v="A110948"/>
    <s v="DWS"/>
    <s v="equensWorldline SE"/>
    <s v="France"/>
    <s v=""/>
    <s v="15-inch Standard Laptop"/>
    <s v="12-08-2022 10:42:32 - JEANNE MOREIRA (Work notes)_x000a_+8gb_x000a__x000a_"/>
  </r>
  <r>
    <s v="11HQFB3"/>
    <x v="2"/>
    <x v="1"/>
    <s v="Tours"/>
    <s v="Tours"/>
    <x v="0"/>
    <x v="1"/>
    <s v="SEBASTIEN BARDOT"/>
    <s v="A680975"/>
    <s v="DWS"/>
    <s v="equensWorldline SE"/>
    <s v="France"/>
    <s v=""/>
    <s v="15-inch Strong Laptop"/>
    <s v="25-05-2022 11:21:34 - JEANNE MOREIRA (Work notes)_x000a_+16gb_x000a__x000a_"/>
  </r>
  <r>
    <s v="5HY1GB3"/>
    <x v="2"/>
    <x v="1"/>
    <s v="Blois"/>
    <s v="BLOIS"/>
    <x v="0"/>
    <x v="2"/>
    <s v="FLORENCE BARRAUD"/>
    <s v="FR18124"/>
    <s v="DWS"/>
    <s v="equensWorldline SE"/>
    <s v="France"/>
    <s v=""/>
    <s v="15-inch Standard Laptop"/>
    <s v="17-05-2022 16:25:47 - JEANNE MOREIRA (Work notes)_x000a_+8gb_x000a__x000a_"/>
  </r>
  <r>
    <s v="JKD1GB3"/>
    <x v="2"/>
    <x v="1"/>
    <s v="Paris (Mantis)"/>
    <s v="Paris"/>
    <x v="0"/>
    <x v="2"/>
    <s v="corinne MONNIER"/>
    <s v="A100052"/>
    <s v="DWS"/>
    <s v="MANTIS S.A.S."/>
    <s v="France"/>
    <s v=""/>
    <s v="15-inch Standard Laptop"/>
    <s v=""/>
  </r>
  <r>
    <s v="6B669C3"/>
    <x v="2"/>
    <x v="1"/>
    <s v="Voltaire"/>
    <s v="PUTEAUX"/>
    <x v="0"/>
    <x v="4"/>
    <s v="CHRISTOPHE HENTZGEN"/>
    <s v="A640015"/>
    <s v="DWS"/>
    <s v="equensWorldline SE"/>
    <s v="France"/>
    <s v=""/>
    <s v="15-inch Ultra Strong Laptop"/>
    <s v=""/>
  </r>
  <r>
    <s v="59QSFB3"/>
    <x v="2"/>
    <x v="1"/>
    <s v="Seclin"/>
    <s v="SECLIN"/>
    <x v="0"/>
    <x v="1"/>
    <s v="PIERRICK LEFEVRE"/>
    <s v="W112417"/>
    <s v="DWS"/>
    <s v="Worldline SA"/>
    <s v="France"/>
    <s v=""/>
    <s v="15-inch Strong Laptop"/>
    <s v="26-11-2021 10:52:27 - A734655 (Work notes)_x000a_upgrade to 16Go_x000a__x000a_"/>
  </r>
  <r>
    <s v="62RRFB3"/>
    <x v="2"/>
    <x v="1"/>
    <s v="Villeurbanne K"/>
    <s v="Villeurbanne"/>
    <x v="0"/>
    <x v="2"/>
    <s v="Florian DANNOUX"/>
    <s v="FR19880"/>
    <s v="DWS"/>
    <s v="equensWorldline SE"/>
    <s v="France"/>
    <s v=""/>
    <s v="15-inch Standard Laptop"/>
    <s v=""/>
  </r>
  <r>
    <s v="4XH7GB3"/>
    <x v="2"/>
    <x v="1"/>
    <s v="Voltaire"/>
    <s v="PUTEAUX"/>
    <x v="0"/>
    <x v="2"/>
    <s v="Laurent BARTHELEMY"/>
    <s v="W102948"/>
    <s v="DWS"/>
    <s v="WL MS France S.A.S"/>
    <s v="France"/>
    <s v=""/>
    <s v="15-inch Standard Laptop"/>
    <s v="08-03-2023 16:45:24 - ERIC DEMAILLY (Work notes)_x000a_upgrade to 16 go_x000a__x000a_12-08-2022 14:37:23 - ERIC DEMAILLY (Work notes)_x000a_laptop ko_x000a_dell intervention in progress_x000a_Request 148805795_x000a__x000a_"/>
  </r>
  <r>
    <s v="F5BVFB3"/>
    <x v="2"/>
    <x v="1"/>
    <s v="Blois"/>
    <s v="BLOIS"/>
    <x v="0"/>
    <x v="2"/>
    <s v="PATRICK CHEVET"/>
    <s v="W117931"/>
    <s v="DWS"/>
    <s v="equensWorldline SE"/>
    <s v="France"/>
    <s v=""/>
    <s v="15-inch Standard Laptop"/>
    <s v="31-05-2022 10:10:43 - JEANNE MOREIRA (Work notes)_x000a_+8gb_x000a__x000a_"/>
  </r>
  <r>
    <s v="74NQFB3"/>
    <x v="2"/>
    <x v="1"/>
    <s v="Blois"/>
    <s v="BLOIS"/>
    <x v="0"/>
    <x v="4"/>
    <s v="LAMARA ARBANE"/>
    <s v="A158789"/>
    <s v="DWS"/>
    <s v="equensWorldline SE"/>
    <s v="France"/>
    <s v=""/>
    <s v="15-inch Ultra Strong Laptop"/>
    <s v=""/>
  </r>
  <r>
    <s v="7KHQFB3"/>
    <x v="2"/>
    <x v="1"/>
    <s v="Blois"/>
    <s v="BLOIS"/>
    <x v="0"/>
    <x v="4"/>
    <s v="ESTELLE CRITON"/>
    <s v="A176787"/>
    <s v="DWS"/>
    <s v="equensWorldline SE"/>
    <s v="France"/>
    <s v=""/>
    <s v="15-inch Ultra Strong Laptop"/>
    <s v=""/>
  </r>
  <r>
    <s v="CMBVFB3"/>
    <x v="2"/>
    <x v="1"/>
    <s v="Voltaire"/>
    <s v="PUTEAUX"/>
    <x v="0"/>
    <x v="1"/>
    <s v="LAURENT MORELLI"/>
    <s v="W110467"/>
    <s v="DWS"/>
    <s v="WL MS France S.A.S"/>
    <s v="France"/>
    <s v=""/>
    <s v="15-inch Strong Laptop"/>
    <s v=""/>
  </r>
  <r>
    <s v="96KXFB3"/>
    <x v="2"/>
    <x v="1"/>
    <s v="Blois"/>
    <s v="BLOIS"/>
    <x v="0"/>
    <x v="2"/>
    <s v="JULIE PELLETIER"/>
    <s v="FR17787"/>
    <s v="DWS"/>
    <s v="equensWorldline SE"/>
    <s v="France"/>
    <s v=""/>
    <s v="15-inch Standard Laptop"/>
    <s v="30-08-2022 15:06:15 - JEANNE MOREIRA (Work notes)_x000a_+8gb_x000a__x000a_"/>
  </r>
  <r>
    <s v="6WTQFB3"/>
    <x v="2"/>
    <x v="1"/>
    <s v="Voltaire"/>
    <s v="PUTEAUX"/>
    <x v="0"/>
    <x v="1"/>
    <s v="DAMIEN BOURDON"/>
    <s v="A143900"/>
    <s v="DWS"/>
    <s v="Worldline France SAS"/>
    <s v="France"/>
    <s v=""/>
    <s v="15-inch Strong Laptop"/>
    <s v=""/>
  </r>
  <r>
    <s v="2L41GB3"/>
    <x v="2"/>
    <x v="1"/>
    <s v="Seclin"/>
    <s v="SECLIN"/>
    <x v="0"/>
    <x v="2"/>
    <s v="GERALDINE HU TORCQUE"/>
    <s v="A129327"/>
    <s v="DWS"/>
    <s v="Worldline France SAS"/>
    <s v="France"/>
    <s v=""/>
    <s v="15-inch Standard Laptop"/>
    <s v=""/>
  </r>
  <r>
    <s v="H021GB3"/>
    <x v="2"/>
    <x v="1"/>
    <s v="Voltaire"/>
    <s v="PUTEAUX"/>
    <x v="0"/>
    <x v="2"/>
    <s v="Michael GSEGNER"/>
    <s v="W103426"/>
    <s v="DWS"/>
    <s v="WL MS France S.A.S"/>
    <s v="France"/>
    <s v=""/>
    <s v="15-inch Standard Laptop"/>
    <s v=""/>
  </r>
  <r>
    <s v="BQGWFB3"/>
    <x v="2"/>
    <x v="1"/>
    <s v="Villeurbanne K"/>
    <s v="Villeurbanne"/>
    <x v="0"/>
    <x v="2"/>
    <s v="DYLAN HURIAUX"/>
    <s v="A525921"/>
    <s v="DWS"/>
    <s v="Worldline France SAS"/>
    <s v="France"/>
    <s v=""/>
    <s v="15-inch Standard Laptop"/>
    <s v=""/>
  </r>
  <r>
    <s v="GY01GB3"/>
    <x v="2"/>
    <x v="1"/>
    <s v="Voltaire"/>
    <s v="PUTEAUX"/>
    <x v="0"/>
    <x v="2"/>
    <s v="FATIHA HAMZA"/>
    <s v="W111210"/>
    <s v="DWS"/>
    <s v="WL MS France S.A.S"/>
    <s v="France"/>
    <s v=""/>
    <s v="15-inch Standard Laptop"/>
    <s v=""/>
  </r>
  <r>
    <s v="78P5GB3"/>
    <x v="2"/>
    <x v="1"/>
    <s v="Voltaire"/>
    <s v="PUTEAUX"/>
    <x v="0"/>
    <x v="2"/>
    <s v="Francisco PUIG"/>
    <s v="W102872"/>
    <s v="DWS"/>
    <s v="WL MS France S.A.S"/>
    <s v="France"/>
    <s v=""/>
    <s v="15-inch Standard Laptop"/>
    <s v=""/>
  </r>
  <r>
    <s v="7K9SFB3"/>
    <x v="2"/>
    <x v="1"/>
    <s v="Seclin"/>
    <s v="SECLIN"/>
    <x v="0"/>
    <x v="1"/>
    <s v="CHRISTOPHE POUJOL"/>
    <s v="FR20091"/>
    <s v="DWS"/>
    <s v="equensWorldline SE"/>
    <s v="France"/>
    <s v=""/>
    <s v="15-inch Strong Laptop"/>
    <s v="07-06-2022 16:26:40 - W124501 (Work notes)_x000a_upgrade 16Go_x000a__x000a_"/>
  </r>
  <r>
    <s v="C040GB3"/>
    <x v="2"/>
    <x v="1"/>
    <s v="Blois"/>
    <s v="BLOIS"/>
    <x v="0"/>
    <x v="4"/>
    <s v="JULIEN MONTEIL"/>
    <s v="A793602"/>
    <s v="DWS"/>
    <s v="equensWorldline SE"/>
    <s v="France"/>
    <s v=""/>
    <s v="15-inch Ultra Strong Laptop"/>
    <s v=""/>
  </r>
  <r>
    <s v="CRH0GB3"/>
    <x v="2"/>
    <x v="1"/>
    <s v="Blois"/>
    <s v="BLOIS"/>
    <x v="0"/>
    <x v="2"/>
    <s v="DAMIEN PILON"/>
    <s v="W116630"/>
    <s v="DWS"/>
    <s v="equensWorldline SE"/>
    <s v="France"/>
    <s v=""/>
    <s v="15-inch Standard Laptop"/>
    <s v="02-06-2022 10:26:26 - JEANNE MOREIRA (Work notes)_x000a_+8gb_x000a__x000a_"/>
  </r>
  <r>
    <s v="CK0ZFB3"/>
    <x v="2"/>
    <x v="1"/>
    <s v="Blois"/>
    <s v="BLOIS"/>
    <x v="0"/>
    <x v="4"/>
    <s v="OLIVIER FOULON"/>
    <s v="FR23123"/>
    <s v="DWS"/>
    <s v="equensWorldline SE"/>
    <s v="France"/>
    <s v=""/>
    <s v="15-inch Ultra Strong Laptop"/>
    <s v=""/>
  </r>
  <r>
    <s v="HF7RFB3"/>
    <x v="2"/>
    <x v="1"/>
    <s v="Blois"/>
    <s v="BLOIS"/>
    <x v="0"/>
    <x v="2"/>
    <s v="STEPHANE PROVOT"/>
    <s v="A188470"/>
    <s v="DWS"/>
    <s v="equensWorldline SE"/>
    <s v="France"/>
    <s v=""/>
    <s v="15-inch Standard Laptop"/>
    <s v="17-08-2022 09:21:50 - JEANNE MOREIRA (Work notes)_x000a_+8gb_x000a__x000a_"/>
  </r>
  <r>
    <s v="5YH2GB3"/>
    <x v="2"/>
    <x v="1"/>
    <s v="Seclin"/>
    <s v="SECLIN"/>
    <x v="0"/>
    <x v="2"/>
    <s v="YANNICK DUCOULOMBIER"/>
    <s v="FR19921"/>
    <s v="DWS"/>
    <s v="Worldline France SAS"/>
    <s v="France"/>
    <s v=""/>
    <s v="15-inch Standard Laptop"/>
    <s v="10-06-2022 14:58:57 - W124501 (Work notes)_x000a_upgrade 8Go_x000a__x000a_"/>
  </r>
  <r>
    <s v="C9CXFB3"/>
    <x v="2"/>
    <x v="1"/>
    <s v="Tours"/>
    <s v="Tours"/>
    <x v="0"/>
    <x v="1"/>
    <s v="ESTELLE VANINA EBONGUE DIKOUME"/>
    <s v="A637151"/>
    <s v="DWS"/>
    <s v="Worldline France SAS"/>
    <s v="France"/>
    <s v=""/>
    <s v="15-inch Strong Laptop"/>
    <s v="29-07-2022 10:06:15 - JEANNE MOREIRA (Work notes)_x000a_+16gb_x000a__x000a_"/>
  </r>
  <r>
    <s v="FVP2GB3"/>
    <x v="2"/>
    <x v="1"/>
    <s v="Seclin"/>
    <s v="SECLIN"/>
    <x v="0"/>
    <x v="1"/>
    <s v="EMILIEN CONTOUR"/>
    <s v="A663176"/>
    <s v="DWS"/>
    <s v="equensWorldline SE"/>
    <s v="France"/>
    <s v=""/>
    <s v="15-inch Strong Laptop"/>
    <s v="19-05-2023 12:30:58 - ERIC DEMAILLY (Work notes)_x000a_upgrade to 32 go_x000a__x000a_"/>
  </r>
  <r>
    <s v="2GSRFB3"/>
    <x v="2"/>
    <x v="1"/>
    <s v="Rennes Bobierre"/>
    <s v="RENNES"/>
    <x v="0"/>
    <x v="1"/>
    <s v="MOHAMED MEHDI RECHID"/>
    <s v="A767723"/>
    <s v="DWS"/>
    <s v="Worldline France SAS"/>
    <s v="France"/>
    <s v=""/>
    <s v="15-inch Strong Laptop"/>
    <s v=""/>
  </r>
  <r>
    <s v="50F1GB3"/>
    <x v="2"/>
    <x v="1"/>
    <s v="Seclin"/>
    <s v="SECLIN"/>
    <x v="0"/>
    <x v="2"/>
    <s v="THIERRY GALLOIS"/>
    <s v="FR20379"/>
    <s v="DWS"/>
    <s v="equensWorldline SE"/>
    <s v="France"/>
    <s v=""/>
    <s v="15-inch Standard Laptop"/>
    <s v="17-03-2022 15:40:04 - W113176 (Work notes)_x000a_Upgrade to 16Gb_x000a__x000a_"/>
  </r>
  <r>
    <s v="3W61GB3"/>
    <x v="2"/>
    <x v="1"/>
    <s v="Blois"/>
    <s v="BLOIS"/>
    <x v="0"/>
    <x v="2"/>
    <s v="EDOUARD DE SAINT GERMAIN"/>
    <s v="A750351"/>
    <s v="DWS"/>
    <s v="equensWorldline SE"/>
    <s v="France"/>
    <s v=""/>
    <s v="15-inch Standard Laptop"/>
    <s v="17-05-2022 16:00:17 - JEANNE MOREIRA (Work notes)_x000a_+8gb_x000a__x000a_"/>
  </r>
  <r>
    <s v="G3QVFB3"/>
    <x v="2"/>
    <x v="1"/>
    <s v="Seclin"/>
    <s v="SECLIN"/>
    <x v="0"/>
    <x v="1"/>
    <s v="CASSANDRE DUPONCHEL"/>
    <s v="W113047"/>
    <s v="DWS"/>
    <s v="equensWorldline SE"/>
    <s v="France"/>
    <s v=""/>
    <s v="15-inch Strong Laptop"/>
    <s v="02-08-2022 11:15:40 - FRANCK DECHAUMONT (Work notes)_x000a_+16_x000a__x000a_"/>
  </r>
  <r>
    <s v="BZSWFB3"/>
    <x v="2"/>
    <x v="1"/>
    <s v="Voltaire"/>
    <s v="PUTEAUX"/>
    <x v="0"/>
    <x v="1"/>
    <s v="ALAIN THOMAS"/>
    <s v="A104178"/>
    <s v="DWS"/>
    <s v="equensWorldline SE"/>
    <s v="France"/>
    <s v=""/>
    <s v="15-inch Strong Laptop"/>
    <s v=""/>
  </r>
  <r>
    <s v="J23YFB3"/>
    <x v="2"/>
    <x v="1"/>
    <s v="Seclin"/>
    <s v="SECLIN"/>
    <x v="0"/>
    <x v="1"/>
    <s v="MARTIN FACON"/>
    <s v="W112252"/>
    <s v="DWS"/>
    <s v="equensWorldline SE"/>
    <s v="France"/>
    <s v=""/>
    <s v="15-inch Strong Laptop"/>
    <s v=""/>
  </r>
  <r>
    <s v="77V0GB3"/>
    <x v="2"/>
    <x v="1"/>
    <s v="Vendôme"/>
    <s v="Vendôme"/>
    <x v="0"/>
    <x v="2"/>
    <s v="FRANCK BRISSARD"/>
    <s v="FR18342"/>
    <s v="DWS"/>
    <s v="equensWorldline SE"/>
    <s v="France"/>
    <s v=""/>
    <s v="15-inch Standard Laptop"/>
    <s v=""/>
  </r>
  <r>
    <s v="DRLTFB3"/>
    <x v="2"/>
    <x v="1"/>
    <s v="Seclin"/>
    <s v="SECLIN"/>
    <x v="0"/>
    <x v="2"/>
    <s v="GAETAN LOTTE"/>
    <s v="A166857"/>
    <s v="DWS"/>
    <s v="Worldline France SAS"/>
    <s v="France"/>
    <s v=""/>
    <s v="15-inch Standard Laptop"/>
    <s v=""/>
  </r>
  <r>
    <s v="6STQFB3"/>
    <x v="2"/>
    <x v="1"/>
    <s v="Voltaire"/>
    <s v="PUTEAUX"/>
    <x v="0"/>
    <x v="2"/>
    <s v="Gerald GRITTE"/>
    <s v="W103149"/>
    <s v="DWS"/>
    <s v="WL MS France S.A.S"/>
    <s v="France"/>
    <s v=""/>
    <s v="15-inch Standard Laptop"/>
    <s v=""/>
  </r>
  <r>
    <s v="J6J0GB3"/>
    <x v="2"/>
    <x v="1"/>
    <s v="Voltaire"/>
    <s v="PUTEAUX"/>
    <x v="0"/>
    <x v="2"/>
    <s v="SYLVIE GUEZAIS"/>
    <s v="FR17567"/>
    <s v="DWS"/>
    <s v="Worldline France SAS"/>
    <s v="France"/>
    <s v=""/>
    <s v="15-inch Standard Laptop"/>
    <s v=""/>
  </r>
  <r>
    <s v="JXMYFB3"/>
    <x v="2"/>
    <x v="1"/>
    <s v="Voltaire"/>
    <s v="PUTEAUX"/>
    <x v="0"/>
    <x v="2"/>
    <s v="Faycal Anoar CHERKAOUI"/>
    <s v="W103510"/>
    <s v="DWS"/>
    <s v="WL MS France S.A.S"/>
    <s v="France"/>
    <s v=""/>
    <s v="15-inch Standard Laptop"/>
    <s v=""/>
  </r>
  <r>
    <s v="91GQFB3"/>
    <x v="2"/>
    <x v="1"/>
    <s v="Seclin"/>
    <s v="SECLIN"/>
    <x v="0"/>
    <x v="2"/>
    <s v="BENOIT BROUTIN"/>
    <s v="A203698"/>
    <s v="DWS"/>
    <s v="Worldline France SAS"/>
    <s v="France"/>
    <s v=""/>
    <s v="15-inch Standard Laptop"/>
    <s v="08-06-2022 16:58:31 - W124501 (Work notes)_x000a_upgrade 8Go_x000a__x000a_"/>
  </r>
  <r>
    <s v="9QZTFB3"/>
    <x v="2"/>
    <x v="1"/>
    <s v="Voltaire"/>
    <s v="PUTEAUX"/>
    <x v="0"/>
    <x v="2"/>
    <s v="MOHAMED TAHAR BENHADDYA"/>
    <s v="A100274"/>
    <s v="DWS"/>
    <s v="equensWorldline SE"/>
    <s v="France"/>
    <s v=""/>
    <s v="15-inch Standard Laptop"/>
    <s v=""/>
  </r>
  <r>
    <s v="CDD1GB3"/>
    <x v="2"/>
    <x v="1"/>
    <s v="Voltaire"/>
    <s v="PUTEAUX"/>
    <x v="0"/>
    <x v="2"/>
    <s v="SOUAD AZAIEZ"/>
    <s v="W102730"/>
    <s v="DWS"/>
    <s v="WL MS France S.A.S"/>
    <s v="France"/>
    <s v=""/>
    <s v="15-inch Standard Laptop"/>
    <s v="23-02-2022 09:03:35 - W113176 (Work notes)_x000a_Upgrade RAM to 16Gb_x000a__x000a_"/>
  </r>
  <r>
    <s v="6RMWFB3"/>
    <x v="2"/>
    <x v="1"/>
    <s v="Seclin"/>
    <s v="SECLIN"/>
    <x v="0"/>
    <x v="1"/>
    <s v="Jérôme AGNIERAY"/>
    <s v="A100136"/>
    <s v="DWS"/>
    <s v="equensWorldline SE"/>
    <s v="France"/>
    <s v=""/>
    <s v="15-inch Strong Laptop"/>
    <s v=""/>
  </r>
  <r>
    <s v="5BFTFB3"/>
    <x v="2"/>
    <x v="1"/>
    <s v="Tours"/>
    <s v="Tours"/>
    <x v="0"/>
    <x v="1"/>
    <s v="OLENA KRAVCHYK"/>
    <s v="A688168"/>
    <s v="DWS"/>
    <s v="equensWorldline SE"/>
    <s v="France"/>
    <s v=""/>
    <s v="15-inch Strong Laptop"/>
    <s v="28-07-2022 12:15:01 - JEANNE MOREIRA (Work notes)_x000a_+16gb_x000a__x000a_"/>
  </r>
  <r>
    <s v="68L1GB3"/>
    <x v="2"/>
    <x v="1"/>
    <s v="Blois"/>
    <s v="BLOIS"/>
    <x v="0"/>
    <x v="2"/>
    <s v="CLAUDINE JIMENEZ"/>
    <s v="A100049"/>
    <s v="DWS"/>
    <s v="equensWorldline SE"/>
    <s v="France"/>
    <s v=""/>
    <s v="15-inch Standard Laptop"/>
    <s v=""/>
  </r>
  <r>
    <s v="3SN0GB3"/>
    <x v="2"/>
    <x v="1"/>
    <s v="Blois"/>
    <s v="BLOIS"/>
    <x v="0"/>
    <x v="2"/>
    <s v="MBAYE SEYE"/>
    <s v="A627870"/>
    <s v="DWS"/>
    <s v="equensWorldline SE"/>
    <s v="France"/>
    <s v=""/>
    <s v="15-inch Standard Laptop"/>
    <s v="26-04-2022 10:09:44 - XAVIER LECOFFRE (Work notes)_x000a_remplacement de la barette de 8 giga par une barette de 16 giga_x000a__x000a_"/>
  </r>
  <r>
    <s v="C1BVFB3"/>
    <x v="2"/>
    <x v="1"/>
    <s v="Blois"/>
    <s v="BLOIS"/>
    <x v="0"/>
    <x v="2"/>
    <s v="MARINE PIRES"/>
    <s v="A704388"/>
    <s v="DWS"/>
    <s v="equensWorldline SE"/>
    <s v="France"/>
    <s v=""/>
    <s v="15-inch Standard Laptop"/>
    <s v="21-07-2022 10:02:56 - JEANNE MOREIRA (Work notes)_x000a_+8gb_x000a__x000a_"/>
  </r>
  <r>
    <s v="8WRRFB3"/>
    <x v="2"/>
    <x v="1"/>
    <s v="Seclin"/>
    <s v="SECLIN"/>
    <x v="0"/>
    <x v="1"/>
    <s v="FREDERIC CRAEYMEERSCH"/>
    <s v="A675061"/>
    <s v="DWS"/>
    <s v="Worldline France SAS"/>
    <s v="France"/>
    <s v=""/>
    <s v="15-inch Strong Laptop"/>
    <s v=""/>
  </r>
  <r>
    <s v="9V32GB3"/>
    <x v="2"/>
    <x v="1"/>
    <s v="Voltaire"/>
    <s v="PUTEAUX"/>
    <x v="0"/>
    <x v="2"/>
    <s v="ERIC DUBOIS"/>
    <s v="A551653"/>
    <s v="DWS"/>
    <s v="Worldline France SAS"/>
    <s v="France"/>
    <s v=""/>
    <s v="15-inch Standard Laptop"/>
    <s v=""/>
  </r>
  <r>
    <s v="BWS1GB3"/>
    <x v="2"/>
    <x v="1"/>
    <s v="Blois"/>
    <s v="BLOIS"/>
    <x v="0"/>
    <x v="4"/>
    <s v="LUCAS HEINTZMANN"/>
    <s v="W118287"/>
    <s v="DWS"/>
    <s v="equensWorldline SE"/>
    <s v="France"/>
    <s v=""/>
    <s v="15-inch Ultra Strong Laptop"/>
    <s v=""/>
  </r>
  <r>
    <s v="5QHQFB3"/>
    <x v="2"/>
    <x v="1"/>
    <s v="Tours"/>
    <s v="Tours"/>
    <x v="0"/>
    <x v="1"/>
    <s v="REGIS ROUSSEL"/>
    <s v="A526964"/>
    <s v="DWS"/>
    <s v="equensWorldline SE"/>
    <s v="France"/>
    <s v=""/>
    <s v="15-inch Strong Laptop"/>
    <s v=""/>
  </r>
  <r>
    <s v="74C2GB3"/>
    <x v="2"/>
    <x v="1"/>
    <s v="Voltaire"/>
    <s v="PUTEAUX"/>
    <x v="0"/>
    <x v="1"/>
    <s v="Anh Tuan LE"/>
    <s v="A188006"/>
    <s v="DWS"/>
    <s v="equensWorldline SE"/>
    <s v="France"/>
    <s v=""/>
    <s v="15-inch Strong Laptop"/>
    <s v=""/>
  </r>
  <r>
    <s v="HWDZFB3"/>
    <x v="2"/>
    <x v="1"/>
    <s v="Tours"/>
    <s v="Tours"/>
    <x v="0"/>
    <x v="1"/>
    <s v="SALIMA BOUAMER"/>
    <s v="FR17998"/>
    <s v="DWS"/>
    <s v="equensWorldline SE"/>
    <s v="France"/>
    <s v=""/>
    <s v="15-inch Strong Laptop"/>
    <s v="16-05-2022 09:42:07 - JEANNE MOREIRA (Work notes)_x000a_+16gb_x000a__x000a_"/>
  </r>
  <r>
    <s v="9M13GB3"/>
    <x v="2"/>
    <x v="1"/>
    <s v="Tours"/>
    <s v="Tours"/>
    <x v="0"/>
    <x v="1"/>
    <s v="DOMINIQUE DEVOS"/>
    <s v="FR19878"/>
    <s v="DWS"/>
    <s v="Worldline SA"/>
    <s v="France"/>
    <s v=""/>
    <s v="15-inch Strong Laptop"/>
    <s v="12-08-2022 11:34:26 - JEANNE MOREIRA (Work notes)_x000a_+16gb_x000a__x000a_"/>
  </r>
  <r>
    <s v="B9V0GB3"/>
    <x v="2"/>
    <x v="1"/>
    <s v="Seclin"/>
    <s v="SECLIN"/>
    <x v="0"/>
    <x v="1"/>
    <s v="LIN SHEN"/>
    <s v="A605460"/>
    <s v="DWS"/>
    <s v="equensWorldline SE"/>
    <s v="France"/>
    <s v=""/>
    <s v="15-inch Strong Laptop"/>
    <s v=""/>
  </r>
  <r>
    <s v="FNW2GB3"/>
    <x v="2"/>
    <x v="1"/>
    <s v="Rennes Bobierre"/>
    <s v="RENNES"/>
    <x v="0"/>
    <x v="2"/>
    <s v="SOFIA MOUSSADIK"/>
    <s v="W123509"/>
    <s v="DWS"/>
    <s v="equensWorldline SE"/>
    <s v="France"/>
    <s v=""/>
    <s v="15-inch Standard Laptop"/>
    <s v="16-05-2022 14:10:56 - XAVIER LECOFFRE (Work notes)_x000a_passage du pc à 16 giga_x000a__x000a_"/>
  </r>
  <r>
    <s v="61TTFB3"/>
    <x v="2"/>
    <x v="1"/>
    <s v="Voltaire"/>
    <s v="PUTEAUX"/>
    <x v="0"/>
    <x v="2"/>
    <s v="SAID AFELLAY"/>
    <s v="A100242"/>
    <s v="DWS"/>
    <s v="equensWorldline SE"/>
    <s v="France"/>
    <s v=""/>
    <s v="15-inch Standard Laptop"/>
    <s v="19-07-2022 17:55:11 - JEANNE MOREIRA (Work notes)_x000a_erratum +8gb_x000a__x000a_19-07-2022 17:02:10 - JEANNE MOREIRA (Work notes)_x000a_+16gb_x000a__x000a_"/>
  </r>
  <r>
    <s v="CK9SFB3"/>
    <x v="2"/>
    <x v="1"/>
    <s v="Seclin"/>
    <s v="SECLIN"/>
    <x v="0"/>
    <x v="1"/>
    <s v="Enzo LEVEQUE"/>
    <s v="W133459"/>
    <s v="DWS"/>
    <s v="equensWorldline SE"/>
    <s v="France"/>
    <s v=""/>
    <s v="15-inch Strong Laptop"/>
    <s v="15-03-2023 11:57:06 - W124501 (Work notes)_x000a_UPGRADE to 16Go_x000a__x000a_"/>
  </r>
  <r>
    <s v="HP7WFB3"/>
    <x v="2"/>
    <x v="1"/>
    <s v="Blois"/>
    <s v="BLOIS"/>
    <x v="0"/>
    <x v="2"/>
    <s v="NATHAN LHOMMEDE"/>
    <s v="A751563"/>
    <s v="DWS"/>
    <s v="equensWorldline SE"/>
    <s v="France"/>
    <s v=""/>
    <s v="15-inch Standard Laptop"/>
    <s v="19-07-2022 16:20:25 - JEANNE MOREIRA (Work notes)_x000a_+8gb_x000a__x000a_"/>
  </r>
  <r>
    <s v="CRMYFB3"/>
    <x v="2"/>
    <x v="1"/>
    <s v="Voltaire"/>
    <s v="PUTEAUX"/>
    <x v="0"/>
    <x v="2"/>
    <s v="DELPHINE PAILLARD"/>
    <s v="A626909"/>
    <s v="DWS"/>
    <s v="equensWorldline SE"/>
    <s v="France"/>
    <s v=""/>
    <s v="15-inch Standard Laptop"/>
    <s v=""/>
  </r>
  <r>
    <s v="9ZKRFB3"/>
    <x v="2"/>
    <x v="1"/>
    <s v="Blois"/>
    <s v="BLOIS"/>
    <x v="0"/>
    <x v="4"/>
    <s v="MARIE CHRISTINE LEPLE"/>
    <s v="FR17581"/>
    <s v="DWS"/>
    <s v="equensWorldline SE"/>
    <s v="France"/>
    <s v=""/>
    <s v="15-inch Ultra Strong Laptop"/>
    <s v=""/>
  </r>
  <r>
    <s v="2RV0GB3"/>
    <x v="2"/>
    <x v="1"/>
    <s v="Tours"/>
    <s v="Tours"/>
    <x v="0"/>
    <x v="1"/>
    <s v="CLAIRE CANTIN"/>
    <s v="A672736"/>
    <s v="DWS"/>
    <s v="equensWorldline SE"/>
    <s v="France"/>
    <s v=""/>
    <s v="15-inch Strong Laptop"/>
    <s v="16-05-2022 09:42:41 - JEANNE MOREIRA (Work notes)_x000a_+16gb_x000a__x000a_"/>
  </r>
  <r>
    <s v="CZJXFB3"/>
    <x v="2"/>
    <x v="1"/>
    <s v="Blois"/>
    <s v="BLOIS"/>
    <x v="0"/>
    <x v="1"/>
    <s v="REDAH BELKADI"/>
    <s v="A674826"/>
    <s v="DWS"/>
    <s v="equensWorldline SE"/>
    <s v="France"/>
    <s v=""/>
    <s v="15-inch Strong Laptop"/>
    <s v="20-05-2022 14:30:18 - JEANNE MOREIRA (Work notes)_x000a_+16gb_x000a__x000a_"/>
  </r>
  <r>
    <s v="5QLTFB3"/>
    <x v="2"/>
    <x v="1"/>
    <s v="Seclin"/>
    <s v="SECLIN"/>
    <x v="0"/>
    <x v="1"/>
    <s v="EMERIC GRUSON"/>
    <s v="A665956"/>
    <s v="DWS"/>
    <s v="equensWorldline SE"/>
    <s v="France"/>
    <s v=""/>
    <s v="15-inch Strong Laptop"/>
    <s v=""/>
  </r>
  <r>
    <s v="4VN0GB3"/>
    <x v="2"/>
    <x v="1"/>
    <s v="Vendôme"/>
    <s v="Vendôme"/>
    <x v="0"/>
    <x v="2"/>
    <s v="JEROME JOUANNEAU"/>
    <s v="A617434"/>
    <s v="DWS"/>
    <s v="Worldline France SAS"/>
    <s v="France"/>
    <s v=""/>
    <s v="15-inch Standard Laptop"/>
    <s v="22-04-2022 11:00:10 - CHARLY PRONNIER (Work notes)_x000a_+8gb_x000a__x000a_"/>
  </r>
  <r>
    <s v="H9FRFB3"/>
    <x v="2"/>
    <x v="1"/>
    <s v="Blois"/>
    <s v="BLOIS"/>
    <x v="0"/>
    <x v="1"/>
    <s v="FABRICE GODARD"/>
    <s v="FR22170"/>
    <s v="DWS"/>
    <s v="equensWorldline SE"/>
    <s v="France"/>
    <s v=""/>
    <s v="15-inch Strong Laptop"/>
    <s v="31-05-2022 10:09:47 - JEANNE MOREIRA (Work notes)_x000a_+16gb_x000a__x000a_"/>
  </r>
  <r>
    <s v="2DRRFB3"/>
    <x v="2"/>
    <x v="1"/>
    <s v="Seclin"/>
    <s v="SECLIN"/>
    <x v="0"/>
    <x v="1"/>
    <s v="MAXENCE HULLIN"/>
    <s v="A785213"/>
    <s v="DWS"/>
    <s v="equensWorldline SE"/>
    <s v="France"/>
    <s v=""/>
    <s v="15-inch Strong Laptop"/>
    <s v=""/>
  </r>
  <r>
    <s v="GLRRFB3"/>
    <x v="2"/>
    <x v="1"/>
    <s v="Voltaire"/>
    <s v="PUTEAUX"/>
    <x v="0"/>
    <x v="1"/>
    <s v="Salif BA"/>
    <s v="W103170"/>
    <s v="DWS"/>
    <s v="WL MS France S.A.S"/>
    <s v="France"/>
    <s v=""/>
    <s v="15-inch Strong Laptop"/>
    <s v=""/>
  </r>
  <r>
    <s v="58HSFB3"/>
    <x v="2"/>
    <x v="1"/>
    <s v="Villeurbanne K"/>
    <s v="Villeurbanne"/>
    <x v="0"/>
    <x v="1"/>
    <s v="YANN BELLANGER"/>
    <s v="A694799"/>
    <s v="DWS"/>
    <s v="equensWorldline SE"/>
    <s v="France"/>
    <s v=""/>
    <s v="15-inch Strong Laptop"/>
    <s v=""/>
  </r>
  <r>
    <s v="50JVFB3"/>
    <x v="2"/>
    <x v="1"/>
    <s v="Villeurbanne K"/>
    <s v="Villeurbanne"/>
    <x v="0"/>
    <x v="1"/>
    <s v="NICOLAS KRIEGER"/>
    <s v="A100213"/>
    <s v="DWS"/>
    <s v="equensWorldline SE"/>
    <s v="France"/>
    <s v=""/>
    <s v="15-inch Strong Laptop"/>
    <s v=""/>
  </r>
  <r>
    <s v="8JYZFB3"/>
    <x v="2"/>
    <x v="1"/>
    <s v="Blois"/>
    <s v="BLOIS"/>
    <x v="0"/>
    <x v="2"/>
    <s v="ABIR AJMI"/>
    <s v="W122801"/>
    <s v="DWS"/>
    <s v="equensWorldline SE"/>
    <s v="France"/>
    <s v=""/>
    <s v="15-inch Standard Laptop"/>
    <s v="18-07-2022 13:54:22 - JEANNE MOREIRA (Work notes)_x000a_+8gb_x000a__x000a_"/>
  </r>
  <r>
    <s v="5R61GB3"/>
    <x v="2"/>
    <x v="1"/>
    <s v="Vendôme"/>
    <s v="Vendôme"/>
    <x v="0"/>
    <x v="2"/>
    <s v="JEAN-PHILIPPE DEGEYNE"/>
    <s v="A100134"/>
    <s v="DWS"/>
    <s v="Worldline France SAS"/>
    <s v="France"/>
    <s v=""/>
    <s v="15-inch Standard Laptop"/>
    <s v=""/>
  </r>
  <r>
    <s v="42VQFB3"/>
    <x v="2"/>
    <x v="1"/>
    <s v="Blois"/>
    <s v="BLOIS"/>
    <x v="0"/>
    <x v="4"/>
    <s v="IVAN METALLAOUI"/>
    <s v="A701310"/>
    <s v="DWS"/>
    <s v="equensWorldline SE"/>
    <s v="France"/>
    <s v=""/>
    <s v="15-inch Ultra Strong Laptop"/>
    <s v=""/>
  </r>
  <r>
    <s v="4GJXFB3"/>
    <x v="2"/>
    <x v="1"/>
    <s v="Voltaire"/>
    <s v="PUTEAUX"/>
    <x v="0"/>
    <x v="2"/>
    <s v="EMMANUEL BOUQUET"/>
    <s v="A126294"/>
    <s v="DWS"/>
    <s v="Worldline France SAS"/>
    <s v="France"/>
    <s v=""/>
    <s v="15-inch Standard Laptop"/>
    <s v=""/>
  </r>
  <r>
    <s v="C4H0GB3"/>
    <x v="2"/>
    <x v="1"/>
    <s v="Blois"/>
    <s v="BLOIS"/>
    <x v="0"/>
    <x v="2"/>
    <s v="EMMANUELLE CHAILLOU"/>
    <s v="A159533"/>
    <s v="DWS"/>
    <s v="equensWorldline SE"/>
    <s v="France"/>
    <s v=""/>
    <s v="15-inch Standard Laptop"/>
    <s v="07-06-2022 17:13:35 - JEANNE MOREIRA (Work notes)_x000a_+8gb_x000a__x000a_"/>
  </r>
  <r>
    <s v="6PHQFB3"/>
    <x v="2"/>
    <x v="1"/>
    <s v="Seclin"/>
    <s v="SECLIN"/>
    <x v="0"/>
    <x v="1"/>
    <s v="MATHILDE PELLOIS"/>
    <s v="W112579"/>
    <s v="DWS"/>
    <s v="Worldline France SAS"/>
    <s v="France"/>
    <s v=""/>
    <s v="15-inch Strong Laptop"/>
    <s v=""/>
  </r>
  <r>
    <s v="4YYZFB3"/>
    <x v="2"/>
    <x v="1"/>
    <s v="Villeurbanne K"/>
    <s v="Villeurbanne"/>
    <x v="0"/>
    <x v="1"/>
    <s v="VINCENT TEULADE"/>
    <s v="W129468"/>
    <s v="DWS"/>
    <s v="Worldline France SAS"/>
    <s v="France"/>
    <s v=""/>
    <s v="15-inch Strong Laptop"/>
    <s v=""/>
  </r>
  <r>
    <s v="8M0ZFB3"/>
    <x v="2"/>
    <x v="1"/>
    <s v="Blois"/>
    <s v="BLOIS"/>
    <x v="0"/>
    <x v="4"/>
    <s v="VANESSA LE BADEZET"/>
    <s v="FR24451"/>
    <s v="DWS"/>
    <s v="equensWorldline SE"/>
    <s v="France"/>
    <s v=""/>
    <s v="15-inch Ultra Strong Laptop"/>
    <s v=""/>
  </r>
  <r>
    <s v="2Q5XFB3"/>
    <x v="2"/>
    <x v="1"/>
    <s v="Blois"/>
    <s v="BLOIS"/>
    <x v="0"/>
    <x v="1"/>
    <s v="PHILIPPE AUDOIN"/>
    <s v="FR18230"/>
    <s v="DWS"/>
    <s v="equensWorldline SE"/>
    <s v="France"/>
    <s v=""/>
    <s v="15-inch Strong Laptop"/>
    <s v="29-08-2022 14:24:59 - JEANNE MOREIRA (Work notes)_x000a_+16gb_x000a__x000a_"/>
  </r>
  <r>
    <s v="8GTQFB3"/>
    <x v="2"/>
    <x v="1"/>
    <s v="Voltaire"/>
    <s v="PUTEAUX"/>
    <x v="0"/>
    <x v="2"/>
    <s v="LUDOVIC RIGAH"/>
    <s v="W110480"/>
    <s v="DWS"/>
    <s v="WL MS France S.A.S"/>
    <s v="France"/>
    <s v=""/>
    <s v="15-inch Standard Laptop"/>
    <s v=""/>
  </r>
  <r>
    <s v="510VFB3"/>
    <x v="2"/>
    <x v="1"/>
    <s v="Villeurbanne K"/>
    <s v="Villeurbanne"/>
    <x v="0"/>
    <x v="1"/>
    <s v="HAJAR HEDDOUN"/>
    <s v="W117326"/>
    <s v="DWS"/>
    <s v="equensWorldline SE"/>
    <s v="France"/>
    <s v=""/>
    <s v="15-inch Strong Laptop"/>
    <s v=""/>
  </r>
  <r>
    <s v="BDD1GB3"/>
    <x v="2"/>
    <x v="1"/>
    <s v="Villeurbanne K"/>
    <s v="Villeurbanne"/>
    <x v="0"/>
    <x v="1"/>
    <s v="MAMADOU CELLOU BARRY"/>
    <s v="A787805"/>
    <s v="DWS"/>
    <s v="equensWorldline SE"/>
    <s v="France"/>
    <s v=""/>
    <s v="15-inch Strong Laptop"/>
    <s v=""/>
  </r>
  <r>
    <s v="7WCXFB3"/>
    <x v="2"/>
    <x v="1"/>
    <s v="Seclin"/>
    <s v="SECLIN"/>
    <x v="0"/>
    <x v="2"/>
    <s v="FLORENCE SAVARY"/>
    <s v="A660811"/>
    <s v="DWS"/>
    <s v="Worldline France SAS"/>
    <s v="France"/>
    <s v=""/>
    <s v="15-inch Standard Laptop"/>
    <s v=""/>
  </r>
  <r>
    <s v="99GYFB3"/>
    <x v="2"/>
    <x v="1"/>
    <s v="Voltaire"/>
    <s v="PUTEAUX"/>
    <x v="0"/>
    <x v="2"/>
    <s v="Jonathan AYMONIN"/>
    <s v="W103431"/>
    <s v="DWS"/>
    <s v="WL MS France S.A.S"/>
    <s v="France"/>
    <s v=""/>
    <s v="15-inch Standard Laptop"/>
    <s v=""/>
  </r>
  <r>
    <s v="FR35GB3"/>
    <x v="2"/>
    <x v="1"/>
    <s v="Seclin"/>
    <s v="SECLIN"/>
    <x v="0"/>
    <x v="2"/>
    <s v="DAVID BRASDEFER"/>
    <s v="A125651"/>
    <s v="DWS"/>
    <s v="Worldline France SAS"/>
    <s v="France"/>
    <s v=""/>
    <s v="15-inch Standard Laptop"/>
    <s v=""/>
  </r>
  <r>
    <s v="2C11GB3"/>
    <x v="2"/>
    <x v="1"/>
    <s v="Tours"/>
    <s v="Tours"/>
    <x v="0"/>
    <x v="1"/>
    <s v="Hugo CARIMALO"/>
    <s v="W133503"/>
    <s v="DWS"/>
    <s v="Worldline France SAS"/>
    <s v="France"/>
    <s v=""/>
    <s v="15-inch Strong Laptop"/>
    <s v="16-05-2022 09:37:52 - JEANNE MOREIRA (Work notes)_x000a_+16gb_x000a__x000a_"/>
  </r>
  <r>
    <s v="3RZ1GB3"/>
    <x v="2"/>
    <x v="1"/>
    <s v="Voltaire"/>
    <s v="PUTEAUX"/>
    <x v="0"/>
    <x v="1"/>
    <s v="ELODIE WOLANIN"/>
    <s v="FR17268"/>
    <s v="DWS"/>
    <s v="Worldline France SAS"/>
    <s v="France"/>
    <s v=""/>
    <s v="15-inch Strong Laptop"/>
    <s v=""/>
  </r>
  <r>
    <s v="3CW0GB3"/>
    <x v="2"/>
    <x v="1"/>
    <s v="Tours"/>
    <s v="Tours"/>
    <x v="0"/>
    <x v="1"/>
    <s v="Remi BRANCHU"/>
    <s v="A645842"/>
    <s v="DWS"/>
    <s v="equensWorldline SE"/>
    <s v="France"/>
    <s v=""/>
    <s v="15-inch Strong Laptop"/>
    <s v="24-06-2022 11:26:26 - XAVIER LECOFFRE (Work notes)_x000a_ajout de 16 giga_x000a__x000a_"/>
  </r>
  <r>
    <s v="8YDRFB3"/>
    <x v="2"/>
    <x v="1"/>
    <s v="Seclin"/>
    <s v="SECLIN"/>
    <x v="0"/>
    <x v="2"/>
    <s v="AXEL DELAHAYE"/>
    <s v="A543197"/>
    <s v="DWS"/>
    <s v="Worldline France SAS"/>
    <s v="France"/>
    <s v=""/>
    <s v="15-inch Standard Laptop"/>
    <s v=""/>
  </r>
  <r>
    <s v="CJHSFB3"/>
    <x v="2"/>
    <x v="1"/>
    <s v="Blois"/>
    <s v="BLOIS"/>
    <x v="0"/>
    <x v="1"/>
    <s v="HELOISE PONTABRY"/>
    <s v="A699122"/>
    <s v="DWS"/>
    <s v="equensWorldline SE"/>
    <s v="France"/>
    <s v=""/>
    <s v="15-inch Strong Laptop"/>
    <s v="25-05-2022 10:56:00 - JEANNE MOREIRA (Work notes)_x000a_+16gb_x000a__x000a_"/>
  </r>
  <r>
    <s v="J6HSFB3"/>
    <x v="2"/>
    <x v="1"/>
    <s v="Tours"/>
    <s v="Tours"/>
    <x v="0"/>
    <x v="1"/>
    <s v="MOHAMMED ELOMARI"/>
    <s v="W122565"/>
    <s v="DWS"/>
    <s v="equensWorldline SE"/>
    <s v="France"/>
    <s v=""/>
    <s v="15-inch Strong Laptop"/>
    <s v="29-07-2022 10:07:38 - JEANNE MOREIRA (Work notes)_x000a_+16gb_x000a__x000a_"/>
  </r>
  <r>
    <s v="14XVFB3"/>
    <x v="2"/>
    <x v="1"/>
    <s v="Voltaire"/>
    <s v="PUTEAUX"/>
    <x v="0"/>
    <x v="2"/>
    <s v="JORDAN PARRONDO"/>
    <s v="W102710"/>
    <s v="DWS"/>
    <s v="WL MS France S.A.S"/>
    <s v="France"/>
    <s v=""/>
    <s v="15-inch Standard Laptop"/>
    <s v=""/>
  </r>
  <r>
    <s v="9LYTFB3"/>
    <x v="2"/>
    <x v="1"/>
    <s v="Blois"/>
    <s v="BLOIS"/>
    <x v="0"/>
    <x v="2"/>
    <s v="ORNELLA GHATTAS"/>
    <s v="W128453"/>
    <s v="DWS"/>
    <s v="equensWorldline SE"/>
    <s v="France"/>
    <s v=""/>
    <s v="15-inch Standard Laptop"/>
    <s v="12-05-2022 16:05:04 - CHARLY PRONNIER (Work notes)_x000a_+8gb_x000a__x000a_"/>
  </r>
  <r>
    <s v="CKS1F63"/>
    <x v="2"/>
    <x v="1"/>
    <s v="Voltaire"/>
    <s v="PUTEAUX"/>
    <x v="0"/>
    <x v="3"/>
    <s v="MARC ROUE"/>
    <s v="W102742"/>
    <s v="DWS"/>
    <s v="WL MS France S.A.S"/>
    <s v="France"/>
    <s v=""/>
    <s v="13-inch Small Laptop"/>
    <s v=""/>
  </r>
  <r>
    <s v="6VQ1F63"/>
    <x v="2"/>
    <x v="1"/>
    <s v="Voltaire"/>
    <s v="PUTEAUX"/>
    <x v="0"/>
    <x v="3"/>
    <s v="IHSSANE EL FATIH"/>
    <s v="W128554"/>
    <s v="DWS"/>
    <s v="Worldline France SAS"/>
    <s v="France"/>
    <s v=""/>
    <s v="13-inch Small Laptop VIP"/>
    <s v=""/>
  </r>
  <r>
    <s v="9LXVFB3"/>
    <x v="2"/>
    <x v="1"/>
    <s v="Rennes Bobierre"/>
    <s v="RENNES"/>
    <x v="0"/>
    <x v="1"/>
    <s v="JULIEN MAGNIER"/>
    <s v="A750350"/>
    <s v="DWS"/>
    <s v="Worldline France SAS"/>
    <s v="France"/>
    <s v=""/>
    <s v="15-inch Strong Laptop"/>
    <s v=""/>
  </r>
  <r>
    <s v="F1F1GB3"/>
    <x v="2"/>
    <x v="1"/>
    <s v="Voltaire"/>
    <s v="PUTEAUX"/>
    <x v="0"/>
    <x v="1"/>
    <s v="SARAH ZITOUNI"/>
    <s v="W111534"/>
    <s v="DWS"/>
    <s v="WL MS France S.A.S"/>
    <s v="France"/>
    <s v=""/>
    <s v="15-inch Strong Laptop"/>
    <s v=""/>
  </r>
  <r>
    <s v="8VQXFB3"/>
    <x v="2"/>
    <x v="1"/>
    <s v="Tours"/>
    <s v="Tours"/>
    <x v="0"/>
    <x v="1"/>
    <s v="ERIC BLAQUIERE"/>
    <s v="W125550"/>
    <s v="DWS"/>
    <s v="equensWorldline SE"/>
    <s v="France"/>
    <s v=""/>
    <s v="15-inch Strong Laptop"/>
    <s v="27-05-2022 13:44:44 - JEANNE MOREIRA (Work notes)_x000a_+16gb_x000a__x000a_"/>
  </r>
  <r>
    <s v="6J6RFB3"/>
    <x v="2"/>
    <x v="1"/>
    <s v="Villeurbanne K"/>
    <s v="Villeurbanne"/>
    <x v="0"/>
    <x v="4"/>
    <s v="Thomas ANGOT"/>
    <s v="W132946"/>
    <s v="DWS"/>
    <s v="equensWorldline SE"/>
    <s v="France"/>
    <s v=""/>
    <s v="15-inch Ultra Strong Laptop"/>
    <s v=""/>
  </r>
  <r>
    <s v="CLFTFB3"/>
    <x v="2"/>
    <x v="1"/>
    <s v="Voltaire"/>
    <s v="PUTEAUX"/>
    <x v="0"/>
    <x v="2"/>
    <s v="REMY BETTOLI"/>
    <s v="FR19887"/>
    <s v="DWS"/>
    <s v="equensWorldline SE"/>
    <s v="France"/>
    <s v=""/>
    <s v="15-inch Standard Laptop"/>
    <s v=""/>
  </r>
  <r>
    <s v="DKL1GB3"/>
    <x v="2"/>
    <x v="1"/>
    <s v="Voltaire"/>
    <s v="PUTEAUX"/>
    <x v="0"/>
    <x v="1"/>
    <s v="Mickael COURRIER"/>
    <s v="W102960"/>
    <s v="DWS"/>
    <s v="WL MS France S.A.S"/>
    <s v="France"/>
    <s v=""/>
    <s v="15-inch Strong Laptop"/>
    <s v=""/>
  </r>
  <r>
    <s v="FLS1F63"/>
    <x v="2"/>
    <x v="1"/>
    <s v="Voltaire"/>
    <s v="PUTEAUX"/>
    <x v="0"/>
    <x v="3"/>
    <s v="CORINNE GUILLEMOTO"/>
    <s v="FR16886"/>
    <s v="DWS"/>
    <s v="Worldline France SAS"/>
    <s v="France"/>
    <s v=""/>
    <s v="13-inch Small Laptop"/>
    <s v=""/>
  </r>
  <r>
    <s v="2R0RFB3"/>
    <x v="2"/>
    <x v="1"/>
    <s v="Rennes Bobierre"/>
    <s v="RENNES"/>
    <x v="0"/>
    <x v="4"/>
    <s v="ROMAIN BRAULT"/>
    <s v="A708304"/>
    <s v="DWS"/>
    <s v="Worldline France SAS"/>
    <s v="France"/>
    <s v=""/>
    <s v="15-inch Ultra Strong Laptop"/>
    <s v=""/>
  </r>
  <r>
    <s v="CZ92GB3"/>
    <x v="2"/>
    <x v="1"/>
    <s v="Seclin"/>
    <s v="SECLIN"/>
    <x v="0"/>
    <x v="2"/>
    <s v="XAVIER CATTOEN"/>
    <s v="FR20116"/>
    <s v="DWS"/>
    <s v="Worldline France SAS"/>
    <s v="France"/>
    <s v=""/>
    <s v="15-inch Standard Laptop"/>
    <s v="22-06-2022 16:40:21 - FRANCK DECHAUMONT (Work notes)_x000a_upgrade 8 Go_x000a__x000a_"/>
  </r>
  <r>
    <s v="8D8TFB3"/>
    <x v="2"/>
    <x v="1"/>
    <s v="Villeurbanne K"/>
    <s v="Villeurbanne"/>
    <x v="0"/>
    <x v="1"/>
    <s v="LUCAS PARET"/>
    <s v="W102663"/>
    <s v="DWS"/>
    <s v="Worldline France SAS"/>
    <s v="France"/>
    <s v=""/>
    <s v="15-inch Strong Laptop"/>
    <s v=""/>
  </r>
  <r>
    <s v="G1C2GB3"/>
    <x v="2"/>
    <x v="1"/>
    <s v="Seclin"/>
    <s v="SECLIN"/>
    <x v="0"/>
    <x v="1"/>
    <s v="VINCENT FIEVET"/>
    <s v="A706892"/>
    <s v="DWS"/>
    <s v="Worldline France SAS"/>
    <s v="France"/>
    <s v=""/>
    <s v="15-inch Strong Laptop"/>
    <s v=""/>
  </r>
  <r>
    <s v="48NYFB3"/>
    <x v="2"/>
    <x v="1"/>
    <s v="Blois"/>
    <s v="BLOIS"/>
    <x v="0"/>
    <x v="4"/>
    <s v="THIERRY BIARD"/>
    <s v="A634585"/>
    <s v="DWS"/>
    <s v="equensWorldline SE"/>
    <s v="France"/>
    <s v=""/>
    <s v="15-inch Ultra Strong Laptop"/>
    <s v=""/>
  </r>
  <r>
    <s v="3R2TFB3"/>
    <x v="2"/>
    <x v="1"/>
    <s v="Seclin"/>
    <s v="SECLIN"/>
    <x v="0"/>
    <x v="1"/>
    <s v="JONATHAN TROCH"/>
    <s v="W126926"/>
    <s v="DWS"/>
    <s v="Worldline France SAS"/>
    <s v="France"/>
    <s v=""/>
    <s v="15-inch Strong Laptop"/>
    <s v=""/>
  </r>
  <r>
    <s v="5VN0GB3"/>
    <x v="2"/>
    <x v="1"/>
    <s v="Seclin"/>
    <s v="SECLIN"/>
    <x v="0"/>
    <x v="1"/>
    <s v="ERIC BARTHELEMY"/>
    <s v="A545909"/>
    <s v="DWS"/>
    <s v="Worldline France SAS"/>
    <s v="France"/>
    <s v=""/>
    <s v="15-inch Strong Laptop"/>
    <s v=""/>
  </r>
  <r>
    <s v="CTR1GB3"/>
    <x v="2"/>
    <x v="1"/>
    <s v="Seclin"/>
    <s v="SECLIN"/>
    <x v="0"/>
    <x v="1"/>
    <s v="JEROME BEALLE"/>
    <s v="A183288"/>
    <s v="DWS"/>
    <s v="Worldline France SAS"/>
    <s v="France"/>
    <s v=""/>
    <s v="15-inch Strong Laptop"/>
    <s v="18-08-2022 09:22:32 - ERIC DEMAILLY (Work notes)_x000a_Upgrade to 32 Go_x000a__x000a_"/>
  </r>
  <r>
    <s v="60J0GB3"/>
    <x v="2"/>
    <x v="1"/>
    <s v="Villeurbanne K"/>
    <s v="Villeurbanne"/>
    <x v="0"/>
    <x v="1"/>
    <s v="JOLIVAIS STEVE TAHO TAMOKEU"/>
    <s v="A663853"/>
    <s v="DWS"/>
    <s v="Worldline France SAS"/>
    <s v="France"/>
    <s v=""/>
    <s v="15-inch Strong Laptop"/>
    <s v=""/>
  </r>
  <r>
    <s v="6M9SFB3"/>
    <x v="2"/>
    <x v="1"/>
    <s v="Seclin"/>
    <s v="SECLIN"/>
    <x v="0"/>
    <x v="1"/>
    <s v="THIBAULT BAILLET"/>
    <s v="A675162"/>
    <s v="DWS"/>
    <s v="Worldline France SAS"/>
    <s v="France"/>
    <s v=""/>
    <s v="15-inch Strong Laptop"/>
    <s v=""/>
  </r>
  <r>
    <s v="J811GB3"/>
    <x v="2"/>
    <x v="1"/>
    <s v="Seclin"/>
    <s v="SECLIN"/>
    <x v="0"/>
    <x v="2"/>
    <s v="ROMAIN BRICHE"/>
    <s v="A758615"/>
    <s v="DWS"/>
    <s v="Worldline France SAS"/>
    <s v="France"/>
    <s v=""/>
    <s v="15-inch Standard Laptop"/>
    <s v=""/>
  </r>
  <r>
    <s v="C323GB3"/>
    <x v="2"/>
    <x v="1"/>
    <s v="Rennes Bobierre"/>
    <s v="RENNES"/>
    <x v="0"/>
    <x v="2"/>
    <s v="JOCELINE JOUIKOV"/>
    <s v="A699847"/>
    <s v="DWS"/>
    <s v="Worldline France SAS"/>
    <s v="France"/>
    <s v=""/>
    <s v="15-inch Standard Laptop"/>
    <s v="05-07-2022 11:02:15 - XAVIER LECOFFRE (Work notes)_x000a_ajout de 8 giga_x000a__x000a_"/>
  </r>
  <r>
    <s v="85JVFB3"/>
    <x v="2"/>
    <x v="1"/>
    <s v="Seclin"/>
    <s v="SECLIN"/>
    <x v="0"/>
    <x v="2"/>
    <s v="ALEXANDRE CHOJNACKI"/>
    <s v="A169159"/>
    <s v="DWS"/>
    <s v="Worldline SA"/>
    <s v="France"/>
    <s v=""/>
    <s v="15-inch Standard Laptop"/>
    <s v=""/>
  </r>
  <r>
    <s v="JD7RFB3"/>
    <x v="2"/>
    <x v="1"/>
    <s v="Seclin"/>
    <s v="SECLIN"/>
    <x v="0"/>
    <x v="1"/>
    <s v="RENAUD MAGNIERE"/>
    <s v="A158799"/>
    <s v="DWS"/>
    <s v="Worldline France SAS"/>
    <s v="France"/>
    <s v=""/>
    <s v="15-inch Strong Laptop"/>
    <s v="29-07-2022 13:14:36 - ERIC DEMAILLY (Work notes)_x000a_upgrade to 32 Go_x000a__x000a_"/>
  </r>
  <r>
    <s v="7BNWFB3"/>
    <x v="2"/>
    <x v="1"/>
    <s v="Seclin"/>
    <s v="SECLIN"/>
    <x v="0"/>
    <x v="1"/>
    <s v="Marie GRUMIAUX"/>
    <s v="FR20255"/>
    <s v="DWS"/>
    <s v="Worldline France SAS"/>
    <s v="France"/>
    <s v=""/>
    <s v="15-inch Strong Laptop"/>
    <s v="22-08-2022 09:57:35 - ERIC DEMAILLY (Work notes)_x000a_update to 32 go_x000a__x000a_"/>
  </r>
  <r>
    <s v="BBP2GB3"/>
    <x v="2"/>
    <x v="1"/>
    <s v="Seclin"/>
    <s v="SECLIN"/>
    <x v="0"/>
    <x v="4"/>
    <s v="JULIEN COLOOS"/>
    <s v="A100149"/>
    <s v="DWS"/>
    <s v="Worldline France SAS"/>
    <s v="France"/>
    <s v=""/>
    <s v="15-inch Ultra Strong Laptop"/>
    <s v=""/>
  </r>
  <r>
    <s v="37S1GB3"/>
    <x v="2"/>
    <x v="1"/>
    <s v="Tours"/>
    <s v="Tours"/>
    <x v="0"/>
    <x v="1"/>
    <s v="ULRICH CHABOT"/>
    <s v="A709644"/>
    <s v="DWS"/>
    <s v="equensWorldline SE"/>
    <s v="France"/>
    <s v=""/>
    <s v="15-inch Strong Laptop"/>
    <s v="11-02-2022 14:36:08 - XAVIER LECOFFRE (Work notes)_x000a_ajout d'une barrette de 16 giga_x000a__x000a_"/>
  </r>
  <r>
    <s v="80JSFB3"/>
    <x v="2"/>
    <x v="1"/>
    <s v="Seclin"/>
    <s v="SECLIN"/>
    <x v="0"/>
    <x v="2"/>
    <s v="LUCAS LABOUREL"/>
    <s v="A666150"/>
    <s v="DWS"/>
    <s v="Worldline France SAS"/>
    <s v="France"/>
    <s v=""/>
    <s v="15-inch Standard Laptop"/>
    <s v=""/>
  </r>
  <r>
    <s v="FPHQFB3"/>
    <x v="2"/>
    <x v="1"/>
    <s v="Seclin"/>
    <s v="SECLIN"/>
    <x v="0"/>
    <x v="1"/>
    <s v="DORIAN ONGENAE"/>
    <s v="A691871"/>
    <s v="DWS"/>
    <s v="Worldline France SAS"/>
    <s v="France"/>
    <s v=""/>
    <s v="15-inch Strong Laptop"/>
    <s v=""/>
  </r>
  <r>
    <s v="HWH2GB3"/>
    <x v="2"/>
    <x v="1"/>
    <s v="Voltaire"/>
    <s v="PUTEAUX"/>
    <x v="0"/>
    <x v="4"/>
    <s v="Stéphane BALLET"/>
    <s v="FR16878"/>
    <s v="DWS"/>
    <s v="Worldline SA"/>
    <s v="France"/>
    <s v=""/>
    <s v="15-inch Ultra Strong Laptop"/>
    <s v=""/>
  </r>
  <r>
    <s v="38FRFB3"/>
    <x v="2"/>
    <x v="1"/>
    <s v="Villeurbanne K"/>
    <s v="Villeurbanne"/>
    <x v="0"/>
    <x v="1"/>
    <s v="Jean Guillaume THYERE"/>
    <s v="W132207"/>
    <s v="DWS"/>
    <s v="Worldline France SAS"/>
    <s v="France"/>
    <s v=""/>
    <s v="15-inch Strong Laptop"/>
    <s v=""/>
  </r>
  <r>
    <s v="JDW2GB3"/>
    <x v="2"/>
    <x v="1"/>
    <s v="Tours"/>
    <s v="Tours"/>
    <x v="0"/>
    <x v="1"/>
    <s v="FLORENT BOURRAT"/>
    <s v="A663161"/>
    <s v="DWS"/>
    <s v="equensWorldline SE"/>
    <s v="France"/>
    <s v=""/>
    <s v="15-inch Strong Laptop"/>
    <s v=""/>
  </r>
  <r>
    <s v="23QSFB3"/>
    <x v="2"/>
    <x v="1"/>
    <s v="Seclin"/>
    <s v="SECLIN"/>
    <x v="0"/>
    <x v="4"/>
    <s v="ALEXANDRE GRENIER"/>
    <s v="A783385"/>
    <s v="DWS"/>
    <s v="Worldline France SAS"/>
    <s v="France"/>
    <s v=""/>
    <s v="15-inch Ultra Strong Laptop"/>
    <s v=""/>
  </r>
  <r>
    <s v="DGVQFB3"/>
    <x v="2"/>
    <x v="1"/>
    <s v="Seclin"/>
    <s v="SECLIN"/>
    <x v="0"/>
    <x v="1"/>
    <s v="JEAN NOEL ALLART"/>
    <s v="A140168"/>
    <s v="DWS"/>
    <s v="Worldline France SAS"/>
    <s v="France"/>
    <s v=""/>
    <s v="15-inch Strong Laptop"/>
    <s v="16-12-2021 15:03:27 - W113176 (Work notes)_x000a_Upgrade RAM to 32Go_x000a__x000a_"/>
  </r>
  <r>
    <s v="7W61GB3"/>
    <x v="2"/>
    <x v="1"/>
    <s v="Seclin"/>
    <s v="SECLIN"/>
    <x v="0"/>
    <x v="1"/>
    <s v="Audrey BUCHOLZ"/>
    <s v="W137219"/>
    <s v="DWS"/>
    <s v="Worldline France SAS"/>
    <s v="France"/>
    <s v=""/>
    <s v="15-inch Strong Laptop"/>
    <s v="12-01-2023 09:07:40 - ERIC DEMAILLY (Work notes)_x000a_upgrade to 32Go_x000a__x000a_"/>
  </r>
  <r>
    <s v="8NY1GB3"/>
    <x v="2"/>
    <x v="1"/>
    <s v="Seclin"/>
    <s v="SECLIN"/>
    <x v="0"/>
    <x v="2"/>
    <s v="Benjamin MILARD"/>
    <s v="A663947"/>
    <s v="DWS"/>
    <s v="Worldline France SAS"/>
    <s v="France"/>
    <s v=""/>
    <s v="15-inch Standard Laptop"/>
    <s v=""/>
  </r>
  <r>
    <s v="FXVSFB3"/>
    <x v="2"/>
    <x v="1"/>
    <s v="Seclin"/>
    <s v="SECLIN"/>
    <x v="0"/>
    <x v="1"/>
    <s v="Thomas LANGLOIS"/>
    <s v="A177164"/>
    <s v="DWS"/>
    <s v="Worldline SA"/>
    <s v="France"/>
    <s v=""/>
    <s v="15-inch Strong Laptop"/>
    <s v=""/>
  </r>
  <r>
    <s v="5KLZFB3"/>
    <x v="2"/>
    <x v="1"/>
    <s v="Tours"/>
    <s v="Tours"/>
    <x v="0"/>
    <x v="1"/>
    <s v="MATHIEU CERNY"/>
    <s v="A672204"/>
    <s v="DWS"/>
    <s v="Worldline SA"/>
    <s v="France"/>
    <s v=""/>
    <s v="15-inch Strong Laptop"/>
    <s v="18-07-2022 10:16:52 - JEANNE MOREIRA (Work notes)_x000a_+16gb_x000a__x000a_"/>
  </r>
  <r>
    <s v="7SMYFB3"/>
    <x v="2"/>
    <x v="1"/>
    <s v="Voltaire"/>
    <s v="PUTEAUX"/>
    <x v="0"/>
    <x v="2"/>
    <s v="CHARAF BOUATIR"/>
    <s v="S227547"/>
    <s v="DWS"/>
    <s v="Worldline SA"/>
    <s v="France"/>
    <s v=""/>
    <s v="15-inch Standard Laptop"/>
    <s v=""/>
  </r>
  <r>
    <s v="2QHQFB3"/>
    <x v="2"/>
    <x v="1"/>
    <s v="Seclin"/>
    <s v="SECLIN"/>
    <x v="0"/>
    <x v="1"/>
    <s v="Philippe-Arnaud FACHE"/>
    <s v="FR20205"/>
    <s v="DWS"/>
    <s v="Worldline France SAS"/>
    <s v="France"/>
    <s v=""/>
    <s v="15-inch Strong Laptop"/>
    <s v="02-08-2022 10:26:11 - FRANCK DECHAUMONT (Work notes)_x000a_+16 Go_x000a__x000a_"/>
  </r>
  <r>
    <s v="2Y8WFB3"/>
    <x v="2"/>
    <x v="1"/>
    <s v="Voltaire"/>
    <s v="PUTEAUX"/>
    <x v="0"/>
    <x v="2"/>
    <s v="Jean Louis APUZZO"/>
    <s v="W102886"/>
    <s v="DWS"/>
    <s v="WL MS France S.A.S"/>
    <s v="France"/>
    <s v=""/>
    <s v="15-inch Standard Laptop"/>
    <s v=""/>
  </r>
  <r>
    <s v="FXNSFB3"/>
    <x v="2"/>
    <x v="1"/>
    <s v="Seclin"/>
    <s v="SECLIN"/>
    <x v="0"/>
    <x v="1"/>
    <s v="PHILIPPE SEMPE"/>
    <s v="A137285"/>
    <s v="DWS"/>
    <s v="Worldline France SAS"/>
    <s v="France"/>
    <s v=""/>
    <s v="15-inch Strong Laptop"/>
    <s v="09-03-2022 11:51:01 - ERIC DEMAILLY (Work notes)_x000a_Upgrade RAM to 32 GB_x000a__x000a_"/>
  </r>
  <r>
    <s v="CX92GB3"/>
    <x v="2"/>
    <x v="1"/>
    <s v="Voltaire"/>
    <s v="PUTEAUX"/>
    <x v="0"/>
    <x v="1"/>
    <s v="NICOLAS TRAGNAN"/>
    <s v="W102708"/>
    <s v="DWS"/>
    <s v="WL MS France S.A.S"/>
    <s v="France"/>
    <s v=""/>
    <s v="15-inch Strong Laptop"/>
    <s v=""/>
  </r>
  <r>
    <s v="1YWVFB3"/>
    <x v="2"/>
    <x v="1"/>
    <s v="Seclin"/>
    <s v="SECLIN"/>
    <x v="0"/>
    <x v="4"/>
    <s v="JESSICA DELEZENNE"/>
    <s v="A157185"/>
    <s v="DWS"/>
    <s v="Worldline France SAS"/>
    <s v="France"/>
    <s v=""/>
    <s v="15-inch Ultra Strong Laptop"/>
    <s v=""/>
  </r>
  <r>
    <s v="H29WFB3"/>
    <x v="2"/>
    <x v="1"/>
    <s v="Seclin"/>
    <s v="SECLIN"/>
    <x v="0"/>
    <x v="1"/>
    <s v="Alexandre ROQUANCOURT"/>
    <s v="A510463"/>
    <s v="DWS"/>
    <s v="Worldline SA"/>
    <s v="France"/>
    <s v=""/>
    <s v="15-inch Strong Laptop"/>
    <s v=""/>
  </r>
  <r>
    <s v="FGF1GB3"/>
    <x v="2"/>
    <x v="1"/>
    <s v="Villeurbanne K"/>
    <s v="Villeurbanne"/>
    <x v="0"/>
    <x v="1"/>
    <s v="DAMIEN TROUBLAT"/>
    <s v="A750994"/>
    <s v="DWS"/>
    <s v="Worldline France SAS"/>
    <s v="France"/>
    <s v=""/>
    <s v="15-inch Strong Laptop"/>
    <s v=""/>
  </r>
  <r>
    <s v="4SP0GB3"/>
    <x v="2"/>
    <x v="1"/>
    <s v="Seclin"/>
    <s v="SECLIN"/>
    <x v="0"/>
    <x v="1"/>
    <s v="JEROME DUHEM"/>
    <s v="A571284"/>
    <s v="DWS"/>
    <s v="Worldline France SAS"/>
    <s v="France"/>
    <s v=""/>
    <s v="15-inch Strong Laptop"/>
    <s v="03-05-2022 13:30:21 - ERIC DEMAILLY (Work notes)_x000a_update to 32 Go_x000a__x000a_"/>
  </r>
  <r>
    <s v="C5DRFB3"/>
    <x v="2"/>
    <x v="1"/>
    <s v="Villeurbanne K"/>
    <s v="Villeurbanne"/>
    <x v="0"/>
    <x v="4"/>
    <s v="DAMIEN DHERRET"/>
    <s v="A111111"/>
    <s v="DWS"/>
    <s v="Worldline France SAS"/>
    <s v="France"/>
    <s v=""/>
    <s v="15-inch Ultra Strong Laptop"/>
    <s v=""/>
  </r>
  <r>
    <s v="GKHQFB3"/>
    <x v="2"/>
    <x v="1"/>
    <s v="Seclin"/>
    <s v="SECLIN"/>
    <x v="0"/>
    <x v="1"/>
    <s v="CLEMENT DEMEY"/>
    <s v="A560010"/>
    <s v="DWS"/>
    <s v="equensWorldline SE"/>
    <s v="France"/>
    <s v=""/>
    <s v="15-inch Strong Laptop"/>
    <s v=""/>
  </r>
  <r>
    <s v="DT92GB3"/>
    <x v="2"/>
    <x v="1"/>
    <s v="Voltaire"/>
    <s v="PUTEAUX"/>
    <x v="0"/>
    <x v="2"/>
    <s v="Frederic DEVIGNES"/>
    <s v="W137741"/>
    <s v="DWS"/>
    <s v="Worldline France SAS"/>
    <s v="France"/>
    <s v=""/>
    <s v="15-inch Standard Laptop"/>
    <s v=""/>
  </r>
  <r>
    <s v="5Y92GB3"/>
    <x v="2"/>
    <x v="1"/>
    <s v="Tours"/>
    <s v="Tours"/>
    <x v="0"/>
    <x v="1"/>
    <s v="JOHANN LAPAUZE"/>
    <s v="A165388"/>
    <s v="DWS"/>
    <s v="equensWorldline SE"/>
    <s v="France"/>
    <s v=""/>
    <s v="15-inch Strong Laptop"/>
    <s v="04-08-2022 15:56:45 - JEANNE MOREIRA (Work notes)_x000a_+16gb_x000a__x000a_"/>
  </r>
  <r>
    <s v="GDNQFB3"/>
    <x v="2"/>
    <x v="1"/>
    <s v="Seclin"/>
    <s v="SECLIN"/>
    <x v="0"/>
    <x v="1"/>
    <s v="MELVIN BEAUSSART"/>
    <s v="W112487"/>
    <s v="DWS"/>
    <s v="Worldline France SAS"/>
    <s v="France"/>
    <s v=""/>
    <s v="15-inch Strong Laptop"/>
    <s v=""/>
  </r>
  <r>
    <s v="7SLRFB3"/>
    <x v="2"/>
    <x v="1"/>
    <s v="Seclin"/>
    <s v="SECLIN"/>
    <x v="0"/>
    <x v="4"/>
    <s v="FLORIAN DESROUSSEAUX"/>
    <s v="A701486"/>
    <s v="DWS"/>
    <s v="equensWorldline SE"/>
    <s v="France"/>
    <s v=""/>
    <s v="15-inch Ultra Strong Laptop"/>
    <s v=""/>
  </r>
  <r>
    <s v="J29YFB3"/>
    <x v="2"/>
    <x v="1"/>
    <s v="Villeurbanne K"/>
    <s v="Villeurbanne"/>
    <x v="0"/>
    <x v="2"/>
    <s v="CAROLINE ORUS"/>
    <s v="A127875"/>
    <s v="DWS"/>
    <s v="Worldline France SAS"/>
    <s v="France"/>
    <s v=""/>
    <s v="15-inch Standard Laptop"/>
    <s v=""/>
  </r>
  <r>
    <s v="F3B7GB3"/>
    <x v="2"/>
    <x v="1"/>
    <s v="Seclin"/>
    <s v="SECLIN"/>
    <x v="0"/>
    <x v="2"/>
    <s v="FREDERIC DUBUS"/>
    <s v="FR19925"/>
    <s v="DWS"/>
    <s v="Worldline France SAS"/>
    <s v="France"/>
    <s v=""/>
    <s v="15-inch Standard Laptop"/>
    <s v=""/>
  </r>
  <r>
    <s v="5MGQFB3"/>
    <x v="2"/>
    <x v="1"/>
    <s v="Voltaire"/>
    <s v="PUTEAUX"/>
    <x v="0"/>
    <x v="2"/>
    <s v="CORINNE GHERMAOUI"/>
    <s v="FR22155"/>
    <s v="DWS"/>
    <s v="Worldline France SAS"/>
    <s v="France"/>
    <s v=""/>
    <s v="15-inch Standard Laptop"/>
    <s v=""/>
  </r>
  <r>
    <s v="J43YFB3"/>
    <x v="2"/>
    <x v="1"/>
    <s v="Voltaire"/>
    <s v="PUTEAUX"/>
    <x v="0"/>
    <x v="1"/>
    <s v="AUDE PAPIN"/>
    <s v="A125598"/>
    <s v="DWS"/>
    <s v="Worldline France SAS"/>
    <s v="France"/>
    <s v=""/>
    <s v="15-inch Strong Laptop"/>
    <s v=""/>
  </r>
  <r>
    <s v="GQ4VFB3"/>
    <x v="2"/>
    <x v="1"/>
    <s v="Seclin"/>
    <s v="SECLIN"/>
    <x v="0"/>
    <x v="1"/>
    <s v="DAMIEN VASSEUR"/>
    <s v="A203696"/>
    <s v="DWS"/>
    <s v="Worldline France SAS"/>
    <s v="France"/>
    <s v=""/>
    <s v="15-inch Strong Laptop"/>
    <s v="04-07-2022 14:33:32 - FRANCK DECHAUMONT (Work notes)_x000a_Upgrade  16 Go_x000a__x000a_"/>
  </r>
  <r>
    <s v="HRSRFB3"/>
    <x v="2"/>
    <x v="1"/>
    <s v="Marseille"/>
    <s v="MARSEILLE"/>
    <x v="0"/>
    <x v="4"/>
    <s v="YANNIS ROULETTE"/>
    <s v="A456632"/>
    <s v="DWS"/>
    <s v="Worldline France SAS"/>
    <s v="France"/>
    <s v=""/>
    <s v="15-inch Ultra Strong Laptop"/>
    <s v=""/>
  </r>
  <r>
    <s v="C3ZTFB3"/>
    <x v="2"/>
    <x v="1"/>
    <s v="Seclin"/>
    <s v="SECLIN"/>
    <x v="0"/>
    <x v="1"/>
    <s v="JEROME SIMANS"/>
    <s v="A129058"/>
    <s v="DWS"/>
    <s v="Worldline France SAS"/>
    <s v="France"/>
    <s v=""/>
    <s v="15-inch Strong Laptop"/>
    <s v=""/>
  </r>
  <r>
    <s v="CPBSFB3"/>
    <x v="2"/>
    <x v="1"/>
    <s v="Seclin"/>
    <s v="SECLIN"/>
    <x v="0"/>
    <x v="1"/>
    <s v="MICKAEL STEPHAN"/>
    <s v="A185090"/>
    <s v="DWS"/>
    <s v="Worldline France SAS"/>
    <s v="France"/>
    <s v=""/>
    <s v="15-inch Strong Laptop"/>
    <s v=""/>
  </r>
  <r>
    <s v="JJ7TFB3"/>
    <x v="2"/>
    <x v="1"/>
    <s v="Rennes Bobierre"/>
    <s v="RENNES"/>
    <x v="0"/>
    <x v="2"/>
    <s v="SOUFIANE BENYSSEF"/>
    <s v="A709767"/>
    <s v="DWS"/>
    <s v="Worldline France SAS"/>
    <s v="France"/>
    <s v=""/>
    <s v="15-inch Standard Laptop"/>
    <s v="21-09-2022 14:57:30 - XAVIER LECOFFRE (Work notes)_x000a_ajout de 8 giga_x000a__x000a_"/>
  </r>
  <r>
    <s v="20Q2GB3"/>
    <x v="2"/>
    <x v="1"/>
    <s v="Seclin"/>
    <s v="SECLIN"/>
    <x v="0"/>
    <x v="1"/>
    <s v="Grégory SCHEEMACKER"/>
    <s v="A207621"/>
    <s v="DWS"/>
    <s v="Worldline France SAS"/>
    <s v="France"/>
    <s v=""/>
    <s v="15-inch Strong Laptop"/>
    <s v=""/>
  </r>
  <r>
    <s v="CVTQFB3"/>
    <x v="2"/>
    <x v="1"/>
    <s v="Villeurbanne K"/>
    <s v="Villeurbanne"/>
    <x v="0"/>
    <x v="1"/>
    <s v="MARC FONTAINE"/>
    <s v="A148152"/>
    <s v="DWS"/>
    <s v="Worldline France SAS"/>
    <s v="France"/>
    <s v=""/>
    <s v="15-inch Strong Laptop"/>
    <s v=""/>
  </r>
  <r>
    <s v="1KLTFB3"/>
    <x v="2"/>
    <x v="1"/>
    <s v="Seclin"/>
    <s v="SECLIN"/>
    <x v="0"/>
    <x v="1"/>
    <s v="FREDERIC TECHER"/>
    <s v="A113448"/>
    <s v="DWS"/>
    <s v="Worldline France SAS"/>
    <s v="France"/>
    <s v=""/>
    <s v="15-inch Strong Laptop"/>
    <s v=""/>
  </r>
  <r>
    <s v="FTWSFB3"/>
    <x v="2"/>
    <x v="1"/>
    <s v="Villeurbanne K"/>
    <s v="Villeurbanne"/>
    <x v="0"/>
    <x v="1"/>
    <s v="CHARLOTTE PASQUAL"/>
    <s v="A181942"/>
    <s v="DWS"/>
    <s v="Worldline SA"/>
    <s v="France"/>
    <s v=""/>
    <s v="15-inch Strong Laptop"/>
    <s v=""/>
  </r>
  <r>
    <s v="20JVFB3"/>
    <x v="2"/>
    <x v="1"/>
    <s v="Blois"/>
    <s v="BLOIS"/>
    <x v="0"/>
    <x v="2"/>
    <s v="FRANCOIS AUTIN"/>
    <s v="FR22942"/>
    <s v="DWS"/>
    <s v="equensWorldline SE"/>
    <s v="France"/>
    <s v=""/>
    <s v="15-inch Standard Laptop"/>
    <s v="17-08-2022 16:57:39 - JEANNE MOREIRA (Work notes)_x000a_+8gb_x000a__x000a_"/>
  </r>
  <r>
    <s v="HHF1GB3"/>
    <x v="2"/>
    <x v="1"/>
    <s v="Villeurbanne K"/>
    <s v="Villeurbanne"/>
    <x v="0"/>
    <x v="1"/>
    <s v="CHARLOTTE PASQUAL"/>
    <s v="A181942"/>
    <s v="DWS"/>
    <s v="Worldline SA"/>
    <s v="France"/>
    <s v=""/>
    <s v="15-inch Strong Laptop"/>
    <s v=""/>
  </r>
  <r>
    <s v="4QW2GB3"/>
    <x v="2"/>
    <x v="1"/>
    <s v="Blois"/>
    <s v="BLOIS"/>
    <x v="0"/>
    <x v="2"/>
    <s v="FRANCOIS AUTIN"/>
    <s v="FR22942"/>
    <s v="DRP &amp; Backup Banking FR"/>
    <s v="equensWorldline SE"/>
    <s v="France"/>
    <s v=""/>
    <s v="15-inch Standard Laptop"/>
    <s v="26-04-2023 17:41:09 - XAVIER LECOFFRE (Work notes)_x000a_PC backup  bnp_x000a__x000a_08-06-2022 13:46:34 - JEANNE MOREIRA (Work notes)_x000a_+8gb_x000a__x000a_"/>
  </r>
  <r>
    <s v="8SH2GB3"/>
    <x v="2"/>
    <x v="1"/>
    <s v="Rennes Bobierre"/>
    <s v="RENNES"/>
    <x v="0"/>
    <x v="1"/>
    <s v="GEORGES ATTIEH"/>
    <s v="W122486"/>
    <s v="DWS"/>
    <s v="Worldline France SAS"/>
    <s v="France"/>
    <s v=""/>
    <s v="15-inch Strong Laptop"/>
    <s v="21-09-2022 14:52:53 - XAVIER LECOFFRE (Work notes)_x000a_ajout de 16 giga_x000a__x000a_"/>
  </r>
  <r>
    <s v="4W1TFB3"/>
    <x v="2"/>
    <x v="1"/>
    <s v="Villeurbanne K"/>
    <s v="Villeurbanne"/>
    <x v="0"/>
    <x v="1"/>
    <s v="DAVID FERDOILLE"/>
    <s v="A575965"/>
    <s v="DWS"/>
    <s v="Worldline France SAS"/>
    <s v="France"/>
    <s v=""/>
    <s v="15-inch Strong Laptop"/>
    <s v=""/>
  </r>
  <r>
    <s v="87V0GB3"/>
    <x v="2"/>
    <x v="1"/>
    <s v="Seclin"/>
    <s v="SECLIN"/>
    <x v="0"/>
    <x v="1"/>
    <s v="JIM LEVOIS"/>
    <s v="A100140"/>
    <s v="DWS"/>
    <s v="Worldline France SAS"/>
    <s v="France"/>
    <s v=""/>
    <s v="15-inch Strong Laptop"/>
    <s v="23-05-2023 11:40:41 - ERIC DEMAILLY (Work notes)_x000a_upgrade to 64 go_x000a__x000a_"/>
  </r>
  <r>
    <s v="JM1TFB3"/>
    <x v="2"/>
    <x v="1"/>
    <s v="Villeurbanne K"/>
    <s v="Villeurbanne"/>
    <x v="0"/>
    <x v="1"/>
    <s v="VIRGILE THEUERLACHER"/>
    <s v="A555979"/>
    <s v="DWS"/>
    <s v="Worldline France SAS"/>
    <s v="France"/>
    <s v=""/>
    <s v="15-inch Strong Laptop"/>
    <s v=""/>
  </r>
  <r>
    <s v="57YRFB3"/>
    <x v="2"/>
    <x v="1"/>
    <s v="Seclin"/>
    <s v="SECLIN"/>
    <x v="0"/>
    <x v="1"/>
    <s v="FRANCOIS MOREAU DESCOINGS"/>
    <s v="FR20382"/>
    <s v="DWS"/>
    <s v="Worldline France SAS"/>
    <s v="France"/>
    <s v=""/>
    <s v="15-inch Strong Laptop"/>
    <s v="04-07-2022 09:53:36 - FRANCK DECHAUMONT (Work notes)_x000a_Upgrade +16 Go_x000a__x000a_"/>
  </r>
  <r>
    <s v="DMTWFB3"/>
    <x v="2"/>
    <x v="1"/>
    <s v="Voltaire"/>
    <s v="PUTEAUX"/>
    <x v="0"/>
    <x v="2"/>
    <s v="SANDRINE AUBER"/>
    <s v="FR19404"/>
    <s v="DWS"/>
    <s v="Worldline France SAS"/>
    <s v="France"/>
    <s v=""/>
    <s v="15-inch Standard Laptop"/>
    <s v=""/>
  </r>
  <r>
    <s v="DVVSFB3"/>
    <x v="2"/>
    <x v="1"/>
    <s v="Villeurbanne K"/>
    <s v="Villeurbanne"/>
    <x v="0"/>
    <x v="1"/>
    <s v="CARLOS ANDRES SERNA SALAZA"/>
    <s v="A603962"/>
    <s v="DWS"/>
    <s v="Worldline France SAS"/>
    <s v="France"/>
    <s v=""/>
    <s v="15-inch Strong Laptop"/>
    <s v=""/>
  </r>
  <r>
    <s v="35L1GB3"/>
    <x v="2"/>
    <x v="1"/>
    <s v="Seclin"/>
    <s v="SECLIN"/>
    <x v="0"/>
    <x v="1"/>
    <s v="FLORIAN DENEUVILLE"/>
    <s v="A771550"/>
    <s v="DWS"/>
    <s v="Worldline France SAS"/>
    <s v="France"/>
    <s v=""/>
    <s v="15-inch Strong Laptop"/>
    <s v="31-03-2022 11:19:50 - A734655 (Work notes)_x000a_16GO =&gt; 32Go_x000a__x000a_"/>
  </r>
  <r>
    <s v="DWPVFB3"/>
    <x v="2"/>
    <x v="1"/>
    <s v="Seclin"/>
    <s v="SECLIN"/>
    <x v="0"/>
    <x v="1"/>
    <s v="LUDOVIC LABETH"/>
    <s v="FR20158"/>
    <s v="DWS"/>
    <s v="Worldline France SAS"/>
    <s v="France"/>
    <s v=""/>
    <s v="15-inch Strong Laptop"/>
    <s v="25-04-2022 10:14:07 - ERIC DEMAILLY (Work notes)_x000a_Update to 32 Go_x000a__x000a_"/>
  </r>
  <r>
    <s v="DKXXFB3"/>
    <x v="2"/>
    <x v="1"/>
    <s v="Villeurbanne K"/>
    <s v="Villeurbanne"/>
    <x v="0"/>
    <x v="1"/>
    <s v="MOUAD MERZOUG"/>
    <s v="A697948"/>
    <s v="DWS"/>
    <s v="Worldline France SAS"/>
    <s v="France"/>
    <s v=""/>
    <s v="15-inch Strong Laptop"/>
    <s v=""/>
  </r>
  <r>
    <s v="CKPSFB3"/>
    <x v="2"/>
    <x v="1"/>
    <s v="Villeurbanne K"/>
    <s v="Villeurbanne"/>
    <x v="0"/>
    <x v="1"/>
    <s v="Julia REBOUL"/>
    <s v="A638767"/>
    <s v="DWS"/>
    <s v="Worldline France SAS"/>
    <s v="France"/>
    <s v=""/>
    <s v="15-inch Strong Laptop"/>
    <s v=""/>
  </r>
  <r>
    <s v="G1DZFB3"/>
    <x v="2"/>
    <x v="1"/>
    <s v="Voltaire"/>
    <s v="PUTEAUX"/>
    <x v="0"/>
    <x v="1"/>
    <s v="David MITSAKIS"/>
    <s v="W138273"/>
    <s v="DWS"/>
    <s v="Worldline France SAS"/>
    <s v="France"/>
    <s v=""/>
    <s v="15-inch Strong Laptop"/>
    <s v="17-06-2022 13:19:02 - FRANCK DECHAUMONT (Work notes)_x000a_Upgrade 16 Go_x000a__x000a_"/>
  </r>
  <r>
    <s v="8YN0GB3"/>
    <x v="2"/>
    <x v="1"/>
    <s v="Seclin"/>
    <s v="SECLIN"/>
    <x v="0"/>
    <x v="1"/>
    <s v="JEAN BAPTISTE LANEL"/>
    <s v="A120032"/>
    <s v="DWS"/>
    <s v="Worldline France SAS"/>
    <s v="France"/>
    <s v=""/>
    <s v="15-inch Strong Laptop"/>
    <s v=""/>
  </r>
  <r>
    <s v="9JS1F63"/>
    <x v="2"/>
    <x v="1"/>
    <s v="Voltaire"/>
    <s v="PUTEAUX"/>
    <x v="0"/>
    <x v="3"/>
    <s v="ANTOINE BOUVIER"/>
    <s v="W110384"/>
    <s v="DWS"/>
    <s v="Worldline France SAS"/>
    <s v="France"/>
    <s v=""/>
    <s v="13-inch Small Laptop"/>
    <s v=""/>
  </r>
  <r>
    <s v="CY9SFB3"/>
    <x v="2"/>
    <x v="1"/>
    <s v="Seclin"/>
    <s v="SECLIN"/>
    <x v="0"/>
    <x v="1"/>
    <s v="ETIENNE DETHOOR"/>
    <s v="A556724"/>
    <s v="DWS"/>
    <s v="Worldline France SAS"/>
    <s v="France"/>
    <s v=""/>
    <s v="15-inch Strong Laptop"/>
    <s v=""/>
  </r>
  <r>
    <s v="5H6RFB3"/>
    <x v="2"/>
    <x v="1"/>
    <s v="Seclin"/>
    <s v="SECLIN"/>
    <x v="0"/>
    <x v="1"/>
    <s v="Catherine HERPIN"/>
    <s v="FR17914"/>
    <s v="DWS"/>
    <s v="Worldline France SAS"/>
    <s v="France"/>
    <s v=""/>
    <s v="15-inch Strong Laptop"/>
    <s v=""/>
  </r>
  <r>
    <s v="F34SFB3"/>
    <x v="2"/>
    <x v="1"/>
    <s v="Seclin"/>
    <s v="SECLIN"/>
    <x v="0"/>
    <x v="1"/>
    <s v="RIDAE HAMDANI"/>
    <s v="A745221"/>
    <s v="DWS"/>
    <s v="Worldline SA"/>
    <s v="France"/>
    <s v=""/>
    <s v="15-inch Strong Laptop"/>
    <s v="09-12-2021 10:10:24 - W101141 (Work notes)_x000a_+ 16 Go _x000a_Total RAM : 32 Go_x000a__x000a_"/>
  </r>
  <r>
    <s v="984VFB3"/>
    <x v="2"/>
    <x v="1"/>
    <s v="Voltaire"/>
    <s v="PUTEAUX"/>
    <x v="0"/>
    <x v="2"/>
    <s v="NICOLAS GODIN"/>
    <s v="W112013"/>
    <s v="DWS"/>
    <s v="WL MS France S.A.S"/>
    <s v="France"/>
    <s v=""/>
    <s v="15-inch Standard Laptop"/>
    <s v=""/>
  </r>
  <r>
    <s v="G42TFB3"/>
    <x v="2"/>
    <x v="1"/>
    <s v="Voltaire"/>
    <s v="PUTEAUX"/>
    <x v="0"/>
    <x v="2"/>
    <s v="PHILIPPE JAILLET"/>
    <s v="FR16892"/>
    <s v="DWS"/>
    <s v="Worldline France SAS"/>
    <s v="France"/>
    <s v=""/>
    <s v="15-inch Standard Laptop"/>
    <s v=""/>
  </r>
  <r>
    <s v="JXXZFB3"/>
    <x v="2"/>
    <x v="1"/>
    <s v="Seclin"/>
    <s v="SECLIN"/>
    <x v="0"/>
    <x v="1"/>
    <s v="ROMAIN VANMARCKE"/>
    <s v="A698815"/>
    <s v="DWS"/>
    <s v="Worldline France SAS"/>
    <s v="France"/>
    <s v=""/>
    <s v="15-inch Strong Laptop"/>
    <s v="18-03-2022 09:50:36 - W113176 (Work notes)_x000a_Upgrade to 32Gb_x000a__x000a_"/>
  </r>
  <r>
    <s v="3P13GB3"/>
    <x v="2"/>
    <x v="1"/>
    <s v="Seclin"/>
    <s v="SECLIN"/>
    <x v="0"/>
    <x v="1"/>
    <s v="MARIANNE THORY"/>
    <s v="A203697"/>
    <s v="DWS"/>
    <s v="Worldline France SAS"/>
    <s v="France"/>
    <s v=""/>
    <s v="15-inch Strong Laptop"/>
    <s v="20-01-2023 13:25:34 - ERIC DEMAILLY (Work notes)_x000a_upgrade to 32 go_x000a__x000a_"/>
  </r>
  <r>
    <s v="B4ZTFB3"/>
    <x v="2"/>
    <x v="1"/>
    <s v="Seclin"/>
    <s v="SECLIN"/>
    <x v="0"/>
    <x v="1"/>
    <s v="GUILLAUME THIEFFRY"/>
    <s v="A616764"/>
    <s v="DWS"/>
    <s v="Worldline France SAS"/>
    <s v="France"/>
    <s v=""/>
    <s v="15-inch Strong Laptop"/>
    <s v=""/>
  </r>
  <r>
    <s v="7W13GB3"/>
    <x v="2"/>
    <x v="1"/>
    <s v="Seclin"/>
    <s v="SECLIN"/>
    <x v="0"/>
    <x v="1"/>
    <s v="JEAN-BENOIT DEROEUX"/>
    <s v="A513865"/>
    <s v="DWS"/>
    <s v="Worldline France SAS"/>
    <s v="France"/>
    <s v=""/>
    <s v="15-inch Strong Laptop"/>
    <s v=""/>
  </r>
  <r>
    <s v="3F5VFB3"/>
    <x v="2"/>
    <x v="1"/>
    <s v="Voltaire"/>
    <s v="PUTEAUX"/>
    <x v="0"/>
    <x v="2"/>
    <s v="GAUTHIER CHRETIEN"/>
    <s v="A185503"/>
    <s v="DWS"/>
    <s v="Worldline France SAS"/>
    <s v="France"/>
    <s v=""/>
    <s v="15-inch Standard Laptop"/>
    <s v="09-12-2022 16:03:18 - ERIC DEMAILLY (Work notes)_x000a_upgrade to 16 go_x000a__x000a_"/>
  </r>
  <r>
    <s v="D421GB3"/>
    <x v="2"/>
    <x v="1"/>
    <s v="Tours"/>
    <s v="Tours"/>
    <x v="0"/>
    <x v="1"/>
    <s v="XAVIER POINDESSAULT"/>
    <s v="A160455"/>
    <s v="DWS"/>
    <s v="equensWorldline SE"/>
    <s v="France"/>
    <s v=""/>
    <s v="15-inch Strong Laptop"/>
    <s v="16-05-2022 09:55:46 - JEANNE MOREIRA (Work notes)_x000a_+16gb_x000a__x000a_"/>
  </r>
  <r>
    <s v="8871GB3"/>
    <x v="2"/>
    <x v="1"/>
    <s v="Seclin"/>
    <s v="SECLIN"/>
    <x v="0"/>
    <x v="1"/>
    <s v="AURELIEN LEGRAND"/>
    <s v="A183280"/>
    <s v="DWS"/>
    <s v="Worldline France SAS"/>
    <s v="France"/>
    <s v=""/>
    <s v="15-inch Strong Laptop"/>
    <s v=""/>
  </r>
  <r>
    <s v="62WSFB3"/>
    <x v="2"/>
    <x v="1"/>
    <s v="Villeurbanne K"/>
    <s v="Villeurbanne"/>
    <x v="0"/>
    <x v="1"/>
    <s v="MAGALY POULET"/>
    <s v="W128555"/>
    <s v="DWS"/>
    <s v="Worldline France SAS"/>
    <s v="France"/>
    <s v=""/>
    <s v="15-inch Strong Laptop"/>
    <s v=""/>
  </r>
  <r>
    <s v="DJ42GB3"/>
    <x v="2"/>
    <x v="1"/>
    <s v="Voltaire"/>
    <s v="PUTEAUX"/>
    <x v="0"/>
    <x v="1"/>
    <s v="Gildas CALVEZ"/>
    <s v="W102952"/>
    <s v="DWS"/>
    <s v="WL MS France S.A.S"/>
    <s v="France"/>
    <s v=""/>
    <s v="15-inch Strong Laptop"/>
    <s v=""/>
  </r>
  <r>
    <s v="GQHQFB3"/>
    <x v="2"/>
    <x v="1"/>
    <s v="Seclin"/>
    <s v="SECLIN"/>
    <x v="0"/>
    <x v="1"/>
    <s v="ANTHONY CHARLES"/>
    <s v="A159067"/>
    <s v="DWS"/>
    <s v="Worldline France SAS"/>
    <s v="France"/>
    <s v=""/>
    <s v="15-inch Strong Laptop"/>
    <s v=""/>
  </r>
  <r>
    <s v="9BS1GB3"/>
    <x v="2"/>
    <x v="1"/>
    <s v="Voltaire"/>
    <s v="PUTEAUX"/>
    <x v="0"/>
    <x v="1"/>
    <s v="KHALIL HADDAD"/>
    <s v="A159109"/>
    <s v="DWS"/>
    <s v="Worldline France SAS"/>
    <s v="France"/>
    <s v=""/>
    <s v="15-inch Strong Laptop"/>
    <s v=""/>
  </r>
  <r>
    <s v="BGRRFB3"/>
    <x v="2"/>
    <x v="1"/>
    <s v="Seclin"/>
    <s v="SECLIN"/>
    <x v="0"/>
    <x v="2"/>
    <s v="SOFIA DOUDINE"/>
    <s v="W128622"/>
    <s v="DWS"/>
    <s v="Worldline SA"/>
    <s v="France"/>
    <s v=""/>
    <s v="15-inch Standard Laptop"/>
    <s v=""/>
  </r>
  <r>
    <s v="3GH0GB3"/>
    <x v="2"/>
    <x v="1"/>
    <s v="Voltaire"/>
    <s v="PUTEAUX"/>
    <x v="0"/>
    <x v="1"/>
    <s v="FRANCOIS BONVALET"/>
    <s v="FR16896"/>
    <s v="DWS"/>
    <s v="Worldline France SAS"/>
    <s v="France"/>
    <s v=""/>
    <s v="15-inch Strong Laptop"/>
    <s v=""/>
  </r>
  <r>
    <s v="996RFB3"/>
    <x v="2"/>
    <x v="1"/>
    <s v="Vendôme"/>
    <s v="Vendôme"/>
    <x v="0"/>
    <x v="4"/>
    <s v="FRANZISKA PACITTI"/>
    <s v="W113800"/>
    <s v="DWS"/>
    <s v="Worldline SA"/>
    <s v="France"/>
    <s v=""/>
    <s v="15-inch Ultra Strong Laptop"/>
    <s v=""/>
  </r>
  <r>
    <s v="6KPVFB3"/>
    <x v="2"/>
    <x v="1"/>
    <s v="Blois"/>
    <s v="BLOIS"/>
    <x v="0"/>
    <x v="2"/>
    <s v="HELENE HERMELIN"/>
    <s v="A127068"/>
    <s v="DWS"/>
    <s v="equensWorldline SE"/>
    <s v="France"/>
    <s v=""/>
    <s v="15-inch Standard Laptop"/>
    <s v="20-05-2022 14:52:38 - JEANNE MOREIRA (Work notes)_x000a_+8gb_x000a__x000a_"/>
  </r>
  <r>
    <s v="80QSFB3"/>
    <x v="2"/>
    <x v="1"/>
    <s v="Marseille"/>
    <s v="MARSEILLE"/>
    <x v="0"/>
    <x v="4"/>
    <s v="CYRILLE TOUZE"/>
    <s v="A456624"/>
    <s v="DWS"/>
    <s v="Worldline France SAS"/>
    <s v="France"/>
    <s v=""/>
    <s v="15-inch Ultra Strong Laptop"/>
    <s v=""/>
  </r>
  <r>
    <s v="BJ7TFB3"/>
    <x v="2"/>
    <x v="1"/>
    <s v="Seclin"/>
    <s v="SECLIN"/>
    <x v="0"/>
    <x v="1"/>
    <s v="REMI CARUYER"/>
    <s v="A553779"/>
    <s v="DWS"/>
    <s v="Worldline France SAS"/>
    <s v="France"/>
    <s v=""/>
    <s v="15-inch Strong Laptop"/>
    <s v="18-03-2022 09:47:39 - W113176 (Work notes)_x000a_Upgrade to 32Gb_x000a__x000a_"/>
  </r>
  <r>
    <s v="BXTQFB3"/>
    <x v="2"/>
    <x v="1"/>
    <s v="Seclin"/>
    <s v="SECLIN"/>
    <x v="0"/>
    <x v="1"/>
    <s v="TAREK AINOUZ"/>
    <s v="A783529"/>
    <s v="DWS"/>
    <s v="Worldline France SAS"/>
    <s v="France"/>
    <s v=""/>
    <s v="15-inch Strong Laptop"/>
    <s v="13-06-2022 16:23:54 - FRANCK DECHAUMONT (Work notes)_x000a_Upgrade +16 Go_x000a__x000a_"/>
  </r>
  <r>
    <s v="G4J2GB3"/>
    <x v="2"/>
    <x v="1"/>
    <s v="Seclin"/>
    <s v="SECLIN"/>
    <x v="0"/>
    <x v="1"/>
    <s v="NICOLAS GRENIER"/>
    <s v="FR20221"/>
    <s v="DWS"/>
    <s v="Worldline France SAS"/>
    <s v="France"/>
    <s v=""/>
    <s v="15-inch Strong Laptop"/>
    <s v="07-06-2022 12:04:03 - W124501 (Work notes)_x000a_UPGRADE 16GO_x000a__x000a_"/>
  </r>
  <r>
    <s v="FGD1GB3"/>
    <x v="2"/>
    <x v="1"/>
    <s v="Seclin"/>
    <s v="SECLIN"/>
    <x v="0"/>
    <x v="2"/>
    <s v="CHRISTINA DO NASCIMENTO"/>
    <s v="FR18657"/>
    <s v="DWS"/>
    <s v="Worldline France SAS"/>
    <s v="France"/>
    <s v=""/>
    <s v="15-inch Standard Laptop"/>
    <s v="02-08-2022 13:45:39 - FRANCK DECHAUMONT (Work notes)_x000a_+ 8 Go_x000a__x000a_"/>
  </r>
  <r>
    <s v="8JMWFB3"/>
    <x v="2"/>
    <x v="1"/>
    <s v="Villeurbanne K"/>
    <s v="Villeurbanne"/>
    <x v="0"/>
    <x v="1"/>
    <s v="CLEMENT GOURLE"/>
    <s v="A687615"/>
    <s v="DWS"/>
    <s v="Worldline France SAS"/>
    <s v="France"/>
    <s v=""/>
    <s v="15-inch Strong Laptop"/>
    <s v=""/>
  </r>
  <r>
    <s v="GZN0GB3"/>
    <x v="2"/>
    <x v="1"/>
    <s v="Voltaire"/>
    <s v="PUTEAUX"/>
    <x v="0"/>
    <x v="1"/>
    <s v="PATRICK LIANG"/>
    <s v="FR03038"/>
    <s v="DWS"/>
    <s v="Worldline France SAS"/>
    <s v="France"/>
    <s v=""/>
    <s v="15-inch Strong Laptop"/>
    <s v=""/>
  </r>
  <r>
    <s v="CL23GB3"/>
    <x v="2"/>
    <x v="1"/>
    <s v="Voltaire"/>
    <s v="PUTEAUX"/>
    <x v="0"/>
    <x v="1"/>
    <s v="YAHIA KHALIL"/>
    <s v="W130065"/>
    <s v="DWS"/>
    <s v="Worldline France SAS"/>
    <s v="France"/>
    <s v=""/>
    <s v="15-inch Strong Laptop"/>
    <s v=""/>
  </r>
  <r>
    <s v="BH23GB3"/>
    <x v="2"/>
    <x v="1"/>
    <s v="Seclin"/>
    <s v="SECLIN"/>
    <x v="0"/>
    <x v="1"/>
    <s v="CLEMENT DUPLOYEZ"/>
    <s v="A642416"/>
    <s v="DWS"/>
    <s v="Worldline France SAS"/>
    <s v="France"/>
    <s v=""/>
    <s v="15-inch Strong Laptop"/>
    <s v=""/>
  </r>
  <r>
    <s v="J5RZFB3"/>
    <x v="2"/>
    <x v="1"/>
    <s v="Seclin"/>
    <s v="SECLIN"/>
    <x v="0"/>
    <x v="1"/>
    <s v="SIMON DESBONNETS"/>
    <s v="A540224"/>
    <s v="DWS"/>
    <s v="Worldline France SAS"/>
    <s v="France"/>
    <s v=""/>
    <s v="15-inch Strong Laptop"/>
    <s v="18-03-2022 09:45:24 - W113176 (Work notes)_x000a_Upgrade to 32Gb_x000a__x000a_"/>
  </r>
  <r>
    <s v="DDVQFB3"/>
    <x v="2"/>
    <x v="1"/>
    <s v="Seclin"/>
    <s v="SECLIN"/>
    <x v="0"/>
    <x v="1"/>
    <s v="CELINE BRASIER"/>
    <s v="A129195"/>
    <s v="DWS"/>
    <s v="Worldline France SAS"/>
    <s v="France"/>
    <s v=""/>
    <s v="15-inch Strong Laptop"/>
    <s v="14-06-2022 16:25:53 - W124501 (Work notes)_x000a_upgrade 16 Go_x000a__x000a_"/>
  </r>
  <r>
    <s v="7LFWFB3"/>
    <x v="2"/>
    <x v="1"/>
    <s v="Voltaire"/>
    <s v="PUTEAUX"/>
    <x v="0"/>
    <x v="1"/>
    <s v="Mathieu ADAM"/>
    <s v="W103294"/>
    <s v="DWS"/>
    <s v="WL MS France S.A.S"/>
    <s v="France"/>
    <s v=""/>
    <s v="15-inch Strong Laptop"/>
    <s v=""/>
  </r>
  <r>
    <s v="8YLTFB3"/>
    <x v="2"/>
    <x v="1"/>
    <s v="Seclin"/>
    <s v="SECLIN"/>
    <x v="0"/>
    <x v="1"/>
    <s v="SYLVAIN CRESSON"/>
    <s v="FR17585"/>
    <s v="DWS"/>
    <s v="Worldline SA"/>
    <s v="France"/>
    <s v=""/>
    <s v="15-inch Strong Laptop"/>
    <s v="17-08-2022 11:38:33 - ERIC DEMAILLY (Work notes)_x000a_Upgrade to 32 Go_x000a__x000a_"/>
  </r>
  <r>
    <s v="JQKRFB3"/>
    <x v="2"/>
    <x v="1"/>
    <s v="Seclin"/>
    <s v="SECLIN"/>
    <x v="0"/>
    <x v="1"/>
    <s v="MARC ENGELMANN"/>
    <s v="FR23379"/>
    <s v="DWS"/>
    <s v="Worldline France SAS"/>
    <s v="France"/>
    <s v=""/>
    <s v="15-inch Strong Laptop"/>
    <s v="02-08-2022 11:11:57 - FRANCK DECHAUMONT (Work notes)_x000a_+ 16 Go_x000a__x000a_"/>
  </r>
  <r>
    <s v="2Q40GB3"/>
    <x v="2"/>
    <x v="1"/>
    <s v="Villeurbanne K"/>
    <s v="Villeurbanne"/>
    <x v="0"/>
    <x v="1"/>
    <s v="SEBASTIAN FOUGERE"/>
    <s v="W112395"/>
    <s v="DWS"/>
    <s v="Worldline France SAS"/>
    <s v="France"/>
    <s v=""/>
    <s v="15-inch Strong Laptop"/>
    <s v=""/>
  </r>
  <r>
    <s v="B8V0GB3"/>
    <x v="2"/>
    <x v="1"/>
    <s v="Seclin"/>
    <s v="SECLIN"/>
    <x v="0"/>
    <x v="1"/>
    <s v="ALEXANDRA BENDOUCHA"/>
    <s v="A207099"/>
    <s v="DWS"/>
    <s v="Worldline France SAS"/>
    <s v="France"/>
    <s v=""/>
    <s v="15-inch Strong Laptop"/>
    <s v=""/>
  </r>
  <r>
    <s v="3G2TFB3"/>
    <x v="2"/>
    <x v="1"/>
    <s v="Seclin"/>
    <s v="SECLIN"/>
    <x v="0"/>
    <x v="1"/>
    <s v="HELENE WAFFLART"/>
    <s v="FR25557"/>
    <s v="DWS"/>
    <s v="Worldline France SAS"/>
    <s v="France"/>
    <s v=""/>
    <s v="15-inch Strong Laptop"/>
    <s v=""/>
  </r>
  <r>
    <s v="3VV0GB3"/>
    <x v="2"/>
    <x v="1"/>
    <s v="Seclin"/>
    <s v="SECLIN"/>
    <x v="0"/>
    <x v="1"/>
    <s v="BAPTISTE BLOMME"/>
    <s v="W128500"/>
    <s v="DWS"/>
    <s v="Worldline France SAS"/>
    <s v="France"/>
    <s v=""/>
    <s v="15-inch Strong Laptop"/>
    <s v=""/>
  </r>
  <r>
    <s v="3BLTFB3"/>
    <x v="2"/>
    <x v="1"/>
    <s v="Voltaire"/>
    <s v="PUTEAUX"/>
    <x v="0"/>
    <x v="2"/>
    <s v="JULIEN LAMY"/>
    <s v="FR16935"/>
    <s v="DWS"/>
    <s v="Worldline France SAS"/>
    <s v="France"/>
    <s v=""/>
    <s v="15-inch Standard Laptop"/>
    <s v="26-07-2022 15:51:09 - JEANNE MOREIRA (Work notes)_x000a_+8gb_x000a__x000a_"/>
  </r>
  <r>
    <s v="95B2GB3"/>
    <x v="2"/>
    <x v="1"/>
    <s v="Tours"/>
    <s v="Tours"/>
    <x v="0"/>
    <x v="1"/>
    <s v="denis ANCELIN"/>
    <s v="A646205"/>
    <s v="DWS"/>
    <s v="Worldline France SAS"/>
    <s v="France"/>
    <s v=""/>
    <s v="15-inch Strong Laptop"/>
    <s v=""/>
  </r>
  <r>
    <s v="DV7WFB3"/>
    <x v="2"/>
    <x v="1"/>
    <s v="Voltaire"/>
    <s v="PUTEAUX"/>
    <x v="0"/>
    <x v="1"/>
    <s v="ROBIN LEFEBVRE"/>
    <s v="W118544"/>
    <s v="DWS"/>
    <s v="Worldline France SAS"/>
    <s v="France"/>
    <s v=""/>
    <s v="15-inch Strong Laptop"/>
    <s v=""/>
  </r>
  <r>
    <s v="57CXFB3"/>
    <x v="2"/>
    <x v="1"/>
    <s v="Tours"/>
    <s v="Tours"/>
    <x v="0"/>
    <x v="1"/>
    <s v="GREGORY HERPE"/>
    <s v="A677154"/>
    <s v="DWS"/>
    <s v="Worldline France SAS"/>
    <s v="France"/>
    <s v=""/>
    <s v="15-inch Strong Laptop"/>
    <s v="04-08-2022 15:51:58 - JEANNE MOREIRA (Work notes)_x000a_+16gb_x000a__x000a_"/>
  </r>
  <r>
    <s v="BFCVFB3"/>
    <x v="2"/>
    <x v="1"/>
    <s v="Villeurbanne K"/>
    <s v="Villeurbanne"/>
    <x v="0"/>
    <x v="2"/>
    <s v="THOMAS BLOUIN"/>
    <s v="A100277"/>
    <s v="DWS"/>
    <s v="Worldline France SAS"/>
    <s v="France"/>
    <s v=""/>
    <s v="15-inch Standard Laptop"/>
    <s v=""/>
  </r>
  <r>
    <s v="15NQFB3"/>
    <x v="2"/>
    <x v="1"/>
    <s v="Villeurbanne K"/>
    <s v="Villeurbanne"/>
    <x v="0"/>
    <x v="1"/>
    <s v="THEO DONZELLE"/>
    <s v="A682307"/>
    <s v="DWS"/>
    <s v="Worldline France SAS"/>
    <s v="France"/>
    <s v=""/>
    <s v="15-inch Strong Laptop"/>
    <s v=""/>
  </r>
  <r>
    <s v="47DRFB3"/>
    <x v="2"/>
    <x v="1"/>
    <s v="Villeurbanne K"/>
    <s v="Villeurbanne"/>
    <x v="0"/>
    <x v="1"/>
    <s v="AURELIEN BERTIAUX"/>
    <s v="A751001"/>
    <s v="DWS"/>
    <s v="Worldline France SAS"/>
    <s v="France"/>
    <s v=""/>
    <s v="15-inch Strong Laptop"/>
    <s v=""/>
  </r>
  <r>
    <s v="9XW2GB3"/>
    <x v="2"/>
    <x v="1"/>
    <s v="Voltaire"/>
    <s v="PUTEAUX"/>
    <x v="0"/>
    <x v="1"/>
    <s v="PHILIPPE DUBOIS"/>
    <s v="FR19896"/>
    <s v="DWS"/>
    <s v="Worldline France SAS"/>
    <s v="France"/>
    <s v=""/>
    <s v="15-inch Strong Laptop"/>
    <s v=""/>
  </r>
  <r>
    <s v="9D3YFB3"/>
    <x v="2"/>
    <x v="1"/>
    <s v="Tours"/>
    <s v="Tours"/>
    <x v="0"/>
    <x v="2"/>
    <s v="NADINE GOURSAUD"/>
    <s v="A509297"/>
    <s v="DWS"/>
    <s v="equensWorldline SE"/>
    <s v="France"/>
    <s v=""/>
    <s v="15-inch Standard Laptop"/>
    <s v="07-06-2022 17:17:00 - JEANNE MOREIRA (Work notes)_x000a_+8gb_x000a__x000a_"/>
  </r>
  <r>
    <s v="7CB7GB3"/>
    <x v="2"/>
    <x v="1"/>
    <s v="Seclin"/>
    <s v="SECLIN"/>
    <x v="0"/>
    <x v="2"/>
    <s v="HELENE FRANCQ"/>
    <s v="FR18532"/>
    <s v="DWS"/>
    <s v="Worldline France SAS"/>
    <s v="France"/>
    <s v=""/>
    <s v="15-inch Standard Laptop"/>
    <s v=""/>
  </r>
  <r>
    <s v="6MGQFB3"/>
    <x v="2"/>
    <x v="1"/>
    <s v="Blois"/>
    <s v="BLOIS"/>
    <x v="0"/>
    <x v="4"/>
    <s v="YOUNES BOUTROUFT"/>
    <s v="A598405"/>
    <s v="DWS"/>
    <s v="equensWorldline SE"/>
    <s v="France"/>
    <s v=""/>
    <s v="15-inch Ultra Strong Laptop"/>
    <s v=""/>
  </r>
  <r>
    <s v="CGP2GB3"/>
    <x v="2"/>
    <x v="1"/>
    <s v="Seclin"/>
    <s v="SECLIN"/>
    <x v="0"/>
    <x v="2"/>
    <s v="JANET DENGLOS"/>
    <s v="A144149"/>
    <s v="DWS"/>
    <s v="Worldline France SAS"/>
    <s v="France"/>
    <s v=""/>
    <s v="15-inch Standard Laptop"/>
    <s v=""/>
  </r>
  <r>
    <s v="JMWVFB3"/>
    <x v="2"/>
    <x v="1"/>
    <s v="Seclin"/>
    <s v="SECLIN"/>
    <x v="0"/>
    <x v="1"/>
    <s v="Thibault HERBRETEAU"/>
    <s v="A554398"/>
    <s v="DWS"/>
    <s v="equensWorldline SE"/>
    <s v="France"/>
    <s v=""/>
    <s v="15-inch Strong Laptop"/>
    <s v=""/>
  </r>
  <r>
    <s v="18L1GB3"/>
    <x v="2"/>
    <x v="1"/>
    <s v="Seclin"/>
    <s v="SECLIN"/>
    <x v="0"/>
    <x v="1"/>
    <s v="CYRIL CHAIGNEAU"/>
    <s v="A551673"/>
    <s v="DWS"/>
    <s v="Worldline France SAS"/>
    <s v="France"/>
    <s v=""/>
    <s v="15-inch Strong Laptop"/>
    <s v=""/>
  </r>
  <r>
    <s v="8PGQFB3"/>
    <x v="2"/>
    <x v="1"/>
    <s v="Seclin"/>
    <s v="SECLIN"/>
    <x v="0"/>
    <x v="1"/>
    <s v="GAUTIER ROBERVAL"/>
    <s v="W112531"/>
    <s v="DWS"/>
    <s v="Worldline France SAS"/>
    <s v="France"/>
    <s v=""/>
    <s v="15-inch Strong Laptop"/>
    <s v="21-06-2022 12:42:16 - FRANCK DECHAUMONT (Work notes)_x000a_Upgrade  16 Go_x000a__x000a_"/>
  </r>
  <r>
    <s v="5MY1GB3"/>
    <x v="2"/>
    <x v="1"/>
    <s v="Blois"/>
    <s v="BLOIS"/>
    <x v="0"/>
    <x v="2"/>
    <s v="DAMIEN MARTIN"/>
    <s v="A575711"/>
    <s v="DWS"/>
    <s v="Worldline France SAS"/>
    <s v="France"/>
    <s v=""/>
    <s v="15-inch Standard Laptop"/>
    <s v="31-08-2022 14:08:03 - JEANNE MOREIRA (Work notes)_x000a_+8gb_x000a__x000a_"/>
  </r>
  <r>
    <s v="H96RFB3"/>
    <x v="2"/>
    <x v="1"/>
    <s v="Voltaire"/>
    <s v="PUTEAUX"/>
    <x v="0"/>
    <x v="1"/>
    <s v="PIERRICK JOUQUAND"/>
    <s v="W110395"/>
    <s v="DWS"/>
    <s v="Worldline SA"/>
    <s v="France"/>
    <s v=""/>
    <s v="15-inch Strong Laptop"/>
    <s v=""/>
  </r>
  <r>
    <s v="GQRZFB3"/>
    <x v="2"/>
    <x v="1"/>
    <s v="Voltaire"/>
    <s v="PUTEAUX"/>
    <x v="0"/>
    <x v="2"/>
    <s v="LIDIA TRACZYKOWSKA"/>
    <s v="A743975"/>
    <s v="DWS"/>
    <s v="Worldline SA"/>
    <s v="France"/>
    <s v=""/>
    <s v="15-inch Standard Laptop"/>
    <s v=""/>
  </r>
  <r>
    <s v="GMRRFB3"/>
    <x v="2"/>
    <x v="1"/>
    <s v="Blois"/>
    <s v="BLOIS"/>
    <x v="0"/>
    <x v="4"/>
    <s v="ETIENNE MORICHON"/>
    <s v="W100288"/>
    <s v="DWS"/>
    <s v="Worldline France SAS"/>
    <s v="France"/>
    <s v=""/>
    <s v="15-inch Ultra Strong Laptop"/>
    <s v=""/>
  </r>
  <r>
    <s v="8TY1GB3"/>
    <x v="2"/>
    <x v="1"/>
    <s v="Seclin"/>
    <s v="SECLIN"/>
    <x v="0"/>
    <x v="1"/>
    <s v="MATHIEU DRACHE"/>
    <s v="W112098"/>
    <s v="DWS"/>
    <s v="Worldline France SAS"/>
    <s v="France"/>
    <s v=""/>
    <s v="15-inch Strong Laptop"/>
    <s v="22-08-2022 10:20:13 - ERIC DEMAILLY (Work notes)_x000a_update to 32 Go_x000a__x000a_"/>
  </r>
  <r>
    <s v="41JVFB3"/>
    <x v="2"/>
    <x v="1"/>
    <s v="Tours"/>
    <s v="Tours"/>
    <x v="0"/>
    <x v="1"/>
    <s v="HANANE LOUZI"/>
    <s v="W122816"/>
    <s v="DWS"/>
    <s v="Worldline France SAS"/>
    <s v="France"/>
    <s v=""/>
    <s v="15-inch Strong Laptop"/>
    <s v="29-07-2022 09:59:14 - JEANNE MOREIRA (Work notes)_x000a_+16gb_x000a__x000a_"/>
  </r>
  <r>
    <s v="GJJVFB3"/>
    <x v="2"/>
    <x v="1"/>
    <s v="Seclin"/>
    <s v="SECLIN"/>
    <x v="0"/>
    <x v="1"/>
    <s v="BENJAMIN MAILLIET"/>
    <s v="A157183"/>
    <s v="DWS"/>
    <s v="Worldline France SAS"/>
    <s v="France"/>
    <s v=""/>
    <s v="15-inch Strong Laptop"/>
    <s v="15-06-2022 15:45:23 - FRANCK DECHAUMONT (Work notes)_x000a_Upgrade + 16Go_x000a__x000a_"/>
  </r>
  <r>
    <s v="52JSFB3"/>
    <x v="2"/>
    <x v="1"/>
    <s v="Seclin"/>
    <s v="SECLIN"/>
    <x v="0"/>
    <x v="2"/>
    <s v="FRANCK DEGRAVE"/>
    <s v="FR18491"/>
    <s v="DWS"/>
    <s v="equensWorldline SE"/>
    <s v="France"/>
    <s v=""/>
    <s v="15-inch Standard Laptop"/>
    <s v=""/>
  </r>
  <r>
    <s v="CYFTFB3"/>
    <x v="2"/>
    <x v="1"/>
    <s v="Villeurbanne K"/>
    <s v="Villeurbanne"/>
    <x v="0"/>
    <x v="1"/>
    <s v="JEREMY BORGHINO"/>
    <s v="A750973"/>
    <s v="DWS"/>
    <s v="Worldline France SAS"/>
    <s v="France"/>
    <s v=""/>
    <s v="15-inch Strong Laptop"/>
    <s v=""/>
  </r>
  <r>
    <s v="3P47GB3"/>
    <x v="2"/>
    <x v="1"/>
    <s v="Seclin"/>
    <s v="SECLIN"/>
    <x v="0"/>
    <x v="2"/>
    <s v="JULIE JOUAULT"/>
    <s v="A557379"/>
    <s v="DWS"/>
    <s v="Worldline France SAS"/>
    <s v="France"/>
    <s v=""/>
    <s v="15-inch Standard Laptop"/>
    <s v="11-08-2022 13:41:17 - FRANCK DECHAUMONT (Work notes)_x000a_Upgrade 8 Go_x000a__x000a_"/>
  </r>
  <r>
    <s v="2H30GB3"/>
    <x v="2"/>
    <x v="1"/>
    <s v="Seclin"/>
    <s v="SECLIN"/>
    <x v="0"/>
    <x v="2"/>
    <s v="Hubert RAFF"/>
    <s v="A560555"/>
    <s v="DWS"/>
    <s v="Worldline France SAS"/>
    <s v="France"/>
    <s v=""/>
    <s v="15-inch Standard Laptop"/>
    <s v=""/>
  </r>
  <r>
    <s v="6DBVFB3"/>
    <x v="2"/>
    <x v="1"/>
    <s v="Villeurbanne K"/>
    <s v="Villeurbanne"/>
    <x v="0"/>
    <x v="1"/>
    <s v="ROBIN VANET"/>
    <s v="W131188"/>
    <s v="DWS"/>
    <s v="Worldline France SAS"/>
    <s v="France"/>
    <s v=""/>
    <s v="15-inch Strong Laptop"/>
    <s v=""/>
  </r>
  <r>
    <s v="6CD1GB3"/>
    <x v="2"/>
    <x v="1"/>
    <s v="Seclin"/>
    <s v="SECLIN"/>
    <x v="0"/>
    <x v="1"/>
    <s v="HANNA OUACHEM"/>
    <s v="A160520"/>
    <s v="DWS"/>
    <s v="equensWorldline SE"/>
    <s v="France"/>
    <s v=""/>
    <s v="15-inch Strong Laptop"/>
    <s v=""/>
  </r>
  <r>
    <s v="DGD1GB3"/>
    <x v="2"/>
    <x v="1"/>
    <s v="Seclin"/>
    <s v="SECLIN"/>
    <x v="0"/>
    <x v="1"/>
    <s v="MARIE CHRISTINE CASTELL"/>
    <s v="FR25433"/>
    <s v="DWS"/>
    <s v="Worldline France SAS"/>
    <s v="France"/>
    <s v=""/>
    <s v="15-inch Strong Laptop"/>
    <s v="07-02-2022 12:29:35 - W113176 (Work notes)_x000a_Upgrade RAM to 32Gb_x000a__x000a_"/>
  </r>
  <r>
    <s v="BCBVFB3"/>
    <x v="2"/>
    <x v="1"/>
    <s v="Seclin"/>
    <s v="SECLIN"/>
    <x v="0"/>
    <x v="2"/>
    <s v="ARNAUD PENIN"/>
    <s v="FR24652"/>
    <s v="DWS"/>
    <s v="Worldline France SAS"/>
    <s v="France"/>
    <s v=""/>
    <s v="15-inch Standard Laptop"/>
    <s v="04-08-2022 16:52:59 - ERIC DEMAILLY (Work notes)_x000a_upgrade to 16 Go_x000a__x000a_"/>
  </r>
  <r>
    <s v="HNHVFB3"/>
    <x v="2"/>
    <x v="1"/>
    <s v="Blois"/>
    <s v="BLOIS"/>
    <x v="0"/>
    <x v="2"/>
    <s v="Valérie JOUVET"/>
    <s v="FR17713"/>
    <s v="DWS"/>
    <s v="Worldline SA"/>
    <s v="France"/>
    <s v=""/>
    <s v="15-inch Standard Laptop"/>
    <s v="17-05-2022 15:57:39 - JEANNE MOREIRA (Work notes)_x000a_+8gb_x000a__x000a_"/>
  </r>
  <r>
    <s v="25YRFB3"/>
    <x v="2"/>
    <x v="1"/>
    <s v="Villeurbanne K"/>
    <s v="Villeurbanne"/>
    <x v="0"/>
    <x v="1"/>
    <s v="Camille CHOLLET"/>
    <s v="W136228"/>
    <s v="DWS"/>
    <s v="Worldline France SAS"/>
    <s v="France"/>
    <s v=""/>
    <s v="15-inch Strong Laptop"/>
    <s v=""/>
  </r>
  <r>
    <s v="1Z1WFB3"/>
    <x v="2"/>
    <x v="1"/>
    <s v="Seclin"/>
    <s v="SECLIN"/>
    <x v="0"/>
    <x v="2"/>
    <s v="TITOUAN LEFEBVRE"/>
    <s v="W100572"/>
    <s v="DWS"/>
    <s v="Worldline France SAS"/>
    <s v="France"/>
    <s v=""/>
    <s v="15-inch Standard Laptop"/>
    <s v=""/>
  </r>
  <r>
    <s v="50VQFB3"/>
    <x v="2"/>
    <x v="1"/>
    <s v="Villeurbanne K"/>
    <s v="Villeurbanne"/>
    <x v="0"/>
    <x v="1"/>
    <s v="ELISE AVERTY"/>
    <s v="A746587"/>
    <s v="DWS"/>
    <s v="Worldline France SAS"/>
    <s v="France"/>
    <s v=""/>
    <s v="15-inch Strong Laptop"/>
    <s v=""/>
  </r>
  <r>
    <s v="DFS1GB3"/>
    <x v="2"/>
    <x v="1"/>
    <s v="Seclin"/>
    <s v="SECLIN"/>
    <x v="0"/>
    <x v="1"/>
    <s v="DAVID BOULEFROY"/>
    <s v="FR24974"/>
    <s v="DWS"/>
    <s v="Worldline France SAS"/>
    <s v="France"/>
    <s v=""/>
    <s v="15-inch Strong Laptop"/>
    <s v="13-06-2022 16:21:32 - FRANCK DECHAUMONT (Work notes)_x000a_Upgrade  +16G_x000a__x000a_13-06-2022 15:44:25 - W124501 (Work notes)_x000a_upgrade 16GO_x000a__x000a_"/>
  </r>
  <r>
    <s v="1LVYFB3"/>
    <x v="2"/>
    <x v="1"/>
    <s v="Tours"/>
    <s v="Tours"/>
    <x v="0"/>
    <x v="1"/>
    <s v="DAVID PEQUEGNOT"/>
    <s v="A547636"/>
    <s v="DWS"/>
    <s v="Worldline SA"/>
    <s v="France"/>
    <s v=""/>
    <s v="15-inch Strong Laptop"/>
    <s v=""/>
  </r>
  <r>
    <s v="B6NYFB3"/>
    <x v="2"/>
    <x v="1"/>
    <s v="Villeurbanne K"/>
    <s v="Villeurbanne"/>
    <x v="0"/>
    <x v="1"/>
    <s v="REMI BOURG"/>
    <s v="A534848"/>
    <s v="DWS"/>
    <s v="Worldline France SAS"/>
    <s v="France"/>
    <s v=""/>
    <s v="15-inch Strong Laptop"/>
    <s v=""/>
  </r>
  <r>
    <s v="7CRRFB3"/>
    <x v="2"/>
    <x v="1"/>
    <s v="Voltaire"/>
    <s v="PUTEAUX"/>
    <x v="0"/>
    <x v="1"/>
    <s v="SEBASTIEN SPANNEUT"/>
    <s v="A187401"/>
    <s v="DWS"/>
    <s v="Worldline France SAS"/>
    <s v="France"/>
    <s v=""/>
    <s v="15-inch Strong Laptop"/>
    <s v=""/>
  </r>
  <r>
    <s v="9ZX4GB3"/>
    <x v="2"/>
    <x v="1"/>
    <s v="Voltaire"/>
    <s v="PUTEAUX"/>
    <x v="0"/>
    <x v="2"/>
    <s v="JEAN-PHILIPPE VIALA"/>
    <s v="FR22423"/>
    <s v="DWS"/>
    <s v="Worldline France SAS"/>
    <s v="France"/>
    <s v=""/>
    <s v="15-inch Standard Laptop"/>
    <s v=""/>
  </r>
  <r>
    <s v="7P30GB3"/>
    <x v="2"/>
    <x v="1"/>
    <s v="Voltaire"/>
    <s v="PUTEAUX"/>
    <x v="0"/>
    <x v="2"/>
    <s v="SEBASTIEN PERRINE"/>
    <s v="FR17175"/>
    <s v="DWS"/>
    <s v="Worldline France SAS"/>
    <s v="France"/>
    <s v=""/>
    <s v="15-inch Standard Laptop"/>
    <s v=""/>
  </r>
  <r>
    <s v="BSKRFB3"/>
    <x v="2"/>
    <x v="1"/>
    <s v="Tours"/>
    <s v="Tours"/>
    <x v="0"/>
    <x v="2"/>
    <s v="MIMOUN KADA"/>
    <s v="FR23929"/>
    <s v="DWS"/>
    <s v="equensWorldline SE"/>
    <s v="France"/>
    <s v=""/>
    <s v="15-inch Standard Laptop"/>
    <s v="16-05-2022 09:39:41 - JEANNE MOREIRA (Work notes)_x000a_-8gb + 16gb_x000a__x000a_"/>
  </r>
  <r>
    <s v="GPSZFB3"/>
    <x v="2"/>
    <x v="1"/>
    <s v="Rennes Bobierre"/>
    <s v="RENNES"/>
    <x v="0"/>
    <x v="2"/>
    <s v="LUDOVIC PERON"/>
    <s v="A697912"/>
    <s v="DWS"/>
    <s v="Worldline France SAS"/>
    <s v="France"/>
    <s v=""/>
    <s v="15-inch Standard Laptop"/>
    <s v=""/>
  </r>
  <r>
    <s v="G1TWFB3"/>
    <x v="2"/>
    <x v="1"/>
    <s v="Villeurbanne K"/>
    <s v="Villeurbanne"/>
    <x v="0"/>
    <x v="1"/>
    <s v="SANAE LEJDEL"/>
    <s v="A751264"/>
    <s v="DWS"/>
    <s v="Worldline France SAS"/>
    <s v="France"/>
    <s v=""/>
    <s v="15-inch Strong Laptop"/>
    <s v=""/>
  </r>
  <r>
    <s v="9PRRFB3"/>
    <x v="2"/>
    <x v="1"/>
    <s v="Tours"/>
    <s v="Tours"/>
    <x v="0"/>
    <x v="1"/>
    <s v="SEBASTIEN ROQUET"/>
    <s v="A511757"/>
    <s v="DWS"/>
    <s v="Worldline France SAS"/>
    <s v="France"/>
    <s v=""/>
    <s v="15-inch Strong Laptop"/>
    <s v="04-08-2022 16:01:17 - JEANNE MOREIRA (Work notes)_x000a_+16gb_x000a__x000a_"/>
  </r>
  <r>
    <s v="9QDTFB3"/>
    <x v="2"/>
    <x v="1"/>
    <s v="Seclin"/>
    <s v="SECLIN"/>
    <x v="0"/>
    <x v="2"/>
    <s v="CHRISTELLE CASIER"/>
    <s v="FR20264"/>
    <s v="DWS"/>
    <s v="Worldline France SAS"/>
    <s v="France"/>
    <s v=""/>
    <s v="15-inch Standard Laptop"/>
    <s v="04-01-2022 11:44:57 - W113176 (Work notes)_x000a_Upgrade RAM to 16Go_x000a__x000a_"/>
  </r>
  <r>
    <s v="J1VQFB3"/>
    <x v="2"/>
    <x v="1"/>
    <s v="Blois"/>
    <s v="BLOIS"/>
    <x v="0"/>
    <x v="4"/>
    <s v="STEPHANE CUQ"/>
    <s v="FR21750"/>
    <s v="DWS"/>
    <s v="equensWorldline SE"/>
    <s v="France"/>
    <s v=""/>
    <s v="15-inch Ultra Strong Laptop"/>
    <s v=""/>
  </r>
  <r>
    <s v="CD13GB3"/>
    <x v="2"/>
    <x v="1"/>
    <s v="Blois"/>
    <s v="BLOIS"/>
    <x v="0"/>
    <x v="4"/>
    <s v="NATHAN DELAUNAY"/>
    <s v="A677194"/>
    <s v="DWS"/>
    <s v="equensWorldline SE"/>
    <s v="France"/>
    <s v=""/>
    <s v="15-inch Ultra Strong Laptop"/>
    <s v=""/>
  </r>
  <r>
    <s v="4Q13GB3"/>
    <x v="2"/>
    <x v="1"/>
    <s v="Blois"/>
    <s v="BLOIS"/>
    <x v="0"/>
    <x v="4"/>
    <s v="NICOLAS PASCAL"/>
    <s v="FR22563"/>
    <s v="DWS"/>
    <s v="equensWorldline SE"/>
    <s v="France"/>
    <s v=""/>
    <s v="15-inch Ultra Strong Laptop"/>
    <s v=""/>
  </r>
  <r>
    <s v="GJRRFB3"/>
    <x v="2"/>
    <x v="1"/>
    <s v="Voltaire"/>
    <s v="PUTEAUX"/>
    <x v="0"/>
    <x v="1"/>
    <s v="FLORENT MATHIAS"/>
    <s v="W110399"/>
    <s v="DWS"/>
    <s v="Worldline SA"/>
    <s v="France"/>
    <s v=""/>
    <s v="15-inch Strong Laptop"/>
    <s v=""/>
  </r>
  <r>
    <s v="JJ6ZFB3"/>
    <x v="2"/>
    <x v="1"/>
    <s v="Seclin"/>
    <s v="SECLIN"/>
    <x v="0"/>
    <x v="1"/>
    <s v="ELIE MALESYS"/>
    <s v="FR20126"/>
    <s v="DWS"/>
    <s v="Worldline SA"/>
    <s v="France"/>
    <s v=""/>
    <s v="15-inch Strong Laptop"/>
    <s v=""/>
  </r>
  <r>
    <s v="DHLTFB3"/>
    <x v="2"/>
    <x v="1"/>
    <s v="Seclin"/>
    <s v="SECLIN"/>
    <x v="0"/>
    <x v="1"/>
    <s v="MORGAN MENDES"/>
    <s v="A508628"/>
    <s v="DWS"/>
    <s v="Worldline France SAS"/>
    <s v="France"/>
    <s v=""/>
    <s v="15-inch Strong Laptop"/>
    <s v="18-03-2022 09:44:12 - W113176 (Work notes)_x000a_Upgrade to 32Gb_x000a__x000a_"/>
  </r>
  <r>
    <s v="FZNSFB3"/>
    <x v="2"/>
    <x v="1"/>
    <s v="Seclin"/>
    <s v="SECLIN"/>
    <x v="0"/>
    <x v="1"/>
    <s v="LEO BEAUSSART"/>
    <s v="A660704"/>
    <s v="DWS"/>
    <s v="Worldline France SAS"/>
    <s v="France"/>
    <s v=""/>
    <s v="15-inch Strong Laptop"/>
    <s v="18-03-2022 09:46:42 - W113176 (Work notes)_x000a_Upgrade to 32Gb_x000a__x000a_"/>
  </r>
  <r>
    <s v="BZTQFB3"/>
    <x v="2"/>
    <x v="1"/>
    <s v="Seclin"/>
    <s v="SECLIN"/>
    <x v="0"/>
    <x v="1"/>
    <s v="NICOLAS GOGNAU"/>
    <s v="A528553"/>
    <s v="DWS"/>
    <s v="Worldline France SAS"/>
    <s v="France"/>
    <s v=""/>
    <s v="15-inch Strong Laptop"/>
    <s v="08-03-2023 15:12:18 - ERIC DEMAILLY (Work notes)_x000a_upgrade to 32go_x000a__x000a_"/>
  </r>
  <r>
    <s v="HN61GB3"/>
    <x v="2"/>
    <x v="1"/>
    <s v="Seclin"/>
    <s v="SECLIN"/>
    <x v="0"/>
    <x v="1"/>
    <s v="LAURENT FIRMIN"/>
    <s v="A739329"/>
    <s v="DWS"/>
    <s v="Worldline France SAS"/>
    <s v="France"/>
    <s v=""/>
    <s v="15-inch Strong Laptop"/>
    <s v="18-08-2022 14:47:25 - ERIC DEMAILLY (Work notes)_x000a_upgrade to 32 go_x000a__x000a_"/>
  </r>
  <r>
    <s v="FV0RFB3"/>
    <x v="2"/>
    <x v="1"/>
    <s v="Angouleme"/>
    <s v="ANGOULEME"/>
    <x v="0"/>
    <x v="4"/>
    <s v="THIERRY SICAUD"/>
    <s v="A137036"/>
    <s v="DWS"/>
    <s v="Santeos SA"/>
    <s v="France"/>
    <s v=""/>
    <s v="15-inch Ultra Strong Laptop"/>
    <s v=""/>
  </r>
  <r>
    <s v="J6ZTFB3"/>
    <x v="2"/>
    <x v="1"/>
    <s v="Seclin"/>
    <s v="SECLIN"/>
    <x v="0"/>
    <x v="1"/>
    <s v="ELENI SPAGNOL"/>
    <s v="A708375"/>
    <s v="DWS"/>
    <s v="Worldline France SAS"/>
    <s v="France"/>
    <s v=""/>
    <s v="15-inch Strong Laptop"/>
    <s v="21-06-2022 12:45:33 - FRANCK DECHAUMONT (Work notes)_x000a_Upgrade 16 Go_x000a__x000a_"/>
  </r>
  <r>
    <s v="J721GB3"/>
    <x v="2"/>
    <x v="1"/>
    <s v="Seclin"/>
    <s v="SECLIN"/>
    <x v="0"/>
    <x v="1"/>
    <s v="Guillaume MARTINACHE"/>
    <s v="A704104"/>
    <s v="DWS"/>
    <s v="Worldline France SAS"/>
    <s v="France"/>
    <s v=""/>
    <s v="15-inch Strong Laptop"/>
    <s v="21-06-2022 16:01:11 - FRANCK DECHAUMONT (Work notes)_x000a_Upgrade 16 Go_x000a__x000a_"/>
  </r>
  <r>
    <s v="F2FRFB3"/>
    <x v="2"/>
    <x v="1"/>
    <s v="Blois"/>
    <s v="BLOIS"/>
    <x v="0"/>
    <x v="2"/>
    <s v="CESAR MANKOU"/>
    <s v="A635199"/>
    <s v="DWS"/>
    <s v="equensWorldline SE"/>
    <s v="France"/>
    <s v=""/>
    <s v="15-inch Standard Laptop"/>
    <s v="17-08-2022 10:37:44 - JEANNE MOREIRA (Work notes)_x000a_+8gb_x000a__x000a_"/>
  </r>
  <r>
    <s v="J8ZTFB3"/>
    <x v="2"/>
    <x v="1"/>
    <s v="Seclin"/>
    <s v="SECLIN"/>
    <x v="0"/>
    <x v="1"/>
    <s v="Mounir EL GHAMRI"/>
    <s v="A600667"/>
    <s v="DWS"/>
    <s v="Worldline France SAS"/>
    <s v="France"/>
    <s v=""/>
    <s v="15-inch Strong Laptop"/>
    <s v="08-08-2022 16:21:39 - ERIC DEMAILLY (Work notes)_x000a_upgrade to 32 Go_x000a__x000a_"/>
  </r>
  <r>
    <s v="5RJ2GB3"/>
    <x v="2"/>
    <x v="1"/>
    <s v="Villeurbanne K"/>
    <s v="Villeurbanne"/>
    <x v="0"/>
    <x v="4"/>
    <s v="ALEXIS BLUGEON"/>
    <s v="A185037"/>
    <s v="DWS"/>
    <s v="Worldline France SAS"/>
    <s v="France"/>
    <s v=""/>
    <s v="15-inch Ultra Strong Laptop"/>
    <s v=""/>
  </r>
  <r>
    <s v="5L9SFB3"/>
    <x v="2"/>
    <x v="1"/>
    <s v="Seclin"/>
    <s v="SECLIN"/>
    <x v="0"/>
    <x v="1"/>
    <s v="CHRISTOPHE COUVEZ"/>
    <s v="A109740"/>
    <s v="DWS"/>
    <s v="equensWorldline SE"/>
    <s v="France"/>
    <s v=""/>
    <s v="15-inch Strong Laptop"/>
    <s v=""/>
  </r>
  <r>
    <s v="1PKRFB3"/>
    <x v="2"/>
    <x v="1"/>
    <s v="Voltaire"/>
    <s v="PUTEAUX"/>
    <x v="0"/>
    <x v="1"/>
    <s v="Chloe TIBERGHIEN"/>
    <s v="W103560"/>
    <s v="DWS"/>
    <s v="WL MS France S.A.S"/>
    <s v="France"/>
    <s v=""/>
    <s v="15-inch Strong Laptop"/>
    <s v=""/>
  </r>
  <r>
    <s v="GPRRFB3"/>
    <x v="2"/>
    <x v="1"/>
    <s v="Colombelles"/>
    <s v="Colombelles"/>
    <x v="0"/>
    <x v="1"/>
    <s v="Florian DUVAL"/>
    <s v="W138396"/>
    <s v="DWS"/>
    <s v="WL Prepaid Srv FR S.A.S"/>
    <s v="France"/>
    <s v=""/>
    <s v="15-inch Strong Laptop"/>
    <s v="08-03-2023 16:12:50 - ERIC DEMAILLY (Work notes)_x000a_update to 16 go_x000a__x000a_"/>
  </r>
  <r>
    <s v="7ZVSFB3"/>
    <x v="2"/>
    <x v="1"/>
    <s v="Villeurbanne K"/>
    <s v="Villeurbanne"/>
    <x v="0"/>
    <x v="1"/>
    <s v="MAXENCE ROYER"/>
    <s v="A602147"/>
    <s v="DWS"/>
    <s v="Worldline France SAS"/>
    <s v="France"/>
    <s v=""/>
    <s v="15-inch Strong Laptop"/>
    <s v=""/>
  </r>
  <r>
    <s v="33MTFB3"/>
    <x v="2"/>
    <x v="1"/>
    <s v="Seclin"/>
    <s v="SECLIN"/>
    <x v="0"/>
    <x v="1"/>
    <s v="FRANCOIS GUILLAUME BUISINE"/>
    <s v="FR20161"/>
    <s v="DWS"/>
    <s v="Worldline France SAS"/>
    <s v="France"/>
    <s v=""/>
    <s v="15-inch Strong Laptop"/>
    <s v=""/>
  </r>
  <r>
    <s v="53P0GB3"/>
    <x v="2"/>
    <x v="1"/>
    <s v="Voltaire"/>
    <s v="PUTEAUX"/>
    <x v="0"/>
    <x v="1"/>
    <s v="GWENHAEL FAURE"/>
    <s v="A507545"/>
    <s v="DWS"/>
    <s v="Worldline France SAS"/>
    <s v="France"/>
    <s v=""/>
    <s v="15-inch Strong Laptop"/>
    <s v=""/>
  </r>
  <r>
    <s v="BDRRFB3"/>
    <x v="2"/>
    <x v="1"/>
    <s v="Seclin"/>
    <s v="SECLIN"/>
    <x v="0"/>
    <x v="1"/>
    <s v="CHRISTOPHE ZBIERSKI"/>
    <s v="FR22217"/>
    <s v="DWS"/>
    <s v="Worldline France SAS"/>
    <s v="France"/>
    <s v=""/>
    <s v="15-inch Strong Laptop"/>
    <s v="31-01-2022 15:04:35 - W113176 (Work notes)_x000a_Upgrade RAM to 32Gb_x000a__x000a_"/>
  </r>
  <r>
    <s v="CQGQFB3"/>
    <x v="2"/>
    <x v="1"/>
    <s v="Blois"/>
    <s v="BLOIS"/>
    <x v="0"/>
    <x v="4"/>
    <s v="THIBAULT TIGEON"/>
    <s v="A506901"/>
    <s v="DWS"/>
    <s v="Worldline SA"/>
    <s v="France"/>
    <s v=""/>
    <s v="15-inch Ultra Strong Laptop"/>
    <s v=""/>
  </r>
  <r>
    <s v="1YGQFB3"/>
    <x v="2"/>
    <x v="1"/>
    <s v="Tours"/>
    <s v="Tours"/>
    <x v="0"/>
    <x v="1"/>
    <s v="HAMZA NOUSBI"/>
    <s v="W100614"/>
    <s v="DWS"/>
    <s v="Worldline France SAS"/>
    <s v="France"/>
    <s v=""/>
    <s v="15-inch Strong Laptop"/>
    <s v="13-06-2022 15:03:51 - JEANNE MOREIRA (Work notes)_x000a_+16gb_x000a__x000a_"/>
  </r>
  <r>
    <s v="F6BSFB3"/>
    <x v="2"/>
    <x v="1"/>
    <s v="Seclin"/>
    <s v="SECLIN"/>
    <x v="0"/>
    <x v="2"/>
    <s v="MENGQIAN LIU"/>
    <s v="A689418"/>
    <s v="DWS"/>
    <s v="Worldline France SAS"/>
    <s v="France"/>
    <s v=""/>
    <s v="15-inch Standard Laptop"/>
    <s v=""/>
  </r>
  <r>
    <s v="HDZTFB3"/>
    <x v="2"/>
    <x v="1"/>
    <s v="Seclin"/>
    <s v="SECLIN"/>
    <x v="0"/>
    <x v="1"/>
    <s v="FRANÇOIS DUCROCQ"/>
    <s v="A709643"/>
    <s v="DWS"/>
    <s v="Worldline France SAS"/>
    <s v="France"/>
    <s v=""/>
    <s v="15-inch Strong Laptop"/>
    <s v="10-06-2022 14:34:33 - W124501 (Work notes)_x000a_upgrade 16 Go_x000a__x000a_"/>
  </r>
  <r>
    <s v="B2HSFB3"/>
    <x v="2"/>
    <x v="1"/>
    <s v="Seclin"/>
    <s v="SECLIN"/>
    <x v="0"/>
    <x v="2"/>
    <s v="DIANE PATALAS"/>
    <s v="A699808"/>
    <s v="DWS"/>
    <s v="Worldline France SAS"/>
    <s v="France"/>
    <s v=""/>
    <s v="15-inch Standard Laptop"/>
    <s v=""/>
  </r>
  <r>
    <s v="BFB0GB3"/>
    <x v="2"/>
    <x v="1"/>
    <s v="Villeurbanne K"/>
    <s v="Villeurbanne"/>
    <x v="0"/>
    <x v="1"/>
    <s v="CAMILLE MAZABRARD"/>
    <s v="W126927"/>
    <s v="DWS"/>
    <s v="Worldline France SAS"/>
    <s v="France"/>
    <s v=""/>
    <s v="15-inch Strong Laptop"/>
    <s v=""/>
  </r>
  <r>
    <s v="90C2GB3"/>
    <x v="2"/>
    <x v="1"/>
    <s v="Rennes Bobierre"/>
    <s v="RENNES"/>
    <x v="0"/>
    <x v="4"/>
    <s v="Alexis BOURDILLON"/>
    <s v="A157184"/>
    <s v="DWS"/>
    <s v="Worldline France SAS"/>
    <s v="France"/>
    <s v=""/>
    <s v="15-inch Ultra Strong Laptop"/>
    <s v=""/>
  </r>
  <r>
    <s v="9RSTFB3"/>
    <x v="2"/>
    <x v="1"/>
    <s v="Seclin"/>
    <s v="SECLIN"/>
    <x v="0"/>
    <x v="1"/>
    <s v="PASCAL MATUSZCZAK"/>
    <s v="FR20241"/>
    <s v="DWS"/>
    <s v="Worldline France SAS"/>
    <s v="France"/>
    <s v=""/>
    <s v="15-inch Strong Laptop"/>
    <s v=""/>
  </r>
  <r>
    <s v="GNF1GB3"/>
    <x v="2"/>
    <x v="1"/>
    <s v="Villeurbanne K"/>
    <s v="Villeurbanne"/>
    <x v="0"/>
    <x v="1"/>
    <s v="Sylvain DESTORS"/>
    <s v="A125406"/>
    <s v="DWS"/>
    <s v="Worldline France SAS"/>
    <s v="France"/>
    <s v=""/>
    <s v="15-inch Strong Laptop"/>
    <s v=""/>
  </r>
  <r>
    <s v="D6YRFB3"/>
    <x v="2"/>
    <x v="1"/>
    <s v="Seclin"/>
    <s v="SECLIN"/>
    <x v="0"/>
    <x v="4"/>
    <s v="ARNAUD GENDRE"/>
    <s v="A109696"/>
    <s v="DWS"/>
    <s v="Worldline France SAS"/>
    <s v="France"/>
    <s v=""/>
    <s v="15-inch Ultra Strong Laptop"/>
    <s v=""/>
  </r>
  <r>
    <s v="13RRFB3"/>
    <x v="2"/>
    <x v="1"/>
    <s v="Villeurbanne K"/>
    <s v="Villeurbanne"/>
    <x v="0"/>
    <x v="2"/>
    <s v="FREDERIC MANENT"/>
    <s v="A704541"/>
    <s v="DWS"/>
    <s v="Worldline France SAS"/>
    <s v="France"/>
    <s v=""/>
    <s v="15-inch Standard Laptop"/>
    <s v=""/>
  </r>
  <r>
    <s v="2F4SFB3"/>
    <x v="2"/>
    <x v="1"/>
    <s v="Villeurbanne K"/>
    <s v="Villeurbanne"/>
    <x v="0"/>
    <x v="1"/>
    <s v="MEHDI LAMHAMDI"/>
    <s v="W123341"/>
    <s v="DWS"/>
    <s v="Worldline France SAS"/>
    <s v="France"/>
    <s v=""/>
    <s v="15-inch Strong Laptop"/>
    <s v=""/>
  </r>
  <r>
    <s v="1HV0GB3"/>
    <x v="2"/>
    <x v="1"/>
    <s v="Seclin"/>
    <s v="SECLIN"/>
    <x v="0"/>
    <x v="1"/>
    <s v="FRANCOIS VIDOGUE"/>
    <s v="A692094"/>
    <s v="DWS"/>
    <s v="Worldline France SAS"/>
    <s v="France"/>
    <s v=""/>
    <s v="15-inch Strong Laptop"/>
    <s v="19-11-2021 11:10:12 - W113176 (Work notes)_x000a_Upgrade of RAM to 32Go_x000a__x000a_"/>
  </r>
  <r>
    <s v="70SZFB3"/>
    <x v="2"/>
    <x v="1"/>
    <s v="Voltaire"/>
    <s v="PUTEAUX"/>
    <x v="0"/>
    <x v="2"/>
    <s v="SILVIA GABRIELA GARCIA LOPEZ"/>
    <s v="A502033"/>
    <s v="DWS"/>
    <s v="Worldline SA"/>
    <s v="France"/>
    <s v=""/>
    <s v="15-inch Standard Laptop"/>
    <s v=""/>
  </r>
  <r>
    <s v="4K6RFB3"/>
    <x v="2"/>
    <x v="1"/>
    <s v="Tours"/>
    <s v="Tours"/>
    <x v="0"/>
    <x v="4"/>
    <s v="VINCENT LECLERCQ"/>
    <s v="A709491"/>
    <s v="DWS"/>
    <s v="equensWorldline SE"/>
    <s v="France"/>
    <s v=""/>
    <s v="15-inch Ultra Strong Laptop"/>
    <s v=""/>
  </r>
  <r>
    <s v="JN23GB3"/>
    <x v="2"/>
    <x v="1"/>
    <s v="Villeurbanne K"/>
    <s v="Villeurbanne"/>
    <x v="0"/>
    <x v="1"/>
    <s v="NATHALIE DIEUDONNE"/>
    <s v="A555655"/>
    <s v="DWS"/>
    <s v="Worldline France SAS"/>
    <s v="France"/>
    <s v=""/>
    <s v="15-inch Strong Laptop"/>
    <s v=""/>
  </r>
  <r>
    <s v="DP0RFB3"/>
    <x v="2"/>
    <x v="1"/>
    <s v="Villeurbanne K"/>
    <s v="Villeurbanne"/>
    <x v="0"/>
    <x v="1"/>
    <s v="MATHIEU DECLINE"/>
    <s v="W112004"/>
    <s v="DWS"/>
    <s v="Worldline France SAS"/>
    <s v="France"/>
    <s v=""/>
    <s v="15-inch Strong Laptop"/>
    <s v=""/>
  </r>
  <r>
    <s v="6W4VFB3"/>
    <x v="2"/>
    <x v="1"/>
    <s v="Seclin"/>
    <s v="SECLIN"/>
    <x v="0"/>
    <x v="1"/>
    <s v="ANGELA PICHLER RICCI"/>
    <s v="FR20196"/>
    <s v="DWS"/>
    <s v="Worldline France SAS"/>
    <s v="France"/>
    <s v=""/>
    <s v="15-inch Strong Laptop"/>
    <s v=""/>
  </r>
  <r>
    <s v="H4L1GB3"/>
    <x v="2"/>
    <x v="1"/>
    <s v="Blois"/>
    <s v="BLOIS"/>
    <x v="0"/>
    <x v="2"/>
    <s v="ETIENNE VALENTIN"/>
    <s v="A567369"/>
    <s v="DWS"/>
    <s v="Worldline SA"/>
    <s v="France"/>
    <s v=""/>
    <s v="15-inch Standard Laptop"/>
    <s v="20-05-2022 14:32:23 - JEANNE MOREIRA (Work notes)_x000a_+8gb_x000a__x000a_"/>
  </r>
  <r>
    <s v="JRQ1F63"/>
    <x v="2"/>
    <x v="1"/>
    <s v="Voltaire"/>
    <s v="PUTEAUX"/>
    <x v="0"/>
    <x v="3"/>
    <s v="FLORENCE BIGNY"/>
    <s v="FR19990"/>
    <s v="DWS"/>
    <s v="Worldline France SAS"/>
    <s v="France"/>
    <s v=""/>
    <s v="13-inch Small Laptop VIP"/>
    <s v=""/>
  </r>
  <r>
    <s v="2FX2GB3"/>
    <x v="2"/>
    <x v="1"/>
    <s v="Seclin"/>
    <s v="SECLIN"/>
    <x v="0"/>
    <x v="2"/>
    <s v="THIERRY MAZAINGUE"/>
    <s v="FR20228"/>
    <s v="DWS"/>
    <s v="Worldline France SAS"/>
    <s v="France"/>
    <s v=""/>
    <s v="15-inch Standard Laptop"/>
    <s v=""/>
  </r>
  <r>
    <s v="C57TFB3"/>
    <x v="2"/>
    <x v="1"/>
    <s v="Villeurbanne K"/>
    <s v="Villeurbanne"/>
    <x v="0"/>
    <x v="1"/>
    <s v="ENZO CONTINI"/>
    <s v="A766562"/>
    <s v="DWS"/>
    <s v="Worldline France SAS"/>
    <s v="France"/>
    <s v=""/>
    <s v="15-inch Strong Laptop"/>
    <s v=""/>
  </r>
  <r>
    <s v="5KMTFB3"/>
    <x v="2"/>
    <x v="1"/>
    <s v="Villeurbanne K"/>
    <s v="Villeurbanne"/>
    <x v="0"/>
    <x v="2"/>
    <s v="Benoit NEVEU"/>
    <s v="W133510"/>
    <s v="DWS"/>
    <s v="Worldline France SAS"/>
    <s v="France"/>
    <s v=""/>
    <s v="15-inch Standard Laptop"/>
    <s v=""/>
  </r>
  <r>
    <s v="GW7WFB3"/>
    <x v="2"/>
    <x v="1"/>
    <s v="Seclin"/>
    <s v="SECLIN"/>
    <x v="0"/>
    <x v="1"/>
    <s v="Axel VERDON"/>
    <s v="W137265"/>
    <s v="DWS"/>
    <s v="Worldline France SAS"/>
    <s v="France"/>
    <s v=""/>
    <s v="15-inch Strong Laptop"/>
    <s v="29-08-2022 14:05:14 - W124501 (Work notes)_x000a_upgrades 16Go_x000a__x000a_"/>
  </r>
  <r>
    <s v="FJN0GB3"/>
    <x v="2"/>
    <x v="1"/>
    <s v="Seclin"/>
    <s v="SECLIN"/>
    <x v="0"/>
    <x v="1"/>
    <s v="ELLIOT ROGIE"/>
    <s v="W112439"/>
    <s v="DWS"/>
    <s v="Worldline France SAS"/>
    <s v="France"/>
    <s v=""/>
    <s v="15-inch Strong Laptop"/>
    <s v="18-11-2021 11:05:03 - W101141 (Work notes)_x000a_+16 go_x000a_Total : 32go_x000a__x000a_"/>
  </r>
  <r>
    <s v="CLS1F63"/>
    <x v="2"/>
    <x v="1"/>
    <s v="Voltaire"/>
    <s v="PUTEAUX"/>
    <x v="0"/>
    <x v="3"/>
    <s v="YUN ZHU"/>
    <s v="W120727"/>
    <s v="DWS"/>
    <s v="Worldline France SAS"/>
    <s v="France"/>
    <s v=""/>
    <s v="13-inch Small Laptop"/>
    <s v=""/>
  </r>
  <r>
    <s v="GMLTFB3"/>
    <x v="2"/>
    <x v="1"/>
    <s v="Seclin"/>
    <s v="SECLIN"/>
    <x v="0"/>
    <x v="1"/>
    <s v="SOPHIE BOURRY"/>
    <s v="A791125"/>
    <s v="DWS"/>
    <s v="Worldline SA"/>
    <s v="France"/>
    <s v=""/>
    <s v="15-inch Strong Laptop"/>
    <s v=""/>
  </r>
  <r>
    <s v="8S0RFB3"/>
    <x v="2"/>
    <x v="1"/>
    <s v="Seclin"/>
    <s v="SECLIN"/>
    <x v="0"/>
    <x v="1"/>
    <s v="KELIAN DANQUIGNY"/>
    <s v="W100423"/>
    <s v="DWS"/>
    <s v="Worldline France SAS"/>
    <s v="France"/>
    <s v=""/>
    <s v="15-inch Strong Laptop"/>
    <s v="21-06-2022 16:15:23 - FRANCK DECHAUMONT (Work notes)_x000a_Upgrade 16 Go_x000a__x000a_"/>
  </r>
  <r>
    <s v="3LTTFB3"/>
    <x v="2"/>
    <x v="1"/>
    <s v="Seclin"/>
    <s v="SECLIN"/>
    <x v="0"/>
    <x v="1"/>
    <s v="CEDRIC BLANCHARD"/>
    <s v="A545864"/>
    <s v="DWS"/>
    <s v="Worldline SA"/>
    <s v="France"/>
    <s v=""/>
    <s v="15-inch Strong Laptop"/>
    <s v="06-05-2022 09:09:42 - ERIC DEMAILLY (Work notes)_x000a_Update to 32 Go_x000a__x000a_"/>
  </r>
  <r>
    <s v="46DRFB3"/>
    <x v="2"/>
    <x v="1"/>
    <s v="Blois"/>
    <s v="BLOIS"/>
    <x v="0"/>
    <x v="4"/>
    <s v="JEAN-BAPTISTE DUPRE"/>
    <s v="A136926"/>
    <s v="DWS"/>
    <s v="equensWorldline SE"/>
    <s v="France"/>
    <s v=""/>
    <s v="15-inch Ultra Strong Laptop"/>
    <s v=""/>
  </r>
  <r>
    <s v="BRP2GB3"/>
    <x v="2"/>
    <x v="1"/>
    <s v="Seclin"/>
    <s v="SECLIN"/>
    <x v="0"/>
    <x v="1"/>
    <s v="SEBASTIEN DUFOUR"/>
    <s v="A113522"/>
    <s v="DWS"/>
    <s v="Worldline France SAS"/>
    <s v="France"/>
    <s v=""/>
    <s v="15-inch Strong Laptop"/>
    <s v="09-09-2022 10:05:59 - ERIC DEMAILLY (Work notes)_x000a_upgrade to 32 go_x000a__x000a_"/>
  </r>
  <r>
    <s v="7PGWFB3"/>
    <x v="2"/>
    <x v="1"/>
    <s v="Tours"/>
    <s v="Tours"/>
    <x v="0"/>
    <x v="1"/>
    <s v="JEREMY HERRANT"/>
    <s v="A509159"/>
    <s v="DWS"/>
    <s v="equensWorldline SE"/>
    <s v="France"/>
    <s v=""/>
    <s v="15-inch Strong Laptop"/>
    <s v="25-05-2022 10:22:05 - JEANNE MOREIRA (Work notes)_x000a_+16gb_x000a__x000a_"/>
  </r>
  <r>
    <s v="FKFWFB3"/>
    <x v="2"/>
    <x v="1"/>
    <s v="Voltaire"/>
    <s v="PUTEAUX"/>
    <x v="0"/>
    <x v="1"/>
    <s v="GILLES LAN NANG FAN"/>
    <s v="A687454"/>
    <s v="DWS"/>
    <s v="Worldline France SAS"/>
    <s v="France"/>
    <s v=""/>
    <s v="15-inch Strong Laptop"/>
    <s v=""/>
  </r>
  <r>
    <s v="CR1TFB3"/>
    <x v="2"/>
    <x v="1"/>
    <s v="Seclin"/>
    <s v="SECLIN"/>
    <x v="0"/>
    <x v="1"/>
    <s v="BENOIT LUTTUN"/>
    <s v="FR20049"/>
    <s v="DWS"/>
    <s v="Worldline France SAS"/>
    <s v="France"/>
    <s v=""/>
    <s v="15-inch Strong Laptop"/>
    <s v=""/>
  </r>
  <r>
    <s v="C4DRFB3"/>
    <x v="2"/>
    <x v="1"/>
    <s v="Seclin"/>
    <s v="SECLIN"/>
    <x v="0"/>
    <x v="2"/>
    <s v="ADRIEN CAUMARTIN"/>
    <s v="A517262"/>
    <s v="DWS"/>
    <s v="Worldline France SAS"/>
    <s v="France"/>
    <s v=""/>
    <s v="15-inch Standard Laptop"/>
    <s v=""/>
  </r>
  <r>
    <s v="77L1GB3"/>
    <x v="2"/>
    <x v="1"/>
    <s v="Seclin"/>
    <s v="SECLIN"/>
    <x v="0"/>
    <x v="1"/>
    <s v="YANNICK LAURENT"/>
    <s v="A174592"/>
    <s v="DWS"/>
    <s v="equensWorldline SE"/>
    <s v="France"/>
    <s v=""/>
    <s v="15-inch Strong Laptop"/>
    <s v=""/>
  </r>
  <r>
    <s v="HHFTFB3"/>
    <x v="2"/>
    <x v="1"/>
    <s v="Seclin"/>
    <s v="SECLIN"/>
    <x v="0"/>
    <x v="2"/>
    <s v="ZACHARIE JAMMES"/>
    <s v="A556069"/>
    <s v="DWS"/>
    <s v="Worldline France SAS"/>
    <s v="France"/>
    <s v=""/>
    <s v="15-inch Standard Laptop"/>
    <s v=""/>
  </r>
  <r>
    <s v="8T61GB3"/>
    <x v="2"/>
    <x v="1"/>
    <s v="Voltaire"/>
    <s v="PUTEAUX"/>
    <x v="0"/>
    <x v="2"/>
    <s v="CARINE PENET"/>
    <s v="FR17151"/>
    <s v="DWS"/>
    <s v="Worldline France SAS"/>
    <s v="France"/>
    <s v=""/>
    <s v="15-inch Standard Laptop"/>
    <s v=""/>
  </r>
  <r>
    <s v="5ZPSFB3"/>
    <x v="2"/>
    <x v="1"/>
    <s v="Seclin"/>
    <s v="SECLIN"/>
    <x v="0"/>
    <x v="2"/>
    <s v="patrick POKRZYWA"/>
    <s v="FR20030"/>
    <s v="DWS"/>
    <s v="Worldline SA"/>
    <s v="France"/>
    <s v=""/>
    <s v="15-inch Standard Laptop"/>
    <s v=""/>
  </r>
  <r>
    <s v="5X5VFB3"/>
    <x v="2"/>
    <x v="1"/>
    <s v="Seclin"/>
    <s v="SECLIN"/>
    <x v="0"/>
    <x v="1"/>
    <s v="JULIEN HEYMAN"/>
    <s v="A171196"/>
    <s v="DWS"/>
    <s v="Worldline France SAS"/>
    <s v="France"/>
    <s v=""/>
    <s v="15-inch Strong Laptop"/>
    <s v=""/>
  </r>
  <r>
    <s v="728WFB3"/>
    <x v="2"/>
    <x v="1"/>
    <s v="Seclin"/>
    <s v="SECLIN"/>
    <x v="0"/>
    <x v="1"/>
    <s v="SIFAQES RAHMOUNE"/>
    <s v="W127858"/>
    <s v="DWS"/>
    <s v="Worldline France SAS"/>
    <s v="France"/>
    <s v=""/>
    <s v="15-inch Strong Laptop"/>
    <s v="05-09-2022 09:24:32 - ERIC DEMAILLY (Work notes)_x000a_update to 32 go_x000a__x000a_"/>
  </r>
  <r>
    <s v="86QXFB3"/>
    <x v="2"/>
    <x v="1"/>
    <s v="Voltaire"/>
    <s v="PUTEAUX"/>
    <x v="0"/>
    <x v="2"/>
    <s v="MARISOL CUBA"/>
    <s v="A121103"/>
    <s v="DWS"/>
    <s v="Worldline France SAS"/>
    <s v="France"/>
    <s v=""/>
    <s v="15-inch Standard Laptop"/>
    <s v=""/>
  </r>
  <r>
    <s v="8KX2GB3"/>
    <x v="2"/>
    <x v="1"/>
    <s v="Blois"/>
    <s v="BLOIS"/>
    <x v="0"/>
    <x v="1"/>
    <s v="FRANCK CHARBONNIER"/>
    <s v="A559116"/>
    <s v="DWS"/>
    <s v="equensWorldline SE"/>
    <s v="France"/>
    <s v=""/>
    <s v="15-inch Strong Laptop"/>
    <s v="09-02-2022 11:04:17 - CHARLY PRONNIER (Work notes)_x000a_+16gb_x000a__x000a_"/>
  </r>
  <r>
    <s v="CY7WFB3"/>
    <x v="2"/>
    <x v="1"/>
    <s v="Voltaire"/>
    <s v="PUTEAUX"/>
    <x v="0"/>
    <x v="1"/>
    <s v="THIBAUD JOUBERT"/>
    <s v="W128898"/>
    <s v="DWS"/>
    <s v="Worldline France SAS"/>
    <s v="France"/>
    <s v=""/>
    <s v="15-inch Strong Laptop"/>
    <s v=""/>
  </r>
  <r>
    <s v="3FGYFB3"/>
    <x v="2"/>
    <x v="1"/>
    <s v="Seclin"/>
    <s v="SECLIN"/>
    <x v="0"/>
    <x v="1"/>
    <s v="SERIGNE FALLOU DIAGNE"/>
    <s v="W112566"/>
    <s v="DWS"/>
    <s v="Worldline France SAS"/>
    <s v="France"/>
    <s v=""/>
    <s v="15-inch Strong Laptop"/>
    <s v="24-08-2022 14:59:58 - W124501 (Work notes)_x000a_upgrade to 32GO_x000a__x000a_"/>
  </r>
  <r>
    <s v="FYLTFB3"/>
    <x v="2"/>
    <x v="1"/>
    <s v="Rennes Bobierre"/>
    <s v="RENNES"/>
    <x v="0"/>
    <x v="2"/>
    <s v="ANNE LAURE ZIANI"/>
    <s v="A164397"/>
    <s v="DWS"/>
    <s v="Worldline France SAS"/>
    <s v="France"/>
    <s v=""/>
    <s v="15-inch Standard Laptop"/>
    <s v="05-07-2022 16:52:54 - JEANNE MOREIRA (Work notes)_x000a_+8gb_x000a__x000a_"/>
  </r>
  <r>
    <s v="H976GB3"/>
    <x v="2"/>
    <x v="1"/>
    <s v="Seclin"/>
    <s v="SECLIN"/>
    <x v="0"/>
    <x v="2"/>
    <s v="Olivier DEPORTE"/>
    <s v="FR18285"/>
    <s v="DWS"/>
    <s v="Worldline France SAS"/>
    <s v="France"/>
    <s v=""/>
    <s v="15-inch Standard Laptop"/>
    <s v="22-06-2022 16:22:09 - FRANCK DECHAUMONT (Work notes)_x000a_Upgrade 8 Go_x000a__x000a_"/>
  </r>
  <r>
    <s v="FLW0GB3"/>
    <x v="2"/>
    <x v="1"/>
    <s v="Rennes Bobierre"/>
    <s v="RENNES"/>
    <x v="0"/>
    <x v="1"/>
    <s v="IVAN DRAGAR"/>
    <s v="FR25919"/>
    <s v="DWS"/>
    <s v="Worldline France SAS"/>
    <s v="France"/>
    <s v=""/>
    <s v="15-inch Strong Laptop"/>
    <s v=""/>
  </r>
  <r>
    <s v="6GVSFB3"/>
    <x v="2"/>
    <x v="1"/>
    <s v="Villeurbanne K"/>
    <s v="Villeurbanne"/>
    <x v="0"/>
    <x v="2"/>
    <s v="DOMINIKA GRABOWSKA"/>
    <s v="A692176"/>
    <s v="DWS"/>
    <s v="Worldline France SAS"/>
    <s v="France"/>
    <s v=""/>
    <s v="15-inch Standard Laptop"/>
    <s v=""/>
  </r>
  <r>
    <s v="2C7RFB3"/>
    <x v="2"/>
    <x v="1"/>
    <s v="Marseille"/>
    <s v="MARSEILLE"/>
    <x v="0"/>
    <x v="4"/>
    <s v="MICHAEL BINACCHI"/>
    <s v="A755962"/>
    <s v="DWS"/>
    <s v="Worldline France SAS"/>
    <s v="France"/>
    <s v=""/>
    <s v="15-inch Ultra Strong Laptop"/>
    <s v=""/>
  </r>
  <r>
    <s v="GXHSFB3"/>
    <x v="2"/>
    <x v="1"/>
    <s v="Seclin"/>
    <s v="SECLIN"/>
    <x v="0"/>
    <x v="2"/>
    <s v="CHARLES-HENRI GUINAMARD"/>
    <s v="A531057"/>
    <s v="DWS"/>
    <s v="Worldline SA"/>
    <s v="France"/>
    <s v=""/>
    <s v="15-inch Standard Laptop"/>
    <s v="08-09-2022 13:45:25 - W124501 (Work notes)_x000a_upgarde 8GO_x000a__x000a_"/>
  </r>
  <r>
    <s v="D5DRFB3"/>
    <x v="2"/>
    <x v="1"/>
    <s v="Seclin"/>
    <s v="SECLIN"/>
    <x v="0"/>
    <x v="1"/>
    <s v="AUGUSTE FARGE"/>
    <s v="A756184"/>
    <s v="DWS"/>
    <s v="Worldline France SAS"/>
    <s v="France"/>
    <s v=""/>
    <s v="15-inch Strong Laptop"/>
    <s v="17-03-2023 10:07:07 - ERIC DEMAILLY (Work notes)_x000a_update to 32go_x000a__x000a_"/>
  </r>
  <r>
    <s v="7PJ2GB3"/>
    <x v="2"/>
    <x v="1"/>
    <s v="Seclin"/>
    <s v="SECLIN"/>
    <x v="0"/>
    <x v="1"/>
    <s v="ANTOINE DESCHILDRE"/>
    <s v="A746537"/>
    <s v="DWS"/>
    <s v="Worldline France SAS"/>
    <s v="France"/>
    <s v=""/>
    <s v="15-inch Strong Laptop"/>
    <s v=""/>
  </r>
  <r>
    <s v="2D42GB3"/>
    <x v="2"/>
    <x v="1"/>
    <s v="Voltaire"/>
    <s v="PUTEAUX"/>
    <x v="0"/>
    <x v="1"/>
    <s v="YAN SUN"/>
    <s v="A575921"/>
    <s v="DWS"/>
    <s v="Worldline France SAS"/>
    <s v="France"/>
    <s v=""/>
    <s v="15-inch Strong Laptop"/>
    <s v=""/>
  </r>
  <r>
    <s v="6LF1GB3"/>
    <x v="2"/>
    <x v="1"/>
    <s v="Seclin"/>
    <s v="SECLIN"/>
    <x v="0"/>
    <x v="1"/>
    <s v="DORYAN LECONTE"/>
    <s v="W112442"/>
    <s v="DWS"/>
    <s v="Worldline France SAS"/>
    <s v="France"/>
    <s v=""/>
    <s v="15-inch Strong Laptop"/>
    <s v=""/>
  </r>
  <r>
    <s v="4W1RFB3"/>
    <x v="2"/>
    <x v="1"/>
    <s v="Marseille"/>
    <s v="MARSEILLE"/>
    <x v="0"/>
    <x v="4"/>
    <s v="VALERIE BIENFAIT"/>
    <s v="A456635"/>
    <s v="DWS"/>
    <s v="Worldline France SAS"/>
    <s v="France"/>
    <s v=""/>
    <s v="15-inch Ultra Strong Laptop"/>
    <s v=""/>
  </r>
  <r>
    <s v="3011GB3"/>
    <x v="2"/>
    <x v="1"/>
    <s v="Villeurbanne K"/>
    <s v="Villeurbanne"/>
    <x v="0"/>
    <x v="2"/>
    <s v="FREDERIC DHENIN"/>
    <s v="FR19847"/>
    <s v="DWS"/>
    <s v="Worldline France SAS"/>
    <s v="France"/>
    <s v=""/>
    <s v="15-inch Standard Laptop"/>
    <s v=""/>
  </r>
  <r>
    <s v="H8C2GB3"/>
    <x v="2"/>
    <x v="1"/>
    <s v="Seclin"/>
    <s v="SECLIN"/>
    <x v="0"/>
    <x v="1"/>
    <s v="CELINE GARDELEIN"/>
    <s v="W125623"/>
    <s v="DWS"/>
    <s v="Worldline France SAS"/>
    <s v="France"/>
    <s v=""/>
    <s v="15-inch Strong Laptop"/>
    <s v="15-06-2022 09:52:26 - ERIC DEMAILLY (Work notes)_x000a_UPGRADE TO 32 GO_x000a__x000a_"/>
  </r>
  <r>
    <s v="31LZFB3"/>
    <x v="2"/>
    <x v="1"/>
    <s v="Seclin"/>
    <s v="SECLIN"/>
    <x v="0"/>
    <x v="2"/>
    <s v="MARGAUX COULON"/>
    <s v="W115396"/>
    <s v="DWS"/>
    <s v="Worldline France SAS"/>
    <s v="France"/>
    <s v=""/>
    <s v="15-inch Standard Laptop"/>
    <s v=""/>
  </r>
  <r>
    <s v="7RMTFB3"/>
    <x v="2"/>
    <x v="1"/>
    <s v="Voltaire"/>
    <s v="PUTEAUX"/>
    <x v="0"/>
    <x v="1"/>
    <s v="Damien BAPTISTE"/>
    <s v="W133986"/>
    <s v="DWS"/>
    <s v="Worldline SA"/>
    <s v="France"/>
    <s v=""/>
    <s v="15-inch Strong Laptop"/>
    <s v="20-09-2022 15:23:02 - W110608 (Work notes)_x000a_Processeur HS_x000a__x000a_"/>
  </r>
  <r>
    <s v="FZJXFB3"/>
    <x v="2"/>
    <x v="1"/>
    <s v="Seclin"/>
    <s v="SECLIN"/>
    <x v="0"/>
    <x v="1"/>
    <s v="ABDELILAH MAATALLAH"/>
    <s v="A643019"/>
    <s v="DWS"/>
    <s v="Worldline France SAS"/>
    <s v="France"/>
    <s v=""/>
    <s v="15-inch Strong Laptop"/>
    <s v="17-03-2022 13:34:01 - ERIC DEMAILLY (Work notes)_x000a_Update to 32 GB_x000a__x000a_"/>
  </r>
  <r>
    <s v="29SRFB3"/>
    <x v="2"/>
    <x v="1"/>
    <s v="Rennes Bobierre"/>
    <s v="RENNES"/>
    <x v="0"/>
    <x v="2"/>
    <s v="OLIVIER FOCQUEUR"/>
    <s v="FR20273"/>
    <s v="DWS"/>
    <s v="Worldline France SAS"/>
    <s v="France"/>
    <s v=""/>
    <s v="15-inch Standard Laptop"/>
    <s v=""/>
  </r>
  <r>
    <s v="2RXZFB3"/>
    <x v="2"/>
    <x v="1"/>
    <s v="Seclin"/>
    <s v="SECLIN"/>
    <x v="0"/>
    <x v="2"/>
    <s v="FRANCK LOUVEAU"/>
    <s v="A181693"/>
    <s v="DWS"/>
    <s v="Worldline France SAS"/>
    <s v="France"/>
    <s v=""/>
    <s v="15-inch Standard Laptop"/>
    <s v=""/>
  </r>
  <r>
    <s v="GXWSFB3"/>
    <x v="2"/>
    <x v="1"/>
    <s v="Villeurbanne K"/>
    <s v="Villeurbanne"/>
    <x v="0"/>
    <x v="1"/>
    <s v="CHRISTOPHE TECHER"/>
    <s v="W112518"/>
    <s v="DWS"/>
    <s v="Worldline France SAS"/>
    <s v="France"/>
    <s v=""/>
    <s v="15-inch Strong Laptop"/>
    <s v="24-05-2023 11:12:04 - W110608 (Work notes)_x000a_Dell intervention in progress_x000a__x000a_"/>
  </r>
  <r>
    <s v="BRY1GB3"/>
    <x v="2"/>
    <x v="1"/>
    <s v="Tours"/>
    <s v="Tours"/>
    <x v="0"/>
    <x v="1"/>
    <s v="NATHAN FAURE"/>
    <s v="W112971"/>
    <s v="DWS"/>
    <s v="Worldline France SAS"/>
    <s v="France"/>
    <s v=""/>
    <s v="15-inch Strong Laptop"/>
    <s v="04-08-2022 15:58:42 - JEANNE MOREIRA (Work notes)_x000a_+16gb_x000a__x000a_"/>
  </r>
  <r>
    <s v="1TNQFB3"/>
    <x v="2"/>
    <x v="1"/>
    <s v="Seclin"/>
    <s v="SECLIN"/>
    <x v="0"/>
    <x v="1"/>
    <s v="ARNAUD LAGAUTERIE"/>
    <s v="A125468"/>
    <s v="DWS"/>
    <s v="Worldline France SAS"/>
    <s v="France"/>
    <s v=""/>
    <s v="15-inch Strong Laptop"/>
    <s v="20-06-2022 15:19:45 - ERIC DEMAILLY (Work notes)_x000a_upgrade to 32 Go_x000a__x000a_"/>
  </r>
  <r>
    <s v="JVYRFB3"/>
    <x v="2"/>
    <x v="1"/>
    <s v="Voltaire"/>
    <s v="PUTEAUX"/>
    <x v="0"/>
    <x v="2"/>
    <s v="MARIA MGUIL"/>
    <s v="W102765"/>
    <s v="DWS"/>
    <s v="WL MS France S.A.S"/>
    <s v="France"/>
    <s v=""/>
    <s v="15-inch Standard Laptop"/>
    <s v="06-05-2022 14:51:13 - ERIC DEMAILLY (Work notes)_x000a_Update to 16 Go_x000a__x000a_"/>
  </r>
  <r>
    <s v="JGH5GB3"/>
    <x v="2"/>
    <x v="1"/>
    <s v="Seclin"/>
    <s v="SECLIN"/>
    <x v="0"/>
    <x v="2"/>
    <s v="DAVID MORA"/>
    <s v="A175334"/>
    <s v="DWS"/>
    <s v="Worldline France SAS"/>
    <s v="France"/>
    <s v=""/>
    <s v="15-inch Standard Laptop"/>
    <s v=""/>
  </r>
  <r>
    <s v="3L5VFB3"/>
    <x v="2"/>
    <x v="1"/>
    <s v="Voltaire"/>
    <s v="PUTEAUX"/>
    <x v="0"/>
    <x v="2"/>
    <s v="CLARA PREVOST"/>
    <s v="W120699"/>
    <s v="DWS"/>
    <s v="Worldline France SAS"/>
    <s v="France"/>
    <s v=""/>
    <s v="15-inch Standard Laptop"/>
    <s v=""/>
  </r>
  <r>
    <s v="BPF1GB3"/>
    <x v="2"/>
    <x v="1"/>
    <s v="Villeurbanne K"/>
    <s v="Villeurbanne"/>
    <x v="0"/>
    <x v="1"/>
    <s v="FLORIAN MILLET NAAS"/>
    <s v="A543357"/>
    <s v="DWS"/>
    <s v="Worldline France SAS"/>
    <s v="France"/>
    <s v=""/>
    <s v="15-inch Strong Laptop"/>
    <s v=""/>
  </r>
  <r>
    <s v="3F8YFB3"/>
    <x v="2"/>
    <x v="1"/>
    <s v="Voltaire"/>
    <s v="PUTEAUX"/>
    <x v="0"/>
    <x v="2"/>
    <s v="LUC NAVARRO"/>
    <s v="FR16792"/>
    <s v="DWS"/>
    <s v="Worldline France SAS"/>
    <s v="France"/>
    <s v=""/>
    <s v="15-inch Standard Laptop"/>
    <s v=""/>
  </r>
  <r>
    <s v="D413GB3"/>
    <x v="2"/>
    <x v="1"/>
    <s v="Voltaire"/>
    <s v="PUTEAUX"/>
    <x v="0"/>
    <x v="2"/>
    <s v="Priso ESOH EBONGUE"/>
    <s v="W102953"/>
    <s v="DWS"/>
    <s v="WL MS France S.A.S"/>
    <s v="France"/>
    <s v=""/>
    <s v="15-inch Standard Laptop"/>
    <s v=""/>
  </r>
  <r>
    <s v="52WVFB3"/>
    <x v="2"/>
    <x v="1"/>
    <s v="Voltaire"/>
    <s v="PUTEAUX"/>
    <x v="0"/>
    <x v="2"/>
    <s v="PHILIPPE GENSOU"/>
    <s v="W116665"/>
    <s v="DWS"/>
    <s v="Worldline France SAS"/>
    <s v="France"/>
    <s v=""/>
    <s v="15-inch Standard Laptop"/>
    <s v=""/>
  </r>
  <r>
    <s v="4XP2GB3"/>
    <x v="2"/>
    <x v="1"/>
    <s v="Seclin"/>
    <s v="SECLIN"/>
    <x v="0"/>
    <x v="1"/>
    <s v="GUILLAUME BOUICHET"/>
    <s v="A566611"/>
    <s v="DWS"/>
    <s v="Worldline France SAS"/>
    <s v="France"/>
    <s v=""/>
    <s v="15-inch Strong Laptop"/>
    <s v="15-02-2022 09:59:45 - W113176 (Work notes)_x000a_Update RAM to 32Gb_x000a__x000a_"/>
  </r>
  <r>
    <s v="9XLTFB3"/>
    <x v="2"/>
    <x v="1"/>
    <s v="Rennes Bobierre"/>
    <s v="RENNES"/>
    <x v="0"/>
    <x v="2"/>
    <s v="SYLVAIN VENDEVILLE"/>
    <s v="A790132"/>
    <s v="DWS"/>
    <s v="Worldline France SAS"/>
    <s v="France"/>
    <s v=""/>
    <s v="15-inch Standard Laptop"/>
    <s v="05-07-2022 11:14:29 - XAVIER LECOFFRE (Work notes)_x000a_ajout de 8 giga_x000a__x000a_"/>
  </r>
  <r>
    <s v="1L7RFB3"/>
    <x v="2"/>
    <x v="1"/>
    <s v="Seclin"/>
    <s v="SECLIN"/>
    <x v="0"/>
    <x v="1"/>
    <s v="ARNAUD OZEEL"/>
    <s v="FR19949"/>
    <s v="DWS"/>
    <s v="Worldline France SAS"/>
    <s v="France"/>
    <s v=""/>
    <s v="15-inch Strong Laptop"/>
    <s v="02-08-2022 12:15:45 - FRANCK DECHAUMONT (Work notes)_x000a_+ 16 Go_x000a__x000a_"/>
  </r>
  <r>
    <s v="1YH0GB3"/>
    <x v="2"/>
    <x v="1"/>
    <s v="Villeurbanne K"/>
    <s v="Villeurbanne"/>
    <x v="0"/>
    <x v="1"/>
    <s v="JOSE MANUEL SOUSA DA CUNHA"/>
    <s v="W111567"/>
    <s v="DWS"/>
    <s v="Worldline France SAS"/>
    <s v="France"/>
    <s v=""/>
    <s v="15-inch Strong Laptop"/>
    <s v=""/>
  </r>
  <r>
    <s v="C67RFB3"/>
    <x v="2"/>
    <x v="1"/>
    <s v="Seclin"/>
    <s v="SECLIN"/>
    <x v="0"/>
    <x v="2"/>
    <s v="MARC LEJEUNE"/>
    <s v="A508654"/>
    <s v="DWS"/>
    <s v="Worldline France SAS"/>
    <s v="France"/>
    <s v=""/>
    <s v="15-inch Standard Laptop"/>
    <s v=""/>
  </r>
  <r>
    <s v="9PD1GB3"/>
    <x v="2"/>
    <x v="1"/>
    <s v="Seclin"/>
    <s v="SECLIN"/>
    <x v="0"/>
    <x v="2"/>
    <s v="HUGUES ROUSSEL"/>
    <s v="A100119"/>
    <s v="DWS"/>
    <s v="Worldline France SAS"/>
    <s v="France"/>
    <s v=""/>
    <s v="15-inch Standard Laptop"/>
    <s v="23-08-2022 10:51:50 - FRANCK DECHAUMONT (Work notes)_x000a_Upgrade +8 go_x000a__x000a_"/>
  </r>
  <r>
    <s v="3P6XFB3"/>
    <x v="2"/>
    <x v="1"/>
    <s v="Voltaire"/>
    <s v="PUTEAUX"/>
    <x v="0"/>
    <x v="2"/>
    <s v="HANG TRAN"/>
    <s v="W131380"/>
    <s v="DWS"/>
    <s v="Worldline SA"/>
    <s v="France"/>
    <s v=""/>
    <s v="15-inch Standard Laptop"/>
    <s v=""/>
  </r>
  <r>
    <s v="8QBVFB3"/>
    <x v="2"/>
    <x v="1"/>
    <s v="Seclin"/>
    <s v="SECLIN"/>
    <x v="0"/>
    <x v="4"/>
    <s v="FRANCK JONAS"/>
    <s v="A552862"/>
    <s v="DWS"/>
    <s v="Worldline France SAS"/>
    <s v="France"/>
    <s v=""/>
    <s v="15-inch Ultra Strong Laptop"/>
    <s v=""/>
  </r>
  <r>
    <s v="8YG0GB3"/>
    <x v="2"/>
    <x v="1"/>
    <s v="Seclin"/>
    <s v="SECLIN"/>
    <x v="0"/>
    <x v="1"/>
    <s v="Thomas ROJ"/>
    <s v="A663083"/>
    <s v="DWS"/>
    <s v="equensWorldline SE"/>
    <s v="France"/>
    <s v=""/>
    <s v="15-inch Strong Laptop"/>
    <s v=""/>
  </r>
  <r>
    <s v="GVMWFB3"/>
    <x v="2"/>
    <x v="1"/>
    <s v="Seclin"/>
    <s v="SECLIN"/>
    <x v="0"/>
    <x v="1"/>
    <s v="MARTIN WALLET"/>
    <s v="A745781"/>
    <s v="DWS"/>
    <s v="Worldline France SAS"/>
    <s v="France"/>
    <s v=""/>
    <s v="15-inch Strong Laptop"/>
    <s v=""/>
  </r>
  <r>
    <s v="D1S1GB3"/>
    <x v="2"/>
    <x v="1"/>
    <s v="Seclin"/>
    <s v="SECLIN"/>
    <x v="0"/>
    <x v="1"/>
    <s v="OLIVIER RASSON"/>
    <s v="A109509"/>
    <s v="DWS"/>
    <s v="Worldline France SAS"/>
    <s v="France"/>
    <s v=""/>
    <s v="15-inch Strong Laptop"/>
    <s v=""/>
  </r>
  <r>
    <s v="FB1TFB3"/>
    <x v="2"/>
    <x v="1"/>
    <s v="Seclin"/>
    <s v="SECLIN"/>
    <x v="0"/>
    <x v="1"/>
    <s v="NOUHA TOBI"/>
    <s v="A662781"/>
    <s v="DWS"/>
    <s v="Worldline France SAS"/>
    <s v="France"/>
    <s v=""/>
    <s v="15-inch Strong Laptop"/>
    <s v="11-07-2023 14:58:31 - W124501 (Work notes)_x000a_upgrate to 32 ok_x000a__x000a_"/>
  </r>
  <r>
    <s v="CQHQFB3"/>
    <x v="2"/>
    <x v="1"/>
    <s v="Seclin"/>
    <s v="SECLIN"/>
    <x v="0"/>
    <x v="1"/>
    <s v="REMY DUTHOIT"/>
    <s v="A744517"/>
    <s v="DWS"/>
    <s v="Worldline France SAS"/>
    <s v="France"/>
    <s v=""/>
    <s v="15-inch Strong Laptop"/>
    <s v="08-06-2022 15:23:54 - W124501 (Work notes)_x000a_upgrade 16GO_x000a__x000a_"/>
  </r>
  <r>
    <s v="D813GB3"/>
    <x v="2"/>
    <x v="1"/>
    <s v="Seclin"/>
    <s v="SECLIN"/>
    <x v="0"/>
    <x v="2"/>
    <s v="ERIC GUICHARD"/>
    <s v="FR20147"/>
    <s v="DWS"/>
    <s v="Worldline France SAS"/>
    <s v="France"/>
    <s v=""/>
    <s v="15-inch Standard Laptop"/>
    <s v="22-02-2022 09:15:53 - A734655 (Work notes)_x000a_8Go =&gt; 16Go_x000a__x000a_"/>
  </r>
  <r>
    <s v="7NN0GB3"/>
    <x v="2"/>
    <x v="1"/>
    <s v="Seclin"/>
    <s v="SECLIN"/>
    <x v="0"/>
    <x v="1"/>
    <s v="ALEXANDRE BZOWKA"/>
    <s v="W116228"/>
    <s v="DWS"/>
    <s v="Worldline SA"/>
    <s v="France"/>
    <s v=""/>
    <s v="15-inch Strong Laptop"/>
    <s v="03-08-2022 09:40:25 - ERIC DEMAILLY (Work notes)_x000a_update to 32 Go_x000a__x000a_"/>
  </r>
  <r>
    <s v="2BYRFB3"/>
    <x v="2"/>
    <x v="1"/>
    <s v="Blois"/>
    <s v="BLOIS"/>
    <x v="0"/>
    <x v="1"/>
    <s v="ARNAUD AUTHIER"/>
    <s v="A115581"/>
    <s v="DWS"/>
    <s v="equensWorldline SE"/>
    <s v="France"/>
    <s v=""/>
    <s v="15-inch Strong Laptop"/>
    <s v="02-06-2022 10:29:35 - JEANNE MOREIRA (Work notes)_x000a_+16gb_x000a__x000a_"/>
  </r>
  <r>
    <s v="HW61GB3"/>
    <x v="2"/>
    <x v="1"/>
    <s v="Seclin"/>
    <s v="SECLIN"/>
    <x v="0"/>
    <x v="2"/>
    <s v="ROMAIN CHALAYE"/>
    <s v="FR18416"/>
    <s v="DWS"/>
    <s v="Worldline France SAS"/>
    <s v="France"/>
    <s v=""/>
    <s v="15-inch Standard Laptop"/>
    <s v=""/>
  </r>
  <r>
    <s v="H3VQFB3"/>
    <x v="2"/>
    <x v="1"/>
    <s v="Voltaire"/>
    <s v="PUTEAUX"/>
    <x v="0"/>
    <x v="2"/>
    <s v="Ludovic CHARVOZ"/>
    <s v="A109736"/>
    <s v="DWS"/>
    <s v="equensWorldline SE"/>
    <s v="France"/>
    <s v=""/>
    <s v="15-inch Standard Laptop"/>
    <s v=""/>
  </r>
  <r>
    <s v="3RH2GB3"/>
    <x v="2"/>
    <x v="1"/>
    <s v="Tours"/>
    <s v="Tours"/>
    <x v="0"/>
    <x v="1"/>
    <s v="LAURA DRONET"/>
    <s v="A643170"/>
    <s v="DWS"/>
    <s v="Worldline France SAS"/>
    <s v="France"/>
    <s v=""/>
    <s v="15-inch Strong Laptop"/>
    <s v="12-08-2022 11:35:27 - JEANNE MOREIRA (Work notes)_x000a_+16gb_x000a__x000a_"/>
  </r>
  <r>
    <s v="8FNQFB3"/>
    <x v="2"/>
    <x v="1"/>
    <s v="Seclin"/>
    <s v="SECLIN"/>
    <x v="0"/>
    <x v="1"/>
    <s v="FREDERIC RENOU"/>
    <s v="A157179"/>
    <s v="DWS"/>
    <s v="Worldline France SAS"/>
    <s v="France"/>
    <s v=""/>
    <s v="15-inch Strong Laptop"/>
    <s v=""/>
  </r>
  <r>
    <s v="HL6RFB3"/>
    <x v="2"/>
    <x v="1"/>
    <s v="Seclin"/>
    <s v="SECLIN"/>
    <x v="0"/>
    <x v="1"/>
    <s v="FANNY ANDRIER-LESECQ"/>
    <s v="A183953"/>
    <s v="DWS"/>
    <s v="Worldline France SAS"/>
    <s v="France"/>
    <s v=""/>
    <s v="15-inch Strong Laptop"/>
    <s v=""/>
  </r>
  <r>
    <s v="BHP2GB3"/>
    <x v="2"/>
    <x v="1"/>
    <s v="Voltaire"/>
    <s v="PUTEAUX"/>
    <x v="0"/>
    <x v="1"/>
    <s v="THIERRY VOELKER"/>
    <s v="FR23493"/>
    <s v="DWS"/>
    <s v="Worldline France SAS"/>
    <s v="France"/>
    <s v=""/>
    <s v="15-inch Strong Laptop"/>
    <s v=""/>
  </r>
  <r>
    <s v="50YZFB3"/>
    <x v="2"/>
    <x v="1"/>
    <s v="Seclin"/>
    <s v="SECLIN"/>
    <x v="0"/>
    <x v="2"/>
    <s v="Patrick LASSELIN"/>
    <s v="FR20001"/>
    <s v="DWS"/>
    <s v="Worldline France SAS"/>
    <s v="France"/>
    <s v=""/>
    <s v="15-inch Standard Laptop"/>
    <s v=""/>
  </r>
  <r>
    <s v="72KXFB3"/>
    <x v="2"/>
    <x v="1"/>
    <s v="Tours"/>
    <s v="Tours"/>
    <x v="0"/>
    <x v="1"/>
    <s v="PIERRE DE SWERT"/>
    <s v="A614804"/>
    <s v="DWS"/>
    <s v="Worldline France SAS"/>
    <s v="France"/>
    <s v=""/>
    <s v="15-inch Strong Laptop"/>
    <s v="09-02-2022 11:10:55 - XAVIER LECOFFRE (Work notes)_x000a_Ajout de 16 giga_x000a__x000a_"/>
  </r>
  <r>
    <s v="CVSTFB3"/>
    <x v="2"/>
    <x v="1"/>
    <s v="Seclin"/>
    <s v="SECLIN"/>
    <x v="0"/>
    <x v="1"/>
    <s v="Sébastien HIBLOT"/>
    <s v="FR21945"/>
    <s v="DWS"/>
    <s v="Worldline France SAS"/>
    <s v="France"/>
    <s v=""/>
    <s v="15-inch Strong Laptop"/>
    <s v=""/>
  </r>
  <r>
    <s v="12P5GB3"/>
    <x v="2"/>
    <x v="1"/>
    <s v="Seclin"/>
    <s v="SECLIN"/>
    <x v="0"/>
    <x v="2"/>
    <s v="ALEXANDRE BRETIN"/>
    <s v="A127395"/>
    <s v="DWS"/>
    <s v="Worldline France SAS"/>
    <s v="France"/>
    <s v=""/>
    <s v="15-inch Standard Laptop"/>
    <s v=""/>
  </r>
  <r>
    <s v="HN8YFB3"/>
    <x v="2"/>
    <x v="1"/>
    <s v="Villeurbanne K"/>
    <s v="Villeurbanne"/>
    <x v="0"/>
    <x v="1"/>
    <s v="MICKAEL LHOSTE"/>
    <s v="A526101"/>
    <s v="DWS"/>
    <s v="Worldline France SAS"/>
    <s v="France"/>
    <s v=""/>
    <s v="15-inch Strong Laptop"/>
    <s v=""/>
  </r>
  <r>
    <s v="DRDTFB3"/>
    <x v="2"/>
    <x v="1"/>
    <s v="Seclin"/>
    <s v="SECLIN"/>
    <x v="0"/>
    <x v="2"/>
    <s v="CLEMENT DESCAMPS"/>
    <s v="A693249"/>
    <s v="DWS"/>
    <s v="Worldline France SAS"/>
    <s v="France"/>
    <s v=""/>
    <s v="15-inch Standard Laptop"/>
    <s v=""/>
  </r>
  <r>
    <s v="211RFB3"/>
    <x v="2"/>
    <x v="1"/>
    <s v="Seclin"/>
    <s v="SECLIN"/>
    <x v="0"/>
    <x v="1"/>
    <s v="FATIM TOURE"/>
    <s v="W111640"/>
    <s v="DWS"/>
    <s v="Worldline France SAS"/>
    <s v="France"/>
    <s v=""/>
    <s v="15-inch Strong Laptop"/>
    <s v=""/>
  </r>
  <r>
    <s v="5TRZFB3"/>
    <x v="2"/>
    <x v="1"/>
    <s v="Villeurbanne K"/>
    <s v="Villeurbanne"/>
    <x v="0"/>
    <x v="1"/>
    <s v="THOMAS LEBLOIS"/>
    <s v="A677311"/>
    <s v="DWS"/>
    <s v="equensWorldline SE"/>
    <s v="France"/>
    <s v=""/>
    <s v="15-inch Strong Laptop"/>
    <s v=""/>
  </r>
  <r>
    <s v="2ZKRFB3"/>
    <x v="2"/>
    <x v="1"/>
    <s v="Seclin"/>
    <s v="SECLIN"/>
    <x v="0"/>
    <x v="2"/>
    <s v="SAFIA KHITER"/>
    <s v="A207109"/>
    <s v="DWS"/>
    <s v="Worldline France SAS"/>
    <s v="France"/>
    <s v=""/>
    <s v="15-inch Standard Laptop"/>
    <s v=""/>
  </r>
  <r>
    <s v="F9W2GB3"/>
    <x v="2"/>
    <x v="1"/>
    <s v="Villeurbanne K"/>
    <s v="Villeurbanne"/>
    <x v="0"/>
    <x v="2"/>
    <s v="ALEXANDRE FABRIS"/>
    <s v="A505804"/>
    <s v="DWS"/>
    <s v="equensWorldline SE"/>
    <s v="France"/>
    <s v=""/>
    <s v="15-inch Standard Laptop"/>
    <s v=""/>
  </r>
  <r>
    <s v="HG2TFB3"/>
    <x v="2"/>
    <x v="1"/>
    <s v="Rennes Bobierre"/>
    <s v="RENNES"/>
    <x v="0"/>
    <x v="1"/>
    <s v="VICTOR HAKOUN"/>
    <s v="A677193"/>
    <s v="DWS"/>
    <s v="Worldline France SAS"/>
    <s v="France"/>
    <s v=""/>
    <s v="15-inch Strong Laptop"/>
    <s v="19-07-2022 17:22:18 - JEANNE MOREIRA (Work notes)_x000a_+16gb_x000a__x000a_"/>
  </r>
  <r>
    <s v="9JCVFB3"/>
    <x v="2"/>
    <x v="1"/>
    <s v="Seclin"/>
    <s v="SECLIN"/>
    <x v="0"/>
    <x v="2"/>
    <s v="QUENTIN SINAGRA"/>
    <s v="FR25029"/>
    <s v="DWS"/>
    <s v="Worldline France SAS"/>
    <s v="France"/>
    <s v=""/>
    <s v="15-inch Standard Laptop"/>
    <s v="30-05-2022 14:45:49 - W124501 (Work notes)_x000a_upgrade 16GO_x000a__x000a_30-05-2022 14:43:20 - W124501 (Work notes)_x000a_upgr_x000a__x000a_"/>
  </r>
  <r>
    <s v="DWBSFB3"/>
    <x v="2"/>
    <x v="1"/>
    <s v="Tours"/>
    <s v="Tours"/>
    <x v="0"/>
    <x v="4"/>
    <s v="LIAM THIVEUX"/>
    <s v="A689290"/>
    <s v="DWS"/>
    <s v="equensWorldline SE"/>
    <s v="France"/>
    <s v=""/>
    <s v="15-inch Ultra Strong Laptop"/>
    <s v=""/>
  </r>
  <r>
    <s v="BSRRFB3"/>
    <x v="2"/>
    <x v="1"/>
    <s v="Seclin"/>
    <s v="SECLIN"/>
    <x v="0"/>
    <x v="1"/>
    <s v="ESTELLE GARSIN"/>
    <s v="W100478"/>
    <s v="DWS"/>
    <s v="Worldline France SAS"/>
    <s v="France"/>
    <s v=""/>
    <s v="15-inch Strong Laptop"/>
    <s v="25-04-2022 09:39:17 - ERIC DEMAILLY (Work notes)_x000a_UPDATE TO 32 GB_x000a__x000a_"/>
  </r>
  <r>
    <s v="8L7RFB3"/>
    <x v="2"/>
    <x v="1"/>
    <s v="Blois"/>
    <s v="BLOIS"/>
    <x v="0"/>
    <x v="1"/>
    <s v="NICOLAS VERRIER"/>
    <s v="A547607"/>
    <s v="DWS"/>
    <s v="equensWorldline SE"/>
    <s v="France"/>
    <s v=""/>
    <s v="15-inch Strong Laptop"/>
    <s v="25-05-2022 16:33:23 - FABRICE FAURE (Work notes)_x000a_add 16_x000a__x000a_"/>
  </r>
  <r>
    <s v="FMW2GB3"/>
    <x v="2"/>
    <x v="1"/>
    <s v="Seclin"/>
    <s v="SECLIN"/>
    <x v="0"/>
    <x v="1"/>
    <s v="CHRISTOPHE CAPRON"/>
    <s v="A113119"/>
    <s v="DWS"/>
    <s v="Worldline France SAS"/>
    <s v="France"/>
    <s v=""/>
    <s v="15-inch Strong Laptop"/>
    <s v="25-04-2022 14:36:57 - ERIC DEMAILLY (Work notes)_x000a_UPDATE TO 32 GB_x000a__x000a_"/>
  </r>
  <r>
    <s v="JJTQFB3"/>
    <x v="2"/>
    <x v="1"/>
    <s v="Voltaire"/>
    <s v="PUTEAUX"/>
    <x v="0"/>
    <x v="2"/>
    <s v="SOFIA SANSON"/>
    <s v="A159530"/>
    <s v="DWS"/>
    <s v="Worldline France SAS"/>
    <s v="France"/>
    <s v=""/>
    <s v="15-inch Standard Laptop"/>
    <s v="20-07-2022 09:29:37 - JEANNE MOREIRA (Work notes)_x000a_+8gb_x000a__x000a_"/>
  </r>
  <r>
    <s v="CJJXFB3"/>
    <x v="2"/>
    <x v="1"/>
    <s v="Voltaire"/>
    <s v="PUTEAUX"/>
    <x v="0"/>
    <x v="2"/>
    <s v="Laetitia HUE"/>
    <s v="A524077"/>
    <s v="DWS"/>
    <s v="Worldline SA"/>
    <s v="France"/>
    <s v=""/>
    <s v="15-inch Standard Laptop"/>
    <s v=""/>
  </r>
  <r>
    <s v="BGDRFB3"/>
    <x v="2"/>
    <x v="1"/>
    <s v="Voltaire"/>
    <s v="PUTEAUX"/>
    <x v="0"/>
    <x v="1"/>
    <s v="Toni HUISMAN"/>
    <s v="W110452"/>
    <s v="DWS"/>
    <s v="WL MS France S.A.S"/>
    <s v="France"/>
    <s v=""/>
    <s v="15-inch Strong Laptop"/>
    <s v=""/>
  </r>
  <r>
    <s v="F5B0GB3"/>
    <x v="2"/>
    <x v="1"/>
    <s v="Villeurbanne K"/>
    <s v="Villeurbanne"/>
    <x v="0"/>
    <x v="1"/>
    <s v="XAVIER LAPRETE"/>
    <s v="FR19981"/>
    <s v="DWS"/>
    <s v="Worldline France SAS"/>
    <s v="France"/>
    <s v=""/>
    <s v="15-inch Strong Laptop"/>
    <s v=""/>
  </r>
  <r>
    <s v="9MB2GB3"/>
    <x v="2"/>
    <x v="1"/>
    <s v="Seclin"/>
    <s v="SECLIN"/>
    <x v="0"/>
    <x v="2"/>
    <s v="FRANK LEMAITRE"/>
    <s v="FR17576"/>
    <s v="DWS"/>
    <s v="Worldline France SAS"/>
    <s v="France"/>
    <s v=""/>
    <s v="15-inch Standard Laptop"/>
    <s v="16-02-2022 11:47:58 - A734655 (Work notes)_x000a_16 GO =&gt; 32Go_x000a__x000a_"/>
  </r>
  <r>
    <s v="DC7ZFB3"/>
    <x v="2"/>
    <x v="1"/>
    <s v="Seclin"/>
    <s v="SECLIN"/>
    <x v="0"/>
    <x v="4"/>
    <s v="THOMAS BELOT"/>
    <s v="A111116"/>
    <s v="DWS"/>
    <s v="Worldline France SAS"/>
    <s v="France"/>
    <s v=""/>
    <s v="15-inch Ultra Strong Laptop"/>
    <s v=""/>
  </r>
  <r>
    <s v="195VFB3"/>
    <x v="2"/>
    <x v="1"/>
    <s v="Seclin"/>
    <s v="SECLIN"/>
    <x v="0"/>
    <x v="4"/>
    <s v="QUENTIN LOTTE"/>
    <s v="A735146"/>
    <s v="DWS"/>
    <s v="Worldline France SAS"/>
    <s v="France"/>
    <s v=""/>
    <s v="15-inch Ultra Strong Laptop"/>
    <s v=""/>
  </r>
  <r>
    <s v="95QVFB3"/>
    <x v="2"/>
    <x v="1"/>
    <s v="Voltaire"/>
    <s v="PUTEAUX"/>
    <x v="0"/>
    <x v="2"/>
    <s v="THOMAS AUDIT"/>
    <s v="FR19333"/>
    <s v="DWS"/>
    <s v="Worldline France SAS"/>
    <s v="France"/>
    <s v=""/>
    <s v="15-inch Standard Laptop"/>
    <s v=""/>
  </r>
  <r>
    <s v="8F4VFB3"/>
    <x v="2"/>
    <x v="1"/>
    <s v="Voltaire"/>
    <s v="PUTEAUX"/>
    <x v="0"/>
    <x v="2"/>
    <s v="MYLENE POTIEZ"/>
    <s v="FR25456"/>
    <s v="DWS"/>
    <s v="Worldline France SAS"/>
    <s v="France"/>
    <s v=""/>
    <s v="15-inch Standard Laptop"/>
    <s v=""/>
  </r>
  <r>
    <s v="C9YRFB3"/>
    <x v="2"/>
    <x v="1"/>
    <s v="Seclin"/>
    <s v="SECLIN"/>
    <x v="0"/>
    <x v="1"/>
    <s v="FRANCOIS MACKENZIE"/>
    <s v="W111642"/>
    <s v="DWS"/>
    <s v="Worldline France SAS"/>
    <s v="France"/>
    <s v=""/>
    <s v="15-inch Strong Laptop"/>
    <s v="15-02-2022 10:22:41 - A734655 (Work notes)_x000a_16Go =&gt; 32Go_x000a__x000a_"/>
  </r>
  <r>
    <s v="FDNWFB3"/>
    <x v="2"/>
    <x v="1"/>
    <s v="Seclin"/>
    <s v="SECLIN"/>
    <x v="0"/>
    <x v="1"/>
    <s v="ALEXANDRE LOISON"/>
    <s v="A186160"/>
    <s v="DWS"/>
    <s v="Worldline France SAS"/>
    <s v="France"/>
    <s v=""/>
    <s v="15-inch Strong Laptop"/>
    <s v="15-06-2022 14:31:30 - W124501 (Work notes)_x000a_upgrade 16 Go_x000a__x000a_"/>
  </r>
  <r>
    <s v="HK1TFB3"/>
    <x v="2"/>
    <x v="1"/>
    <s v="Villeurbanne K"/>
    <s v="Villeurbanne"/>
    <x v="0"/>
    <x v="1"/>
    <s v="JOSEPH COLIN"/>
    <s v="A170887"/>
    <s v="DWS"/>
    <s v="Worldline France SAS"/>
    <s v="France"/>
    <s v=""/>
    <s v="15-inch Strong Laptop"/>
    <s v=""/>
  </r>
  <r>
    <s v="15HQFB3"/>
    <x v="2"/>
    <x v="1"/>
    <s v="Seclin"/>
    <s v="SECLIN"/>
    <x v="0"/>
    <x v="4"/>
    <s v="ALEXANDRE THOREZ"/>
    <s v="A601760"/>
    <s v="DWS"/>
    <s v="Worldline France SAS"/>
    <s v="France"/>
    <s v=""/>
    <s v="15-inch Ultra Strong Laptop"/>
    <s v=""/>
  </r>
  <r>
    <s v="782WFB3"/>
    <x v="2"/>
    <x v="1"/>
    <s v="Seclin"/>
    <s v="SECLIN"/>
    <x v="0"/>
    <x v="1"/>
    <s v="Pierre PACOU"/>
    <s v="A127465"/>
    <s v="DWS"/>
    <s v="Worldline France SAS"/>
    <s v="France"/>
    <s v=""/>
    <s v="15-inch Strong Laptop"/>
    <s v="08-08-2022 14:15:19 - ERIC DEMAILLY (Work notes)_x000a_Update to 32 Go_x000a__x000a_"/>
  </r>
  <r>
    <s v="GZVSFB3"/>
    <x v="2"/>
    <x v="1"/>
    <s v="Rennes Bobierre"/>
    <s v="RENNES"/>
    <x v="0"/>
    <x v="2"/>
    <s v="PATRICIA CARISSANT"/>
    <s v="A766050"/>
    <s v="DWS"/>
    <s v="Worldline France SAS"/>
    <s v="France"/>
    <s v=""/>
    <s v="15-inch Standard Laptop"/>
    <s v="05-07-2022 11:08:47 - XAVIER LECOFFRE (Work notes)_x000a_ajout de 8 giga_x000a__x000a_"/>
  </r>
  <r>
    <s v="8L52GB3"/>
    <x v="2"/>
    <x v="1"/>
    <s v="Voltaire"/>
    <s v="PUTEAUX"/>
    <x v="0"/>
    <x v="1"/>
    <s v="HERVE CHOUAN"/>
    <s v="A702044"/>
    <s v="DWS"/>
    <s v="Worldline France SAS"/>
    <s v="France"/>
    <s v=""/>
    <s v="15-inch Strong Laptop"/>
    <s v=""/>
  </r>
  <r>
    <s v="9M0RFB3"/>
    <x v="2"/>
    <x v="1"/>
    <s v="Seclin"/>
    <s v="SECLIN"/>
    <x v="0"/>
    <x v="1"/>
    <s v="NICOLAS VERSTRAETE"/>
    <s v="FR20406"/>
    <s v="DWS"/>
    <s v="Worldline France SAS"/>
    <s v="France"/>
    <s v=""/>
    <s v="15-inch Strong Laptop"/>
    <s v="25-11-2021 12:04:19 - W101141 (Work notes)_x000a_+16 Go_x000a_Total : 32 Go_x000a__x000a_"/>
  </r>
  <r>
    <s v="B6WSFB3"/>
    <x v="2"/>
    <x v="1"/>
    <s v="Seclin"/>
    <s v="SECLIN"/>
    <x v="0"/>
    <x v="1"/>
    <s v="Nathalie PRESENT"/>
    <s v="A132111"/>
    <s v="DWS"/>
    <s v="equensWorldline SE"/>
    <s v="France"/>
    <s v=""/>
    <s v="15-inch Strong Laptop"/>
    <s v=""/>
  </r>
  <r>
    <s v="DS0RFB3"/>
    <x v="2"/>
    <x v="1"/>
    <s v="Seclin"/>
    <s v="SECLIN"/>
    <x v="0"/>
    <x v="2"/>
    <s v="FRANCOIS BUTAEYE"/>
    <s v="FR18095"/>
    <s v="DWS"/>
    <s v="Worldline SA"/>
    <s v="France"/>
    <s v=""/>
    <s v="15-inch Standard Laptop"/>
    <s v="08-09-2022 11:27:13 - ERIC DEMAILLY (Work notes)_x000a_upgrade to 16 go_x000a__x000a_"/>
  </r>
  <r>
    <s v="4FRRFB3"/>
    <x v="2"/>
    <x v="1"/>
    <s v="Seclin"/>
    <s v="SECLIN"/>
    <x v="0"/>
    <x v="2"/>
    <s v="CHRISTIAN JAFFRENNOU"/>
    <s v="A100044"/>
    <s v="DWS"/>
    <s v="Worldline France SAS"/>
    <s v="France"/>
    <s v=""/>
    <s v="15-inch Standard Laptop"/>
    <s v="23-08-2022 12:22:09 - ERIC DEMAILLY (Work notes)_x000a_upgrade to 16 go_x000a__x000a_"/>
  </r>
  <r>
    <s v="8576GB3"/>
    <x v="2"/>
    <x v="1"/>
    <s v="Seclin"/>
    <s v="SECLIN"/>
    <x v="0"/>
    <x v="2"/>
    <s v="Aurelien CHEVALIER"/>
    <s v="W192820"/>
    <s v="DWS"/>
    <s v="Worldline France SAS"/>
    <s v="France"/>
    <s v=""/>
    <s v="15-inch Standard Laptop"/>
    <s v="28-06-2024 11:29:09 - ERIC DEMAILLY (Work notes)_x000a_upgrade to 16 go_x000a__x000a_"/>
  </r>
  <r>
    <s v="3790GB3"/>
    <x v="2"/>
    <x v="1"/>
    <s v="Villeurbanne K"/>
    <s v="Villeurbanne"/>
    <x v="0"/>
    <x v="2"/>
    <s v="NICOLAS AGACHE"/>
    <s v="A100210"/>
    <s v="DWS"/>
    <s v="Worldline France SAS"/>
    <s v="France"/>
    <s v=""/>
    <s v="15-inch Standard Laptop"/>
    <s v=""/>
  </r>
  <r>
    <s v="7TH2GB3"/>
    <x v="2"/>
    <x v="1"/>
    <s v="Seclin"/>
    <s v="SECLIN"/>
    <x v="0"/>
    <x v="4"/>
    <s v="Angela BRAGAGNOLO"/>
    <s v="W133088"/>
    <s v="DWS"/>
    <s v="Worldline France SAS"/>
    <s v="France"/>
    <s v=""/>
    <s v="15-inch Ultra Strong Laptop"/>
    <s v=""/>
  </r>
  <r>
    <s v="32VQFB3"/>
    <x v="2"/>
    <x v="1"/>
    <s v="Seclin"/>
    <s v="SECLIN"/>
    <x v="0"/>
    <x v="1"/>
    <s v="Gaëtan SCARNA"/>
    <s v="W124927"/>
    <s v="DWS"/>
    <s v="Worldline France SAS"/>
    <s v="France"/>
    <s v=""/>
    <s v="15-inch Strong Laptop"/>
    <s v="30-08-2022 10:19:48 - ERIC DEMAILLY (Work notes)_x000a_upgrade to 32 go_x000a__x000a_"/>
  </r>
  <r>
    <s v="8WCZFB3"/>
    <x v="2"/>
    <x v="1"/>
    <s v="Voltaire"/>
    <s v="PUTEAUX"/>
    <x v="0"/>
    <x v="2"/>
    <s v="VIRGINIE BONNET"/>
    <s v="A141921"/>
    <s v="DWS"/>
    <s v="Worldline SA"/>
    <s v="France"/>
    <s v=""/>
    <s v="15-inch Standard Laptop"/>
    <s v=""/>
  </r>
  <r>
    <s v="7QFWFB3"/>
    <x v="2"/>
    <x v="1"/>
    <s v="Seclin"/>
    <s v="SECLIN"/>
    <x v="0"/>
    <x v="1"/>
    <s v="LUDOVIC VERCRUYSSE"/>
    <s v="A114669"/>
    <s v="DWS"/>
    <s v="Worldline France SAS"/>
    <s v="France"/>
    <s v=""/>
    <s v="15-inch Strong Laptop"/>
    <s v=""/>
  </r>
  <r>
    <s v="6BW0GB3"/>
    <x v="2"/>
    <x v="1"/>
    <s v="Tours"/>
    <s v="Tours"/>
    <x v="0"/>
    <x v="1"/>
    <s v="TEDDY BOUCHARD"/>
    <s v="A581997"/>
    <s v="DWS"/>
    <s v="Worldline France SAS"/>
    <s v="France"/>
    <s v=""/>
    <s v="15-inch Strong Laptop"/>
    <s v=""/>
  </r>
  <r>
    <s v="16CXFB3"/>
    <x v="2"/>
    <x v="1"/>
    <s v="Tours"/>
    <s v="Tours"/>
    <x v="0"/>
    <x v="1"/>
    <s v="THOMAS TRICHOT"/>
    <s v="A637226"/>
    <s v="DWS"/>
    <s v="equensWorldline SE"/>
    <s v="France"/>
    <s v=""/>
    <s v="15-inch Strong Laptop"/>
    <s v="16-05-2022 09:58:44 - JEANNE MOREIRA (Work notes)_x000a_+16gb_x000a__x000a_"/>
  </r>
  <r>
    <s v="JG4VFB3"/>
    <x v="2"/>
    <x v="1"/>
    <s v="Voltaire"/>
    <s v="PUTEAUX"/>
    <x v="0"/>
    <x v="2"/>
    <s v="SEBASTIEN MAUER"/>
    <s v="A739151"/>
    <s v="DWS"/>
    <s v="Worldline France SAS"/>
    <s v="France"/>
    <s v=""/>
    <s v="15-inch Standard Laptop"/>
    <s v=""/>
  </r>
  <r>
    <s v="9JX2GB3"/>
    <x v="2"/>
    <x v="1"/>
    <s v="Voltaire"/>
    <s v="PUTEAUX"/>
    <x v="0"/>
    <x v="1"/>
    <s v="HUSSEIN ISSACK"/>
    <s v="A525683"/>
    <s v="DWS"/>
    <s v="Worldline France SAS"/>
    <s v="France"/>
    <s v=""/>
    <s v="15-inch Strong Laptop"/>
    <s v=""/>
  </r>
  <r>
    <s v="3X0RFB3"/>
    <x v="2"/>
    <x v="1"/>
    <s v="Seclin"/>
    <s v="SECLIN"/>
    <x v="0"/>
    <x v="1"/>
    <s v="MARINE DEFFONTAINE"/>
    <s v="A764647"/>
    <s v="DWS"/>
    <s v="Worldline France SAS"/>
    <s v="France"/>
    <s v=""/>
    <s v="15-inch Strong Laptop"/>
    <s v=""/>
  </r>
  <r>
    <s v="FBTTFB3"/>
    <x v="2"/>
    <x v="1"/>
    <s v="Villeurbanne K"/>
    <s v="Villeurbanne"/>
    <x v="0"/>
    <x v="2"/>
    <s v="KARIM EL GUELTA"/>
    <s v="A708491"/>
    <s v="DWS"/>
    <s v="Worldline France SAS"/>
    <s v="France"/>
    <s v=""/>
    <s v="15-inch Standard Laptop"/>
    <s v=""/>
  </r>
  <r>
    <s v="JBP2GB3"/>
    <x v="2"/>
    <x v="1"/>
    <s v="Seclin"/>
    <s v="SECLIN"/>
    <x v="0"/>
    <x v="4"/>
    <s v="JEAN CHARLES LEROY"/>
    <s v="A152917"/>
    <s v="DWS"/>
    <s v="Worldline France SAS"/>
    <s v="France"/>
    <s v=""/>
    <s v="15-inch Ultra Strong Laptop"/>
    <s v=""/>
  </r>
  <r>
    <s v="4R0ZFB3"/>
    <x v="2"/>
    <x v="1"/>
    <s v="Seclin"/>
    <s v="SECLIN"/>
    <x v="0"/>
    <x v="1"/>
    <s v="MAXENCE CHRETIEN"/>
    <s v="A707629"/>
    <s v="DWS"/>
    <s v="Worldline France SAS"/>
    <s v="France"/>
    <s v=""/>
    <s v="15-inch Strong Laptop"/>
    <s v="23-03-2022 15:00:21 - A734655 (Work notes)_x000a_16Go =&gt; 32Go_x000a__x000a_"/>
  </r>
  <r>
    <s v="H79SFB3"/>
    <x v="2"/>
    <x v="1"/>
    <s v="Villeurbanne K"/>
    <s v="Villeurbanne"/>
    <x v="0"/>
    <x v="2"/>
    <s v="MAGALY ANDRIEU"/>
    <s v="FR19972"/>
    <s v="DWS"/>
    <s v="Worldline France SAS"/>
    <s v="France"/>
    <s v=""/>
    <s v="15-inch Standard Laptop"/>
    <s v=""/>
  </r>
  <r>
    <s v="6KS1F63"/>
    <x v="2"/>
    <x v="1"/>
    <s v="Voltaire"/>
    <s v="PUTEAUX"/>
    <x v="0"/>
    <x v="3"/>
    <s v="CECILE SONILHAC"/>
    <s v="A131920"/>
    <s v="DWS"/>
    <s v="Worldline France SAS"/>
    <s v="France"/>
    <s v=""/>
    <s v="13-inch Small Laptop"/>
    <s v=""/>
  </r>
  <r>
    <s v="8Y7WFB3"/>
    <x v="2"/>
    <x v="1"/>
    <s v="Voltaire"/>
    <s v="PUTEAUX"/>
    <x v="0"/>
    <x v="1"/>
    <s v="HELENE IGROSANAC DE BISSCHOP"/>
    <s v="A203683"/>
    <s v="DWS"/>
    <s v="equensWorldline SE"/>
    <s v="France"/>
    <s v=""/>
    <s v="15-inch Strong Laptop"/>
    <s v=""/>
  </r>
  <r>
    <s v="56QSFB3"/>
    <x v="2"/>
    <x v="1"/>
    <s v="Villeurbanne K"/>
    <s v="Villeurbanne"/>
    <x v="0"/>
    <x v="1"/>
    <s v="MOHAMED YASSINE MOHAMADI"/>
    <s v="A776164"/>
    <s v="DWS"/>
    <s v="Worldline France SAS"/>
    <s v="France"/>
    <s v=""/>
    <s v="15-inch Strong Laptop"/>
    <s v=""/>
  </r>
  <r>
    <s v="GDYRFB3"/>
    <x v="2"/>
    <x v="1"/>
    <s v="Seclin"/>
    <s v="SECLIN"/>
    <x v="0"/>
    <x v="1"/>
    <s v="BOGDAN CORDIER"/>
    <s v="A707063"/>
    <s v="DWS"/>
    <s v="Worldline France SAS"/>
    <s v="France"/>
    <s v=""/>
    <s v="15-inch Strong Laptop"/>
    <s v=""/>
  </r>
  <r>
    <s v="GLDRFB3"/>
    <x v="2"/>
    <x v="1"/>
    <s v="Seclin"/>
    <s v="SECLIN"/>
    <x v="0"/>
    <x v="1"/>
    <s v="FLORIAN DALLA COSTA"/>
    <s v="A624235"/>
    <s v="DWS"/>
    <s v="Worldline France SAS"/>
    <s v="France"/>
    <s v=""/>
    <s v="15-inch Strong Laptop"/>
    <s v=""/>
  </r>
  <r>
    <s v="HJRZFB3"/>
    <x v="2"/>
    <x v="1"/>
    <s v="Seclin"/>
    <s v="SECLIN"/>
    <x v="0"/>
    <x v="1"/>
    <s v="KEVIN BALINGON"/>
    <s v="A557490"/>
    <s v="DWS"/>
    <s v="Worldline France SAS"/>
    <s v="France"/>
    <s v=""/>
    <s v="15-inch Strong Laptop"/>
    <s v=""/>
  </r>
  <r>
    <s v="2GH5GB3"/>
    <x v="2"/>
    <x v="1"/>
    <s v="Seclin"/>
    <s v="SECLIN"/>
    <x v="0"/>
    <x v="2"/>
    <s v="KARINE LEFEBVRE-GROLLEAU"/>
    <s v="FR20272"/>
    <s v="DWS"/>
    <s v="Worldline France SAS"/>
    <s v="France"/>
    <s v=""/>
    <s v="15-inch Standard Laptop"/>
    <s v="14-03-2022 10:36:59 - W113176 (Work notes)_x000a_Upgrade RAM to 16Gb_x000a__x000a_"/>
  </r>
  <r>
    <s v="8CB0GB3"/>
    <x v="2"/>
    <x v="1"/>
    <s v="Villeurbanne K"/>
    <s v="Villeurbanne"/>
    <x v="0"/>
    <x v="1"/>
    <s v="NIAMIEN AXEL YANNICK KOUASSI"/>
    <s v="W117851"/>
    <s v="DWS"/>
    <s v="Worldline France SAS"/>
    <s v="France"/>
    <s v=""/>
    <s v="15-inch Strong Laptop"/>
    <s v=""/>
  </r>
  <r>
    <s v="5NRRFB3"/>
    <x v="2"/>
    <x v="1"/>
    <s v="Tours"/>
    <s v="Tours"/>
    <x v="0"/>
    <x v="1"/>
    <s v="DANY BELLANGER"/>
    <s v="A582236"/>
    <s v="DWS"/>
    <s v="equensWorldline SE"/>
    <s v="France"/>
    <s v=""/>
    <s v="15-inch Strong Laptop"/>
    <s v="04-08-2022 15:45:08 - JEANNE MOREIRA (Work notes)_x000a_+16gb_x000a__x000a_"/>
  </r>
  <r>
    <s v="27FTFB3"/>
    <x v="2"/>
    <x v="1"/>
    <s v="Seclin"/>
    <s v="SECLIN"/>
    <x v="0"/>
    <x v="1"/>
    <s v="BRUNO CUVELIER"/>
    <s v="A500903"/>
    <s v="DWS"/>
    <s v="Worldline France SAS"/>
    <s v="France"/>
    <s v=""/>
    <s v="15-inch Strong Laptop"/>
    <s v=""/>
  </r>
  <r>
    <s v="19VQFB3"/>
    <x v="2"/>
    <x v="1"/>
    <s v="Seclin"/>
    <s v="SECLIN"/>
    <x v="0"/>
    <x v="1"/>
    <s v="CHARLES DESCHODT"/>
    <s v="A773332"/>
    <s v="DWS"/>
    <s v="Worldline France SAS"/>
    <s v="France"/>
    <s v=""/>
    <s v="15-inch Strong Laptop"/>
    <s v="17-02-2022 11:08:08 - A734655 (Work notes)_x000a_16Go =&gt; 32 Go_x000a__x000a_"/>
  </r>
  <r>
    <s v="F00XFB3"/>
    <x v="2"/>
    <x v="1"/>
    <s v="Villeurbanne K"/>
    <s v="Villeurbanne"/>
    <x v="0"/>
    <x v="1"/>
    <s v="CHRISTOPHE LEDUC"/>
    <s v="FR20317"/>
    <s v="DWS"/>
    <s v="Worldline France SAS"/>
    <s v="France"/>
    <s v=""/>
    <s v="15-inch Strong Laptop"/>
    <s v=""/>
  </r>
  <r>
    <s v="95Z1GB3"/>
    <x v="2"/>
    <x v="1"/>
    <s v="Tours"/>
    <s v="Tours"/>
    <x v="0"/>
    <x v="1"/>
    <s v="ERIC LE GOFF"/>
    <s v="A169156"/>
    <s v="DWS"/>
    <s v="Worldline France SAS"/>
    <s v="France"/>
    <s v=""/>
    <s v="15-inch Strong Laptop"/>
    <s v="16-05-2022 09:49:00 - JEANNE MOREIRA (Work notes)_x000a_+16gb_x000a__x000a_"/>
  </r>
  <r>
    <s v="3PCVFB3"/>
    <x v="2"/>
    <x v="1"/>
    <s v="Rennes Bobierre"/>
    <s v="RENNES"/>
    <x v="0"/>
    <x v="1"/>
    <s v="FRANCOIS ESNAULT"/>
    <s v="A745234"/>
    <s v="DWS"/>
    <s v="Worldline France SAS"/>
    <s v="France"/>
    <s v=""/>
    <s v="15-inch Strong Laptop"/>
    <s v="05-07-2022 11:09:27 - XAVIER LECOFFRE (Work notes)_x000a_ajout de 16 giga_x000a__x000a_"/>
  </r>
  <r>
    <s v="7NSTFB3"/>
    <x v="2"/>
    <x v="1"/>
    <s v="Seclin"/>
    <s v="SECLIN"/>
    <x v="0"/>
    <x v="1"/>
    <s v="ANAIS DEREUMETZ"/>
    <s v="A709766"/>
    <s v="DWS"/>
    <s v="Worldline France SAS"/>
    <s v="France"/>
    <s v=""/>
    <s v="15-inch Strong Laptop"/>
    <s v="16-05-2022 09:27:50 - ERIC DEMAILLY (Work notes)_x000a_Update to 32 Go_x000a__x000a_"/>
  </r>
  <r>
    <s v="4C23GB3"/>
    <x v="2"/>
    <x v="1"/>
    <s v="Seclin"/>
    <s v="SECLIN"/>
    <x v="0"/>
    <x v="2"/>
    <s v="MARYAN DESOUTTER"/>
    <s v="FR19861"/>
    <s v="DWS"/>
    <s v="Worldline France SAS"/>
    <s v="France"/>
    <s v=""/>
    <s v="15-inch Standard Laptop"/>
    <s v=""/>
  </r>
  <r>
    <s v="60MRFB3"/>
    <x v="2"/>
    <x v="1"/>
    <s v="Seclin"/>
    <s v="SECLIN"/>
    <x v="0"/>
    <x v="4"/>
    <s v="SIMON LASSEY"/>
    <s v="A164040"/>
    <s v="DWS"/>
    <s v="Worldline France SAS"/>
    <s v="France"/>
    <s v="-- None --"/>
    <s v="15-inch Ultra Strong Laptop"/>
    <s v=""/>
  </r>
  <r>
    <s v="HFRRFB3"/>
    <x v="2"/>
    <x v="1"/>
    <s v="Seclin"/>
    <s v="SECLIN"/>
    <x v="0"/>
    <x v="1"/>
    <s v="JEROME DAGBERT"/>
    <s v="FR23197"/>
    <s v="DWS"/>
    <s v="Worldline France SAS"/>
    <s v="France"/>
    <s v=""/>
    <s v="15-inch Strong Laptop"/>
    <s v=""/>
  </r>
  <r>
    <s v="B2P0GB3"/>
    <x v="2"/>
    <x v="1"/>
    <s v="Voltaire"/>
    <s v="PUTEAUX"/>
    <x v="0"/>
    <x v="1"/>
    <s v="TEO MEURDRAC"/>
    <s v="W128437"/>
    <s v="DWS"/>
    <s v="Worldline France SAS"/>
    <s v="France"/>
    <s v=""/>
    <s v="15-inch Strong Laptop"/>
    <s v=""/>
  </r>
  <r>
    <s v="CNSTFB3"/>
    <x v="2"/>
    <x v="1"/>
    <s v="Voltaire"/>
    <s v="PUTEAUX"/>
    <x v="0"/>
    <x v="2"/>
    <s v="VERONIQUE BARTHES"/>
    <s v="S231833"/>
    <s v="DWS"/>
    <s v="Worldline France SAS"/>
    <s v="France"/>
    <s v=""/>
    <s v="15-inch Standard Laptop"/>
    <s v=""/>
  </r>
  <r>
    <s v="9W5XFB3"/>
    <x v="2"/>
    <x v="1"/>
    <s v="Seclin"/>
    <s v="SECLIN"/>
    <x v="0"/>
    <x v="1"/>
    <s v="LUCAS CRY"/>
    <s v="A663954"/>
    <s v="DWS"/>
    <s v="Worldline France SAS"/>
    <s v="France"/>
    <s v=""/>
    <s v="15-inch Strong Laptop"/>
    <s v="22-09-2021 15:36:00 - W101141 (Work notes)_x000a_Memory upgrade : +16Go_x000a_Total : 32Go_x000a__x000a_"/>
  </r>
  <r>
    <s v="82JVFB3"/>
    <x v="2"/>
    <x v="1"/>
    <s v="Seclin"/>
    <s v="SECLIN"/>
    <x v="0"/>
    <x v="1"/>
    <s v="YANN COUTURIER"/>
    <s v="FR20345"/>
    <s v="DWS"/>
    <s v="Worldline France SAS"/>
    <s v="France"/>
    <s v=""/>
    <s v="15-inch Strong Laptop"/>
    <s v=""/>
  </r>
  <r>
    <s v="8JJSFB3"/>
    <x v="2"/>
    <x v="1"/>
    <s v="Seclin"/>
    <s v="SECLIN"/>
    <x v="0"/>
    <x v="4"/>
    <s v="SYLVAIN POLLET VILLARD"/>
    <s v="A526177"/>
    <s v="DWS"/>
    <s v="Worldline SA"/>
    <s v="France"/>
    <s v=""/>
    <s v="15-inch Ultra Strong Laptop"/>
    <s v=""/>
  </r>
  <r>
    <s v="4RY1GB3"/>
    <x v="2"/>
    <x v="1"/>
    <s v="Seclin"/>
    <s v="SECLIN"/>
    <x v="0"/>
    <x v="1"/>
    <s v="Sylvain FRANQUENOUL"/>
    <s v="A136377"/>
    <s v="DWS"/>
    <s v="Worldline France SAS"/>
    <s v="France"/>
    <s v=""/>
    <s v="15-inch Strong Laptop"/>
    <s v="15-03-2022 09:29:38 - A734655 (Work notes)_x000a_16Go =&gt; 32Go_x000a__x000a_"/>
  </r>
  <r>
    <s v="37QVFB3"/>
    <x v="2"/>
    <x v="1"/>
    <s v="Villeurbanne K"/>
    <s v="Villeurbanne"/>
    <x v="0"/>
    <x v="2"/>
    <s v="Arnaud DUPERRAY"/>
    <s v="FR20350"/>
    <s v="DWS"/>
    <s v="Worldline France SAS"/>
    <s v="France"/>
    <s v=""/>
    <s v="15-inch Standard Laptop"/>
    <s v=""/>
  </r>
  <r>
    <s v="2QCZFB3"/>
    <x v="2"/>
    <x v="1"/>
    <s v="Seclin"/>
    <s v="SECLIN"/>
    <x v="0"/>
    <x v="1"/>
    <s v="SYLVAIN LEGRAND"/>
    <s v="A113435"/>
    <s v="DWS"/>
    <s v="Worldline France SAS"/>
    <s v="France"/>
    <s v=""/>
    <s v="15-inch Strong Laptop"/>
    <s v=""/>
  </r>
  <r>
    <s v="4HH0GB3"/>
    <x v="2"/>
    <x v="1"/>
    <s v="Seclin"/>
    <s v="SECLIN"/>
    <x v="0"/>
    <x v="1"/>
    <s v="JEAN PHILIPPE NIREL"/>
    <s v="A123861"/>
    <s v="DWS"/>
    <s v="Worldline France SAS"/>
    <s v="France"/>
    <s v=""/>
    <s v="15-inch Strong Laptop"/>
    <s v="21-06-2022 12:53:18 - FRANCK DECHAUMONT (Work notes)_x000a_Upgrade 16 Go_x000a__x000a_"/>
  </r>
  <r>
    <s v="5YVSFB3"/>
    <x v="2"/>
    <x v="1"/>
    <s v="Villeurbanne K"/>
    <s v="Villeurbanne"/>
    <x v="0"/>
    <x v="1"/>
    <s v="MOHAMED BAHAMMOU"/>
    <s v="A754626"/>
    <s v="DWS"/>
    <s v="Worldline France SAS"/>
    <s v="France"/>
    <s v=""/>
    <s v="15-inch Strong Laptop"/>
    <s v=""/>
  </r>
  <r>
    <s v="1YMWFB3"/>
    <x v="2"/>
    <x v="1"/>
    <s v="Voltaire"/>
    <s v="PUTEAUX"/>
    <x v="0"/>
    <x v="1"/>
    <s v="BELGACEM KHALED"/>
    <s v="W118660"/>
    <s v="DWS"/>
    <s v="WL MS France S.A.S"/>
    <s v="France"/>
    <s v=""/>
    <s v="15-inch Strong Laptop"/>
    <s v="07-06-2022 11:17:12 - W124501 (Work notes)_x000a_UPGRADE 32Go_x000a__x000a_"/>
  </r>
  <r>
    <s v="DJS1F63"/>
    <x v="2"/>
    <x v="1"/>
    <s v="Villeurbanne K"/>
    <s v="Villeurbanne"/>
    <x v="0"/>
    <x v="3"/>
    <s v="GAELLE DURET"/>
    <s v="FR20290"/>
    <s v="DWS"/>
    <s v="Worldline France SAS"/>
    <s v="France"/>
    <s v=""/>
    <s v="13-inch Small Laptop"/>
    <s v=""/>
  </r>
  <r>
    <s v="56GYFB3"/>
    <x v="2"/>
    <x v="1"/>
    <s v="Voltaire"/>
    <s v="PUTEAUX"/>
    <x v="0"/>
    <x v="2"/>
    <s v="JACQUES WIACEK"/>
    <s v="A524134"/>
    <s v="DWS"/>
    <s v="Worldline SA"/>
    <s v="France"/>
    <s v=""/>
    <s v="15-inch Standard Laptop"/>
    <s v=""/>
  </r>
  <r>
    <s v="HWG0GB3"/>
    <x v="2"/>
    <x v="1"/>
    <s v="Voltaire"/>
    <s v="PUTEAUX"/>
    <x v="0"/>
    <x v="2"/>
    <s v="YANNICK HOCHMANN"/>
    <s v="W102761"/>
    <s v="DWS"/>
    <s v="WL MS France S.A.S"/>
    <s v="France"/>
    <s v=""/>
    <s v="15-inch Standard Laptop"/>
    <s v=""/>
  </r>
  <r>
    <s v="DSV0GB3"/>
    <x v="2"/>
    <x v="1"/>
    <s v="Seclin"/>
    <s v="SECLIN"/>
    <x v="0"/>
    <x v="1"/>
    <s v="FLORIAN VIERLINCK"/>
    <s v="A599549"/>
    <s v="DWS"/>
    <s v="equensWorldline SE"/>
    <s v="France"/>
    <s v=""/>
    <s v="15-inch Strong Laptop"/>
    <s v=""/>
  </r>
  <r>
    <s v="BXPVFB3"/>
    <x v="2"/>
    <x v="1"/>
    <s v="Seclin"/>
    <s v="SECLIN"/>
    <x v="0"/>
    <x v="2"/>
    <s v="JEAN PIERRE VINCENT"/>
    <s v="FR18670"/>
    <s v="DWS"/>
    <s v="Worldline France SAS"/>
    <s v="France"/>
    <s v=""/>
    <s v="15-inch Standard Laptop"/>
    <s v=""/>
  </r>
  <r>
    <s v="2DLTFB3"/>
    <x v="2"/>
    <x v="1"/>
    <s v="Voltaire"/>
    <s v="PUTEAUX"/>
    <x v="0"/>
    <x v="2"/>
    <s v="Nora DABBOUS"/>
    <s v="W102982"/>
    <s v="DWS"/>
    <s v="WL IGSA Group S.A."/>
    <s v="France"/>
    <s v=""/>
    <s v="15-inch Standard Laptop"/>
    <s v=""/>
  </r>
  <r>
    <s v="3552GB3"/>
    <x v="2"/>
    <x v="1"/>
    <s v="Seclin"/>
    <s v="SECLIN"/>
    <x v="0"/>
    <x v="2"/>
    <s v="RAOUF BOULKROUNE"/>
    <s v="FR20289"/>
    <s v="DWS"/>
    <s v="Worldline SA"/>
    <s v="France"/>
    <s v=""/>
    <s v="15-inch Standard Laptop"/>
    <s v=""/>
  </r>
  <r>
    <s v="JB7TFB3"/>
    <x v="2"/>
    <x v="1"/>
    <s v="Villeurbanne K"/>
    <s v="Villeurbanne"/>
    <x v="0"/>
    <x v="1"/>
    <s v="THOMAS CERATO"/>
    <s v="A599152"/>
    <s v="DWS"/>
    <s v="Worldline France SAS"/>
    <s v="France"/>
    <s v=""/>
    <s v="15-inch Strong Laptop"/>
    <s v=""/>
  </r>
  <r>
    <s v="9CVQFB3"/>
    <x v="2"/>
    <x v="1"/>
    <s v="Seclin"/>
    <s v="SECLIN"/>
    <x v="0"/>
    <x v="1"/>
    <s v="ROMAIN DEPREZ"/>
    <s v="W112592"/>
    <s v="DWS"/>
    <s v="Worldline France SAS"/>
    <s v="France"/>
    <s v=""/>
    <s v="15-inch Strong Laptop"/>
    <s v=""/>
  </r>
  <r>
    <s v="J5ZTFB3"/>
    <x v="2"/>
    <x v="1"/>
    <s v="Villeurbanne K"/>
    <s v="Villeurbanne"/>
    <x v="0"/>
    <x v="1"/>
    <s v="MARTIN POTHIER"/>
    <s v="A506773"/>
    <s v="DWS"/>
    <s v="Worldline France SAS"/>
    <s v="France"/>
    <s v=""/>
    <s v="15-inch Strong Laptop"/>
    <s v=""/>
  </r>
  <r>
    <s v="9Z4SFB3"/>
    <x v="2"/>
    <x v="1"/>
    <s v="Blois"/>
    <s v="BLOIS"/>
    <x v="0"/>
    <x v="4"/>
    <s v="GUILLAUME BIGOT"/>
    <s v="A556676"/>
    <s v="DWS"/>
    <s v="equensWorldline SE"/>
    <s v="France"/>
    <s v=""/>
    <s v="15-inch Ultra Strong Laptop"/>
    <s v=""/>
  </r>
  <r>
    <s v="6CRRFB3"/>
    <x v="2"/>
    <x v="1"/>
    <s v="Villeurbanne K"/>
    <s v="Villeurbanne"/>
    <x v="0"/>
    <x v="1"/>
    <s v="LAURENT MOUTON"/>
    <s v="A507736"/>
    <s v="DWS"/>
    <s v="equensWorldline SE"/>
    <s v="France"/>
    <s v=""/>
    <s v="15-inch Strong Laptop"/>
    <s v=""/>
  </r>
  <r>
    <s v="HGSTFB3"/>
    <x v="2"/>
    <x v="1"/>
    <s v="Seclin"/>
    <s v="SECLIN"/>
    <x v="0"/>
    <x v="1"/>
    <s v="PATRICE CARLIER"/>
    <s v="FR19922"/>
    <s v="DWS"/>
    <s v="Worldline France SAS"/>
    <s v="France"/>
    <s v=""/>
    <s v="15-inch Strong Laptop"/>
    <s v=""/>
  </r>
  <r>
    <s v="8C3WFB3"/>
    <x v="2"/>
    <x v="1"/>
    <s v="Rennes Bobierre"/>
    <s v="RENNES"/>
    <x v="0"/>
    <x v="1"/>
    <s v="DOMINIQUE TURPIN"/>
    <s v="A552899"/>
    <s v="DWS"/>
    <s v="Worldline France SAS"/>
    <s v="France"/>
    <s v=""/>
    <s v="15-inch Strong Laptop"/>
    <s v="17-11-2023 15:18:26 - XAVIER LECOFFRE (Work notes)_x000a_poste à 64 giga_x000a__x000a_"/>
  </r>
  <r>
    <s v="1ZCRFB3"/>
    <x v="2"/>
    <x v="1"/>
    <s v="Villeurbanne K"/>
    <s v="Villeurbanne"/>
    <x v="0"/>
    <x v="1"/>
    <s v="VALENTIN BUFFAT"/>
    <s v="W129526"/>
    <s v="DWS"/>
    <s v="Worldline France SAS"/>
    <s v="France"/>
    <s v=""/>
    <s v="15-inch Strong Laptop"/>
    <s v=""/>
  </r>
  <r>
    <s v="J9B0GB3"/>
    <x v="2"/>
    <x v="1"/>
    <s v="Tours"/>
    <s v="Tours"/>
    <x v="0"/>
    <x v="1"/>
    <s v="NICOLAS HELDMAIER"/>
    <s v="A629114"/>
    <s v="DWS"/>
    <s v="Worldline France SAS"/>
    <s v="France"/>
    <s v=""/>
    <s v="15-inch Strong Laptop"/>
    <s v="16-05-2022 09:47:28 - JEANNE MOREIRA (Work notes)_x000a_+16gb_x000a__x000a_"/>
  </r>
  <r>
    <s v="HG23GB3"/>
    <x v="2"/>
    <x v="1"/>
    <s v="Seclin"/>
    <s v="SECLIN"/>
    <x v="0"/>
    <x v="1"/>
    <s v="RAPHAEL KOVACIC"/>
    <s v="A643310"/>
    <s v="DWS"/>
    <s v="Worldline France SAS"/>
    <s v="France"/>
    <s v=""/>
    <s v="15-inch Strong Laptop"/>
    <s v=""/>
  </r>
  <r>
    <s v="HGMWFB3"/>
    <x v="2"/>
    <x v="1"/>
    <s v="Voltaire"/>
    <s v="PUTEAUX"/>
    <x v="0"/>
    <x v="1"/>
    <s v="HENRI AMIEZ"/>
    <s v="FR20554"/>
    <s v="DWS"/>
    <s v="Worldline France SAS"/>
    <s v="France"/>
    <s v=""/>
    <s v="15-inch Strong Laptop"/>
    <s v=""/>
  </r>
  <r>
    <s v="5MGTFB3"/>
    <x v="2"/>
    <x v="1"/>
    <s v="Seclin"/>
    <s v="SECLIN"/>
    <x v="0"/>
    <x v="1"/>
    <s v="FLORELINE BELOUD"/>
    <s v="A776686"/>
    <s v="DWS"/>
    <s v="Worldline France SAS"/>
    <s v="France"/>
    <s v=""/>
    <s v="15-inch Strong Laptop"/>
    <s v=""/>
  </r>
  <r>
    <s v="2VBSFB3"/>
    <x v="2"/>
    <x v="1"/>
    <s v="Voltaire"/>
    <s v="PUTEAUX"/>
    <x v="0"/>
    <x v="4"/>
    <s v="ALEX JACQUEMOIRE"/>
    <s v="W112984"/>
    <s v="DWS"/>
    <s v="Worldline SA"/>
    <s v="France"/>
    <s v=""/>
    <s v="15-inch Ultra Strong Laptop"/>
    <s v=""/>
  </r>
  <r>
    <s v="2JS1F63"/>
    <x v="2"/>
    <x v="1"/>
    <s v="Voltaire"/>
    <s v="PUTEAUX"/>
    <x v="0"/>
    <x v="3"/>
    <s v="EDOUARD SADENFIS"/>
    <s v="W128502"/>
    <s v="DWS"/>
    <s v="Worldline France SAS"/>
    <s v="France"/>
    <s v=""/>
    <s v="13-inch Small Laptop"/>
    <s v=""/>
  </r>
  <r>
    <s v="7WXZFB3"/>
    <x v="2"/>
    <x v="1"/>
    <s v="Voltaire"/>
    <s v="PUTEAUX"/>
    <x v="0"/>
    <x v="1"/>
    <s v="ERIC GRUNENBERGER"/>
    <s v="FR03003"/>
    <s v="DWS"/>
    <s v="Worldline SA"/>
    <s v="France"/>
    <s v=""/>
    <s v="15-inch Strong Laptop"/>
    <s v=""/>
  </r>
  <r>
    <s v="8GGQFB3"/>
    <x v="2"/>
    <x v="1"/>
    <s v="Blois"/>
    <s v="BLOIS"/>
    <x v="0"/>
    <x v="4"/>
    <s v="PATRICE MORIN"/>
    <s v="A505877"/>
    <s v="DWS"/>
    <s v="equensWorldline SE"/>
    <s v="France"/>
    <s v=""/>
    <s v="15-inch Ultra Strong Laptop"/>
    <s v=""/>
  </r>
  <r>
    <s v="34Q2GB3"/>
    <x v="2"/>
    <x v="1"/>
    <s v="Voltaire"/>
    <s v="PUTEAUX"/>
    <x v="0"/>
    <x v="2"/>
    <s v="THOMAS MIRANTE PERE"/>
    <s v="W120711"/>
    <s v="DWS"/>
    <s v="Worldline France SAS"/>
    <s v="France"/>
    <s v=""/>
    <s v="15-inch Standard Laptop"/>
    <s v=""/>
  </r>
  <r>
    <s v="1913GB3"/>
    <x v="2"/>
    <x v="1"/>
    <s v="Voltaire"/>
    <s v="PUTEAUX"/>
    <x v="0"/>
    <x v="2"/>
    <s v="Flavius-Viorel Flonta"/>
    <s v="W138185"/>
    <s v="DWS"/>
    <s v="Worldline SA"/>
    <s v="France"/>
    <s v=""/>
    <s v="15-inch Standard Laptop"/>
    <s v=""/>
  </r>
  <r>
    <s v="3FVSFB3"/>
    <x v="2"/>
    <x v="1"/>
    <s v="Voltaire"/>
    <s v="PUTEAUX"/>
    <x v="0"/>
    <x v="2"/>
    <s v="MALIKA BOUTALEB"/>
    <s v="W120665"/>
    <s v="DWS"/>
    <s v="Worldline France SAS"/>
    <s v="France"/>
    <s v=""/>
    <s v="15-inch Standard Laptop"/>
    <s v=""/>
  </r>
  <r>
    <s v="BDKVFB3"/>
    <x v="2"/>
    <x v="1"/>
    <s v="Rennes Bobierre"/>
    <s v="RENNES"/>
    <x v="0"/>
    <x v="1"/>
    <s v="MAEL LE GUHENNEC"/>
    <s v="A748195"/>
    <s v="DWS"/>
    <s v="Worldline France SAS"/>
    <s v="France"/>
    <s v=""/>
    <s v="15-inch Strong Laptop"/>
    <s v="05-07-2022 11:22:22 - XAVIER LECOFFRE (Work notes)_x000a_ajout de 16 giga_x000a__x000a_"/>
  </r>
  <r>
    <s v="28FTFB3"/>
    <x v="2"/>
    <x v="1"/>
    <s v="Seclin"/>
    <s v="SECLIN"/>
    <x v="0"/>
    <x v="1"/>
    <s v="ALEXANDRE GERVASON"/>
    <s v="A175236"/>
    <s v="DWS"/>
    <s v="Worldline France SAS"/>
    <s v="France"/>
    <s v=""/>
    <s v="15-inch Strong Laptop"/>
    <s v=""/>
  </r>
  <r>
    <s v="8TFTFB3"/>
    <x v="2"/>
    <x v="1"/>
    <s v="Seclin"/>
    <s v="SECLIN"/>
    <x v="0"/>
    <x v="1"/>
    <s v="CYRIL LOOTVOET"/>
    <s v="A536912"/>
    <s v="DWS"/>
    <s v="Worldline SA"/>
    <s v="France"/>
    <s v=""/>
    <s v="15-inch Strong Laptop"/>
    <s v="15-06-2022 14:06:12 - W124501 (Work notes)_x000a_upgrade 16 Go_x000a__x000a_"/>
  </r>
  <r>
    <s v="9F30GB3"/>
    <x v="2"/>
    <x v="1"/>
    <s v="Seclin"/>
    <s v="SECLIN"/>
    <x v="0"/>
    <x v="1"/>
    <s v="Latifa EL YOUSSOUFI"/>
    <s v="W126263"/>
    <s v="DWS"/>
    <s v="Worldline France SAS"/>
    <s v="France"/>
    <s v=""/>
    <s v="15-inch Strong Laptop"/>
    <s v="15-06-2022 09:34:53 - ERIC DEMAILLY (Work notes)_x000a_upgrade to 32 Go_x000a__x000a_"/>
  </r>
  <r>
    <s v="3KLZFB3"/>
    <x v="2"/>
    <x v="1"/>
    <s v="Tours"/>
    <s v="Tours"/>
    <x v="0"/>
    <x v="1"/>
    <s v="AMAURY GRENIER"/>
    <s v="A534731"/>
    <s v="DWS"/>
    <s v="equensWorldline SE"/>
    <s v="France"/>
    <s v=""/>
    <s v="15-inch Strong Laptop"/>
    <s v="25-05-2022 15:27:43 - JEANNE MOREIRA (Work notes)_x000a_+16gb_x000a__x000a_"/>
  </r>
  <r>
    <s v="GFD1GB3"/>
    <x v="2"/>
    <x v="1"/>
    <s v="Seclin"/>
    <s v="SECLIN"/>
    <x v="0"/>
    <x v="1"/>
    <s v="BENEDICTE LEDUC"/>
    <s v="FR21246"/>
    <s v="DWS"/>
    <s v="Worldline France SAS"/>
    <s v="France"/>
    <s v=""/>
    <s v="15-inch Strong Laptop"/>
    <s v=""/>
  </r>
  <r>
    <s v="4BL1GB3"/>
    <x v="2"/>
    <x v="1"/>
    <s v="Seclin"/>
    <s v="SECLIN"/>
    <x v="0"/>
    <x v="2"/>
    <s v="MICHAEL MORTREUX"/>
    <s v="W117180"/>
    <s v="DWS"/>
    <s v="Worldline France SAS"/>
    <s v="France"/>
    <s v=""/>
    <s v="15-inch Standard Laptop"/>
    <s v="07-06-2022 12:07:04 - W124501 (Work notes)_x000a_UPGRADE 8Go_x000a__x000a_"/>
  </r>
  <r>
    <s v="7ZR1GB3"/>
    <x v="2"/>
    <x v="1"/>
    <s v="Seclin"/>
    <s v="SECLIN"/>
    <x v="0"/>
    <x v="1"/>
    <s v="CLEMENT DILLY"/>
    <s v="A665326"/>
    <s v="DWS"/>
    <s v="Worldline France SAS"/>
    <s v="France"/>
    <s v=""/>
    <s v="15-inch Strong Laptop"/>
    <s v="27-12-2022 11:24:47 - ERIC DEMAILLY (Work notes)_x000a_upgrade to 32go_x000a__x000a_"/>
  </r>
  <r>
    <s v="FCDRFB3"/>
    <x v="2"/>
    <x v="1"/>
    <s v="Rennes Bobierre"/>
    <s v="RENNES"/>
    <x v="0"/>
    <x v="2"/>
    <s v="Fabien CROIZER"/>
    <s v="A537829"/>
    <s v="DWS"/>
    <s v="Worldline France SAS"/>
    <s v="France"/>
    <s v=""/>
    <s v="15-inch Standard Laptop"/>
    <s v=""/>
  </r>
  <r>
    <s v="8YCZFB3"/>
    <x v="2"/>
    <x v="1"/>
    <s v="Blois"/>
    <s v="BLOIS"/>
    <x v="0"/>
    <x v="4"/>
    <s v="CLEMENT CHAUSSADE"/>
    <s v="A750826"/>
    <s v="DWS"/>
    <s v="Worldline France SAS"/>
    <s v="France"/>
    <s v=""/>
    <s v="15-inch Ultra Strong Laptop"/>
    <s v=""/>
  </r>
  <r>
    <s v="9G13GB3"/>
    <x v="2"/>
    <x v="1"/>
    <s v="Blois"/>
    <s v="BLOIS"/>
    <x v="0"/>
    <x v="4"/>
    <s v="ALEX JOLLY"/>
    <s v="A616792"/>
    <s v="DWS2"/>
    <s v="Worldline SA"/>
    <s v="France"/>
    <s v=""/>
    <s v="15-inch Ultra Strong Laptop"/>
    <s v=""/>
  </r>
  <r>
    <s v="30T1GB3"/>
    <x v="2"/>
    <x v="1"/>
    <s v="Blois"/>
    <s v="BLOIS"/>
    <x v="0"/>
    <x v="4"/>
    <s v="ALEX JOLLY"/>
    <s v="A616792"/>
    <s v="DWS"/>
    <s v="Worldline SA"/>
    <s v="France"/>
    <s v=""/>
    <s v="15-inch Ultra Strong Laptop"/>
    <s v=""/>
  </r>
  <r>
    <s v="CSVSFB3"/>
    <x v="2"/>
    <x v="1"/>
    <s v="Voltaire"/>
    <s v="PUTEAUX"/>
    <x v="0"/>
    <x v="1"/>
    <s v="NICOLAS DEWERSE"/>
    <s v="FR23219"/>
    <s v="DWS"/>
    <s v="Worldline France SAS"/>
    <s v="France"/>
    <s v=""/>
    <s v="15-inch Strong Laptop"/>
    <s v=""/>
  </r>
  <r>
    <s v="GY8WFB3"/>
    <x v="2"/>
    <x v="1"/>
    <s v="Rennes Bobierre"/>
    <s v="RENNES"/>
    <x v="0"/>
    <x v="1"/>
    <s v="SYLVESTRE COZIC"/>
    <s v="A686343"/>
    <s v="DWS"/>
    <s v="Worldline France SAS"/>
    <s v="France"/>
    <s v=""/>
    <s v="15-inch Strong Laptop"/>
    <s v="14-09-2022 10:38:27 - XAVIER LECOFFRE (Work notes)_x000a_ajout de 16 giga_x000a__x000a_"/>
  </r>
  <r>
    <s v="FC52GB3"/>
    <x v="2"/>
    <x v="1"/>
    <s v="Voltaire"/>
    <s v="PUTEAUX"/>
    <x v="0"/>
    <x v="1"/>
    <s v="VALENTIN TAHON"/>
    <s v="W126455"/>
    <s v="DWS"/>
    <s v="Worldline France SAS"/>
    <s v="France"/>
    <s v=""/>
    <s v="15-inch Strong Laptop"/>
    <s v=""/>
  </r>
  <r>
    <s v="77YRFB3"/>
    <x v="2"/>
    <x v="1"/>
    <s v="Seclin"/>
    <s v="SECLIN"/>
    <x v="0"/>
    <x v="1"/>
    <s v="Gaspard DELTOUR"/>
    <s v="W138619"/>
    <s v="DWS"/>
    <s v="Worldline France SAS"/>
    <s v="France"/>
    <s v=""/>
    <s v="15-inch Strong Laptop"/>
    <s v="11-01-2024 11:08:41 - ERIC DEMAILLY (Work notes)_x000a_upgrade to 32 go_x000a__x000a_"/>
  </r>
  <r>
    <s v="3X5VFB3"/>
    <x v="2"/>
    <x v="1"/>
    <s v="Rennes Bobierre"/>
    <s v="RENNES"/>
    <x v="0"/>
    <x v="2"/>
    <s v="STEPHANE GENTRIC"/>
    <s v="A116532"/>
    <s v="DWS"/>
    <s v="Worldline France SAS"/>
    <s v="France"/>
    <s v=""/>
    <s v="15-inch Standard Laptop"/>
    <s v=""/>
  </r>
  <r>
    <s v="BJXXFB3"/>
    <x v="2"/>
    <x v="1"/>
    <s v="Villeurbanne K"/>
    <s v="Villeurbanne"/>
    <x v="0"/>
    <x v="1"/>
    <s v="ALAN DAMOTTE"/>
    <s v="A605547"/>
    <s v="DWS"/>
    <s v="equensWorldline SE"/>
    <s v="France"/>
    <s v=""/>
    <s v="15-inch Strong Laptop"/>
    <s v=""/>
  </r>
  <r>
    <s v="DNGQFB3"/>
    <x v="2"/>
    <x v="1"/>
    <s v="Seclin"/>
    <s v="SECLIN"/>
    <x v="0"/>
    <x v="1"/>
    <s v="JOFFREY DELVA"/>
    <s v="W116442"/>
    <s v="DWS"/>
    <s v="Worldline France SAS"/>
    <s v="France"/>
    <s v=""/>
    <s v="15-inch Strong Laptop"/>
    <s v="21-06-2022 12:55:23 - FRANCK DECHAUMONT (Work notes)_x000a_Upgrade 16 Go_x000a__x000a_"/>
  </r>
  <r>
    <s v="1HR4GB3"/>
    <x v="2"/>
    <x v="1"/>
    <s v="Seclin"/>
    <s v="SECLIN"/>
    <x v="0"/>
    <x v="2"/>
    <s v="DOMINIQUE DEVENYNS"/>
    <s v="FR20149"/>
    <s v="DWS"/>
    <s v="Worldline France SAS"/>
    <s v="France"/>
    <s v=""/>
    <s v="15-inch Standard Laptop"/>
    <s v=""/>
  </r>
  <r>
    <s v="H0YZFB3"/>
    <x v="2"/>
    <x v="1"/>
    <s v="Voltaire"/>
    <s v="PUTEAUX"/>
    <x v="0"/>
    <x v="2"/>
    <s v="ANNE GOZE"/>
    <s v="S111491"/>
    <s v="DWS"/>
    <s v="Worldline SA"/>
    <s v="France"/>
    <s v=""/>
    <s v="15-inch Standard Laptop"/>
    <s v=""/>
  </r>
  <r>
    <s v="6NGQFB3"/>
    <x v="2"/>
    <x v="1"/>
    <s v="Marseille"/>
    <s v="MARSEILLE"/>
    <x v="0"/>
    <x v="4"/>
    <s v="ARTHUR BARBIER"/>
    <s v="W113582"/>
    <s v="DWS"/>
    <s v="Worldline France SAS"/>
    <s v="France"/>
    <s v=""/>
    <s v="15-inch Ultra Strong Laptop"/>
    <s v=""/>
  </r>
  <r>
    <s v="93VQFB3"/>
    <x v="2"/>
    <x v="1"/>
    <s v="Seclin"/>
    <s v="SECLIN"/>
    <x v="0"/>
    <x v="1"/>
    <s v="RÉMI MAIRESSE"/>
    <s v="W122388"/>
    <s v="DWS"/>
    <s v="Worldline France SAS"/>
    <s v="France"/>
    <s v=""/>
    <s v="15-inch Strong Laptop"/>
    <s v="18-08-2022 12:01:44 - ERIC DEMAILLY (Work notes)_x000a_Upgrade to 32 Go_x000a__x000a_"/>
  </r>
  <r>
    <s v="5QV0GB3"/>
    <x v="2"/>
    <x v="1"/>
    <s v="Voltaire"/>
    <s v="PUTEAUX"/>
    <x v="0"/>
    <x v="1"/>
    <s v="GILLES RAVAT"/>
    <s v="FR25302"/>
    <s v="DWS"/>
    <s v="Worldline France SAS"/>
    <s v="France"/>
    <s v=""/>
    <s v="15-inch Strong Laptop"/>
    <s v=""/>
  </r>
  <r>
    <s v="6TWSFB3"/>
    <x v="2"/>
    <x v="1"/>
    <s v="Blois"/>
    <s v="BLOIS"/>
    <x v="0"/>
    <x v="4"/>
    <s v="DAMIEN DUMAZER"/>
    <s v="A506090"/>
    <s v="DWS"/>
    <s v="equensWorldline SE"/>
    <s v="France"/>
    <s v=""/>
    <s v="15-inch Ultra Strong Laptop"/>
    <s v=""/>
  </r>
  <r>
    <s v="824SFB3"/>
    <x v="2"/>
    <x v="1"/>
    <s v="Villeurbanne K"/>
    <s v="Villeurbanne"/>
    <x v="0"/>
    <x v="1"/>
    <s v="LIONEL VENET"/>
    <s v="A555919"/>
    <s v="DWS"/>
    <s v="Worldline France SAS"/>
    <s v="France"/>
    <s v=""/>
    <s v="15-inch Strong Laptop"/>
    <s v=""/>
  </r>
  <r>
    <s v="8VMWFB3"/>
    <x v="2"/>
    <x v="1"/>
    <s v="Seclin"/>
    <s v="SECLIN"/>
    <x v="0"/>
    <x v="4"/>
    <s v="SEBASTIEN NICAISE"/>
    <s v="A512734"/>
    <s v="DWS"/>
    <s v="Worldline France SAS"/>
    <s v="France"/>
    <s v=""/>
    <s v="15-inch Ultra Strong Laptop"/>
    <s v=""/>
  </r>
  <r>
    <s v="8LN0GB3"/>
    <x v="2"/>
    <x v="1"/>
    <s v="Seclin"/>
    <s v="SECLIN"/>
    <x v="0"/>
    <x v="1"/>
    <s v="LOIK HAMEAUX"/>
    <s v="A507762"/>
    <s v="DWS"/>
    <s v="Worldline France SAS"/>
    <s v="France"/>
    <s v=""/>
    <s v="15-inch Strong Laptop"/>
    <s v="17-02-2022 10:53:43 - W113176 (Work notes)_x000a_Upgrade RAM to 32Gb_x000a__x000a_"/>
  </r>
  <r>
    <s v="8Z3SFB3"/>
    <x v="2"/>
    <x v="1"/>
    <s v="Seclin"/>
    <s v="SECLIN"/>
    <x v="0"/>
    <x v="1"/>
    <s v="MATHIEU DIETSCH"/>
    <s v="A506957"/>
    <s v="DWS"/>
    <s v="Worldline France SAS"/>
    <s v="France"/>
    <s v=""/>
    <s v="15-inch Strong Laptop"/>
    <s v=""/>
  </r>
  <r>
    <s v="28HQFB3"/>
    <x v="2"/>
    <x v="1"/>
    <s v="Seclin"/>
    <s v="SECLIN"/>
    <x v="0"/>
    <x v="2"/>
    <s v="BERTRAND COCATRIX"/>
    <s v="FR20322"/>
    <s v="DWS"/>
    <s v="Worldline France SAS"/>
    <s v="France"/>
    <s v=""/>
    <s v="15-inch Standard Laptop"/>
    <s v="21-06-2022 13:14:44 - FRANCK DECHAUMONT (Work notes)_x000a_Upgrade 8Go_x000a__x000a_"/>
  </r>
  <r>
    <s v="1G4VFB3"/>
    <x v="2"/>
    <x v="1"/>
    <s v="Blois"/>
    <s v="BLOIS"/>
    <x v="0"/>
    <x v="2"/>
    <s v="NILS DERRE"/>
    <s v="A570847"/>
    <s v="DWS"/>
    <s v="equensWorldline SE"/>
    <s v="France"/>
    <s v=""/>
    <s v="15-inch Standard Laptop"/>
    <s v=""/>
  </r>
  <r>
    <s v="3L6RFB3"/>
    <x v="2"/>
    <x v="1"/>
    <s v="Blois"/>
    <s v="BLOIS"/>
    <x v="0"/>
    <x v="4"/>
    <s v="ALAIN MILLET"/>
    <s v="FR18511"/>
    <s v="DWS"/>
    <s v="Worldline France SAS"/>
    <s v="France"/>
    <s v=""/>
    <s v="15-inch Ultra Strong Laptop"/>
    <s v=""/>
  </r>
  <r>
    <s v="5RF1GB3"/>
    <x v="2"/>
    <x v="1"/>
    <s v="Villeurbanne K"/>
    <s v="Villeurbanne"/>
    <x v="0"/>
    <x v="1"/>
    <s v="RUYA SEN"/>
    <s v="W131690"/>
    <s v="DWS"/>
    <s v="Worldline France SAS"/>
    <s v="France"/>
    <s v=""/>
    <s v="15-inch Strong Laptop"/>
    <s v=""/>
  </r>
  <r>
    <s v="55QVFB3"/>
    <x v="2"/>
    <x v="1"/>
    <s v="Seclin"/>
    <s v="SECLIN"/>
    <x v="0"/>
    <x v="4"/>
    <s v="SEBASTIEN MICHEL"/>
    <s v="FR24522"/>
    <s v="DWS"/>
    <s v="Worldline France SAS"/>
    <s v="France"/>
    <s v=""/>
    <s v="15-inch Ultra Strong Laptop"/>
    <s v=""/>
  </r>
  <r>
    <s v="DJ23GB3"/>
    <x v="2"/>
    <x v="1"/>
    <s v="Seclin"/>
    <s v="SECLIN"/>
    <x v="0"/>
    <x v="1"/>
    <s v="CECILE VANDENDRIESSCHE"/>
    <s v="A189064"/>
    <s v="DWS"/>
    <s v="Worldline France SAS"/>
    <s v="France"/>
    <s v=""/>
    <s v="15-inch Strong Laptop"/>
    <s v=""/>
  </r>
  <r>
    <s v="BNBSFB3"/>
    <x v="2"/>
    <x v="1"/>
    <s v="Blois"/>
    <s v="BLOIS"/>
    <x v="0"/>
    <x v="4"/>
    <s v="Nathalie DEFAIS"/>
    <s v="A121639"/>
    <s v="DWS"/>
    <s v="Worldline France SAS"/>
    <s v="France"/>
    <s v=""/>
    <s v="15-inch Ultra Strong Laptop"/>
    <s v=""/>
  </r>
  <r>
    <s v="FDRZFB3"/>
    <x v="2"/>
    <x v="1"/>
    <s v="Voltaire"/>
    <s v="PUTEAUX"/>
    <x v="0"/>
    <x v="1"/>
    <s v="Adnane RAMZI"/>
    <s v="W138498"/>
    <s v="DWS"/>
    <s v="Worldline SA"/>
    <s v="France"/>
    <s v=""/>
    <s v="15-inch Strong Laptop"/>
    <s v=""/>
  </r>
  <r>
    <s v="DQGQFB3"/>
    <x v="2"/>
    <x v="1"/>
    <s v="Voltaire"/>
    <s v="PUTEAUX"/>
    <x v="0"/>
    <x v="1"/>
    <s v="Xavier DUVAL"/>
    <s v="W103146"/>
    <s v="DWS"/>
    <s v="WL MS France S.A.S"/>
    <s v="France"/>
    <s v=""/>
    <s v="15-inch Strong Laptop"/>
    <s v=""/>
  </r>
  <r>
    <s v="4SR1GB3"/>
    <x v="2"/>
    <x v="1"/>
    <s v="Tours"/>
    <s v="Tours"/>
    <x v="0"/>
    <x v="1"/>
    <s v="SEBASTIEN GRAF"/>
    <s v="A751386"/>
    <s v="DWS"/>
    <s v="Worldline France SAS"/>
    <s v="France"/>
    <s v=""/>
    <s v="15-inch Strong Laptop"/>
    <s v=""/>
  </r>
  <r>
    <s v="FSMTFB3"/>
    <x v="2"/>
    <x v="1"/>
    <s v="Rennes Bobierre"/>
    <s v="RENNES"/>
    <x v="0"/>
    <x v="2"/>
    <s v="ANTOINE SOLADIE"/>
    <s v="A165753"/>
    <s v="DWS"/>
    <s v="Worldline France SAS"/>
    <s v="France"/>
    <s v=""/>
    <s v="15-inch Standard Laptop"/>
    <s v="05-07-2022 11:07:00 - XAVIER LECOFFRE (Work notes)_x000a_ajout de 8 giga_x000a__x000a_"/>
  </r>
  <r>
    <s v="C123GB3"/>
    <x v="2"/>
    <x v="1"/>
    <s v="Voltaire"/>
    <s v="PUTEAUX"/>
    <x v="0"/>
    <x v="1"/>
    <s v="MAXIME AIMETTI"/>
    <s v="FR20606"/>
    <s v="DWS"/>
    <s v="Worldline France SAS"/>
    <s v="France"/>
    <s v=""/>
    <s v="15-inch Strong Laptop"/>
    <s v=""/>
  </r>
  <r>
    <s v="7BNQFB3"/>
    <x v="2"/>
    <x v="1"/>
    <s v="Seclin"/>
    <s v="SECLIN"/>
    <x v="0"/>
    <x v="1"/>
    <s v="PIERRE GELLEZ"/>
    <s v="W112326"/>
    <s v="DWS"/>
    <s v="Worldline France SAS"/>
    <s v="France"/>
    <s v=""/>
    <s v="15-inch Strong Laptop"/>
    <s v=""/>
  </r>
  <r>
    <s v="9QZ1GB3"/>
    <x v="2"/>
    <x v="1"/>
    <s v="Voltaire"/>
    <s v="PUTEAUX"/>
    <x v="0"/>
    <x v="1"/>
    <s v="Nacera CHARVOZ"/>
    <s v="A183528"/>
    <s v="DWS"/>
    <s v="Worldline France SAS"/>
    <s v="France"/>
    <s v=""/>
    <s v="15-inch Strong Laptop"/>
    <s v=""/>
  </r>
  <r>
    <s v="BY4VFB3"/>
    <x v="2"/>
    <x v="1"/>
    <s v="Rennes Bobierre"/>
    <s v="RENNES"/>
    <x v="0"/>
    <x v="2"/>
    <s v="LIONEL THEBAUD"/>
    <s v="W113476"/>
    <s v="DWS"/>
    <s v="Worldline France SAS"/>
    <s v="France"/>
    <s v=""/>
    <s v="15-inch Standard Laptop"/>
    <s v="05-07-2022 11:17:31 - XAVIER LECOFFRE (Work notes)_x000a_ajout de 8 giga_x000a__x000a_"/>
  </r>
  <r>
    <s v="DVQ1F63"/>
    <x v="2"/>
    <x v="1"/>
    <s v="Voltaire"/>
    <s v="PUTEAUX"/>
    <x v="0"/>
    <x v="3"/>
    <s v="DAMIEN AARAGE"/>
    <s v="W129555"/>
    <s v="DWS"/>
    <s v="Worldline SA"/>
    <s v="France"/>
    <s v=""/>
    <s v="13-inch Small Laptop VIP"/>
    <s v=""/>
  </r>
  <r>
    <s v="CKD1GB3"/>
    <x v="2"/>
    <x v="1"/>
    <s v="Seclin"/>
    <s v="SECLIN"/>
    <x v="0"/>
    <x v="1"/>
    <s v="Colombe HERAULT"/>
    <s v="A143952"/>
    <s v="DWS"/>
    <s v="Worldline SA"/>
    <s v="France"/>
    <s v=""/>
    <s v="15-inch Strong Laptop"/>
    <s v=""/>
  </r>
  <r>
    <s v="8ZP2GB3"/>
    <x v="2"/>
    <x v="1"/>
    <s v="Seclin"/>
    <s v="SECLIN"/>
    <x v="0"/>
    <x v="1"/>
    <s v="JEAN-FABIEN HAVET"/>
    <s v="A505079"/>
    <s v="DWS"/>
    <s v="Worldline France SAS"/>
    <s v="France"/>
    <s v=""/>
    <s v="15-inch Strong Laptop"/>
    <s v="19-11-2021 11:06:04 - W113176 (Work notes)_x000a_Upgrade +16Go of RAM_x000a__x000a_"/>
  </r>
  <r>
    <s v="4DMWFB3"/>
    <x v="2"/>
    <x v="1"/>
    <s v="Villeurbanne K"/>
    <s v="Villeurbanne"/>
    <x v="0"/>
    <x v="1"/>
    <s v="FLORENT CLEMENT"/>
    <s v="W100590"/>
    <s v="DWS"/>
    <s v="Worldline France SAS"/>
    <s v="France"/>
    <s v=""/>
    <s v="15-inch Strong Laptop"/>
    <s v=""/>
  </r>
  <r>
    <s v="4K5XFB3"/>
    <x v="2"/>
    <x v="1"/>
    <s v="Seclin"/>
    <s v="SECLIN"/>
    <x v="0"/>
    <x v="1"/>
    <s v="FRANCOIS CAHIER"/>
    <s v="A765792"/>
    <s v="DWS"/>
    <s v="Worldline France SAS"/>
    <s v="France"/>
    <s v=""/>
    <s v="15-inch Strong Laptop"/>
    <s v="04-08-2022 16:45:53 - ERIC DEMAILLY (Work notes)_x000a_Upgrade to 16 Go_x000a__x000a_"/>
  </r>
  <r>
    <s v="6WP0GB3"/>
    <x v="2"/>
    <x v="1"/>
    <s v="Rennes Bobierre"/>
    <s v="RENNES"/>
    <x v="0"/>
    <x v="1"/>
    <s v="MATTHIEU DARFAY"/>
    <s v="W111582"/>
    <s v="DWS"/>
    <s v="Worldline France SAS"/>
    <s v="France"/>
    <s v=""/>
    <s v="15-inch Strong Laptop"/>
    <s v="21-09-2022 17:00:54 - XAVIER LECOFFRE (Work notes)_x000a_ajout de 16_x000a__x000a_"/>
  </r>
  <r>
    <s v="9H42GB3"/>
    <x v="2"/>
    <x v="1"/>
    <s v="Seclin"/>
    <s v="SECLIN"/>
    <x v="0"/>
    <x v="1"/>
    <s v="LAURENT DELPLANQUE"/>
    <s v="FR18256"/>
    <s v="DWS"/>
    <s v="Worldline SA"/>
    <s v="France"/>
    <s v=""/>
    <s v="15-inch Strong Laptop"/>
    <s v="18-08-2022 10:21:55 - ERIC DEMAILLY (Work notes)_x000a_Upgrade to 32 Go_x000a__x000a_"/>
  </r>
  <r>
    <s v="2GSTFB3"/>
    <x v="2"/>
    <x v="1"/>
    <s v="Seclin"/>
    <s v="SECLIN"/>
    <x v="0"/>
    <x v="2"/>
    <s v="DAVID GODART"/>
    <s v="A120345"/>
    <s v="DWS"/>
    <s v="equensWorldline SE"/>
    <s v="France"/>
    <s v=""/>
    <s v="15-inch Standard Laptop"/>
    <s v=""/>
  </r>
  <r>
    <s v="5T6ZFB3"/>
    <x v="2"/>
    <x v="1"/>
    <s v="Seclin"/>
    <s v="SECLIN"/>
    <x v="0"/>
    <x v="2"/>
    <s v="JEREMY SLEPAK"/>
    <s v="A588294"/>
    <s v="DWS"/>
    <s v="Worldline France SAS"/>
    <s v="France"/>
    <s v=""/>
    <s v="15-inch Standard Laptop"/>
    <s v=""/>
  </r>
  <r>
    <s v="1V3SFB3"/>
    <x v="2"/>
    <x v="1"/>
    <s v="Seclin"/>
    <s v="SECLIN"/>
    <x v="0"/>
    <x v="1"/>
    <s v="THEARY LOCH"/>
    <s v="FR17016"/>
    <s v="DWS"/>
    <s v="Worldline France SAS"/>
    <s v="France"/>
    <s v=""/>
    <s v="15-inch Strong Laptop"/>
    <s v="17-03-2022 16:10:30 - W113176 (Work notes)_x000a_Upgrade to 32Gb_x000a__x000a_"/>
  </r>
  <r>
    <s v="H5SRFB3"/>
    <x v="2"/>
    <x v="1"/>
    <s v="Seclin"/>
    <s v="SECLIN"/>
    <x v="0"/>
    <x v="2"/>
    <s v="SÉBASTIEN BIGOT"/>
    <s v="W111696"/>
    <s v="DWS"/>
    <s v="Worldline France SAS"/>
    <s v="France"/>
    <s v=""/>
    <s v="15-inch Standard Laptop"/>
    <s v=""/>
  </r>
  <r>
    <s v="BCRRFB3"/>
    <x v="2"/>
    <x v="1"/>
    <s v="Seclin"/>
    <s v="SECLIN"/>
    <x v="0"/>
    <x v="1"/>
    <s v="CYRILLE D'HALLUIN"/>
    <s v="A100055"/>
    <s v="DWS"/>
    <s v="Worldline France SAS"/>
    <s v="France"/>
    <s v=""/>
    <s v="15-inch Strong Laptop"/>
    <s v=""/>
  </r>
  <r>
    <s v="6Q4SFB3"/>
    <x v="2"/>
    <x v="1"/>
    <s v="Seclin"/>
    <s v="SECLIN"/>
    <x v="0"/>
    <x v="2"/>
    <s v="FRANCOIS LECLERCQ"/>
    <s v="FR19916"/>
    <s v="DWS"/>
    <s v="Worldline France SAS"/>
    <s v="France"/>
    <s v=""/>
    <s v="15-inch Standard Laptop"/>
    <s v="10-06-2022 14:27:50 - W124501 (Work notes)_x000a_upgrade 8Go_x000a__x000a_"/>
  </r>
  <r>
    <s v="9MGWFB3"/>
    <x v="2"/>
    <x v="1"/>
    <s v="Voltaire"/>
    <s v="PUTEAUX"/>
    <x v="0"/>
    <x v="2"/>
    <s v="YASSINE REGRAGUI"/>
    <s v="W116483"/>
    <s v="DWS"/>
    <s v="Worldline France SAS"/>
    <s v="France"/>
    <s v=""/>
    <s v="15-inch Standard Laptop"/>
    <s v=""/>
  </r>
  <r>
    <s v="99LTFB3"/>
    <x v="2"/>
    <x v="1"/>
    <s v="Blois"/>
    <s v="BLOIS"/>
    <x v="0"/>
    <x v="2"/>
    <s v="XAVIER LECOFFRE"/>
    <s v="FR23254"/>
    <s v="DWS"/>
    <s v="Worldline France SAS"/>
    <s v="France"/>
    <s v=""/>
    <s v="15-inch Standard Laptop"/>
    <s v=""/>
  </r>
  <r>
    <s v="2J9SFB3"/>
    <x v="2"/>
    <x v="1"/>
    <s v="Seclin"/>
    <s v="SECLIN"/>
    <x v="0"/>
    <x v="1"/>
    <s v="Valentin GENART"/>
    <s v="W116774"/>
    <s v="DWS"/>
    <s v="Worldline France SAS"/>
    <s v="France"/>
    <s v=""/>
    <s v="15-inch Strong Laptop"/>
    <s v=""/>
  </r>
  <r>
    <s v="BSR1GB3"/>
    <x v="2"/>
    <x v="1"/>
    <s v="Seclin"/>
    <s v="SECLIN"/>
    <x v="0"/>
    <x v="1"/>
    <s v="THOMAS CREPEL"/>
    <s v="A686344"/>
    <s v="DWS"/>
    <s v="Worldline France SAS"/>
    <s v="France"/>
    <s v=""/>
    <s v="15-inch Strong Laptop"/>
    <s v=""/>
  </r>
  <r>
    <s v="8GJVFB3"/>
    <x v="2"/>
    <x v="1"/>
    <s v="Rennes Bobierre"/>
    <s v="RENNES"/>
    <x v="0"/>
    <x v="2"/>
    <s v="SEBASTIEN LE LOUREC"/>
    <s v="W126252"/>
    <s v="DWS"/>
    <s v="Worldline France SAS"/>
    <s v="France"/>
    <s v=""/>
    <s v="15-inch Standard Laptop"/>
    <s v=""/>
  </r>
  <r>
    <s v="D8XXFB3"/>
    <x v="2"/>
    <x v="1"/>
    <s v="Villeurbanne K"/>
    <s v="Villeurbanne"/>
    <x v="0"/>
    <x v="1"/>
    <s v="Thomas HERVE"/>
    <s v="W138491"/>
    <s v="DWS"/>
    <s v="Worldline France SAS"/>
    <s v="France"/>
    <s v=""/>
    <s v="15-inch Strong Laptop"/>
    <s v=""/>
  </r>
  <r>
    <s v="CS90GB3"/>
    <x v="2"/>
    <x v="1"/>
    <s v="Blois"/>
    <s v="BLOIS"/>
    <x v="0"/>
    <x v="4"/>
    <s v="RODOLPHE AUBINEAU"/>
    <s v="A119907"/>
    <s v="DWS"/>
    <s v="Worldline France SAS"/>
    <s v="France"/>
    <s v=""/>
    <s v="15-inch Ultra Strong Laptop"/>
    <s v=""/>
  </r>
  <r>
    <s v="6PQXFB3"/>
    <x v="2"/>
    <x v="1"/>
    <s v="Blois"/>
    <s v="BLOIS"/>
    <x v="0"/>
    <x v="1"/>
    <s v="CHARLY PRONNIER"/>
    <s v="A150860"/>
    <s v="DWS"/>
    <s v="Worldline France SAS"/>
    <s v="France"/>
    <s v=""/>
    <s v="15-inch Strong Laptop"/>
    <s v=""/>
  </r>
  <r>
    <s v="9F7ZFB3"/>
    <x v="2"/>
    <x v="1"/>
    <s v="Villeurbanne K"/>
    <s v="Villeurbanne"/>
    <x v="0"/>
    <x v="1"/>
    <s v="ELSA BASSI"/>
    <s v="A694408"/>
    <s v="DWS"/>
    <s v="Worldline France SAS"/>
    <s v="France"/>
    <s v=""/>
    <s v="15-inch Strong Laptop"/>
    <s v=""/>
  </r>
  <r>
    <s v="HD42GB3"/>
    <x v="2"/>
    <x v="1"/>
    <s v="Tours"/>
    <s v="Tours"/>
    <x v="0"/>
    <x v="1"/>
    <s v="SULLIVAN CHEVALLIER"/>
    <s v="A691911"/>
    <s v="DWS"/>
    <s v="Worldline France SAS"/>
    <s v="France"/>
    <s v=""/>
    <s v="15-inch Strong Laptop"/>
    <s v="16-05-2022 09:44:45 - JEANNE MOREIRA (Work notes)_x000a_+16gb_x000a__x000a_"/>
  </r>
  <r>
    <s v="3NLRFB3"/>
    <x v="2"/>
    <x v="1"/>
    <s v="Rennes Bobierre"/>
    <s v="RENNES"/>
    <x v="0"/>
    <x v="2"/>
    <s v="SIMON BAUDAS"/>
    <s v="A561704"/>
    <s v="DWS"/>
    <s v="Worldline France SAS"/>
    <s v="France"/>
    <s v=""/>
    <s v="15-inch Standard Laptop"/>
    <s v=""/>
  </r>
  <r>
    <s v="8W61GB3"/>
    <x v="2"/>
    <x v="1"/>
    <s v="Voltaire"/>
    <s v="PUTEAUX"/>
    <x v="0"/>
    <x v="2"/>
    <s v="ELSA EDLINE"/>
    <s v="FR23288"/>
    <s v="DWS"/>
    <s v="Worldline France SAS"/>
    <s v="France"/>
    <s v=""/>
    <s v="15-inch Standard Laptop"/>
    <s v=""/>
  </r>
  <r>
    <s v="H6SRFB3"/>
    <x v="2"/>
    <x v="1"/>
    <s v="Rennes Bobierre"/>
    <s v="RENNES"/>
    <x v="0"/>
    <x v="2"/>
    <s v="MORGANE SWIECH"/>
    <s v="A153310"/>
    <s v="DWS"/>
    <s v="Worldline France SAS"/>
    <s v="France"/>
    <s v=""/>
    <s v="15-inch Standard Laptop"/>
    <s v="05-07-2022 11:04:29 - XAVIER LECOFFRE (Work notes)_x000a_ajout de 8 giga_x000a__x000a_"/>
  </r>
  <r>
    <s v="3Q0R353"/>
    <x v="2"/>
    <x v="1"/>
    <s v="Voltaire"/>
    <s v="PUTEAUX"/>
    <x v="0"/>
    <x v="2"/>
    <s v="FREDERIC BOREL"/>
    <s v="W117520"/>
    <s v="DWS"/>
    <s v="Worldline SA"/>
    <s v="France"/>
    <s v=""/>
    <s v="15-inch Standard Laptop"/>
    <s v=""/>
  </r>
  <r>
    <s v="FTG0GB3"/>
    <x v="2"/>
    <x v="1"/>
    <s v="Seclin"/>
    <s v="SECLIN"/>
    <x v="0"/>
    <x v="1"/>
    <s v="Mathieu D'HONT"/>
    <s v="A129074"/>
    <s v="DWS"/>
    <s v="equensWorldline SE"/>
    <s v="France"/>
    <s v=""/>
    <s v="15-inch Strong Laptop"/>
    <s v=""/>
  </r>
  <r>
    <s v="FV61GB3"/>
    <x v="2"/>
    <x v="1"/>
    <s v="Seclin"/>
    <s v="SECLIN"/>
    <x v="0"/>
    <x v="1"/>
    <s v="DANY CIRASARO"/>
    <s v="A120352"/>
    <s v="DWS"/>
    <s v="Worldline France SAS"/>
    <s v="France"/>
    <s v=""/>
    <s v="15-inch Strong Laptop"/>
    <s v="18-03-2022 09:38:53 - W113176 (Work notes)_x000a_Upgrade to 32Gb_x000a__x000a_"/>
  </r>
  <r>
    <s v="F7J2GB3"/>
    <x v="2"/>
    <x v="1"/>
    <s v="Seclin"/>
    <s v="SECLIN"/>
    <x v="0"/>
    <x v="1"/>
    <s v="HILLARY ADENYO"/>
    <s v="W113471"/>
    <s v="DWS"/>
    <s v="Worldline France SAS"/>
    <s v="France"/>
    <s v=""/>
    <s v="15-inch Strong Laptop"/>
    <s v="21-09-2022 08:31:09 - ERIC DEMAILLY (Work notes)_x000a_upgrade to 32 go_x000a__x000a_"/>
  </r>
  <r>
    <s v="FMD1GB3"/>
    <x v="2"/>
    <x v="1"/>
    <s v="Seclin"/>
    <s v="SECLIN"/>
    <x v="0"/>
    <x v="2"/>
    <s v="JEREMY ROUSSEAUX"/>
    <s v="A206658"/>
    <s v="DWS"/>
    <s v="Worldline France SAS"/>
    <s v="France"/>
    <s v=""/>
    <s v="15-inch Standard Laptop"/>
    <s v=""/>
  </r>
  <r>
    <s v="5YX4GB3"/>
    <x v="2"/>
    <x v="1"/>
    <s v="Voltaire"/>
    <s v="PUTEAUX"/>
    <x v="0"/>
    <x v="2"/>
    <s v="LAURENT LE DU"/>
    <s v="A100168"/>
    <s v="DWS"/>
    <s v="Worldline France SAS"/>
    <s v="France"/>
    <s v=""/>
    <s v="15-inch Standard Laptop"/>
    <s v=""/>
  </r>
  <r>
    <s v="CCS1GB3"/>
    <x v="2"/>
    <x v="1"/>
    <s v="Voltaire"/>
    <s v="PUTEAUX"/>
    <x v="0"/>
    <x v="1"/>
    <s v="GERARD LUN"/>
    <s v="S238716"/>
    <s v="DWS"/>
    <s v="Worldline France SAS"/>
    <s v="France"/>
    <s v=""/>
    <s v="15-inch Strong Laptop"/>
    <s v=""/>
  </r>
  <r>
    <s v="2P0RFB3"/>
    <x v="2"/>
    <x v="1"/>
    <s v="Seclin"/>
    <s v="SECLIN"/>
    <x v="0"/>
    <x v="1"/>
    <s v="ACHILLE HENNION"/>
    <s v="A183247"/>
    <s v="DWS"/>
    <s v="Worldline France SAS"/>
    <s v="France"/>
    <s v=""/>
    <s v="15-inch Strong Laptop"/>
    <s v="02-08-2022 12:17:46 - FRANCK DECHAUMONT (Work notes)_x000a_+ 16 Go_x000a__x000a_"/>
  </r>
  <r>
    <s v="C5H5GB3"/>
    <x v="2"/>
    <x v="1"/>
    <s v="Seclin"/>
    <s v="SECLIN"/>
    <x v="0"/>
    <x v="2"/>
    <s v="FREDERIC CONDETTE"/>
    <s v="FR20275"/>
    <s v="DWS"/>
    <s v="Worldline France SAS"/>
    <s v="France"/>
    <s v=""/>
    <s v="15-inch Standard Laptop"/>
    <s v=""/>
  </r>
  <r>
    <s v="9LHQFB3"/>
    <x v="2"/>
    <x v="1"/>
    <s v="Marseille"/>
    <s v="MARSEILLE"/>
    <x v="0"/>
    <x v="4"/>
    <s v="CYRILLE BEQUIGNON"/>
    <s v="A456633"/>
    <s v="DWS"/>
    <s v="Worldline France SAS"/>
    <s v="France"/>
    <s v=""/>
    <s v="15-inch Ultra Strong Laptop"/>
    <s v=""/>
  </r>
  <r>
    <s v="HMMWFB3"/>
    <x v="2"/>
    <x v="1"/>
    <s v="Seclin"/>
    <s v="SECLIN"/>
    <x v="0"/>
    <x v="1"/>
    <s v="DAVID LEBRUN"/>
    <s v="A697278"/>
    <s v="DWS"/>
    <s v="Worldline France SAS"/>
    <s v="France"/>
    <s v=""/>
    <s v="15-inch Strong Laptop"/>
    <s v=""/>
  </r>
  <r>
    <s v="B10XFB3"/>
    <x v="2"/>
    <x v="1"/>
    <s v="Seclin"/>
    <s v="SECLIN"/>
    <x v="0"/>
    <x v="4"/>
    <s v="CHRISTOPHE WASTIAUX"/>
    <s v="FR22240"/>
    <s v="DWS"/>
    <s v="Worldline SA"/>
    <s v="France"/>
    <s v=""/>
    <s v="15-inch Ultra Strong Laptop"/>
    <s v=""/>
  </r>
  <r>
    <s v="JD6RFB3"/>
    <x v="2"/>
    <x v="1"/>
    <s v="Seclin"/>
    <s v="SECLIN"/>
    <x v="0"/>
    <x v="2"/>
    <s v="OLIVIER HERPSONT-LAURENT"/>
    <s v="FR19941"/>
    <s v="DWS"/>
    <s v="Worldline France SAS"/>
    <s v="France"/>
    <s v=""/>
    <s v="15-inch Standard Laptop"/>
    <s v=""/>
  </r>
  <r>
    <s v="2QLRFB3"/>
    <x v="2"/>
    <x v="1"/>
    <s v="Rennes Bobierre"/>
    <s v="RENNES"/>
    <x v="0"/>
    <x v="2"/>
    <s v="CEDRIC THOMAZIC"/>
    <s v="A182855"/>
    <s v="DWS"/>
    <s v="Worldline France SAS"/>
    <s v="France"/>
    <s v=""/>
    <s v="15-inch Standard Laptop"/>
    <s v=""/>
  </r>
  <r>
    <s v="4Y4VFB3"/>
    <x v="2"/>
    <x v="1"/>
    <s v="Seclin"/>
    <s v="SECLIN"/>
    <x v="0"/>
    <x v="1"/>
    <s v="AUDREY JOUSSE"/>
    <s v="A708028"/>
    <s v="DWS"/>
    <s v="Worldline France SAS"/>
    <s v="France"/>
    <s v=""/>
    <s v="15-inch Strong Laptop"/>
    <s v=""/>
  </r>
  <r>
    <s v="GK0RFB3"/>
    <x v="2"/>
    <x v="1"/>
    <s v="Blois"/>
    <s v="BLOIS"/>
    <x v="0"/>
    <x v="4"/>
    <s v="JEAN-FRANCOIS JAMES"/>
    <s v="FR17753"/>
    <s v="DWS"/>
    <s v="Worldline SA"/>
    <s v="France"/>
    <s v=""/>
    <s v="15-inch Ultra Strong Laptop"/>
    <s v=""/>
  </r>
  <r>
    <s v="3MZ1GB3"/>
    <x v="2"/>
    <x v="1"/>
    <s v="Voltaire"/>
    <s v="PUTEAUX"/>
    <x v="0"/>
    <x v="1"/>
    <s v="MOULAYE IDRISS TOURE"/>
    <s v="A121493"/>
    <s v="DWS"/>
    <s v="Worldline SA"/>
    <s v="France"/>
    <s v=""/>
    <s v="15-inch Strong Laptop"/>
    <s v=""/>
  </r>
  <r>
    <s v="DP5XFB3"/>
    <x v="2"/>
    <x v="1"/>
    <s v="Voltaire"/>
    <s v="PUTEAUX"/>
    <x v="0"/>
    <x v="1"/>
    <s v="VALERIE BISSOR"/>
    <s v="FR22523"/>
    <s v="DWS"/>
    <s v="Worldline France SAS"/>
    <s v="France"/>
    <s v=""/>
    <s v="15-inch Strong Laptop"/>
    <s v=""/>
  </r>
  <r>
    <s v="CKZ1GB3"/>
    <x v="2"/>
    <x v="1"/>
    <s v="Tours"/>
    <s v="Tours"/>
    <x v="0"/>
    <x v="4"/>
    <s v="DANIEL GOURRET"/>
    <s v="A509182"/>
    <s v="DWS"/>
    <s v="equensWorldline SE"/>
    <s v="France"/>
    <s v=""/>
    <s v="15-inch Ultra Strong Laptop"/>
    <s v=""/>
  </r>
  <r>
    <s v="7K0RFB3"/>
    <x v="2"/>
    <x v="1"/>
    <s v="Seclin"/>
    <s v="SECLIN"/>
    <x v="0"/>
    <x v="1"/>
    <s v="JOHANN ROUSSEL"/>
    <s v="A533928"/>
    <s v="DWS"/>
    <s v="Worldline France SAS"/>
    <s v="France"/>
    <s v=""/>
    <s v="15-inch Strong Laptop"/>
    <s v=""/>
  </r>
  <r>
    <s v="4JKZFB3"/>
    <x v="2"/>
    <x v="1"/>
    <s v="Seclin"/>
    <s v="SECLIN"/>
    <x v="0"/>
    <x v="1"/>
    <s v="PIERRE DENQUIN"/>
    <s v="A555383"/>
    <s v="DWS"/>
    <s v="equensWorldline SE"/>
    <s v="France"/>
    <s v=""/>
    <s v="15-inch Strong Laptop"/>
    <s v=""/>
  </r>
  <r>
    <s v="8V0RFB3"/>
    <x v="2"/>
    <x v="1"/>
    <s v="Seclin"/>
    <s v="SECLIN"/>
    <x v="0"/>
    <x v="1"/>
    <s v="ERIC CARTEGNIE"/>
    <s v="A156430"/>
    <s v="DWS"/>
    <s v="Worldline France SAS"/>
    <s v="France"/>
    <s v=""/>
    <s v="15-inch Strong Laptop"/>
    <s v="25-04-2022 11:02:28 - W124501 (Work notes)_x000a_upgrade 32GO_x000a__x000a_"/>
  </r>
  <r>
    <s v="8BH0GB3"/>
    <x v="2"/>
    <x v="1"/>
    <s v="Seclin"/>
    <s v="SECLIN"/>
    <x v="0"/>
    <x v="1"/>
    <s v="BENJAMIN COUDOU"/>
    <s v="A170885"/>
    <s v="DWS"/>
    <s v="Worldline France SAS"/>
    <s v="France"/>
    <s v=""/>
    <s v="15-inch Strong Laptop"/>
    <s v="22-04-2022 11:00:29 - CHARLY PRONNIER (Work notes)_x000a_+8gb_x000a__x000a_"/>
  </r>
  <r>
    <s v="DGP2GB3"/>
    <x v="2"/>
    <x v="1"/>
    <s v="Blois"/>
    <s v="BLOIS"/>
    <x v="0"/>
    <x v="4"/>
    <s v="JOHANN OLLIVIER"/>
    <s v="A757412"/>
    <s v="DWS"/>
    <s v="equensWorldline SE"/>
    <s v="France"/>
    <s v=""/>
    <s v="15-inch Ultra Strong Laptop"/>
    <s v=""/>
  </r>
  <r>
    <s v="GPW2GB3"/>
    <x v="2"/>
    <x v="1"/>
    <s v="Seclin"/>
    <s v="SECLIN"/>
    <x v="0"/>
    <x v="4"/>
    <s v="ANTOINE NEVEU"/>
    <s v="A175235"/>
    <s v="DWS"/>
    <s v="Worldline France SAS"/>
    <s v="France"/>
    <s v=""/>
    <s v="15-inch Ultra Strong Laptop"/>
    <s v=""/>
  </r>
  <r>
    <s v="1J0ZFB3"/>
    <x v="2"/>
    <x v="1"/>
    <s v="Blois"/>
    <s v="BLOIS"/>
    <x v="0"/>
    <x v="4"/>
    <s v="LUDOVIC BEALE"/>
    <s v="A127488"/>
    <s v="DWS"/>
    <s v="equensWorldline SE"/>
    <s v="France"/>
    <s v=""/>
    <s v="15-inch Ultra Strong Laptop"/>
    <s v=""/>
  </r>
  <r>
    <s v="JNXVFB3"/>
    <x v="2"/>
    <x v="1"/>
    <s v="Rennes Bobierre"/>
    <s v="RENNES"/>
    <x v="0"/>
    <x v="1"/>
    <s v="PAUL-ANTOINE CHAUVEL"/>
    <s v="A122012"/>
    <s v="DWS"/>
    <s v="Worldline France SAS"/>
    <s v="France"/>
    <s v=""/>
    <s v="15-inch Strong Laptop"/>
    <s v=""/>
  </r>
  <r>
    <s v="JKDRFB3"/>
    <x v="2"/>
    <x v="1"/>
    <s v="Seclin"/>
    <s v="SECLIN"/>
    <x v="0"/>
    <x v="1"/>
    <s v="GUILLAUME CHAPUT"/>
    <s v="A138434"/>
    <s v="DWS"/>
    <s v="Worldline France SAS"/>
    <s v="France"/>
    <s v=""/>
    <s v="15-inch Strong Laptop"/>
    <s v=""/>
  </r>
  <r>
    <s v="5WVSFB3"/>
    <x v="2"/>
    <x v="1"/>
    <s v="Seclin"/>
    <s v="SECLIN"/>
    <x v="0"/>
    <x v="1"/>
    <s v="JEAN-CLAUDE BERNIERE"/>
    <s v="FR20136"/>
    <s v="DWS"/>
    <s v="Worldline France SAS"/>
    <s v="France"/>
    <s v=""/>
    <s v="15-inch Strong Laptop"/>
    <s v="07-06-2022 11:15:31 - W124501 (Work notes)_x000a_UPGRADE 32Go_x000a__x000a_"/>
  </r>
  <r>
    <s v="4QGQFB3"/>
    <x v="2"/>
    <x v="1"/>
    <s v="Tours"/>
    <s v="Tours"/>
    <x v="0"/>
    <x v="1"/>
    <s v="MAJA LALLOUE"/>
    <s v="A602042"/>
    <s v="DWS"/>
    <s v="equensWorldline SE"/>
    <s v="France"/>
    <s v=""/>
    <s v="15-inch Strong Laptop"/>
    <s v="25-05-2022 11:54:44 - JEANNE MOREIRA (Work notes)_x000a_+16gb_x000a__x000a_"/>
  </r>
  <r>
    <s v="D70RFB3"/>
    <x v="2"/>
    <x v="1"/>
    <s v="Seclin"/>
    <s v="SECLIN"/>
    <x v="0"/>
    <x v="2"/>
    <s v="EDGARD BRICE MPEMBA"/>
    <s v="FR23214"/>
    <s v="DWS"/>
    <s v="Worldline France SAS"/>
    <s v="France"/>
    <s v=""/>
    <s v="15-inch Standard Laptop"/>
    <s v=""/>
  </r>
  <r>
    <s v="12JVFB3"/>
    <x v="2"/>
    <x v="1"/>
    <s v="Seclin"/>
    <s v="SECLIN"/>
    <x v="0"/>
    <x v="1"/>
    <s v="GILDAS DESNOS"/>
    <s v="A183138"/>
    <s v="DWS"/>
    <s v="Worldline France SAS"/>
    <s v="France"/>
    <s v=""/>
    <s v="15-inch Strong Laptop"/>
    <s v="18-03-2022 09:42:17 - W113176 (Work notes)_x000a_Upgrade to 32Gb_x000a__x000a_"/>
  </r>
  <r>
    <s v="3JRZFB3"/>
    <x v="2"/>
    <x v="1"/>
    <s v="Voltaire"/>
    <s v="PUTEAUX"/>
    <x v="0"/>
    <x v="1"/>
    <s v="Olivier LECOQ"/>
    <s v="W103341"/>
    <s v="DWS"/>
    <s v="Retail Internat Holding S.A.S."/>
    <s v="France"/>
    <s v=""/>
    <s v="15-inch Strong Laptop"/>
    <s v="18-03-2022 09:48:53 - W113176 (Work notes)_x000a_Upgrade to 32Gb_x000a__x000a_"/>
  </r>
  <r>
    <s v="9HRRFB3"/>
    <x v="2"/>
    <x v="1"/>
    <s v="Rennes Bobierre"/>
    <s v="RENNES"/>
    <x v="0"/>
    <x v="4"/>
    <s v="MAEL LE FLOCH"/>
    <s v="A159602"/>
    <s v="DWS"/>
    <s v="Worldline France SAS"/>
    <s v="France"/>
    <s v=""/>
    <s v="15-inch Ultra Strong Laptop"/>
    <s v=""/>
  </r>
  <r>
    <s v="HS4VFB3"/>
    <x v="2"/>
    <x v="1"/>
    <s v="Seclin"/>
    <s v="SECLIN"/>
    <x v="0"/>
    <x v="1"/>
    <s v="LUDOVIC KALINOWSKI"/>
    <s v="A510477"/>
    <s v="DWS"/>
    <s v="Worldline France SAS"/>
    <s v="France"/>
    <s v=""/>
    <s v="15-inch Strong Laptop"/>
    <s v="15-02-2022 11:13:08 - A734655 (Work notes)_x000a_16Go =&gt; 32Go_x000a__x000a_"/>
  </r>
  <r>
    <s v="4R1RFB3"/>
    <x v="2"/>
    <x v="1"/>
    <s v="Blois"/>
    <s v="BLOIS"/>
    <x v="0"/>
    <x v="4"/>
    <s v="PIERRE BRANLARD"/>
    <s v="A110679"/>
    <s v="DWS"/>
    <s v="equensWorldline SE"/>
    <s v="France"/>
    <s v=""/>
    <s v="15-inch Ultra Strong Laptop"/>
    <s v=""/>
  </r>
  <r>
    <s v="9K9SFB3"/>
    <x v="2"/>
    <x v="1"/>
    <s v="Rennes Bobierre"/>
    <s v="RENNES"/>
    <x v="0"/>
    <x v="1"/>
    <s v="TOM GAUTHIER"/>
    <s v="W128475"/>
    <s v="DWS"/>
    <s v="Worldline France SAS"/>
    <s v="France"/>
    <s v=""/>
    <s v="15-inch Strong Laptop"/>
    <s v="31-08-2022 15:40:37 - JEANNE MOREIRA (Work notes)_x000a_+16gb_x000a__x000a_"/>
  </r>
  <r>
    <s v="36WSFB3"/>
    <x v="2"/>
    <x v="1"/>
    <s v="Villeurbanne K"/>
    <s v="Villeurbanne"/>
    <x v="0"/>
    <x v="1"/>
    <s v="ERIC MONFORT"/>
    <s v="FR20184"/>
    <s v="DWS"/>
    <s v="Worldline France SAS"/>
    <s v="France"/>
    <s v=""/>
    <s v="15-inch Strong Laptop"/>
    <s v=""/>
  </r>
  <r>
    <s v="8QW2GB3"/>
    <x v="2"/>
    <x v="1"/>
    <s v="Seclin"/>
    <s v="SECLIN"/>
    <x v="0"/>
    <x v="4"/>
    <s v="CAROLINE D HERBOMEZ"/>
    <s v="FR19894"/>
    <s v="DWS"/>
    <s v="Worldline SA"/>
    <s v="France"/>
    <s v=""/>
    <s v="15-inch Ultra Strong Laptop"/>
    <s v=""/>
  </r>
  <r>
    <s v="CR90GB3"/>
    <x v="2"/>
    <x v="1"/>
    <s v="Voltaire"/>
    <s v="PUTEAUX"/>
    <x v="0"/>
    <x v="1"/>
    <s v="FAIZA OUCHENE"/>
    <s v="A629378"/>
    <s v="DWS"/>
    <s v="Worldline France SAS"/>
    <s v="France"/>
    <s v=""/>
    <s v="15-inch Strong Laptop"/>
    <s v=""/>
  </r>
  <r>
    <s v="G1H0GB3"/>
    <x v="2"/>
    <x v="1"/>
    <s v="Rennes Bobierre"/>
    <s v="RENNES"/>
    <x v="0"/>
    <x v="2"/>
    <s v="Stéphane GUIGO"/>
    <s v="A101317"/>
    <s v="DWS"/>
    <s v="Worldline France SAS"/>
    <s v="France"/>
    <s v=""/>
    <s v="15-inch Standard Laptop"/>
    <s v="21-09-2022 14:58:55 - XAVIER LECOFFRE (Work notes)_x000a_ajout de 8 giga_x000a__x000a_"/>
  </r>
  <r>
    <s v="5GW2GB3"/>
    <x v="2"/>
    <x v="1"/>
    <s v="Voltaire"/>
    <s v="PUTEAUX"/>
    <x v="0"/>
    <x v="1"/>
    <s v="RADWANE BEN ABDELALI"/>
    <s v="A764975"/>
    <s v="DWS"/>
    <s v="Worldline France SAS"/>
    <s v="France"/>
    <s v=""/>
    <s v="15-inch Strong Laptop"/>
    <s v=""/>
  </r>
  <r>
    <s v="3F90GB3"/>
    <x v="2"/>
    <x v="1"/>
    <s v="Seclin"/>
    <s v="SECLIN"/>
    <x v="0"/>
    <x v="1"/>
    <s v="CEDRIC COCHEZ"/>
    <s v="A622253"/>
    <s v="DWS"/>
    <s v="Worldline France SAS"/>
    <s v="France"/>
    <s v=""/>
    <s v="15-inch Strong Laptop"/>
    <s v=""/>
  </r>
  <r>
    <s v="G30VFB3"/>
    <x v="2"/>
    <x v="1"/>
    <s v="Villeurbanne K"/>
    <s v="Villeurbanne"/>
    <x v="0"/>
    <x v="1"/>
    <s v="Alexandre SCHURCK"/>
    <s v="W126303"/>
    <s v="DWS"/>
    <s v="Worldline France SAS"/>
    <s v="France"/>
    <s v=""/>
    <s v="15-inch Strong Laptop"/>
    <s v=""/>
  </r>
  <r>
    <s v="J08TFB3"/>
    <x v="2"/>
    <x v="1"/>
    <s v="Seclin"/>
    <s v="SECLIN"/>
    <x v="0"/>
    <x v="2"/>
    <s v="SYLVAIN BERNARD"/>
    <s v="A526124"/>
    <s v="DWS"/>
    <s v="Worldline France SAS"/>
    <s v="France"/>
    <s v=""/>
    <s v="15-inch Standard Laptop"/>
    <s v=""/>
  </r>
  <r>
    <s v="5NZ1GB3"/>
    <x v="2"/>
    <x v="1"/>
    <s v="Voltaire"/>
    <s v="PUTEAUX"/>
    <x v="0"/>
    <x v="1"/>
    <s v="FABRICE DUVIVIER"/>
    <s v="A109731"/>
    <s v="DWS"/>
    <s v="Worldline France SAS"/>
    <s v="France"/>
    <s v=""/>
    <s v="15-inch Strong Laptop"/>
    <s v=""/>
  </r>
  <r>
    <s v="8LLTFB3"/>
    <x v="2"/>
    <x v="1"/>
    <s v="Voltaire"/>
    <s v="PUTEAUX"/>
    <x v="0"/>
    <x v="1"/>
    <s v="Vincent POCHARD"/>
    <s v="W103539"/>
    <s v="DWS"/>
    <s v="Retail Internat Holding S.A.S."/>
    <s v="France"/>
    <s v=""/>
    <s v="15-inch Strong Laptop"/>
    <s v=""/>
  </r>
  <r>
    <s v="1PGTFB3"/>
    <x v="2"/>
    <x v="1"/>
    <s v="Seclin"/>
    <s v="SECLIN"/>
    <x v="0"/>
    <x v="1"/>
    <s v="ETIENNE TUSZEWSKI"/>
    <s v="A577922"/>
    <s v="DWS"/>
    <s v="Worldline SA"/>
    <s v="France"/>
    <s v=""/>
    <s v="15-inch Strong Laptop"/>
    <s v=""/>
  </r>
  <r>
    <s v="JMV0GB3"/>
    <x v="2"/>
    <x v="1"/>
    <s v="Voltaire"/>
    <s v="PUTEAUX"/>
    <x v="0"/>
    <x v="1"/>
    <s v="YACINE SEDRATI"/>
    <s v="FR25320"/>
    <s v="DWS"/>
    <s v="Worldline France SAS"/>
    <s v="France"/>
    <s v=""/>
    <s v="15-inch Strong Laptop"/>
    <s v=""/>
  </r>
  <r>
    <s v="F2DRFB3"/>
    <x v="2"/>
    <x v="1"/>
    <s v="Seclin"/>
    <s v="SECLIN"/>
    <x v="0"/>
    <x v="1"/>
    <s v="POL MULON"/>
    <s v="A787007"/>
    <s v="DWS"/>
    <s v="Worldline France SAS"/>
    <s v="France"/>
    <s v=""/>
    <s v="15-inch Strong Laptop"/>
    <s v=""/>
  </r>
  <r>
    <s v="2MLRFB3"/>
    <x v="2"/>
    <x v="1"/>
    <s v="Rennes Bobierre"/>
    <s v="RENNES"/>
    <x v="0"/>
    <x v="2"/>
    <s v="KAHINA NANOUCHE"/>
    <s v="A709750"/>
    <s v="DWS"/>
    <s v="Worldline France SAS"/>
    <s v="France"/>
    <s v=""/>
    <s v="15-inch Standard Laptop"/>
    <s v="22-09-2022 10:49:13 - XAVIER LECOFFRE (Work notes)_x000a_ajout de 8 giga_x000a__x000a_"/>
  </r>
  <r>
    <s v="J4GYFB3"/>
    <x v="2"/>
    <x v="1"/>
    <s v="Voltaire"/>
    <s v="PUTEAUX"/>
    <x v="0"/>
    <x v="2"/>
    <s v="STEPHANE THIBEAUD"/>
    <s v="A110945"/>
    <s v="DWS"/>
    <s v="Worldline France SAS"/>
    <s v="France"/>
    <s v=""/>
    <s v="15-inch Standard Laptop"/>
    <s v=""/>
  </r>
  <r>
    <s v="3KP2GB3"/>
    <x v="2"/>
    <x v="1"/>
    <s v="Seclin"/>
    <s v="SECLIN"/>
    <x v="0"/>
    <x v="1"/>
    <s v="SYLVAIN SALLIOT"/>
    <s v="A704795"/>
    <s v="DWS"/>
    <s v="Worldline France SAS"/>
    <s v="France"/>
    <s v=""/>
    <s v="15-inch Strong Laptop"/>
    <s v=""/>
  </r>
  <r>
    <s v="3Z61GB3"/>
    <x v="2"/>
    <x v="1"/>
    <s v="Seclin"/>
    <s v="SECLIN"/>
    <x v="0"/>
    <x v="2"/>
    <s v="TRISTAN PAYEN"/>
    <s v="W125260"/>
    <s v="DWS"/>
    <s v="Worldline France SAS"/>
    <s v="France"/>
    <s v=""/>
    <s v="15-inch Standard Laptop"/>
    <s v="11-05-2022 09:59:15 - ERIC DEMAILLY (Work notes)_x000a_Update to 16 Go_x000a__x000a_"/>
  </r>
  <r>
    <s v="9WTQFB3"/>
    <x v="2"/>
    <x v="1"/>
    <s v="Seclin"/>
    <s v="SECLIN"/>
    <x v="0"/>
    <x v="2"/>
    <s v="SEBASTIEN WOLNIEWICZ"/>
    <s v="FR22667"/>
    <s v="DWS"/>
    <s v="Worldline France SAS"/>
    <s v="France"/>
    <s v=""/>
    <s v="15-inch Standard Laptop"/>
    <s v="04-08-2022 16:52:13 - ERIC DEMAILLY (Work notes)_x000a_upgrade to 16 go_x000a__x000a_"/>
  </r>
  <r>
    <s v="JHD1GB3"/>
    <x v="2"/>
    <x v="1"/>
    <s v="Seclin"/>
    <s v="SECLIN"/>
    <x v="0"/>
    <x v="2"/>
    <s v="GEOFFREY PETIT"/>
    <s v="A709773"/>
    <s v="DWS"/>
    <s v="Worldline France SAS"/>
    <s v="France"/>
    <s v=""/>
    <s v="15-inch Standard Laptop"/>
    <s v=""/>
  </r>
  <r>
    <s v="77WSFB3"/>
    <x v="2"/>
    <x v="1"/>
    <s v="Villeurbanne K"/>
    <s v="Villeurbanne"/>
    <x v="0"/>
    <x v="1"/>
    <s v="Nadia MERHOUM"/>
    <s v="W132874"/>
    <s v="DWS"/>
    <s v="Worldline France SAS"/>
    <s v="France"/>
    <s v=""/>
    <s v="15-inch Strong Laptop"/>
    <s v=""/>
  </r>
  <r>
    <s v="FK13GB3"/>
    <x v="2"/>
    <x v="1"/>
    <s v="Rennes Bobierre"/>
    <s v="RENNES"/>
    <x v="0"/>
    <x v="4"/>
    <s v="MARIEM ROUISSI"/>
    <s v="W113189"/>
    <s v="DWS"/>
    <s v="Worldline France SAS"/>
    <s v="France"/>
    <s v=""/>
    <s v="15-inch Ultra Strong Laptop"/>
    <s v=""/>
  </r>
  <r>
    <s v="4KSRFB3"/>
    <x v="2"/>
    <x v="1"/>
    <s v="Villeurbanne K"/>
    <s v="Villeurbanne"/>
    <x v="0"/>
    <x v="4"/>
    <s v="JULIEN VILLANTI"/>
    <s v="A175281"/>
    <s v="DWS"/>
    <s v="Worldline France SAS"/>
    <s v="France"/>
    <s v=""/>
    <s v="15-inch Ultra Strong Laptop"/>
    <s v=""/>
  </r>
  <r>
    <s v="3511GB3"/>
    <x v="2"/>
    <x v="1"/>
    <s v="Seclin"/>
    <s v="SECLIN"/>
    <x v="0"/>
    <x v="1"/>
    <s v="THIERRY RAMET"/>
    <s v="FR20323"/>
    <s v="DWS"/>
    <s v="Worldline SA"/>
    <s v="France"/>
    <s v=""/>
    <s v="15-inch Strong Laptop"/>
    <s v=""/>
  </r>
  <r>
    <s v="CMQ2GB3"/>
    <x v="2"/>
    <x v="1"/>
    <s v="Tours"/>
    <s v="Tours"/>
    <x v="0"/>
    <x v="1"/>
    <s v="FLORIAN BOURGOIN"/>
    <s v="A683875"/>
    <s v="DWS"/>
    <s v="equensWorldline SE"/>
    <s v="France"/>
    <s v=""/>
    <s v="15-inch Strong Laptop"/>
    <s v="24-06-2022 13:00:45 - XAVIER LECOFFRE (Work notes)_x000a_ajout de 16 giga_x000a__x000a_"/>
  </r>
  <r>
    <s v="85W2GB3"/>
    <x v="2"/>
    <x v="1"/>
    <s v="Villeurbanne K"/>
    <s v="Villeurbanne"/>
    <x v="0"/>
    <x v="2"/>
    <s v="Céline DUPONT"/>
    <s v="A100040"/>
    <s v="DWS"/>
    <s v="Worldline France SAS"/>
    <s v="France"/>
    <s v=""/>
    <s v="15-inch Standard Laptop"/>
    <s v=""/>
  </r>
  <r>
    <s v="CFW2GB3"/>
    <x v="2"/>
    <x v="1"/>
    <s v="Voltaire"/>
    <s v="PUTEAUX"/>
    <x v="0"/>
    <x v="2"/>
    <s v="HANS REBER"/>
    <s v="FR17126"/>
    <s v="DWS"/>
    <s v="Worldline France SAS"/>
    <s v="France"/>
    <s v=""/>
    <s v="15-inch Standard Laptop"/>
    <s v=""/>
  </r>
  <r>
    <s v="BBQVFB3"/>
    <x v="2"/>
    <x v="1"/>
    <s v="Seclin"/>
    <s v="SECLIN"/>
    <x v="0"/>
    <x v="1"/>
    <s v="GUILLAUME WALOSZEK"/>
    <s v="A557507"/>
    <s v="DWS"/>
    <s v="Worldline France SAS"/>
    <s v="France"/>
    <s v=""/>
    <s v="15-inch Strong Laptop"/>
    <s v=""/>
  </r>
  <r>
    <s v="7YQVFB3"/>
    <x v="2"/>
    <x v="1"/>
    <s v="Rennes Bobierre"/>
    <s v="RENNES"/>
    <x v="0"/>
    <x v="1"/>
    <s v="CONSTANT BROSSARD"/>
    <s v="A655301"/>
    <s v="DWS"/>
    <s v="Worldline France SAS"/>
    <s v="France"/>
    <s v=""/>
    <s v="15-inch Strong Laptop"/>
    <s v="21-09-2022 17:12:30 - XAVIER LECOFFRE (Work notes)_x000a_ajout de 16 giga_x000a__x000a_"/>
  </r>
  <r>
    <s v="4TCZFB3"/>
    <x v="2"/>
    <x v="1"/>
    <s v="Seclin"/>
    <s v="SECLIN"/>
    <x v="0"/>
    <x v="1"/>
    <s v="BENJAMIN LEGRAND"/>
    <s v="A766790"/>
    <s v="DWS"/>
    <s v="Worldline France SAS"/>
    <s v="France"/>
    <s v=""/>
    <s v="15-inch Strong Laptop"/>
    <s v="19-11-2021 11:09:40 - W113176 (Work notes)_x000a_Upgrade of RAM to 32Go_x000a__x000a_"/>
  </r>
  <r>
    <s v="9L7TFB3"/>
    <x v="2"/>
    <x v="1"/>
    <s v="Seclin"/>
    <s v="SECLIN"/>
    <x v="0"/>
    <x v="1"/>
    <s v="OLIVIER ROLAND"/>
    <s v="FR22192"/>
    <s v="DWS"/>
    <s v="Worldline France SAS"/>
    <s v="France"/>
    <s v=""/>
    <s v="15-inch Strong Laptop"/>
    <s v="18-03-2022 09:56:46 - W113176 (Work notes)_x000a_Upgrade to 32Gb_x000a__x000a_"/>
  </r>
  <r>
    <s v="8N13GB3"/>
    <x v="2"/>
    <x v="1"/>
    <s v="Seclin"/>
    <s v="SECLIN"/>
    <x v="0"/>
    <x v="4"/>
    <s v="JULIEN CARME"/>
    <s v="A158687"/>
    <s v="DWS"/>
    <s v="Worldline France SAS"/>
    <s v="France"/>
    <s v=""/>
    <s v="15-inch Ultra Strong Laptop"/>
    <s v=""/>
  </r>
  <r>
    <s v="7VJVFB3"/>
    <x v="2"/>
    <x v="1"/>
    <s v="Voltaire"/>
    <s v="PUTEAUX"/>
    <x v="0"/>
    <x v="2"/>
    <s v="FREDERIC BORDERIE"/>
    <s v="FR20854"/>
    <s v="DWS"/>
    <s v="Worldline SA"/>
    <s v="France"/>
    <s v=""/>
    <s v="15-inch Standard Laptop"/>
    <s v=""/>
  </r>
  <r>
    <s v="13WSFB3"/>
    <x v="2"/>
    <x v="1"/>
    <s v="Villeurbanne K"/>
    <s v="Villeurbanne"/>
    <x v="0"/>
    <x v="1"/>
    <s v="Chadi ABDELKADER"/>
    <s v="W132228"/>
    <s v="DWS"/>
    <s v="Worldline France SAS"/>
    <s v="France"/>
    <s v=""/>
    <s v="15-inch Strong Laptop"/>
    <s v=""/>
  </r>
  <r>
    <s v="2FPSFB3"/>
    <x v="2"/>
    <x v="1"/>
    <s v="Villeurbanne K"/>
    <s v="Villeurbanne"/>
    <x v="0"/>
    <x v="1"/>
    <s v="PIERRE LOUIS SIGNORET"/>
    <s v="A641783"/>
    <s v="DWS"/>
    <s v="Worldline France SAS"/>
    <s v="France"/>
    <s v=""/>
    <s v="15-inch Strong Laptop"/>
    <s v=""/>
  </r>
  <r>
    <s v="3JYTFB3"/>
    <x v="2"/>
    <x v="1"/>
    <s v="Seclin"/>
    <s v="SECLIN"/>
    <x v="0"/>
    <x v="2"/>
    <s v="PIERRE LE JOUBIOUX"/>
    <s v="FR19859"/>
    <s v="DWS"/>
    <s v="Worldline France SAS"/>
    <s v="France"/>
    <s v=""/>
    <s v="15-inch Standard Laptop"/>
    <s v=""/>
  </r>
  <r>
    <s v="31VQFB3"/>
    <x v="2"/>
    <x v="1"/>
    <s v="Voltaire"/>
    <s v="PUTEAUX"/>
    <x v="0"/>
    <x v="2"/>
    <s v="VERONIQUE BRUN"/>
    <s v="A709278"/>
    <s v="DWS"/>
    <s v="Worldline France SAS"/>
    <s v="France"/>
    <s v=""/>
    <s v="15-inch Standard Laptop"/>
    <s v=""/>
  </r>
  <r>
    <s v="8PLTFB3"/>
    <x v="2"/>
    <x v="1"/>
    <s v="Seclin"/>
    <s v="SECLIN"/>
    <x v="0"/>
    <x v="1"/>
    <s v="FREDERIC BACQ"/>
    <s v="A660070"/>
    <s v="DWS"/>
    <s v="Worldline France SAS"/>
    <s v="France"/>
    <s v=""/>
    <s v="15-inch Strong Laptop"/>
    <s v=""/>
  </r>
  <r>
    <s v="D5S6GB3"/>
    <x v="2"/>
    <x v="1"/>
    <s v="Voltaire"/>
    <s v="PUTEAUX"/>
    <x v="0"/>
    <x v="2"/>
    <s v="CHRISVENE MPANDZOU"/>
    <s v="W111202"/>
    <s v="DWS"/>
    <s v="Worldline France SAS"/>
    <s v="France"/>
    <s v=""/>
    <s v="15-inch Standard Laptop"/>
    <s v="11-05-2022 15:48:46 - W124501 (Work notes)_x000a_upgrade 16go_x000a__x000a_"/>
  </r>
  <r>
    <s v="JNVSFB3"/>
    <x v="2"/>
    <x v="1"/>
    <s v="Seclin"/>
    <s v="SECLIN"/>
    <x v="0"/>
    <x v="1"/>
    <s v="FREDERIC GLASSET"/>
    <s v="A175971"/>
    <s v="DWS"/>
    <s v="Worldline France SAS"/>
    <s v="France"/>
    <s v=""/>
    <s v="15-inch Strong Laptop"/>
    <s v=""/>
  </r>
  <r>
    <s v="6V61GB3"/>
    <x v="2"/>
    <x v="1"/>
    <s v="Seclin"/>
    <s v="SECLIN"/>
    <x v="0"/>
    <x v="1"/>
    <s v="WAFA HARB"/>
    <s v="A697478"/>
    <s v="DWS"/>
    <s v="Worldline France SAS"/>
    <s v="France"/>
    <s v=""/>
    <s v="15-inch Strong Laptop"/>
    <s v="17-06-2022 11:32:33 - ERIC DEMAILLY (Work notes)_x000a_UPGRADE TO 32 GO_x000a__x000a_"/>
  </r>
  <r>
    <s v="4RDZFB3"/>
    <x v="2"/>
    <x v="1"/>
    <s v="Tours"/>
    <s v="Tours"/>
    <x v="0"/>
    <x v="1"/>
    <s v="RIMA ZAHI"/>
    <s v="A575642"/>
    <s v="DWS"/>
    <s v="Worldline SA"/>
    <s v="France"/>
    <s v=""/>
    <s v="15-inch Strong Laptop"/>
    <s v="12-08-2022 11:34:51 - JEANNE MOREIRA (Work notes)_x000a_+16gb_x000a__x000a_"/>
  </r>
  <r>
    <s v="4QKRFB3"/>
    <x v="2"/>
    <x v="1"/>
    <s v="Voltaire"/>
    <s v="PUTEAUX"/>
    <x v="0"/>
    <x v="2"/>
    <s v="JOSEE DUFOUR"/>
    <s v="FR18241"/>
    <s v="DWS"/>
    <s v="Worldline France SAS"/>
    <s v="France"/>
    <s v=""/>
    <s v="15-inch Standard Laptop"/>
    <s v=""/>
  </r>
  <r>
    <s v="4F42GB3"/>
    <x v="2"/>
    <x v="1"/>
    <s v="Voltaire"/>
    <s v="PUTEAUX"/>
    <x v="0"/>
    <x v="1"/>
    <s v="JULIE LIM"/>
    <s v="A138181"/>
    <s v="DWS"/>
    <s v="Worldline France SAS"/>
    <s v="France"/>
    <s v=""/>
    <s v="15-inch Strong Laptop"/>
    <s v=""/>
  </r>
  <r>
    <s v="8MHQFB3"/>
    <x v="2"/>
    <x v="1"/>
    <s v="Voltaire"/>
    <s v="PUTEAUX"/>
    <x v="0"/>
    <x v="1"/>
    <s v="HARRY CYWIAK"/>
    <s v="W112481"/>
    <s v="DWS"/>
    <s v="Worldline SA"/>
    <s v="France"/>
    <s v=""/>
    <s v="15-inch Strong Laptop"/>
    <s v=""/>
  </r>
  <r>
    <s v="355VFB3"/>
    <x v="2"/>
    <x v="1"/>
    <s v="Seclin"/>
    <s v="SECLIN"/>
    <x v="0"/>
    <x v="1"/>
    <s v="Jean-Baptiste POCHET"/>
    <s v="W190520"/>
    <s v="DWS"/>
    <s v="Worldline France SAS"/>
    <s v="France"/>
    <s v=""/>
    <s v="15-inch Strong Laptop"/>
    <s v="21-06-2022 12:52:39 - FRANCK DECHAUMONT (Work notes)_x000a_Upgrade 16 Go_x000a__x000a_"/>
  </r>
  <r>
    <s v="GLCVFB3"/>
    <x v="2"/>
    <x v="1"/>
    <s v="Rennes Bobierre"/>
    <s v="RENNES"/>
    <x v="0"/>
    <x v="1"/>
    <s v="KEVIN DUBOIS"/>
    <s v="A767888"/>
    <s v="DWS"/>
    <s v="Worldline France SAS"/>
    <s v="France"/>
    <s v=""/>
    <s v="15-inch Strong Laptop"/>
    <s v=""/>
  </r>
  <r>
    <s v="GHV0GB3"/>
    <x v="2"/>
    <x v="1"/>
    <s v="Seclin"/>
    <s v="SECLIN"/>
    <x v="0"/>
    <x v="1"/>
    <s v="THOMAS RYCKEWAERT"/>
    <s v="FR20451"/>
    <s v="DWS"/>
    <s v="Worldline France SAS"/>
    <s v="France"/>
    <s v=""/>
    <s v="15-inch Strong Laptop"/>
    <s v=""/>
  </r>
  <r>
    <s v="FFP2GB3"/>
    <x v="2"/>
    <x v="1"/>
    <s v="Blois"/>
    <s v="BLOIS"/>
    <x v="0"/>
    <x v="4"/>
    <s v="NICOLAS LAURENT"/>
    <s v="A690062"/>
    <s v="DWS"/>
    <s v="Worldline France SAS"/>
    <s v="France"/>
    <s v=""/>
    <s v="15-inch Ultra Strong Laptop"/>
    <s v=""/>
  </r>
  <r>
    <s v="5V13GB3"/>
    <x v="2"/>
    <x v="1"/>
    <s v="Tours"/>
    <s v="Tours"/>
    <x v="0"/>
    <x v="1"/>
    <s v="BRICE PEPIN"/>
    <s v="A743060"/>
    <s v="DWS"/>
    <s v="Worldline France SAS"/>
    <s v="France"/>
    <s v=""/>
    <s v="15-inch Strong Laptop"/>
    <s v="16-05-2022 10:00:26 - JEANNE MOREIRA (Work notes)_x000a_+16gb_x000a__x000a_"/>
  </r>
  <r>
    <s v="JHTQFB3"/>
    <x v="2"/>
    <x v="1"/>
    <s v="Seclin"/>
    <s v="SECLIN"/>
    <x v="0"/>
    <x v="2"/>
    <s v="SEVERINE GARCZAREK"/>
    <s v="FR18315"/>
    <s v="DWS"/>
    <s v="Worldline France SAS"/>
    <s v="France"/>
    <s v=""/>
    <s v="15-inch Standard Laptop"/>
    <s v=""/>
  </r>
  <r>
    <s v="GPXZFB3"/>
    <x v="2"/>
    <x v="1"/>
    <s v="Seclin"/>
    <s v="SECLIN"/>
    <x v="0"/>
    <x v="1"/>
    <s v="MARIE MOUQUET"/>
    <s v="A176689"/>
    <s v="DWS"/>
    <s v="Worldline France SAS"/>
    <s v="France"/>
    <s v=""/>
    <s v="15-inch Strong Laptop"/>
    <s v="17-06-2022 13:05:04 - FRANCK DECHAUMONT (Work notes)_x000a_Upgrade 16 Go_x000a__x000a_"/>
  </r>
  <r>
    <s v="2XMWFB3"/>
    <x v="2"/>
    <x v="1"/>
    <s v="Blois"/>
    <s v="BLOIS"/>
    <x v="0"/>
    <x v="2"/>
    <s v="ALEXANDRE RECULE"/>
    <s v="A638443"/>
    <s v="DWS"/>
    <s v="equensWorldline SE"/>
    <s v="France"/>
    <s v=""/>
    <s v="15-inch Standard Laptop"/>
    <s v="20-05-2022 14:40:41 - JEANNE MOREIRA (Work notes)_x000a_+8gb_x000a__x000a_"/>
  </r>
  <r>
    <s v="4C90GB3"/>
    <x v="2"/>
    <x v="1"/>
    <s v="Seclin"/>
    <s v="SECLIN"/>
    <x v="0"/>
    <x v="2"/>
    <s v="François DUBOIS"/>
    <s v="A133238"/>
    <s v="DWS"/>
    <s v="Worldline France SAS"/>
    <s v="France"/>
    <s v=""/>
    <s v="15-inch Standard Laptop"/>
    <s v=""/>
  </r>
  <r>
    <s v="1S9SFB3"/>
    <x v="2"/>
    <x v="1"/>
    <s v="Villeurbanne K"/>
    <s v="Villeurbanne"/>
    <x v="0"/>
    <x v="1"/>
    <s v="MATTHIEU PROBOEUF"/>
    <s v="A138386"/>
    <s v="DWS"/>
    <s v="Worldline France SAS"/>
    <s v="France"/>
    <s v=""/>
    <s v="15-inch Strong Laptop"/>
    <s v=""/>
  </r>
  <r>
    <s v="1J52GB3"/>
    <x v="2"/>
    <x v="1"/>
    <s v="Seclin"/>
    <s v="SECLIN"/>
    <x v="0"/>
    <x v="1"/>
    <s v="SEYDOU SALIA DICKO"/>
    <s v="W112467"/>
    <s v="DWS"/>
    <s v="Worldline France SAS"/>
    <s v="France"/>
    <s v=""/>
    <s v="15-inch Strong Laptop"/>
    <s v="02-08-2022 11:08:43 - FRANCK DECHAUMONT (Work notes)_x000a_+16_x000a__x000a_"/>
  </r>
  <r>
    <s v="7VQ1F63"/>
    <x v="2"/>
    <x v="1"/>
    <s v="Voltaire"/>
    <s v="PUTEAUX"/>
    <x v="0"/>
    <x v="3"/>
    <s v="SAID CYRIL KARAM"/>
    <s v="W114330"/>
    <s v="DWS"/>
    <s v="Worldline SA"/>
    <s v="France"/>
    <s v=""/>
    <s v="13-inch Small Laptop VIP"/>
    <s v=""/>
  </r>
  <r>
    <s v="C86RFB3"/>
    <x v="2"/>
    <x v="1"/>
    <s v="Voltaire"/>
    <s v="PUTEAUX"/>
    <x v="0"/>
    <x v="2"/>
    <s v="CHRISTIAN DUFY"/>
    <s v="FR16793"/>
    <s v="DWS"/>
    <s v="Worldline France SAS"/>
    <s v="France"/>
    <s v=""/>
    <s v="15-inch Standard Laptop"/>
    <s v=""/>
  </r>
  <r>
    <s v="BYPVFB3"/>
    <x v="2"/>
    <x v="1"/>
    <s v="Villeurbanne K"/>
    <s v="Villeurbanne"/>
    <x v="0"/>
    <x v="1"/>
    <s v="David MAURICE"/>
    <s v="A113427"/>
    <s v="DWS"/>
    <s v="Worldline France SAS"/>
    <s v="France"/>
    <s v=""/>
    <s v="15-inch Strong Laptop"/>
    <s v="19-07-2022 17:50:24 - JEANNE MOREIRA (Work notes)_x000a_+16gb_x000a__x000a_"/>
  </r>
  <r>
    <s v="6WJ2GB3"/>
    <x v="2"/>
    <x v="1"/>
    <s v="Voltaire"/>
    <s v="PUTEAUX"/>
    <x v="0"/>
    <x v="1"/>
    <s v="OCEANE COLIN"/>
    <s v="W130426"/>
    <s v="DWS"/>
    <s v="Worldline France SAS"/>
    <s v="France"/>
    <s v=""/>
    <s v="15-inch Strong Laptop"/>
    <s v=""/>
  </r>
  <r>
    <s v="G19YFB3"/>
    <x v="2"/>
    <x v="1"/>
    <s v="Rennes Bobierre"/>
    <s v="RENNES"/>
    <x v="0"/>
    <x v="2"/>
    <s v="ESTELLE BOSSARD"/>
    <s v="A735134"/>
    <s v="DWS"/>
    <s v="Worldline France SAS"/>
    <s v="France"/>
    <s v=""/>
    <s v="15-inch Standard Laptop"/>
    <s v=""/>
  </r>
  <r>
    <s v="DJNWFB3"/>
    <x v="2"/>
    <x v="1"/>
    <s v="Marseille"/>
    <s v="MARSEILLE"/>
    <x v="0"/>
    <x v="2"/>
    <s v="NATHALIE FEISSEL"/>
    <s v="A456618"/>
    <s v="DWS"/>
    <s v="Worldline France SAS"/>
    <s v="France"/>
    <s v=""/>
    <s v="15-inch Standard Laptop"/>
    <s v=""/>
  </r>
  <r>
    <s v="82WSFB3"/>
    <x v="2"/>
    <x v="1"/>
    <s v="Villeurbanne K"/>
    <s v="Villeurbanne"/>
    <x v="0"/>
    <x v="1"/>
    <s v="BRUNO AMELINE"/>
    <s v="A703675"/>
    <s v="DWS"/>
    <s v="Worldline France SAS"/>
    <s v="France"/>
    <s v=""/>
    <s v="15-inch Strong Laptop"/>
    <s v=""/>
  </r>
  <r>
    <s v="7JSTFB3"/>
    <x v="2"/>
    <x v="1"/>
    <s v="Seclin"/>
    <s v="SECLIN"/>
    <x v="0"/>
    <x v="1"/>
    <s v="ASMA GUESMI"/>
    <s v="A698232"/>
    <s v="DWS"/>
    <s v="Worldline France SAS"/>
    <s v="France"/>
    <s v=""/>
    <s v="15-inch Strong Laptop"/>
    <s v=""/>
  </r>
  <r>
    <s v="6WZ1GB3"/>
    <x v="2"/>
    <x v="1"/>
    <s v="Seclin"/>
    <s v="SECLIN"/>
    <x v="0"/>
    <x v="1"/>
    <s v="MICHAEL DAUCHY"/>
    <s v="A535209"/>
    <s v="DWS"/>
    <s v="Worldline France SAS"/>
    <s v="France"/>
    <s v=""/>
    <s v="15-inch Strong Laptop"/>
    <s v="06-04-2022 14:06:05 - W124501 (Work notes)_x000a_upgrade to 32GO_x000a__x000a_"/>
  </r>
  <r>
    <s v="41P5GB3"/>
    <x v="2"/>
    <x v="1"/>
    <s v="Seclin"/>
    <s v="SECLIN"/>
    <x v="0"/>
    <x v="2"/>
    <s v="CEDRIC LELONG"/>
    <s v="A691287"/>
    <s v="DWS"/>
    <s v="Worldline France SAS"/>
    <s v="France"/>
    <s v=""/>
    <s v="15-inch Standard Laptop"/>
    <s v=""/>
  </r>
  <r>
    <s v="DQBSFB3"/>
    <x v="2"/>
    <x v="1"/>
    <s v="Blois"/>
    <s v="BLOIS"/>
    <x v="0"/>
    <x v="4"/>
    <s v="OLIVIER SALMON"/>
    <s v="FR18681"/>
    <s v="DWS"/>
    <s v="equensWorldline SE"/>
    <s v="France"/>
    <s v=""/>
    <s v="15-inch Ultra Strong Laptop"/>
    <s v=""/>
  </r>
  <r>
    <s v="3LJVFB3"/>
    <x v="2"/>
    <x v="1"/>
    <s v="Seclin"/>
    <s v="SECLIN"/>
    <x v="0"/>
    <x v="4"/>
    <s v="CELINE RENAUD"/>
    <s v="A127337"/>
    <s v="DWS"/>
    <s v="Worldline France SAS"/>
    <s v="France"/>
    <s v=""/>
    <s v="15-inch Ultra Strong Laptop"/>
    <s v=""/>
  </r>
  <r>
    <s v="HY8YFB3"/>
    <x v="2"/>
    <x v="1"/>
    <s v="Villeurbanne K"/>
    <s v="Villeurbanne"/>
    <x v="0"/>
    <x v="1"/>
    <s v="BENJAMIN DIOT"/>
    <s v="A742619"/>
    <s v="DWS"/>
    <s v="equensWorldline SE"/>
    <s v="France"/>
    <s v=""/>
    <s v="15-inch Strong Laptop"/>
    <s v=""/>
  </r>
  <r>
    <s v="11XSFB3"/>
    <x v="2"/>
    <x v="1"/>
    <s v="Voltaire"/>
    <s v="PUTEAUX"/>
    <x v="0"/>
    <x v="1"/>
    <s v="Jean Luc LEGER"/>
    <s v="W103527"/>
    <s v="DWS"/>
    <s v="WL MS France S.A.S"/>
    <s v="France"/>
    <s v=""/>
    <s v="15-inch Strong Laptop"/>
    <s v="06-12-2021 10:15:43 - W110608 (Work notes)_x000a_PC doesn't turn ON, wait for the DELL intervention_x000a__x000a_"/>
  </r>
  <r>
    <s v="CDP2GB3"/>
    <x v="2"/>
    <x v="1"/>
    <s v="Villeurbanne K"/>
    <s v="Villeurbanne"/>
    <x v="0"/>
    <x v="2"/>
    <s v="BERTRAND LOBRY"/>
    <s v="FR20171"/>
    <s v="DWS"/>
    <s v="Worldline France SAS"/>
    <s v="France"/>
    <s v=""/>
    <s v="15-inch Standard Laptop"/>
    <s v=""/>
  </r>
  <r>
    <s v="4RRRFB3"/>
    <x v="2"/>
    <x v="1"/>
    <s v="Seclin"/>
    <s v="SECLIN"/>
    <x v="0"/>
    <x v="1"/>
    <s v="Emmanuelle DELMOTTE"/>
    <s v="A100075"/>
    <s v="DWS"/>
    <s v="Worldline France SAS"/>
    <s v="France"/>
    <s v=""/>
    <s v="15-inch Strong Laptop"/>
    <s v="10-06-2022 14:38:55 - W124501 (Work notes)_x000a_upgrade 16 Go_x000a__x000a_"/>
  </r>
  <r>
    <s v="7Y0RFB3"/>
    <x v="2"/>
    <x v="1"/>
    <s v="Seclin"/>
    <s v="SECLIN"/>
    <x v="0"/>
    <x v="1"/>
    <s v="AYOUB EL GUIR"/>
    <s v="A688902"/>
    <s v="DWS"/>
    <s v="Worldline France SAS"/>
    <s v="France"/>
    <s v=""/>
    <s v="15-inch Strong Laptop"/>
    <s v="19-11-2021 11:19:26 - W113176 (Work notes)_x000a_Upgrade of RAM to 32Go_x000a__x000a_"/>
  </r>
  <r>
    <s v="C07ZFB3"/>
    <x v="2"/>
    <x v="1"/>
    <s v="Tours"/>
    <s v="Tours"/>
    <x v="0"/>
    <x v="1"/>
    <s v="PATRICE AMELON"/>
    <s v="A178023"/>
    <s v="DWS"/>
    <s v="Worldline France SAS"/>
    <s v="France"/>
    <s v=""/>
    <s v="15-inch Strong Laptop"/>
    <s v="25-05-2022 13:34:33 - JEANNE MOREIRA (Work notes)_x000a_+16gb_x000a__x000a_"/>
  </r>
  <r>
    <s v="JCRRFB3"/>
    <x v="2"/>
    <x v="1"/>
    <s v="Seclin"/>
    <s v="SECLIN"/>
    <x v="0"/>
    <x v="1"/>
    <s v="JEAN BERNARD GRUEL"/>
    <s v="FR20252"/>
    <s v="DWS"/>
    <s v="Worldline France SAS"/>
    <s v="France"/>
    <s v=""/>
    <s v="15-inch Strong Laptop"/>
    <s v=""/>
  </r>
  <r>
    <s v="HJ1ZFB3"/>
    <x v="2"/>
    <x v="1"/>
    <s v="Tours"/>
    <s v="Tours"/>
    <x v="0"/>
    <x v="1"/>
    <s v="ETIENNE PRIN"/>
    <s v="A682477"/>
    <s v="DWS"/>
    <s v="equensWorldline SE"/>
    <s v="France"/>
    <s v=""/>
    <s v="15-inch Strong Laptop"/>
    <s v="17-03-2022 13:51:42 - XAVIER LECOFFRE (Work notes)_x000a_ajout 16 giga ok_x000a__x000a_"/>
  </r>
  <r>
    <s v="8MTQFB3"/>
    <x v="2"/>
    <x v="1"/>
    <s v="Villeurbanne K"/>
    <s v="Villeurbanne"/>
    <x v="0"/>
    <x v="2"/>
    <s v="EVELYNE JARDIN"/>
    <s v="A133117"/>
    <s v="DWS"/>
    <s v="Worldline France SAS"/>
    <s v="France"/>
    <s v=""/>
    <s v="15-inch Standard Laptop"/>
    <s v=""/>
  </r>
  <r>
    <s v="55DZFB3"/>
    <x v="2"/>
    <x v="1"/>
    <s v="Seclin"/>
    <s v="SECLIN"/>
    <x v="0"/>
    <x v="1"/>
    <s v="PIERRE DUCHESNE"/>
    <s v="A183338"/>
    <s v="DWS"/>
    <s v="Worldline France SAS"/>
    <s v="France"/>
    <s v=""/>
    <s v="15-inch Strong Laptop"/>
    <s v="29-11-2023 10:13:51 - ERIC DEMAILLY (Work notes)_x000a_upgrade to 32 go_x000a__x000a_"/>
  </r>
  <r>
    <s v="1ZXZFB3"/>
    <x v="2"/>
    <x v="1"/>
    <s v="Voltaire"/>
    <s v="PUTEAUX"/>
    <x v="0"/>
    <x v="2"/>
    <s v="CECILE TAFFORIN"/>
    <s v="S243920"/>
    <s v="DWS"/>
    <s v="Worldline France SAS"/>
    <s v="France"/>
    <s v=""/>
    <s v="15-inch Standard Laptop"/>
    <s v=""/>
  </r>
  <r>
    <s v="62GWFB3"/>
    <x v="2"/>
    <x v="1"/>
    <s v="Seclin"/>
    <s v="SECLIN"/>
    <x v="0"/>
    <x v="1"/>
    <s v="CYRIL SARPAUX"/>
    <s v="A506488"/>
    <s v="DWS"/>
    <s v="Worldline France SAS"/>
    <s v="France"/>
    <s v=""/>
    <s v="15-inch Strong Laptop"/>
    <s v=""/>
  </r>
  <r>
    <s v="1T7TFB3"/>
    <x v="2"/>
    <x v="1"/>
    <s v="Voltaire"/>
    <s v="PUTEAUX"/>
    <x v="0"/>
    <x v="2"/>
    <s v="CHRISTIAN PARENT"/>
    <s v="A109563"/>
    <s v="DWS"/>
    <s v="Worldline France SAS"/>
    <s v="France"/>
    <s v=""/>
    <s v="15-inch Standard Laptop"/>
    <s v=""/>
  </r>
  <r>
    <s v="GS9SFB3"/>
    <x v="2"/>
    <x v="1"/>
    <s v="Tours"/>
    <s v="Tours"/>
    <x v="0"/>
    <x v="1"/>
    <s v="JORDAN RINEAU"/>
    <s v="A546112"/>
    <s v="DWS"/>
    <s v="Worldline France SAS"/>
    <s v="France"/>
    <s v=""/>
    <s v="15-inch Strong Laptop"/>
    <s v="28-07-2022 12:23:52 - JEANNE MOREIRA (Work notes)_x000a_+16gb_x000a__x000a_"/>
  </r>
  <r>
    <s v="9WYRFB3"/>
    <x v="2"/>
    <x v="1"/>
    <s v="Voltaire"/>
    <s v="PUTEAUX"/>
    <x v="0"/>
    <x v="2"/>
    <s v="PAUL PAPON"/>
    <s v="W124460"/>
    <s v="DWS"/>
    <s v="Worldline SA"/>
    <s v="France"/>
    <s v=""/>
    <s v="15-inch Standard Laptop"/>
    <s v=""/>
  </r>
  <r>
    <s v="9P0ZFB3"/>
    <x v="2"/>
    <x v="1"/>
    <s v="Seclin"/>
    <s v="SECLIN"/>
    <x v="0"/>
    <x v="1"/>
    <s v="PHILIPPE BOUILLON"/>
    <s v="A672228"/>
    <s v="DWS"/>
    <s v="Worldline France SAS"/>
    <s v="France"/>
    <s v=""/>
    <s v="15-inch Strong Laptop"/>
    <s v="19-11-2021 11:18:13 - W113176 (Work notes)_x000a_Upgrade of RAM to 32Go_x000a__x000a_"/>
  </r>
  <r>
    <s v="99RZFB3"/>
    <x v="2"/>
    <x v="1"/>
    <s v="Seclin"/>
    <s v="SECLIN"/>
    <x v="0"/>
    <x v="1"/>
    <s v="JULIEN DESBONNET"/>
    <s v="A660477"/>
    <s v="DWS"/>
    <s v="Worldline France SAS"/>
    <s v="France"/>
    <s v=""/>
    <s v="15-inch Strong Laptop"/>
    <s v="21-06-2022 12:58:35 - FRANCK DECHAUMONT (Work notes)_x000a_Upgrade 16 Go_x000a__x000a_"/>
  </r>
  <r>
    <s v="8MJ2GB3"/>
    <x v="2"/>
    <x v="1"/>
    <s v="Seclin"/>
    <s v="SECLIN"/>
    <x v="0"/>
    <x v="2"/>
    <s v="VIRGINIE HUDDLESTONE"/>
    <s v="A164444"/>
    <s v="DWS"/>
    <s v="Worldline France SAS"/>
    <s v="France"/>
    <s v=""/>
    <s v="15-inch Standard Laptop"/>
    <s v="25-03-2022 13:36:53 - A734655 (Work notes)_x000a_8Go =&gt; 16Go_x000a__x000a_"/>
  </r>
  <r>
    <s v="65M1GB3"/>
    <x v="2"/>
    <x v="1"/>
    <s v="Villeurbanne K"/>
    <s v="Villeurbanne"/>
    <x v="0"/>
    <x v="1"/>
    <s v="DAVID LOPEZ"/>
    <s v="A138672"/>
    <s v="DWS"/>
    <s v="Worldline France SAS"/>
    <s v="France"/>
    <s v=""/>
    <s v="15-inch Strong Laptop"/>
    <s v=""/>
  </r>
  <r>
    <s v="D4B2GB3"/>
    <x v="2"/>
    <x v="1"/>
    <s v="Seclin"/>
    <s v="SECLIN"/>
    <x v="0"/>
    <x v="4"/>
    <s v="CAROLINE LAROSE"/>
    <s v="W129336"/>
    <s v="DWS"/>
    <s v="Worldline SA"/>
    <s v="France"/>
    <s v=""/>
    <s v="15-inch Ultra Strong Laptop"/>
    <s v=""/>
  </r>
  <r>
    <s v="4J23GB3"/>
    <x v="2"/>
    <x v="1"/>
    <s v="Seclin"/>
    <s v="SECLIN"/>
    <x v="0"/>
    <x v="1"/>
    <s v="MARTIN DENNETIERE"/>
    <s v="A586933"/>
    <s v="DWS"/>
    <s v="Worldline France SAS"/>
    <s v="France"/>
    <s v=""/>
    <s v="15-inch Strong Laptop"/>
    <s v="17-03-2022 14:05:59 - W113176 (Work notes)_x000a_Upgrade RAm to 32Gb_x000a__x000a_"/>
  </r>
  <r>
    <s v="9WVSFB3"/>
    <x v="2"/>
    <x v="1"/>
    <s v="Seclin"/>
    <s v="SECLIN"/>
    <x v="0"/>
    <x v="1"/>
    <s v="SEBASTIEN DANGUY"/>
    <s v="A166003"/>
    <s v="DWS"/>
    <s v="Worldline France SAS"/>
    <s v="France"/>
    <s v=""/>
    <s v="15-inch Strong Laptop"/>
    <s v=""/>
  </r>
  <r>
    <s v="13T1GB3"/>
    <x v="2"/>
    <x v="1"/>
    <s v="Voltaire"/>
    <s v="PUTEAUX"/>
    <x v="0"/>
    <x v="1"/>
    <s v="DJAMEL HAMRAOUI"/>
    <s v="FR25950"/>
    <s v="DWS"/>
    <s v="Worldline France SAS"/>
    <s v="France"/>
    <s v=""/>
    <s v="15-inch Strong Laptop"/>
    <s v=""/>
  </r>
  <r>
    <s v="8N23GB3"/>
    <x v="2"/>
    <x v="1"/>
    <s v="Voltaire"/>
    <s v="PUTEAUX"/>
    <x v="0"/>
    <x v="1"/>
    <s v="HUY-PHONG BUI"/>
    <s v="FR16709"/>
    <s v="DWS"/>
    <s v="equensWorldline SE"/>
    <s v="France"/>
    <s v=""/>
    <s v="15-inch Strong Laptop"/>
    <s v=""/>
  </r>
  <r>
    <s v="H690GB3"/>
    <x v="2"/>
    <x v="1"/>
    <s v="Tours"/>
    <s v="Tours"/>
    <x v="0"/>
    <x v="2"/>
    <s v="OKSANA CHARTIER"/>
    <s v="A666166"/>
    <s v="DWS"/>
    <s v="equensWorldline SE"/>
    <s v="France"/>
    <s v=""/>
    <s v="15-inch Standard Laptop"/>
    <s v="03-06-2022 09:50:52 - JEANNE MOREIRA (Work notes)_x000a_+8gb_x000a__x000a_"/>
  </r>
  <r>
    <s v="FKJXFB3"/>
    <x v="2"/>
    <x v="1"/>
    <s v="Villeurbanne K"/>
    <s v="Villeurbanne"/>
    <x v="0"/>
    <x v="2"/>
    <s v="CHRISTOPHE TEYSSIER"/>
    <s v="W122293"/>
    <s v="DWS"/>
    <s v="Worldline France SAS"/>
    <s v="France"/>
    <s v=""/>
    <s v="15-inch Standard Laptop"/>
    <s v=""/>
  </r>
  <r>
    <s v="3LS1F63"/>
    <x v="2"/>
    <x v="1"/>
    <s v="Voltaire"/>
    <s v="PUTEAUX"/>
    <x v="0"/>
    <x v="3"/>
    <s v="ANAHITA KOUCHAK"/>
    <s v="A127977"/>
    <s v="DWS"/>
    <s v="Worldline SA"/>
    <s v="France"/>
    <s v=""/>
    <s v="13-inch Small Laptop"/>
    <s v=""/>
  </r>
  <r>
    <s v="6FJSFB3"/>
    <x v="2"/>
    <x v="1"/>
    <s v="Marseille"/>
    <s v="MARSEILLE"/>
    <x v="0"/>
    <x v="4"/>
    <s v="MARIE PIERRE GUY"/>
    <s v="A456630"/>
    <s v="DWS"/>
    <s v="Worldline France SAS"/>
    <s v="France"/>
    <s v=""/>
    <s v="15-inch Ultra Strong Laptop"/>
    <s v=""/>
  </r>
  <r>
    <s v="958WFB3"/>
    <x v="2"/>
    <x v="1"/>
    <s v="Seclin"/>
    <s v="SECLIN"/>
    <x v="0"/>
    <x v="1"/>
    <s v="ROMAIN PROYART"/>
    <s v="A528016"/>
    <s v="DWS"/>
    <s v="Worldline France SAS"/>
    <s v="France"/>
    <s v=""/>
    <s v="15-inch Strong Laptop"/>
    <s v=""/>
  </r>
  <r>
    <s v="82BVFB3"/>
    <x v="2"/>
    <x v="1"/>
    <s v="Voltaire"/>
    <s v="PUTEAUX"/>
    <x v="0"/>
    <x v="2"/>
    <s v="GEORGES DAGOUSSET"/>
    <s v="FR25191"/>
    <s v="DWS"/>
    <s v="Worldline SA"/>
    <s v="France"/>
    <s v=""/>
    <s v="15-inch Standard Laptop"/>
    <s v=""/>
  </r>
  <r>
    <s v="4T4VFB3"/>
    <x v="2"/>
    <x v="1"/>
    <s v="Seclin"/>
    <s v="SECLIN"/>
    <x v="0"/>
    <x v="1"/>
    <s v="JEAN GUILLAUME SOULIE"/>
    <s v="A706694"/>
    <s v="DWS"/>
    <s v="Worldline France SAS"/>
    <s v="France"/>
    <s v=""/>
    <s v="15-inch Strong Laptop"/>
    <s v="13-06-2022 13:48:20 - ERIC DEMAILLY (Work notes)_x000a_Upgrade to 32 Go_x000a__x000a_"/>
  </r>
  <r>
    <s v="JPB2GB3"/>
    <x v="2"/>
    <x v="1"/>
    <s v="Seclin"/>
    <s v="SECLIN"/>
    <x v="0"/>
    <x v="2"/>
    <s v="AURELIE FOURMAUX"/>
    <s v="A787006"/>
    <s v="DWS"/>
    <s v="Worldline France SAS"/>
    <s v="France"/>
    <s v=""/>
    <s v="15-inch Standard Laptop"/>
    <s v=""/>
  </r>
  <r>
    <s v="HCSZFB3"/>
    <x v="2"/>
    <x v="1"/>
    <s v="Rennes Bobierre"/>
    <s v="RENNES"/>
    <x v="0"/>
    <x v="1"/>
    <s v="SOPHIE LE CORRE"/>
    <s v="A457406"/>
    <s v="DWS"/>
    <s v="Worldline France SAS"/>
    <s v="France"/>
    <s v=""/>
    <s v="15-inch Strong Laptop"/>
    <s v=""/>
  </r>
  <r>
    <s v="4TXZFB3"/>
    <x v="2"/>
    <x v="1"/>
    <s v="Seclin"/>
    <s v="SECLIN"/>
    <x v="0"/>
    <x v="1"/>
    <s v="Theo JULIEN"/>
    <s v="W133509"/>
    <s v="DWS"/>
    <s v="Worldline France SAS"/>
    <s v="France"/>
    <s v=""/>
    <s v="15-inch Strong Laptop"/>
    <s v="22-03-2023 10:23:09 - ERIC DEMAILLY (Work notes)_x000a_update to 32go_x000a__x000a_"/>
  </r>
  <r>
    <s v="4NQ2GB3"/>
    <x v="2"/>
    <x v="1"/>
    <s v="Voltaire"/>
    <s v="PUTEAUX"/>
    <x v="0"/>
    <x v="1"/>
    <s v="MOHAMMED LAMESSAID"/>
    <s v="A157884"/>
    <s v="DWS"/>
    <s v="Worldline France SAS"/>
    <s v="France"/>
    <s v=""/>
    <s v="15-inch Strong Laptop"/>
    <s v=""/>
  </r>
  <r>
    <s v="J140GB3"/>
    <x v="2"/>
    <x v="1"/>
    <s v="Seclin"/>
    <s v="SECLIN"/>
    <x v="0"/>
    <x v="1"/>
    <s v="SYLVAIN HASSLER"/>
    <s v="A683854"/>
    <s v="DWS"/>
    <s v="Worldline France SAS"/>
    <s v="France"/>
    <s v=""/>
    <s v="15-inch Strong Laptop"/>
    <s v=""/>
  </r>
  <r>
    <s v="BD40GB3"/>
    <x v="2"/>
    <x v="1"/>
    <s v="Seclin"/>
    <s v="SECLIN"/>
    <x v="0"/>
    <x v="2"/>
    <s v="JULIEN MEURICE"/>
    <s v="W120440"/>
    <s v="DWS"/>
    <s v="Worldline France SAS"/>
    <s v="France"/>
    <s v=""/>
    <s v="15-inch Standard Laptop"/>
    <s v="07-06-2022 12:20:02 - W124501 (Work notes)_x000a_UPGRADE 8Go_x000a__x000a_31-08-2021 09:59:18 - W113176 (Work notes)_x000a_Fan issue_x000a__x000a_"/>
  </r>
  <r>
    <s v="HCH0GB3"/>
    <x v="2"/>
    <x v="1"/>
    <s v="Voltaire"/>
    <s v="PUTEAUX"/>
    <x v="0"/>
    <x v="1"/>
    <s v="FABRICE GROS"/>
    <s v="FR17687"/>
    <s v="DWS"/>
    <s v="Worldline France SAS"/>
    <s v="France"/>
    <s v=""/>
    <s v="15-inch Strong Laptop"/>
    <s v=""/>
  </r>
  <r>
    <s v="D1Z1GB3"/>
    <x v="2"/>
    <x v="1"/>
    <s v="Voltaire"/>
    <s v="PUTEAUX"/>
    <x v="0"/>
    <x v="1"/>
    <s v="ali KOUCHKAR"/>
    <s v="S243728"/>
    <s v="DWS"/>
    <s v="Worldline SA"/>
    <s v="France"/>
    <s v=""/>
    <s v="15-inch Strong Laptop"/>
    <s v=""/>
  </r>
  <r>
    <s v="FVQVFB3"/>
    <x v="2"/>
    <x v="1"/>
    <s v="Rennes Bobierre"/>
    <s v="RENNES"/>
    <x v="0"/>
    <x v="1"/>
    <s v="Olayemi Lindros ADIMI"/>
    <s v="W137191"/>
    <s v="DWS"/>
    <s v="Worldline France SAS"/>
    <s v="France"/>
    <s v=""/>
    <s v="15-inch Strong Laptop"/>
    <s v=""/>
  </r>
  <r>
    <s v="25JSFB3"/>
    <x v="2"/>
    <x v="1"/>
    <s v="Voltaire"/>
    <s v="PUTEAUX"/>
    <x v="0"/>
    <x v="2"/>
    <s v="Delphine BOUCAULT"/>
    <s v="W132026"/>
    <s v="DWS"/>
    <s v="Worldline France SAS"/>
    <s v="France"/>
    <s v=""/>
    <s v="15-inch Standard Laptop"/>
    <s v="27-04-2022 15:32:42 - ERIC DEMAILLY (Work notes)_x000a_Upgrade to 16 GO_x000a__x000a_"/>
  </r>
  <r>
    <s v="2L6RFB3"/>
    <x v="2"/>
    <x v="1"/>
    <s v="Seclin"/>
    <s v="SECLIN"/>
    <x v="0"/>
    <x v="2"/>
    <s v="JEAN FRANCOIS RICHARD"/>
    <s v="FR17765"/>
    <s v="DWS"/>
    <s v="Worldline SA"/>
    <s v="France"/>
    <s v=""/>
    <s v="15-inch Standard Laptop"/>
    <s v="09-05-2022 09:55:49 - W124501 (Work notes)_x000a_upgrade 16go_x000a__x000a_"/>
  </r>
  <r>
    <s v="DF6RFB3"/>
    <x v="2"/>
    <x v="1"/>
    <s v="Voltaire"/>
    <s v="PUTEAUX"/>
    <x v="0"/>
    <x v="2"/>
    <s v="Pierre-Alexandre PREVOST"/>
    <s v="S233045"/>
    <s v="DWS"/>
    <s v="Worldline France SAS"/>
    <s v="France"/>
    <s v=""/>
    <s v="15-inch Standard Laptop"/>
    <s v=""/>
  </r>
  <r>
    <s v="BCMWFB3"/>
    <x v="2"/>
    <x v="1"/>
    <s v="Villeurbanne K"/>
    <s v="Villeurbanne"/>
    <x v="0"/>
    <x v="1"/>
    <s v="GEOFFROY LABBE"/>
    <s v="A110675"/>
    <s v="DWS"/>
    <s v="Worldline France SAS"/>
    <s v="France"/>
    <s v=""/>
    <s v="15-inch Strong Laptop"/>
    <s v=""/>
  </r>
  <r>
    <s v="G7PSFB3"/>
    <x v="2"/>
    <x v="1"/>
    <s v="Seclin"/>
    <s v="SECLIN"/>
    <x v="0"/>
    <x v="1"/>
    <s v="JOFFREY CUVILLIER"/>
    <s v="A506536"/>
    <s v="DWS"/>
    <s v="Worldline France SAS"/>
    <s v="France"/>
    <s v=""/>
    <s v="15-inch Strong Laptop"/>
    <s v=""/>
  </r>
  <r>
    <s v="4KJVFB3"/>
    <x v="2"/>
    <x v="1"/>
    <s v="Seclin"/>
    <s v="SECLIN"/>
    <x v="0"/>
    <x v="1"/>
    <s v="STEPHANE MILLER"/>
    <s v="A204054"/>
    <s v="DWS"/>
    <s v="Worldline France SAS"/>
    <s v="France"/>
    <s v=""/>
    <s v="15-inch Strong Laptop"/>
    <s v=""/>
  </r>
  <r>
    <s v="DHHQFB3"/>
    <x v="2"/>
    <x v="1"/>
    <s v="Voltaire"/>
    <s v="PUTEAUX"/>
    <x v="0"/>
    <x v="1"/>
    <s v="Caroline BENOT"/>
    <s v="FR20768"/>
    <s v="DWS"/>
    <s v="Worldline France SAS"/>
    <s v="France"/>
    <s v=""/>
    <s v="15-inch Strong Laptop"/>
    <s v=""/>
  </r>
  <r>
    <s v="5140GB3"/>
    <x v="2"/>
    <x v="1"/>
    <s v="Blois"/>
    <s v="BLOIS"/>
    <x v="0"/>
    <x v="4"/>
    <s v="KEVIN HERAUD"/>
    <s v="A169805"/>
    <s v="DWS"/>
    <s v="equensWorldline SE"/>
    <s v="France"/>
    <s v=""/>
    <s v="15-inch Ultra Strong Laptop"/>
    <s v=""/>
  </r>
  <r>
    <s v="1XYTFB3"/>
    <x v="2"/>
    <x v="1"/>
    <s v="Seclin"/>
    <s v="SECLIN"/>
    <x v="0"/>
    <x v="1"/>
    <s v="ANTOINE MERESSE"/>
    <s v="W112473"/>
    <s v="DWS"/>
    <s v="Worldline France SAS"/>
    <s v="France"/>
    <s v=""/>
    <s v="15-inch Strong Laptop"/>
    <s v="21-06-2022 16:35:26 - FRANCK DECHAUMONT (Work notes)_x000a_Upgrade 16 Go_x000a__x000a_"/>
  </r>
  <r>
    <s v="3VTQFB3"/>
    <x v="2"/>
    <x v="1"/>
    <s v="Blois"/>
    <s v="BLOIS"/>
    <x v="0"/>
    <x v="4"/>
    <s v="FRANCK LE MOIGN"/>
    <s v="FR21120"/>
    <s v="DWS"/>
    <s v="equensWorldline SE"/>
    <s v="France"/>
    <s v=""/>
    <s v="15-inch Ultra Strong Laptop"/>
    <s v="01-10-2021 16:27:38 - FABRICE FAURE (Work notes)_x000a_laptop not found in stock_x000a__x000a_"/>
  </r>
  <r>
    <s v="BGX2GB3"/>
    <x v="2"/>
    <x v="1"/>
    <s v="Voltaire"/>
    <s v="PUTEAUX"/>
    <x v="0"/>
    <x v="1"/>
    <s v="ARNAUD VOLATIER"/>
    <s v="A126907"/>
    <s v="DWS"/>
    <s v="Worldline France SAS"/>
    <s v="France"/>
    <s v=""/>
    <s v="15-inch Strong Laptop"/>
    <s v=""/>
  </r>
  <r>
    <s v="5T30GB3"/>
    <x v="2"/>
    <x v="1"/>
    <s v="Voltaire"/>
    <s v="PUTEAUX"/>
    <x v="0"/>
    <x v="1"/>
    <s v="Marina REEVA"/>
    <s v="W138499"/>
    <s v="DWS"/>
    <s v="Worldline SA"/>
    <s v="France"/>
    <s v=""/>
    <s v="15-inch Strong Laptop"/>
    <s v="16-03-2022 10:16:21 - ERIC DEMAILLY (Work notes)_x000a_Update RAM to 32Gb_x000a__x000a_"/>
  </r>
  <r>
    <s v="BW9SFB3"/>
    <x v="2"/>
    <x v="1"/>
    <s v="Villeurbanne K"/>
    <s v="Villeurbanne"/>
    <x v="0"/>
    <x v="1"/>
    <s v="MARCK LETELLIER"/>
    <s v="A209131"/>
    <s v="DWS"/>
    <s v="Worldline France SAS"/>
    <s v="France"/>
    <s v=""/>
    <s v="15-inch Strong Laptop"/>
    <s v=""/>
  </r>
  <r>
    <s v="H8RVFB3"/>
    <x v="2"/>
    <x v="1"/>
    <s v="Seclin"/>
    <s v="SECLIN"/>
    <x v="0"/>
    <x v="1"/>
    <s v="MAXIME BUTTITTA"/>
    <s v="A125482"/>
    <s v="DWS"/>
    <s v="Worldline France SAS"/>
    <s v="France"/>
    <s v=""/>
    <s v="15-inch Strong Laptop"/>
    <s v="23-08-2022 15:41:32 - FRANCK DECHAUMONT (Work notes)_x000a_Upgrade 16 Go_x000a__x000a_"/>
  </r>
  <r>
    <s v="JZG0GB3"/>
    <x v="2"/>
    <x v="1"/>
    <s v="Seclin"/>
    <s v="SECLIN"/>
    <x v="0"/>
    <x v="1"/>
    <s v="Alexis PEZE"/>
    <s v="W137355"/>
    <s v="DWS"/>
    <s v="Worldline France SAS"/>
    <s v="France"/>
    <s v=""/>
    <s v="15-inch Strong Laptop"/>
    <s v="15-02-2022 13:43:07 - A734655 (Work notes)_x000a_16Go =&gt; 32Go_x000a__x000a_"/>
  </r>
  <r>
    <s v="2JTWFB3"/>
    <x v="2"/>
    <x v="1"/>
    <s v="Voltaire"/>
    <s v="PUTEAUX"/>
    <x v="0"/>
    <x v="1"/>
    <s v="BENJAMIN PERONNEAU"/>
    <s v="A118996"/>
    <s v="DWS"/>
    <s v="Worldline France SAS"/>
    <s v="France"/>
    <s v=""/>
    <s v="15-inch Strong Laptop"/>
    <s v=""/>
  </r>
  <r>
    <s v="17NQFB3"/>
    <x v="2"/>
    <x v="1"/>
    <s v="Villeurbanne K"/>
    <s v="Villeurbanne"/>
    <x v="0"/>
    <x v="1"/>
    <s v="SEBASTIEN MAJEROWICZ"/>
    <s v="FR26005"/>
    <s v="DWS"/>
    <s v="Worldline France SAS"/>
    <s v="France"/>
    <s v=""/>
    <s v="15-inch Strong Laptop"/>
    <s v=""/>
  </r>
  <r>
    <s v="1MCRFB3"/>
    <x v="2"/>
    <x v="1"/>
    <s v="Seclin"/>
    <s v="SECLIN"/>
    <x v="0"/>
    <x v="2"/>
    <s v="STEPHANE RIVIERE"/>
    <s v="FR20035"/>
    <s v="DWS"/>
    <s v="Worldline France SAS"/>
    <s v="France"/>
    <s v=""/>
    <s v="15-inch Standard Laptop"/>
    <s v=""/>
  </r>
  <r>
    <s v="1D8TFB3"/>
    <x v="2"/>
    <x v="1"/>
    <s v="Villeurbanne K"/>
    <s v="Villeurbanne"/>
    <x v="0"/>
    <x v="1"/>
    <s v="GREGOIRE PIAT"/>
    <s v="A690591"/>
    <s v="DWS"/>
    <s v="Worldline France SAS"/>
    <s v="France"/>
    <s v=""/>
    <s v="15-inch Strong Laptop"/>
    <s v=""/>
  </r>
  <r>
    <s v="1Z01GB3"/>
    <x v="2"/>
    <x v="1"/>
    <s v="Seclin"/>
    <s v="SECLIN"/>
    <x v="0"/>
    <x v="1"/>
    <s v="SILVIO SOLINAS"/>
    <s v="A107067"/>
    <s v="DWS"/>
    <s v="Worldline France SAS"/>
    <s v="France"/>
    <s v=""/>
    <s v="15-inch Strong Laptop"/>
    <s v="23-02-2022 15:04:58 - W113176 (Work notes)_x000a_Upgrade RAM to 32Gb_x000a__x000a_"/>
  </r>
  <r>
    <s v="4PFWFB3"/>
    <x v="2"/>
    <x v="1"/>
    <s v="Seclin"/>
    <s v="SECLIN"/>
    <x v="0"/>
    <x v="1"/>
    <s v="ALEXANDRE DURAND"/>
    <s v="A627442"/>
    <s v="DWS"/>
    <s v="Worldline France SAS"/>
    <s v="France"/>
    <s v=""/>
    <s v="15-inch Strong Laptop"/>
    <s v=""/>
  </r>
  <r>
    <s v="9L2YFB3"/>
    <x v="2"/>
    <x v="1"/>
    <s v="Voltaire"/>
    <s v="PUTEAUX"/>
    <x v="0"/>
    <x v="2"/>
    <s v="GILLES TAILLANDIER"/>
    <s v="A785701"/>
    <s v="DWS"/>
    <s v="Worldline SA"/>
    <s v="France"/>
    <s v=""/>
    <s v="15-inch Standard Laptop"/>
    <s v=""/>
  </r>
  <r>
    <s v="2KVQFB3"/>
    <x v="2"/>
    <x v="1"/>
    <s v="Voltaire"/>
    <s v="PUTEAUX"/>
    <x v="0"/>
    <x v="2"/>
    <s v="Alain AOUAD"/>
    <s v="W131840"/>
    <s v="DWS"/>
    <s v="Worldline SA"/>
    <s v="France"/>
    <s v=""/>
    <s v="15-inch Standard Laptop"/>
    <s v=""/>
  </r>
  <r>
    <s v="BZLRFB3"/>
    <x v="2"/>
    <x v="1"/>
    <s v="Villeurbanne K"/>
    <s v="Villeurbanne"/>
    <x v="0"/>
    <x v="4"/>
    <s v="AMELINE BERMOND"/>
    <s v="A748270"/>
    <s v="DWS"/>
    <s v="Worldline France SAS"/>
    <s v="France"/>
    <s v=""/>
    <s v="15-inch Ultra Strong Laptop"/>
    <s v=""/>
  </r>
  <r>
    <s v="FD5XFB3"/>
    <x v="2"/>
    <x v="1"/>
    <s v="Tours"/>
    <s v="Tours"/>
    <x v="0"/>
    <x v="1"/>
    <s v="ANGELIQUE GUSZKIEWICZ"/>
    <s v="A508430"/>
    <s v="DWS"/>
    <s v="equensWorldline SE"/>
    <s v="France"/>
    <s v=""/>
    <s v="15-inch Strong Laptop"/>
    <s v=""/>
  </r>
  <r>
    <s v="85T1GB3"/>
    <x v="2"/>
    <x v="1"/>
    <s v="Voltaire"/>
    <s v="PUTEAUX"/>
    <x v="0"/>
    <x v="1"/>
    <s v="XUEMEI JIANG"/>
    <s v="A453857"/>
    <s v="DWS"/>
    <s v="Worldline France SAS"/>
    <s v="France"/>
    <s v=""/>
    <s v="15-inch Strong Laptop"/>
    <s v=""/>
  </r>
  <r>
    <s v="41RZFB3"/>
    <x v="2"/>
    <x v="1"/>
    <s v="Seclin"/>
    <s v="SECLIN"/>
    <x v="0"/>
    <x v="1"/>
    <s v="CORENTIN MACHTELINCK"/>
    <s v="A628476"/>
    <s v="DWS"/>
    <s v="Worldline France SAS"/>
    <s v="France"/>
    <s v=""/>
    <s v="15-inch Strong Laptop"/>
    <s v="10-02-2022 15:05:55 - W113176 (Work notes)_x000a_Upgrade RAM to 32Gb_x000a__x000a_"/>
  </r>
  <r>
    <s v="2M7WFB3"/>
    <x v="2"/>
    <x v="1"/>
    <s v="Seclin"/>
    <s v="SECLIN"/>
    <x v="0"/>
    <x v="2"/>
    <s v="ROBIN CUVILLIER"/>
    <s v="A784268"/>
    <s v="DWS"/>
    <s v="Worldline France SAS"/>
    <s v="France"/>
    <s v=""/>
    <s v="15-inch Standard Laptop"/>
    <s v=""/>
  </r>
  <r>
    <s v="CXYTFB3"/>
    <x v="2"/>
    <x v="1"/>
    <s v="Villeurbanne K"/>
    <s v="Villeurbanne"/>
    <x v="0"/>
    <x v="1"/>
    <s v="SEBASTIEN REYNAUD"/>
    <s v="A147362"/>
    <s v="DWS"/>
    <s v="Worldline France SAS"/>
    <s v="France"/>
    <s v=""/>
    <s v="15-inch Strong Laptop"/>
    <s v=""/>
  </r>
  <r>
    <s v="DF5XFB3"/>
    <x v="2"/>
    <x v="1"/>
    <s v="Tours"/>
    <s v="Tours"/>
    <x v="0"/>
    <x v="1"/>
    <s v="PAULIN DOUX"/>
    <s v="A627861"/>
    <s v="DWS"/>
    <s v="equensWorldline SE"/>
    <s v="France"/>
    <s v=""/>
    <s v="15-inch Strong Laptop"/>
    <s v="11-02-2022 14:32:48 - XAVIER LECOFFRE (Work notes)_x000a_ajout d'une barrette de 16 giga_x000a__x000a_"/>
  </r>
  <r>
    <s v="FTDZFB3"/>
    <x v="2"/>
    <x v="1"/>
    <s v="Tours"/>
    <s v="Tours"/>
    <x v="0"/>
    <x v="1"/>
    <s v="ALEXIS CLINCHAMP"/>
    <s v="A764418"/>
    <s v="DWS"/>
    <s v="Worldline France SAS"/>
    <s v="France"/>
    <s v=""/>
    <s v="15-inch Strong Laptop"/>
    <s v="12-04-2022 08:55:00 - XAVIER LECOFFRE (Work notes)_x000a_ajout de 16 giga_x000a__x000a_"/>
  </r>
  <r>
    <s v="HJNQFB3"/>
    <x v="2"/>
    <x v="1"/>
    <s v="Seclin"/>
    <s v="SECLIN"/>
    <x v="0"/>
    <x v="1"/>
    <s v="GILLES KERKOUCHE"/>
    <s v="A500142"/>
    <s v="DWS"/>
    <s v="Worldline France SAS"/>
    <s v="France"/>
    <s v=""/>
    <s v="15-inch Strong Laptop"/>
    <s v=""/>
  </r>
  <r>
    <s v="3PW2GB3"/>
    <x v="2"/>
    <x v="1"/>
    <s v="Seclin"/>
    <s v="SECLIN"/>
    <x v="0"/>
    <x v="2"/>
    <s v="Alexandre DE DONCKER"/>
    <s v="W190960"/>
    <s v="DWS"/>
    <s v="Worldline France SAS"/>
    <s v="France"/>
    <s v=""/>
    <s v="15-inch Standard Laptop"/>
    <s v="12-04-2024 16:46:09 - ERIC DEMAILLY (Work notes)_x000a_upgrade to 16 go_x000a__x000a_"/>
  </r>
  <r>
    <s v="20ZZFB3"/>
    <x v="2"/>
    <x v="1"/>
    <s v="Villeurbanne K"/>
    <s v="Villeurbanne"/>
    <x v="0"/>
    <x v="1"/>
    <s v="ADELINE DELBECQ"/>
    <s v="W130120"/>
    <s v="DWS"/>
    <s v="Worldline France SAS"/>
    <s v="France"/>
    <s v=""/>
    <s v="15-inch Strong Laptop"/>
    <s v=""/>
  </r>
  <r>
    <s v="CF42GB3"/>
    <x v="2"/>
    <x v="1"/>
    <s v="Seclin"/>
    <s v="SECLIN"/>
    <x v="0"/>
    <x v="1"/>
    <s v="TRISTAN RICHARDEAU"/>
    <s v="A677415"/>
    <s v="DWS"/>
    <s v="Worldline France SAS"/>
    <s v="France"/>
    <s v=""/>
    <s v="15-inch Strong Laptop"/>
    <s v=""/>
  </r>
  <r>
    <s v="C8M1GB3"/>
    <x v="2"/>
    <x v="1"/>
    <s v="Blois"/>
    <s v="BLOIS"/>
    <x v="0"/>
    <x v="1"/>
    <s v="KEVIN MARNAY"/>
    <s v="A691176"/>
    <s v="DWS"/>
    <s v="equensWorldline SE"/>
    <s v="France"/>
    <s v=""/>
    <s v="15-inch Strong Laptop"/>
    <s v="09-02-2022 10:25:54 - XAVIER LECOFFRE (Work notes)_x000a_Ajout de 16 giga_x000a__x000a_"/>
  </r>
  <r>
    <s v="5G5XFB3"/>
    <x v="2"/>
    <x v="1"/>
    <s v="Seclin"/>
    <s v="SECLIN"/>
    <x v="0"/>
    <x v="1"/>
    <s v="MATHIEU RENY"/>
    <s v="A558212"/>
    <s v="DWS"/>
    <s v="equensWorldline SE"/>
    <s v="France"/>
    <s v=""/>
    <s v="15-inch Strong Laptop"/>
    <s v=""/>
  </r>
  <r>
    <s v="9PKRFB3"/>
    <x v="2"/>
    <x v="1"/>
    <s v="Seclin"/>
    <s v="SECLIN"/>
    <x v="0"/>
    <x v="2"/>
    <s v="FRANCOIS CACHEUX"/>
    <s v="A104922"/>
    <s v="DWS"/>
    <s v="Worldline France SAS"/>
    <s v="France"/>
    <s v=""/>
    <s v="15-inch Standard Laptop"/>
    <s v="14-06-2022 16:26:56 - W124501 (Work notes)_x000a_upgrade 8Go_x000a__x000a_"/>
  </r>
  <r>
    <s v="1QL1GB3"/>
    <x v="2"/>
    <x v="1"/>
    <s v="Tours"/>
    <s v="Tours"/>
    <x v="0"/>
    <x v="1"/>
    <s v="AURELIE CATROUX"/>
    <s v="A560175"/>
    <s v="DWS"/>
    <s v="equensWorldline SE"/>
    <s v="France"/>
    <s v=""/>
    <s v="15-inch Strong Laptop"/>
    <s v="04-08-2022 15:57:59 - JEANNE MOREIRA (Work notes)_x000a_+16gb_x000a__x000a_"/>
  </r>
  <r>
    <s v="7C71GB3"/>
    <x v="2"/>
    <x v="1"/>
    <s v="Seclin"/>
    <s v="SECLIN"/>
    <x v="0"/>
    <x v="2"/>
    <s v="FRANCOIS XAVIER PELAGE"/>
    <s v="W112354"/>
    <s v="DWS"/>
    <s v="Worldline France SAS"/>
    <s v="France"/>
    <s v=""/>
    <s v="15-inch Standard Laptop"/>
    <s v="02-08-2022 12:29:45 - FRANCK DECHAUMONT (Work notes)_x000a_+ 8 Go_x000a__x000a_"/>
  </r>
  <r>
    <s v="2HQ2GB3"/>
    <x v="2"/>
    <x v="1"/>
    <s v="Blois"/>
    <s v="BLOIS"/>
    <x v="0"/>
    <x v="1"/>
    <s v="Jean-Michel GIRARD"/>
    <s v="A101267"/>
    <s v="DWS"/>
    <s v="Worldline France SAS"/>
    <s v="France"/>
    <s v=""/>
    <s v="15-inch Strong Laptop"/>
    <s v="07-03-2022 15:28:16 - XAVIER LECOFFRE (Work notes)_x000a_ajout de 16 giga ok_x000a__x000a_"/>
  </r>
  <r>
    <s v="3HJSFB3"/>
    <x v="2"/>
    <x v="1"/>
    <s v="Blois"/>
    <s v="BLOIS"/>
    <x v="0"/>
    <x v="4"/>
    <s v="ARNAUD MUET"/>
    <s v="A651442"/>
    <s v="DWS"/>
    <s v="Worldline France SAS"/>
    <s v="France"/>
    <s v=""/>
    <s v="15-inch Ultra Strong Laptop"/>
    <s v=""/>
  </r>
  <r>
    <s v="3MCZFB3"/>
    <x v="2"/>
    <x v="1"/>
    <s v="Voltaire"/>
    <s v="PUTEAUX"/>
    <x v="0"/>
    <x v="2"/>
    <s v="NADIA GRANDI-CASTANET"/>
    <s v="FR23094"/>
    <s v="DWS"/>
    <s v="Worldline France SAS"/>
    <s v="France"/>
    <s v=""/>
    <s v="15-inch Standard Laptop"/>
    <s v=""/>
  </r>
  <r>
    <s v="BHBVFB3"/>
    <x v="2"/>
    <x v="1"/>
    <s v="Seclin"/>
    <s v="SECLIN"/>
    <x v="0"/>
    <x v="1"/>
    <s v="ROBERT ROSZAK"/>
    <s v="FR20457"/>
    <s v="DWS"/>
    <s v="Worldline France SAS"/>
    <s v="France"/>
    <s v=""/>
    <s v="15-inch Strong Laptop"/>
    <s v="08-06-2022 14:41:31 - W124501 (Work notes)_x000a_upgrade 16Go_x000a__x000a_"/>
  </r>
  <r>
    <s v="1LRRFB3"/>
    <x v="2"/>
    <x v="1"/>
    <s v="Seclin"/>
    <s v="SECLIN"/>
    <x v="0"/>
    <x v="1"/>
    <s v="YOANN JOLI"/>
    <s v="A175324"/>
    <s v="DWS"/>
    <s v="Worldline France SAS"/>
    <s v="France"/>
    <s v=""/>
    <s v="15-inch Strong Laptop"/>
    <s v="30-08-2022 15:40:20 - W124501 (Work notes)_x000a_upgrade 16GO_x000a__x000a_"/>
  </r>
  <r>
    <s v="5H52GB3"/>
    <x v="2"/>
    <x v="1"/>
    <s v="Seclin"/>
    <s v="SECLIN"/>
    <x v="0"/>
    <x v="1"/>
    <s v="LUDOVIC TANT"/>
    <s v="FR20475"/>
    <s v="DWS"/>
    <s v="Worldline France SAS"/>
    <s v="France"/>
    <s v=""/>
    <s v="15-inch Strong Laptop"/>
    <s v="13-06-2022 16:23:20 - FRANCK DECHAUMONT (Work notes)_x000a_Upgrade +16 Go_x000a__x000a_"/>
  </r>
  <r>
    <s v="BT9SFB3"/>
    <x v="2"/>
    <x v="1"/>
    <s v="Tours"/>
    <s v="Tours"/>
    <x v="0"/>
    <x v="1"/>
    <s v="LUDOVIC CHOPINEAU"/>
    <s v="A624155"/>
    <s v="DWS"/>
    <s v="Worldline France SAS"/>
    <s v="France"/>
    <s v=""/>
    <s v="15-inch Strong Laptop"/>
    <s v="16-05-2022 09:46:09 - JEANNE MOREIRA (Work notes)_x000a_+16gb_x000a__x000a_"/>
  </r>
  <r>
    <s v="B5BSFB3"/>
    <x v="2"/>
    <x v="1"/>
    <s v="Seclin"/>
    <s v="SECLIN"/>
    <x v="0"/>
    <x v="1"/>
    <s v="PIERRE MICHIELS"/>
    <s v="W130751"/>
    <s v="DWS"/>
    <s v="Worldline France SAS"/>
    <s v="France"/>
    <s v=""/>
    <s v="15-inch Strong Laptop"/>
    <s v="02-08-2022 12:35:17 - FRANCK DECHAUMONT (Work notes)_x000a_+ 16 Go_x000a__x000a_"/>
  </r>
  <r>
    <s v="4H6RFB3"/>
    <x v="2"/>
    <x v="1"/>
    <s v="Tours"/>
    <s v="Tours"/>
    <x v="0"/>
    <x v="2"/>
    <s v="MARION DOUDET"/>
    <s v="A737262"/>
    <s v="DWS"/>
    <s v="Worldline France SAS"/>
    <s v="France"/>
    <s v=""/>
    <s v="15-inch Standard Laptop"/>
    <s v="04-08-2022 16:02:23 - JEANNE MOREIRA (Work notes)_x000a_+8gb_x000a__x000a_"/>
  </r>
  <r>
    <s v="G97TFB3"/>
    <x v="2"/>
    <x v="1"/>
    <s v="Seclin"/>
    <s v="SECLIN"/>
    <x v="0"/>
    <x v="1"/>
    <s v="MAUD GALLET"/>
    <s v="A165398"/>
    <s v="DWS"/>
    <s v="Worldline SA"/>
    <s v="France"/>
    <s v=""/>
    <s v="15-inch Strong Laptop"/>
    <s v=""/>
  </r>
  <r>
    <s v="5PVQFB3"/>
    <x v="2"/>
    <x v="1"/>
    <s v="Seclin"/>
    <s v="SECLIN"/>
    <x v="0"/>
    <x v="2"/>
    <s v="CHRISTOPHE MEPLON"/>
    <s v="FR20222"/>
    <s v="DWS"/>
    <s v="Worldline France SAS"/>
    <s v="France"/>
    <s v=""/>
    <s v="15-inch Standard Laptop"/>
    <s v=""/>
  </r>
  <r>
    <s v="FY01GB3"/>
    <x v="2"/>
    <x v="1"/>
    <s v="Villeurbanne K"/>
    <s v="Villeurbanne"/>
    <x v="0"/>
    <x v="1"/>
    <s v="Pierre CLEMENCEAU RENAUD"/>
    <s v="W132229"/>
    <s v="DWS"/>
    <s v="Worldline France SAS"/>
    <s v="France"/>
    <s v=""/>
    <s v="15-inch Strong Laptop"/>
    <s v=""/>
  </r>
  <r>
    <s v="5MD6GB3"/>
    <x v="2"/>
    <x v="1"/>
    <s v="Seclin"/>
    <s v="SECLIN"/>
    <x v="0"/>
    <x v="2"/>
    <s v="LUDOVIC MARCHAND"/>
    <s v="W120708"/>
    <s v="DWS"/>
    <s v="Worldline France SAS"/>
    <s v="France"/>
    <s v=""/>
    <s v="15-inch Standard Laptop"/>
    <s v="30-05-2023 14:52:13 - W124501 (Work notes)_x000a_upgate to 16GO_x000a__x000a_"/>
  </r>
  <r>
    <s v="9PLTFB3"/>
    <x v="2"/>
    <x v="1"/>
    <s v="Villeurbanne K"/>
    <s v="Villeurbanne"/>
    <x v="0"/>
    <x v="1"/>
    <s v="LIONEL CRESPIN"/>
    <s v="FR22511"/>
    <s v="DWS"/>
    <s v="Worldline France SAS"/>
    <s v="France"/>
    <s v=""/>
    <s v="15-inch Strong Laptop"/>
    <s v=""/>
  </r>
  <r>
    <s v="CJ47GB3"/>
    <x v="2"/>
    <x v="1"/>
    <s v="Seclin"/>
    <s v="SECLIN"/>
    <x v="0"/>
    <x v="2"/>
    <s v="CHRISTOPHE MUSSCHOOT"/>
    <s v="FR20347"/>
    <s v="DWS"/>
    <s v="Worldline France SAS"/>
    <s v="France"/>
    <s v=""/>
    <s v="15-inch Standard Laptop"/>
    <s v=""/>
  </r>
  <r>
    <s v="91XXFB3"/>
    <x v="2"/>
    <x v="1"/>
    <s v="Voltaire"/>
    <s v="PUTEAUX"/>
    <x v="0"/>
    <x v="2"/>
    <s v="SEBASTIEN HACHET"/>
    <s v="A139443"/>
    <s v="DWS"/>
    <s v="Worldline France SAS"/>
    <s v="France"/>
    <s v=""/>
    <s v="15-inch Standard Laptop"/>
    <s v=""/>
  </r>
  <r>
    <s v="53GQFB3"/>
    <x v="2"/>
    <x v="1"/>
    <s v="Seclin"/>
    <s v="SECLIN"/>
    <x v="0"/>
    <x v="2"/>
    <s v="NICOLAS HENNEVIN"/>
    <s v="A101295"/>
    <s v="DWS"/>
    <s v="Worldline France SAS"/>
    <s v="France"/>
    <s v=""/>
    <s v="15-inch Standard Laptop"/>
    <s v=""/>
  </r>
  <r>
    <s v="FK8YFB3"/>
    <x v="2"/>
    <x v="1"/>
    <s v="Voltaire"/>
    <s v="PUTEAUX"/>
    <x v="0"/>
    <x v="2"/>
    <s v="Xavier ROUBINET"/>
    <s v="W102917"/>
    <s v="DWS"/>
    <s v="WL MS France S.A.S"/>
    <s v="France"/>
    <s v=""/>
    <s v="15-inch Standard Laptop"/>
    <s v=""/>
  </r>
  <r>
    <s v="JXY1GB3"/>
    <x v="2"/>
    <x v="1"/>
    <s v="Voltaire"/>
    <s v="PUTEAUX"/>
    <x v="0"/>
    <x v="1"/>
    <s v="Mohamed DRIDECHE"/>
    <s v="W102963"/>
    <s v="DWS"/>
    <s v="WL MS France S.A.S"/>
    <s v="France"/>
    <s v=""/>
    <s v="15-inch Strong Laptop"/>
    <s v="07-03-2022 09:19:46 - W113176 (Work notes)_x000a_Upgrade RAM to 32Gb_x000a__x000a_"/>
  </r>
  <r>
    <s v="7352GB3"/>
    <x v="2"/>
    <x v="1"/>
    <s v="Seclin"/>
    <s v="SECLIN"/>
    <x v="0"/>
    <x v="2"/>
    <s v="GUILLAUME RULLIER"/>
    <s v="A100110"/>
    <s v="DWS"/>
    <s v="Worldline France SAS"/>
    <s v="France"/>
    <s v=""/>
    <s v="15-inch Standard Laptop"/>
    <s v="04-08-2022 16:46:32 - ERIC DEMAILLY (Work notes)_x000a_upgrade to 16 go_x000a__x000a_"/>
  </r>
  <r>
    <s v="22GTFB3"/>
    <x v="2"/>
    <x v="1"/>
    <s v="Rennes Bobierre"/>
    <s v="RENNES"/>
    <x v="0"/>
    <x v="1"/>
    <s v="JEAN PHILIPPE COUET"/>
    <s v="A171911"/>
    <s v="DWS"/>
    <s v="Worldline France SAS"/>
    <s v="France"/>
    <s v=""/>
    <s v="15-inch Strong Laptop"/>
    <s v="21-09-2022 16:40:58 - XAVIER LECOFFRE (Work notes)_x000a_ajout de 16 giga_x000a__x000a_"/>
  </r>
  <r>
    <s v="DRL1GB3"/>
    <x v="2"/>
    <x v="1"/>
    <s v="Voltaire"/>
    <s v="PUTEAUX"/>
    <x v="0"/>
    <x v="1"/>
    <s v="SEBASTIEN KEROMEN"/>
    <s v="FR16961"/>
    <s v="DWS"/>
    <s v="Worldline France SAS"/>
    <s v="France"/>
    <s v=""/>
    <s v="15-inch Strong Laptop"/>
    <s v=""/>
  </r>
  <r>
    <s v="5FL6GB3"/>
    <x v="2"/>
    <x v="1"/>
    <s v="Seclin"/>
    <s v="SECLIN"/>
    <x v="0"/>
    <x v="2"/>
    <s v="CHRISTOPHE VANDAELE"/>
    <s v="FR20434"/>
    <s v="DWS"/>
    <s v="Worldline France SAS"/>
    <s v="France"/>
    <s v=""/>
    <s v="15-inch Standard Laptop"/>
    <s v=""/>
  </r>
  <r>
    <s v="3H42GB3"/>
    <x v="2"/>
    <x v="1"/>
    <s v="Seclin"/>
    <s v="SECLIN"/>
    <x v="0"/>
    <x v="2"/>
    <s v="LAURENT COULMONT"/>
    <s v="FR20309"/>
    <s v="DWS"/>
    <s v="Worldline France SAS"/>
    <s v="France"/>
    <s v=""/>
    <s v="15-inch Standard Laptop"/>
    <s v="14-06-2022 16:25:25 - W124501 (Work notes)_x000a_upgrade 8Go_x000a__x000a_"/>
  </r>
  <r>
    <s v="6TPVFB3"/>
    <x v="2"/>
    <x v="1"/>
    <s v="Villeurbanne K"/>
    <s v="Villeurbanne"/>
    <x v="0"/>
    <x v="1"/>
    <s v="VALENTIN VINCENT"/>
    <s v="A772719"/>
    <s v="DWS"/>
    <s v="Worldline France SAS"/>
    <s v="France"/>
    <s v=""/>
    <s v="15-inch Strong Laptop"/>
    <s v=""/>
  </r>
  <r>
    <s v="2M0RFB3"/>
    <x v="2"/>
    <x v="1"/>
    <s v="Seclin"/>
    <s v="SECLIN"/>
    <x v="0"/>
    <x v="2"/>
    <s v="PHILIPPE WALCZAK"/>
    <s v="FR18706"/>
    <s v="DWS"/>
    <s v="Worldline France SAS"/>
    <s v="France"/>
    <s v=""/>
    <s v="15-inch Standard Laptop"/>
    <s v=""/>
  </r>
  <r>
    <s v="576RFB3"/>
    <x v="2"/>
    <x v="1"/>
    <s v="Blois"/>
    <s v="BLOIS"/>
    <x v="0"/>
    <x v="4"/>
    <s v="LAURENT SANS"/>
    <s v="FR22229"/>
    <s v="DWS"/>
    <s v="equensWorldline SE"/>
    <s v="France"/>
    <s v=""/>
    <s v="15-inch Ultra Strong Laptop"/>
    <s v=""/>
  </r>
  <r>
    <s v="3LBSFB3"/>
    <x v="2"/>
    <x v="1"/>
    <s v="Seclin"/>
    <s v="SECLIN"/>
    <x v="0"/>
    <x v="1"/>
    <s v="LOUIS WOISEL"/>
    <s v="A766436"/>
    <s v="DWS"/>
    <s v="Worldline France SAS"/>
    <s v="France"/>
    <s v=""/>
    <s v="15-inch Strong Laptop"/>
    <s v=""/>
  </r>
  <r>
    <s v="G9P5GB3"/>
    <x v="2"/>
    <x v="1"/>
    <s v="Seclin"/>
    <s v="SECLIN"/>
    <x v="0"/>
    <x v="2"/>
    <s v="ANTOINE BENIT"/>
    <s v="A138242"/>
    <s v="DWS"/>
    <s v="Worldline SA"/>
    <s v="France"/>
    <s v=""/>
    <s v="15-inch Standard Laptop"/>
    <s v=""/>
  </r>
  <r>
    <s v="FPBVFB3"/>
    <x v="2"/>
    <x v="1"/>
    <s v="Seclin"/>
    <s v="SECLIN"/>
    <x v="0"/>
    <x v="4"/>
    <s v="FRANCOIS BACCHETTE"/>
    <s v="A110816"/>
    <s v="DWS"/>
    <s v="Worldline France SAS"/>
    <s v="France"/>
    <s v=""/>
    <s v="15-inch Ultra Strong Laptop"/>
    <s v=""/>
  </r>
  <r>
    <s v="5011GB3"/>
    <x v="2"/>
    <x v="1"/>
    <s v="Seclin"/>
    <s v="SECLIN"/>
    <x v="0"/>
    <x v="1"/>
    <s v="RAPHAEL MAITREPIERRE"/>
    <s v="A745172"/>
    <s v="DWS"/>
    <s v="Worldline France SAS"/>
    <s v="France"/>
    <s v=""/>
    <s v="15-inch Strong Laptop"/>
    <s v="16-03-2022 10:36:29 - W113176 (Work notes)_x000a_Upgrade RAM to 32Gb_x000a__x000a_"/>
  </r>
  <r>
    <s v="5SGQFB3"/>
    <x v="2"/>
    <x v="1"/>
    <s v="Voltaire"/>
    <s v="PUTEAUX"/>
    <x v="0"/>
    <x v="1"/>
    <s v="LISA DELATTRE"/>
    <s v="A757611"/>
    <s v="DWS"/>
    <s v="Worldline SA"/>
    <s v="France"/>
    <s v=""/>
    <s v="15-inch Strong Laptop"/>
    <s v="28-07-2022 12:21:18 - JEANNE MOREIRA (Work notes)_x000a_+16gb_x000a__x000a_"/>
  </r>
  <r>
    <s v="8Y8WFB3"/>
    <x v="2"/>
    <x v="1"/>
    <s v="Rennes Bobierre"/>
    <s v="RENNES"/>
    <x v="0"/>
    <x v="1"/>
    <s v="RONAN COUELLAN"/>
    <s v="A548275"/>
    <s v="DWS"/>
    <s v="Worldline France SAS"/>
    <s v="France"/>
    <s v=""/>
    <s v="15-inch Strong Laptop"/>
    <s v="21-09-2022 14:43:40 - XAVIER LECOFFRE (Work notes)_x000a_passé à 32 giga_x000a__x000a_"/>
  </r>
  <r>
    <s v="GNKZFB3"/>
    <x v="2"/>
    <x v="1"/>
    <s v="Blois"/>
    <s v="BLOIS"/>
    <x v="0"/>
    <x v="4"/>
    <s v="JEREMY HERGAULT"/>
    <s v="A543195"/>
    <s v="DWS"/>
    <s v="equensWorldline SE"/>
    <s v="France"/>
    <s v=""/>
    <s v="15-inch Ultra Strong Laptop"/>
    <s v=""/>
  </r>
  <r>
    <s v="1642GB3"/>
    <x v="2"/>
    <x v="1"/>
    <s v="Seclin"/>
    <s v="SECLIN"/>
    <x v="0"/>
    <x v="1"/>
    <s v="REMI DARTOIS"/>
    <s v="A147439"/>
    <s v="DWS"/>
    <s v="Worldline France SAS"/>
    <s v="France"/>
    <s v=""/>
    <s v="15-inch Strong Laptop"/>
    <s v=""/>
  </r>
  <r>
    <s v="386RFB3"/>
    <x v="2"/>
    <x v="1"/>
    <s v="Voltaire"/>
    <s v="PUTEAUX"/>
    <x v="0"/>
    <x v="1"/>
    <s v="Fabrice DIDIERJEAN"/>
    <s v="W133646"/>
    <s v="DWS"/>
    <s v="Worldline SA"/>
    <s v="France"/>
    <s v=""/>
    <s v="15-inch Strong Laptop"/>
    <s v=""/>
  </r>
  <r>
    <s v="5KWSFB3"/>
    <x v="2"/>
    <x v="1"/>
    <s v="Seclin"/>
    <s v="SECLIN"/>
    <x v="0"/>
    <x v="1"/>
    <s v="ZAKARIA HADJI"/>
    <s v="A788604"/>
    <s v="DWS"/>
    <s v="Worldline SA"/>
    <s v="France"/>
    <s v=""/>
    <s v="15-inch Strong Laptop"/>
    <s v="16-05-2022 09:59:52 - JEANNE MOREIRA (Work notes)_x000a_+16gb_x000a__x000a_"/>
  </r>
  <r>
    <s v="HHJ2GB3"/>
    <x v="2"/>
    <x v="1"/>
    <s v="Seclin"/>
    <s v="SECLIN"/>
    <x v="0"/>
    <x v="2"/>
    <s v="LATIFA TOUZANI"/>
    <s v="FR24476"/>
    <s v="DWS"/>
    <s v="Worldline France SAS"/>
    <s v="France"/>
    <s v=""/>
    <s v="15-inch Standard Laptop"/>
    <s v=""/>
  </r>
  <r>
    <s v="93QSFB3"/>
    <x v="2"/>
    <x v="1"/>
    <s v="Villeurbanne K"/>
    <s v="Villeurbanne"/>
    <x v="0"/>
    <x v="4"/>
    <s v="DAVY GARCON"/>
    <s v="A547961"/>
    <s v="DWS"/>
    <s v="Worldline France SAS"/>
    <s v="France"/>
    <s v=""/>
    <s v="15-inch Ultra Strong Laptop"/>
    <s v=""/>
  </r>
  <r>
    <s v="9B7TFB3"/>
    <x v="2"/>
    <x v="1"/>
    <s v="Villeurbanne K"/>
    <s v="Villeurbanne"/>
    <x v="0"/>
    <x v="1"/>
    <s v="NICOLAS MAURICE"/>
    <s v="W131561"/>
    <s v="DWS"/>
    <s v="Worldline France SAS"/>
    <s v="France"/>
    <s v=""/>
    <s v="15-inch Strong Laptop"/>
    <s v=""/>
  </r>
  <r>
    <s v="89S1GB3"/>
    <x v="2"/>
    <x v="1"/>
    <s v="Tours"/>
    <s v="Tours"/>
    <x v="0"/>
    <x v="1"/>
    <s v="CLEMENT TAROU"/>
    <s v="A694456"/>
    <s v="DWS"/>
    <s v="equensWorldline SE"/>
    <s v="France"/>
    <s v=""/>
    <s v="15-inch Strong Laptop"/>
    <s v="13-06-2022 15:07:20 - JEANNE MOREIRA (Work notes)_x000a_+16gb_x000a__x000a_"/>
  </r>
  <r>
    <s v="4TXVFB3"/>
    <x v="2"/>
    <x v="1"/>
    <s v="Rennes Bobierre"/>
    <s v="RENNES"/>
    <x v="0"/>
    <x v="1"/>
    <s v="ROMAIN CHANTREL"/>
    <s v="W130870"/>
    <s v="DWS"/>
    <s v="Worldline France SAS"/>
    <s v="France"/>
    <s v=""/>
    <s v="15-inch Strong Laptop"/>
    <s v="21-09-2022 15:00:15 - XAVIER LECOFFRE (Work notes)_x000a_ajout de 16_x000a__x000a_"/>
  </r>
  <r>
    <s v="J490GB3"/>
    <x v="2"/>
    <x v="1"/>
    <s v="Seclin"/>
    <s v="SECLIN"/>
    <x v="0"/>
    <x v="1"/>
    <s v="FANNY GERARDIN"/>
    <s v="A149029"/>
    <s v="DWS"/>
    <s v="Worldline France SAS"/>
    <s v="France"/>
    <s v=""/>
    <s v="15-inch Strong Laptop"/>
    <s v=""/>
  </r>
  <r>
    <s v="59QVFB3"/>
    <x v="2"/>
    <x v="1"/>
    <s v="Voltaire"/>
    <s v="PUTEAUX"/>
    <x v="0"/>
    <x v="4"/>
    <s v="DURVALINO CARDOSO"/>
    <s v="FR16794"/>
    <s v="DWS"/>
    <s v="equensWorldline SE"/>
    <s v="France"/>
    <s v=""/>
    <s v="15-inch Ultra Strong Laptop"/>
    <s v=""/>
  </r>
  <r>
    <s v="G0H5GB3"/>
    <x v="2"/>
    <x v="1"/>
    <s v="Voltaire"/>
    <s v="PUTEAUX"/>
    <x v="0"/>
    <x v="2"/>
    <s v="PHILIPPE HOSPITAL"/>
    <s v="S243295"/>
    <s v="DWS"/>
    <s v="Worldline France SAS"/>
    <s v="France"/>
    <s v=""/>
    <s v="15-inch Standard Laptop"/>
    <s v=""/>
  </r>
  <r>
    <s v="BNRZFB3"/>
    <x v="2"/>
    <x v="1"/>
    <s v="Seclin"/>
    <s v="SECLIN"/>
    <x v="0"/>
    <x v="1"/>
    <s v="YANNICK DHERBECOURT"/>
    <s v="A127464"/>
    <s v="DWS"/>
    <s v="Worldline France SAS"/>
    <s v="France"/>
    <s v=""/>
    <s v="15-inch Strong Laptop"/>
    <s v="10-06-2022 14:35:14 - W124501 (Work notes)_x000a_upgrade 16 Go_x000a__x000a_"/>
  </r>
  <r>
    <s v="7F9SFB3"/>
    <x v="2"/>
    <x v="1"/>
    <s v="Seclin"/>
    <s v="SECLIN"/>
    <x v="0"/>
    <x v="2"/>
    <s v="STEPHANE BODIC"/>
    <s v="FR19997"/>
    <s v="DWS"/>
    <s v="Worldline France SAS"/>
    <s v="France"/>
    <s v=""/>
    <s v="15-inch Standard Laptop"/>
    <s v="16-03-2022 09:31:29 - W113176 (Work notes)_x000a_Upgrade RAM to 16Gb_x000a__x000a_"/>
  </r>
  <r>
    <s v="5Q23GB3"/>
    <x v="2"/>
    <x v="1"/>
    <s v="Seclin"/>
    <s v="SECLIN"/>
    <x v="0"/>
    <x v="1"/>
    <s v="STEPHANE BEUVAIN"/>
    <s v="FR17986"/>
    <s v="DWS"/>
    <s v="Worldline France SAS"/>
    <s v="France"/>
    <s v=""/>
    <s v="15-inch Strong Laptop"/>
    <s v=""/>
  </r>
  <r>
    <s v="8F52GB3"/>
    <x v="2"/>
    <x v="1"/>
    <s v="Seclin"/>
    <s v="SECLIN"/>
    <x v="0"/>
    <x v="1"/>
    <s v="ALEXIS BASTAERT"/>
    <s v="A682222"/>
    <s v="DWS"/>
    <s v="Worldline France SAS"/>
    <s v="France"/>
    <s v=""/>
    <s v="15-inch Strong Laptop"/>
    <s v="25-04-2022 13:52:35 - ERIC DEMAILLY (Work notes)_x000a_Update to  32 Gb_x000a__x000a_"/>
  </r>
  <r>
    <s v="B3YRFB3"/>
    <x v="2"/>
    <x v="1"/>
    <s v="Voltaire"/>
    <s v="PUTEAUX"/>
    <x v="0"/>
    <x v="1"/>
    <s v="Thierry DURECU"/>
    <s v="W102956"/>
    <s v="DWS"/>
    <s v="WL MS France S.A.S"/>
    <s v="France"/>
    <s v=""/>
    <s v="15-inch Strong Laptop"/>
    <s v="09-08-2021 15:09:44 - FR25285 (Work notes)_x000a_Le poste est rendu avant sa migration .  _x000a_L' user n ' avait pas encore sconfiguré son poste_x000a__x000a_"/>
  </r>
  <r>
    <s v="J221GB3"/>
    <x v="2"/>
    <x v="1"/>
    <s v="Rennes Bobierre"/>
    <s v="RENNES"/>
    <x v="0"/>
    <x v="1"/>
    <s v="FABIEN CARROT"/>
    <s v="A133548"/>
    <s v="DWS"/>
    <s v="Worldline France SAS"/>
    <s v="France"/>
    <s v=""/>
    <s v="15-inch Strong Laptop"/>
    <s v="05-07-2022 11:10:04 - XAVIER LECOFFRE (Work notes)_x000a_ajout de 16 giga_x000a__x000a_"/>
  </r>
  <r>
    <s v="JD1TFB3"/>
    <x v="2"/>
    <x v="1"/>
    <s v="Seclin"/>
    <s v="SECLIN"/>
    <x v="0"/>
    <x v="1"/>
    <s v="THOMAS VIDAL"/>
    <s v="FR22650"/>
    <s v="DWS"/>
    <s v="Worldline France SAS"/>
    <s v="France"/>
    <s v=""/>
    <s v="15-inch Strong Laptop"/>
    <s v="02-08-2022 11:05:12 - FRANCK DECHAUMONT (Work notes)_x000a_+16 G0_x000a__x000a_"/>
  </r>
  <r>
    <s v="4KGQFB3"/>
    <x v="2"/>
    <x v="1"/>
    <s v="Rennes Bobierre"/>
    <s v="RENNES"/>
    <x v="0"/>
    <x v="4"/>
    <s v="JEREMY MANCHON"/>
    <s v="A740426"/>
    <s v="DWS"/>
    <s v="Worldline France SAS"/>
    <s v="France"/>
    <s v=""/>
    <s v="15-inch Ultra Strong Laptop"/>
    <s v=""/>
  </r>
  <r>
    <s v="HJ90GB3"/>
    <x v="2"/>
    <x v="1"/>
    <s v="Voltaire"/>
    <s v="PUTEAUX"/>
    <x v="0"/>
    <x v="1"/>
    <s v="MATHIEU FERACCI"/>
    <s v="A127382"/>
    <s v="DWS"/>
    <s v="Worldline France SAS"/>
    <s v="France"/>
    <s v=""/>
    <s v="15-inch Strong Laptop"/>
    <s v=""/>
  </r>
  <r>
    <s v="JSSTFB3"/>
    <x v="2"/>
    <x v="1"/>
    <s v="Seclin"/>
    <s v="SECLIN"/>
    <x v="0"/>
    <x v="1"/>
    <s v="FAIZA DJEDDAOUI"/>
    <s v="A508634"/>
    <s v="DWS"/>
    <s v="equensWorldline SE"/>
    <s v="France"/>
    <s v=""/>
    <s v="15-inch Strong Laptop"/>
    <s v=""/>
  </r>
  <r>
    <s v="BJF1GB3"/>
    <x v="2"/>
    <x v="1"/>
    <s v="Rennes Bobierre"/>
    <s v="RENNES"/>
    <x v="0"/>
    <x v="1"/>
    <s v="TUGDUAL HEMERY"/>
    <s v="W112012"/>
    <s v="DWS"/>
    <s v="Worldline France SAS"/>
    <s v="France"/>
    <s v=""/>
    <s v="15-inch Strong Laptop"/>
    <s v=""/>
  </r>
  <r>
    <s v="3BS1GB3"/>
    <x v="2"/>
    <x v="1"/>
    <s v="Tours"/>
    <s v="Tours"/>
    <x v="0"/>
    <x v="1"/>
    <s v="PIERRE ETIENNE BUYSE"/>
    <s v="A556573"/>
    <s v="DWS"/>
    <s v="Worldline France SAS"/>
    <s v="France"/>
    <s v=""/>
    <s v="15-inch Strong Laptop"/>
    <s v=""/>
  </r>
  <r>
    <s v="FT4SFB3"/>
    <x v="2"/>
    <x v="1"/>
    <s v="Voltaire"/>
    <s v="PUTEAUX"/>
    <x v="0"/>
    <x v="2"/>
    <s v="DENIS LE NOUVEL"/>
    <s v="FR21176"/>
    <s v="DWS"/>
    <s v="Worldline France SAS"/>
    <s v="France"/>
    <s v=""/>
    <s v="15-inch Standard Laptop"/>
    <s v="17-06-2022 13:12:13 - FRANCK DECHAUMONT (Work notes)_x000a_Upgrade 8 Go_x000a__x000a_"/>
  </r>
  <r>
    <s v="B1Z6GB3"/>
    <x v="2"/>
    <x v="1"/>
    <s v="Seclin"/>
    <s v="SECLIN"/>
    <x v="0"/>
    <x v="2"/>
    <s v="ROMAIN DEPREUX"/>
    <s v="A124019"/>
    <s v="DWS"/>
    <s v="Worldline France SAS"/>
    <s v="France"/>
    <s v=""/>
    <s v="15-inch Standard Laptop"/>
    <s v=""/>
  </r>
  <r>
    <s v="F74VFB3"/>
    <x v="2"/>
    <x v="1"/>
    <s v="Voltaire"/>
    <s v="PUTEAUX"/>
    <x v="0"/>
    <x v="2"/>
    <s v="ZIED ZOUARI"/>
    <s v="W124968"/>
    <s v="DWS"/>
    <s v="Worldline SA"/>
    <s v="France"/>
    <s v=""/>
    <s v="15-inch Standard Laptop"/>
    <s v=""/>
  </r>
  <r>
    <s v="4C2TFB3"/>
    <x v="2"/>
    <x v="1"/>
    <s v="Voltaire"/>
    <s v="PUTEAUX"/>
    <x v="0"/>
    <x v="2"/>
    <s v="Eva COHEN"/>
    <s v="W102983"/>
    <s v="DWS"/>
    <s v="WL Business Support S.A.S"/>
    <s v="France"/>
    <s v=""/>
    <s v="15-inch Standard Laptop"/>
    <s v=""/>
  </r>
  <r>
    <s v="56YZFB3"/>
    <x v="2"/>
    <x v="1"/>
    <s v="Blois"/>
    <s v="BLOIS"/>
    <x v="0"/>
    <x v="4"/>
    <s v="SYLVAIN BLANCHETIERE"/>
    <s v="A204593"/>
    <s v="DWS"/>
    <s v="equensWorldline SE"/>
    <s v="France"/>
    <s v=""/>
    <s v="15-inch Ultra Strong Laptop"/>
    <s v=""/>
  </r>
  <r>
    <s v="GVQ1F63"/>
    <x v="2"/>
    <x v="1"/>
    <s v="Voltaire"/>
    <s v="PUTEAUX"/>
    <x v="0"/>
    <x v="3"/>
    <s v="HERVE THEVENIN"/>
    <s v="W126053"/>
    <s v="DWS"/>
    <s v="Worldline France SAS"/>
    <s v="France"/>
    <s v=""/>
    <s v="13-inch Small Laptop"/>
    <s v=""/>
  </r>
  <r>
    <s v="54YRFB3"/>
    <x v="2"/>
    <x v="1"/>
    <s v="Tours"/>
    <s v="Tours"/>
    <x v="0"/>
    <x v="1"/>
    <s v="THOMAS REBILLARD"/>
    <s v="A767111"/>
    <s v="DWS"/>
    <s v="Worldline France SAS"/>
    <s v="France"/>
    <s v=""/>
    <s v="15-inch Strong Laptop"/>
    <s v="16-05-2022 09:56:05 - JEANNE MOREIRA (Work notes)_x000a_+16gb_x000a__x000a_"/>
  </r>
  <r>
    <s v="1LSTFB3"/>
    <x v="2"/>
    <x v="1"/>
    <s v="Rennes Bobierre"/>
    <s v="RENNES"/>
    <x v="0"/>
    <x v="2"/>
    <s v="GAUTIER LE PESSEC"/>
    <s v="A701442"/>
    <s v="DWS"/>
    <s v="Worldline France SAS"/>
    <s v="France"/>
    <s v=""/>
    <s v="15-inch Standard Laptop"/>
    <s v="05-07-2022 11:19:38 - XAVIER LECOFFRE (Work notes)_x000a_ajout de 8 giga_x000a__x000a_"/>
  </r>
  <r>
    <s v="9XR1GB3"/>
    <x v="2"/>
    <x v="1"/>
    <s v="Seclin"/>
    <s v="SECLIN"/>
    <x v="0"/>
    <x v="2"/>
    <s v="Laurent LASQUELLEC"/>
    <s v="FR20004"/>
    <s v="DWS"/>
    <s v="Worldline France SAS"/>
    <s v="France"/>
    <s v=""/>
    <s v="15-inch Standard Laptop"/>
    <s v="22-02-2022 14:02:26 - A734655 (Work notes)_x000a_8Go =&gt; 16Go_x000a__x000a_"/>
  </r>
  <r>
    <s v="G9NQFB3"/>
    <x v="2"/>
    <x v="1"/>
    <s v="Blois"/>
    <s v="BLOIS"/>
    <x v="0"/>
    <x v="4"/>
    <s v="SEBASTIEN DEMOLLIERE"/>
    <s v="A184364"/>
    <s v="DWS"/>
    <s v="equensWorldline SE"/>
    <s v="France"/>
    <s v=""/>
    <s v="15-inch Ultra Strong Laptop"/>
    <s v=""/>
  </r>
  <r>
    <s v="H7B2GB3"/>
    <x v="2"/>
    <x v="1"/>
    <s v="Tours"/>
    <s v="Tours"/>
    <x v="0"/>
    <x v="1"/>
    <s v="ARTHUR PELLOUX-PRAYER"/>
    <s v="W112739"/>
    <s v="DWS"/>
    <s v="Worldline France SAS"/>
    <s v="France"/>
    <s v=""/>
    <s v="15-inch Strong Laptop"/>
    <s v="25-05-2022 14:10:18 - JEANNE MOREIRA (Work notes)_x000a_+16gb_x000a__x000a_"/>
  </r>
  <r>
    <s v="53YRFB3"/>
    <x v="2"/>
    <x v="1"/>
    <s v="Seclin"/>
    <s v="SECLIN"/>
    <x v="0"/>
    <x v="1"/>
    <s v="OLIVIER SOYEZ"/>
    <s v="A147178"/>
    <s v="DWS"/>
    <s v="Worldline France SAS"/>
    <s v="France"/>
    <s v=""/>
    <s v="15-inch Strong Laptop"/>
    <s v="18-03-2022 09:40:29 - W113176 (Work notes)_x000a_Upgrade to 32Gb_x000a__x000a_"/>
  </r>
  <r>
    <s v="56JSFB3"/>
    <x v="2"/>
    <x v="1"/>
    <s v="Voltaire"/>
    <s v="PUTEAUX"/>
    <x v="0"/>
    <x v="2"/>
    <s v="PASCAL SALOME"/>
    <s v="A117196"/>
    <s v="DWS"/>
    <s v="Worldline France SAS"/>
    <s v="France"/>
    <s v=""/>
    <s v="15-inch Standard Laptop"/>
    <s v=""/>
  </r>
  <r>
    <s v="DN0XFB3"/>
    <x v="2"/>
    <x v="1"/>
    <s v="Seclin"/>
    <s v="SECLIN"/>
    <x v="0"/>
    <x v="1"/>
    <s v="Manuel CLIQUE"/>
    <s v="A100176"/>
    <s v="DWS"/>
    <s v="Worldline France SAS"/>
    <s v="France"/>
    <s v=""/>
    <s v="15-inch Strong Laptop"/>
    <s v=""/>
  </r>
  <r>
    <s v="23B0GB3"/>
    <x v="2"/>
    <x v="1"/>
    <s v="Seclin"/>
    <s v="SECLIN"/>
    <x v="0"/>
    <x v="2"/>
    <s v="MAGALI CRUDEN"/>
    <s v="A209148"/>
    <s v="DWS"/>
    <s v="Worldline SA"/>
    <s v="France"/>
    <s v=""/>
    <s v="15-inch Standard Laptop"/>
    <s v=""/>
  </r>
  <r>
    <s v="CS42GB3"/>
    <x v="2"/>
    <x v="1"/>
    <s v="Seclin"/>
    <s v="SECLIN"/>
    <x v="0"/>
    <x v="1"/>
    <s v="DAMIEN DERUY"/>
    <s v="A558406"/>
    <s v="DWS"/>
    <s v="Worldline France SAS"/>
    <s v="France"/>
    <s v=""/>
    <s v="15-inch Strong Laptop"/>
    <s v=""/>
  </r>
  <r>
    <s v="3KVSFB3"/>
    <x v="2"/>
    <x v="1"/>
    <s v="Villeurbanne K"/>
    <s v="Villeurbanne"/>
    <x v="0"/>
    <x v="2"/>
    <s v="PATRICIA MARCHAL"/>
    <s v="FR19967"/>
    <s v="DWS"/>
    <s v="Worldline France SAS"/>
    <s v="France"/>
    <s v=""/>
    <s v="15-inch Standard Laptop"/>
    <s v=""/>
  </r>
  <r>
    <s v="1CDRFB3"/>
    <x v="2"/>
    <x v="1"/>
    <s v="Seclin"/>
    <s v="SECLIN"/>
    <x v="0"/>
    <x v="1"/>
    <s v="MAXIME CHASTE"/>
    <s v="A600025"/>
    <s v="DWS"/>
    <s v="Worldline France SAS"/>
    <s v="France"/>
    <s v=""/>
    <s v="15-inch Strong Laptop"/>
    <s v="15-03-2022 10:07:36 - W113176 (Work notes)_x000a_Upgrade RAm to 32Gb_x000a__x000a_"/>
  </r>
  <r>
    <s v="8N0RFB3"/>
    <x v="2"/>
    <x v="1"/>
    <s v="Villeurbanne K"/>
    <s v="Villeurbanne"/>
    <x v="0"/>
    <x v="1"/>
    <s v="CHRISTOPHE TEDALDI"/>
    <s v="A740952"/>
    <s v="DWS"/>
    <s v="Worldline France SAS"/>
    <s v="France"/>
    <s v=""/>
    <s v="15-inch Strong Laptop"/>
    <s v=""/>
  </r>
  <r>
    <s v="5SLTFB3"/>
    <x v="2"/>
    <x v="1"/>
    <s v="Seclin"/>
    <s v="SECLIN"/>
    <x v="0"/>
    <x v="1"/>
    <s v="Serge NIYIGENA GIHOZO"/>
    <s v="W132794"/>
    <s v="DWS"/>
    <s v="Worldline France SAS"/>
    <s v="France"/>
    <s v=""/>
    <s v="15-inch Strong Laptop"/>
    <s v="22-02-2023 13:16:15 - ERIC DEMAILLY (Work notes)_x000a_upgrade to 32go_x000a__x000a_"/>
  </r>
  <r>
    <s v="JCNQFB3"/>
    <x v="2"/>
    <x v="1"/>
    <s v="Seclin"/>
    <s v="SECLIN"/>
    <x v="0"/>
    <x v="1"/>
    <s v="LEO DEHONDT"/>
    <s v="A704275"/>
    <s v="DWS"/>
    <s v="Worldline France SAS"/>
    <s v="France"/>
    <s v=""/>
    <s v="15-inch Strong Laptop"/>
    <s v=""/>
  </r>
  <r>
    <s v="42SRFB3"/>
    <x v="2"/>
    <x v="1"/>
    <s v="Seclin"/>
    <s v="SECLIN"/>
    <x v="0"/>
    <x v="1"/>
    <s v="MAXIME RAMANAH"/>
    <s v="A708155"/>
    <s v="DWS"/>
    <s v="Worldline France SAS"/>
    <s v="France"/>
    <s v=""/>
    <s v="15-inch Strong Laptop"/>
    <s v=""/>
  </r>
  <r>
    <s v="9RLTFB3"/>
    <x v="2"/>
    <x v="1"/>
    <s v="Seclin"/>
    <s v="SECLIN"/>
    <x v="0"/>
    <x v="1"/>
    <s v="THOMAS HUYGHE"/>
    <s v="FR19991"/>
    <s v="DWS"/>
    <s v="Worldline France SAS"/>
    <s v="France"/>
    <s v=""/>
    <s v="15-inch Strong Laptop"/>
    <s v="14-03-2022 14:52:34 - A734655 (Work notes)_x000a_16Go =&gt; 32Go_x000a__x000a_"/>
  </r>
  <r>
    <s v="FRWVFB3"/>
    <x v="2"/>
    <x v="1"/>
    <s v="Blois"/>
    <s v="BLOIS"/>
    <x v="0"/>
    <x v="1"/>
    <s v="OLIVIER SCHYNS"/>
    <s v="A762186"/>
    <s v="DWS"/>
    <s v="equensWorldline SE"/>
    <s v="France"/>
    <s v=""/>
    <s v="15-inch Strong Laptop"/>
    <s v="07-06-2022 17:19:05 - JEANNE MOREIRA (Work notes)_x000a_+16gb_x000a__x000a_"/>
  </r>
  <r>
    <s v="8Q30GB3"/>
    <x v="2"/>
    <x v="1"/>
    <s v="Seclin"/>
    <s v="SECLIN"/>
    <x v="0"/>
    <x v="1"/>
    <s v="Ibrahim GHARBI"/>
    <s v="A187839"/>
    <s v="DWS"/>
    <s v="Worldline SA"/>
    <s v="France"/>
    <s v=""/>
    <s v="15-inch Strong Laptop"/>
    <s v="15-06-2022 13:54:32 - W124501 (Work notes)_x000a_upgrade 16 Go_x000a__x000a_"/>
  </r>
  <r>
    <s v="9811GB3"/>
    <x v="2"/>
    <x v="1"/>
    <s v="Seclin"/>
    <s v="SECLIN"/>
    <x v="0"/>
    <x v="1"/>
    <s v="THOMAS FERREIRA"/>
    <s v="A175434"/>
    <s v="DWS"/>
    <s v="Worldline SA"/>
    <s v="France"/>
    <s v=""/>
    <s v="15-inch Strong Laptop"/>
    <s v=""/>
  </r>
  <r>
    <s v="6VXZFB3"/>
    <x v="2"/>
    <x v="1"/>
    <s v="Seclin"/>
    <s v="SECLIN"/>
    <x v="0"/>
    <x v="1"/>
    <s v="KARINE CARRE"/>
    <s v="FR18176"/>
    <s v="DWS"/>
    <s v="Worldline France SAS"/>
    <s v="France"/>
    <s v=""/>
    <s v="15-inch Strong Laptop"/>
    <s v="17-02-2022 11:04:12 - A734655 (Work notes)_x000a_16Go =&gt; 32Go_x000a__x000a_"/>
  </r>
  <r>
    <s v="5KV0GB3"/>
    <x v="2"/>
    <x v="1"/>
    <s v="Seclin"/>
    <s v="SECLIN"/>
    <x v="0"/>
    <x v="2"/>
    <s v="JEAN LIN CAZIER"/>
    <s v="A161956"/>
    <s v="DWS"/>
    <s v="Worldline France SAS"/>
    <s v="France"/>
    <s v=""/>
    <s v="15-inch Standard Laptop"/>
    <s v=""/>
  </r>
  <r>
    <s v="8J9SFB3"/>
    <x v="2"/>
    <x v="1"/>
    <s v="Seclin"/>
    <s v="SECLIN"/>
    <x v="0"/>
    <x v="1"/>
    <s v="JEAN FRANCOIS BRUNIAUX"/>
    <s v="FR20286"/>
    <s v="DWS"/>
    <s v="Worldline SA"/>
    <s v="France"/>
    <s v=""/>
    <s v="15-inch Strong Laptop"/>
    <s v=""/>
  </r>
  <r>
    <s v="DF3WFB3"/>
    <x v="2"/>
    <x v="1"/>
    <s v="Tours"/>
    <s v="Tours"/>
    <x v="0"/>
    <x v="1"/>
    <s v="HELOISE TRICHOT"/>
    <s v="W130506"/>
    <s v="DWS"/>
    <s v="Worldline France SAS"/>
    <s v="France"/>
    <s v=""/>
    <s v="15-inch Strong Laptop"/>
    <s v="15-07-2022 17:34:13 - JEANNE MOREIRA (Work notes)_x000a_+16gb_x000a__x000a_"/>
  </r>
  <r>
    <s v="9J8WFB3"/>
    <x v="2"/>
    <x v="1"/>
    <s v="Voltaire"/>
    <s v="PUTEAUX"/>
    <x v="0"/>
    <x v="2"/>
    <s v="MARC ROUBELAT"/>
    <s v="A102285"/>
    <s v="DWS"/>
    <s v="Worldline France SAS"/>
    <s v="France"/>
    <s v=""/>
    <s v="15-inch Standard Laptop"/>
    <s v=""/>
  </r>
  <r>
    <s v="2NLZFB3"/>
    <x v="2"/>
    <x v="1"/>
    <s v="Tours"/>
    <s v="Tours"/>
    <x v="0"/>
    <x v="1"/>
    <s v="HERVE LEYGONIE"/>
    <s v="A559720"/>
    <s v="DWS"/>
    <s v="equensWorldline SE"/>
    <s v="France"/>
    <s v=""/>
    <s v="15-inch Strong Laptop"/>
    <s v="16-05-2022 09:49:21 - JEANNE MOREIRA (Work notes)_x000a_+16gb_x000a__x000a_"/>
  </r>
  <r>
    <s v="25VYFB3"/>
    <x v="2"/>
    <x v="1"/>
    <s v="Voltaire"/>
    <s v="PUTEAUX"/>
    <x v="0"/>
    <x v="2"/>
    <s v="Nordine MERASLI"/>
    <s v="W102884"/>
    <s v="DWS"/>
    <s v="WL MS France S.A.S"/>
    <s v="France"/>
    <s v=""/>
    <s v="15-inch Standard Laptop"/>
    <s v="08-06-2022 15:24:46 - W124501 (Work notes)_x000a_upgrade 8Go_x000a__x000a_"/>
  </r>
  <r>
    <s v="CM71GB3"/>
    <x v="2"/>
    <x v="1"/>
    <s v="Voltaire"/>
    <s v="PUTEAUX"/>
    <x v="0"/>
    <x v="2"/>
    <s v="AGATA DYDULA"/>
    <s v="A696844"/>
    <s v="DWS"/>
    <s v="Worldline SA"/>
    <s v="France"/>
    <s v=""/>
    <s v="15-inch Standard Laptop"/>
    <s v=""/>
  </r>
  <r>
    <s v="8X95GB3"/>
    <x v="2"/>
    <x v="1"/>
    <s v="Seclin"/>
    <s v="SECLIN"/>
    <x v="0"/>
    <x v="2"/>
    <s v="MICHEL NOWICKI"/>
    <s v="FR18280"/>
    <s v="DWS"/>
    <s v="Worldline France SAS"/>
    <s v="France"/>
    <s v=""/>
    <s v="15-inch Standard Laptop"/>
    <s v="04-08-2022 16:44:59 - ERIC DEMAILLY (Work notes)_x000a_upgrade to 16 Go_x000a__x000a_"/>
  </r>
  <r>
    <s v="81QVFB3"/>
    <x v="2"/>
    <x v="1"/>
    <s v="Seclin"/>
    <s v="SECLIN"/>
    <x v="0"/>
    <x v="1"/>
    <s v="SHIRLEY CLAY"/>
    <s v="A704129"/>
    <s v="DWS"/>
    <s v="Worldline France SAS"/>
    <s v="France"/>
    <s v=""/>
    <s v="15-inch Strong Laptop"/>
    <s v="19-11-2021 11:15:35 - W113176 (Work notes)_x000a_Upgrade of RAM to 32Go_x000a__x000a_"/>
  </r>
  <r>
    <s v="7NK4GB3"/>
    <x v="2"/>
    <x v="1"/>
    <s v="Voltaire"/>
    <s v="PUTEAUX"/>
    <x v="0"/>
    <x v="2"/>
    <s v="THIERRY KAH"/>
    <s v="FR16964"/>
    <s v="DWS"/>
    <s v="Worldline France SAS"/>
    <s v="France"/>
    <s v=""/>
    <s v="15-inch Standard Laptop"/>
    <s v=""/>
  </r>
  <r>
    <s v="FRK4GB3"/>
    <x v="2"/>
    <x v="1"/>
    <s v="Seclin"/>
    <s v="SECLIN"/>
    <x v="0"/>
    <x v="2"/>
    <s v="STEPHANIE MAUFFET"/>
    <s v="A100265"/>
    <s v="DWS"/>
    <s v="Worldline France SAS"/>
    <s v="France"/>
    <s v=""/>
    <s v="15-inch Standard Laptop"/>
    <s v="15-06-2022 13:56:33 - W124501 (Work notes)_x000a_upgrade 8Go_x000a__x000a_"/>
  </r>
  <r>
    <s v="CT0RFB3"/>
    <x v="2"/>
    <x v="1"/>
    <s v="Voltaire"/>
    <s v="PUTEAUX"/>
    <x v="0"/>
    <x v="1"/>
    <s v="JEROME FORT"/>
    <s v="FR22062"/>
    <s v="DWS"/>
    <s v="Worldline France SAS"/>
    <s v="France"/>
    <s v=""/>
    <s v="15-inch Strong Laptop"/>
    <s v=""/>
  </r>
  <r>
    <s v="B8DRFB3"/>
    <x v="2"/>
    <x v="1"/>
    <s v="Blois"/>
    <s v="BLOIS"/>
    <x v="0"/>
    <x v="4"/>
    <s v="VINCENT MONTEMBAULT"/>
    <s v="A506886"/>
    <s v="DWS"/>
    <s v="equensWorldline SE"/>
    <s v="France"/>
    <s v=""/>
    <s v="15-inch Ultra Strong Laptop"/>
    <s v=""/>
  </r>
  <r>
    <s v="FFV0GB3"/>
    <x v="2"/>
    <x v="1"/>
    <s v="Villeurbanne K"/>
    <s v="Villeurbanne"/>
    <x v="0"/>
    <x v="1"/>
    <s v="YOUSSEF BENMIRA"/>
    <s v="W116816"/>
    <s v="DWS"/>
    <s v="Worldline France SAS"/>
    <s v="France"/>
    <s v=""/>
    <s v="15-inch Strong Laptop"/>
    <s v=""/>
  </r>
  <r>
    <s v="46B2GB3"/>
    <x v="2"/>
    <x v="1"/>
    <s v="Tours"/>
    <s v="Tours"/>
    <x v="0"/>
    <x v="1"/>
    <s v="SYLVAIN LECLERC"/>
    <s v="FR17006"/>
    <s v="DWS"/>
    <s v="equensWorldline SE"/>
    <s v="France"/>
    <s v=""/>
    <s v="15-inch Strong Laptop"/>
    <s v="29-07-2022 10:01:11 - JEANNE MOREIRA (Work notes)_x000a_+16gb_x000a__x000a_"/>
  </r>
  <r>
    <s v="H0P0GB3"/>
    <x v="2"/>
    <x v="1"/>
    <s v="Voltaire"/>
    <s v="PUTEAUX"/>
    <x v="0"/>
    <x v="1"/>
    <s v="BOUHARY MOUHAMADMANSOUR"/>
    <s v="A622001"/>
    <s v="DWS"/>
    <s v="Worldline France SAS"/>
    <s v="France"/>
    <s v=""/>
    <s v="15-inch Strong Laptop"/>
    <s v=""/>
  </r>
  <r>
    <s v="BKY1GB3"/>
    <x v="2"/>
    <x v="1"/>
    <s v="Voltaire"/>
    <s v="PUTEAUX"/>
    <x v="0"/>
    <x v="1"/>
    <s v="MARC OLIVIER FEUILLIAS"/>
    <s v="A135503"/>
    <s v="DWS"/>
    <s v="Worldline France SAS"/>
    <s v="France"/>
    <s v=""/>
    <s v="15-inch Strong Laptop"/>
    <s v=""/>
  </r>
  <r>
    <s v="H9GQFB3"/>
    <x v="2"/>
    <x v="1"/>
    <s v="Villeurbanne K"/>
    <s v="Villeurbanne"/>
    <x v="0"/>
    <x v="2"/>
    <s v="HELENE JAME"/>
    <s v="A761205"/>
    <s v="DWS"/>
    <s v="equensWorldline SE"/>
    <s v="France"/>
    <s v=""/>
    <s v="15-inch Standard Laptop"/>
    <s v=""/>
  </r>
  <r>
    <s v="6TQXFB3"/>
    <x v="2"/>
    <x v="1"/>
    <s v="Tours"/>
    <s v="Tours"/>
    <x v="0"/>
    <x v="1"/>
    <s v="LOGAN VERECQUE"/>
    <s v="A694942"/>
    <s v="DWS"/>
    <s v="Worldline France SAS"/>
    <s v="France"/>
    <s v=""/>
    <s v="15-inch Strong Laptop"/>
    <s v="13-06-2022 15:07:50 - JEANNE MOREIRA (Work notes)_x000a_+16gb_x000a__x000a_"/>
  </r>
  <r>
    <s v="53RZFB3"/>
    <x v="2"/>
    <x v="1"/>
    <s v="Seclin"/>
    <s v="SECLIN"/>
    <x v="0"/>
    <x v="2"/>
    <s v="CEDRIC BENAZECH"/>
    <s v="FR23278"/>
    <s v="DWS"/>
    <s v="Worldline France SAS"/>
    <s v="France"/>
    <s v=""/>
    <s v="15-inch Standard Laptop"/>
    <s v=""/>
  </r>
  <r>
    <s v="GV4VFB3"/>
    <x v="2"/>
    <x v="1"/>
    <s v="Seclin"/>
    <s v="SECLIN"/>
    <x v="0"/>
    <x v="1"/>
    <s v="DAVID ROUSSEL"/>
    <s v="A100058"/>
    <s v="DWS"/>
    <s v="Worldline France SAS"/>
    <s v="France"/>
    <s v=""/>
    <s v="15-inch Strong Laptop"/>
    <s v=""/>
  </r>
  <r>
    <s v="1WLRFB3"/>
    <x v="2"/>
    <x v="1"/>
    <s v="Marseille"/>
    <s v="MARSEILLE"/>
    <x v="0"/>
    <x v="4"/>
    <s v="CHRISTOPHE NALE"/>
    <s v="FR21439"/>
    <s v="DWS"/>
    <s v="Worldline France SAS"/>
    <s v="France"/>
    <s v=""/>
    <s v="15-inch Ultra Strong Laptop"/>
    <s v=""/>
  </r>
  <r>
    <s v="FZ9VFB3"/>
    <x v="2"/>
    <x v="1"/>
    <s v="Voltaire"/>
    <s v="PUTEAUX"/>
    <x v="0"/>
    <x v="2"/>
    <s v="Amine ABBAOUI"/>
    <s v="W110519"/>
    <s v="DWS"/>
    <s v="Worldline France SAS"/>
    <s v="France"/>
    <s v=""/>
    <s v="15-inch Standard Laptop"/>
    <s v="06-02-2023 10:51:52 - ERIC DEMAILLY (Work notes)_x000a_upgrade to 16 go_x000a__x000a_"/>
  </r>
  <r>
    <s v="9FZTFB3"/>
    <x v="2"/>
    <x v="1"/>
    <s v="Seclin"/>
    <s v="SECLIN"/>
    <x v="0"/>
    <x v="1"/>
    <s v="MARC BEUNEU"/>
    <s v="A204760"/>
    <s v="DWS"/>
    <s v="Worldline France SAS"/>
    <s v="France"/>
    <s v=""/>
    <s v="15-inch Strong Laptop"/>
    <s v="10-06-2022 14:42:13 - W124501 (Work notes)_x000a_upgrade 16 Go_x000a__x000a_"/>
  </r>
  <r>
    <s v="8752GB3"/>
    <x v="2"/>
    <x v="1"/>
    <s v="Seclin"/>
    <s v="SECLIN"/>
    <x v="0"/>
    <x v="2"/>
    <s v="XAVIER DROUART"/>
    <s v="FR23768"/>
    <s v="DWS"/>
    <s v="Worldline France SAS"/>
    <s v="France"/>
    <s v=""/>
    <s v="15-inch Standard Laptop"/>
    <s v=""/>
  </r>
  <r>
    <s v="BNMTFB3"/>
    <x v="2"/>
    <x v="1"/>
    <s v="Villeurbanne K"/>
    <s v="Villeurbanne"/>
    <x v="0"/>
    <x v="2"/>
    <s v="MARTIN BOULANGER"/>
    <s v="A507659"/>
    <s v="DWS"/>
    <s v="Worldline SA"/>
    <s v="France"/>
    <s v=""/>
    <s v="15-inch Standard Laptop"/>
    <s v=""/>
  </r>
  <r>
    <s v="8FWVFB3"/>
    <x v="2"/>
    <x v="1"/>
    <s v="Seclin"/>
    <s v="SECLIN"/>
    <x v="0"/>
    <x v="1"/>
    <s v="NICOLAS JUCKEL"/>
    <s v="A693693"/>
    <s v="DWS"/>
    <s v="Worldline France SAS"/>
    <s v="France"/>
    <s v=""/>
    <s v="15-inch Strong Laptop"/>
    <s v="19-11-2021 11:19:05 - W113176 (Work notes)_x000a_Upgrade of RAM to 32Go_x000a__x000a_"/>
  </r>
  <r>
    <s v="F3YRFB3"/>
    <x v="2"/>
    <x v="1"/>
    <s v="Villeurbanne K"/>
    <s v="Villeurbanne"/>
    <x v="0"/>
    <x v="1"/>
    <s v="MATHIAS CURCIO"/>
    <s v="A707648"/>
    <s v="DWS"/>
    <s v="Worldline France SAS"/>
    <s v="France"/>
    <s v=""/>
    <s v="15-inch Strong Laptop"/>
    <s v=""/>
  </r>
  <r>
    <s v="JL5XFB3"/>
    <x v="2"/>
    <x v="1"/>
    <s v="Voltaire"/>
    <s v="PUTEAUX"/>
    <x v="0"/>
    <x v="1"/>
    <s v="AYA CHAOUACHI"/>
    <s v="A764154"/>
    <s v="DWS"/>
    <s v="Worldline France SAS"/>
    <s v="France"/>
    <s v=""/>
    <s v="15-inch Strong Laptop"/>
    <s v=""/>
  </r>
  <r>
    <s v="83QSFB3"/>
    <x v="2"/>
    <x v="1"/>
    <s v="Blois"/>
    <s v="BLOIS"/>
    <x v="0"/>
    <x v="4"/>
    <s v="BAPTISTE GUIBERT"/>
    <s v="A175558"/>
    <s v="DWS"/>
    <s v="equensWorldline SE"/>
    <s v="France"/>
    <s v=""/>
    <s v="15-inch Ultra Strong Laptop"/>
    <s v=""/>
  </r>
  <r>
    <s v="4842GB3"/>
    <x v="2"/>
    <x v="1"/>
    <s v="Seclin"/>
    <s v="SECLIN"/>
    <x v="0"/>
    <x v="1"/>
    <s v="FLORENTIN NAWROCKI"/>
    <s v="W115321"/>
    <s v="DWS"/>
    <s v="Worldline France SAS"/>
    <s v="France"/>
    <s v=""/>
    <s v="15-inch Strong Laptop"/>
    <s v="22-04-2022 10:00:16 - W124501 (Work notes)_x000a_upgrade 32GO_x000a__x000a_"/>
  </r>
  <r>
    <s v="3WKRFB3"/>
    <x v="2"/>
    <x v="1"/>
    <s v="Seclin"/>
    <s v="SECLIN"/>
    <x v="0"/>
    <x v="2"/>
    <s v="YVES MICHEL CAUTERMAN"/>
    <s v="A204766"/>
    <s v="DWS"/>
    <s v="Worldline France SAS"/>
    <s v="France"/>
    <s v=""/>
    <s v="15-inch Standard Laptop"/>
    <s v=""/>
  </r>
  <r>
    <s v="F6S1GB3"/>
    <x v="2"/>
    <x v="1"/>
    <s v="Tours"/>
    <s v="Tours"/>
    <x v="0"/>
    <x v="1"/>
    <s v="ANTHONY KERNINON"/>
    <s v="A529722"/>
    <s v="DWS"/>
    <s v="equensWorldline SE"/>
    <s v="France"/>
    <s v=""/>
    <s v="15-inch Strong Laptop"/>
    <s v=""/>
  </r>
  <r>
    <s v="CJGQFB3"/>
    <x v="2"/>
    <x v="1"/>
    <s v="Seclin"/>
    <s v="SECLIN"/>
    <x v="0"/>
    <x v="1"/>
    <s v="REMY DEPREZ"/>
    <s v="W126262"/>
    <s v="DWS"/>
    <s v="Worldline France SAS"/>
    <s v="France"/>
    <s v=""/>
    <s v="15-inch Strong Laptop"/>
    <s v="13-06-2022 14:26:58 - ERIC DEMAILLY (Work notes)_x000a_upgrade to 16 Go_x000a__x000a_"/>
  </r>
  <r>
    <s v="962WFB3"/>
    <x v="2"/>
    <x v="1"/>
    <s v="Seclin"/>
    <s v="SECLIN"/>
    <x v="0"/>
    <x v="1"/>
    <s v="CAROLINE BLONDIAU"/>
    <s v="A136222"/>
    <s v="DWS"/>
    <s v="equensWorldline SE"/>
    <s v="France"/>
    <s v=""/>
    <s v="15-inch Strong Laptop"/>
    <s v=""/>
  </r>
  <r>
    <s v="HFJVFB3"/>
    <x v="2"/>
    <x v="1"/>
    <s v="Seclin"/>
    <s v="SECLIN"/>
    <x v="0"/>
    <x v="1"/>
    <s v="YASSINE BENABBAS"/>
    <s v="A527524"/>
    <s v="DWS"/>
    <s v="Worldline SA"/>
    <s v="France"/>
    <s v=""/>
    <s v="15-inch Strong Laptop"/>
    <s v="20-07-2022 14:25:45 - W124501 (Work notes)_x000a_upgrade 16GO_x000a__x000a_"/>
  </r>
  <r>
    <s v="F0S1GB3"/>
    <x v="2"/>
    <x v="1"/>
    <s v="Seclin"/>
    <s v="SECLIN"/>
    <x v="0"/>
    <x v="2"/>
    <s v="DAVID RAIMONDI"/>
    <s v="FR19915"/>
    <s v="DWS"/>
    <s v="Worldline France SAS"/>
    <s v="France"/>
    <s v=""/>
    <s v="15-inch Standard Laptop"/>
    <s v=""/>
  </r>
  <r>
    <s v="8890GB3"/>
    <x v="2"/>
    <x v="1"/>
    <s v="Seclin"/>
    <s v="SECLIN"/>
    <x v="0"/>
    <x v="1"/>
    <s v="CYRIELLE NOWAK"/>
    <s v="A528138"/>
    <s v="DWS"/>
    <s v="equensWorldline SE"/>
    <s v="France"/>
    <s v=""/>
    <s v="15-inch Strong Laptop"/>
    <s v="28-03-2022 09:40:01 - W113176 (Work notes)_x000a_Upgrade RAM to 32Gb_x000a__x000a_"/>
  </r>
  <r>
    <s v="HRKRFB3"/>
    <x v="2"/>
    <x v="1"/>
    <s v="Seclin"/>
    <s v="SECLIN"/>
    <x v="0"/>
    <x v="2"/>
    <s v="CORINNE CHEVALIER"/>
    <s v="A121328"/>
    <s v="DWS"/>
    <s v="Worldline SA"/>
    <s v="France"/>
    <s v=""/>
    <s v="15-inch Standard Laptop"/>
    <s v="10-08-2022 09:59:31 - FRANCK DECHAUMONT (Work notes)_x000a_Upgrade + 8 Go_x000a__x000a_"/>
  </r>
  <r>
    <s v="3CNWFB3"/>
    <x v="2"/>
    <x v="1"/>
    <s v="Tours"/>
    <s v="Tours"/>
    <x v="0"/>
    <x v="1"/>
    <s v="SYLVAIN CHABROULIN"/>
    <s v="A627250"/>
    <s v="DWS"/>
    <s v="equensWorldline SE"/>
    <s v="France"/>
    <s v=""/>
    <s v="15-inch Strong Laptop"/>
    <s v="11-02-2022 14:32:03 - XAVIER LECOFFRE (Work notes)_x000a_ajout d'une barrette de 16 giga_x000a__x000a_"/>
  </r>
  <r>
    <s v="JC42GB3"/>
    <x v="2"/>
    <x v="1"/>
    <s v="Seclin"/>
    <s v="SECLIN"/>
    <x v="0"/>
    <x v="2"/>
    <s v="VIRGILE MARAND"/>
    <s v="W112397"/>
    <s v="DWS"/>
    <s v="Worldline France SAS"/>
    <s v="France"/>
    <s v=""/>
    <s v="15-inch Standard Laptop"/>
    <s v="26-08-2021 12:14:17 - W113176 (Work notes)_x000a_LEGACY_x000a__x000a_"/>
  </r>
  <r>
    <s v="81LRFB3"/>
    <x v="2"/>
    <x v="1"/>
    <s v="Seclin"/>
    <s v="SECLIN"/>
    <x v="0"/>
    <x v="1"/>
    <s v="François SENIS"/>
    <s v="A559906"/>
    <s v="DWS"/>
    <s v="equensWorldline SE"/>
    <s v="France"/>
    <s v=""/>
    <s v="15-inch Strong Laptop"/>
    <s v="13-06-2022 15:06:49 - JEANNE MOREIRA (Work notes)_x000a_+16gb_x000a__x000a_"/>
  </r>
  <r>
    <s v="DKD1GB3"/>
    <x v="2"/>
    <x v="1"/>
    <s v="Voltaire"/>
    <s v="PUTEAUX"/>
    <x v="0"/>
    <x v="1"/>
    <s v="RODRIGO MENDES"/>
    <s v="S243878"/>
    <s v="DWS"/>
    <s v="Worldline France SAS"/>
    <s v="France"/>
    <s v=""/>
    <s v="15-inch Strong Laptop"/>
    <s v=""/>
  </r>
  <r>
    <s v="98PSFB3"/>
    <x v="2"/>
    <x v="1"/>
    <s v="Seclin"/>
    <s v="SECLIN"/>
    <x v="0"/>
    <x v="1"/>
    <s v="GERMAIN SHIGO"/>
    <s v="A625000"/>
    <s v="DWS"/>
    <s v="Worldline France SAS"/>
    <s v="France"/>
    <s v=""/>
    <s v="15-inch Strong Laptop"/>
    <s v="16-02-2022 13:46:46 - A734655 (Work notes)_x000a_16Go =&gt; 32Go_x000a__x000a_"/>
  </r>
  <r>
    <s v="5G6RFB3"/>
    <x v="2"/>
    <x v="1"/>
    <s v="Seclin"/>
    <s v="SECLIN"/>
    <x v="0"/>
    <x v="1"/>
    <s v="DAMIEN LASSON"/>
    <s v="W118518"/>
    <s v="DWS"/>
    <s v="Worldline France SAS"/>
    <s v="France"/>
    <s v=""/>
    <s v="15-inch Strong Laptop"/>
    <s v="07-09-2022 10:42:41 - ERIC DEMAILLY (Work notes)_x000a_upgrade to 32 go_x000a__x000a_"/>
  </r>
  <r>
    <s v="DJXVFB3"/>
    <x v="2"/>
    <x v="1"/>
    <s v="Rennes Bobierre"/>
    <s v="RENNES"/>
    <x v="0"/>
    <x v="1"/>
    <s v="DELPHINE FLAMANT"/>
    <s v="W117346"/>
    <s v="DWS"/>
    <s v="Worldline France SAS"/>
    <s v="France"/>
    <s v=""/>
    <s v="15-inch Strong Laptop"/>
    <s v="21-09-2022 15:06:54 - XAVIER LECOFFRE (Work notes)_x000a_ajout de 16 giga_x000a__x000a_"/>
  </r>
  <r>
    <s v="CBBVFB3"/>
    <x v="2"/>
    <x v="1"/>
    <s v="Seclin"/>
    <s v="SECLIN"/>
    <x v="0"/>
    <x v="2"/>
    <s v="Nicolas BONO"/>
    <s v="FR20047"/>
    <s v="DWS"/>
    <s v="equensWorldline SE"/>
    <s v="France"/>
    <s v=""/>
    <s v="15-inch Standard Laptop"/>
    <s v="08-06-2022 11:02:07 - ERIC DEMAILLY (Work notes)_x000a_+ 16 Go_x000a__x000a_"/>
  </r>
  <r>
    <s v="3S71GB3"/>
    <x v="2"/>
    <x v="1"/>
    <s v="Seclin"/>
    <s v="SECLIN"/>
    <x v="0"/>
    <x v="1"/>
    <s v="THOMAS DURAND"/>
    <s v="A109511"/>
    <s v="DWS"/>
    <s v="equensWorldline SE"/>
    <s v="France"/>
    <s v=""/>
    <s v="15-inch Strong Laptop"/>
    <s v=""/>
  </r>
  <r>
    <s v="FJQ2GB3"/>
    <x v="2"/>
    <x v="1"/>
    <s v="Rennes Bobierre"/>
    <s v="RENNES"/>
    <x v="0"/>
    <x v="1"/>
    <s v="ALBAN AGENAIS"/>
    <s v="W128407"/>
    <s v="DWS"/>
    <s v="Worldline France SAS"/>
    <s v="France"/>
    <s v=""/>
    <s v="15-inch Strong Laptop"/>
    <s v="11-08-2022 17:29:32 - JEANNE MOREIRA (Work notes)_x000a_+16gb_x000a__x000a_"/>
  </r>
  <r>
    <s v="64PQFB3"/>
    <x v="2"/>
    <x v="1"/>
    <s v="Seclin"/>
    <s v="SECLIN"/>
    <x v="0"/>
    <x v="2"/>
    <s v="ALOIS GOBERT WATERLOT"/>
    <s v="A709286"/>
    <s v="DWS"/>
    <s v="Worldline France SAS"/>
    <s v="France"/>
    <s v=""/>
    <s v="15-inch Standard Laptop"/>
    <s v="11-08-2022 16:30:37 - FRANCK DECHAUMONT (Work notes)_x000a_Upgrade 16 Go_x000a__x000a_"/>
  </r>
  <r>
    <s v="19NQFB3"/>
    <x v="2"/>
    <x v="1"/>
    <s v="Villeurbanne K"/>
    <s v="Villeurbanne"/>
    <x v="0"/>
    <x v="1"/>
    <s v="Sébastien GUILLON"/>
    <s v="A560754"/>
    <s v="DWS"/>
    <s v="Worldline France SAS"/>
    <s v="France"/>
    <s v=""/>
    <s v="15-inch Strong Laptop"/>
    <s v=""/>
  </r>
  <r>
    <s v="8B7RFB3"/>
    <x v="2"/>
    <x v="1"/>
    <s v="Villeurbanne K"/>
    <s v="Villeurbanne"/>
    <x v="0"/>
    <x v="1"/>
    <s v="BAPTISTE MEURANT"/>
    <s v="A208574"/>
    <s v="DWS"/>
    <s v="Worldline France SAS"/>
    <s v="France"/>
    <s v=""/>
    <s v="15-inch Strong Laptop"/>
    <s v=""/>
  </r>
  <r>
    <s v="5Q90GB3"/>
    <x v="2"/>
    <x v="1"/>
    <s v="Voltaire"/>
    <s v="PUTEAUX"/>
    <x v="0"/>
    <x v="1"/>
    <s v="DAVID SEBAG"/>
    <s v="A164699"/>
    <s v="DWS"/>
    <s v="Worldline France SAS"/>
    <s v="France"/>
    <s v=""/>
    <s v="15-inch Strong Laptop"/>
    <s v=""/>
  </r>
  <r>
    <s v="5NGWFB3"/>
    <x v="2"/>
    <x v="1"/>
    <s v="Villeurbanne K"/>
    <s v="Villeurbanne"/>
    <x v="0"/>
    <x v="1"/>
    <s v="LUDOVIC VERNIER"/>
    <s v="A771926"/>
    <s v="DWS"/>
    <s v="Worldline France SAS"/>
    <s v="France"/>
    <s v=""/>
    <s v="15-inch Strong Laptop"/>
    <s v=""/>
  </r>
  <r>
    <s v="JH1ZFB3"/>
    <x v="2"/>
    <x v="1"/>
    <s v="Rennes Bobierre"/>
    <s v="RENNES"/>
    <x v="0"/>
    <x v="1"/>
    <s v="SEBASTIEN COUET"/>
    <s v="A513197"/>
    <s v="DWS"/>
    <s v="Worldline France SAS"/>
    <s v="France"/>
    <s v=""/>
    <s v="15-inch Strong Laptop"/>
    <s v="05-07-2022 11:27:41 - XAVIER LECOFFRE (Work notes)_x000a_ajout de 16 giga_x000a__x000a_"/>
  </r>
  <r>
    <s v="2DQXFB3"/>
    <x v="2"/>
    <x v="1"/>
    <s v="Blois"/>
    <s v="BLOIS"/>
    <x v="0"/>
    <x v="2"/>
    <s v="CHRISTOPHE BRUNET"/>
    <s v="FR18469"/>
    <s v="DWS"/>
    <s v="equensWorldline SE"/>
    <s v="France"/>
    <s v=""/>
    <s v="15-inch Standard Laptop"/>
    <s v="20-05-2022 14:38:01 - JEANNE MOREIRA (Work notes)_x000a_+8gb_x000a__x000a_"/>
  </r>
  <r>
    <s v="F3GQFB3"/>
    <x v="2"/>
    <x v="1"/>
    <s v="Seclin"/>
    <s v="SECLIN"/>
    <x v="0"/>
    <x v="2"/>
    <s v="MARC MECHAIN"/>
    <s v="FR22671"/>
    <s v="DWS"/>
    <s v="Worldline SA"/>
    <s v="France"/>
    <s v=""/>
    <s v="15-inch Standard Laptop"/>
    <s v=""/>
  </r>
  <r>
    <s v="BVFWFB3"/>
    <x v="2"/>
    <x v="1"/>
    <s v="Seclin"/>
    <s v="SECLIN"/>
    <x v="0"/>
    <x v="1"/>
    <s v="SEBASTIEN GILLIOT"/>
    <s v="A127896"/>
    <s v="DWS"/>
    <s v="equensWorldline SE"/>
    <s v="France"/>
    <s v=""/>
    <s v="15-inch Strong Laptop"/>
    <s v=""/>
  </r>
  <r>
    <s v="F8B0GB3"/>
    <x v="2"/>
    <x v="1"/>
    <s v="Villeurbanne K"/>
    <s v="Villeurbanne"/>
    <x v="0"/>
    <x v="1"/>
    <s v="SOULEYMANE DIALLO"/>
    <s v="W123446"/>
    <s v="DWS"/>
    <s v="Worldline France SAS"/>
    <s v="France"/>
    <s v=""/>
    <s v="15-inch Strong Laptop"/>
    <s v="20-07-2022 09:58:45 - JEANNE MOREIRA (Work notes)_x000a_erratum, aucune upgrade effectuée_x000a__x000a_20-07-2022 09:57:51 - JEANNE MOREIRA (Work notes)_x000a_+16gb_x000a__x000a_"/>
  </r>
  <r>
    <s v="5C6RFB3"/>
    <x v="2"/>
    <x v="1"/>
    <s v="Seclin"/>
    <s v="SECLIN"/>
    <x v="0"/>
    <x v="1"/>
    <s v="SYLVAIN DUCATEZ"/>
    <s v="A184647"/>
    <s v="DWS"/>
    <s v="Worldline France SAS"/>
    <s v="France"/>
    <s v=""/>
    <s v="15-inch Strong Laptop"/>
    <s v="08-03-2022 16:10:32 - A734655 (Work notes)_x000a_16GO =&gt; 32Go_x000a__x000a_"/>
  </r>
  <r>
    <s v="FWTQFB3"/>
    <x v="2"/>
    <x v="1"/>
    <s v="Villeurbanne K"/>
    <s v="Villeurbanne"/>
    <x v="0"/>
    <x v="1"/>
    <s v="Charli PINEAU"/>
    <s v="W132230"/>
    <s v="DWS"/>
    <s v="Worldline France SAS"/>
    <s v="France"/>
    <s v=""/>
    <s v="15-inch Strong Laptop"/>
    <s v=""/>
  </r>
  <r>
    <s v="J7ZRFB3"/>
    <x v="2"/>
    <x v="1"/>
    <s v="Blois"/>
    <s v="BLOIS"/>
    <x v="0"/>
    <x v="4"/>
    <s v="ALWIN VENOT"/>
    <s v="A660705"/>
    <s v="DWS"/>
    <s v="equensWorldline SE"/>
    <s v="France"/>
    <s v=""/>
    <s v="15-inch Ultra Strong Laptop"/>
    <s v=""/>
  </r>
  <r>
    <s v="6SGWFB3"/>
    <x v="2"/>
    <x v="1"/>
    <s v="Seclin"/>
    <s v="SECLIN"/>
    <x v="0"/>
    <x v="1"/>
    <s v="RAMY ARBID"/>
    <s v="A556070"/>
    <s v="DWS"/>
    <s v="Worldline France SAS"/>
    <s v="France"/>
    <s v=""/>
    <s v="15-inch Strong Laptop"/>
    <s v="25-04-2022 11:02:59 - W124501 (Work notes)_x000a_upgrade 32go_x000a__x000a_"/>
  </r>
  <r>
    <s v="DPKRFB3"/>
    <x v="2"/>
    <x v="1"/>
    <s v="Voltaire"/>
    <s v="PUTEAUX"/>
    <x v="0"/>
    <x v="1"/>
    <s v="ARMEL BOBOULAMA"/>
    <s v="A100021"/>
    <s v="DWS"/>
    <s v="Worldline France SAS"/>
    <s v="France"/>
    <s v=""/>
    <s v="15-inch Strong Laptop"/>
    <s v=""/>
  </r>
  <r>
    <s v="3M7RFB3"/>
    <x v="2"/>
    <x v="1"/>
    <s v="Blois"/>
    <s v="BLOIS"/>
    <x v="0"/>
    <x v="2"/>
    <s v="STEPHANE PETIT"/>
    <s v="FR23142"/>
    <s v="DWS"/>
    <s v="equensWorldline SE"/>
    <s v="France"/>
    <s v=""/>
    <s v="15-inch Standard Laptop"/>
    <s v="09-02-2022 09:59:18 - XAVIER LECOFFRE (Work notes)_x000a_Ajout d'une barrette de 16 giga_x000a__x000a_"/>
  </r>
  <r>
    <s v="FMSRFB3"/>
    <x v="2"/>
    <x v="1"/>
    <s v="Voltaire"/>
    <s v="PUTEAUX"/>
    <x v="0"/>
    <x v="1"/>
    <s v="Eric SABOURAUD"/>
    <s v="W103137"/>
    <s v="DWS"/>
    <s v="WL MS France S.A.S"/>
    <s v="France"/>
    <s v=""/>
    <s v="15-inch Strong Laptop"/>
    <s v="17-03-2022 11:09:38 - W113176 (Work notes)_x000a_Upgrade RAM to 32Gb_x000a__x000a_"/>
  </r>
  <r>
    <s v="FYCRFB3"/>
    <x v="2"/>
    <x v="1"/>
    <s v="Seclin"/>
    <s v="SECLIN"/>
    <x v="0"/>
    <x v="2"/>
    <s v="THOMAS DEROO"/>
    <s v="S243073"/>
    <s v="DWS"/>
    <s v="Worldline France SAS"/>
    <s v="France"/>
    <s v=""/>
    <s v="15-inch Standard Laptop"/>
    <s v=""/>
  </r>
  <r>
    <s v="CPD1GB3"/>
    <x v="2"/>
    <x v="1"/>
    <s v="Seclin"/>
    <s v="SECLIN"/>
    <x v="0"/>
    <x v="1"/>
    <s v="NICOLAS GELE"/>
    <s v="A169140"/>
    <s v="DWS"/>
    <s v="Worldline France SAS"/>
    <s v="France"/>
    <s v=""/>
    <s v="15-inch Strong Laptop"/>
    <s v=""/>
  </r>
  <r>
    <s v="HWFTFB3"/>
    <x v="2"/>
    <x v="1"/>
    <s v="Villeurbanne K"/>
    <s v="Villeurbanne"/>
    <x v="0"/>
    <x v="1"/>
    <s v="FLORENT ROCHE"/>
    <s v="W117933"/>
    <s v="DWS"/>
    <s v="Worldline France SAS"/>
    <s v="France"/>
    <s v=""/>
    <s v="15-inch Strong Laptop"/>
    <s v=""/>
  </r>
  <r>
    <s v="FYJXFB3"/>
    <x v="2"/>
    <x v="1"/>
    <s v="Tours"/>
    <s v="Tours"/>
    <x v="0"/>
    <x v="1"/>
    <s v="CAROLINE DUBALLET"/>
    <s v="A681918"/>
    <s v="DWS"/>
    <s v="Worldline France SAS"/>
    <s v="France"/>
    <s v=""/>
    <s v="15-inch Strong Laptop"/>
    <s v="28-11-2022 14:18:14 - XAVIER LECOFFRE (Work notes)_x000a_upgrade mémoire fait le 17/11/2022_x000a__x000a_"/>
  </r>
  <r>
    <s v="H9CVFB3"/>
    <x v="2"/>
    <x v="1"/>
    <s v="Seclin"/>
    <s v="SECLIN"/>
    <x v="0"/>
    <x v="2"/>
    <s v="PHILIPPE BILLARD"/>
    <s v="A626886"/>
    <s v="DWS"/>
    <s v="Worldline France SAS"/>
    <s v="France"/>
    <s v=""/>
    <s v="15-inch Standard Laptop"/>
    <s v=""/>
  </r>
  <r>
    <s v="H1H0GB3"/>
    <x v="2"/>
    <x v="1"/>
    <s v="Voltaire"/>
    <s v="PUTEAUX"/>
    <x v="0"/>
    <x v="1"/>
    <s v="NICOLAS ALBERT"/>
    <s v="A155622"/>
    <s v="DWS"/>
    <s v="Worldline France SAS"/>
    <s v="France"/>
    <s v=""/>
    <s v="15-inch Strong Laptop"/>
    <s v="20-07-2022 09:27:25 - JEANNE MOREIRA (Work notes)_x000a_+16gb_x000a__x000a_"/>
  </r>
  <r>
    <s v="5HGQFB3"/>
    <x v="2"/>
    <x v="1"/>
    <s v="Seclin"/>
    <s v="SECLIN"/>
    <x v="0"/>
    <x v="1"/>
    <s v="Rémy DUFOUR"/>
    <s v="A184066"/>
    <s v="DWS"/>
    <s v="Worldline France SAS"/>
    <s v="France"/>
    <s v=""/>
    <s v="15-inch Strong Laptop"/>
    <s v=""/>
  </r>
  <r>
    <s v="843YFB3"/>
    <x v="2"/>
    <x v="1"/>
    <s v="Tours"/>
    <s v="Tours"/>
    <x v="0"/>
    <x v="1"/>
    <s v="DAMIEN HERENT"/>
    <s v="A501243"/>
    <s v="DWS"/>
    <s v="Worldline SA"/>
    <s v="France"/>
    <s v=""/>
    <s v="15-inch Strong Laptop"/>
    <s v="04-08-2022 15:49:05 - JEANNE MOREIRA (Work notes)_x000a_+16gb_x000a__x000a_"/>
  </r>
  <r>
    <s v="1CZTFB3"/>
    <x v="2"/>
    <x v="1"/>
    <s v="Villeurbanne K"/>
    <s v="Villeurbanne"/>
    <x v="0"/>
    <x v="1"/>
    <s v="KWENSY ELI BLU"/>
    <s v="A748196"/>
    <s v="DWS"/>
    <s v="Worldline France SAS"/>
    <s v="France"/>
    <s v=""/>
    <s v="15-inch Strong Laptop"/>
    <s v=""/>
  </r>
  <r>
    <s v="7Q1RFB3"/>
    <x v="2"/>
    <x v="1"/>
    <s v="Blois"/>
    <s v="BLOIS"/>
    <x v="0"/>
    <x v="4"/>
    <s v="MICKAEL BAILLY"/>
    <s v="A128440"/>
    <s v="DWS"/>
    <s v="Worldline France SAS"/>
    <s v="France"/>
    <s v=""/>
    <s v="15-inch Ultra Strong Laptop"/>
    <s v=""/>
  </r>
  <r>
    <s v="4SD1GB3"/>
    <x v="2"/>
    <x v="1"/>
    <s v="Villeurbanne K"/>
    <s v="Villeurbanne"/>
    <x v="0"/>
    <x v="1"/>
    <s v="THOMAS NOEL"/>
    <s v="W126056"/>
    <s v="DWS"/>
    <s v="Worldline France SAS"/>
    <s v="France"/>
    <s v=""/>
    <s v="15-inch Strong Laptop"/>
    <s v=""/>
  </r>
  <r>
    <s v="8WLRFB3"/>
    <x v="2"/>
    <x v="1"/>
    <s v="Villeurbanne K"/>
    <s v="Villeurbanne"/>
    <x v="0"/>
    <x v="4"/>
    <s v="MARIANNE GRAS"/>
    <s v="A760989"/>
    <s v="DWS"/>
    <s v="Worldline France SAS"/>
    <s v="France"/>
    <s v=""/>
    <s v="15-inch Ultra Strong Laptop"/>
    <s v=""/>
  </r>
  <r>
    <s v="3KXVFB3"/>
    <x v="2"/>
    <x v="1"/>
    <s v="Villeurbanne K"/>
    <s v="Villeurbanne"/>
    <x v="0"/>
    <x v="1"/>
    <s v="BRUCE PHILIPPE"/>
    <s v="A557375"/>
    <s v="DWS"/>
    <s v="equensWorldline SE"/>
    <s v="France"/>
    <s v=""/>
    <s v="15-inch Strong Laptop"/>
    <s v=""/>
  </r>
  <r>
    <s v="G3KVFB3"/>
    <x v="2"/>
    <x v="1"/>
    <s v="Rennes Bobierre"/>
    <s v="RENNES"/>
    <x v="0"/>
    <x v="1"/>
    <s v="RONAN TAILLANDIER"/>
    <s v="FR20410"/>
    <s v="DWS"/>
    <s v="Worldline France SAS"/>
    <s v="France"/>
    <s v=""/>
    <s v="15-inch Strong Laptop"/>
    <s v="05-07-2022 11:20:52 - XAVIER LECOFFRE (Work notes)_x000a_ajout de 16 giga_x000a__x000a_"/>
  </r>
  <r>
    <s v="FNHQFB3"/>
    <x v="2"/>
    <x v="1"/>
    <s v="Marseille"/>
    <s v="MARSEILLE"/>
    <x v="0"/>
    <x v="4"/>
    <s v="LUC ANDRY"/>
    <s v="A740096"/>
    <s v="DWS"/>
    <s v="Worldline France SAS"/>
    <s v="France"/>
    <s v=""/>
    <s v="15-inch Ultra Strong Laptop"/>
    <s v=""/>
  </r>
  <r>
    <s v="70WSFB3"/>
    <x v="2"/>
    <x v="1"/>
    <s v="Villeurbanne K"/>
    <s v="Villeurbanne"/>
    <x v="0"/>
    <x v="1"/>
    <s v="JEREMY MOREL"/>
    <s v="W129886"/>
    <s v="DWS"/>
    <s v="Worldline France SAS"/>
    <s v="France"/>
    <s v=""/>
    <s v="15-inch Strong Laptop"/>
    <s v=""/>
  </r>
  <r>
    <s v="DPV0GB3"/>
    <x v="2"/>
    <x v="1"/>
    <s v="Voltaire"/>
    <s v="PUTEAUX"/>
    <x v="0"/>
    <x v="1"/>
    <s v="VICTORIA VONGSAYKHAM"/>
    <s v="A709727"/>
    <s v="DWS"/>
    <s v="Worldline SA"/>
    <s v="France"/>
    <s v=""/>
    <s v="15-inch Strong Laptop"/>
    <s v=""/>
  </r>
  <r>
    <s v="8VQ1F63"/>
    <x v="2"/>
    <x v="1"/>
    <s v="Seclin"/>
    <s v="SECLIN"/>
    <x v="0"/>
    <x v="3"/>
    <s v="DAVID MATHIEU"/>
    <s v="W128098"/>
    <s v="DWS"/>
    <s v="Worldline France SAS"/>
    <s v="France"/>
    <s v=""/>
    <s v="13-inch Small Laptop VIP"/>
    <s v=""/>
  </r>
  <r>
    <s v="HMJXFB3"/>
    <x v="2"/>
    <x v="1"/>
    <s v="Marseille"/>
    <s v="MARSEILLE"/>
    <x v="0"/>
    <x v="2"/>
    <s v="Elie SIOUFI"/>
    <s v="W190959"/>
    <s v="DWS"/>
    <s v="Worldline France SAS"/>
    <s v="France"/>
    <s v=""/>
    <s v="15-inch Standard Laptop"/>
    <s v="22-04-2022 10:50:21 - CHARLY PRONNIER (Work notes)_x000a_+8gb_x000a__x000a_"/>
  </r>
  <r>
    <s v="5PZWFB3"/>
    <x v="2"/>
    <x v="1"/>
    <s v="Voltaire"/>
    <s v="PUTEAUX"/>
    <x v="0"/>
    <x v="1"/>
    <s v="jean-luc POLLET"/>
    <s v="FR21270"/>
    <s v="DWS"/>
    <s v="Worldline France SAS"/>
    <s v="France"/>
    <s v=""/>
    <s v="15-inch Strong Laptop"/>
    <s v=""/>
  </r>
  <r>
    <s v="6ZPVFB3"/>
    <x v="2"/>
    <x v="1"/>
    <s v="Seclin"/>
    <s v="SECLIN"/>
    <x v="0"/>
    <x v="1"/>
    <s v="ANTHONY MOREEL"/>
    <s v="W128774"/>
    <s v="DWS"/>
    <s v="Worldline France SAS"/>
    <s v="France"/>
    <s v=""/>
    <s v="15-inch Strong Laptop"/>
    <s v="15-03-2022 11:08:22 - A734655 (Work notes)_x000a_16Go =&gt; 32Go_x000a__x000a_"/>
  </r>
  <r>
    <s v="7PHQFB3"/>
    <x v="2"/>
    <x v="1"/>
    <s v="Marseille"/>
    <s v="MARSEILLE"/>
    <x v="0"/>
    <x v="4"/>
    <s v="NOEL JESUS YANGBA MAKOUMBO"/>
    <s v="A746574"/>
    <s v="DWS"/>
    <s v="Worldline France SAS"/>
    <s v="France"/>
    <s v=""/>
    <s v="15-inch Ultra Strong Laptop"/>
    <s v=""/>
  </r>
  <r>
    <s v="9BL1GB3"/>
    <x v="2"/>
    <x v="1"/>
    <s v="Seclin"/>
    <s v="SECLIN"/>
    <x v="0"/>
    <x v="1"/>
    <s v="ROMAIN QUERLEU"/>
    <s v="A602414"/>
    <s v="DWS"/>
    <s v="Worldline France SAS"/>
    <s v="France"/>
    <s v=""/>
    <s v="15-inch Strong Laptop"/>
    <s v="23-02-2022 15:07:21 - W113176 (Work notes)_x000a_Upgrade RAM to 32Gb_x000a__x000a_"/>
  </r>
  <r>
    <s v="2HDRFB3"/>
    <x v="2"/>
    <x v="1"/>
    <s v="Villeurbanne K"/>
    <s v="Villeurbanne"/>
    <x v="0"/>
    <x v="1"/>
    <s v="Caroline FUMAT"/>
    <s v="A174678"/>
    <s v="DWS"/>
    <s v="equensWorldline SE"/>
    <s v="France"/>
    <s v=""/>
    <s v="15-inch Strong Laptop"/>
    <s v=""/>
  </r>
  <r>
    <s v="59TWFB3"/>
    <x v="2"/>
    <x v="1"/>
    <s v="Voltaire"/>
    <s v="PUTEAUX"/>
    <x v="0"/>
    <x v="1"/>
    <s v="ARNAUD CHEVRIER"/>
    <s v="A175468"/>
    <s v="DWS"/>
    <s v="Worldline France SAS"/>
    <s v="France"/>
    <s v=""/>
    <s v="15-inch Strong Laptop"/>
    <s v=""/>
  </r>
  <r>
    <s v="2PRRFB3"/>
    <x v="2"/>
    <x v="1"/>
    <s v="Villeurbanne K"/>
    <s v="Villeurbanne"/>
    <x v="0"/>
    <x v="1"/>
    <s v="MARIE BONNETON"/>
    <s v="A528053"/>
    <s v="DWS"/>
    <s v="Worldline France SAS"/>
    <s v="France"/>
    <s v=""/>
    <s v="15-inch Strong Laptop"/>
    <s v=""/>
  </r>
  <r>
    <s v="70RVFB3"/>
    <x v="2"/>
    <x v="1"/>
    <s v="Villeurbanne K"/>
    <s v="Villeurbanne"/>
    <x v="0"/>
    <x v="1"/>
    <s v="NIDHAL CHOUAREF"/>
    <s v="A779447"/>
    <s v="DWS"/>
    <s v="Worldline France SAS"/>
    <s v="France"/>
    <s v=""/>
    <s v="15-inch Strong Laptop"/>
    <s v=""/>
  </r>
  <r>
    <s v="1KF1GB3"/>
    <x v="2"/>
    <x v="1"/>
    <s v="Villeurbanne K"/>
    <s v="Villeurbanne"/>
    <x v="0"/>
    <x v="1"/>
    <s v="FRANCOIS MORARD"/>
    <s v="A135255"/>
    <s v="DWS"/>
    <s v="Worldline France SAS"/>
    <s v="France"/>
    <s v=""/>
    <s v="15-inch Strong Laptop"/>
    <s v=""/>
  </r>
  <r>
    <s v="F1VQFB3"/>
    <x v="2"/>
    <x v="1"/>
    <s v="Voltaire"/>
    <s v="PUTEAUX"/>
    <x v="0"/>
    <x v="1"/>
    <s v="ROMAIN GUERIN"/>
    <s v="W118308"/>
    <s v="DWS"/>
    <s v="Worldline France SAS"/>
    <s v="France"/>
    <s v=""/>
    <s v="15-inch Strong Laptop"/>
    <s v=""/>
  </r>
  <r>
    <s v="6S0RFB3"/>
    <x v="2"/>
    <x v="1"/>
    <s v="Angouleme"/>
    <s v="ANGOULEME"/>
    <x v="0"/>
    <x v="4"/>
    <s v="LAURENT BIRCKEL"/>
    <s v="A137033"/>
    <s v="DWS"/>
    <s v="Santeos SA"/>
    <s v="France"/>
    <s v=""/>
    <s v="15-inch Ultra Strong Laptop"/>
    <s v=""/>
  </r>
  <r>
    <s v="21K2GB3"/>
    <x v="2"/>
    <x v="1"/>
    <s v="Seclin"/>
    <s v="SECLIN"/>
    <x v="0"/>
    <x v="1"/>
    <s v="BERTRAND GRABMANN"/>
    <s v="A701623"/>
    <s v="DWS"/>
    <s v="Worldline France SAS"/>
    <s v="France"/>
    <s v=""/>
    <s v="15-inch Strong Laptop"/>
    <s v=""/>
  </r>
  <r>
    <s v="4GYZFB3"/>
    <x v="2"/>
    <x v="1"/>
    <s v="Blois"/>
    <s v="BLOIS"/>
    <x v="0"/>
    <x v="2"/>
    <s v="JEREMY CHIPAULT"/>
    <s v="FR17827"/>
    <s v="DWS"/>
    <s v="Worldline France SAS"/>
    <s v="France"/>
    <s v=""/>
    <s v="15-inch Standard Laptop"/>
    <s v="03-06-2022 09:49:03 - JEANNE MOREIRA (Work notes)_x000a_+8gb_x000a__x000a_"/>
  </r>
  <r>
    <s v="9T0RFB3"/>
    <x v="2"/>
    <x v="1"/>
    <s v="Villeurbanne K"/>
    <s v="Villeurbanne"/>
    <x v="0"/>
    <x v="1"/>
    <s v="BENJAMIN PIRAUD"/>
    <s v="A125801"/>
    <s v="DWS"/>
    <s v="Worldline SA"/>
    <s v="France"/>
    <s v=""/>
    <s v="15-inch Strong Laptop"/>
    <s v="20-05-2022 14:38:54 - JEANNE MOREIRA (Work notes)_x000a_+16gb_x000a__x000a_"/>
  </r>
  <r>
    <s v="FPKRFB3"/>
    <x v="2"/>
    <x v="1"/>
    <s v="Seclin"/>
    <s v="SECLIN"/>
    <x v="0"/>
    <x v="4"/>
    <s v="SEBASTIEN CHIREZ"/>
    <s v="FR20027"/>
    <s v="DWS"/>
    <s v="Worldline France SAS"/>
    <s v="France"/>
    <s v=""/>
    <s v="15-inch Ultra Strong Laptop"/>
    <s v=""/>
  </r>
  <r>
    <s v="CNHVFB3"/>
    <x v="2"/>
    <x v="1"/>
    <s v="Seclin"/>
    <s v="SECLIN"/>
    <x v="0"/>
    <x v="2"/>
    <s v="THEO RENOU"/>
    <s v="A784288"/>
    <s v="DWS"/>
    <s v="Worldline France SAS"/>
    <s v="France"/>
    <s v=""/>
    <s v="15-inch Standard Laptop"/>
    <s v=""/>
  </r>
  <r>
    <s v="1Y9SFB3"/>
    <x v="2"/>
    <x v="1"/>
    <s v="Seclin"/>
    <s v="SECLIN"/>
    <x v="0"/>
    <x v="1"/>
    <s v="THOMAS PORCARO"/>
    <s v="A159173"/>
    <s v="DWS"/>
    <s v="Worldline France SAS"/>
    <s v="France"/>
    <s v=""/>
    <s v="15-inch Strong Laptop"/>
    <s v="24-02-2022 10:54:33 - A734655 (Work notes)_x000a_16Go =&gt; 32Go_x000a__x000a_"/>
  </r>
  <r>
    <s v="6RL1GB3"/>
    <x v="2"/>
    <x v="1"/>
    <s v="Tours"/>
    <s v="Tours"/>
    <x v="0"/>
    <x v="1"/>
    <s v="BRUNO GALLET"/>
    <s v="A176981"/>
    <s v="DWS"/>
    <s v="equensWorldline SE"/>
    <s v="France"/>
    <s v=""/>
    <s v="15-inch Strong Laptop"/>
    <s v="13-06-2022 15:08:34 - JEANNE MOREIRA (Work notes)_x000a_+16gb_x000a__x000a_"/>
  </r>
  <r>
    <s v="95RRFB3"/>
    <x v="2"/>
    <x v="1"/>
    <s v="Seclin"/>
    <s v="SECLIN"/>
    <x v="0"/>
    <x v="2"/>
    <s v="ANTOINE INGLART"/>
    <s v="A127356"/>
    <s v="DWS"/>
    <s v="Worldline France SAS"/>
    <s v="France"/>
    <s v=""/>
    <s v="15-inch Standard Laptop"/>
    <s v=""/>
  </r>
  <r>
    <s v="80ZTFB3"/>
    <x v="2"/>
    <x v="1"/>
    <s v="Seclin"/>
    <s v="SECLIN"/>
    <x v="0"/>
    <x v="2"/>
    <s v="FRANCK CAHON"/>
    <s v="A168957"/>
    <s v="DWS"/>
    <s v="Worldline SA"/>
    <s v="France"/>
    <s v=""/>
    <s v="15-inch Standard Laptop"/>
    <s v=""/>
  </r>
  <r>
    <s v="HDXXFB3"/>
    <x v="2"/>
    <x v="1"/>
    <s v="Villeurbanne K"/>
    <s v="Villeurbanne"/>
    <x v="0"/>
    <x v="1"/>
    <s v="JULIEN BERGER PERROT"/>
    <s v="A145972"/>
    <s v="DWS"/>
    <s v="Worldline France SAS"/>
    <s v="France"/>
    <s v=""/>
    <s v="15-inch Strong Laptop"/>
    <s v="20-07-2022 09:23:11 - JEANNE MOREIRA (Work notes)_x000a_+16gb_x000a__x000a_"/>
  </r>
  <r>
    <s v="267TFB3"/>
    <x v="2"/>
    <x v="1"/>
    <s v="Villeurbanne K"/>
    <s v="Villeurbanne"/>
    <x v="0"/>
    <x v="1"/>
    <s v="VALENTIN KIENY"/>
    <s v="A770489"/>
    <s v="DWS"/>
    <s v="Worldline France SAS"/>
    <s v="France"/>
    <s v=""/>
    <s v="15-inch Strong Laptop"/>
    <s v=""/>
  </r>
  <r>
    <s v="J2L1GB3"/>
    <x v="2"/>
    <x v="1"/>
    <s v="Voltaire"/>
    <s v="PUTEAUX"/>
    <x v="0"/>
    <x v="1"/>
    <s v="THIERRY DUHAL"/>
    <s v="A601281"/>
    <s v="DWS"/>
    <s v="Worldline France SAS"/>
    <s v="France"/>
    <s v=""/>
    <s v="15-inch Strong Laptop"/>
    <s v=""/>
  </r>
  <r>
    <s v="748TFB3"/>
    <x v="2"/>
    <x v="1"/>
    <s v="Villeurbanne K"/>
    <s v="Villeurbanne"/>
    <x v="0"/>
    <x v="1"/>
    <s v="Mohammed KASMI"/>
    <s v="W133487"/>
    <s v="DWS"/>
    <s v="Worldline France SAS"/>
    <s v="France"/>
    <s v=""/>
    <s v="15-inch Strong Laptop"/>
    <s v=""/>
  </r>
  <r>
    <s v="2QJ2GB3"/>
    <x v="2"/>
    <x v="1"/>
    <s v="Voltaire"/>
    <s v="PUTEAUX"/>
    <x v="0"/>
    <x v="1"/>
    <s v="AHMED REDHA MENAA"/>
    <s v="A100229"/>
    <s v="DWS"/>
    <s v="equensWorldline SE"/>
    <s v="France"/>
    <s v=""/>
    <s v="15-inch Strong Laptop"/>
    <s v=""/>
  </r>
  <r>
    <s v="G2GWFB3"/>
    <x v="2"/>
    <x v="1"/>
    <s v="Seclin"/>
    <s v="SECLIN"/>
    <x v="0"/>
    <x v="1"/>
    <s v="PHILIPPE BEAUDEL"/>
    <s v="A766833"/>
    <s v="DWS"/>
    <s v="Worldline France SAS"/>
    <s v="France"/>
    <s v=""/>
    <s v="15-inch Strong Laptop"/>
    <s v=""/>
  </r>
  <r>
    <s v="69QXFB3"/>
    <x v="2"/>
    <x v="1"/>
    <s v="Voltaire"/>
    <s v="PUTEAUX"/>
    <x v="0"/>
    <x v="2"/>
    <s v="ETIENNE VALLADON"/>
    <s v="W113232"/>
    <s v="DWS"/>
    <s v="Worldline SA"/>
    <s v="France"/>
    <s v=""/>
    <s v="15-inch Standard Laptop"/>
    <s v=""/>
  </r>
  <r>
    <s v="JCV0GB3"/>
    <x v="2"/>
    <x v="1"/>
    <s v="Seclin"/>
    <s v="SECLIN"/>
    <x v="0"/>
    <x v="1"/>
    <s v="DAVID BOENS"/>
    <s v="A120237"/>
    <s v="DWS"/>
    <s v="Worldline France SAS"/>
    <s v="France"/>
    <s v=""/>
    <s v="15-inch Strong Laptop"/>
    <s v=""/>
  </r>
  <r>
    <s v="5RXVFB3"/>
    <x v="2"/>
    <x v="1"/>
    <s v="Blois"/>
    <s v="BLOIS"/>
    <x v="0"/>
    <x v="1"/>
    <s v="ARNAUD BOUQUIN"/>
    <s v="A698787"/>
    <s v="DWS"/>
    <s v="equensWorldline SE"/>
    <s v="France"/>
    <s v=""/>
    <s v="15-inch Strong Laptop"/>
    <s v=""/>
  </r>
  <r>
    <s v="67VQFB3"/>
    <x v="2"/>
    <x v="1"/>
    <s v="Blois"/>
    <s v="BLOIS"/>
    <x v="0"/>
    <x v="4"/>
    <s v="AMELIE AVIGNON"/>
    <s v="A661011"/>
    <s v="DWS"/>
    <s v="equensWorldline SE"/>
    <s v="France"/>
    <s v=""/>
    <s v="15-inch Ultra Strong Laptop"/>
    <s v=""/>
  </r>
  <r>
    <s v="3KN0GB3"/>
    <x v="2"/>
    <x v="1"/>
    <s v="Seclin"/>
    <s v="SECLIN"/>
    <x v="0"/>
    <x v="1"/>
    <s v="ALEXANDRE AZZARO"/>
    <s v="A764057"/>
    <s v="DWS"/>
    <s v="Worldline France SAS"/>
    <s v="France"/>
    <s v=""/>
    <s v="15-inch Strong Laptop"/>
    <s v=""/>
  </r>
  <r>
    <s v="8511GB3"/>
    <x v="2"/>
    <x v="1"/>
    <s v="Seclin"/>
    <s v="SECLIN"/>
    <x v="0"/>
    <x v="1"/>
    <s v="Yassine KHLAYFIA"/>
    <s v="A605788"/>
    <s v="DWS"/>
    <s v="Worldline France SAS"/>
    <s v="France"/>
    <s v=""/>
    <s v="15-inch Strong Laptop"/>
    <s v="19-11-2021 11:18:34 - W113176 (Work notes)_x000a_Upgrade of RAM to 32Go_x000a__x000a_"/>
  </r>
  <r>
    <s v="8NRRFB3"/>
    <x v="2"/>
    <x v="1"/>
    <s v="Seclin"/>
    <s v="SECLIN"/>
    <x v="0"/>
    <x v="4"/>
    <s v="Maxence BOISEDU"/>
    <s v="W191010"/>
    <s v="DWS"/>
    <s v="Worldline France SAS"/>
    <s v="France"/>
    <s v=""/>
    <s v="15-inch Ultra Strong Laptop"/>
    <s v=""/>
  </r>
  <r>
    <s v="3YKRFB3"/>
    <x v="2"/>
    <x v="1"/>
    <s v="Seclin"/>
    <s v="SECLIN"/>
    <x v="0"/>
    <x v="2"/>
    <s v="JULIEN RUFFIN"/>
    <s v="A169100"/>
    <s v="DWS"/>
    <s v="equensWorldline SE"/>
    <s v="France"/>
    <s v=""/>
    <s v="15-inch Standard Laptop"/>
    <s v="18-03-2022 13:31:12 - A734655 (Work notes)_x000a_8Go =&gt; 16Go_x000a__x000a_"/>
  </r>
  <r>
    <s v="5NCVFB3"/>
    <x v="2"/>
    <x v="1"/>
    <s v="Rennes Bobierre"/>
    <s v="RENNES"/>
    <x v="0"/>
    <x v="1"/>
    <s v="ALEX BRAULT"/>
    <s v="A697482"/>
    <s v="DWS"/>
    <s v="Worldline France SAS"/>
    <s v="France"/>
    <s v=""/>
    <s v="15-inch Strong Laptop"/>
    <s v="21-09-2022 15:47:29 - XAVIER LECOFFRE (Work notes)_x000a_ajout de 16 giga_x000a__x000a_"/>
  </r>
  <r>
    <s v="GCPVFB3"/>
    <x v="2"/>
    <x v="1"/>
    <s v="Voltaire"/>
    <s v="PUTEAUX"/>
    <x v="0"/>
    <x v="2"/>
    <s v="Catherine MOLODTZOFF"/>
    <s v="FR16838"/>
    <s v="DWS"/>
    <s v="Worldline France SAS"/>
    <s v="France"/>
    <s v=""/>
    <s v="15-inch Standard Laptop"/>
    <s v=""/>
  </r>
  <r>
    <s v="2SF1GB3"/>
    <x v="2"/>
    <x v="1"/>
    <s v="Villeurbanne K"/>
    <s v="Villeurbanne"/>
    <x v="0"/>
    <x v="1"/>
    <s v="LENNY VERSET"/>
    <s v="A708066"/>
    <s v="DWS"/>
    <s v="Worldline France SAS"/>
    <s v="France"/>
    <s v=""/>
    <s v="15-inch Strong Laptop"/>
    <s v=""/>
  </r>
  <r>
    <s v="BBH2GB3"/>
    <x v="2"/>
    <x v="1"/>
    <s v="Voltaire"/>
    <s v="PUTEAUX"/>
    <x v="0"/>
    <x v="2"/>
    <s v="ZAKARIA CHIBI"/>
    <s v="W120082"/>
    <s v="DWS"/>
    <s v="Worldline SA"/>
    <s v="France"/>
    <s v=""/>
    <s v="15-inch Standard Laptop"/>
    <s v=""/>
  </r>
  <r>
    <s v="GS23GB3"/>
    <x v="2"/>
    <x v="1"/>
    <s v="Seclin"/>
    <s v="SECLIN"/>
    <x v="0"/>
    <x v="1"/>
    <s v="ELODIE LEFEBVRE"/>
    <s v="A502067"/>
    <s v="DWS"/>
    <s v="Worldline France SAS"/>
    <s v="France"/>
    <s v=""/>
    <s v="15-inch Strong Laptop"/>
    <s v=""/>
  </r>
  <r>
    <s v="H76RFB3"/>
    <x v="2"/>
    <x v="1"/>
    <s v="Seclin"/>
    <s v="SECLIN"/>
    <x v="0"/>
    <x v="1"/>
    <s v="BRAHIM HAFIDI"/>
    <s v="FR17921"/>
    <s v="DWS"/>
    <s v="Worldline France SAS"/>
    <s v="France"/>
    <s v=""/>
    <s v="15-inch Strong Laptop"/>
    <s v="03-04-2024 16:54:31 - ERIC DEMAILLY (Work notes)_x000a_upgrade to 32 go_x000a__x000a_"/>
  </r>
  <r>
    <s v="FD90GB3"/>
    <x v="2"/>
    <x v="1"/>
    <s v="Rennes Bobierre"/>
    <s v="RENNES"/>
    <x v="0"/>
    <x v="2"/>
    <s v="KARINE DUROS"/>
    <s v="W125863"/>
    <s v="DWS"/>
    <s v="Worldline France SAS"/>
    <s v="France"/>
    <s v=""/>
    <s v="15-inch Standard Laptop"/>
    <s v="28-06-2022 12:59:43 - JEANNE MOREIRA (Work notes)_x000a_+8gb_x000a__x000a_"/>
  </r>
  <r>
    <s v="4H90GB3"/>
    <x v="2"/>
    <x v="1"/>
    <s v="Voltaire"/>
    <s v="PUTEAUX"/>
    <x v="0"/>
    <x v="1"/>
    <s v="QINGWEN PAN"/>
    <s v="S242888"/>
    <s v="DWS"/>
    <s v="equensWorldline SE"/>
    <s v="France"/>
    <s v=""/>
    <s v="15-inch Strong Laptop"/>
    <s v=""/>
  </r>
  <r>
    <s v="9RVSFB3"/>
    <x v="2"/>
    <x v="1"/>
    <s v="Seclin"/>
    <s v="SECLIN"/>
    <x v="0"/>
    <x v="1"/>
    <s v="Gilles (Seclin) CHEVALIER"/>
    <s v="FR19976"/>
    <s v="DWS"/>
    <s v="Worldline France SAS"/>
    <s v="France"/>
    <s v=""/>
    <s v="15-inch Strong Laptop"/>
    <s v="21-06-2022 13:02:57 - FRANCK DECHAUMONT (Work notes)_x000a_Upgrade 16 Go_x000a__x000a_"/>
  </r>
  <r>
    <s v="DD2WFB3"/>
    <x v="2"/>
    <x v="1"/>
    <s v="Seclin"/>
    <s v="SECLIN"/>
    <x v="0"/>
    <x v="1"/>
    <s v="GUILLAUME THERY"/>
    <s v="A116118"/>
    <s v="DWS"/>
    <s v="Worldline France SAS"/>
    <s v="France"/>
    <s v=""/>
    <s v="15-inch Strong Laptop"/>
    <s v="28-12-2022 15:16:15 - ERIC DEMAILLY (Work notes)_x000a_upgrade to 32 go_x000a__x000a_"/>
  </r>
  <r>
    <s v="C6ZTFB3"/>
    <x v="2"/>
    <x v="1"/>
    <s v="Seclin"/>
    <s v="SECLIN"/>
    <x v="0"/>
    <x v="1"/>
    <s v="JEREMY FOINE"/>
    <s v="A562281"/>
    <s v="DWS"/>
    <s v="Worldline France SAS"/>
    <s v="France"/>
    <s v=""/>
    <s v="15-inch Strong Laptop"/>
    <s v=""/>
  </r>
  <r>
    <s v="DVGWFB3"/>
    <x v="2"/>
    <x v="1"/>
    <s v="Villeurbanne K"/>
    <s v="Villeurbanne"/>
    <x v="0"/>
    <x v="1"/>
    <s v="Charles GODFROY"/>
    <s v="W134490"/>
    <s v="DWS"/>
    <s v="Worldline France SAS"/>
    <s v="France"/>
    <s v=""/>
    <s v="15-inch Strong Laptop"/>
    <s v=""/>
  </r>
  <r>
    <s v="JXHVFB3"/>
    <x v="2"/>
    <x v="1"/>
    <s v="Blois"/>
    <s v="BLOIS"/>
    <x v="0"/>
    <x v="2"/>
    <s v="EMMANUEL PODEVIN"/>
    <s v="A151102"/>
    <s v="DWS"/>
    <s v="Worldline SA"/>
    <s v="France"/>
    <s v=""/>
    <s v="15-inch Standard Laptop"/>
    <s v="16-05-2022 13:28:46 - CHARLY PRONNIER (Work notes)_x000a_+8gb_x000a__x000a_"/>
  </r>
  <r>
    <s v="1590GB3"/>
    <x v="2"/>
    <x v="1"/>
    <s v="Blois"/>
    <s v="BLOIS"/>
    <x v="0"/>
    <x v="2"/>
    <s v="YASMINA ACIN LLERA"/>
    <s v="A734544"/>
    <s v="DWS"/>
    <s v="equensWorldline SE"/>
    <s v="France"/>
    <s v=""/>
    <s v="15-inch Standard Laptop"/>
    <s v="07-06-2022 17:17:30 - JEANNE MOREIRA (Work notes)_x000a_+8gb_x000a__x000a_"/>
  </r>
  <r>
    <s v="786RFB3"/>
    <x v="2"/>
    <x v="1"/>
    <s v="Voltaire"/>
    <s v="PUTEAUX"/>
    <x v="0"/>
    <x v="1"/>
    <s v="YOHANN GIRARD"/>
    <s v="A507679"/>
    <s v="DWS"/>
    <s v="Worldline France SAS"/>
    <s v="France"/>
    <s v=""/>
    <s v="15-inch Strong Laptop"/>
    <s v=""/>
  </r>
  <r>
    <s v="8MRRFB3"/>
    <x v="2"/>
    <x v="1"/>
    <s v="Seclin"/>
    <s v="SECLIN"/>
    <x v="0"/>
    <x v="1"/>
    <s v="QUENTIN DELCOURT"/>
    <s v="A556189"/>
    <s v="DWS"/>
    <s v="Worldline France SAS"/>
    <s v="France"/>
    <s v=""/>
    <s v="15-inch Strong Laptop"/>
    <s v="19-11-2021 11:16:04 - W113176 (Work notes)_x000a_Upgrade of RAM to 32Go_x000a__x000a_"/>
  </r>
  <r>
    <s v="CHX2GB3"/>
    <x v="2"/>
    <x v="1"/>
    <s v="Rennes Bobierre"/>
    <s v="RENNES"/>
    <x v="0"/>
    <x v="1"/>
    <s v="JULIEN EL DIB"/>
    <s v="W128630"/>
    <s v="DWS"/>
    <s v="Worldline France SAS"/>
    <s v="France"/>
    <s v=""/>
    <s v="15-inch Strong Laptop"/>
    <s v="29-07-2022 10:06:57 - JEANNE MOREIRA (Work notes)_x000a_+16gb_x000a__x000a_"/>
  </r>
  <r>
    <s v="DYG0GB3"/>
    <x v="2"/>
    <x v="1"/>
    <s v="Seclin"/>
    <s v="SECLIN"/>
    <x v="0"/>
    <x v="1"/>
    <s v="MATHIEU MARTIN"/>
    <s v="A651880"/>
    <s v="DWS"/>
    <s v="Worldline France SAS"/>
    <s v="France"/>
    <s v=""/>
    <s v="15-inch Strong Laptop"/>
    <s v="19-11-2021 11:10:43 - W113176 (Work notes)_x000a_Upgrade of RAM to 32Go_x000a__x000a_"/>
  </r>
  <r>
    <s v="6J9SFB3"/>
    <x v="2"/>
    <x v="1"/>
    <s v="Seclin"/>
    <s v="SECLIN"/>
    <x v="0"/>
    <x v="1"/>
    <s v="THOMAS TESTIER"/>
    <s v="W112385"/>
    <s v="DWS"/>
    <s v="Worldline France SAS"/>
    <s v="France"/>
    <s v=""/>
    <s v="15-inch Strong Laptop"/>
    <s v="04-08-2022 16:19:18 - ERIC DEMAILLY (Work notes)_x000a_Upgrade to 32 Go_x000a__x000a_"/>
  </r>
  <r>
    <s v="FQ11GB3"/>
    <x v="2"/>
    <x v="1"/>
    <s v="Seclin"/>
    <s v="SECLIN"/>
    <x v="0"/>
    <x v="2"/>
    <s v="REMY BOULMONT"/>
    <s v="A686494"/>
    <s v="DWS"/>
    <s v="Worldline France SAS"/>
    <s v="France"/>
    <s v=""/>
    <s v="15-inch Standard Laptop"/>
    <s v="09-05-2022 14:36:52 - W124501 (Work notes)_x000a_upgrade 16GO_x000a__x000a_"/>
  </r>
  <r>
    <s v="F8NQFB3"/>
    <x v="2"/>
    <x v="1"/>
    <s v="Tours"/>
    <s v="Tours"/>
    <x v="0"/>
    <x v="2"/>
    <s v="VALLIERE JODELLE FOKOU MOUMBE"/>
    <s v="A694770"/>
    <s v="DWS"/>
    <s v="equensWorldline SE"/>
    <s v="France"/>
    <s v=""/>
    <s v="15-inch Standard Laptop"/>
    <s v="16-05-2022 09:51:35 - JEANNE MOREIRA (Work notes)_x000a_Erratum +8gb_x000a__x000a_16-05-2022 09:45:39 - JEANNE MOREIRA (Work notes)_x000a_+16gb_x000a__x000a_"/>
  </r>
  <r>
    <s v="JHLZFB3"/>
    <x v="2"/>
    <x v="1"/>
    <s v="Tours"/>
    <s v="Tours"/>
    <x v="0"/>
    <x v="1"/>
    <s v="DYLAN MAUGEE"/>
    <s v="A650041"/>
    <s v="DWS"/>
    <s v="equensWorldline SE"/>
    <s v="France"/>
    <s v=""/>
    <s v="15-inch Strong Laptop"/>
    <s v="25-05-2022 14:00:49 - JEANNE MOREIRA (Work notes)_x000a_+16gb_x000a__x000a_"/>
  </r>
  <r>
    <s v="4DBSFB3"/>
    <x v="2"/>
    <x v="1"/>
    <s v="Voltaire"/>
    <s v="PUTEAUX"/>
    <x v="0"/>
    <x v="2"/>
    <s v="Raphael RENON"/>
    <s v="W103382"/>
    <s v="DWS"/>
    <s v="WL IGSA Group S.A."/>
    <s v="France"/>
    <s v=""/>
    <s v="15-inch Standard Laptop"/>
    <s v="07-10-2022 11:23:24 - ERIC DEMAILLY (Work notes)_x000a_upgrade to 16 go_x000a__x000a_"/>
  </r>
  <r>
    <s v="J9SZFB3"/>
    <x v="2"/>
    <x v="1"/>
    <s v="Tours"/>
    <s v="Tours"/>
    <x v="0"/>
    <x v="1"/>
    <s v="LYDIE BOISSINOT"/>
    <s v="A761445"/>
    <s v="DWS"/>
    <s v="equensWorldline SE"/>
    <s v="France"/>
    <s v=""/>
    <s v="15-inch Strong Laptop"/>
    <s v="24-06-2022 09:43:44 - XAVIER LECOFFRE (Work notes)_x000a_ajout 16 giga_x000a__x000a_"/>
  </r>
  <r>
    <s v="8C8TFB3"/>
    <x v="2"/>
    <x v="1"/>
    <s v="Villeurbanne K"/>
    <s v="Villeurbanne"/>
    <x v="0"/>
    <x v="1"/>
    <s v="PHILIPPE GAMBIER"/>
    <s v="A708670"/>
    <s v="DWS"/>
    <s v="Worldline France SAS"/>
    <s v="France"/>
    <s v=""/>
    <s v="15-inch Strong Laptop"/>
    <s v=""/>
  </r>
  <r>
    <s v="F20VFB3"/>
    <x v="2"/>
    <x v="1"/>
    <s v="Villeurbanne K"/>
    <s v="Villeurbanne"/>
    <x v="0"/>
    <x v="2"/>
    <s v="JEREMIE LEGRAND"/>
    <s v="A173738"/>
    <s v="DWS"/>
    <s v="equensWorldline SE"/>
    <s v="France"/>
    <s v=""/>
    <s v="15-inch Standard Laptop"/>
    <s v=""/>
  </r>
  <r>
    <s v="4T1TFB3"/>
    <x v="2"/>
    <x v="1"/>
    <s v="Villeurbanne K"/>
    <s v="Villeurbanne"/>
    <x v="0"/>
    <x v="1"/>
    <s v="WISSEM JALOUALI"/>
    <s v="A762345"/>
    <s v="DWS"/>
    <s v="Worldline France SAS"/>
    <s v="France"/>
    <s v=""/>
    <s v="15-inch Strong Laptop"/>
    <s v=""/>
  </r>
  <r>
    <s v="6K2TFB3"/>
    <x v="2"/>
    <x v="1"/>
    <s v="Seclin"/>
    <s v="SECLIN"/>
    <x v="0"/>
    <x v="1"/>
    <s v="OMAR STA"/>
    <s v="A744019"/>
    <s v="DWS"/>
    <s v="Worldline France SAS"/>
    <s v="France"/>
    <s v=""/>
    <s v="15-inch Strong Laptop"/>
    <s v="19-11-2021 11:19:47 - W113176 (Work notes)_x000a_Upgrade of RAM to 32Go_x000a__x000a_"/>
  </r>
  <r>
    <s v="GTKZFB3"/>
    <x v="2"/>
    <x v="1"/>
    <s v="Seclin"/>
    <s v="SECLIN"/>
    <x v="0"/>
    <x v="1"/>
    <s v="Maxime DEBOOM"/>
    <s v="A207120"/>
    <s v="DWS"/>
    <s v="Worldline France SAS"/>
    <s v="France"/>
    <s v=""/>
    <s v="15-inch Strong Laptop"/>
    <s v="15-06-2022 14:33:29 - W124501 (Work notes)_x000a_upgrade 16 Go_x000a__x000a_"/>
  </r>
  <r>
    <s v="1XWXFB3"/>
    <x v="2"/>
    <x v="1"/>
    <s v="Voltaire"/>
    <s v="PUTEAUX"/>
    <x v="0"/>
    <x v="2"/>
    <s v="LOUBNA EL OUADI"/>
    <s v="A691872"/>
    <s v="DWS"/>
    <s v="Worldline SA"/>
    <s v="France"/>
    <s v=""/>
    <s v="15-inch Standard Laptop"/>
    <s v=""/>
  </r>
  <r>
    <s v="HX3SFB3"/>
    <x v="2"/>
    <x v="1"/>
    <s v="Seclin"/>
    <s v="SECLIN"/>
    <x v="0"/>
    <x v="1"/>
    <s v="ANTHONY DJENANE"/>
    <s v="A628192"/>
    <s v="DWS"/>
    <s v="Worldline France SAS"/>
    <s v="France"/>
    <s v=""/>
    <s v="15-inch Strong Laptop"/>
    <s v="30-07-2024 10:19:02 - Axel VERDON (Work notes)_x000a_WINC0257607_x000a__x000a_"/>
  </r>
  <r>
    <s v="9L0RFB3"/>
    <x v="2"/>
    <x v="1"/>
    <s v="Voltaire"/>
    <s v="PUTEAUX"/>
    <x v="0"/>
    <x v="1"/>
    <s v="GWENDOLINE FIGUEIREDO"/>
    <s v="W110770"/>
    <s v="DWS"/>
    <s v="Worldline SA"/>
    <s v="France"/>
    <s v=""/>
    <s v="15-inch Strong Laptop"/>
    <s v=""/>
  </r>
  <r>
    <s v="2PH2GB3"/>
    <x v="2"/>
    <x v="1"/>
    <s v="Tours"/>
    <s v="Tours"/>
    <x v="0"/>
    <x v="1"/>
    <s v="OUHCHIA KARIMA AZOUZ"/>
    <s v="A666149"/>
    <s v="DWS"/>
    <s v="equensWorldline SE"/>
    <s v="France"/>
    <s v=""/>
    <s v="15-inch Strong Laptop"/>
    <s v="25-05-2022 09:46:15 - JEANNE MOREIRA (Work notes)_x000a_+16gb_x000a__x000a_"/>
  </r>
  <r>
    <s v="BBYRFB3"/>
    <x v="2"/>
    <x v="1"/>
    <s v="Seclin"/>
    <s v="SECLIN"/>
    <x v="0"/>
    <x v="4"/>
    <s v="SEBASTIEN GOVAERE"/>
    <s v="FR22101"/>
    <s v="DWS"/>
    <s v="Worldline SA"/>
    <s v="France"/>
    <s v=""/>
    <s v="15-inch Ultra Strong Laptop"/>
    <s v=""/>
  </r>
  <r>
    <s v="1QLTFB3"/>
    <x v="2"/>
    <x v="1"/>
    <s v="Villeurbanne K"/>
    <s v="Villeurbanne"/>
    <x v="0"/>
    <x v="1"/>
    <s v="EMMELINE MOTTET"/>
    <s v="A165646"/>
    <s v="DWS"/>
    <s v="Worldline France SAS"/>
    <s v="France"/>
    <s v=""/>
    <s v="15-inch Strong Laptop"/>
    <s v=""/>
  </r>
  <r>
    <s v="39V0GB3"/>
    <x v="2"/>
    <x v="1"/>
    <s v="Seclin"/>
    <s v="SECLIN"/>
    <x v="0"/>
    <x v="1"/>
    <s v="SABRINE ZERRAD"/>
    <s v="W129189"/>
    <s v="DWS"/>
    <s v="Worldline France SAS"/>
    <s v="France"/>
    <s v=""/>
    <s v="15-inch Strong Laptop"/>
    <s v=""/>
  </r>
  <r>
    <s v="FXWXFB3"/>
    <x v="2"/>
    <x v="1"/>
    <s v="Voltaire"/>
    <s v="PUTEAUX"/>
    <x v="0"/>
    <x v="2"/>
    <s v="MICKAEL MEYNIAC"/>
    <s v="W102707"/>
    <s v="DWS"/>
    <s v="WL Prepaid Srv FR S.A.S"/>
    <s v="France"/>
    <s v=""/>
    <s v="15-inch Standard Laptop"/>
    <s v=""/>
  </r>
  <r>
    <s v="BQD6GB3"/>
    <x v="2"/>
    <x v="1"/>
    <s v="Seclin"/>
    <s v="SECLIN"/>
    <x v="0"/>
    <x v="2"/>
    <s v="Antoine CARPENTIER"/>
    <s v="W191255"/>
    <s v="DWS"/>
    <s v="Worldline France SAS"/>
    <s v="France"/>
    <s v=""/>
    <s v="15-inch Standard Laptop"/>
    <s v="02-05-2024 16:33:00 - ERIC DEMAILLY (Work notes)_x000a_upgrade to 16go_x000a__x000a_12-08-2022 14:04:46 - ERIC DEMAILLY (Work notes)_x000a_the laptop does not boot anymore_x000a_Dell is working on changing the motherboard_x000a__x000a_"/>
  </r>
  <r>
    <s v="6XXXFB3"/>
    <x v="2"/>
    <x v="1"/>
    <s v="Blois"/>
    <s v="BLOIS"/>
    <x v="0"/>
    <x v="2"/>
    <s v="CORINNE CHRISTIANN"/>
    <s v="FR17907"/>
    <s v="DWS"/>
    <s v="equensWorldline SE"/>
    <s v="France"/>
    <s v=""/>
    <s v="15-inch Standard Laptop"/>
    <s v="10-06-2022 10:10:08 - JEANNE MOREIRA (Work notes)_x000a_+8gb_x000a__x000a_"/>
  </r>
  <r>
    <s v="HD7TFB3"/>
    <x v="2"/>
    <x v="1"/>
    <s v="Villeurbanne K"/>
    <s v="Villeurbanne"/>
    <x v="0"/>
    <x v="1"/>
    <s v="SAMIRATOU KONATE"/>
    <s v="A775691"/>
    <s v="DWS"/>
    <s v="Worldline France SAS"/>
    <s v="France"/>
    <s v=""/>
    <s v="15-inch Strong Laptop"/>
    <s v=""/>
  </r>
  <r>
    <s v="DSPVFB3"/>
    <x v="2"/>
    <x v="1"/>
    <s v="Voltaire"/>
    <s v="PUTEAUX"/>
    <x v="0"/>
    <x v="1"/>
    <s v="BENOIT COQUIN"/>
    <s v="FR21744"/>
    <s v="DWS"/>
    <s v="Worldline France SAS"/>
    <s v="France"/>
    <s v=""/>
    <s v="15-inch Strong Laptop"/>
    <s v=""/>
  </r>
  <r>
    <s v="67QVFB3"/>
    <x v="2"/>
    <x v="1"/>
    <s v="Seclin"/>
    <s v="SECLIN"/>
    <x v="0"/>
    <x v="1"/>
    <s v="ANTOINE RICHARD MATEU"/>
    <s v="A184633"/>
    <s v="DWS"/>
    <s v="Worldline France SAS"/>
    <s v="France"/>
    <s v=""/>
    <s v="15-inch Strong Laptop"/>
    <s v="10-06-2022 14:33:50 - W124501 (Work notes)_x000a_upgrade 16 Go_x000a__x000a_"/>
  </r>
  <r>
    <s v="3Q0RFB3"/>
    <x v="2"/>
    <x v="1"/>
    <s v="Seclin"/>
    <s v="SECLIN"/>
    <x v="0"/>
    <x v="1"/>
    <s v="laté LAWSON PLACCA"/>
    <s v="A165907"/>
    <s v="DWS"/>
    <s v="Worldline France SAS"/>
    <s v="France"/>
    <s v=""/>
    <s v="15-inch Strong Laptop"/>
    <s v=""/>
  </r>
  <r>
    <s v="J3JVFB3"/>
    <x v="2"/>
    <x v="1"/>
    <s v="Seclin"/>
    <s v="SECLIN"/>
    <x v="0"/>
    <x v="1"/>
    <s v="CELINE LY"/>
    <s v="A601379"/>
    <s v="DWS"/>
    <s v="Worldline France SAS"/>
    <s v="France"/>
    <s v=""/>
    <s v="15-inch Strong Laptop"/>
    <s v="17-06-2022 10:01:22 - ERIC DEMAILLY (Work notes)_x000a_Update to 32 Go_x000a__x000a_"/>
  </r>
  <r>
    <s v="3VP0GB3"/>
    <x v="2"/>
    <x v="1"/>
    <s v="Rennes Bobierre"/>
    <s v="RENNES"/>
    <x v="0"/>
    <x v="1"/>
    <s v="MATTHIEU MARTINEAU"/>
    <s v="A457398"/>
    <s v="DWS"/>
    <s v="Worldline France SAS"/>
    <s v="France"/>
    <s v=""/>
    <s v="15-inch Strong Laptop"/>
    <s v="05-07-2022 10:57:44 - XAVIER LECOFFRE (Work notes)_x000a_ajout de 16 giga_x000a__x000a_"/>
  </r>
  <r>
    <s v="HGXFF63"/>
    <x v="2"/>
    <x v="1"/>
    <s v="Voltaire"/>
    <s v="PUTEAUX"/>
    <x v="0"/>
    <x v="3"/>
    <s v="Monica FERNANDEZ GAROZ"/>
    <s v="W107065"/>
    <s v="DWS"/>
    <s v="Worldline France SAS"/>
    <s v="France"/>
    <s v=""/>
    <s v="13-inch Small Laptop"/>
    <s v=""/>
  </r>
  <r>
    <s v="CHKZFB3"/>
    <x v="2"/>
    <x v="1"/>
    <s v="Seclin"/>
    <s v="SECLIN"/>
    <x v="0"/>
    <x v="1"/>
    <s v="SYLVAIN MALINOWSKI"/>
    <s v="A626090"/>
    <s v="DWS"/>
    <s v="Worldline France SAS"/>
    <s v="France"/>
    <s v=""/>
    <s v="15-inch Strong Laptop"/>
    <s v=""/>
  </r>
  <r>
    <s v="C8YRFB3"/>
    <x v="2"/>
    <x v="1"/>
    <s v="Seclin"/>
    <s v="SECLIN"/>
    <x v="0"/>
    <x v="2"/>
    <s v="SARAH LOUETTE"/>
    <s v="A740591"/>
    <s v="DWS"/>
    <s v="Worldline France SAS"/>
    <s v="France"/>
    <s v=""/>
    <s v="15-inch Standard Laptop"/>
    <s v=""/>
  </r>
  <r>
    <s v="G1HQFB3"/>
    <x v="2"/>
    <x v="1"/>
    <s v="Seclin"/>
    <s v="SECLIN"/>
    <x v="0"/>
    <x v="1"/>
    <s v="ALEXIS SALVETTI"/>
    <s v="W111675"/>
    <s v="DWS"/>
    <s v="Worldline France SAS"/>
    <s v="France"/>
    <s v=""/>
    <s v="15-inch Strong Laptop"/>
    <s v=""/>
  </r>
  <r>
    <s v="2FRRFB3"/>
    <x v="2"/>
    <x v="1"/>
    <s v="Seclin"/>
    <s v="SECLIN"/>
    <x v="0"/>
    <x v="1"/>
    <s v="ANTOINE VOLPOET"/>
    <s v="A169963"/>
    <s v="DWS"/>
    <s v="Worldline France SAS"/>
    <s v="France"/>
    <s v=""/>
    <s v="15-inch Strong Laptop"/>
    <s v=""/>
  </r>
  <r>
    <s v="HGV5GB3"/>
    <x v="2"/>
    <x v="1"/>
    <s v="Seclin"/>
    <s v="SECLIN"/>
    <x v="0"/>
    <x v="2"/>
    <s v="MARIE RENARD"/>
    <s v="A524299"/>
    <s v="DWS"/>
    <s v="Worldline France SAS"/>
    <s v="France"/>
    <s v=""/>
    <s v="15-inch Standard Laptop"/>
    <s v="17-08-2022 15:18:30 - ERIC DEMAILLY (Work notes)_x000a_Upgrade to 16 go_x000a__x000a_"/>
  </r>
  <r>
    <s v="BL30GB3"/>
    <x v="2"/>
    <x v="1"/>
    <s v="Seclin"/>
    <s v="SECLIN"/>
    <x v="0"/>
    <x v="1"/>
    <s v="ARNAUD GOOSSENS"/>
    <s v="FR20338"/>
    <s v="DWS"/>
    <s v="Worldline France SAS"/>
    <s v="France"/>
    <s v=""/>
    <s v="15-inch Strong Laptop"/>
    <s v=""/>
  </r>
  <r>
    <s v="CDRRFB3"/>
    <x v="2"/>
    <x v="1"/>
    <s v="Seclin"/>
    <s v="SECLIN"/>
    <x v="0"/>
    <x v="1"/>
    <s v="SATENIK MARTIROSYAN"/>
    <s v="A599528"/>
    <s v="DWS"/>
    <s v="Worldline France SAS"/>
    <s v="France"/>
    <s v=""/>
    <s v="15-inch Strong Laptop"/>
    <s v="08-06-2022 14:03:29 - W124501 (Work notes)_x000a_upgrade 16Go_x000a__x000a_"/>
  </r>
  <r>
    <s v="2G47GB3"/>
    <x v="2"/>
    <x v="1"/>
    <s v="Seclin"/>
    <s v="SECLIN"/>
    <x v="0"/>
    <x v="2"/>
    <s v="CATHERINE DELABIE-LADENT"/>
    <s v="FR22664"/>
    <s v="DWS"/>
    <s v="Worldline France SAS"/>
    <s v="France"/>
    <s v=""/>
    <s v="15-inch Standard Laptop"/>
    <s v=""/>
  </r>
  <r>
    <s v="1L30GB3"/>
    <x v="2"/>
    <x v="1"/>
    <s v="Voltaire"/>
    <s v="PUTEAUX"/>
    <x v="0"/>
    <x v="1"/>
    <s v="CEDRIC NDATCHOUA"/>
    <s v="W118041"/>
    <s v="DWS"/>
    <s v="Worldline France SAS"/>
    <s v="France"/>
    <s v=""/>
    <s v="15-inch Strong Laptop"/>
    <s v=""/>
  </r>
  <r>
    <s v="2VR1GB3"/>
    <x v="2"/>
    <x v="1"/>
    <s v="Voltaire"/>
    <s v="PUTEAUX"/>
    <x v="0"/>
    <x v="1"/>
    <s v="PAULINE OLIVANTI"/>
    <s v="A577285"/>
    <s v="DWS"/>
    <s v="Worldline France SAS"/>
    <s v="France"/>
    <s v=""/>
    <s v="15-inch Strong Laptop"/>
    <s v=""/>
  </r>
  <r>
    <s v="GX7WFB3"/>
    <x v="2"/>
    <x v="1"/>
    <s v="Seclin"/>
    <s v="SECLIN"/>
    <x v="0"/>
    <x v="1"/>
    <s v="ADRIEN DELABIE"/>
    <s v="A183690"/>
    <s v="DWS"/>
    <s v="Worldline France SAS"/>
    <s v="France"/>
    <s v=""/>
    <s v="15-inch Strong Laptop"/>
    <s v="19-11-2021 11:14:52 - W113176 (Work notes)_x000a_Upgrade of RAM to 32Go_x000a__x000a_"/>
  </r>
  <r>
    <s v="668TFB3"/>
    <x v="2"/>
    <x v="1"/>
    <s v="Marseille"/>
    <s v="MARSEILLE"/>
    <x v="0"/>
    <x v="1"/>
    <s v="Anne MARTEAU"/>
    <s v="W139075"/>
    <s v="DWS"/>
    <s v="Worldline France SAS"/>
    <s v="France"/>
    <s v=""/>
    <s v="15-inch Strong Laptop"/>
    <s v="21-09-2022 17:02:25 - XAVIER LECOFFRE (Work notes)_x000a_ajout de 16_x000a__x000a_"/>
  </r>
  <r>
    <s v="54QVFB3"/>
    <x v="2"/>
    <x v="1"/>
    <s v="Seclin"/>
    <s v="SECLIN"/>
    <x v="0"/>
    <x v="2"/>
    <s v="DANIEL DUFOSSE"/>
    <s v="A769665"/>
    <s v="DWS"/>
    <s v="Worldline France SAS"/>
    <s v="France"/>
    <s v=""/>
    <s v="15-inch Standard Laptop"/>
    <s v="22-06-2022 16:24:27 - FRANCK DECHAUMONT (Work notes)_x000a_Upgrade  8 Go_x000a__x000a_"/>
  </r>
  <r>
    <s v="8JS1F63"/>
    <x v="2"/>
    <x v="1"/>
    <s v="Voltaire"/>
    <s v="PUTEAUX"/>
    <x v="0"/>
    <x v="3"/>
    <s v="TAYEB LAOUAR"/>
    <s v="FR16899"/>
    <s v="DWS"/>
    <s v="equensWorldline SE"/>
    <s v="France"/>
    <s v=""/>
    <s v="13-inch Small Laptop"/>
    <s v=""/>
  </r>
  <r>
    <s v="J9Z1GB3"/>
    <x v="2"/>
    <x v="1"/>
    <s v="Rennes Bobierre"/>
    <s v="RENNES"/>
    <x v="0"/>
    <x v="2"/>
    <s v="VALERIE DECONINCK"/>
    <s v="FR20042"/>
    <s v="DWS"/>
    <s v="Worldline France SAS"/>
    <s v="France"/>
    <s v=""/>
    <s v="15-inch Standard Laptop"/>
    <s v="05-07-2022 11:13:28 - XAVIER LECOFFRE (Work notes)_x000a_ajout de 8 giga_x000a__x000a_"/>
  </r>
  <r>
    <s v="G3NQFB3"/>
    <x v="2"/>
    <x v="1"/>
    <s v="Seclin"/>
    <s v="SECLIN"/>
    <x v="0"/>
    <x v="1"/>
    <s v="JULIEN MASE"/>
    <s v="A599132"/>
    <s v="DWS"/>
    <s v="Worldline SA"/>
    <s v="France"/>
    <s v=""/>
    <s v="15-inch Strong Laptop"/>
    <s v=""/>
  </r>
  <r>
    <s v="GCQVFB3"/>
    <x v="2"/>
    <x v="1"/>
    <s v="Seclin"/>
    <s v="SECLIN"/>
    <x v="0"/>
    <x v="4"/>
    <s v="RIAD MEFTOUH"/>
    <s v="W111359"/>
    <s v="DWS"/>
    <s v="Worldline France SAS"/>
    <s v="France"/>
    <s v=""/>
    <s v="15-inch Ultra Strong Laptop"/>
    <s v=""/>
  </r>
  <r>
    <s v="5BJVFB3"/>
    <x v="2"/>
    <x v="1"/>
    <s v="Seclin"/>
    <s v="SECLIN"/>
    <x v="0"/>
    <x v="1"/>
    <s v="RENALD PANIER"/>
    <s v="FR25079"/>
    <s v="DWS"/>
    <s v="Worldline France SAS"/>
    <s v="France"/>
    <s v=""/>
    <s v="15-inch Strong Laptop"/>
    <s v="30-07-2024 14:09:45 - Axel VERDON (Work notes)_x000a_WRITM0257708_x000a__x000a_01-06-2022 17:07:07 - W124501 (Work notes)_x000a_upgrade 16 GO_x000a__x000a_"/>
  </r>
  <r>
    <s v="7MY1GB3"/>
    <x v="2"/>
    <x v="1"/>
    <s v="Seclin"/>
    <s v="SECLIN"/>
    <x v="0"/>
    <x v="2"/>
    <s v="CLEMENT PAUWELS"/>
    <s v="A602349"/>
    <s v="DWS"/>
    <s v="Worldline France SAS"/>
    <s v="France"/>
    <s v=""/>
    <s v="15-inch Standard Laptop"/>
    <s v="17-06-2022 13:10:21 - FRANCK DECHAUMONT (Work notes)_x000a_Upgrade 8 Go_x000a__x000a_"/>
  </r>
  <r>
    <s v="D1YZFB3"/>
    <x v="2"/>
    <x v="1"/>
    <s v="Blois"/>
    <s v="BLOIS"/>
    <x v="0"/>
    <x v="4"/>
    <s v="JORDAN DUBOIS"/>
    <s v="A621667"/>
    <s v="DWS"/>
    <s v="equensWorldline SE"/>
    <s v="France"/>
    <s v=""/>
    <s v="15-inch Ultra Strong Laptop"/>
    <s v=""/>
  </r>
  <r>
    <s v="BPLRFB3"/>
    <x v="2"/>
    <x v="1"/>
    <s v="Rennes Bobierre"/>
    <s v="RENNES"/>
    <x v="0"/>
    <x v="2"/>
    <s v="HASNAE EL BASSIL"/>
    <s v="A750836"/>
    <s v="DWS"/>
    <s v="Worldline France SAS"/>
    <s v="France"/>
    <s v=""/>
    <s v="15-inch Standard Laptop"/>
    <s v="05-07-2022 11:26:28 - XAVIER LECOFFRE (Work notes)_x000a_erreur ajout de 8 giga_x000a__x000a_05-07-2022 11:26:08 - XAVIER LECOFFRE (Work notes)_x000a_ajout de 16 giga_x000a__x000a_"/>
  </r>
  <r>
    <s v="DCNQFB3"/>
    <x v="2"/>
    <x v="1"/>
    <s v="Blois"/>
    <s v="BLOIS"/>
    <x v="0"/>
    <x v="2"/>
    <s v="FREDERIQUE LECUYER"/>
    <s v="FR25990"/>
    <s v="DRP &amp; Backup Banking FR"/>
    <s v="equensWorldline SE"/>
    <s v="France"/>
    <s v=""/>
    <s v="15-inch Standard Laptop"/>
    <s v="17-08-2022 17:20:06 - JEANNE MOREIRA (Work notes)_x000a_+8gb_x000a__x000a_"/>
  </r>
  <r>
    <s v="DC8YFB3"/>
    <x v="2"/>
    <x v="1"/>
    <s v="Voltaire"/>
    <s v="PUTEAUX"/>
    <x v="0"/>
    <x v="2"/>
    <s v="ARNAUD GONZALEZ"/>
    <s v="A164678"/>
    <s v="DWS"/>
    <s v="Worldline France SAS"/>
    <s v="France"/>
    <s v=""/>
    <s v="15-inch Standard Laptop"/>
    <s v=""/>
  </r>
  <r>
    <s v="J5L1GB3"/>
    <x v="2"/>
    <x v="1"/>
    <s v="Rennes Bobierre"/>
    <s v="RENNES"/>
    <x v="0"/>
    <x v="2"/>
    <s v="SEBASTIEN LEPIGOUCHET"/>
    <s v="A538068"/>
    <s v="DWS"/>
    <s v="Worldline France SAS"/>
    <s v="France"/>
    <s v=""/>
    <s v="15-inch Standard Laptop"/>
    <s v="03-06-2022 09:46:53 - JEANNE MOREIRA (Work notes)_x000a_+8gb_x000a__x000a_"/>
  </r>
  <r>
    <s v="GMH0GB3"/>
    <x v="2"/>
    <x v="1"/>
    <s v="Voltaire"/>
    <s v="PUTEAUX"/>
    <x v="0"/>
    <x v="2"/>
    <s v="Thierry LEPRIX"/>
    <s v="W102949"/>
    <s v="DWS"/>
    <s v="WL MS France S.A.S"/>
    <s v="France"/>
    <s v=""/>
    <s v="15-inch Standard Laptop"/>
    <s v=""/>
  </r>
  <r>
    <s v="HPRRFB3"/>
    <x v="2"/>
    <x v="1"/>
    <s v="Seclin"/>
    <s v="SECLIN"/>
    <x v="0"/>
    <x v="1"/>
    <s v="SEBASTIEN DEMAILLY"/>
    <s v="A701311"/>
    <s v="DWS"/>
    <s v="equensWorldline SE"/>
    <s v="France"/>
    <s v=""/>
    <s v="15-inch Strong Laptop"/>
    <s v=""/>
  </r>
  <r>
    <s v="JTDZFB3"/>
    <x v="2"/>
    <x v="1"/>
    <s v="Tours"/>
    <s v="Tours"/>
    <x v="0"/>
    <x v="1"/>
    <s v="ANAELLE HAMON"/>
    <s v="A629028"/>
    <s v="DWS"/>
    <s v="Worldline France SAS"/>
    <s v="France"/>
    <s v=""/>
    <s v="15-inch Strong Laptop"/>
    <s v="12-08-2022 11:38:11 - JEANNE MOREIRA (Work notes)_x000a_+16gb_x000a__x000a_"/>
  </r>
  <r>
    <s v="FWJXFB3"/>
    <x v="2"/>
    <x v="1"/>
    <s v="Marseille"/>
    <s v="MARSEILLE"/>
    <x v="0"/>
    <x v="1"/>
    <s v="AUDREY MOMMEJA"/>
    <s v="A762915"/>
    <s v="DWS"/>
    <s v="Worldline France SAS"/>
    <s v="France"/>
    <s v=""/>
    <s v="15-inch Strong Laptop"/>
    <s v="15-07-2022 17:24:30 - JEANNE MOREIRA (Work notes)_x000a_+16gb_x000a__x000a_"/>
  </r>
  <r>
    <s v="BN6XFB3"/>
    <x v="2"/>
    <x v="1"/>
    <s v="Seclin"/>
    <s v="SECLIN"/>
    <x v="0"/>
    <x v="1"/>
    <s v="VINCENT DEGRYCK"/>
    <s v="A167812"/>
    <s v="DWS"/>
    <s v="equensWorldline SE"/>
    <s v="France"/>
    <s v=""/>
    <s v="15-inch Strong Laptop"/>
    <s v=""/>
  </r>
  <r>
    <s v="JQGQFB3"/>
    <x v="2"/>
    <x v="1"/>
    <s v="Villeurbanne K"/>
    <s v="Villeurbanne"/>
    <x v="0"/>
    <x v="1"/>
    <s v="Stéphane VALEMBOIS"/>
    <s v="FR20389"/>
    <s v="DWS"/>
    <s v="Worldline France SAS"/>
    <s v="France"/>
    <s v=""/>
    <s v="15-inch Strong Laptop"/>
    <s v=""/>
  </r>
  <r>
    <s v="8PY1GB3"/>
    <x v="2"/>
    <x v="1"/>
    <s v="Voltaire"/>
    <s v="PUTEAUX"/>
    <x v="0"/>
    <x v="1"/>
    <s v="KHALED ZEBBOUDJ"/>
    <s v="A762804"/>
    <s v="DWS"/>
    <s v="Worldline France SAS"/>
    <s v="France"/>
    <s v=""/>
    <s v="15-inch Strong Laptop"/>
    <s v=""/>
  </r>
  <r>
    <s v="2Q47GB3"/>
    <x v="2"/>
    <x v="1"/>
    <s v="Seclin"/>
    <s v="SECLIN"/>
    <x v="0"/>
    <x v="2"/>
    <s v="ALEXANDRE CHMIELEZKI"/>
    <s v="W123192"/>
    <s v="DWS"/>
    <s v="Worldline France SAS"/>
    <s v="France"/>
    <s v=""/>
    <s v="15-inch Standard Laptop"/>
    <s v="07-06-2022 16:42:24 - W124501 (Work notes)_x000a_upgrade 8Go_x000a__x000a_"/>
  </r>
  <r>
    <s v="6KQ2GB3"/>
    <x v="2"/>
    <x v="1"/>
    <s v="Blois"/>
    <s v="BLOIS"/>
    <x v="0"/>
    <x v="1"/>
    <s v="EMMANUEL CHAUVREAU"/>
    <s v="A602439"/>
    <s v="DWS"/>
    <s v="equensWorldline SE"/>
    <s v="France"/>
    <s v=""/>
    <s v="15-inch Strong Laptop"/>
    <s v="06-05-2022 15:09:38 - CHARLY PRONNIER (Work notes)_x000a_+16gb_x000a__x000a_"/>
  </r>
  <r>
    <s v="1LMWFB3"/>
    <x v="2"/>
    <x v="1"/>
    <s v="Seclin"/>
    <s v="SECLIN"/>
    <x v="0"/>
    <x v="1"/>
    <s v="Stéphane HASQUIN"/>
    <s v="W139428"/>
    <s v="DWS"/>
    <s v="Worldline France SAS"/>
    <s v="France"/>
    <s v=""/>
    <s v="15-inch Strong Laptop"/>
    <s v="29-03-2022 16:30:51 - ERIC DEMAILLY (Work notes)_x000a_UPDATE TO 32 GB_x000a__x000a_"/>
  </r>
  <r>
    <s v="CPH5GB3"/>
    <x v="2"/>
    <x v="1"/>
    <s v="Seclin"/>
    <s v="SECLIN"/>
    <x v="0"/>
    <x v="2"/>
    <s v="PIERRE CARPENTIER"/>
    <s v="A100227"/>
    <s v="DWS"/>
    <s v="Worldline France SAS"/>
    <s v="France"/>
    <s v=""/>
    <s v="15-inch Standard Laptop"/>
    <s v="23-02-2022 14:04:09 - A734655 (Work notes)_x000a_8 Go =&gt; 16Go_x000a__x000a_"/>
  </r>
  <r>
    <s v="5V0RFB3"/>
    <x v="2"/>
    <x v="1"/>
    <s v="Blois"/>
    <s v="BLOIS"/>
    <x v="0"/>
    <x v="4"/>
    <s v="DAMIEN PLANTUREUX"/>
    <s v="FR20020"/>
    <s v="DWS"/>
    <s v="Worldline France SAS"/>
    <s v="France"/>
    <s v=""/>
    <s v="15-inch Ultra Strong Laptop"/>
    <s v=""/>
  </r>
  <r>
    <s v="5C11GB3"/>
    <x v="2"/>
    <x v="1"/>
    <s v="Tours"/>
    <s v="Tours"/>
    <x v="0"/>
    <x v="1"/>
    <s v="PIERRE FERVAULT"/>
    <s v="A695128"/>
    <s v="DWS"/>
    <s v="Worldline France SAS"/>
    <s v="France"/>
    <s v=""/>
    <s v="15-inch Strong Laptop"/>
    <s v="24-06-2022 12:56:23 - XAVIER LECOFFRE (Work notes)_x000a_ajout de 16 giga_x000a__x000a_"/>
  </r>
  <r>
    <s v="CZZWFB3"/>
    <x v="2"/>
    <x v="1"/>
    <s v="Rennes Bobierre"/>
    <s v="RENNES"/>
    <x v="0"/>
    <x v="1"/>
    <s v="CLAUDE LE GALL"/>
    <s v="A154449"/>
    <s v="DWS"/>
    <s v="Worldline France SAS"/>
    <s v="France"/>
    <s v=""/>
    <s v="15-inch Strong Laptop"/>
    <s v="01-09-2022 15:03:04 - JEANNE MOREIRA (Work notes)_x000a_+16gb_x000a__x000a_"/>
  </r>
  <r>
    <s v="JZTQFB3"/>
    <x v="2"/>
    <x v="1"/>
    <s v="Seclin"/>
    <s v="SECLIN"/>
    <x v="0"/>
    <x v="1"/>
    <s v="GERBEN CASTEL"/>
    <s v="A129176"/>
    <s v="DWS"/>
    <s v="Worldline France SAS"/>
    <s v="France"/>
    <s v=""/>
    <s v="15-inch Strong Laptop"/>
    <s v="07-06-2022 11:20:32 - W124501 (Work notes)_x000a_UPGRADE 32Go_x000a__x000a_"/>
  </r>
  <r>
    <s v="JQ9SFB3"/>
    <x v="2"/>
    <x v="1"/>
    <s v="Villeurbanne K"/>
    <s v="Villeurbanne"/>
    <x v="0"/>
    <x v="1"/>
    <s v="SIMON LOPEZ"/>
    <s v="A182547"/>
    <s v="DWS"/>
    <s v="Worldline France SAS"/>
    <s v="France"/>
    <s v=""/>
    <s v="15-inch Strong Laptop"/>
    <s v=""/>
  </r>
  <r>
    <s v="FKX2GB3"/>
    <x v="2"/>
    <x v="1"/>
    <s v="Blois"/>
    <s v="BLOIS"/>
    <x v="0"/>
    <x v="1"/>
    <s v="AURELIEN MELAC"/>
    <s v="A501906"/>
    <s v="DWS"/>
    <s v="Worldline France SAS"/>
    <s v="France"/>
    <s v=""/>
    <s v="15-inch Strong Laptop"/>
    <s v="31-05-2022 09:57:02 - JEANNE MOREIRA (Work notes)_x000a_+16gb_x000a__x000a_"/>
  </r>
  <r>
    <s v="3NW2GB3"/>
    <x v="2"/>
    <x v="1"/>
    <s v="Seclin"/>
    <s v="SECLIN"/>
    <x v="0"/>
    <x v="4"/>
    <s v="MICKAEL DIVIER"/>
    <s v="A138425"/>
    <s v="DWS"/>
    <s v="Worldline France SAS"/>
    <s v="France"/>
    <s v=""/>
    <s v="15-inch Ultra Strong Laptop"/>
    <s v=""/>
  </r>
  <r>
    <s v="9K1TFB3"/>
    <x v="2"/>
    <x v="1"/>
    <s v="Seclin"/>
    <s v="SECLIN"/>
    <x v="0"/>
    <x v="1"/>
    <s v="XAVIER FRANCQUEVILLE"/>
    <s v="A145512"/>
    <s v="DWS"/>
    <s v="Worldline France SAS"/>
    <s v="France"/>
    <s v=""/>
    <s v="15-inch Strong Laptop"/>
    <s v=""/>
  </r>
  <r>
    <s v="GCMWFB3"/>
    <x v="2"/>
    <x v="1"/>
    <s v="Villeurbanne K"/>
    <s v="Villeurbanne"/>
    <x v="0"/>
    <x v="1"/>
    <s v="FRANCOIS XAVIER WEBER"/>
    <s v="A145728"/>
    <s v="DWS"/>
    <s v="Worldline France SAS"/>
    <s v="France"/>
    <s v=""/>
    <s v="15-inch Strong Laptop"/>
    <s v=""/>
  </r>
  <r>
    <s v="H7XXFB3"/>
    <x v="2"/>
    <x v="1"/>
    <s v="Seclin"/>
    <s v="SECLIN"/>
    <x v="0"/>
    <x v="1"/>
    <s v="BENOIT MALIAR"/>
    <s v="A579838"/>
    <s v="DWS"/>
    <s v="Worldline France SAS"/>
    <s v="France"/>
    <s v=""/>
    <s v="15-inch Strong Laptop"/>
    <s v="18-03-2022 09:46:25 - W113176 (Work notes)_x000a_Upgrade to 32Gb_x000a__x000a_"/>
  </r>
  <r>
    <s v="7J5XFB3"/>
    <x v="2"/>
    <x v="1"/>
    <s v="Voltaire"/>
    <s v="PUTEAUX"/>
    <x v="0"/>
    <x v="1"/>
    <s v="LAURENT BIHANIC"/>
    <s v="FR20856"/>
    <s v="DWS"/>
    <s v="Worldline France SAS"/>
    <s v="France"/>
    <s v=""/>
    <s v="15-inch Strong Laptop"/>
    <s v=""/>
  </r>
  <r>
    <s v="1TP0GB3"/>
    <x v="2"/>
    <x v="1"/>
    <s v="Villeurbanne K"/>
    <s v="Villeurbanne"/>
    <x v="0"/>
    <x v="1"/>
    <s v="JORGE ANDRES BELTRAN"/>
    <s v="A747739"/>
    <s v="DWS"/>
    <s v="equensWorldline SE"/>
    <s v="France"/>
    <s v=""/>
    <s v="15-inch Strong Laptop"/>
    <s v=""/>
  </r>
  <r>
    <s v="D00XFB3"/>
    <x v="2"/>
    <x v="1"/>
    <s v="Villeurbanne K"/>
    <s v="Villeurbanne"/>
    <x v="0"/>
    <x v="1"/>
    <s v="LOIC FRERING"/>
    <s v="A209070"/>
    <s v="DWS"/>
    <s v="Worldline France SAS"/>
    <s v="France"/>
    <s v=""/>
    <s v="15-inch Strong Laptop"/>
    <s v=""/>
  </r>
  <r>
    <s v="CBKZFB3"/>
    <x v="2"/>
    <x v="1"/>
    <s v="Voltaire"/>
    <s v="PUTEAUX"/>
    <x v="0"/>
    <x v="2"/>
    <s v="LIONEL DANTAUX"/>
    <s v="FR21846"/>
    <s v="DWS"/>
    <s v="Worldline France SAS"/>
    <s v="France"/>
    <s v=""/>
    <s v="15-inch Standard Laptop"/>
    <s v=""/>
  </r>
  <r>
    <s v="9GL1GB3"/>
    <x v="2"/>
    <x v="1"/>
    <s v="Tours"/>
    <s v="Tours"/>
    <x v="0"/>
    <x v="1"/>
    <s v="NICOLAS LOZIER"/>
    <s v="A572737"/>
    <s v="DWS"/>
    <s v="equensWorldline SE"/>
    <s v="France"/>
    <s v=""/>
    <s v="15-inch Strong Laptop"/>
    <s v="11-02-2022 14:30:55 - XAVIER LECOFFRE (Work notes)_x000a_ajout d'une barrette de 16 giga_x000a__x000a_11-02-2022 13:23:40 - XAVIER LECOFFRE (Work notes)_x000a_ajout de 16 giga ok_x000a__x000a_"/>
  </r>
  <r>
    <s v="8B90GB3"/>
    <x v="2"/>
    <x v="1"/>
    <s v="Voltaire"/>
    <s v="PUTEAUX"/>
    <x v="0"/>
    <x v="2"/>
    <s v="Arielle GORIOU"/>
    <s v="FR22117"/>
    <s v="DWS"/>
    <s v="Worldline France SAS"/>
    <s v="France"/>
    <s v=""/>
    <s v="15-inch Standard Laptop"/>
    <s v=""/>
  </r>
  <r>
    <s v="5KS1F63"/>
    <x v="2"/>
    <x v="1"/>
    <s v="Voltaire"/>
    <s v="PUTEAUX"/>
    <x v="0"/>
    <x v="3"/>
    <s v="JEAN-LOUIS JUMEL"/>
    <s v="FR22022"/>
    <s v="DWS"/>
    <s v="Worldline SA"/>
    <s v="France"/>
    <s v=""/>
    <s v="13-inch Small Laptop"/>
    <s v=""/>
  </r>
  <r>
    <s v="19STFB3"/>
    <x v="2"/>
    <x v="1"/>
    <s v="Seclin"/>
    <s v="SECLIN"/>
    <x v="0"/>
    <x v="1"/>
    <s v="ROBIN LEUSSIER"/>
    <s v="A575951"/>
    <s v="DWS"/>
    <s v="equensWorldline SE"/>
    <s v="France"/>
    <s v=""/>
    <s v="15-inch Strong Laptop"/>
    <s v=""/>
  </r>
  <r>
    <s v="HKYTFB3"/>
    <x v="2"/>
    <x v="1"/>
    <s v="Blois"/>
    <s v="BLOIS"/>
    <x v="0"/>
    <x v="2"/>
    <s v="ROMAIN CHEVY MESQUITA"/>
    <s v="A748325"/>
    <s v="DWS"/>
    <s v="Worldline France SAS"/>
    <s v="France"/>
    <s v=""/>
    <s v="15-inch Standard Laptop"/>
    <s v="20-05-2022 14:49:18 - JEANNE MOREIRA (Work notes)_x000a_+8gb_x000a__x000a_"/>
  </r>
  <r>
    <s v="3NHQFB3"/>
    <x v="2"/>
    <x v="1"/>
    <s v="Blois"/>
    <s v="BLOIS"/>
    <x v="0"/>
    <x v="4"/>
    <s v="VALERIE GREGOIRE"/>
    <s v="FR17671"/>
    <s v="DWS"/>
    <s v="equensWorldline SE"/>
    <s v="France"/>
    <s v=""/>
    <s v="15-inch Ultra Strong Laptop"/>
    <s v=""/>
  </r>
  <r>
    <s v="6QP0GB3"/>
    <x v="2"/>
    <x v="1"/>
    <s v="Rennes Bobierre"/>
    <s v="RENNES"/>
    <x v="0"/>
    <x v="1"/>
    <s v="ROMAIN FOUCHET"/>
    <s v="A734426"/>
    <s v="DWS"/>
    <s v="Worldline France SAS"/>
    <s v="France"/>
    <s v=""/>
    <s v="15-inch Strong Laptop"/>
    <s v=""/>
  </r>
  <r>
    <s v="2ZQVFB3"/>
    <x v="2"/>
    <x v="1"/>
    <s v="Rennes Bobierre"/>
    <s v="RENNES"/>
    <x v="0"/>
    <x v="2"/>
    <s v="SOLENE QUEFFELEC"/>
    <s v="A144412"/>
    <s v="DWS"/>
    <s v="Worldline France SAS"/>
    <s v="France"/>
    <s v=""/>
    <s v="15-inch Standard Laptop"/>
    <s v="05-07-2022 11:15:49 - XAVIER LECOFFRE (Work notes)_x000a_ajout de 8 giga_x000a__x000a_"/>
  </r>
  <r>
    <s v="60K2GB3"/>
    <x v="2"/>
    <x v="1"/>
    <s v="Rennes Bobierre"/>
    <s v="RENNES"/>
    <x v="0"/>
    <x v="1"/>
    <s v="WILLY VILLARD"/>
    <s v="A509132"/>
    <s v="DRP &amp; Backup Banking FR"/>
    <s v="equensWorldline SE"/>
    <s v="France"/>
    <s v=""/>
    <s v="15-inch Strong Laptop"/>
    <s v="18-07-2022 13:42:34 - JEANNE MOREIRA (Work notes)_x000a_+16gb_x000a__x000a_"/>
  </r>
  <r>
    <s v="3H40GB3"/>
    <x v="2"/>
    <x v="1"/>
    <s v="Rennes Bobierre"/>
    <s v="RENNES"/>
    <x v="0"/>
    <x v="1"/>
    <s v="WILLY VILLARD"/>
    <s v="A509132"/>
    <s v="DWS"/>
    <s v="equensWorldline SE"/>
    <s v="France"/>
    <s v=""/>
    <s v="15-inch Strong Laptop"/>
    <s v="21-09-2022 15:35:09 - XAVIER LECOFFRE (Work notes)_x000a_ajout de 16 go_x000a__x000a_"/>
  </r>
  <r>
    <s v="21GTFB3"/>
    <x v="2"/>
    <x v="1"/>
    <s v="Villeurbanne K"/>
    <s v="Villeurbanne"/>
    <x v="0"/>
    <x v="1"/>
    <s v="JULIETTE BAYLE"/>
    <s v="A169884"/>
    <s v="DWS"/>
    <s v="equensWorldline SE"/>
    <s v="France"/>
    <s v=""/>
    <s v="15-inch Strong Laptop"/>
    <s v=""/>
  </r>
  <r>
    <s v="3P23GB3"/>
    <x v="2"/>
    <x v="1"/>
    <s v="Seclin"/>
    <s v="SECLIN"/>
    <x v="0"/>
    <x v="1"/>
    <s v="NICOLAS KACZMAREK"/>
    <s v="A109536"/>
    <s v="DWS"/>
    <s v="Worldline France SAS"/>
    <s v="France"/>
    <s v=""/>
    <s v="15-inch Strong Laptop"/>
    <s v=""/>
  </r>
  <r>
    <s v="DBBSFB3"/>
    <x v="2"/>
    <x v="1"/>
    <s v="Voltaire"/>
    <s v="PUTEAUX"/>
    <x v="0"/>
    <x v="2"/>
    <s v="JOSSELIN DAEYE"/>
    <s v="W116415"/>
    <s v="DWS"/>
    <s v="Worldline France SAS"/>
    <s v="France"/>
    <s v=""/>
    <s v="15-inch Standard Laptop"/>
    <s v=""/>
  </r>
  <r>
    <s v="15H5GB3"/>
    <x v="2"/>
    <x v="1"/>
    <s v="Seclin"/>
    <s v="SECLIN"/>
    <x v="0"/>
    <x v="2"/>
    <s v="MURIEL MARQUANT"/>
    <s v="FR20330"/>
    <s v="DWS"/>
    <s v="Worldline SA"/>
    <s v="France"/>
    <s v=""/>
    <s v="15-inch Standard Laptop"/>
    <s v=""/>
  </r>
  <r>
    <s v="3TZWFB3"/>
    <x v="2"/>
    <x v="1"/>
    <s v="Villeurbanne K"/>
    <s v="Villeurbanne"/>
    <x v="0"/>
    <x v="1"/>
    <s v="DANIEL HA"/>
    <s v="A744471"/>
    <s v="DWS"/>
    <s v="equensWorldline SE"/>
    <s v="France"/>
    <s v=""/>
    <s v="15-inch Strong Laptop"/>
    <s v=""/>
  </r>
  <r>
    <s v="44F1GB3"/>
    <x v="2"/>
    <x v="1"/>
    <s v="Voltaire"/>
    <s v="PUTEAUX"/>
    <x v="0"/>
    <x v="2"/>
    <s v="IVAN PONTONNIER"/>
    <s v="A166866"/>
    <s v="DWS"/>
    <s v="Worldline France SAS"/>
    <s v="France"/>
    <s v=""/>
    <s v="15-inch Standard Laptop"/>
    <s v=""/>
  </r>
  <r>
    <s v="GLMWFB3"/>
    <x v="2"/>
    <x v="1"/>
    <s v="Voltaire"/>
    <s v="PUTEAUX"/>
    <x v="0"/>
    <x v="1"/>
    <s v="Raphaël SEMETEYS"/>
    <s v="S239922"/>
    <s v="DWS"/>
    <s v="Worldline SA"/>
    <s v="France"/>
    <s v=""/>
    <s v="15-inch Strong Laptop"/>
    <s v=""/>
  </r>
  <r>
    <s v="J4LRFB3"/>
    <x v="2"/>
    <x v="1"/>
    <s v="Seclin"/>
    <s v="SECLIN"/>
    <x v="0"/>
    <x v="1"/>
    <s v="MARC RAPP"/>
    <s v="A158563"/>
    <s v="DWS"/>
    <s v="Worldline France SAS"/>
    <s v="France"/>
    <s v=""/>
    <s v="15-inch Strong Laptop"/>
    <s v=""/>
  </r>
  <r>
    <s v="3TN0GB3"/>
    <x v="2"/>
    <x v="1"/>
    <s v="Seclin"/>
    <s v="SECLIN"/>
    <x v="0"/>
    <x v="1"/>
    <s v="BENJAMIN MAKUSA"/>
    <s v="A703512"/>
    <s v="DWS"/>
    <s v="Worldline France SAS"/>
    <s v="France"/>
    <s v=""/>
    <s v="15-inch Strong Laptop"/>
    <s v="19-11-2021 11:17:53 - W113176 (Work notes)_x000a_Upgrade of RAM to 32Go_x000a__x000a_"/>
  </r>
  <r>
    <s v="5B3WFB3"/>
    <x v="2"/>
    <x v="1"/>
    <s v="Rennes Bobierre"/>
    <s v="RENNES"/>
    <x v="0"/>
    <x v="1"/>
    <s v="KARIM BELBEY"/>
    <s v="A739536"/>
    <s v="DWS"/>
    <s v="Worldline France SAS"/>
    <s v="France"/>
    <s v=""/>
    <s v="15-inch Strong Laptop"/>
    <s v="21-09-2022 17:21:47 - XAVIER LECOFFRE (Work notes)_x000a_ajout de 16_x000a__x000a_"/>
  </r>
  <r>
    <s v="JT71GB3"/>
    <x v="2"/>
    <x v="1"/>
    <s v="Villeurbanne K"/>
    <s v="Villeurbanne"/>
    <x v="0"/>
    <x v="1"/>
    <s v="FERDINAND LOISEAU"/>
    <s v="A620860"/>
    <s v="DWS"/>
    <s v="Worldline France SAS"/>
    <s v="France"/>
    <s v=""/>
    <s v="15-inch Strong Laptop"/>
    <s v=""/>
  </r>
  <r>
    <s v="57J2GB3"/>
    <x v="2"/>
    <x v="1"/>
    <s v="Seclin"/>
    <s v="SECLIN"/>
    <x v="0"/>
    <x v="1"/>
    <s v="PHILIPPE CAZIER"/>
    <s v="A138433"/>
    <s v="DWS"/>
    <s v="Worldline France SAS"/>
    <s v="France"/>
    <s v=""/>
    <s v="15-inch Strong Laptop"/>
    <s v="03-05-2022 13:28:26 - ERIC DEMAILLY (Work notes)_x000a_update to 32 Go_x000a__x000a_"/>
  </r>
  <r>
    <s v="FKN0GB3"/>
    <x v="2"/>
    <x v="1"/>
    <s v="Seclin"/>
    <s v="SECLIN"/>
    <x v="0"/>
    <x v="1"/>
    <s v="AMAURY WILLEMANT"/>
    <s v="A148744"/>
    <s v="DWS"/>
    <s v="Worldline France SAS"/>
    <s v="France"/>
    <s v=""/>
    <s v="15-inch Strong Laptop"/>
    <s v="07-06-2022 16:31:18 - W124501 (Work notes)_x000a_upgrade 16GO_x000a__x000a_"/>
  </r>
  <r>
    <s v="D0RZFB3"/>
    <x v="2"/>
    <x v="1"/>
    <s v="Seclin"/>
    <s v="SECLIN"/>
    <x v="0"/>
    <x v="1"/>
    <s v="MAXIME HENTRY"/>
    <s v="A159598"/>
    <s v="DWS"/>
    <s v="Worldline France SAS"/>
    <s v="France"/>
    <s v=""/>
    <s v="15-inch Strong Laptop"/>
    <s v=""/>
  </r>
  <r>
    <s v="6NX2GB3"/>
    <x v="2"/>
    <x v="1"/>
    <s v="Villeurbanne K"/>
    <s v="Villeurbanne"/>
    <x v="0"/>
    <x v="4"/>
    <s v="FANILO ANDRIANASOLO"/>
    <s v="A557847"/>
    <s v="DWS"/>
    <s v="Worldline France SAS"/>
    <s v="France"/>
    <s v=""/>
    <s v="15-inch Ultra Strong Laptop"/>
    <s v=""/>
  </r>
  <r>
    <s v="4T5VFB3"/>
    <x v="2"/>
    <x v="1"/>
    <s v="Villeurbanne K"/>
    <s v="Villeurbanne"/>
    <x v="0"/>
    <x v="1"/>
    <s v="JEAN BAPTISTE ROUX"/>
    <s v="A528561"/>
    <s v="DWS"/>
    <s v="Worldline SA"/>
    <s v="France"/>
    <s v=""/>
    <s v="15-inch Strong Laptop"/>
    <s v=""/>
  </r>
  <r>
    <s v="HH13GB3"/>
    <x v="2"/>
    <x v="1"/>
    <s v="Blois"/>
    <s v="BLOIS"/>
    <x v="0"/>
    <x v="2"/>
    <s v="XAVIER PONTACQ"/>
    <s v="A102967"/>
    <s v="DWS"/>
    <s v="equensWorldline SE"/>
    <s v="France"/>
    <s v=""/>
    <s v="15-inch Standard Laptop"/>
    <s v="02-03-2022 17:10:41 - XAVIER LECOFFRE (Work notes)_x000a_ajout de 8 giga_x000a__x000a_"/>
  </r>
  <r>
    <s v="9KNYFB3"/>
    <x v="2"/>
    <x v="1"/>
    <s v="Blois"/>
    <s v="BLOIS"/>
    <x v="0"/>
    <x v="2"/>
    <s v="DOMINIQUE RAYET"/>
    <s v="A452848"/>
    <s v="DWS"/>
    <s v="equensWorldline SE"/>
    <s v="France"/>
    <s v=""/>
    <s v="15-inch Standard Laptop"/>
    <s v="21-07-2022 09:24:26 - JEANNE MOREIRA (Work notes)_x000a_+8gb_x000a__x000a_"/>
  </r>
  <r>
    <s v="80DRFB3"/>
    <x v="2"/>
    <x v="1"/>
    <s v="Seclin"/>
    <s v="SECLIN"/>
    <x v="0"/>
    <x v="1"/>
    <s v="FRANCIS KRZYZANIAK"/>
    <s v="A127381"/>
    <s v="DWS"/>
    <s v="Worldline France SAS"/>
    <s v="France"/>
    <s v=""/>
    <s v="15-inch Strong Laptop"/>
    <s v=""/>
  </r>
  <r>
    <s v="F7V0GB3"/>
    <x v="2"/>
    <x v="1"/>
    <s v="Seclin"/>
    <s v="SECLIN"/>
    <x v="0"/>
    <x v="1"/>
    <s v="ALEJANDRA ACEVEDO URREGO"/>
    <s v="W110747"/>
    <s v="DWS"/>
    <s v="Worldline France SAS"/>
    <s v="France"/>
    <s v=""/>
    <s v="15-inch Strong Laptop"/>
    <s v=""/>
  </r>
  <r>
    <s v="5B42GB3"/>
    <x v="2"/>
    <x v="1"/>
    <s v="Tours"/>
    <s v="Tours"/>
    <x v="0"/>
    <x v="1"/>
    <s v="ALINE ANJUBAULT"/>
    <s v="A646088"/>
    <s v="DWS"/>
    <s v="Worldline France SAS"/>
    <s v="France"/>
    <s v=""/>
    <s v="15-inch Strong Laptop"/>
    <s v="03-04-2023 12:22:49 - Benjamin MOREAU (Work notes)_x000a_dalle changé_x000a__x000a_04-08-2022 15:46:04 - JEANNE MOREIRA (Work notes)_x000a_+16gb_x000a__x000a_"/>
  </r>
  <r>
    <s v="HG6RFB3"/>
    <x v="2"/>
    <x v="1"/>
    <s v="Blois"/>
    <s v="BLOIS"/>
    <x v="0"/>
    <x v="4"/>
    <s v="GEORGES JESUS"/>
    <s v="A188405"/>
    <s v="DWS"/>
    <s v="Worldline France SAS"/>
    <s v="France"/>
    <s v=""/>
    <s v="15-inch Ultra Strong Laptop"/>
    <s v=""/>
  </r>
  <r>
    <s v="GDB2GB3"/>
    <x v="2"/>
    <x v="1"/>
    <s v="Seclin"/>
    <s v="SECLIN"/>
    <x v="0"/>
    <x v="1"/>
    <s v="Olivier LATOUR"/>
    <s v="W192051"/>
    <s v="DWS"/>
    <s v="Worldline France SAS"/>
    <s v="France"/>
    <s v=""/>
    <s v="15-inch Strong Laptop"/>
    <s v="07-06-2024 11:47:33 - ERIC DEMAILLY (Work notes)_x000a_upgrade to 32 go_x000a__x000a_"/>
  </r>
  <r>
    <s v="9CH0GB3"/>
    <x v="2"/>
    <x v="1"/>
    <s v="Voltaire"/>
    <s v="PUTEAUX"/>
    <x v="0"/>
    <x v="1"/>
    <s v="GREGORY CHANDELIER"/>
    <s v="A109096"/>
    <s v="DWS"/>
    <s v="Worldline France SAS"/>
    <s v="France"/>
    <s v=""/>
    <s v="15-inch Strong Laptop"/>
    <s v="19-07-2022 17:49:14 - JEANNE MOREIRA (Work notes)_x000a_+16gb_x000a__x000a_"/>
  </r>
  <r>
    <s v="88ZTFB3"/>
    <x v="2"/>
    <x v="1"/>
    <s v="Seclin"/>
    <s v="SECLIN"/>
    <x v="0"/>
    <x v="1"/>
    <s v="PIERRE ANDRE DELEDICQ"/>
    <s v="A169101"/>
    <s v="DWS"/>
    <s v="Worldline France SAS"/>
    <s v="France"/>
    <s v=""/>
    <s v="15-inch Strong Laptop"/>
    <s v=""/>
  </r>
  <r>
    <s v="2B2WFB3"/>
    <x v="2"/>
    <x v="1"/>
    <s v="Seclin"/>
    <s v="SECLIN"/>
    <x v="0"/>
    <x v="1"/>
    <s v="BRUNO FILIPE FERREIRA"/>
    <s v="A738556"/>
    <s v="DWS"/>
    <s v="Worldline France SAS"/>
    <s v="France"/>
    <s v=""/>
    <s v="15-inch Strong Laptop"/>
    <s v="22-08-2022 14:14:43 - ERIC DEMAILLY (Work notes)_x000a_Upgrade to 32Go_x000a__x000a_"/>
  </r>
  <r>
    <s v="D011GB3"/>
    <x v="2"/>
    <x v="1"/>
    <s v="Seclin"/>
    <s v="SECLIN"/>
    <x v="0"/>
    <x v="1"/>
    <s v="CHARLOTTE HENNEBO"/>
    <s v="A100043"/>
    <s v="DWS"/>
    <s v="Worldline France SAS"/>
    <s v="France"/>
    <s v=""/>
    <s v="15-inch Strong Laptop"/>
    <s v="19-11-2021 11:15:11 - W113176 (Work notes)_x000a_Upgrade of RAM to 32Go_x000a__x000a_"/>
  </r>
  <r>
    <s v="81S6GB3"/>
    <x v="2"/>
    <x v="1"/>
    <s v="Seclin"/>
    <s v="SECLIN"/>
    <x v="0"/>
    <x v="2"/>
    <s v="YOANN FRANCOMME"/>
    <s v="FR18530"/>
    <s v="DWS"/>
    <s v="Worldline France SAS"/>
    <s v="France"/>
    <s v=""/>
    <s v="15-inch Standard Laptop"/>
    <s v=""/>
  </r>
  <r>
    <s v="D4DXFB3"/>
    <x v="2"/>
    <x v="1"/>
    <s v="Voltaire"/>
    <s v="PUTEAUX"/>
    <x v="0"/>
    <x v="2"/>
    <s v="ISABELLE BOUZARD"/>
    <s v="FR20738"/>
    <s v="DWS"/>
    <s v="Worldline France SAS"/>
    <s v="France"/>
    <s v=""/>
    <s v="15-inch Standard Laptop"/>
    <s v=""/>
  </r>
  <r>
    <s v="DJBVFB3"/>
    <x v="2"/>
    <x v="1"/>
    <s v="Seclin"/>
    <s v="SECLIN"/>
    <x v="0"/>
    <x v="1"/>
    <s v="KEVIN DEGARDIN"/>
    <s v="A675092"/>
    <s v="DWS"/>
    <s v="Worldline France SAS"/>
    <s v="France"/>
    <s v=""/>
    <s v="15-inch Strong Laptop"/>
    <s v="19-11-2021 11:14:29 - W113176 (Work notes)_x000a_Upgrade of RAM to 32Go_x000a__x000a_"/>
  </r>
  <r>
    <s v="9FB2GB3"/>
    <x v="2"/>
    <x v="1"/>
    <s v="Seclin"/>
    <s v="SECLIN"/>
    <x v="0"/>
    <x v="1"/>
    <s v="CHRISTOPHE DENOIZE"/>
    <s v="A163968"/>
    <s v="DWS"/>
    <s v="Worldline France SAS"/>
    <s v="France"/>
    <s v=""/>
    <s v="15-inch Strong Laptop"/>
    <s v=""/>
  </r>
  <r>
    <s v="3T0RFB3"/>
    <x v="2"/>
    <x v="1"/>
    <s v="Seclin"/>
    <s v="SECLIN"/>
    <x v="0"/>
    <x v="1"/>
    <s v="EMMANUIL ZAKARYAN"/>
    <s v="W117772"/>
    <s v="DWS"/>
    <s v="Worldline France SAS"/>
    <s v="France"/>
    <s v=""/>
    <s v="15-inch Strong Laptop"/>
    <s v="08-09-2021 14:35:48 - W113176 (Work notes)_x000a_LEGACY_x000a__x000a_"/>
  </r>
  <r>
    <s v="G4FTFB3"/>
    <x v="2"/>
    <x v="1"/>
    <s v="Blois"/>
    <s v="BLOIS"/>
    <x v="0"/>
    <x v="2"/>
    <s v="LOIC EDET"/>
    <s v="A702595"/>
    <s v="DWS"/>
    <s v="equensWorldline SE"/>
    <s v="France"/>
    <s v=""/>
    <s v="15-inch Standard Laptop"/>
    <s v="16-05-2022 14:14:53 - JEANNE MOREIRA (Work notes)_x000a_+8gb_x000a__x000a_"/>
  </r>
  <r>
    <s v="53L1GB3"/>
    <x v="2"/>
    <x v="1"/>
    <s v="Seclin"/>
    <s v="SECLIN"/>
    <x v="0"/>
    <x v="1"/>
    <s v="DAMIEN FEREY"/>
    <s v="A111121"/>
    <s v="DWS"/>
    <s v="Worldline France SAS"/>
    <s v="France"/>
    <s v=""/>
    <s v="15-inch Strong Laptop"/>
    <s v="15-02-2022 13:31:41 - W113176 (Work notes)_x000a_Upgrade RAM to 32Gb_x000a__x000a_"/>
  </r>
  <r>
    <s v="3GNQFB3"/>
    <x v="2"/>
    <x v="1"/>
    <s v="Seclin"/>
    <s v="SECLIN"/>
    <x v="0"/>
    <x v="2"/>
    <s v="NATHALIE CROUZET"/>
    <s v="A173094"/>
    <s v="DWS"/>
    <s v="Worldline France SAS"/>
    <s v="France"/>
    <s v=""/>
    <s v="15-inch Standard Laptop"/>
    <s v=""/>
  </r>
  <r>
    <s v="730R353"/>
    <x v="2"/>
    <x v="1"/>
    <s v="Voltaire"/>
    <s v="PUTEAUX"/>
    <x v="0"/>
    <x v="2"/>
    <s v="YOUNESS EL KHAMLICHI"/>
    <s v="A594013"/>
    <s v="DWS"/>
    <s v="Worldline SA"/>
    <s v="France"/>
    <s v=""/>
    <s v="15-inch Standard Laptop"/>
    <s v=""/>
  </r>
  <r>
    <s v="GT6ZFB3"/>
    <x v="2"/>
    <x v="1"/>
    <s v="Seclin"/>
    <s v="SECLIN"/>
    <x v="0"/>
    <x v="4"/>
    <s v="MAXIME BAILLEUX"/>
    <s v="A109704"/>
    <s v="DWS"/>
    <s v="Worldline France SAS"/>
    <s v="France"/>
    <s v=""/>
    <s v="15-inch Ultra Strong Laptop"/>
    <s v=""/>
  </r>
  <r>
    <s v="3DL1GB3"/>
    <x v="2"/>
    <x v="1"/>
    <s v="Villeurbanne K"/>
    <s v="Villeurbanne"/>
    <x v="0"/>
    <x v="2"/>
    <s v="JEAN CHRISTOPHE CARPENTIER"/>
    <s v="FR19934"/>
    <s v="DWS"/>
    <s v="Worldline France SAS"/>
    <s v="France"/>
    <s v=""/>
    <s v="15-inch Standard Laptop"/>
    <s v=""/>
  </r>
  <r>
    <s v="G10VFB3"/>
    <x v="2"/>
    <x v="1"/>
    <s v="Villeurbanne K"/>
    <s v="Villeurbanne"/>
    <x v="0"/>
    <x v="2"/>
    <s v="MORGANE PICOTIN"/>
    <s v="W126860"/>
    <s v="DWS"/>
    <s v="Worldline France SAS"/>
    <s v="France"/>
    <s v=""/>
    <s v="15-inch Standard Laptop"/>
    <s v=""/>
  </r>
  <r>
    <s v="29L1GB3"/>
    <x v="2"/>
    <x v="1"/>
    <s v="Villeurbanne K"/>
    <s v="Villeurbanne"/>
    <x v="0"/>
    <x v="1"/>
    <s v="FANUEL ABEBE"/>
    <s v="A677416"/>
    <s v="DWS"/>
    <s v="Worldline France SAS"/>
    <s v="France"/>
    <s v=""/>
    <s v="15-inch Strong Laptop"/>
    <s v=""/>
  </r>
  <r>
    <s v="F723GB3"/>
    <x v="2"/>
    <x v="1"/>
    <s v="Seclin"/>
    <s v="SECLIN"/>
    <x v="0"/>
    <x v="2"/>
    <s v="AUDREY THILLIEZ"/>
    <s v="FR20211"/>
    <s v="DWS"/>
    <s v="Worldline France SAS"/>
    <s v="France"/>
    <s v=""/>
    <s v="15-inch Standard Laptop"/>
    <s v=""/>
  </r>
  <r>
    <s v="H9QSFB3"/>
    <x v="2"/>
    <x v="1"/>
    <s v="Marseille"/>
    <s v="MARSEILLE"/>
    <x v="0"/>
    <x v="4"/>
    <s v="SALIOU DIOP"/>
    <s v="A456619"/>
    <s v="DWS"/>
    <s v="Worldline France SAS"/>
    <s v="France"/>
    <s v=""/>
    <s v="15-inch Ultra Strong Laptop"/>
    <s v=""/>
  </r>
  <r>
    <s v="54J0GB3"/>
    <x v="2"/>
    <x v="1"/>
    <s v="Blois"/>
    <s v="BLOIS"/>
    <x v="0"/>
    <x v="1"/>
    <s v="AURELIEN CORNARD"/>
    <s v="A682077"/>
    <s v="DWS"/>
    <s v="equensWorldline SE"/>
    <s v="France"/>
    <s v=""/>
    <s v="15-inch Strong Laptop"/>
    <s v=""/>
  </r>
  <r>
    <s v="9P1TFB3"/>
    <x v="2"/>
    <x v="1"/>
    <s v="Villeurbanne K"/>
    <s v="Villeurbanne"/>
    <x v="0"/>
    <x v="1"/>
    <s v="MATTHIEU GASPARD"/>
    <s v="A582459"/>
    <s v="DWS"/>
    <s v="Worldline France SAS"/>
    <s v="France"/>
    <s v=""/>
    <s v="15-inch Strong Laptop"/>
    <s v=""/>
  </r>
  <r>
    <s v="9LFWFB3"/>
    <x v="2"/>
    <x v="1"/>
    <s v="Villeurbanne K"/>
    <s v="Villeurbanne"/>
    <x v="0"/>
    <x v="1"/>
    <s v="MAXIME IZYDORCZYK"/>
    <s v="W118853"/>
    <s v="DWS"/>
    <s v="Worldline France SAS"/>
    <s v="France"/>
    <s v=""/>
    <s v="15-inch Strong Laptop"/>
    <s v=""/>
  </r>
  <r>
    <s v="9BDZFB3"/>
    <x v="2"/>
    <x v="1"/>
    <s v="Voltaire"/>
    <s v="PUTEAUX"/>
    <x v="0"/>
    <x v="2"/>
    <s v="YVES FOGUE"/>
    <s v="W110444"/>
    <s v="DWS"/>
    <s v="WL MS France S.A.S"/>
    <s v="France"/>
    <s v=""/>
    <s v="15-inch Standard Laptop"/>
    <s v=""/>
  </r>
  <r>
    <s v="HQSRFB3"/>
    <x v="2"/>
    <x v="1"/>
    <s v="Seclin"/>
    <s v="SECLIN"/>
    <x v="0"/>
    <x v="1"/>
    <s v="RAZAN ASSAAD"/>
    <s v="A663173"/>
    <s v="DWS"/>
    <s v="Worldline France SAS"/>
    <s v="France"/>
    <s v=""/>
    <s v="15-inch Strong Laptop"/>
    <s v=""/>
  </r>
  <r>
    <s v="8YYTFB3"/>
    <x v="2"/>
    <x v="1"/>
    <s v="Seclin"/>
    <s v="SECLIN"/>
    <x v="0"/>
    <x v="1"/>
    <s v="FABRICE GOMEZ"/>
    <s v="A186023"/>
    <s v="DWS"/>
    <s v="Worldline France SAS"/>
    <s v="France"/>
    <s v=""/>
    <s v="15-inch Strong Laptop"/>
    <s v="15-02-2022 11:15:00 - A734655 (Work notes)_x000a_16Go =&gt; 32 Go_x000a__x000a_"/>
  </r>
  <r>
    <s v="JXLRFB3"/>
    <x v="2"/>
    <x v="1"/>
    <s v="Villeurbanne K"/>
    <s v="Villeurbanne"/>
    <x v="0"/>
    <x v="4"/>
    <s v="FRANCOIS VONGSAY"/>
    <s v="A107078"/>
    <s v="DWS"/>
    <s v="Worldline SA"/>
    <s v="France"/>
    <s v=""/>
    <s v="15-inch Ultra Strong Laptop"/>
    <s v=""/>
  </r>
  <r>
    <s v="DX8WFB3"/>
    <x v="2"/>
    <x v="1"/>
    <s v="Villeurbanne K"/>
    <s v="Villeurbanne"/>
    <x v="0"/>
    <x v="2"/>
    <s v="François CATTEAU"/>
    <s v="FR20115"/>
    <s v="DWS"/>
    <s v="Worldline France SAS"/>
    <s v="France"/>
    <s v=""/>
    <s v="15-inch Standard Laptop"/>
    <s v="26-08-2021 11:25:58 - W113176 (Work notes)_x000a_User REMI CATTEAU contacted, he has not this laptop. his laptop is: H5DRFB3._x000a__x000a_"/>
  </r>
  <r>
    <s v="8LY1GB3"/>
    <x v="2"/>
    <x v="1"/>
    <s v="Seclin"/>
    <s v="SECLIN"/>
    <x v="0"/>
    <x v="2"/>
    <s v="PASCAL PIOTROWSKI"/>
    <s v="FR18515"/>
    <s v="DWS"/>
    <s v="Worldline France SAS"/>
    <s v="France"/>
    <s v=""/>
    <s v="15-inch Standard Laptop"/>
    <s v=""/>
  </r>
  <r>
    <s v="61RVFB3"/>
    <x v="2"/>
    <x v="1"/>
    <s v="Rennes Bobierre"/>
    <s v="RENNES"/>
    <x v="0"/>
    <x v="1"/>
    <s v="FERMIN GOIRIZ"/>
    <s v="A165407"/>
    <s v="DWS"/>
    <s v="Worldline France SAS"/>
    <s v="France"/>
    <s v=""/>
    <s v="15-inch Strong Laptop"/>
    <s v=""/>
  </r>
  <r>
    <s v="4JLTFB3"/>
    <x v="2"/>
    <x v="1"/>
    <s v="Seclin"/>
    <s v="SECLIN"/>
    <x v="0"/>
    <x v="1"/>
    <s v="JEREMY STACHURA"/>
    <s v="A623634"/>
    <s v="DWS"/>
    <s v="Worldline France SAS"/>
    <s v="France"/>
    <s v=""/>
    <s v="15-inch Strong Laptop"/>
    <s v=""/>
  </r>
  <r>
    <s v="15C2GB3"/>
    <x v="2"/>
    <x v="1"/>
    <s v="Seclin"/>
    <s v="SECLIN"/>
    <x v="0"/>
    <x v="1"/>
    <s v="PASCAL REGNIER"/>
    <s v="FR20207"/>
    <s v="DWS"/>
    <s v="Worldline France SAS"/>
    <s v="France"/>
    <s v=""/>
    <s v="15-inch Strong Laptop"/>
    <s v=""/>
  </r>
  <r>
    <s v="1KS1F63"/>
    <x v="2"/>
    <x v="1"/>
    <s v="Voltaire"/>
    <s v="PUTEAUX"/>
    <x v="0"/>
    <x v="3"/>
    <s v="CAROLE VEREERSTRAETEN"/>
    <s v="A508887"/>
    <s v="DWS"/>
    <s v="Worldline France SAS"/>
    <s v="France"/>
    <s v=""/>
    <s v="13-inch Small Laptop"/>
    <s v=""/>
  </r>
  <r>
    <s v="2YHNGB3"/>
    <x v="2"/>
    <x v="1"/>
    <s v="Seclin"/>
    <s v="SECLIN"/>
    <x v="0"/>
    <x v="2"/>
    <s v="REMY LESCHAVE"/>
    <s v="A623350"/>
    <s v="DWS"/>
    <s v="Worldline France SAS"/>
    <s v="France"/>
    <s v=""/>
    <s v="15-inch Standard Laptop"/>
    <s v=""/>
  </r>
  <r>
    <s v="GCW0GB3"/>
    <x v="2"/>
    <x v="1"/>
    <s v="Rennes Bobierre"/>
    <s v="RENNES"/>
    <x v="0"/>
    <x v="1"/>
    <s v="ADRIEN FALCHIER"/>
    <s v="A527087"/>
    <s v="DWS"/>
    <s v="equensWorldline SE"/>
    <s v="France"/>
    <s v=""/>
    <s v="15-inch Strong Laptop"/>
    <s v=""/>
  </r>
  <r>
    <s v="4QLTFB3"/>
    <x v="2"/>
    <x v="1"/>
    <s v="Tours"/>
    <s v="Tours"/>
    <x v="0"/>
    <x v="1"/>
    <s v="MOHAMED LAMINE SEBAI"/>
    <s v="A160450"/>
    <s v="DWS"/>
    <s v="Worldline France SAS"/>
    <s v="France"/>
    <s v=""/>
    <s v="15-inch Strong Laptop"/>
    <s v="25-05-2022 10:50:12 - JEANNE MOREIRA (Work notes)_x000a_+16gb_x000a__x000a_"/>
  </r>
  <r>
    <s v="2D3WFB3"/>
    <x v="2"/>
    <x v="1"/>
    <s v="Rennes Bobierre"/>
    <s v="RENNES"/>
    <x v="0"/>
    <x v="1"/>
    <s v="GAETAN BALLARD"/>
    <s v="A170062"/>
    <s v="DWS"/>
    <s v="Worldline SA"/>
    <s v="France"/>
    <s v=""/>
    <s v="15-inch Strong Laptop"/>
    <s v="21-09-2022 17:19:02 - XAVIER LECOFFRE (Work notes)_x000a_ajout de 16_x000a__x000a_"/>
  </r>
  <r>
    <s v="65ZTFB3"/>
    <x v="2"/>
    <x v="1"/>
    <s v="Blois"/>
    <s v="BLOIS"/>
    <x v="0"/>
    <x v="1"/>
    <s v="YVON HOCHART"/>
    <s v="A701400"/>
    <s v="DWS"/>
    <s v="Worldline France SAS"/>
    <s v="France"/>
    <s v=""/>
    <s v="15-inch Strong Laptop"/>
    <s v="07-03-2022 14:27:06 - XAVIER LECOFFRE (Work notes)_x000a_Ajout d'une barrette de 16 giga_x000a__x000a_"/>
  </r>
  <r>
    <s v="3DCVFB3"/>
    <x v="2"/>
    <x v="1"/>
    <s v="Villeurbanne K"/>
    <s v="Villeurbanne"/>
    <x v="0"/>
    <x v="2"/>
    <s v="Laura COUDRAY"/>
    <s v="W193169"/>
    <s v="DWS"/>
    <s v="Worldline France SAS"/>
    <s v="France"/>
    <s v=""/>
    <s v="15-inch Standard Laptop"/>
    <s v=""/>
  </r>
  <r>
    <s v="GFLZFB3"/>
    <x v="2"/>
    <x v="1"/>
    <s v="Tours"/>
    <s v="Tours"/>
    <x v="0"/>
    <x v="1"/>
    <s v="YONGDA LIN"/>
    <s v="A764954"/>
    <s v="DWS"/>
    <s v="Worldline France SAS"/>
    <s v="France"/>
    <s v=""/>
    <s v="15-inch Strong Laptop"/>
    <s v="28-07-2022 12:20:40 - JEANNE MOREIRA (Work notes)_x000a_+16gb_x000a__x000a_"/>
  </r>
  <r>
    <s v="44W0GB3"/>
    <x v="2"/>
    <x v="1"/>
    <s v="Rennes Bobierre"/>
    <s v="RENNES"/>
    <x v="0"/>
    <x v="2"/>
    <s v="SABINE SARRAZIN"/>
    <s v="A501930"/>
    <s v="DWS"/>
    <s v="Worldline France SAS"/>
    <s v="France"/>
    <s v=""/>
    <s v="15-inch Standard Laptop"/>
    <s v=""/>
  </r>
  <r>
    <s v="4JS1F63"/>
    <x v="2"/>
    <x v="1"/>
    <s v="Voltaire"/>
    <s v="PUTEAUX"/>
    <x v="0"/>
    <x v="3"/>
    <s v="ANAND GURURAJAN"/>
    <s v="A693251"/>
    <s v="DWS"/>
    <s v="Worldline France SAS"/>
    <s v="France"/>
    <s v=""/>
    <s v="13-inch Small Laptop"/>
    <s v=""/>
  </r>
  <r>
    <s v="53KVFB3"/>
    <x v="2"/>
    <x v="1"/>
    <s v="Seclin"/>
    <s v="SECLIN"/>
    <x v="0"/>
    <x v="1"/>
    <s v="MATHIEU ABEL"/>
    <s v="A754160"/>
    <s v="DWS"/>
    <s v="Worldline France SAS"/>
    <s v="France"/>
    <s v=""/>
    <s v="15-inch Strong Laptop"/>
    <s v="20-07-2022 15:54:45 - W124501 (Work notes)_x000a_upgrade 16 Go_x000a__x000a_"/>
  </r>
  <r>
    <s v="C590GB3"/>
    <x v="2"/>
    <x v="1"/>
    <s v="Seclin"/>
    <s v="SECLIN"/>
    <x v="0"/>
    <x v="1"/>
    <s v="CHRISTOPHE CORDENIER"/>
    <s v="A136316"/>
    <s v="DWS"/>
    <s v="Worldline France SAS"/>
    <s v="France"/>
    <s v=""/>
    <s v="15-inch Strong Laptop"/>
    <s v="15-06-2022 13:43:20 - ERIC DEMAILLY (Work notes)_x000a_Upgrade to 32 go_x000a__x000a_"/>
  </r>
  <r>
    <s v="HRX2GB3"/>
    <x v="2"/>
    <x v="1"/>
    <s v="Blois"/>
    <s v="BLOIS"/>
    <x v="0"/>
    <x v="1"/>
    <s v="RAJAE BOUZEKRI"/>
    <s v="A662828"/>
    <s v="DWS"/>
    <s v="equensWorldline SE"/>
    <s v="France"/>
    <s v=""/>
    <s v="15-inch Strong Laptop"/>
    <s v="27-07-2022 09:26:57 - JEANNE MOREIRA (Work notes)_x000a_+16gb_x000a__x000a_"/>
  </r>
  <r>
    <s v="2LN0GB3"/>
    <x v="2"/>
    <x v="1"/>
    <s v="Voltaire"/>
    <s v="PUTEAUX"/>
    <x v="0"/>
    <x v="2"/>
    <s v="ANHAR NOSARY"/>
    <s v="W111698"/>
    <s v="DWS"/>
    <s v="Worldline France SAS"/>
    <s v="France"/>
    <s v=""/>
    <s v="15-inch Standard Laptop"/>
    <s v=""/>
  </r>
  <r>
    <s v="F640GB3"/>
    <x v="2"/>
    <x v="1"/>
    <s v="Blois"/>
    <s v="BLOIS"/>
    <x v="0"/>
    <x v="2"/>
    <s v="OLIVIER RIGAUD"/>
    <s v="A123044"/>
    <s v="DRP &amp; Backup Banking FR"/>
    <s v="equensWorldline SE"/>
    <s v="France"/>
    <s v=""/>
    <s v="15-inch Standard Laptop"/>
    <s v="31-05-2022 09:59:08 - JEANNE MOREIRA (Work notes)_x000a_+8gb_x000a__x000a_"/>
  </r>
  <r>
    <s v="DC90GB3"/>
    <x v="2"/>
    <x v="1"/>
    <s v="Voltaire"/>
    <s v="PUTEAUX"/>
    <x v="0"/>
    <x v="1"/>
    <s v="Latifa El Marouani"/>
    <s v="W132940"/>
    <s v="DWS"/>
    <s v="WL MS France S.A.S"/>
    <s v="France"/>
    <s v=""/>
    <s v="15-inch Strong Laptop"/>
    <s v="13-06-2022 16:51:33 - W124501 (Work notes)_x000a_upgrade 16 Go_x000a__x000a_"/>
  </r>
  <r>
    <s v="42FTFB3"/>
    <x v="2"/>
    <x v="1"/>
    <s v="Blois"/>
    <s v="BLOIS"/>
    <x v="0"/>
    <x v="2"/>
    <s v="OLIVIER RIGAUD"/>
    <s v="A123044"/>
    <s v="DWS"/>
    <s v="equensWorldline SE"/>
    <s v="France"/>
    <s v=""/>
    <s v="15-inch Standard Laptop"/>
    <s v="03-03-2023 10:10:49 - XAVIER LECOFFRE (Work notes)_x000a_PC BCP_x000a__x000a_11-08-2022 17:33:16 - JEANNE MOREIRA (Work notes)_x000a_+8gb_x000a__x000a_"/>
  </r>
  <r>
    <s v="10GWFB3"/>
    <x v="2"/>
    <x v="1"/>
    <s v="Voltaire"/>
    <s v="PUTEAUX"/>
    <x v="0"/>
    <x v="1"/>
    <s v="MOHAMED BAKLOUTI"/>
    <s v="W102757"/>
    <s v="DWS"/>
    <s v="WL MS France S.A.S"/>
    <s v="France"/>
    <s v=""/>
    <s v="15-inch Strong Laptop"/>
    <s v="02-09-2022 12:03:56 - ERIC DEMAILLY (Work notes)_x000a_upgrade to 32 go_x000a__x000a_"/>
  </r>
  <r>
    <s v="GN7WFB3"/>
    <x v="2"/>
    <x v="1"/>
    <s v="Seclin"/>
    <s v="SECLIN"/>
    <x v="0"/>
    <x v="2"/>
    <s v="Philippe BESSARD"/>
    <s v="FR19955"/>
    <s v="DWS"/>
    <s v="Worldline France SAS"/>
    <s v="France"/>
    <s v=""/>
    <s v="15-inch Standard Laptop"/>
    <s v="04-08-2022 16:48:15 - ERIC DEMAILLY (Work notes)_x000a_upgrade to 16 go_x000a__x000a_"/>
  </r>
  <r>
    <s v="6GPSFB3"/>
    <x v="2"/>
    <x v="1"/>
    <s v="Villeurbanne K"/>
    <s v="Villeurbanne"/>
    <x v="0"/>
    <x v="1"/>
    <s v="MARIE PECQUEUR"/>
    <s v="A173734"/>
    <s v="DWS"/>
    <s v="Worldline France SAS"/>
    <s v="France"/>
    <s v=""/>
    <s v="15-inch Strong Laptop"/>
    <s v=""/>
  </r>
  <r>
    <s v="1FKRFB3"/>
    <x v="2"/>
    <x v="1"/>
    <s v="Seclin"/>
    <s v="SECLIN"/>
    <x v="0"/>
    <x v="2"/>
    <s v="Fleur MAZINGHIEN"/>
    <s v="A534639"/>
    <s v="DWS"/>
    <s v="Worldline France SAS"/>
    <s v="France"/>
    <s v=""/>
    <s v="15-inch Standard Laptop"/>
    <s v=""/>
  </r>
  <r>
    <s v="C811GB3"/>
    <x v="2"/>
    <x v="1"/>
    <s v="Voltaire"/>
    <s v="PUTEAUX"/>
    <x v="0"/>
    <x v="1"/>
    <s v="ARNAUD LACOUTURE"/>
    <s v="S245853"/>
    <s v="DWS"/>
    <s v="Worldline France SAS"/>
    <s v="France"/>
    <s v=""/>
    <s v="15-inch Strong Laptop"/>
    <s v=""/>
  </r>
  <r>
    <s v="GPY6GB3"/>
    <x v="2"/>
    <x v="1"/>
    <s v="Seclin"/>
    <s v="SECLIN"/>
    <x v="0"/>
    <x v="2"/>
    <s v="NADINE COLLET"/>
    <s v="A208888"/>
    <s v="DWS"/>
    <s v="Worldline France SAS"/>
    <s v="France"/>
    <s v=""/>
    <s v="15-inch Standard Laptop"/>
    <s v=""/>
  </r>
  <r>
    <s v="12W5GB3"/>
    <x v="2"/>
    <x v="1"/>
    <s v="Seclin"/>
    <s v="SECLIN"/>
    <x v="0"/>
    <x v="2"/>
    <s v="Yann LEME"/>
    <s v="A709288"/>
    <s v="DWS"/>
    <s v="Worldline France SAS"/>
    <s v="France"/>
    <s v=""/>
    <s v="15-inch Standard Laptop"/>
    <s v=""/>
  </r>
  <r>
    <s v="C3H0GB3"/>
    <x v="2"/>
    <x v="1"/>
    <s v="Voltaire"/>
    <s v="PUTEAUX"/>
    <x v="0"/>
    <x v="1"/>
    <s v="KHEIR EDDINE ISSAD"/>
    <s v="A138673"/>
    <s v="DWS"/>
    <s v="Worldline France SAS"/>
    <s v="France"/>
    <s v=""/>
    <s v="15-inch Strong Laptop"/>
    <s v=""/>
  </r>
  <r>
    <s v="6YXZFB3"/>
    <x v="2"/>
    <x v="1"/>
    <s v="Seclin"/>
    <s v="SECLIN"/>
    <x v="0"/>
    <x v="1"/>
    <s v="SANDRINE DELECOURT"/>
    <s v="A632096"/>
    <s v="DWS"/>
    <s v="Worldline France SAS"/>
    <s v="France"/>
    <s v=""/>
    <s v="15-inch Strong Laptop"/>
    <s v=""/>
  </r>
  <r>
    <s v="6SJ2GB3"/>
    <x v="2"/>
    <x v="1"/>
    <s v="Voltaire"/>
    <s v="PUTEAUX"/>
    <x v="0"/>
    <x v="1"/>
    <s v="Olivier MICHAUDET"/>
    <s v="FR16707"/>
    <s v="DWS"/>
    <s v="Worldline France SAS"/>
    <s v="France"/>
    <s v=""/>
    <s v="15-inch Strong Laptop"/>
    <s v=""/>
  </r>
  <r>
    <s v="CTMTFB3"/>
    <x v="2"/>
    <x v="1"/>
    <s v="Villeurbanne K"/>
    <s v="Villeurbanne"/>
    <x v="0"/>
    <x v="1"/>
    <s v="LIONEL GUILLAUMIN"/>
    <s v="A125794"/>
    <s v="DWS"/>
    <s v="Worldline France SAS"/>
    <s v="France"/>
    <s v=""/>
    <s v="15-inch Strong Laptop"/>
    <s v=""/>
  </r>
  <r>
    <s v="47STFB3"/>
    <x v="2"/>
    <x v="1"/>
    <s v="Seclin"/>
    <s v="SECLIN"/>
    <x v="0"/>
    <x v="2"/>
    <s v="WALTER DACOSSE"/>
    <s v="FR19959"/>
    <s v="DWS"/>
    <s v="Worldline France SAS"/>
    <s v="France"/>
    <s v=""/>
    <s v="15-inch Standard Laptop"/>
    <s v="14-03-2022 10:57:41 - A734655 (Work notes)_x000a_8Go =&gt; 16Go_x000a__x000a_"/>
  </r>
  <r>
    <s v="B740GB3"/>
    <x v="2"/>
    <x v="1"/>
    <s v="Blois"/>
    <s v="BLOIS"/>
    <x v="0"/>
    <x v="2"/>
    <s v="STELLA GARNIER"/>
    <s v="A100259"/>
    <s v="DWS"/>
    <s v="Worldline France SAS"/>
    <s v="France"/>
    <s v=""/>
    <s v="15-inch Standard Laptop"/>
    <s v="07-06-2022 17:14:42 - JEANNE MOREIRA (Work notes)_x000a_+8gb_x000a__x000a_"/>
  </r>
  <r>
    <s v="8S9SFB3"/>
    <x v="2"/>
    <x v="1"/>
    <s v="Tours"/>
    <s v="Tours"/>
    <x v="0"/>
    <x v="1"/>
    <s v="GILLES ROUX"/>
    <s v="FR18694"/>
    <s v="DWS"/>
    <s v="Worldline SA"/>
    <s v="France"/>
    <s v=""/>
    <s v="15-inch Strong Laptop"/>
    <s v="13-06-2022 15:10:24 - JEANNE MOREIRA (Work notes)_x000a_+16gb_x000a__x000a_"/>
  </r>
  <r>
    <s v="42T1GB3"/>
    <x v="2"/>
    <x v="1"/>
    <s v="Voltaire"/>
    <s v="PUTEAUX"/>
    <x v="0"/>
    <x v="1"/>
    <s v="Yidir OUAHIOUNE"/>
    <s v="W135254"/>
    <s v="DWS"/>
    <s v="Worldline France SAS"/>
    <s v="France"/>
    <s v=""/>
    <s v="15-inch Strong Laptop"/>
    <s v=""/>
  </r>
  <r>
    <s v="2QHVFB3"/>
    <x v="2"/>
    <x v="1"/>
    <s v="Voltaire"/>
    <s v="PUTEAUX"/>
    <x v="0"/>
    <x v="2"/>
    <s v="BERTRAND DE SAINT MELOIR"/>
    <s v="A525630"/>
    <s v="DWS"/>
    <s v="equensWorldline SE"/>
    <s v="France"/>
    <s v=""/>
    <s v="15-inch Standard Laptop"/>
    <s v=""/>
  </r>
  <r>
    <s v="GSDZFB3"/>
    <x v="2"/>
    <x v="1"/>
    <s v="Tours"/>
    <s v="Tours"/>
    <x v="0"/>
    <x v="1"/>
    <s v="NICOLAS CARLIER"/>
    <s v="FR23972"/>
    <s v="DWS"/>
    <s v="Worldline France SAS"/>
    <s v="France"/>
    <s v=""/>
    <s v="15-inch Strong Laptop"/>
    <s v="16-05-2022 09:43:01 - JEANNE MOREIRA (Work notes)_x000a_+16gb_x000a__x000a_"/>
  </r>
  <r>
    <s v="5YXRFB3"/>
    <x v="2"/>
    <x v="1"/>
    <s v="Voltaire"/>
    <s v="PUTEAUX"/>
    <x v="0"/>
    <x v="2"/>
    <s v="Jean-Philippe Seyler"/>
    <s v="W100403"/>
    <s v="DWS"/>
    <s v="Worldline France SAS"/>
    <s v="France"/>
    <s v=""/>
    <s v="15-inch Standard Laptop"/>
    <s v=""/>
  </r>
  <r>
    <s v="3WG0GB3"/>
    <x v="2"/>
    <x v="1"/>
    <s v="Blois"/>
    <s v="BLOIS"/>
    <x v="0"/>
    <x v="2"/>
    <s v="JEAN PHILIPPE BARRAUD"/>
    <s v="A103418"/>
    <s v="DWS"/>
    <s v="equensWorldline SE"/>
    <s v="France"/>
    <s v=""/>
    <s v="15-inch Standard Laptop"/>
    <s v="09-02-2022 17:50:38 - XAVIER LECOFFRE (Work notes)_x000a_ajout d'une barette de 16 giga_x000a__x000a_"/>
  </r>
  <r>
    <s v="91STFB3"/>
    <x v="2"/>
    <x v="1"/>
    <s v="Voltaire"/>
    <s v="PUTEAUX"/>
    <x v="0"/>
    <x v="2"/>
    <s v="HSIN CHUN LIU"/>
    <s v="W101453"/>
    <s v="DWS"/>
    <s v="WL IGSA Group S.A."/>
    <s v="France"/>
    <s v=""/>
    <s v="15-inch Standard Laptop"/>
    <s v="28-04-2022 14:42:29 - ERIC DEMAILLY (Work notes)_x000a_Update to 16 Gb_x000a__x000a_"/>
  </r>
  <r>
    <s v="7LY1GB3"/>
    <x v="2"/>
    <x v="1"/>
    <s v="Seclin"/>
    <s v="SECLIN"/>
    <x v="0"/>
    <x v="2"/>
    <s v="MICHEL PARENT"/>
    <s v="FR19846"/>
    <s v="DWS"/>
    <s v="Worldline France SAS"/>
    <s v="France"/>
    <s v=""/>
    <s v="15-inch Standard Laptop"/>
    <s v="22-06-2022 09:16:31 - FRANCK DECHAUMONT (Work notes)_x000a_Upgrade 8 Go_x000a__x000a_"/>
  </r>
  <r>
    <s v="77GWFB3"/>
    <x v="2"/>
    <x v="1"/>
    <s v="Seclin"/>
    <s v="SECLIN"/>
    <x v="0"/>
    <x v="1"/>
    <s v="THUY TRANG SEINGIER"/>
    <s v="A175396"/>
    <s v="DWS"/>
    <s v="Worldline France SAS"/>
    <s v="France"/>
    <s v=""/>
    <s v="15-inch Strong Laptop"/>
    <s v=""/>
  </r>
  <r>
    <s v="6JGYFB3"/>
    <x v="2"/>
    <x v="1"/>
    <s v="Villeurbanne K"/>
    <s v="Villeurbanne"/>
    <x v="0"/>
    <x v="1"/>
    <s v="ELEN LE PAR"/>
    <s v="A662866"/>
    <s v="DWS"/>
    <s v="Worldline France SAS"/>
    <s v="France"/>
    <s v=""/>
    <s v="15-inch Strong Laptop"/>
    <s v=""/>
  </r>
  <r>
    <s v="118WFB3"/>
    <x v="2"/>
    <x v="1"/>
    <s v="Villeurbanne K"/>
    <s v="Villeurbanne"/>
    <x v="0"/>
    <x v="1"/>
    <s v="ADRIEN MOURET"/>
    <s v="A664936"/>
    <s v="DWS"/>
    <s v="Worldline France SAS"/>
    <s v="France"/>
    <s v=""/>
    <s v="15-inch Strong Laptop"/>
    <s v=""/>
  </r>
  <r>
    <s v="6CB2GB3"/>
    <x v="2"/>
    <x v="1"/>
    <s v="Seclin"/>
    <s v="SECLIN"/>
    <x v="0"/>
    <x v="1"/>
    <s v="FREDDY LECERF"/>
    <s v="A125272"/>
    <s v="DWS"/>
    <s v="Worldline France SAS"/>
    <s v="France"/>
    <s v=""/>
    <s v="15-inch Strong Laptop"/>
    <s v=""/>
  </r>
  <r>
    <s v="8NDTFB3"/>
    <x v="2"/>
    <x v="1"/>
    <s v="Seclin"/>
    <s v="SECLIN"/>
    <x v="0"/>
    <x v="2"/>
    <s v="SEBASTIEN DEMASURE"/>
    <s v="A100247"/>
    <s v="DWS"/>
    <s v="Worldline France SAS"/>
    <s v="France"/>
    <s v=""/>
    <s v="15-inch Standard Laptop"/>
    <s v="21-06-2022 15:25:20 - FRANCK DECHAUMONT (Work notes)_x000a_Upgrade  8Go_x000a__x000a_"/>
  </r>
  <r>
    <s v="7JS1F63"/>
    <x v="2"/>
    <x v="1"/>
    <s v="Voltaire"/>
    <s v="PUTEAUX"/>
    <x v="0"/>
    <x v="3"/>
    <s v="NICOLAS SIMON"/>
    <s v="A126786"/>
    <s v="DWS"/>
    <s v="Worldline France SAS"/>
    <s v="France"/>
    <s v=""/>
    <s v="13-inch Small Laptop"/>
    <s v=""/>
  </r>
  <r>
    <s v="D5NQFB3"/>
    <x v="2"/>
    <x v="1"/>
    <s v="Voltaire"/>
    <s v="PUTEAUX"/>
    <x v="0"/>
    <x v="1"/>
    <s v="SYLVIE COUTAN"/>
    <s v="A100270"/>
    <s v="DWS"/>
    <s v="Worldline France SAS"/>
    <s v="France"/>
    <s v=""/>
    <s v="15-inch Strong Laptop"/>
    <s v=""/>
  </r>
  <r>
    <s v="FVPVFB3"/>
    <x v="2"/>
    <x v="1"/>
    <s v="Rennes Bobierre"/>
    <s v="RENNES"/>
    <x v="0"/>
    <x v="1"/>
    <s v="PAUL LECHANOINE"/>
    <s v="W127890"/>
    <s v="DWS"/>
    <s v="Worldline France SAS"/>
    <s v="France"/>
    <s v=""/>
    <s v="15-inch Strong Laptop"/>
    <s v="22-04-2022 10:58:47 - CHARLY PRONNIER (Work notes)_x000a_erratum _x000a_+16gb_x000a__x000a_22-04-2022 10:57:45 - CHARLY PRONNIER (Work notes)_x000a_+8gb_x000a__x000a_"/>
  </r>
  <r>
    <s v="55L1GB3"/>
    <x v="2"/>
    <x v="1"/>
    <s v="Seclin"/>
    <s v="SECLIN"/>
    <x v="0"/>
    <x v="1"/>
    <s v="BENJAMIN CANAPE"/>
    <s v="A743594"/>
    <s v="DWS"/>
    <s v="Worldline France SAS"/>
    <s v="France"/>
    <s v=""/>
    <s v="15-inch Strong Laptop"/>
    <s v="23-05-2023 11:43:30 - ERIC DEMAILLY (Work notes)_x000a_Upgrade of RAM to 64 Go_x000a__x000a_19-11-2021 11:14:10 - W113176 (Work notes)_x000a_Upgrade of RAM to 32Go_x000a__x000a_"/>
  </r>
  <r>
    <s v="6Z7TFB3"/>
    <x v="2"/>
    <x v="1"/>
    <s v="Voltaire"/>
    <s v="PUTEAUX"/>
    <x v="0"/>
    <x v="2"/>
    <s v="BENOIT LATU"/>
    <s v="S125955"/>
    <s v="DWS"/>
    <s v="Worldline France SAS"/>
    <s v="France"/>
    <s v=""/>
    <s v="15-inch Standard Laptop"/>
    <s v=""/>
  </r>
  <r>
    <s v="104SFB3"/>
    <x v="2"/>
    <x v="1"/>
    <s v="Seclin"/>
    <s v="SECLIN"/>
    <x v="0"/>
    <x v="1"/>
    <s v="ANTOINE GORWECKI"/>
    <s v="W118271"/>
    <s v="DWS"/>
    <s v="Worldline France SAS"/>
    <s v="France"/>
    <s v=""/>
    <s v="15-inch Strong Laptop"/>
    <s v="24-05-2023 10:24:40 - ERIC DEMAILLY (Work notes)_x000a_upgrade to 32 go_x000a__x000a_"/>
  </r>
  <r>
    <s v="CND1GB3"/>
    <x v="2"/>
    <x v="1"/>
    <s v="Voltaire"/>
    <s v="PUTEAUX"/>
    <x v="0"/>
    <x v="1"/>
    <s v="Nicolas STARZYNSKI"/>
    <s v="W138500"/>
    <s v="DWS"/>
    <s v="Worldline SA"/>
    <s v="France"/>
    <s v=""/>
    <s v="15-inch Strong Laptop"/>
    <s v="21-07-2022 13:33:43 - ERIC DEMAILLY (Work notes)_x000a_UPGRADE TO 32 Go_x000a__x000a_"/>
  </r>
  <r>
    <s v="D4C2GB3"/>
    <x v="2"/>
    <x v="1"/>
    <s v="Villeurbanne K"/>
    <s v="Villeurbanne"/>
    <x v="0"/>
    <x v="4"/>
    <s v="KEVIN ABRIAL"/>
    <s v="A742631"/>
    <s v="DWS"/>
    <s v="equensWorldline SE"/>
    <s v="France"/>
    <s v=""/>
    <s v="15-inch Ultra Strong Laptop"/>
    <s v=""/>
  </r>
  <r>
    <s v="2KRRFB3"/>
    <x v="2"/>
    <x v="1"/>
    <s v="Voltaire"/>
    <s v="PUTEAUX"/>
    <x v="0"/>
    <x v="1"/>
    <s v="OUSMANE NDIAYE"/>
    <s v="W118679"/>
    <s v="DWS"/>
    <s v="WL MS France S.A.S"/>
    <s v="France"/>
    <s v=""/>
    <s v="15-inch Strong Laptop"/>
    <s v=""/>
  </r>
  <r>
    <s v="1Q7TFB3"/>
    <x v="2"/>
    <x v="1"/>
    <s v="Voltaire"/>
    <s v="PUTEAUX"/>
    <x v="0"/>
    <x v="2"/>
    <s v="VINCENT CHAPON"/>
    <s v="A696521"/>
    <s v="DWS"/>
    <s v="Worldline SA"/>
    <s v="France"/>
    <s v=""/>
    <s v="15-inch Standard Laptop"/>
    <s v=""/>
  </r>
  <r>
    <s v="5NJ2GB3"/>
    <x v="2"/>
    <x v="1"/>
    <s v="Voltaire"/>
    <s v="PUTEAUX"/>
    <x v="0"/>
    <x v="2"/>
    <s v="CEDRIC GOURIO"/>
    <s v="W116441"/>
    <s v="DWS"/>
    <s v="Worldline SA"/>
    <s v="France"/>
    <s v=""/>
    <s v="15-inch Standard Laptop"/>
    <s v=""/>
  </r>
  <r>
    <s v="4Z3SFB3"/>
    <x v="2"/>
    <x v="1"/>
    <s v="Villeurbanne K"/>
    <s v="Villeurbanne"/>
    <x v="0"/>
    <x v="1"/>
    <s v="LILIAN LABROSSE"/>
    <s v="W127942"/>
    <s v="DWS"/>
    <s v="Worldline France SAS"/>
    <s v="France"/>
    <s v=""/>
    <s v="15-inch Strong Laptop"/>
    <s v=""/>
  </r>
  <r>
    <s v="B4T1GB3"/>
    <x v="2"/>
    <x v="1"/>
    <s v="Voltaire"/>
    <s v="PUTEAUX"/>
    <x v="0"/>
    <x v="1"/>
    <s v="CHUNQIANG CAI"/>
    <s v="A554614"/>
    <s v="DWS"/>
    <s v="Worldline France SAS"/>
    <s v="France"/>
    <s v=""/>
    <s v="15-inch Strong Laptop"/>
    <s v=""/>
  </r>
  <r>
    <s v="458TFB3"/>
    <x v="2"/>
    <x v="1"/>
    <s v="Seclin"/>
    <s v="SECLIN"/>
    <x v="0"/>
    <x v="1"/>
    <s v="OLIVIER DIJON"/>
    <s v="FR19848"/>
    <s v="DWS"/>
    <s v="Worldline France SAS"/>
    <s v="France"/>
    <s v=""/>
    <s v="15-inch Strong Laptop"/>
    <s v=""/>
  </r>
  <r>
    <s v="HHY1GB3"/>
    <x v="2"/>
    <x v="1"/>
    <s v="Seclin"/>
    <s v="SECLIN"/>
    <x v="0"/>
    <x v="1"/>
    <s v="MAXIME LUCAS"/>
    <s v="A644307"/>
    <s v="DWS"/>
    <s v="equensWorldline SE"/>
    <s v="France"/>
    <s v=""/>
    <s v="15-inch Strong Laptop"/>
    <s v="06-04-2022 14:11:51 - W124501 (Work notes)_x000a_upgrade 32GO_x000a__x000a_"/>
  </r>
  <r>
    <s v="1WDTFB3"/>
    <x v="2"/>
    <x v="1"/>
    <s v="Villeurbanne K"/>
    <s v="Villeurbanne"/>
    <x v="0"/>
    <x v="1"/>
    <s v="Seynabou CONDE"/>
    <s v="W134383"/>
    <s v="DWS"/>
    <s v="Worldline France SAS"/>
    <s v="France"/>
    <s v=""/>
    <s v="15-inch Strong Laptop"/>
    <s v=""/>
  </r>
  <r>
    <s v="6W0RFB3"/>
    <x v="2"/>
    <x v="1"/>
    <s v="Seclin"/>
    <s v="SECLIN"/>
    <x v="0"/>
    <x v="1"/>
    <s v="EMERIC GORSKI"/>
    <s v="A756104"/>
    <s v="DWS"/>
    <s v="Worldline France SAS"/>
    <s v="France"/>
    <s v=""/>
    <s v="15-inch Strong Laptop"/>
    <s v=""/>
  </r>
  <r>
    <s v="2MF1GB3"/>
    <x v="2"/>
    <x v="1"/>
    <s v="Villeurbanne K"/>
    <s v="Villeurbanne"/>
    <x v="0"/>
    <x v="1"/>
    <s v="MOHAMED BOULAHIA"/>
    <s v="A685357"/>
    <s v="DWS"/>
    <s v="Worldline France SAS"/>
    <s v="France"/>
    <s v=""/>
    <s v="15-inch Strong Laptop"/>
    <s v=""/>
  </r>
  <r>
    <s v="9KLTFB3"/>
    <x v="2"/>
    <x v="1"/>
    <s v="Seclin"/>
    <s v="SECLIN"/>
    <x v="0"/>
    <x v="2"/>
    <s v="RAPHAEL GUERIN"/>
    <s v="FR20159"/>
    <s v="DWS"/>
    <s v="Worldline France SAS"/>
    <s v="France"/>
    <s v=""/>
    <s v="15-inch Standard Laptop"/>
    <s v="02-08-2022 12:11:27 - FRANCK DECHAUMONT (Work notes)_x000a_+ 16 Go_x000a__x000a_"/>
  </r>
  <r>
    <s v="196RFB3"/>
    <x v="2"/>
    <x v="1"/>
    <s v="Seclin"/>
    <s v="SECLIN"/>
    <x v="0"/>
    <x v="4"/>
    <s v="DAVID MARTEL"/>
    <s v="A554402"/>
    <s v="DWS"/>
    <s v="Worldline France SAS"/>
    <s v="France"/>
    <s v=""/>
    <s v="15-inch Ultra Strong Laptop"/>
    <s v=""/>
  </r>
  <r>
    <s v="BSXZFB3"/>
    <x v="2"/>
    <x v="1"/>
    <s v="Voltaire"/>
    <s v="PUTEAUX"/>
    <x v="0"/>
    <x v="2"/>
    <s v="Hicham ALAOUI"/>
    <s v="W135033"/>
    <s v="DWS"/>
    <s v="Worldline SA"/>
    <s v="France"/>
    <s v=""/>
    <s v="15-inch Standard Laptop"/>
    <s v=""/>
  </r>
  <r>
    <s v="6WY1GB3"/>
    <x v="2"/>
    <x v="1"/>
    <s v="Seclin"/>
    <s v="SECLIN"/>
    <x v="0"/>
    <x v="1"/>
    <s v="Florian HELAINE"/>
    <s v="W138565"/>
    <s v="DWS"/>
    <s v="Worldline France SAS"/>
    <s v="France"/>
    <s v=""/>
    <s v="15-inch Strong Laptop"/>
    <s v="05-01-2024 10:38:01 - ERIC DEMAILLY (Work notes)_x000a_upgrade to 32 go_x000a__x000a_"/>
  </r>
  <r>
    <s v="DY92GB3"/>
    <x v="2"/>
    <x v="1"/>
    <s v="Villeurbanne K"/>
    <s v="Villeurbanne"/>
    <x v="0"/>
    <x v="1"/>
    <s v="OLIVIER LATOUR"/>
    <s v="A150343"/>
    <s v="DWS"/>
    <s v="Worldline France SAS"/>
    <s v="France"/>
    <s v=""/>
    <s v="15-inch Strong Laptop"/>
    <s v=""/>
  </r>
  <r>
    <s v="7RLRFB3"/>
    <x v="2"/>
    <x v="1"/>
    <s v="Blois"/>
    <s v="BLOIS"/>
    <x v="0"/>
    <x v="2"/>
    <s v="ZAKARYA BOUBAZINE"/>
    <s v="A701112"/>
    <s v="DWS"/>
    <s v="equensWorldline SE"/>
    <s v="France"/>
    <s v=""/>
    <s v="15-inch Standard Laptop"/>
    <s v="20-05-2022 14:41:28 - JEANNE MOREIRA (Work notes)_x000a_+8gb_x000a__x000a_"/>
  </r>
  <r>
    <s v="5RP2GB3"/>
    <x v="2"/>
    <x v="1"/>
    <s v="Seclin"/>
    <s v="SECLIN"/>
    <x v="0"/>
    <x v="1"/>
    <s v="KEVIN PHILIP"/>
    <s v="A757364"/>
    <s v="DWS"/>
    <s v="Worldline France SAS"/>
    <s v="France"/>
    <s v=""/>
    <s v="15-inch Strong Laptop"/>
    <s v=""/>
  </r>
  <r>
    <s v="7TR1GB3"/>
    <x v="2"/>
    <x v="1"/>
    <s v="Blois"/>
    <s v="BLOIS"/>
    <x v="0"/>
    <x v="1"/>
    <s v="denis PRESVOTS"/>
    <s v="A104133"/>
    <s v="DWS"/>
    <s v="equensWorldline SE"/>
    <s v="France"/>
    <s v=""/>
    <s v="15-inch Strong Laptop"/>
    <s v="11-02-2022 11:12:13 - XAVIER LECOFFRE (Work notes)_x000a_Ajout d'une barrette de 16 giga_x000a__x000a_"/>
  </r>
  <r>
    <s v="CMX2GB3"/>
    <x v="2"/>
    <x v="1"/>
    <s v="Blois"/>
    <s v="BLOIS"/>
    <x v="0"/>
    <x v="1"/>
    <s v="denis PRESVOTS"/>
    <s v="A104133"/>
    <s v="DWS"/>
    <s v="equensWorldline SE"/>
    <s v="France"/>
    <s v=""/>
    <s v="15-inch Strong Laptop"/>
    <s v="19-07-2022 11:06:42 - JEANNE MOREIRA (Work notes)_x000a_+16gb_x000a__x000a_"/>
  </r>
  <r>
    <s v="5JW2GB3"/>
    <x v="2"/>
    <x v="1"/>
    <s v="Voltaire"/>
    <s v="PUTEAUX"/>
    <x v="0"/>
    <x v="1"/>
    <s v="DOMINIQUE BARREAU"/>
    <s v="S235784"/>
    <s v="DWS"/>
    <s v="Worldline France SAS"/>
    <s v="France"/>
    <s v=""/>
    <s v="15-inch Strong Laptop"/>
    <s v=""/>
  </r>
  <r>
    <s v="GPY1GB3"/>
    <x v="2"/>
    <x v="1"/>
    <s v="Tours"/>
    <s v="Tours"/>
    <x v="0"/>
    <x v="1"/>
    <s v="PAULINE KARPINSKI"/>
    <s v="A509060"/>
    <s v="DWS"/>
    <s v="Worldline France SAS"/>
    <s v="France"/>
    <s v=""/>
    <s v="15-inch Strong Laptop"/>
    <s v="28-07-2022 12:19:23 - JEANNE MOREIRA (Work notes)_x000a_+16gb_x000a__x000a_"/>
  </r>
  <r>
    <s v="B5L1GB3"/>
    <x v="2"/>
    <x v="1"/>
    <s v="Seclin"/>
    <s v="SECLIN"/>
    <x v="0"/>
    <x v="1"/>
    <s v="AURELIEN DOIGNIES"/>
    <s v="A131325"/>
    <s v="DWS"/>
    <s v="Worldline France SAS"/>
    <s v="France"/>
    <s v=""/>
    <s v="15-inch Strong Laptop"/>
    <s v="08-03-2022 11:39:04 - A734655 (Work notes)_x000a_16GO =&gt; 32Go_x000a__x000a_"/>
  </r>
  <r>
    <s v="33P5GB3"/>
    <x v="2"/>
    <x v="1"/>
    <s v="Seclin"/>
    <s v="SECLIN"/>
    <x v="0"/>
    <x v="2"/>
    <s v="pascal CROISY"/>
    <s v="FR20332"/>
    <s v="DWS"/>
    <s v="Worldline SA"/>
    <s v="France"/>
    <s v=""/>
    <s v="15-inch Standard Laptop"/>
    <s v=""/>
  </r>
  <r>
    <s v="GFGQFB3"/>
    <x v="2"/>
    <x v="1"/>
    <s v="Seclin"/>
    <s v="SECLIN"/>
    <x v="0"/>
    <x v="4"/>
    <s v="Maxime Mosse"/>
    <s v="W132203"/>
    <s v="DWS"/>
    <s v="Worldline France SAS"/>
    <s v="France"/>
    <s v=""/>
    <s v="15-inch Ultra Strong Laptop"/>
    <s v=""/>
  </r>
  <r>
    <s v="FPJVFB3"/>
    <x v="2"/>
    <x v="1"/>
    <s v="Seclin"/>
    <s v="SECLIN"/>
    <x v="0"/>
    <x v="1"/>
    <s v="SYLVAIN MIENNEE"/>
    <s v="A753699"/>
    <s v="DWS"/>
    <s v="Worldline France SAS"/>
    <s v="France"/>
    <s v=""/>
    <s v="15-inch Strong Laptop"/>
    <s v=""/>
  </r>
  <r>
    <s v="CYTQFB3"/>
    <x v="2"/>
    <x v="1"/>
    <s v="Voltaire"/>
    <s v="PUTEAUX"/>
    <x v="0"/>
    <x v="1"/>
    <s v="CHRISTOPHE ESTRADE"/>
    <s v="FR16850"/>
    <s v="DWS"/>
    <s v="Worldline France SAS"/>
    <s v="France"/>
    <s v=""/>
    <s v="15-inch Strong Laptop"/>
    <s v=""/>
  </r>
  <r>
    <s v="2WGQFB3"/>
    <x v="2"/>
    <x v="1"/>
    <s v="Tours"/>
    <s v="Tours"/>
    <x v="0"/>
    <x v="1"/>
    <s v="PIERRE YVES JEZEQUEL"/>
    <s v="A141867"/>
    <s v="DWS"/>
    <s v="equensWorldline SE"/>
    <s v="France"/>
    <s v=""/>
    <s v="15-inch Strong Laptop"/>
    <s v="16-05-2022 09:48:11 - JEANNE MOREIRA (Work notes)_x000a_+16gb_x000a__x000a_"/>
  </r>
  <r>
    <s v="DV61GB3"/>
    <x v="2"/>
    <x v="1"/>
    <s v="Seclin"/>
    <s v="SECLIN"/>
    <x v="0"/>
    <x v="1"/>
    <s v="MORGAN BECART"/>
    <s v="A546091"/>
    <s v="DWS"/>
    <s v="Worldline France SAS"/>
    <s v="France"/>
    <s v=""/>
    <s v="15-inch Strong Laptop"/>
    <s v="17-02-2022 11:03:33 - A734655 (Work notes)_x000a_16Go =&gt; 32Go_x000a__x000a_"/>
  </r>
  <r>
    <s v="2SZWFB3"/>
    <x v="2"/>
    <x v="1"/>
    <s v="Villeurbanne K"/>
    <s v="Villeurbanne"/>
    <x v="0"/>
    <x v="1"/>
    <s v="STEVE ROUX"/>
    <s v="A703250"/>
    <s v="DWS"/>
    <s v="Worldline France SAS"/>
    <s v="France"/>
    <s v=""/>
    <s v="15-inch Strong Laptop"/>
    <s v=""/>
  </r>
  <r>
    <s v="GCPSFB3"/>
    <x v="2"/>
    <x v="1"/>
    <s v="Voltaire"/>
    <s v="PUTEAUX"/>
    <x v="0"/>
    <x v="1"/>
    <s v="Laurent GUIGUE"/>
    <s v="W133852"/>
    <s v="DWS"/>
    <s v="Worldline France SAS"/>
    <s v="France"/>
    <s v=""/>
    <s v="15-inch Strong Laptop"/>
    <s v="17-03-2022 14:26:55 - W113176 (Work notes)_x000a_Upgrade RAM to 32GB_x000a__x000a_"/>
  </r>
  <r>
    <s v="HSRRFB3"/>
    <x v="2"/>
    <x v="1"/>
    <s v="Tours"/>
    <s v="Tours"/>
    <x v="0"/>
    <x v="4"/>
    <s v="JEAN LUC DUGARDIN"/>
    <s v="A117880"/>
    <s v="DWS"/>
    <s v="equensWorldline SE"/>
    <s v="France"/>
    <s v=""/>
    <s v="15-inch Ultra Strong Laptop"/>
    <s v=""/>
  </r>
  <r>
    <s v="DTZ1GB3"/>
    <x v="2"/>
    <x v="1"/>
    <s v="Villeurbanne K"/>
    <s v="Villeurbanne"/>
    <x v="0"/>
    <x v="1"/>
    <s v="MOHAMED BOUZID"/>
    <s v="A666645"/>
    <s v="DWS"/>
    <s v="equensWorldline SE"/>
    <s v="France"/>
    <s v=""/>
    <s v="15-inch Strong Laptop"/>
    <s v=""/>
  </r>
  <r>
    <s v="FFNQFB3"/>
    <x v="2"/>
    <x v="1"/>
    <s v="Blois"/>
    <s v="BLOIS"/>
    <x v="0"/>
    <x v="4"/>
    <s v="REMI RACAULT"/>
    <s v="A689358"/>
    <s v="DWS"/>
    <s v="equensWorldline SE"/>
    <s v="France"/>
    <s v=""/>
    <s v="15-inch Ultra Strong Laptop"/>
    <s v=""/>
  </r>
  <r>
    <s v="2G2WFB3"/>
    <x v="2"/>
    <x v="1"/>
    <s v="Voltaire"/>
    <s v="PUTEAUX"/>
    <x v="0"/>
    <x v="1"/>
    <s v="DAVID HANG"/>
    <s v="A160232"/>
    <s v="DWS"/>
    <s v="Worldline France SAS"/>
    <s v="France"/>
    <s v=""/>
    <s v="15-inch Strong Laptop"/>
    <s v="20-07-2022 09:30:05 - JEANNE MOREIRA (Work notes)_x000a_+16gb_x000a__x000a_"/>
  </r>
  <r>
    <s v="CFGQFB3"/>
    <x v="2"/>
    <x v="1"/>
    <s v="Seclin"/>
    <s v="SECLIN"/>
    <x v="0"/>
    <x v="1"/>
    <s v="Christophe HERBAUX"/>
    <s v="A167590"/>
    <s v="DWS"/>
    <s v="Worldline France SAS"/>
    <s v="France"/>
    <s v=""/>
    <s v="15-inch Strong Laptop"/>
    <s v=""/>
  </r>
  <r>
    <s v="4TLTFB3"/>
    <x v="2"/>
    <x v="1"/>
    <s v="Seclin"/>
    <s v="SECLIN"/>
    <x v="0"/>
    <x v="4"/>
    <s v="Isabelle DECROON"/>
    <s v="FR21805"/>
    <s v="DWS"/>
    <s v="Worldline France SAS"/>
    <s v="France"/>
    <s v=""/>
    <s v="15-inch Ultra Strong Laptop"/>
    <s v=""/>
  </r>
  <r>
    <s v="77DZFB3"/>
    <x v="2"/>
    <x v="1"/>
    <s v="Voltaire"/>
    <s v="PUTEAUX"/>
    <x v="0"/>
    <x v="1"/>
    <s v="YOUSSEF ED DAHABI"/>
    <s v="A692589"/>
    <s v="DWS"/>
    <s v="Worldline France SAS"/>
    <s v="France"/>
    <s v=""/>
    <s v="15-inch Strong Laptop"/>
    <s v=""/>
  </r>
  <r>
    <s v="2WKRFB3"/>
    <x v="2"/>
    <x v="1"/>
    <s v="Voltaire"/>
    <s v="PUTEAUX"/>
    <x v="0"/>
    <x v="1"/>
    <s v="MEROUANE SEBAI"/>
    <s v="A177395"/>
    <s v="DWS"/>
    <s v="Worldline France SAS"/>
    <s v="France"/>
    <s v=""/>
    <s v="15-inch Strong Laptop"/>
    <s v=""/>
  </r>
  <r>
    <s v="6YYTFB3"/>
    <x v="2"/>
    <x v="1"/>
    <s v="Villeurbanne K"/>
    <s v="Villeurbanne"/>
    <x v="0"/>
    <x v="1"/>
    <s v="EMNA SEDDIK"/>
    <s v="A783088"/>
    <s v="DWS"/>
    <s v="Worldline France SAS"/>
    <s v="France"/>
    <s v=""/>
    <s v="15-inch Strong Laptop"/>
    <s v=""/>
  </r>
  <r>
    <s v="2942GB3"/>
    <x v="2"/>
    <x v="1"/>
    <s v="Seclin"/>
    <s v="SECLIN"/>
    <x v="0"/>
    <x v="1"/>
    <s v="Florian DAVID"/>
    <s v="A661501"/>
    <s v="DWS"/>
    <s v="Worldline France SAS"/>
    <s v="France"/>
    <s v=""/>
    <s v="15-inch Strong Laptop"/>
    <s v="13-06-2022 15:02:48 - JEANNE MOREIRA (Work notes)_x000a_+16gb_x000a__x000a_"/>
  </r>
  <r>
    <s v="CTTQFB3"/>
    <x v="2"/>
    <x v="1"/>
    <s v="Villeurbanne K"/>
    <s v="Villeurbanne"/>
    <x v="0"/>
    <x v="1"/>
    <s v="GILLES MORIANI"/>
    <s v="A616791"/>
    <s v="DWS"/>
    <s v="Worldline France SAS"/>
    <s v="France"/>
    <s v=""/>
    <s v="15-inch Strong Laptop"/>
    <s v=""/>
  </r>
  <r>
    <s v="6G1TFB3"/>
    <x v="2"/>
    <x v="1"/>
    <s v="Seclin"/>
    <s v="SECLIN"/>
    <x v="0"/>
    <x v="1"/>
    <s v="Laurent VAN DER SYPE"/>
    <s v="FR18562"/>
    <s v="DWS"/>
    <s v="Worldline France SAS"/>
    <s v="France"/>
    <s v=""/>
    <s v="15-inch Strong Laptop"/>
    <s v="16-03-2022 14:00:28 - W113176 (Work notes)_x000a_Upgrade RAM to 32Gb_x000a__x000a_"/>
  </r>
  <r>
    <s v="3BLRFB3"/>
    <x v="2"/>
    <x v="1"/>
    <s v="Seclin"/>
    <s v="SECLIN"/>
    <x v="0"/>
    <x v="1"/>
    <s v="BENOIT WAGNER"/>
    <s v="FR20401"/>
    <s v="DWS"/>
    <s v="Worldline France SAS"/>
    <s v="France"/>
    <s v=""/>
    <s v="15-inch Strong Laptop"/>
    <s v=""/>
  </r>
  <r>
    <s v="7PSTFB3"/>
    <x v="2"/>
    <x v="1"/>
    <s v="Seclin"/>
    <s v="SECLIN"/>
    <x v="0"/>
    <x v="1"/>
    <s v="DYLAN ROUSSELLE"/>
    <s v="W100514"/>
    <s v="DWS"/>
    <s v="Worldline France SAS"/>
    <s v="France"/>
    <s v=""/>
    <s v="15-inch Strong Laptop"/>
    <s v=""/>
  </r>
  <r>
    <s v="59NQFB3"/>
    <x v="2"/>
    <x v="1"/>
    <s v="Seclin"/>
    <s v="SECLIN"/>
    <x v="0"/>
    <x v="1"/>
    <s v="ARNAUD LIAGRE"/>
    <s v="FR20230"/>
    <s v="DWS"/>
    <s v="Worldline France SAS"/>
    <s v="France"/>
    <s v=""/>
    <s v="15-inch Strong Laptop"/>
    <s v=""/>
  </r>
  <r>
    <s v="7GXXFB3"/>
    <x v="2"/>
    <x v="1"/>
    <s v="Villeurbanne K"/>
    <s v="Villeurbanne"/>
    <x v="0"/>
    <x v="1"/>
    <s v="GREGORY SPINAR"/>
    <s v="W125364"/>
    <s v="DWS"/>
    <s v="Worldline France SAS"/>
    <s v="France"/>
    <s v=""/>
    <s v="15-inch Strong Laptop"/>
    <s v=""/>
  </r>
  <r>
    <s v="167TFB3"/>
    <x v="2"/>
    <x v="1"/>
    <s v="Tours"/>
    <s v="Tours"/>
    <x v="0"/>
    <x v="2"/>
    <s v="JEROME LELOUP"/>
    <s v="A686359"/>
    <s v="DWS"/>
    <s v="Worldline France SAS"/>
    <s v="France"/>
    <s v=""/>
    <s v="15-inch Standard Laptop"/>
    <s v="24-06-2022 12:57:20 - XAVIER LECOFFRE (Work notes)_x000a_ajout de 8 giga_x000a__x000a_"/>
  </r>
  <r>
    <s v="6ZW2GB3"/>
    <x v="2"/>
    <x v="1"/>
    <s v="Seclin"/>
    <s v="SECLIN"/>
    <x v="0"/>
    <x v="1"/>
    <s v="MARINE SZALKOWSKI"/>
    <s v="A665327"/>
    <s v="DWS"/>
    <s v="Worldline France SAS"/>
    <s v="France"/>
    <s v=""/>
    <s v="15-inch Strong Laptop"/>
    <s v=""/>
  </r>
  <r>
    <s v="DCP2GB3"/>
    <x v="2"/>
    <x v="1"/>
    <s v="Voltaire"/>
    <s v="PUTEAUX"/>
    <x v="0"/>
    <x v="2"/>
    <s v="JORGE DIAS"/>
    <s v="FR22534"/>
    <s v="DWS"/>
    <s v="Worldline France SAS"/>
    <s v="France"/>
    <s v=""/>
    <s v="15-inch Standard Laptop"/>
    <s v=""/>
  </r>
  <r>
    <s v="G7CXFB3"/>
    <x v="2"/>
    <x v="1"/>
    <s v="Voltaire"/>
    <s v="PUTEAUX"/>
    <x v="0"/>
    <x v="1"/>
    <s v="Joël FRANCIS"/>
    <s v="W132803"/>
    <s v="DWS"/>
    <s v="Worldline France SAS"/>
    <s v="France"/>
    <s v=""/>
    <s v="15-inch Strong Laptop"/>
    <s v=""/>
  </r>
  <r>
    <s v="1CD1GB3"/>
    <x v="2"/>
    <x v="1"/>
    <s v="Seclin"/>
    <s v="SECLIN"/>
    <x v="0"/>
    <x v="1"/>
    <s v="BADREDDINE ERREGGUI"/>
    <s v="W118193"/>
    <s v="DWS"/>
    <s v="Worldline France SAS"/>
    <s v="France"/>
    <s v=""/>
    <s v="15-inch Strong Laptop"/>
    <s v=""/>
  </r>
  <r>
    <s v="BJ0RFB3"/>
    <x v="2"/>
    <x v="1"/>
    <s v="Tours"/>
    <s v="Tours"/>
    <x v="0"/>
    <x v="2"/>
    <s v="AMEL SAM"/>
    <s v="A632759"/>
    <s v="DWS"/>
    <s v="Worldline France SAS"/>
    <s v="France"/>
    <s v=""/>
    <s v="15-inch Standard Laptop"/>
    <s v=""/>
  </r>
  <r>
    <s v="GS0RFB3"/>
    <x v="2"/>
    <x v="1"/>
    <s v="Tours"/>
    <s v="Tours"/>
    <x v="0"/>
    <x v="2"/>
    <s v="Stéphane GUEZOU"/>
    <s v="FR22916"/>
    <s v="DWS"/>
    <s v="Worldline France SAS"/>
    <s v="France"/>
    <s v=""/>
    <s v="15-inch Standard Laptop"/>
    <s v="25-05-2022 14:17:11 - JEANNE MOREIRA (Work notes)_x000a_+8gb_x000a__x000a_"/>
  </r>
  <r>
    <s v="9XV0GB3"/>
    <x v="2"/>
    <x v="1"/>
    <s v="Blois"/>
    <s v="BLOIS"/>
    <x v="0"/>
    <x v="4"/>
    <s v="FREDERIC CORNUAU"/>
    <s v="FR18003"/>
    <s v="DWS"/>
    <s v="Worldline France SAS"/>
    <s v="France"/>
    <s v=""/>
    <s v="15-inch Ultra Strong Laptop"/>
    <s v=""/>
  </r>
  <r>
    <s v="BWZWFB3"/>
    <x v="2"/>
    <x v="1"/>
    <s v="Blois"/>
    <s v="BLOIS"/>
    <x v="0"/>
    <x v="1"/>
    <s v="CHRISTOPHE CHARLES"/>
    <s v="A149293"/>
    <s v="DWS"/>
    <s v="equensWorldline SE"/>
    <s v="France"/>
    <s v=""/>
    <s v="15-inch Strong Laptop"/>
    <s v=""/>
  </r>
  <r>
    <s v="372WFB3"/>
    <x v="2"/>
    <x v="1"/>
    <s v="Seclin"/>
    <s v="SECLIN"/>
    <x v="0"/>
    <x v="1"/>
    <s v="AXEL JANZEGERS"/>
    <s v="W112296"/>
    <s v="DWS"/>
    <s v="Worldline France SAS"/>
    <s v="France"/>
    <s v=""/>
    <s v="15-inch Strong Laptop"/>
    <s v="15-02-2022 11:09:48 - W113176 (Work notes)_x000a_Upgrade RAM to 32Gb_x000a__x000a_"/>
  </r>
  <r>
    <s v="C49YFB3"/>
    <x v="2"/>
    <x v="1"/>
    <s v="Voltaire"/>
    <s v="PUTEAUX"/>
    <x v="0"/>
    <x v="2"/>
    <s v="Dominique CHESSE"/>
    <s v="FR20572"/>
    <s v="DWS"/>
    <s v="Worldline France SAS"/>
    <s v="France"/>
    <s v=""/>
    <s v="15-inch Standard Laptop"/>
    <s v=""/>
  </r>
  <r>
    <s v="DJ0RFB3"/>
    <x v="2"/>
    <x v="1"/>
    <s v="Villeurbanne K"/>
    <s v="Villeurbanne"/>
    <x v="0"/>
    <x v="1"/>
    <s v="GUILLAUME LECUS"/>
    <s v="A152973"/>
    <s v="DWS"/>
    <s v="Worldline France SAS"/>
    <s v="France"/>
    <s v=""/>
    <s v="15-inch Strong Laptop"/>
    <s v=""/>
  </r>
  <r>
    <s v="CLJSFB3"/>
    <x v="2"/>
    <x v="1"/>
    <s v="Marseille"/>
    <s v="MARSEILLE"/>
    <x v="0"/>
    <x v="4"/>
    <s v="ALEXANDRE FERENCZI"/>
    <s v="A456621"/>
    <s v="DWS"/>
    <s v="Worldline France SAS"/>
    <s v="France"/>
    <s v=""/>
    <s v="15-inch Ultra Strong Laptop"/>
    <s v=""/>
  </r>
  <r>
    <s v="H390GB3"/>
    <x v="2"/>
    <x v="1"/>
    <s v="Voltaire"/>
    <s v="PUTEAUX"/>
    <x v="0"/>
    <x v="1"/>
    <s v="Kamal KAISSONI"/>
    <s v="W134267"/>
    <s v="DWS"/>
    <s v="Worldline SA"/>
    <s v="France"/>
    <s v=""/>
    <s v="15-inch Strong Laptop"/>
    <s v="23-02-2022 13:57:26 - W113176 (Work notes)_x000a_Upgrade RAM to 32Gb_x000a__x000a_"/>
  </r>
  <r>
    <s v="17SZFB3"/>
    <x v="2"/>
    <x v="1"/>
    <s v="Villeurbanne K"/>
    <s v="Villeurbanne"/>
    <x v="0"/>
    <x v="1"/>
    <s v="RAPHAEL AUDIN"/>
    <s v="W112443"/>
    <s v="DWS"/>
    <s v="Worldline France SAS"/>
    <s v="France"/>
    <s v=""/>
    <s v="15-inch Strong Laptop"/>
    <s v=""/>
  </r>
  <r>
    <s v="8VG0GB3"/>
    <x v="2"/>
    <x v="1"/>
    <s v="Seclin"/>
    <s v="SECLIN"/>
    <x v="0"/>
    <x v="1"/>
    <s v="RICHARD TITH"/>
    <s v="FR24003"/>
    <s v="DWS"/>
    <s v="Worldline France SAS"/>
    <s v="France"/>
    <s v=""/>
    <s v="15-inch Strong Laptop"/>
    <s v="21-06-2022 16:33:32 - FRANCK DECHAUMONT (Work notes)_x000a_Upgrade 16 Go_x000a__x000a_"/>
  </r>
  <r>
    <s v="12VQFB3"/>
    <x v="2"/>
    <x v="1"/>
    <s v="Voltaire"/>
    <s v="PUTEAUX"/>
    <x v="0"/>
    <x v="2"/>
    <s v="PHILIPPE GABRIEL"/>
    <s v="W117805"/>
    <s v="DWS"/>
    <s v="Worldline SA"/>
    <s v="France"/>
    <s v=""/>
    <s v="15-inch Standard Laptop"/>
    <s v=""/>
  </r>
  <r>
    <s v="F8KVFB3"/>
    <x v="2"/>
    <x v="1"/>
    <s v="Rennes Bobierre"/>
    <s v="RENNES"/>
    <x v="0"/>
    <x v="1"/>
    <s v="YOANN GUYADER"/>
    <s v="A205788"/>
    <s v="DWS"/>
    <s v="Worldline France SAS"/>
    <s v="France"/>
    <s v=""/>
    <s v="15-inch Strong Laptop"/>
    <s v="21-09-2022 17:16:27 - XAVIER LECOFFRE (Work notes)_x000a_ajout de 16_x000a__x000a_"/>
  </r>
  <r>
    <s v="G9NYFB3"/>
    <x v="2"/>
    <x v="1"/>
    <s v="Blois"/>
    <s v="BLOIS"/>
    <x v="0"/>
    <x v="4"/>
    <s v="PIERRE LEBOCEY"/>
    <s v="A173726"/>
    <s v="DWS"/>
    <s v="equensWorldline SE"/>
    <s v="France"/>
    <s v=""/>
    <s v="15-inch Ultra Strong Laptop"/>
    <s v=""/>
  </r>
  <r>
    <s v="G56VFB3"/>
    <x v="2"/>
    <x v="1"/>
    <s v="Seclin"/>
    <s v="SECLIN"/>
    <x v="0"/>
    <x v="1"/>
    <s v="MAXIME BONANNI"/>
    <s v="A183122"/>
    <s v="DWS"/>
    <s v="Worldline France SAS"/>
    <s v="France"/>
    <s v=""/>
    <s v="15-inch Strong Laptop"/>
    <s v=""/>
  </r>
  <r>
    <s v="2RH2GB3"/>
    <x v="2"/>
    <x v="1"/>
    <s v="Seclin"/>
    <s v="SECLIN"/>
    <x v="0"/>
    <x v="2"/>
    <s v="ESTELLE CATEZ"/>
    <s v="A776364"/>
    <s v="DWS"/>
    <s v="Worldline France SAS"/>
    <s v="France"/>
    <s v=""/>
    <s v="15-inch Standard Laptop"/>
    <s v=""/>
  </r>
  <r>
    <s v="8WHSFB3"/>
    <x v="2"/>
    <x v="1"/>
    <s v="Seclin"/>
    <s v="SECLIN"/>
    <x v="0"/>
    <x v="1"/>
    <s v="STEPHANE DESHERAUD"/>
    <s v="A169415"/>
    <s v="DWS"/>
    <s v="Worldline France SAS"/>
    <s v="France"/>
    <s v=""/>
    <s v="15-inch Strong Laptop"/>
    <s v=""/>
  </r>
  <r>
    <s v="C5YRFB3"/>
    <x v="2"/>
    <x v="1"/>
    <s v="Voltaire"/>
    <s v="PUTEAUX"/>
    <x v="0"/>
    <x v="1"/>
    <s v="PASCAL GARREAU"/>
    <s v="W102726"/>
    <s v="DWS"/>
    <s v="WL MS France S.A.S"/>
    <s v="France"/>
    <s v=""/>
    <s v="15-inch Strong Laptop"/>
    <s v="03-01-2023 09:35:23 - ERIC DEMAILLY (Work notes)_x000a_upgrade to 32go_x000a__x000a_"/>
  </r>
  <r>
    <s v="G2PSFB3"/>
    <x v="2"/>
    <x v="1"/>
    <s v="Villeurbanne K"/>
    <s v="Villeurbanne"/>
    <x v="0"/>
    <x v="1"/>
    <s v="JULIEN DESSAINJEAN"/>
    <s v="A737592"/>
    <s v="DWS"/>
    <s v="Worldline France SAS"/>
    <s v="France"/>
    <s v=""/>
    <s v="15-inch Strong Laptop"/>
    <s v=""/>
  </r>
  <r>
    <s v="8LJSFB3"/>
    <x v="2"/>
    <x v="1"/>
    <s v="Seclin"/>
    <s v="SECLIN"/>
    <x v="0"/>
    <x v="4"/>
    <s v="COUGANADANE VAITINADIN"/>
    <s v="A776367"/>
    <s v="DWS"/>
    <s v="Worldline France SAS"/>
    <s v="France"/>
    <s v=""/>
    <s v="15-inch Ultra Strong Laptop"/>
    <s v=""/>
  </r>
  <r>
    <s v="HN2YFB3"/>
    <x v="2"/>
    <x v="1"/>
    <s v="Voltaire"/>
    <s v="PUTEAUX"/>
    <x v="0"/>
    <x v="2"/>
    <s v="ESTHER SIMHI"/>
    <s v="W110401"/>
    <s v="DWS"/>
    <s v="Worldline SA"/>
    <s v="France"/>
    <s v=""/>
    <s v="15-inch Standard Laptop"/>
    <s v=""/>
  </r>
  <r>
    <s v="3WN0GB3"/>
    <x v="2"/>
    <x v="1"/>
    <s v="Seclin"/>
    <s v="SECLIN"/>
    <x v="0"/>
    <x v="1"/>
    <s v="BAPTISTE TOLLENS"/>
    <s v="A125381"/>
    <s v="DWS"/>
    <s v="Worldline France SAS"/>
    <s v="France"/>
    <s v=""/>
    <s v="15-inch Strong Laptop"/>
    <s v=""/>
  </r>
  <r>
    <s v="1NGQFB3"/>
    <x v="2"/>
    <x v="1"/>
    <s v="Blois"/>
    <s v="BLOIS"/>
    <x v="0"/>
    <x v="4"/>
    <s v="PHILIPPE NAVEILHAN"/>
    <s v="W118165"/>
    <s v="DWS"/>
    <s v="Worldline France SAS"/>
    <s v="France"/>
    <s v=""/>
    <s v="15-inch Ultra Strong Laptop"/>
    <s v=""/>
  </r>
  <r>
    <s v="99M1GB3"/>
    <x v="2"/>
    <x v="1"/>
    <s v="Voltaire"/>
    <s v="PUTEAUX"/>
    <x v="0"/>
    <x v="1"/>
    <s v="VERONIQUE BAUDE"/>
    <s v="S227452"/>
    <s v="DWS"/>
    <s v="Worldline France SAS"/>
    <s v="France"/>
    <s v=""/>
    <s v="15-inch Strong Laptop"/>
    <s v=""/>
  </r>
  <r>
    <s v="F1SZFB3"/>
    <x v="2"/>
    <x v="1"/>
    <s v="Tours"/>
    <s v="Tours"/>
    <x v="0"/>
    <x v="1"/>
    <s v="THOMAS DUSSIOT"/>
    <s v="A169892"/>
    <s v="DWS"/>
    <s v="Worldline France SAS"/>
    <s v="France"/>
    <s v=""/>
    <s v="15-inch Strong Laptop"/>
    <s v="25-05-2022 15:33:36 - JEANNE MOREIRA (Work notes)_x000a_+16gb_x000a__x000a_"/>
  </r>
  <r>
    <s v="4LLZFB3"/>
    <x v="2"/>
    <x v="1"/>
    <s v="Tours"/>
    <s v="Tours"/>
    <x v="0"/>
    <x v="1"/>
    <s v="BENJAMIN POUVREAU"/>
    <s v="A751828"/>
    <s v="DWS"/>
    <s v="Worldline France SAS"/>
    <s v="France"/>
    <s v=""/>
    <s v="15-inch Strong Laptop"/>
    <s v="13-06-2022 15:06:13 - JEANNE MOREIRA (Work notes)_x000a_+16gb_x000a__x000a_"/>
  </r>
  <r>
    <s v="1S0ZFB3"/>
    <x v="2"/>
    <x v="1"/>
    <s v="Seclin"/>
    <s v="SECLIN"/>
    <x v="0"/>
    <x v="1"/>
    <s v="MATHIEU DUTHOIT"/>
    <s v="A127976"/>
    <s v="DWS"/>
    <s v="Worldline France SAS"/>
    <s v="France"/>
    <s v=""/>
    <s v="15-inch Strong Laptop"/>
    <s v=""/>
  </r>
  <r>
    <s v="H6DRFB3"/>
    <x v="2"/>
    <x v="1"/>
    <s v="Villeurbanne K"/>
    <s v="Villeurbanne"/>
    <x v="0"/>
    <x v="1"/>
    <s v="JEAN FELIX ALLARD"/>
    <s v="W100571"/>
    <s v="DWS"/>
    <s v="Worldline France SAS"/>
    <s v="France"/>
    <s v=""/>
    <s v="15-inch Strong Laptop"/>
    <s v=""/>
  </r>
  <r>
    <s v="9Z5XFB3"/>
    <x v="2"/>
    <x v="1"/>
    <s v="Rennes Bobierre"/>
    <s v="RENNES"/>
    <x v="0"/>
    <x v="2"/>
    <s v="NATACHA HERMAN"/>
    <s v="S240441"/>
    <s v="DWS"/>
    <s v="Worldline France SAS"/>
    <s v="France"/>
    <s v=""/>
    <s v="15-inch Standard Laptop"/>
    <s v="05-07-2022 11:21:40 - XAVIER LECOFFRE (Work notes)_x000a_ajout de 8 giga_x000a__x000a_"/>
  </r>
  <r>
    <s v="7CDRFB3"/>
    <x v="2"/>
    <x v="1"/>
    <s v="Villeurbanne K"/>
    <s v="Villeurbanne"/>
    <x v="0"/>
    <x v="1"/>
    <s v="SYLVAIN NAMBRIDE"/>
    <s v="A174550"/>
    <s v="DWS"/>
    <s v="Worldline France SAS"/>
    <s v="France"/>
    <s v=""/>
    <s v="15-inch Strong Laptop"/>
    <s v=""/>
  </r>
  <r>
    <s v="HN30GB3"/>
    <x v="2"/>
    <x v="1"/>
    <s v="Seclin"/>
    <s v="SECLIN"/>
    <x v="0"/>
    <x v="1"/>
    <s v="Khaled ASSANDI"/>
    <s v="A665873"/>
    <s v="DWS"/>
    <s v="Worldline France SAS"/>
    <s v="France"/>
    <s v=""/>
    <s v="15-inch Strong Laptop"/>
    <s v="17-08-2022 10:19:06 - ERIC DEMAILLY (Work notes)_x000a_Upgrade to 32 Go_x000a__x000a_"/>
  </r>
  <r>
    <s v="7VJ2GB3"/>
    <x v="2"/>
    <x v="1"/>
    <s v="Villeurbanne K"/>
    <s v="Villeurbanne"/>
    <x v="0"/>
    <x v="4"/>
    <s v="RAFAL SZKUDLAREK"/>
    <s v="A151836"/>
    <s v="DWS"/>
    <s v="equensWorldline SE"/>
    <s v="France"/>
    <s v=""/>
    <s v="15-inch Ultra Strong Laptop"/>
    <s v=""/>
  </r>
  <r>
    <s v="5YXS353"/>
    <x v="2"/>
    <x v="1"/>
    <s v="Seclin"/>
    <s v="SECLIN"/>
    <x v="0"/>
    <x v="2"/>
    <s v="DIANE BONHOMME"/>
    <s v="W126940"/>
    <s v="DWS"/>
    <s v="Worldline SA"/>
    <s v="France"/>
    <s v=""/>
    <s v="15-inch Standard Laptop"/>
    <s v=""/>
  </r>
  <r>
    <s v="G05SFB3"/>
    <x v="2"/>
    <x v="1"/>
    <s v="Seclin"/>
    <s v="SECLIN"/>
    <x v="0"/>
    <x v="1"/>
    <s v="Daniel LIABEUF"/>
    <s v="A638610"/>
    <s v="DWS"/>
    <s v="Worldline France SAS"/>
    <s v="France"/>
    <s v=""/>
    <s v="15-inch Strong Laptop"/>
    <s v="09-05-2022 15:31:02 - W124501 (Work notes)_x000a_upgrade 32go_x000a__x000a_"/>
  </r>
  <r>
    <s v="JJ0RFB3"/>
    <x v="2"/>
    <x v="1"/>
    <s v="Voltaire"/>
    <s v="PUTEAUX"/>
    <x v="0"/>
    <x v="2"/>
    <s v="ABDERRAHIM JLIOUI"/>
    <s v="W124557"/>
    <s v="DWS"/>
    <s v="WL MS France S.A.S"/>
    <s v="France"/>
    <s v=""/>
    <s v="15-inch Standard Laptop"/>
    <s v=""/>
  </r>
  <r>
    <s v="6KRRFB3"/>
    <x v="2"/>
    <x v="1"/>
    <s v="Villeurbanne K"/>
    <s v="Villeurbanne"/>
    <x v="0"/>
    <x v="1"/>
    <s v="Eymeric DECHELETTE"/>
    <s v="W191923"/>
    <s v="DWS"/>
    <s v="Worldline France SAS"/>
    <s v="France"/>
    <s v=""/>
    <s v="15-inch Strong Laptop"/>
    <s v=""/>
  </r>
  <r>
    <s v="397TFB3"/>
    <x v="2"/>
    <x v="1"/>
    <s v="Villeurbanne K"/>
    <s v="Villeurbanne"/>
    <x v="0"/>
    <x v="1"/>
    <s v="SYLVAIN LA"/>
    <s v="W116610"/>
    <s v="DWS"/>
    <s v="Worldline France SAS"/>
    <s v="France"/>
    <s v=""/>
    <s v="15-inch Strong Laptop"/>
    <s v=""/>
  </r>
  <r>
    <s v="BG13GB3"/>
    <x v="2"/>
    <x v="1"/>
    <s v="Seclin"/>
    <s v="SECLIN"/>
    <x v="0"/>
    <x v="1"/>
    <s v="DAVID CAPPELLE"/>
    <s v="FR20335"/>
    <s v="DWS"/>
    <s v="Worldline SA"/>
    <s v="France"/>
    <s v=""/>
    <s v="15-inch Strong Laptop"/>
    <s v="04-05-2022 14:18:06 - W124501 (Work notes)_x000a_upgrade 32GO_x000a__x000a_"/>
  </r>
  <r>
    <s v="83YRFB3"/>
    <x v="2"/>
    <x v="1"/>
    <s v="Villeurbanne K"/>
    <s v="Villeurbanne"/>
    <x v="0"/>
    <x v="1"/>
    <s v="SEBASTIEN IDZIAK"/>
    <s v="A153028"/>
    <s v="DWS"/>
    <s v="equensWorldline SE"/>
    <s v="France"/>
    <s v=""/>
    <s v="15-inch Strong Laptop"/>
    <s v=""/>
  </r>
  <r>
    <s v="95B7GB3"/>
    <x v="2"/>
    <x v="1"/>
    <s v="Seclin"/>
    <s v="SECLIN"/>
    <x v="0"/>
    <x v="2"/>
    <s v="JEROME MAZZOLA"/>
    <s v="FR20245"/>
    <s v="DWS"/>
    <s v="Worldline SA"/>
    <s v="France"/>
    <s v=""/>
    <s v="15-inch Standard Laptop"/>
    <s v="27-06-2022 16:14:01 - FRANCK DECHAUMONT (Work notes)_x000a_Upgrade 8 Go_x000a__x000a_"/>
  </r>
  <r>
    <s v="51RZFB3"/>
    <x v="2"/>
    <x v="1"/>
    <s v="Seclin"/>
    <s v="SECLIN"/>
    <x v="0"/>
    <x v="2"/>
    <s v="LAURENT CABARET"/>
    <s v="FR20177"/>
    <s v="DWS"/>
    <s v="Worldline France SAS"/>
    <s v="France"/>
    <s v=""/>
    <s v="15-inch Standard Laptop"/>
    <s v=""/>
  </r>
  <r>
    <s v="30K3DB3"/>
    <x v="1"/>
    <x v="1"/>
    <s v="Blois"/>
    <s v="BLOIS"/>
    <x v="0"/>
    <x v="2"/>
    <s v=""/>
    <s v=""/>
    <s v="DWS"/>
    <s v="Worldline France SAS"/>
    <s v="France"/>
    <s v="Available"/>
    <s v="15-inch Standard Laptop"/>
    <s v="08-06-2022 13:44:46 - JEANNE MOREIRA (Work notes)_x000a_+8gb_x000a__x000a_"/>
  </r>
  <r>
    <s v="HR5VFB3"/>
    <x v="1"/>
    <x v="1"/>
    <s v="Blois"/>
    <s v="BLOIS"/>
    <x v="0"/>
    <x v="2"/>
    <s v=""/>
    <s v=""/>
    <s v="DWS"/>
    <s v="Worldline SA"/>
    <s v="France"/>
    <s v="Available"/>
    <s v="15-inch Standard Laptop"/>
    <s v="19-07-2022 17:24:44 - JEANNE MOREIRA (Work notes)_x000a_+16gb_x000a__x000a_"/>
  </r>
  <r>
    <s v="JCLRFB3"/>
    <x v="1"/>
    <x v="1"/>
    <s v="Seclin"/>
    <s v="SECLIN"/>
    <x v="0"/>
    <x v="2"/>
    <s v=""/>
    <s v=""/>
    <s v="DWS"/>
    <s v="Worldline France SAS"/>
    <s v="France"/>
    <s v="Available"/>
    <s v="15-inch Standard Laptop"/>
    <s v=""/>
  </r>
  <r>
    <s v="1JMWFB3"/>
    <x v="1"/>
    <x v="1"/>
    <s v="Villeurbanne K"/>
    <s v="Villeurbanne"/>
    <x v="0"/>
    <x v="1"/>
    <s v=""/>
    <s v=""/>
    <s v="DWS"/>
    <s v="Worldline France SAS"/>
    <s v="France"/>
    <s v="Available"/>
    <s v="15-inch Strong Laptop"/>
    <s v="06-09-2023 14:34:17 - W110608 (Work notes)_x000a_Laptop has been repaired_x000a__x000a_28-07-2023 13:51:48 - FREDERIC MANENT (Work notes)_x000a_Port USB-C HS_x000a__x000a_"/>
  </r>
  <r>
    <s v="8DP2GB3"/>
    <x v="4"/>
    <x v="1"/>
    <s v="Seclin"/>
    <s v="SECLIN"/>
    <x v="0"/>
    <x v="2"/>
    <s v=""/>
    <s v=""/>
    <s v="DWS"/>
    <s v="Worldline France SAS"/>
    <s v="France"/>
    <s v=""/>
    <s v="15-inch Standard Laptop"/>
    <s v="31-07-2024 10:24:42 - Axel VERDON (Work notes)_x000a_Downgrade : 16Go → 8Go_x000a__x000a_31-07-2024 10:24:02 - Axel VERDON (Work notes)_x000a_Issue : keyboard HS_x000a_No warranty_x000a__x000a_01-02-2022 09:08:46 - W113176 (Work notes)_x000a_Upgrade RAM to 16Gb_x000a__x000a_"/>
  </r>
  <r>
    <s v="6F6RFB3"/>
    <x v="4"/>
    <x v="1"/>
    <s v="Seclin"/>
    <s v="SECLIN"/>
    <x v="0"/>
    <x v="1"/>
    <s v=""/>
    <s v=""/>
    <s v="DWS"/>
    <s v="Worldline France SAS"/>
    <s v="France"/>
    <s v=""/>
    <s v="15-inch Strong Laptop"/>
    <s v="30-07-2024 11:17:58 - Axel VERDON (Work notes)_x000a_Downgrade : 32Go → 16Go_x000a__x000a_30-07-2024 11:10:37 - Axel VERDON (Work notes)_x000a_Issue : USB-C HS_x000a_No warranty_x000a__x000a_29-11-2023 13:41:57 - ERIC DEMAILLY (Work notes)_x000a_update to 32 go_x000a__x000a_"/>
  </r>
  <r>
    <s v="JGYRFB3"/>
    <x v="1"/>
    <x v="1"/>
    <s v="Voltaire"/>
    <s v="PUTEAUX"/>
    <x v="0"/>
    <x v="1"/>
    <s v=""/>
    <s v=""/>
    <s v="DWS"/>
    <s v="equensWorldline SE"/>
    <s v="France"/>
    <s v="Available"/>
    <s v="15-inch Strong Laptop"/>
    <s v=""/>
  </r>
  <r>
    <s v="5PN0GB3"/>
    <x v="4"/>
    <x v="1"/>
    <s v="Seclin"/>
    <s v="SECLIN"/>
    <x v="0"/>
    <x v="1"/>
    <s v=""/>
    <s v=""/>
    <s v="DWS"/>
    <s v="Worldline France SAS"/>
    <s v="France"/>
    <s v=""/>
    <s v="15-inch Strong Laptop"/>
    <s v="29-07-2024 16:34:53 - Axel VERDON (Work notes)_x000a_Downgrade : 32Go → 16Go_x000a__x000a_29-07-2024 16:22:48 - Axel VERDON (Work notes)_x000a_Issue : USB-C HS_x000a_No warranty_x000a__x000a_10-02-2022 15:03:44 - W113176 (Work notes)_x000a_Upgrade RAM to 32Gb_x000a__x000a_"/>
  </r>
  <r>
    <s v="6K8YFB3"/>
    <x v="1"/>
    <x v="1"/>
    <s v="Blois"/>
    <s v="BLOIS"/>
    <x v="0"/>
    <x v="2"/>
    <s v=""/>
    <s v=""/>
    <s v="DWS"/>
    <s v="Worldline France SAS"/>
    <s v="France"/>
    <s v="Available"/>
    <s v="15-inch Standard Laptop"/>
    <s v="21-06-2022 16:02:47 - JEANNE MOREIRA (Work notes)_x000a_+8gb_x000a__x000a_"/>
  </r>
  <r>
    <s v="BCS1GB3"/>
    <x v="1"/>
    <x v="1"/>
    <s v="Seclin"/>
    <s v="SECLIN"/>
    <x v="0"/>
    <x v="1"/>
    <s v=""/>
    <s v=""/>
    <s v="DWS"/>
    <s v="Worldline France SAS"/>
    <s v="France"/>
    <s v="Available"/>
    <s v="15-inch Strong Laptop"/>
    <s v="21-02-2022 11:05:32 - W113176 (Work notes)_x000a_Upgrade RAM to 32Gb_x000a__x000a_"/>
  </r>
  <r>
    <s v="D271GB3"/>
    <x v="4"/>
    <x v="1"/>
    <s v="Seclin"/>
    <s v="SECLIN"/>
    <x v="0"/>
    <x v="1"/>
    <s v=""/>
    <s v=""/>
    <s v="DWS"/>
    <s v="Worldline France SAS"/>
    <s v="France"/>
    <s v=""/>
    <s v="15-inch Strong Laptop"/>
    <s v="04-08-2022 16:04:52 - ERIC DEMAILLY (Work notes)_x000a_Upgrade to 32 Go_x000a__x000a_14-03-2022 13:36:44 - ERIC DEMAILLY (Work notes)_x000a_Upgrade to 32 Gb_x000a__x000a_"/>
  </r>
  <r>
    <s v="7652GB3"/>
    <x v="4"/>
    <x v="1"/>
    <s v="Seclin"/>
    <s v="SECLIN"/>
    <x v="0"/>
    <x v="2"/>
    <s v=""/>
    <s v=""/>
    <s v="DWS"/>
    <s v="Worldline France SAS"/>
    <s v="France"/>
    <s v=""/>
    <s v="15-inch Standard Laptop"/>
    <s v="25-07-2024 10:12:56 - Axel VERDON (Work notes)_x000a_Downgrade : 32Go → 16Go_x000a__x000a_25-07-2024 10:07:26 - Axel VERDON (Work notes)_x000a_Issue : USB-C HS_x000a_No warranty_x000a__x000a_10-06-2022 15:01:13 - W124501 (Work notes)_x000a_upgrade 8Go_x000a__x000a_"/>
  </r>
  <r>
    <s v="7VMTFB3"/>
    <x v="3"/>
    <x v="1"/>
    <s v="Villeurbanne K"/>
    <s v="Villeurbanne"/>
    <x v="0"/>
    <x v="2"/>
    <s v="GUILLAUME ROLAND"/>
    <s v="FR20465"/>
    <s v="DWS"/>
    <s v="Worldline France SAS"/>
    <s v="France"/>
    <s v=""/>
    <s v="15-inch Standard Laptop"/>
    <s v=""/>
  </r>
  <r>
    <s v="JZHSFB3"/>
    <x v="2"/>
    <x v="1"/>
    <s v="Seclin"/>
    <s v="SECLIN"/>
    <x v="0"/>
    <x v="2"/>
    <s v="SOPHIE LEVASSEUR"/>
    <s v="W122700"/>
    <s v="DWS"/>
    <s v="Worldline SA"/>
    <s v="France"/>
    <s v=""/>
    <s v="15-inch Standard Laptop"/>
    <s v="18-03-2022 09:55:02 - W113176 (Work notes)_x000a_Upgrade to 16Gb_x000a__x000a_"/>
  </r>
  <r>
    <s v="JX5RFB3"/>
    <x v="1"/>
    <x v="1"/>
    <s v="Seclin"/>
    <s v="SECLIN"/>
    <x v="0"/>
    <x v="2"/>
    <s v=""/>
    <s v=""/>
    <s v="DWS"/>
    <s v="Worldline France SAS"/>
    <s v="France"/>
    <s v="Available"/>
    <s v="15-inch Standard Laptop"/>
    <s v="25-08-2022 14:25:15 - ERIC DEMAILLY (Work notes)_x000a_upgrade to 16 go_x000a__x000a_"/>
  </r>
  <r>
    <s v="JX66GB3"/>
    <x v="0"/>
    <x v="1"/>
    <s v="Seclin"/>
    <s v="SECLIN"/>
    <x v="0"/>
    <x v="2"/>
    <s v="HASSEN NJAH"/>
    <s v="A753144"/>
    <s v="DWS"/>
    <s v="Worldline France SAS"/>
    <s v="France"/>
    <s v="Stolen"/>
    <s v="15-inch Standard Laptop"/>
    <s v=""/>
  </r>
  <r>
    <s v="JX01GB3"/>
    <x v="2"/>
    <x v="1"/>
    <s v="Seclin"/>
    <s v="SECLIN"/>
    <x v="0"/>
    <x v="2"/>
    <s v="BERNARD MOUQUET"/>
    <s v="FR20292"/>
    <s v="DWS"/>
    <s v="Worldline France SAS"/>
    <s v="France"/>
    <s v=""/>
    <s v="15-inch Standard Laptop"/>
    <s v=""/>
  </r>
  <r>
    <s v="JV6ZFB3"/>
    <x v="1"/>
    <x v="1"/>
    <s v="Voltaire"/>
    <s v="PUTEAUX"/>
    <x v="0"/>
    <x v="2"/>
    <s v=""/>
    <s v=""/>
    <s v="DWS"/>
    <s v="equensWorldline SE"/>
    <s v="France"/>
    <s v="Available"/>
    <s v="15-inch Standard Laptop"/>
    <s v=""/>
  </r>
  <r>
    <s v="JTPVFB3"/>
    <x v="1"/>
    <x v="1"/>
    <s v="Blois"/>
    <s v="BLOIS"/>
    <x v="0"/>
    <x v="1"/>
    <s v=""/>
    <s v=""/>
    <s v="DWS"/>
    <s v="equensWorldline SE"/>
    <s v="France"/>
    <s v="Available"/>
    <s v="15-inch Strong Laptop"/>
    <s v="15-07-2022 17:29:59 - JEANNE MOREIRA (Work notes)_x000a_+16gb_x000a__x000a_"/>
  </r>
  <r>
    <s v="JSKRFB3"/>
    <x v="1"/>
    <x v="1"/>
    <s v="Villeurbanne Kruger"/>
    <s v="Villeurbanne"/>
    <x v="0"/>
    <x v="1"/>
    <s v=""/>
    <s v=""/>
    <s v="DWS"/>
    <s v="Worldline"/>
    <s v="France"/>
    <s v="Available"/>
    <s v="15-inch Strong Laptop"/>
    <s v=""/>
  </r>
  <r>
    <s v="JQS1GB3"/>
    <x v="1"/>
    <x v="1"/>
    <s v="Voltaire"/>
    <s v="PUTEAUX"/>
    <x v="0"/>
    <x v="2"/>
    <s v=""/>
    <s v=""/>
    <s v="DWS"/>
    <s v="Worldline SA"/>
    <s v="France"/>
    <s v="Available"/>
    <s v="15-inch Standard Laptop"/>
    <s v=""/>
  </r>
  <r>
    <s v="JQ7WFB3"/>
    <x v="2"/>
    <x v="1"/>
    <s v="Blois"/>
    <s v="BLOIS"/>
    <x v="0"/>
    <x v="2"/>
    <s v="ROSELYNE LECOMTE"/>
    <s v="FR17887"/>
    <s v="DWS"/>
    <s v="Worldline France SAS"/>
    <s v="France"/>
    <s v=""/>
    <s v="15-inch Standard Laptop"/>
    <s v="31-05-2022 10:02:33 - JEANNE MOREIRA (Work notes)_x000a_+8gb_x000a__x000a_"/>
  </r>
  <r>
    <s v="JQ23GB3"/>
    <x v="4"/>
    <x v="1"/>
    <s v="Seclin"/>
    <s v="SECLIN"/>
    <x v="0"/>
    <x v="1"/>
    <s v=""/>
    <s v=""/>
    <s v="DWS"/>
    <s v="Worldline France SAS"/>
    <s v="France"/>
    <s v=""/>
    <s v="15-inch Strong Laptop"/>
    <s v="03-06-2024 16:54:49 - ERIC DEMAILLY (Work notes)_x000a_downgrade_x000a__x000a_04-08-2022 16:50:51 - ERIC DEMAILLY (Work notes)_x000a_upgrade to 32 go_x000a__x000a_"/>
  </r>
  <r>
    <s v="JLGQFB3"/>
    <x v="4"/>
    <x v="1"/>
    <s v="Seclin"/>
    <s v="SECLIN"/>
    <x v="0"/>
    <x v="2"/>
    <s v=""/>
    <s v=""/>
    <s v="DWS"/>
    <s v="Worldline France SAS"/>
    <s v="France"/>
    <s v=""/>
    <s v="15-inch Standard Laptop"/>
    <s v="29-02-2024 09:27:59 - Axel VERDON (Work notes)_x000a_Issue : Keyboard HS + laptop plastics _x000a_No warranty_x000a__x000a_29-02-2024 09:26:29 - Axel VERDON (Work notes)_x000a_Downgrade : 16Go → 8Go_x000a__x000a_24-01-2023 10:31:44 - ERIC DEMAILLY (Work notes)_x000a_liquide renversé sur le clavier._x000a_Depuis des touches ne fonctionnent pas tout le temps_x000a_la connectique USBC ne fonctionne plus_x000a__x000a_17-02-2022 13:46:57 - W113176 (Work notes)_x000a_Upgrade RAM to 16Gb_x000a__x000a_"/>
  </r>
  <r>
    <s v="JK40GB3"/>
    <x v="1"/>
    <x v="1"/>
    <s v="Rennes Bobierre"/>
    <s v="RENNES"/>
    <x v="0"/>
    <x v="1"/>
    <s v=""/>
    <s v=""/>
    <s v="DWS"/>
    <s v="Worldline France SAS"/>
    <s v="France"/>
    <s v="Available"/>
    <s v="15-inch Strong Laptop"/>
    <s v=""/>
  </r>
  <r>
    <s v="JK0RFB3"/>
    <x v="2"/>
    <x v="1"/>
    <s v="Voltaire"/>
    <s v="PUTEAUX"/>
    <x v="0"/>
    <x v="2"/>
    <s v="FRANCOIS BROUARD"/>
    <s v="S237718"/>
    <s v="DWS"/>
    <s v="Worldline SA"/>
    <s v="France"/>
    <s v=""/>
    <s v="15-inch Standard Laptop"/>
    <s v=""/>
  </r>
  <r>
    <s v="JK30GB3"/>
    <x v="1"/>
    <x v="1"/>
    <s v="Blois"/>
    <s v="BLOIS"/>
    <x v="0"/>
    <x v="2"/>
    <s v=""/>
    <s v=""/>
    <s v="DWS"/>
    <s v="Worldline France SAS"/>
    <s v="France"/>
    <s v="Available"/>
    <s v="15-inch Standard Laptop"/>
    <s v="20-05-2022 14:34:06 - JEANNE MOREIRA (Work notes)_x000a_+8gb_x000a__x000a_"/>
  </r>
  <r>
    <s v="JGS1F63"/>
    <x v="6"/>
    <x v="1"/>
    <s v="Bezons"/>
    <s v="BEZONS"/>
    <x v="0"/>
    <x v="3"/>
    <s v=""/>
    <s v=""/>
    <s v="DWS"/>
    <s v="Worldline"/>
    <s v="France"/>
    <s v="-- None --"/>
    <s v="13-inch Small Laptop"/>
    <s v=""/>
  </r>
  <r>
    <s v="JFZTFB3"/>
    <x v="1"/>
    <x v="1"/>
    <s v="Seclin"/>
    <s v="SECLIN"/>
    <x v="0"/>
    <x v="1"/>
    <s v=""/>
    <s v=""/>
    <s v="DWS"/>
    <s v="Worldline France SAS"/>
    <s v="France"/>
    <s v="Available"/>
    <s v="15-inch Strong Laptop"/>
    <s v="10-06-2022 14:47:46 - W124501 (Work notes)_x000a_upgrade 16 Go_x000a__x000a_"/>
  </r>
  <r>
    <s v="JFZ1GB3"/>
    <x v="4"/>
    <x v="1"/>
    <s v="Seclin"/>
    <s v="SECLIN"/>
    <x v="0"/>
    <x v="2"/>
    <s v=""/>
    <s v=""/>
    <s v="DWS"/>
    <s v="Worldline France SAS"/>
    <s v="France"/>
    <s v=""/>
    <s v="15-inch Standard Laptop"/>
    <s v="29-02-2024 09:50:24 - Axel VERDON (Work notes)_x000a_Issue : FULL HS (water)_x000a_No warranty_x000a__x000a_29-02-2024 09:48:43 - Axel VERDON (Work notes)_x000a_Downgrade : 16Go → 8Go_x000a__x000a_"/>
  </r>
  <r>
    <s v="JFS1F63"/>
    <x v="6"/>
    <x v="1"/>
    <s v="Bezons"/>
    <s v="BEZONS"/>
    <x v="0"/>
    <x v="3"/>
    <s v=""/>
    <s v=""/>
    <s v="DWS"/>
    <s v="Worldline"/>
    <s v="France"/>
    <s v="-- None --"/>
    <s v="13-inch Small Laptop"/>
    <s v=""/>
  </r>
  <r>
    <s v="JCH5GB3"/>
    <x v="1"/>
    <x v="1"/>
    <s v="Seclin"/>
    <s v="SECLIN"/>
    <x v="0"/>
    <x v="2"/>
    <s v=""/>
    <s v=""/>
    <s v="DWS"/>
    <s v="Worldline France SAS"/>
    <s v="France"/>
    <s v="Available"/>
    <s v="15-inch Standard Laptop"/>
    <s v=""/>
  </r>
  <r>
    <s v="JC2WFB3"/>
    <x v="0"/>
    <x v="1"/>
    <s v="Seclin"/>
    <s v="SECLIN"/>
    <x v="0"/>
    <x v="1"/>
    <s v=""/>
    <s v=""/>
    <s v="DWS"/>
    <s v="Worldline France SAS"/>
    <s v="France"/>
    <s v="Stolen"/>
    <s v="15-inch Strong Laptop"/>
    <s v=""/>
  </r>
  <r>
    <s v="J8DRFB3"/>
    <x v="1"/>
    <x v="1"/>
    <s v="Tours"/>
    <s v="Tours"/>
    <x v="0"/>
    <x v="4"/>
    <s v=""/>
    <s v=""/>
    <s v="DWS"/>
    <s v="equensWorldline SE"/>
    <s v="France"/>
    <s v="Available"/>
    <s v="15-inch Ultra Strong Laptop"/>
    <s v=""/>
  </r>
  <r>
    <s v="J8GYFB3"/>
    <x v="4"/>
    <x v="1"/>
    <s v="Voltaire"/>
    <s v="PUTEAUX"/>
    <x v="0"/>
    <x v="2"/>
    <s v=""/>
    <s v=""/>
    <s v="DWS"/>
    <s v="Worldline France SAS"/>
    <s v="France"/>
    <s v=""/>
    <s v="15-inch Standard Laptop"/>
    <s v=""/>
  </r>
  <r>
    <s v="J7BSFB3"/>
    <x v="2"/>
    <x v="1"/>
    <s v="Seclin"/>
    <s v="SECLIN"/>
    <x v="0"/>
    <x v="2"/>
    <s v="PIERRE ANTOINE LEMAITRE"/>
    <s v="A653461"/>
    <s v="DWS"/>
    <s v="Worldline France SAS"/>
    <s v="France"/>
    <s v=""/>
    <s v="15-inch Standard Laptop"/>
    <s v=""/>
  </r>
  <r>
    <s v="J6L1GB3"/>
    <x v="1"/>
    <x v="1"/>
    <s v="Seclin"/>
    <s v="SECLIN"/>
    <x v="0"/>
    <x v="2"/>
    <s v=""/>
    <s v=""/>
    <s v="DWS"/>
    <s v="Worldline France SAS"/>
    <s v="France"/>
    <s v="Available"/>
    <s v="15-inch Standard Laptop"/>
    <s v=""/>
  </r>
  <r>
    <s v="J70VFB3"/>
    <x v="1"/>
    <x v="1"/>
    <s v="Blois"/>
    <s v="BLOIS"/>
    <x v="0"/>
    <x v="2"/>
    <s v=""/>
    <s v=""/>
    <s v="DWS"/>
    <s v="equensWorldline SE"/>
    <s v="France"/>
    <s v="Available"/>
    <s v="15-inch Standard Laptop"/>
    <s v=""/>
  </r>
  <r>
    <s v="HZ61GB3"/>
    <x v="2"/>
    <x v="1"/>
    <s v="Seclin"/>
    <s v="SECLIN"/>
    <x v="0"/>
    <x v="2"/>
    <s v="BRAHIM AKHOUZAM"/>
    <s v="A679191"/>
    <s v="DWS"/>
    <s v="Worldline France SAS"/>
    <s v="France"/>
    <s v="-- None --"/>
    <s v="15-inch Standard Laptop"/>
    <s v=""/>
  </r>
  <r>
    <s v="HYWSFB3"/>
    <x v="1"/>
    <x v="1"/>
    <s v="Villeurbanne K"/>
    <s v="Villeurbanne"/>
    <x v="0"/>
    <x v="1"/>
    <s v=""/>
    <s v=""/>
    <s v="DWS"/>
    <s v="Worldline France SAS"/>
    <s v="France"/>
    <s v="Available"/>
    <s v="15-inch Strong Laptop"/>
    <s v=""/>
  </r>
  <r>
    <s v="HYYRFB3"/>
    <x v="4"/>
    <x v="1"/>
    <s v="Seclin"/>
    <s v="SECLIN"/>
    <x v="0"/>
    <x v="2"/>
    <s v=""/>
    <s v=""/>
    <s v="DWS"/>
    <s v="Worldline France SAS"/>
    <s v="France"/>
    <s v=""/>
    <s v="15-inch Standard Laptop"/>
    <s v="22-03-2024 16:52:25 - Axel VERDON (Work notes)_x000a_Machine has been replaced by a new one _x000a_S/N : UNKNOW_x000a__x000a_22-03-2024 16:47:23 - Axel VERDON (Work notes)_x000a_Le laptop ne démarre plus_x000a_Test avec plusieurs chargeurs différents (USB-C et bout rond)=&gt; même problème_x000a_Le voyant s'allume sur le coté quelques secondes. Le clavier ne s'allume pas et rien ne s'affiche à l'écran_x000a_Test en débranchant la batterie =&gt; même problème_x000a__x000a_Date: 30/05/2023_x000a__x000a_Dell ticket made by @ERIC DEMAILLY (Demailly Eric)_x000a_N°169066825_x000a__x000a_"/>
  </r>
  <r>
    <s v="HY5VFB3"/>
    <x v="3"/>
    <x v="1"/>
    <s v="Villeurbanne K"/>
    <s v="Villeurbanne"/>
    <x v="0"/>
    <x v="2"/>
    <s v="OLIVIER MARCHAND"/>
    <s v="A143806"/>
    <s v="DWS"/>
    <s v="Worldline SA"/>
    <s v="France"/>
    <s v=""/>
    <s v="15-inch Standard Laptop"/>
    <s v=""/>
  </r>
  <r>
    <s v="HTQ1F63"/>
    <x v="6"/>
    <x v="1"/>
    <s v="Bezons"/>
    <s v="BEZONS"/>
    <x v="0"/>
    <x v="3"/>
    <s v=""/>
    <s v=""/>
    <s v="DWS"/>
    <s v="Worldline"/>
    <s v="France"/>
    <s v="-- None --"/>
    <s v="13-inch Small Laptop"/>
    <s v=""/>
  </r>
  <r>
    <s v="HNN0GB3"/>
    <x v="1"/>
    <x v="1"/>
    <s v="Vendôme"/>
    <s v="Vendôme"/>
    <x v="0"/>
    <x v="2"/>
    <s v=""/>
    <s v=""/>
    <s v="DWS"/>
    <s v="Worldline France SAS"/>
    <s v="France"/>
    <s v="Available"/>
    <s v="15-inch Standard Laptop"/>
    <s v=""/>
  </r>
  <r>
    <s v="HMD6GB3"/>
    <x v="1"/>
    <x v="1"/>
    <s v="Seclin"/>
    <s v="SECLIN"/>
    <x v="0"/>
    <x v="2"/>
    <s v=""/>
    <s v=""/>
    <s v="DWS"/>
    <s v="Worldline SA"/>
    <s v="France"/>
    <s v="Available"/>
    <s v="15-inch Standard Laptop"/>
    <s v="21-06-2024 11:34:10 - ERIC DEMAILLY (Work notes)_x000a_upgrade to 16go_x000a__x000a_"/>
  </r>
  <r>
    <s v="HKS1F63"/>
    <x v="2"/>
    <x v="1"/>
    <s v="Voltaire"/>
    <s v="PUTEAUX"/>
    <x v="0"/>
    <x v="3"/>
    <s v="Floriane CHEYMOL"/>
    <s v="W133071"/>
    <s v="DWS"/>
    <s v="Worldline SA"/>
    <s v="France"/>
    <s v=""/>
    <s v="13-inch Small Laptop"/>
    <s v=""/>
  </r>
  <r>
    <s v="HH1TFB3"/>
    <x v="1"/>
    <x v="1"/>
    <s v="Marseille"/>
    <s v="MARSEILLE"/>
    <x v="0"/>
    <x v="1"/>
    <s v=""/>
    <s v=""/>
    <s v="DWS"/>
    <s v="Worldline France SAS"/>
    <s v="France"/>
    <s v="Available"/>
    <s v="15-inch Strong Laptop"/>
    <s v=""/>
  </r>
  <r>
    <s v="HGS1F63"/>
    <x v="6"/>
    <x v="1"/>
    <s v="Bezons"/>
    <s v="BEZONS"/>
    <x v="0"/>
    <x v="3"/>
    <s v=""/>
    <s v=""/>
    <s v="DWS"/>
    <s v="Worldline"/>
    <s v="France"/>
    <s v="-- None --"/>
    <s v="13-inch Small Laptop"/>
    <s v=""/>
  </r>
  <r>
    <s v="HG4VFB3"/>
    <x v="1"/>
    <x v="1"/>
    <s v="Villeurbanne K"/>
    <s v="Villeurbanne"/>
    <x v="0"/>
    <x v="2"/>
    <s v=""/>
    <s v=""/>
    <s v="DWS"/>
    <s v="equensWorldline SE"/>
    <s v="France"/>
    <s v="Available"/>
    <s v="15-inch Standard Laptop"/>
    <s v=""/>
  </r>
  <r>
    <s v="HG30GB3"/>
    <x v="2"/>
    <x v="1"/>
    <s v="Voltaire"/>
    <s v="PUTEAUX"/>
    <x v="0"/>
    <x v="2"/>
    <s v="BERTRAND OLIVER"/>
    <s v="A586024"/>
    <s v="DWS"/>
    <s v="Worldline France SAS"/>
    <s v="France"/>
    <s v=""/>
    <s v="15-inch Standard Laptop"/>
    <s v=""/>
  </r>
  <r>
    <s v="HFS1F63"/>
    <x v="6"/>
    <x v="1"/>
    <s v="Bezons"/>
    <s v="BEZONS"/>
    <x v="0"/>
    <x v="3"/>
    <s v=""/>
    <s v=""/>
    <s v="DWS"/>
    <s v="Worldline"/>
    <s v="France"/>
    <s v="-- None --"/>
    <s v="13-inch Small Laptop"/>
    <s v=""/>
  </r>
  <r>
    <s v="HF30GB3"/>
    <x v="1"/>
    <x v="1"/>
    <s v="Bezons"/>
    <s v="BEZONS"/>
    <x v="0"/>
    <x v="2"/>
    <s v=""/>
    <s v=""/>
    <s v="DWS"/>
    <s v="Worldline SA"/>
    <s v="France"/>
    <s v="Available"/>
    <s v="15-inch Standard Laptop"/>
    <s v=""/>
  </r>
  <r>
    <s v="HF1RFB3"/>
    <x v="2"/>
    <x v="1"/>
    <s v="Voltaire"/>
    <s v="PUTEAUX"/>
    <x v="0"/>
    <x v="2"/>
    <s v="GUILLAUME DELACOURT"/>
    <s v="W118292"/>
    <s v="DWS"/>
    <s v="Worldline SA"/>
    <s v="France"/>
    <s v=""/>
    <s v="15-inch Standard Laptop"/>
    <s v="29-10-2021 14:18:19 - A750441 (Work notes)_x000a_POSTE Cassé va servir de Piece détacher_x000a__x000a_"/>
  </r>
  <r>
    <s v="HC0XFB3"/>
    <x v="1"/>
    <x v="1"/>
    <s v="Blois"/>
    <s v="BLOIS"/>
    <x v="0"/>
    <x v="2"/>
    <s v=""/>
    <s v=""/>
    <s v="DWS"/>
    <s v="equensWorldline SE"/>
    <s v="France"/>
    <s v="Available"/>
    <s v="15-inch Standard Laptop"/>
    <s v=""/>
  </r>
  <r>
    <s v="H9ZTFB3"/>
    <x v="1"/>
    <x v="1"/>
    <s v="Voltaire"/>
    <s v="PUTEAUX"/>
    <x v="0"/>
    <x v="2"/>
    <s v=""/>
    <s v=""/>
    <s v="DWS"/>
    <s v="Worldline France SAS"/>
    <s v="France"/>
    <s v="Available"/>
    <s v="15-inch Standard Laptop"/>
    <s v=""/>
  </r>
  <r>
    <s v="H9P2GB3"/>
    <x v="0"/>
    <x v="1"/>
    <s v="Villeurbanne K"/>
    <s v="Villeurbanne"/>
    <x v="0"/>
    <x v="2"/>
    <s v=""/>
    <s v=""/>
    <s v="DWS"/>
    <s v="equensWorldline SE"/>
    <s v="France"/>
    <s v=""/>
    <s v="15-inch Standard Laptop"/>
    <s v=""/>
  </r>
  <r>
    <s v="H9BSFB3"/>
    <x v="4"/>
    <x v="1"/>
    <s v="Seclin"/>
    <s v="SECLIN"/>
    <x v="0"/>
    <x v="2"/>
    <s v=""/>
    <s v=""/>
    <s v="DWS"/>
    <s v="Worldline France SAS"/>
    <s v="France"/>
    <s v=""/>
    <s v="15-inch Standard Laptop"/>
    <s v="26-04-2023 13:27:50 - ERIC DEMAILLY (Work notes)_x000a_upgrade to 16 go_x000a__x000a_"/>
  </r>
  <r>
    <s v="H85VFB3"/>
    <x v="2"/>
    <x v="1"/>
    <s v="Voltaire"/>
    <s v="PUTEAUX"/>
    <x v="0"/>
    <x v="2"/>
    <s v="SYLVIE BARREIRO RODRIGUES"/>
    <s v="A708957"/>
    <s v="DWS"/>
    <s v="Worldline France SAS"/>
    <s v="France"/>
    <s v=""/>
    <s v="15-inch Standard Laptop"/>
    <s v=""/>
  </r>
  <r>
    <s v="H7W0GB3"/>
    <x v="1"/>
    <x v="1"/>
    <s v="Blois"/>
    <s v="BLOIS"/>
    <x v="0"/>
    <x v="2"/>
    <s v=""/>
    <s v=""/>
    <s v="DWS"/>
    <s v="equensWorldline SE"/>
    <s v="France"/>
    <s v="Available"/>
    <s v="15-inch Standard Laptop"/>
    <s v="21-02-2023 14:51:35 - FABRICE FAURE (Work notes)_x000a_LAPTOP BCP_x000a__x000a_21-09-2022 16:43:10 - XAVIER LECOFFRE (Work notes)_x000a_ajout de 8 giga_x000a__x000a_"/>
  </r>
  <r>
    <s v="H79WFB3"/>
    <x v="4"/>
    <x v="1"/>
    <s v="Tours"/>
    <s v="Tours"/>
    <x v="0"/>
    <x v="1"/>
    <s v=""/>
    <s v=""/>
    <s v="DWS"/>
    <s v="Worldline France SAS"/>
    <s v="France"/>
    <s v=""/>
    <s v="15-inch Strong Laptop"/>
    <s v="13-10-2023 15:26:11 - W137188 (Work notes)_x000a_carte mere hs pc plus utilisable_x000a__x000a_"/>
  </r>
  <r>
    <s v="H711GB3"/>
    <x v="1"/>
    <x v="1"/>
    <s v="Vendôme"/>
    <s v="Vendôme"/>
    <x v="0"/>
    <x v="2"/>
    <s v=""/>
    <s v=""/>
    <s v="DWS"/>
    <s v="Worldline France SAS"/>
    <s v="France"/>
    <s v="Available"/>
    <s v="15-inch Standard Laptop"/>
    <s v="22-04-2022 11:00:44 - CHARLY PRONNIER (Work notes)_x000a_+8gb_x000a__x000a_"/>
  </r>
  <r>
    <s v="H6ZRFB3"/>
    <x v="1"/>
    <x v="1"/>
    <s v="Blois"/>
    <s v="BLOIS"/>
    <x v="0"/>
    <x v="2"/>
    <s v=""/>
    <s v=""/>
    <s v="DWS"/>
    <s v="Worldline France SAS"/>
    <s v="France"/>
    <s v="Available"/>
    <s v="15-inch Standard Laptop"/>
    <s v="31-08-2022 17:53:40 - JEANNE MOREIRA (Work notes)_x000a_+8gb_x000a__x000a_"/>
  </r>
  <r>
    <s v="H74SFB3"/>
    <x v="2"/>
    <x v="1"/>
    <s v="Seclin"/>
    <s v="SECLIN"/>
    <x v="0"/>
    <x v="1"/>
    <s v="MARC DUTHOIT"/>
    <s v="A598442"/>
    <s v="DWS"/>
    <s v="Worldline France SAS"/>
    <s v="France"/>
    <s v=""/>
    <s v="15-inch Strong Laptop"/>
    <s v=""/>
  </r>
  <r>
    <s v="H5DRFB3"/>
    <x v="2"/>
    <x v="1"/>
    <s v="Seclin"/>
    <s v="SECLIN"/>
    <x v="0"/>
    <x v="2"/>
    <s v="REMI CATTEAU"/>
    <s v="A157872"/>
    <s v="DWS"/>
    <s v="Worldline France SAS"/>
    <s v="France"/>
    <s v=""/>
    <s v="15-inch Standard Laptop"/>
    <s v="02-08-2022 10:31:52 - FRANCK DECHAUMONT (Work notes)_x000a_+ 8Go_x000a__x000a_"/>
  </r>
  <r>
    <s v="H5PSFB3"/>
    <x v="1"/>
    <x v="1"/>
    <s v="Seclin"/>
    <s v="SECLIN"/>
    <x v="0"/>
    <x v="1"/>
    <s v=""/>
    <s v=""/>
    <s v="DWS"/>
    <s v="Worldline France SAS"/>
    <s v="France"/>
    <s v="Available"/>
    <s v="15-inch Strong Laptop"/>
    <s v="09-06-2023 14:05:53 - ERIC DEMAILLY (Work notes)_x000a_Upgrade to 32 go_x000a__x000a_"/>
  </r>
  <r>
    <s v="H4ZTFB3"/>
    <x v="2"/>
    <x v="1"/>
    <s v="Seclin"/>
    <s v="SECLIN"/>
    <x v="0"/>
    <x v="2"/>
    <s v="MOHAMED KERMEZLI"/>
    <s v="FR21953"/>
    <s v="DWS"/>
    <s v="Worldline France SAS"/>
    <s v="France"/>
    <s v=""/>
    <s v="15-inch Standard Laptop"/>
    <s v=""/>
  </r>
  <r>
    <s v="H4H0GB3"/>
    <x v="4"/>
    <x v="1"/>
    <s v="Seclin"/>
    <s v="SECLIN"/>
    <x v="0"/>
    <x v="1"/>
    <s v=""/>
    <s v=""/>
    <s v="DWS"/>
    <s v="Worldline France SAS"/>
    <s v="France"/>
    <s v=""/>
    <s v="15-inch Strong Laptop"/>
    <s v="16-04-2024 16:13:07 - Axel VERDON (Work notes)_x000a_Downgrade : 32Go → 16Go_x000a__x000a_16-04-2024 16:07:34 - Axel VERDON (Work notes)_x000a_Issue : USB-C HS_x000a_No warranty_x000a__x000a_"/>
  </r>
  <r>
    <s v="H3NQFB3"/>
    <x v="2"/>
    <x v="1"/>
    <s v="Seclin"/>
    <s v="SECLIN"/>
    <x v="0"/>
    <x v="2"/>
    <s v="MANON COLEAU"/>
    <s v="W111944"/>
    <s v="DWS"/>
    <s v="Worldline SA"/>
    <s v="France"/>
    <s v=""/>
    <s v="15-inch Standard Laptop"/>
    <s v=""/>
  </r>
  <r>
    <s v="H3YRFB3"/>
    <x v="0"/>
    <x v="1"/>
    <s v="Seclin"/>
    <s v="SECLIN"/>
    <x v="0"/>
    <x v="1"/>
    <s v=""/>
    <s v=""/>
    <s v="DWS"/>
    <s v="Worldline SA"/>
    <s v="France"/>
    <s v="Stolen"/>
    <s v="15-inch Strong Laptop"/>
    <s v=""/>
  </r>
  <r>
    <s v="H1H5GB3"/>
    <x v="2"/>
    <x v="1"/>
    <s v="Voltaire"/>
    <s v="PUTEAUX"/>
    <x v="0"/>
    <x v="2"/>
    <s v="ERIC DUCHENE"/>
    <s v="W102722"/>
    <s v="DWS"/>
    <s v="WL IGSA Group S.A."/>
    <s v="France"/>
    <s v=""/>
    <s v="15-inch Standard Laptop"/>
    <s v=""/>
  </r>
  <r>
    <s v="GZW2GB3"/>
    <x v="4"/>
    <x v="1"/>
    <s v="Seclin"/>
    <s v="SECLIN"/>
    <x v="0"/>
    <x v="1"/>
    <s v=""/>
    <s v=""/>
    <s v="DWS"/>
    <s v="Worldline France SAS"/>
    <s v="France"/>
    <s v=""/>
    <s v="15-inch Strong Laptop"/>
    <s v="03-05-2024 16:45:37 - ERIC DEMAILLY (Work notes)_x000a_Downgrade_x000a__x000a_"/>
  </r>
  <r>
    <s v="GY3SFB3"/>
    <x v="2"/>
    <x v="1"/>
    <s v="Seclin"/>
    <s v="SECLIN"/>
    <x v="0"/>
    <x v="1"/>
    <s v="VERONIQUE DEVAUX"/>
    <s v="FR19975"/>
    <s v="DWS"/>
    <s v="Worldline France SAS"/>
    <s v="France"/>
    <s v=""/>
    <s v="15-inch Strong Laptop"/>
    <s v=""/>
  </r>
  <r>
    <s v="GWDTFB3"/>
    <x v="1"/>
    <x v="1"/>
    <s v="Villeurbanne K"/>
    <s v="Villeurbanne"/>
    <x v="0"/>
    <x v="1"/>
    <s v=""/>
    <s v=""/>
    <s v="DWS"/>
    <s v="Worldline France SAS"/>
    <s v="France"/>
    <s v="Available"/>
    <s v="15-inch Strong Laptop"/>
    <s v=""/>
  </r>
  <r>
    <s v="GW1WFB3"/>
    <x v="4"/>
    <x v="1"/>
    <s v="Voltaire"/>
    <s v="PUTEAUX"/>
    <x v="0"/>
    <x v="2"/>
    <s v=""/>
    <s v=""/>
    <s v="DWS"/>
    <s v="Worldline France SAS"/>
    <s v="France"/>
    <s v="Disposed"/>
    <s v="15-inch Standard Laptop"/>
    <s v=""/>
  </r>
  <r>
    <s v="GSLRFB3"/>
    <x v="4"/>
    <x v="1"/>
    <s v="Seclin"/>
    <s v="SECLIN"/>
    <x v="0"/>
    <x v="4"/>
    <s v=""/>
    <s v=""/>
    <s v="DWS"/>
    <s v="Worldline France SAS"/>
    <s v="France"/>
    <s v=""/>
    <s v="15-inch Ultra Strong Laptop"/>
    <s v="29-02-2024 10:06:43 - Axel VERDON (Work notes)_x000a_Issue : Battery HS ? (WRITM0217252)_x000a_No warranty_x000a__x000a_"/>
  </r>
  <r>
    <s v="GS2WFB3"/>
    <x v="3"/>
    <x v="1"/>
    <s v="Villeurbanne K"/>
    <s v="Villeurbanne"/>
    <x v="0"/>
    <x v="2"/>
    <s v=""/>
    <s v=""/>
    <s v="DWS"/>
    <s v="Worldline France SAS"/>
    <s v="France"/>
    <s v=""/>
    <s v="15-inch Standard Laptop"/>
    <s v=""/>
  </r>
  <r>
    <s v="GRQ1F63"/>
    <x v="1"/>
    <x v="1"/>
    <s v="Voltaire"/>
    <s v="PUTEAUX"/>
    <x v="0"/>
    <x v="3"/>
    <s v=""/>
    <s v=""/>
    <s v="TEST"/>
    <s v="WL MS France S.A.S"/>
    <s v="France"/>
    <s v="Available"/>
    <s v="13-inch Small Laptop VIP"/>
    <s v=""/>
  </r>
  <r>
    <s v="GPKRFB3"/>
    <x v="1"/>
    <x v="1"/>
    <s v="Tours"/>
    <s v="Tours"/>
    <x v="0"/>
    <x v="2"/>
    <s v=""/>
    <s v=""/>
    <s v="DWS"/>
    <s v="equensWorldline SE"/>
    <s v="France"/>
    <s v="Available"/>
    <s v="15-inch Standard Laptop"/>
    <s v=""/>
  </r>
  <r>
    <s v="GP23GB3"/>
    <x v="1"/>
    <x v="1"/>
    <s v="Voltaire"/>
    <s v="PUTEAUX"/>
    <x v="0"/>
    <x v="1"/>
    <s v=""/>
    <s v=""/>
    <s v="DWS"/>
    <s v="Worldline France SAS"/>
    <s v="France"/>
    <s v="Available"/>
    <s v="15-inch Strong Laptop"/>
    <s v="05-09-2022 13:53:31 - ERIC DEMAILLY (Work notes)_x000a_upgrade to 32 go_x000a__x000a_"/>
  </r>
  <r>
    <s v="GPF1GB3"/>
    <x v="3"/>
    <x v="1"/>
    <s v="Villeurbanne K"/>
    <s v="Villeurbanne"/>
    <x v="0"/>
    <x v="1"/>
    <s v=""/>
    <s v=""/>
    <s v="DWS"/>
    <s v="Worldline SA"/>
    <s v="France"/>
    <s v=""/>
    <s v="15-inch Strong Laptop"/>
    <s v=""/>
  </r>
  <r>
    <s v="GNW2GB3"/>
    <x v="2"/>
    <x v="1"/>
    <s v="Seclin"/>
    <s v="SECLIN"/>
    <x v="0"/>
    <x v="1"/>
    <s v="Jean-Charles Longuet"/>
    <s v="FR20336"/>
    <s v="DWS"/>
    <s v="Worldline SA"/>
    <s v="France"/>
    <s v=""/>
    <s v="15-inch Strong Laptop"/>
    <s v=""/>
  </r>
  <r>
    <s v="GNLTFB3"/>
    <x v="3"/>
    <x v="1"/>
    <s v="Villeurbanne K"/>
    <s v="Villeurbanne"/>
    <x v="0"/>
    <x v="1"/>
    <s v=""/>
    <s v=""/>
    <s v="DWS"/>
    <s v="Worldline France SAS"/>
    <s v="France"/>
    <s v=""/>
    <s v="15-inch Strong Laptop"/>
    <s v=""/>
  </r>
  <r>
    <s v="GMYTFB3"/>
    <x v="1"/>
    <x v="1"/>
    <s v="Blois"/>
    <s v="BLOIS"/>
    <x v="0"/>
    <x v="2"/>
    <s v=""/>
    <s v=""/>
    <s v="DWS"/>
    <s v="equensWorldline SE"/>
    <s v="France"/>
    <s v="Available"/>
    <s v="15-inch Standard Laptop"/>
    <s v="07-06-2022 17:18:41 - JEANNE MOREIRA (Work notes)_x000a_+8gb_x000a__x000a_"/>
  </r>
  <r>
    <s v="GMDTFB3"/>
    <x v="4"/>
    <x v="1"/>
    <s v="Seclin"/>
    <s v="SECLIN"/>
    <x v="0"/>
    <x v="2"/>
    <s v=""/>
    <s v=""/>
    <s v="DWS"/>
    <s v="Worldline France SAS"/>
    <s v="France"/>
    <s v=""/>
    <s v="15-inch Standard Laptop"/>
    <s v="22-03-2024 16:33:06 - Axel VERDON (Work notes)_x000a_WINC0182807_x000a__x000a_01-03-2024 15:00:16 - Axel VERDON (Work notes)_x000a_Resolution Summary :Laptop USB-C socket out of order_x000a_laptop replaced by WL-9G58PG3._x000a_Please return the old laptop for repair_x000a__x000a_"/>
  </r>
  <r>
    <s v="GKPVFB3"/>
    <x v="1"/>
    <x v="1"/>
    <s v="Villeurbanne K"/>
    <s v="Villeurbanne"/>
    <x v="0"/>
    <x v="2"/>
    <s v=""/>
    <s v=""/>
    <s v="DWS"/>
    <s v="equensWorldline SE"/>
    <s v="France"/>
    <s v="Available"/>
    <s v="15-inch Standard Laptop"/>
    <s v=""/>
  </r>
  <r>
    <s v="GJ6RFB3"/>
    <x v="1"/>
    <x v="1"/>
    <s v="Tours"/>
    <s v="Tours"/>
    <x v="0"/>
    <x v="2"/>
    <s v=""/>
    <s v=""/>
    <s v="DWS"/>
    <s v="equensWorldline SE"/>
    <s v="France"/>
    <s v="Available"/>
    <s v="15-inch Standard Laptop"/>
    <s v="29-07-2022 09:59:58 - JEANNE MOREIRA (Work notes)_x000a_+8gb_x000a__x000a_"/>
  </r>
  <r>
    <s v="GJ3WFB3"/>
    <x v="1"/>
    <x v="1"/>
    <s v="Villeurbanne Kruger"/>
    <s v="Villeurbanne"/>
    <x v="0"/>
    <x v="2"/>
    <s v=""/>
    <s v=""/>
    <s v="DWS"/>
    <s v="equensWorldline SE"/>
    <s v="France"/>
    <s v="Available"/>
    <s v="15-inch Standard Laptop"/>
    <s v=""/>
  </r>
  <r>
    <s v="GGS1F63"/>
    <x v="6"/>
    <x v="1"/>
    <s v="Bezons"/>
    <s v="BEZONS"/>
    <x v="0"/>
    <x v="3"/>
    <s v=""/>
    <s v=""/>
    <s v="DWS"/>
    <s v="Worldline"/>
    <s v="France"/>
    <s v="-- None --"/>
    <s v="13-inch Small Laptop"/>
    <s v=""/>
  </r>
  <r>
    <s v="GFS1F63"/>
    <x v="6"/>
    <x v="1"/>
    <s v="Bezons"/>
    <s v="BEZONS"/>
    <x v="0"/>
    <x v="3"/>
    <s v=""/>
    <s v=""/>
    <s v="DWS"/>
    <s v="Worldline"/>
    <s v="France"/>
    <s v="-- None --"/>
    <s v="13-inch Small Laptop"/>
    <s v=""/>
  </r>
  <r>
    <s v="GBBVFB3"/>
    <x v="1"/>
    <x v="1"/>
    <s v="Seclin"/>
    <s v="SECLIN"/>
    <x v="0"/>
    <x v="1"/>
    <s v=""/>
    <s v=""/>
    <s v="DWS"/>
    <s v="Worldline France SAS"/>
    <s v="France"/>
    <s v="Available"/>
    <s v="15-inch Strong Laptop"/>
    <s v=""/>
  </r>
  <r>
    <s v="G7P2GB3"/>
    <x v="1"/>
    <x v="1"/>
    <s v="Villeurbanne Kruger"/>
    <s v="Villeurbanne"/>
    <x v="0"/>
    <x v="2"/>
    <s v=""/>
    <s v=""/>
    <s v="DWS"/>
    <s v="Worldline France SAS"/>
    <s v="France"/>
    <s v="Available"/>
    <s v="15-inch Standard Laptop"/>
    <s v=""/>
  </r>
  <r>
    <s v="G790GB3"/>
    <x v="4"/>
    <x v="1"/>
    <s v="Seclin"/>
    <s v="SECLIN"/>
    <x v="0"/>
    <x v="1"/>
    <s v=""/>
    <s v=""/>
    <s v="DWS"/>
    <s v="Worldline France SAS"/>
    <s v="France"/>
    <s v=""/>
    <s v="15-inch Strong Laptop"/>
    <s v="28-02-2024 16:49:52 - Axel VERDON (Work notes)_x000a_Issue : USB-C HS_x000a_No warranty_x000a__x000a_28-02-2024 16:48:13 - Axel VERDON (Work notes)_x000a_Downgrade : 32Go → 16Go_x000a__x000a_18-03-2022 09:54:14 - W113176 (Work notes)_x000a_Upgrade to 32Gb_x000a__x000a_"/>
  </r>
  <r>
    <s v="G68WFB3"/>
    <x v="4"/>
    <x v="1"/>
    <s v="Voltaire"/>
    <s v="PUTEAUX"/>
    <x v="0"/>
    <x v="2"/>
    <s v=""/>
    <s v=""/>
    <s v="DWS"/>
    <s v="Worldline France SAS"/>
    <s v="France"/>
    <s v=""/>
    <s v="15-inch Standard Laptop"/>
    <s v=""/>
  </r>
  <r>
    <s v="G6GWFB3"/>
    <x v="1"/>
    <x v="1"/>
    <s v="Blois"/>
    <s v="BLOIS"/>
    <x v="0"/>
    <x v="2"/>
    <s v=""/>
    <s v=""/>
    <s v="DWS"/>
    <s v="equensWorldline SE"/>
    <s v="France"/>
    <s v="Available"/>
    <s v="15-inch Standard Laptop"/>
    <s v=""/>
  </r>
  <r>
    <s v="G62WFB3"/>
    <x v="2"/>
    <x v="1"/>
    <s v="Blois"/>
    <s v="BLOIS"/>
    <x v="0"/>
    <x v="1"/>
    <s v="THIBAUD MESTIVIER"/>
    <s v="A789606"/>
    <s v="DWS"/>
    <s v="Worldline France SAS"/>
    <s v="France"/>
    <s v=""/>
    <s v="15-inch Strong Laptop"/>
    <s v="08-06-2022 13:46:54 - JEANNE MOREIRA (Work notes)_x000a_+16gb_x000a__x000a_"/>
  </r>
  <r>
    <s v="G4XXFB3"/>
    <x v="2"/>
    <x v="1"/>
    <s v="Voltaire"/>
    <s v="PUTEAUX"/>
    <x v="0"/>
    <x v="2"/>
    <s v="Emmanuelle Mouzon"/>
    <s v="W120709"/>
    <s v="DWS"/>
    <s v="Worldline SA"/>
    <s v="France"/>
    <s v=""/>
    <s v="15-inch Standard Laptop"/>
    <s v=""/>
  </r>
  <r>
    <s v="G48WFB3"/>
    <x v="0"/>
    <x v="1"/>
    <s v="Villeurbanne K"/>
    <s v="Villeurbanne"/>
    <x v="0"/>
    <x v="1"/>
    <s v=""/>
    <s v=""/>
    <s v="DWS"/>
    <s v="Worldline France SAS"/>
    <s v="France"/>
    <s v="Stolen"/>
    <s v="15-inch Strong Laptop"/>
    <s v="01-12-2022 14:50:31 - W117856 (Work notes)_x000a_PC has been stolen_x000a__x000a_"/>
  </r>
  <r>
    <s v="G213GB3"/>
    <x v="1"/>
    <x v="1"/>
    <s v="Colombelles"/>
    <s v="Colombelles"/>
    <x v="0"/>
    <x v="2"/>
    <s v=""/>
    <s v=""/>
    <s v="DWS"/>
    <s v="WL Prepaid Srv FR S.A.S"/>
    <s v="France"/>
    <s v="Available"/>
    <s v="15-inch Standard Laptop"/>
    <s v=""/>
  </r>
  <r>
    <s v="G2F1GB3"/>
    <x v="1"/>
    <x v="1"/>
    <s v="Seclin"/>
    <s v="SECLIN"/>
    <x v="0"/>
    <x v="2"/>
    <s v=""/>
    <s v=""/>
    <s v="DWS"/>
    <s v="Worldline France SAS"/>
    <s v="France"/>
    <s v="Available"/>
    <s v="15-inch Standard Laptop"/>
    <s v="08-06-2022 15:25:32 - W124501 (Work notes)_x000a_upgrade 8GO_x000a__x000a_"/>
  </r>
  <r>
    <s v="G1S1GB3"/>
    <x v="1"/>
    <x v="1"/>
    <s v="Seclin"/>
    <s v="SECLIN"/>
    <x v="0"/>
    <x v="2"/>
    <s v=""/>
    <s v=""/>
    <s v="DWS"/>
    <s v="Worldline France SAS"/>
    <s v="France"/>
    <s v="Available"/>
    <s v="15-inch Standard Laptop"/>
    <s v="05-04-2022 13:48:32 - W113176 (Work notes)_x000a_Upgrade RAm to 16Gb_x000a__x000a_"/>
  </r>
  <r>
    <s v="FZ72JS3"/>
    <x v="1"/>
    <x v="1"/>
    <s v="Seclin"/>
    <s v="SECLIN"/>
    <x v="0"/>
    <x v="1"/>
    <s v=""/>
    <s v=""/>
    <s v="DWS"/>
    <s v="Worldline"/>
    <s v="France"/>
    <s v="Available"/>
    <s v="15-inch Strong Laptop"/>
    <s v=""/>
  </r>
  <r>
    <s v="FZ61GB3"/>
    <x v="1"/>
    <x v="1"/>
    <s v="Villeurbanne K"/>
    <s v="Villeurbanne"/>
    <x v="0"/>
    <x v="2"/>
    <s v=""/>
    <s v=""/>
    <s v="DWS"/>
    <s v="Worldline France SAS"/>
    <s v="France"/>
    <s v="Available"/>
    <s v="15-inch Standard Laptop"/>
    <s v=""/>
  </r>
  <r>
    <s v="FYGWFB3"/>
    <x v="1"/>
    <x v="1"/>
    <s v="Villeurbanne Kruger"/>
    <s v="Villeurbanne"/>
    <x v="0"/>
    <x v="1"/>
    <s v=""/>
    <s v=""/>
    <s v="DWS"/>
    <s v="equensWorldline SE"/>
    <s v="France"/>
    <s v="Available"/>
    <s v="15-inch Strong Laptop"/>
    <s v=""/>
  </r>
  <r>
    <s v="FXR1GB3"/>
    <x v="1"/>
    <x v="1"/>
    <s v="Seclin"/>
    <s v="SECLIN"/>
    <x v="0"/>
    <x v="2"/>
    <s v=""/>
    <s v=""/>
    <s v="DWS"/>
    <s v="Worldline France SAS"/>
    <s v="France"/>
    <s v="Available"/>
    <s v="15-inch Standard Laptop"/>
    <s v="29-06-2023 16:43:50 - W124501 (Work notes)_x000a_UPGRADE TO 16go_x000a__x000a_"/>
  </r>
  <r>
    <s v="FWKZFB3"/>
    <x v="1"/>
    <x v="1"/>
    <s v="Seclin"/>
    <s v="SECLIN"/>
    <x v="0"/>
    <x v="1"/>
    <s v=""/>
    <s v=""/>
    <s v="DWS"/>
    <s v="Worldline France SAS"/>
    <s v="France"/>
    <s v="Available"/>
    <s v="15-inch Strong Laptop"/>
    <s v="03-07-2023 13:53:59 - ERIC DEMAILLY (Work notes)_x000a_upgrade to 32 go_x000a__x000a_"/>
  </r>
  <r>
    <s v="FVQ1F63"/>
    <x v="6"/>
    <x v="1"/>
    <s v="Bezons"/>
    <s v="BEZONS"/>
    <x v="0"/>
    <x v="3"/>
    <s v=""/>
    <s v=""/>
    <s v="DWS"/>
    <s v="Worldline"/>
    <s v="France"/>
    <s v="-- None --"/>
    <s v="13-inch Small Laptop"/>
    <s v=""/>
  </r>
  <r>
    <s v="FVKRFB3"/>
    <x v="1"/>
    <x v="1"/>
    <s v="Tours"/>
    <s v="Tours"/>
    <x v="0"/>
    <x v="1"/>
    <s v=""/>
    <s v=""/>
    <s v="DWS"/>
    <s v="equensWorldline SE"/>
    <s v="France"/>
    <s v="Available"/>
    <s v="15-inch Strong Laptop"/>
    <s v="20-04-2023 11:07:12 - ERIC DEMAILLY (Work notes)_x000a_udate to 32 go_x000a__x000a_"/>
  </r>
  <r>
    <s v="FVH2GB3"/>
    <x v="4"/>
    <x v="1"/>
    <s v="Seclin"/>
    <s v="SECLIN"/>
    <x v="0"/>
    <x v="2"/>
    <s v=""/>
    <s v=""/>
    <s v="DWS"/>
    <s v="Worldline SA"/>
    <s v="France"/>
    <s v=""/>
    <s v="15-inch Standard Laptop"/>
    <s v="29-02-2024 09:45:57 - Axel VERDON (Work notes)_x000a_Issue : Battery HS_x000a_No warranty_x000a__x000a_"/>
  </r>
  <r>
    <s v="FTQ1F63"/>
    <x v="6"/>
    <x v="1"/>
    <s v="Bezons"/>
    <s v="BEZONS"/>
    <x v="0"/>
    <x v="3"/>
    <s v=""/>
    <s v=""/>
    <s v="DWS"/>
    <s v="Worldline"/>
    <s v="France"/>
    <s v="-- None --"/>
    <s v="13-inch Small Laptop"/>
    <s v=""/>
  </r>
  <r>
    <s v="FTBVFB3"/>
    <x v="1"/>
    <x v="1"/>
    <s v="Seclin"/>
    <s v="SECLIN"/>
    <x v="0"/>
    <x v="1"/>
    <s v=""/>
    <s v=""/>
    <s v="DWS"/>
    <s v="Worldline France SAS"/>
    <s v="France"/>
    <s v="Available"/>
    <s v="15-inch Strong Laptop"/>
    <s v=""/>
  </r>
  <r>
    <s v="FS5VFB3"/>
    <x v="2"/>
    <x v="1"/>
    <s v="Villeurbanne K"/>
    <s v="Villeurbanne"/>
    <x v="0"/>
    <x v="2"/>
    <s v="SABINE MAILLET"/>
    <s v="A703206"/>
    <s v="DWS"/>
    <s v="Worldline France SAS"/>
    <s v="France"/>
    <s v=""/>
    <s v="15-inch Standard Laptop"/>
    <s v=""/>
  </r>
  <r>
    <s v="FR4SFB3"/>
    <x v="2"/>
    <x v="1"/>
    <s v="Seclin"/>
    <s v="SECLIN"/>
    <x v="0"/>
    <x v="2"/>
    <s v="WEITING GAO"/>
    <s v="A784473"/>
    <s v="DWS"/>
    <s v="Worldline SA"/>
    <s v="France"/>
    <s v=""/>
    <s v="15-inch Standard Laptop"/>
    <s v=""/>
  </r>
  <r>
    <s v="FQV0GB3"/>
    <x v="1"/>
    <x v="1"/>
    <s v="Tours"/>
    <s v="Tours"/>
    <x v="0"/>
    <x v="1"/>
    <s v=""/>
    <s v=""/>
    <s v="DWS"/>
    <s v="equensWorldline SE"/>
    <s v="France"/>
    <s v="Available"/>
    <s v="15-inch Strong Laptop"/>
    <s v=""/>
  </r>
  <r>
    <s v="FQ30GB3"/>
    <x v="2"/>
    <x v="1"/>
    <s v="Seclin"/>
    <s v="SECLIN"/>
    <x v="0"/>
    <x v="2"/>
    <s v="PAULINE VERMERSCH"/>
    <s v="A704721"/>
    <s v="DWS"/>
    <s v="Worldline SA"/>
    <s v="France"/>
    <s v=""/>
    <s v="15-inch Standard Laptop"/>
    <s v="25-05-2023 09:44:52 - ERIC DEMAILLY (Work notes)_x000a_upgrade to 16 go_x000a__x000a_"/>
  </r>
  <r>
    <s v="FPQVFB3"/>
    <x v="2"/>
    <x v="1"/>
    <s v="Seclin"/>
    <s v="SECLIN"/>
    <x v="0"/>
    <x v="4"/>
    <s v="MAXENCE VANBESIEN"/>
    <s v="A125788"/>
    <s v="DWS"/>
    <s v="Worldline SA"/>
    <s v="France"/>
    <s v=""/>
    <s v="15-inch Ultra Strong Laptop"/>
    <s v=""/>
  </r>
  <r>
    <s v="FP4VFB3"/>
    <x v="1"/>
    <x v="1"/>
    <s v="Seclin"/>
    <s v="SECLIN"/>
    <x v="0"/>
    <x v="1"/>
    <s v=""/>
    <s v=""/>
    <s v="DWS"/>
    <s v="equensWorldline SE"/>
    <s v="France"/>
    <s v="Available"/>
    <s v="15-inch Strong Laptop"/>
    <s v="22-03-2022 09:11:04 - A734655 (Work notes)_x000a_16Go =&gt; 32Go_x000a__x000a_"/>
  </r>
  <r>
    <s v="FNYTFB3"/>
    <x v="4"/>
    <x v="1"/>
    <s v="Voltaire"/>
    <s v="PUTEAUX"/>
    <x v="0"/>
    <x v="2"/>
    <s v=""/>
    <s v=""/>
    <s v="DWS"/>
    <s v="Worldline France SAS"/>
    <s v="France"/>
    <s v=""/>
    <s v="15-inch Standard Laptop"/>
    <s v=""/>
  </r>
  <r>
    <s v="FLRZFB3"/>
    <x v="1"/>
    <x v="1"/>
    <s v="Seclin"/>
    <s v="SECLIN"/>
    <x v="0"/>
    <x v="1"/>
    <s v=""/>
    <s v=""/>
    <s v="DWS"/>
    <s v="Worldline France SAS"/>
    <s v="France"/>
    <s v="Available"/>
    <s v="15-inch Strong Laptop"/>
    <s v="07-11-2023 08:37:51 - ERIC DEMAILLY (Work notes)_x000a_upgrade to 32 go_x000a__x000a_"/>
  </r>
  <r>
    <s v="FLSRFB3"/>
    <x v="1"/>
    <x v="1"/>
    <s v="Blois"/>
    <s v="BLOIS"/>
    <x v="0"/>
    <x v="2"/>
    <s v=""/>
    <s v=""/>
    <s v="DWS"/>
    <s v="equensWorldline SE"/>
    <s v="France"/>
    <s v="Available"/>
    <s v="15-inch Standard Laptop"/>
    <s v="17-05-2022 16:56:10 - JEANNE MOREIRA (Work notes)_x000a_+8gb_x000a__x000a_"/>
  </r>
  <r>
    <s v="FL2YFB3"/>
    <x v="2"/>
    <x v="1"/>
    <s v="Blois"/>
    <s v="BLOIS"/>
    <x v="0"/>
    <x v="2"/>
    <s v="DELPHINE POLLET"/>
    <s v="W128600"/>
    <s v="DWS"/>
    <s v="Worldline France SAS"/>
    <s v="France"/>
    <s v=""/>
    <s v="15-inch Standard Laptop"/>
    <s v="02-06-2022 10:36:48 - JEANNE MOREIRA (Work notes)_x000a_+8gb_x000a__x000a_"/>
  </r>
  <r>
    <s v="FJY1GB3"/>
    <x v="1"/>
    <x v="1"/>
    <s v="Voltaire"/>
    <s v="PUTEAUX"/>
    <x v="0"/>
    <x v="1"/>
    <s v=""/>
    <s v=""/>
    <s v="DWS"/>
    <s v="Worldline France SAS"/>
    <s v="France"/>
    <s v="Available"/>
    <s v="15-inch Strong Laptop"/>
    <s v=""/>
  </r>
  <r>
    <s v="FH8WFB3"/>
    <x v="4"/>
    <x v="1"/>
    <s v="Voltaire"/>
    <s v="PUTEAUX"/>
    <x v="0"/>
    <x v="2"/>
    <s v=""/>
    <s v=""/>
    <s v="DWS"/>
    <s v="Worldline SA"/>
    <s v="France"/>
    <s v=""/>
    <s v="15-inch Standard Laptop"/>
    <s v=""/>
  </r>
  <r>
    <s v="FGS1F63"/>
    <x v="6"/>
    <x v="1"/>
    <s v="Bezons"/>
    <s v="BEZONS"/>
    <x v="0"/>
    <x v="3"/>
    <s v=""/>
    <s v=""/>
    <s v="DWS"/>
    <s v="Worldline"/>
    <s v="France"/>
    <s v="-- None --"/>
    <s v="13-inch Small Laptop"/>
    <s v=""/>
  </r>
  <r>
    <s v="FG52GB3"/>
    <x v="1"/>
    <x v="1"/>
    <s v="Rennes Bobierre"/>
    <s v="RENNES"/>
    <x v="0"/>
    <x v="4"/>
    <s v=""/>
    <s v=""/>
    <s v="DWS"/>
    <s v="Worldline"/>
    <s v="France"/>
    <s v="Available"/>
    <s v="15-inch Ultra Strong Laptop"/>
    <s v=""/>
  </r>
  <r>
    <s v="FFRRFB3"/>
    <x v="2"/>
    <x v="1"/>
    <s v="Seclin"/>
    <s v="SECLIN"/>
    <x v="0"/>
    <x v="2"/>
    <s v="CHRISTIAN BERDZINSKI"/>
    <s v="FR20138"/>
    <s v="DWS"/>
    <s v="Worldline France SAS"/>
    <s v="France"/>
    <s v=""/>
    <s v="15-inch Standard Laptop"/>
    <s v="04-08-2022 16:15:23 - ERIC DEMAILLY (Work notes)_x000a_Upgrade to 16 Go_x000a__x000a_"/>
  </r>
  <r>
    <s v="FFS1F63"/>
    <x v="6"/>
    <x v="1"/>
    <s v="Bezons"/>
    <s v="BEZONS"/>
    <x v="0"/>
    <x v="3"/>
    <s v=""/>
    <s v=""/>
    <s v="DWS"/>
    <s v="Worldline"/>
    <s v="France"/>
    <s v="-- None --"/>
    <s v="13-inch Small Laptop"/>
    <s v=""/>
  </r>
  <r>
    <s v="FD3WFB3"/>
    <x v="1"/>
    <x v="1"/>
    <s v="Villeurbanne Kruger"/>
    <s v="Villeurbanne"/>
    <x v="0"/>
    <x v="1"/>
    <s v=""/>
    <s v=""/>
    <s v="DWS"/>
    <s v="Worldline"/>
    <s v="France"/>
    <s v="Available"/>
    <s v="15-inch Strong Laptop"/>
    <s v=""/>
  </r>
  <r>
    <s v="FCWSFB3"/>
    <x v="1"/>
    <x v="1"/>
    <s v="Seclin"/>
    <s v="SECLIN"/>
    <x v="0"/>
    <x v="2"/>
    <s v=""/>
    <s v=""/>
    <s v="DWS"/>
    <s v="Worldline France SAS"/>
    <s v="France"/>
    <s v="Available"/>
    <s v="15-inch Standard Laptop"/>
    <s v="27-04-2022 13:56:25 - ERIC DEMAILLY (Work notes)_x000a_UPDATE to 16 Go_x000a__x000a_"/>
  </r>
  <r>
    <s v="F8V0GB3"/>
    <x v="2"/>
    <x v="1"/>
    <s v="Rennes Bobierre"/>
    <s v="RENNES"/>
    <x v="0"/>
    <x v="2"/>
    <s v="SOIZIC GUIFFAULT"/>
    <s v="A779286"/>
    <s v="DWS"/>
    <s v="Worldline SA"/>
    <s v="France"/>
    <s v=""/>
    <s v="15-inch Standard Laptop"/>
    <s v=""/>
  </r>
  <r>
    <s v="F8TTFB3"/>
    <x v="1"/>
    <x v="1"/>
    <s v="Villeurbanne K"/>
    <s v="Villeurbanne"/>
    <x v="0"/>
    <x v="2"/>
    <s v=""/>
    <s v=""/>
    <s v="DWS"/>
    <s v="Worldline France SAS"/>
    <s v="France"/>
    <s v="Available"/>
    <s v="15-inch Standard Laptop"/>
    <s v=""/>
  </r>
  <r>
    <s v="F83WFB3"/>
    <x v="0"/>
    <x v="1"/>
    <s v="Blois"/>
    <s v="BLOIS"/>
    <x v="0"/>
    <x v="1"/>
    <s v=""/>
    <s v=""/>
    <s v="DWS"/>
    <s v="Worldline SA"/>
    <s v="France"/>
    <s v=""/>
    <s v="15-inch Strong Laptop"/>
    <s v="19-07-2022 17:18:10 - JEANNE MOREIRA (Work notes)_x000a_+16gb_x000a__x000a_"/>
  </r>
  <r>
    <s v="F811GB3"/>
    <x v="1"/>
    <x v="1"/>
    <s v="Blois"/>
    <s v="BLOIS"/>
    <x v="0"/>
    <x v="2"/>
    <s v=""/>
    <s v=""/>
    <s v="DWS"/>
    <s v="Worldline France SAS"/>
    <s v="France"/>
    <s v="Available"/>
    <s v="15-inch Standard Laptop"/>
    <s v="21-09-2022 15:33:03 - XAVIER LECOFFRE (Work notes)_x000a_ajout de 8 go_x000a__x000a_"/>
  </r>
  <r>
    <s v="F7QSFB3"/>
    <x v="0"/>
    <x v="1"/>
    <s v="Marseille"/>
    <s v="MARSEILLE"/>
    <x v="0"/>
    <x v="4"/>
    <s v=""/>
    <s v=""/>
    <s v="DWS"/>
    <s v="Worldline France SAS"/>
    <s v="France"/>
    <s v=""/>
    <s v="15-inch Ultra Strong Laptop"/>
    <s v="02-02-2023 10:18:23 - XAVIER LECOFFRE (Work notes)_x000a_Frédéric Martinez: suite vol du laptop DWS de VAGNOL Floriane (A789663) ce soir, pouvez vous proceder au remplacement de ce dernier?_x000a_Mme Vagnol nous transmet la main courante sous peu_x000a_Je me tiens a votre disposition pour tout complement d information_x000a_Cordialement,_x000a__x000a_"/>
  </r>
  <r>
    <s v="F6SZFB3"/>
    <x v="0"/>
    <x v="1"/>
    <s v="Villeurbanne K"/>
    <s v="Villeurbanne"/>
    <x v="0"/>
    <x v="1"/>
    <s v=""/>
    <s v=""/>
    <s v="DWS"/>
    <s v="Worldline France SAS"/>
    <s v="France"/>
    <s v="Stolen"/>
    <s v="15-inch Strong Laptop"/>
    <s v="11-04-2024 11:12:56 - Aakash Sawant (Work notes)_x000a_computer stolen - see Case WLSD WRITM0231847_x000a__x000a_"/>
  </r>
  <r>
    <s v="F69YFB3"/>
    <x v="2"/>
    <x v="1"/>
    <s v="Blois"/>
    <s v="BLOIS"/>
    <x v="0"/>
    <x v="2"/>
    <s v="MARINE LEPINAY"/>
    <s v="W130084"/>
    <s v="DWS"/>
    <s v="Worldline France SAS"/>
    <s v="France"/>
    <s v=""/>
    <s v="15-inch Standard Laptop"/>
    <s v="14-10-2022 11:00:20 - CHARLY PRONNIER (Work notes)_x000a_+8gb_x000a__x000a_"/>
  </r>
  <r>
    <s v="F4YRFB3"/>
    <x v="4"/>
    <x v="1"/>
    <s v="Seclin"/>
    <s v="SECLIN"/>
    <x v="0"/>
    <x v="1"/>
    <s v=""/>
    <s v=""/>
    <s v="DWS"/>
    <s v="Worldline France SAS"/>
    <s v="France"/>
    <s v=""/>
    <s v="15-inch Strong Laptop"/>
    <s v=""/>
  </r>
  <r>
    <s v="F40VFB3"/>
    <x v="4"/>
    <x v="1"/>
    <s v="Rennes Bobierre"/>
    <s v="RENNES"/>
    <x v="0"/>
    <x v="2"/>
    <s v=""/>
    <s v=""/>
    <s v="DWS"/>
    <s v="Worldline France SAS"/>
    <s v="France"/>
    <s v=""/>
    <s v="15-inch Standard Laptop"/>
    <s v="05-07-2022 11:12:36 - XAVIER LECOFFRE (Work notes)_x000a_ajout de 8 giga_x000a__x000a_"/>
  </r>
  <r>
    <s v="F3RZFB3"/>
    <x v="2"/>
    <x v="1"/>
    <s v="Voltaire"/>
    <s v="PUTEAUX"/>
    <x v="0"/>
    <x v="2"/>
    <s v="ELODIE ESPARBES SEEMULLER"/>
    <s v="FR23479"/>
    <s v="DWS"/>
    <s v="equensWorldline SE"/>
    <s v="France"/>
    <s v=""/>
    <s v="15-inch Standard Laptop"/>
    <s v=""/>
  </r>
  <r>
    <s v="F02WFB3"/>
    <x v="1"/>
    <x v="1"/>
    <s v="Blois"/>
    <s v="BLOIS"/>
    <x v="0"/>
    <x v="2"/>
    <s v=""/>
    <s v=""/>
    <s v="DWS"/>
    <s v="equensWorldline SE"/>
    <s v="France"/>
    <s v="Available"/>
    <s v="15-inch Standard Laptop"/>
    <s v=""/>
  </r>
  <r>
    <s v="DYPSFB3"/>
    <x v="1"/>
    <x v="1"/>
    <s v="Seclin"/>
    <s v="SECLIN"/>
    <x v="0"/>
    <x v="2"/>
    <s v=""/>
    <s v=""/>
    <s v="DWS"/>
    <s v="Worldline France SAS"/>
    <s v="France"/>
    <s v="Available"/>
    <s v="15-inch Standard Laptop"/>
    <s v="24-03-2022 09:05:01 - W113176 (Work notes)_x000a_Upgrade RAM to 16Gb_x000a__x000a_"/>
  </r>
  <r>
    <s v="DWKRFB3"/>
    <x v="1"/>
    <x v="1"/>
    <s v="Seclin"/>
    <s v="SECLIN"/>
    <x v="0"/>
    <x v="2"/>
    <s v=""/>
    <s v=""/>
    <s v="DWS"/>
    <s v="equensWorldline SE"/>
    <s v="France"/>
    <s v="Available"/>
    <s v="15-inch Standard Laptop"/>
    <s v="12-05-2023 15:46:22 - ERIC DEMAILLY (Work notes)_x000a_upgrade to 16 go_x000a__x000a_"/>
  </r>
  <r>
    <s v="DVFTFB3"/>
    <x v="1"/>
    <x v="1"/>
    <s v="Villeurbanne K"/>
    <s v="Villeurbanne"/>
    <x v="0"/>
    <x v="1"/>
    <s v=""/>
    <s v=""/>
    <s v="DWS"/>
    <s v="Worldline France SAS"/>
    <s v="France"/>
    <s v="Available"/>
    <s v="15-inch Strong Laptop"/>
    <s v=""/>
  </r>
  <r>
    <s v="DTH0GB3"/>
    <x v="2"/>
    <x v="1"/>
    <s v="Rennes Bobierre"/>
    <s v="RENNES"/>
    <x v="0"/>
    <x v="2"/>
    <s v="VINCENT MAGISTRALI"/>
    <s v="S230701"/>
    <s v="DWS"/>
    <s v="Worldline France SAS"/>
    <s v="France"/>
    <s v=""/>
    <s v="15-inch Standard Laptop"/>
    <s v="21-09-2022 14:45:28 - XAVIER LECOFFRE (Work notes)_x000a_ajout de 8 giga_x000a__x000a_"/>
  </r>
  <r>
    <s v="DS3SFB3"/>
    <x v="6"/>
    <x v="1"/>
    <s v="Villeurbanne Kruger"/>
    <s v="Villeurbanne"/>
    <x v="0"/>
    <x v="1"/>
    <s v=""/>
    <s v=""/>
    <s v="DWS"/>
    <s v="Worldline"/>
    <s v="France"/>
    <s v=""/>
    <s v="15-inch Strong Laptop"/>
    <s v=""/>
  </r>
  <r>
    <s v="DQFTFB3"/>
    <x v="2"/>
    <x v="1"/>
    <s v="Seclin"/>
    <s v="SECLIN"/>
    <x v="0"/>
    <x v="2"/>
    <s v="MICKAEL RIFFLARD"/>
    <s v="FR19868"/>
    <s v="DWS"/>
    <s v="Worldline SA"/>
    <s v="France"/>
    <s v=""/>
    <s v="15-inch Standard Laptop"/>
    <s v="16-08-2022 15:55:44 - ERIC DEMAILLY (Work notes)_x000a_Upgrade to 16 Go_x000a__x000a_"/>
  </r>
  <r>
    <s v="DPW2GB3"/>
    <x v="2"/>
    <x v="1"/>
    <s v="Tours"/>
    <s v="Tours"/>
    <x v="0"/>
    <x v="2"/>
    <s v="GIULIA VENTRELLA"/>
    <s v="A772701"/>
    <s v="DWS"/>
    <s v="Worldline France SAS"/>
    <s v="France"/>
    <s v=""/>
    <s v="15-inch Standard Laptop"/>
    <s v=""/>
  </r>
  <r>
    <s v="DPMTFB3"/>
    <x v="1"/>
    <x v="1"/>
    <s v="Villeurbanne K"/>
    <s v="Villeurbanne"/>
    <x v="0"/>
    <x v="1"/>
    <s v=""/>
    <s v=""/>
    <s v="DWS"/>
    <s v="equensWorldline SE"/>
    <s v="France"/>
    <s v="Available"/>
    <s v="15-inch Strong Laptop"/>
    <s v=""/>
  </r>
  <r>
    <s v="DPGWFB3"/>
    <x v="1"/>
    <x v="1"/>
    <s v="Villeurbanne K"/>
    <s v="Villeurbanne"/>
    <x v="0"/>
    <x v="2"/>
    <s v=""/>
    <s v=""/>
    <s v="DWS"/>
    <s v="Worldline France SAS"/>
    <s v="France"/>
    <s v="Available"/>
    <s v="15-inch Standard Laptop"/>
    <s v=""/>
  </r>
  <r>
    <s v="DN4VFB3"/>
    <x v="2"/>
    <x v="1"/>
    <s v="Seclin"/>
    <s v="SECLIN"/>
    <x v="0"/>
    <x v="2"/>
    <s v="ANNE-LAURE PETIT"/>
    <s v="A517470"/>
    <s v="DWS"/>
    <s v="Worldline France SAS"/>
    <s v="France"/>
    <s v=""/>
    <s v="15-inch Standard Laptop"/>
    <s v="15-06-2022 14:30:52 - W124501 (Work notes)_x000a_upgrade 8Go_x000a__x000a_"/>
  </r>
  <r>
    <s v="DMN0GB3"/>
    <x v="4"/>
    <x v="1"/>
    <s v="Seclin"/>
    <s v="SECLIN"/>
    <x v="0"/>
    <x v="1"/>
    <s v=""/>
    <s v=""/>
    <s v="DWS"/>
    <s v="Worldline France SAS"/>
    <s v="France"/>
    <s v=""/>
    <s v="15-inch Strong Laptop"/>
    <s v="29-02-2024 09:58:31 - Axel VERDON (Work notes)_x000a_Issue : HDMI HS_x000a_No warranty_x000a__x000a_29-02-2024 09:58:19 - Axel VERDON (Work notes)_x000a_Downgrade : 32Go → 16Go_x000a__x000a_"/>
  </r>
  <r>
    <s v="DKS1F63"/>
    <x v="2"/>
    <x v="1"/>
    <s v="Voltaire"/>
    <s v="PUTEAUX"/>
    <x v="0"/>
    <x v="3"/>
    <s v="MARYLINE BONNEVIALLE"/>
    <s v="FR17795"/>
    <s v="DWS"/>
    <s v="Worldline SA"/>
    <s v="France"/>
    <s v=""/>
    <s v="13-inch Small Laptop"/>
    <s v=""/>
  </r>
  <r>
    <s v="DHRRFB3"/>
    <x v="1"/>
    <x v="1"/>
    <s v="Seclin"/>
    <s v="SECLIN"/>
    <x v="0"/>
    <x v="2"/>
    <s v=""/>
    <s v=""/>
    <s v="DWS"/>
    <s v="Worldline France SAS"/>
    <s v="France"/>
    <s v="Available"/>
    <s v="15-inch Standard Laptop"/>
    <s v="17-06-2022 13:14:06 - FRANCK DECHAUMONT (Work notes)_x000a_Upgrade 8 Go_x000a__x000a_"/>
  </r>
  <r>
    <s v="DHPVFB3"/>
    <x v="2"/>
    <x v="1"/>
    <s v="Voltaire"/>
    <s v="PUTEAUX"/>
    <x v="0"/>
    <x v="2"/>
    <s v="AURELIEN KAOUS"/>
    <s v="W116226"/>
    <s v="DWS"/>
    <s v="Worldline France SAS"/>
    <s v="France"/>
    <s v=""/>
    <s v="15-inch Standard Laptop"/>
    <s v=""/>
  </r>
  <r>
    <s v="DHD1GB3"/>
    <x v="1"/>
    <x v="1"/>
    <s v="Seclin"/>
    <s v="SECLIN"/>
    <x v="0"/>
    <x v="2"/>
    <s v=""/>
    <s v=""/>
    <s v="DWS"/>
    <s v="Worldline France SAS"/>
    <s v="France"/>
    <s v="Available"/>
    <s v="15-inch Standard Laptop"/>
    <s v="11-05-2022 09:18:29 - W124501 (Work notes)_x000a_updates 16go_x000a__x000a_03-08-2021 13:55:50 - W113176 (Work notes)_x000a_LEGACY_x000a__x000a_"/>
  </r>
  <r>
    <s v="DHL1GB3"/>
    <x v="2"/>
    <x v="1"/>
    <s v="Seclin"/>
    <s v="SECLIN"/>
    <x v="0"/>
    <x v="1"/>
    <s v="JEAN-FRANCOIS RUSEK"/>
    <s v="A125476"/>
    <s v="DWS"/>
    <s v="Worldline France SAS"/>
    <s v="France"/>
    <s v=""/>
    <s v="15-inch Strong Laptop"/>
    <s v=""/>
  </r>
  <r>
    <s v="DH4VFB3"/>
    <x v="4"/>
    <x v="1"/>
    <s v="Paris"/>
    <s v="Paris"/>
    <x v="0"/>
    <x v="2"/>
    <s v=""/>
    <s v=""/>
    <s v="DWS"/>
    <s v="WL IGSA Group S.A."/>
    <s v="France"/>
    <s v=""/>
    <s v="15-inch Standard Laptop"/>
    <s v=""/>
  </r>
  <r>
    <s v="DGS1F63"/>
    <x v="6"/>
    <x v="1"/>
    <s v="Bezons"/>
    <s v="BEZONS"/>
    <x v="0"/>
    <x v="3"/>
    <s v=""/>
    <s v=""/>
    <s v="DWS"/>
    <s v="Worldline"/>
    <s v="France"/>
    <s v="-- None --"/>
    <s v="13-inch Small Laptop"/>
    <s v=""/>
  </r>
  <r>
    <s v="DGDZFB3"/>
    <x v="4"/>
    <x v="1"/>
    <s v="Seclin"/>
    <s v="SECLIN"/>
    <x v="0"/>
    <x v="2"/>
    <s v=""/>
    <s v=""/>
    <s v="DWS"/>
    <s v="Worldline SA"/>
    <s v="France"/>
    <s v=""/>
    <s v="15-inch Standard Laptop"/>
    <s v=""/>
  </r>
  <r>
    <s v="DFBVFB3"/>
    <x v="1"/>
    <x v="1"/>
    <s v="Seclin"/>
    <s v="SECLIN"/>
    <x v="0"/>
    <x v="2"/>
    <s v=""/>
    <s v=""/>
    <s v="DWS"/>
    <s v="Worldline France SAS"/>
    <s v="France"/>
    <s v="Available"/>
    <s v="15-inch Standard Laptop"/>
    <s v="29-11-2021 13:47:38 - W113176 (Work notes)_x000a_Upgrade RAM to 16Go_x000a__x000a_"/>
  </r>
  <r>
    <s v="DD6RFB3"/>
    <x v="1"/>
    <x v="1"/>
    <s v="Seclin"/>
    <s v="SECLIN"/>
    <x v="0"/>
    <x v="2"/>
    <s v=""/>
    <s v=""/>
    <s v="DWS"/>
    <s v="Worldline France SAS"/>
    <s v="France"/>
    <s v="Available"/>
    <s v="15-inch Standard Laptop"/>
    <s v="06-12-2023 09:22:56 - ERIC DEMAILLY (Work notes)_x000a_upgrade to 16 go_x000a__x000a_"/>
  </r>
  <r>
    <s v="DCV0GB3"/>
    <x v="4"/>
    <x v="1"/>
    <s v="Seclin"/>
    <s v="SECLIN"/>
    <x v="0"/>
    <x v="1"/>
    <s v=""/>
    <s v=""/>
    <s v="DWS"/>
    <s v="Worldline France SAS"/>
    <s v="France"/>
    <s v=""/>
    <s v="15-inch Strong Laptop"/>
    <s v="28-02-2024 16:51:05 - Axel VERDON (Work notes)_x000a_Issue : keyboard HS_x000a_No warranty_x000a__x000a_28-02-2024 16:50:46 - Axel VERDON (Work notes)_x000a_Downgrade : 32Go → 16Go_x000a__x000a_"/>
  </r>
  <r>
    <s v="DCQ2GB3"/>
    <x v="0"/>
    <x v="1"/>
    <s v="Voltaire"/>
    <s v="PUTEAUX"/>
    <x v="0"/>
    <x v="2"/>
    <s v="LAURENT LE DU"/>
    <s v="A100168"/>
    <s v="DWS"/>
    <s v="Worldline France SAS"/>
    <s v="France"/>
    <s v="Stolen"/>
    <s v="15-inch Standard Laptop"/>
    <s v="07-06-2024 10:22:21 - Alexandra Cerfaux (Work notes)_x000a_WSCTASK0255473  - computer stolen_x000a__x000a_"/>
  </r>
  <r>
    <s v="DCKVFB3"/>
    <x v="4"/>
    <x v="1"/>
    <s v="Voltaire"/>
    <s v="PUTEAUX"/>
    <x v="0"/>
    <x v="2"/>
    <s v=""/>
    <s v=""/>
    <s v="DWS"/>
    <s v="Worldline SA"/>
    <s v="France"/>
    <s v=""/>
    <s v="15-inch Standard Laptop"/>
    <s v=""/>
  </r>
  <r>
    <s v="DB13GB3"/>
    <x v="0"/>
    <x v="1"/>
    <s v="Villeurbanne Kruger"/>
    <s v="Villeurbanne"/>
    <x v="0"/>
    <x v="2"/>
    <s v=""/>
    <s v=""/>
    <s v="DWS"/>
    <s v="Worldline France SAS"/>
    <s v="France"/>
    <s v="Lost"/>
    <s v="15-inch Standard Laptop"/>
    <s v="17-06-2022 10:39:27 - W110608 (Work notes)_x000a_the pc was lost on 16th June 2022_x000a__x000a_17-06-2022 10:35:58 - W110608 (Work notes)_x000a_the pc was stolen_x000a__x000a_"/>
  </r>
  <r>
    <s v="D7SZFB3"/>
    <x v="1"/>
    <x v="1"/>
    <s v="Rennes Bobierre"/>
    <s v="RENNES"/>
    <x v="0"/>
    <x v="1"/>
    <s v=""/>
    <s v=""/>
    <s v="DWS"/>
    <s v="Worldline France SAS"/>
    <s v="France"/>
    <s v="Available"/>
    <s v="15-inch Strong Laptop"/>
    <s v="21-09-2022 15:41:26 - XAVIER LECOFFRE (Work notes)_x000a_ajout de 16_x000a__x000a_"/>
  </r>
  <r>
    <s v="D7NQFB3"/>
    <x v="1"/>
    <x v="1"/>
    <s v="Blois"/>
    <s v="BLOIS"/>
    <x v="0"/>
    <x v="4"/>
    <s v=""/>
    <s v=""/>
    <s v="DWS"/>
    <s v="Worldline"/>
    <s v="France"/>
    <s v="Available"/>
    <s v="15-inch Ultra Strong Laptop"/>
    <s v=""/>
  </r>
  <r>
    <s v="D6JVFB3"/>
    <x v="4"/>
    <x v="1"/>
    <s v="Seclin"/>
    <s v="SECLIN"/>
    <x v="0"/>
    <x v="1"/>
    <s v=""/>
    <s v=""/>
    <s v="DWS"/>
    <s v="Worldline France SAS"/>
    <s v="France"/>
    <s v=""/>
    <s v="15-inch Strong Laptop"/>
    <s v="28-02-2024 16:58:06 - Axel VERDON (Work notes)_x000a_Issue : PAD HS_x000a_No warranty_x000a__x000a_28-02-2024 16:57:48 - Axel VERDON (Work notes)_x000a_No Downgrade : 16Go → 16Go_x000a__x000a_"/>
  </r>
  <r>
    <s v="D5RZFB3"/>
    <x v="2"/>
    <x v="1"/>
    <s v="Voltaire"/>
    <s v="PUTEAUX"/>
    <x v="0"/>
    <x v="2"/>
    <s v="Benoît BRANDON"/>
    <s v="A571581"/>
    <s v="DWS"/>
    <s v="Worldline France SAS"/>
    <s v="France"/>
    <s v=""/>
    <s v="15-inch Standard Laptop"/>
    <s v=""/>
  </r>
  <r>
    <s v="D511GB3"/>
    <x v="1"/>
    <x v="1"/>
    <s v="Seclin"/>
    <s v="SECLIN"/>
    <x v="0"/>
    <x v="1"/>
    <s v=""/>
    <s v=""/>
    <s v="DWS"/>
    <s v="Worldline France SAS"/>
    <s v="France"/>
    <s v="Available"/>
    <s v="15-inch Strong Laptop"/>
    <s v=""/>
  </r>
  <r>
    <s v="D411GB3"/>
    <x v="4"/>
    <x v="1"/>
    <s v="Seclin"/>
    <s v="SECLIN"/>
    <x v="0"/>
    <x v="2"/>
    <s v=""/>
    <s v=""/>
    <s v="DWS"/>
    <s v="Worldline France SAS"/>
    <s v="France"/>
    <s v=""/>
    <s v="15-inch Standard Laptop"/>
    <s v=""/>
  </r>
  <r>
    <s v="D2JSFB3"/>
    <x v="1"/>
    <x v="1"/>
    <s v="Seclin"/>
    <s v="SECLIN"/>
    <x v="0"/>
    <x v="2"/>
    <s v=""/>
    <s v=""/>
    <s v="DWS"/>
    <s v="Worldline SA"/>
    <s v="France"/>
    <s v="Available"/>
    <s v="15-inch Standard Laptop"/>
    <s v="17-06-2022 16:25:09 - ERIC DEMAILLY (Work notes)_x000a_UPGRADE TO 16 GO_x000a__x000a_"/>
  </r>
  <r>
    <s v="D2TWFB3"/>
    <x v="4"/>
    <x v="1"/>
    <s v="Voltaire"/>
    <s v="PUTEAUX"/>
    <x v="0"/>
    <x v="1"/>
    <s v=""/>
    <s v=""/>
    <s v="DWS"/>
    <s v="Worldline France SAS"/>
    <s v="France"/>
    <s v="Disposed"/>
    <s v="15-inch Strong Laptop"/>
    <s v=""/>
  </r>
  <r>
    <s v="D0HSFB3"/>
    <x v="3"/>
    <x v="1"/>
    <s v="Voltaire"/>
    <s v="PUTEAUX"/>
    <x v="0"/>
    <x v="2"/>
    <s v=""/>
    <s v=""/>
    <s v="DWS"/>
    <s v="Worldline SA"/>
    <s v="France"/>
    <s v=""/>
    <s v="15-inch Standard Laptop"/>
    <s v=""/>
  </r>
  <r>
    <s v="CZPVFB3"/>
    <x v="1"/>
    <x v="1"/>
    <s v="Seclin"/>
    <s v="SECLIN"/>
    <x v="0"/>
    <x v="1"/>
    <s v=""/>
    <s v=""/>
    <s v="DWS"/>
    <s v="equensWorldline SE"/>
    <s v="France"/>
    <s v="Available"/>
    <s v="15-inch Strong Laptop"/>
    <s v=""/>
  </r>
  <r>
    <s v="CZ61GB3"/>
    <x v="4"/>
    <x v="1"/>
    <s v="Seclin"/>
    <s v="SECLIN"/>
    <x v="0"/>
    <x v="1"/>
    <s v=""/>
    <s v=""/>
    <s v="DWS"/>
    <s v="Worldline France SAS"/>
    <s v="France"/>
    <s v="Vendor credit"/>
    <s v="15-inch Strong Laptop"/>
    <s v="08-06-2023 09:00:00 - ERIC DEMAILLY (Work notes)_x000a_Following a failure of the laptop's motherboard, Dell exchanged this laptop with the FZ72JS3._x000a_Seen and validated by Mr Luc QUADFLIEG_x000a__x000a_"/>
  </r>
  <r>
    <s v="CYMWFB3"/>
    <x v="1"/>
    <x v="1"/>
    <s v="Seclin"/>
    <s v="SECLIN"/>
    <x v="0"/>
    <x v="1"/>
    <s v=""/>
    <s v=""/>
    <s v="DWS"/>
    <s v="Worldline France SAS"/>
    <s v="France"/>
    <s v="Available"/>
    <s v="15-inch Strong Laptop"/>
    <s v="24-03-2022 14:04:33 - A734655 (Work notes)_x000a_16Go =&gt; 32Go_x000a__x000a_"/>
  </r>
  <r>
    <s v="CWWXFB3"/>
    <x v="2"/>
    <x v="1"/>
    <s v="Voltaire"/>
    <s v="PUTEAUX"/>
    <x v="0"/>
    <x v="2"/>
    <s v="MAUD GIRARD"/>
    <s v="A676338"/>
    <s v="DWS"/>
    <s v="Worldline France SAS"/>
    <s v="France"/>
    <s v=""/>
    <s v="15-inch Standard Laptop"/>
    <s v=""/>
  </r>
  <r>
    <s v="CWH2GB3"/>
    <x v="4"/>
    <x v="1"/>
    <s v="Blois"/>
    <s v="BLOIS"/>
    <x v="0"/>
    <x v="1"/>
    <s v=""/>
    <s v=""/>
    <s v="DWS"/>
    <s v="Worldline France SAS"/>
    <s v="France"/>
    <s v=""/>
    <s v="15-inch Strong Laptop"/>
    <s v=""/>
  </r>
  <r>
    <s v="CW2TFB3"/>
    <x v="4"/>
    <x v="1"/>
    <s v="Seclin"/>
    <s v="SECLIN"/>
    <x v="0"/>
    <x v="1"/>
    <s v=""/>
    <s v=""/>
    <s v="DWS"/>
    <s v="Worldline France SAS"/>
    <s v="France"/>
    <s v=""/>
    <s v="15-inch Strong Laptop"/>
    <s v="08-04-2024 12:14:21 - ERIC DEMAILLY (Work notes)_x000a_downgrade_x000a__x000a_18-08-2022 14:48:03 - ERIC DEMAILLY (Work notes)_x000a_Upgrade to 32 go_x000a__x000a_"/>
  </r>
  <r>
    <s v="CVRRFB3"/>
    <x v="4"/>
    <x v="1"/>
    <s v="Seclin"/>
    <s v="SECLIN"/>
    <x v="0"/>
    <x v="1"/>
    <s v=""/>
    <s v=""/>
    <s v="DWS"/>
    <s v="Worldline France SAS"/>
    <s v="France"/>
    <s v=""/>
    <s v="15-inch Strong Laptop"/>
    <s v=""/>
  </r>
  <r>
    <s v="CVQ1F63"/>
    <x v="6"/>
    <x v="1"/>
    <s v="Bezons"/>
    <s v="BEZONS"/>
    <x v="0"/>
    <x v="3"/>
    <s v=""/>
    <s v=""/>
    <s v="DWS"/>
    <s v="Worldline"/>
    <s v="France"/>
    <s v="-- None --"/>
    <s v="13-inch Small Laptop"/>
    <s v=""/>
  </r>
  <r>
    <s v="CTQ1F63"/>
    <x v="6"/>
    <x v="1"/>
    <s v="Bezons"/>
    <s v="BEZONS"/>
    <x v="0"/>
    <x v="3"/>
    <s v=""/>
    <s v=""/>
    <s v="DWS"/>
    <s v="Worldline"/>
    <s v="France"/>
    <s v="-- None --"/>
    <s v="13-inch Small Laptop"/>
    <s v=""/>
  </r>
  <r>
    <s v="CTN0GB3"/>
    <x v="1"/>
    <x v="1"/>
    <s v="Seclin"/>
    <s v="SECLIN"/>
    <x v="0"/>
    <x v="2"/>
    <s v=""/>
    <s v=""/>
    <s v="DWS"/>
    <s v="Worldline France SAS"/>
    <s v="France"/>
    <s v="Available"/>
    <s v="15-inch Standard Laptop"/>
    <s v="12-05-2023 13:53:28 - ERIC DEMAILLY (Work notes)_x000a_upgrade to 16 go_x000a__x000a_"/>
  </r>
  <r>
    <s v="CTCRFB3"/>
    <x v="4"/>
    <x v="1"/>
    <s v="Voltaire"/>
    <s v="PUTEAUX"/>
    <x v="0"/>
    <x v="2"/>
    <s v=""/>
    <s v=""/>
    <s v="DWS"/>
    <s v="Worldline SA"/>
    <s v="France"/>
    <s v=""/>
    <s v="15-inch Standard Laptop"/>
    <s v=""/>
  </r>
  <r>
    <s v="CTGWFB3"/>
    <x v="1"/>
    <x v="1"/>
    <s v="Villeurbanne Kruger"/>
    <s v="Villeurbanne"/>
    <x v="0"/>
    <x v="2"/>
    <s v=""/>
    <s v=""/>
    <s v="DWS"/>
    <s v="equensWorldline SE"/>
    <s v="France"/>
    <s v="Available"/>
    <s v="15-inch Standard Laptop"/>
    <s v=""/>
  </r>
  <r>
    <s v="CQ4VFB3"/>
    <x v="1"/>
    <x v="1"/>
    <s v="Seclin"/>
    <s v="SECLIN"/>
    <x v="0"/>
    <x v="1"/>
    <s v=""/>
    <s v=""/>
    <s v="DWS"/>
    <s v="Worldline SA"/>
    <s v="France"/>
    <s v="Available"/>
    <s v="15-inch Strong Laptop"/>
    <s v=""/>
  </r>
  <r>
    <s v="CMY1GB3"/>
    <x v="1"/>
    <x v="1"/>
    <s v="Seclin"/>
    <s v="SECLIN"/>
    <x v="0"/>
    <x v="1"/>
    <s v=""/>
    <s v=""/>
    <s v="DWS"/>
    <s v="Worldline SA"/>
    <s v="France"/>
    <s v="Available"/>
    <s v="15-inch Strong Laptop"/>
    <s v=""/>
  </r>
  <r>
    <s v="CMQNDB3"/>
    <x v="2"/>
    <x v="1"/>
    <s v="Blois"/>
    <s v="BLOIS"/>
    <x v="0"/>
    <x v="2"/>
    <s v="MEGHAN HERVOUET"/>
    <s v="A702515"/>
    <s v="DWS"/>
    <s v="Worldline France SAS"/>
    <s v="France"/>
    <s v=""/>
    <s v="15-inch Standard Laptop"/>
    <s v="17-05-2022 16:02:43 - JEANNE MOREIRA (Work notes)_x000a_+8gb_x000a__x000a_"/>
  </r>
  <r>
    <s v="CMNQFB3"/>
    <x v="2"/>
    <x v="1"/>
    <s v="Seclin"/>
    <s v="SECLIN"/>
    <x v="0"/>
    <x v="1"/>
    <s v="MAXENCE BECQUET"/>
    <s v="W112459"/>
    <s v="DWS"/>
    <s v="Worldline France SAS"/>
    <s v="France"/>
    <s v=""/>
    <s v="15-inch Strong Laptop"/>
    <s v="15-06-2022 14:34:13 - W124501 (Work notes)_x000a_upgrade 16 Go_x000a__x000a_"/>
  </r>
  <r>
    <s v="CKLRFB3"/>
    <x v="2"/>
    <x v="1"/>
    <s v="Seclin"/>
    <s v="SECLIN"/>
    <x v="0"/>
    <x v="2"/>
    <s v="ALEXANDRA SIMAR"/>
    <s v="A507075"/>
    <s v="DWS"/>
    <s v="Worldline France SAS"/>
    <s v="France"/>
    <s v=""/>
    <s v="15-inch Standard Laptop"/>
    <s v="15-06-2022 14:08:28 - W124501 (Work notes)_x000a_upgrade 8Go_x000a__x000a_"/>
  </r>
  <r>
    <s v="CKP2GB3"/>
    <x v="4"/>
    <x v="1"/>
    <s v="Seclin"/>
    <s v="SECLIN"/>
    <x v="0"/>
    <x v="1"/>
    <s v=""/>
    <s v=""/>
    <s v="DWS"/>
    <s v="Worldline SA"/>
    <s v="France"/>
    <s v=""/>
    <s v="15-inch Strong Laptop"/>
    <s v="29-02-2024 09:53:59 - Axel VERDON (Work notes)_x000a_Issue : laptop plastics _x000a_No warranty_x000a__x000a_15-11-2021 15:56:07 - W101141 (Work notes)_x000a_PC was missing but user have recovered laptop_x000a__x000a_"/>
  </r>
  <r>
    <s v="CH7WFB3"/>
    <x v="1"/>
    <x v="1"/>
    <s v="Villeurbanne K"/>
    <s v="Villeurbanne"/>
    <x v="0"/>
    <x v="2"/>
    <s v=""/>
    <s v=""/>
    <s v="DWS"/>
    <s v="Worldline France SAS"/>
    <s v="France"/>
    <s v="Available"/>
    <s v="15-inch Standard Laptop"/>
    <s v=""/>
  </r>
  <r>
    <s v="CGS1F63"/>
    <x v="6"/>
    <x v="1"/>
    <s v="Bezons"/>
    <s v="BEZONS"/>
    <x v="0"/>
    <x v="3"/>
    <s v=""/>
    <s v=""/>
    <s v="DWS"/>
    <s v="Worldline"/>
    <s v="France"/>
    <s v="-- None --"/>
    <s v="13-inch Small Laptop"/>
    <s v=""/>
  </r>
  <r>
    <s v="CGQ2GB3"/>
    <x v="4"/>
    <x v="1"/>
    <s v="Blois"/>
    <s v="BLOIS"/>
    <x v="0"/>
    <x v="1"/>
    <s v=""/>
    <s v=""/>
    <s v="DWS"/>
    <s v="equensWorldline SE"/>
    <s v="France"/>
    <s v="Pending disposal"/>
    <s v="15-inch Strong Laptop"/>
    <s v="24-02-2022 11:06:54 - XAVIER LECOFFRE (Work notes)_x000a_ajout d'une barrette de 16 giga_x000a__x000a_"/>
  </r>
  <r>
    <s v="CGQXFB3"/>
    <x v="1"/>
    <x v="1"/>
    <s v="Voltaire"/>
    <s v="PUTEAUX"/>
    <x v="0"/>
    <x v="2"/>
    <s v=""/>
    <s v=""/>
    <s v="DWS"/>
    <s v="Worldline France SAS"/>
    <s v="France"/>
    <s v="Available"/>
    <s v="15-inch Standard Laptop"/>
    <s v=""/>
  </r>
  <r>
    <s v="CFS1F63"/>
    <x v="6"/>
    <x v="1"/>
    <s v="Bezons"/>
    <s v="BEZONS"/>
    <x v="0"/>
    <x v="3"/>
    <s v=""/>
    <s v=""/>
    <s v="DWS"/>
    <s v="Worldline"/>
    <s v="France"/>
    <s v="-- None --"/>
    <s v="13-inch Small Laptop"/>
    <s v=""/>
  </r>
  <r>
    <s v="CFD1GB3"/>
    <x v="2"/>
    <x v="1"/>
    <s v="Blois"/>
    <s v="BLOIS"/>
    <x v="0"/>
    <x v="2"/>
    <s v="ISABELLE ALLAIGRE"/>
    <s v="FR17941"/>
    <s v="DWS"/>
    <s v="equensWorldline SE"/>
    <s v="France"/>
    <s v=""/>
    <s v="15-inch Standard Laptop"/>
    <s v=""/>
  </r>
  <r>
    <s v="CFF1GB3"/>
    <x v="4"/>
    <x v="1"/>
    <s v="Voltaire"/>
    <s v="PUTEAUX"/>
    <x v="0"/>
    <x v="1"/>
    <s v=""/>
    <s v=""/>
    <s v="DWS"/>
    <s v="Worldline France SAS"/>
    <s v="France"/>
    <s v=""/>
    <s v="15-inch Strong Laptop"/>
    <s v=""/>
  </r>
  <r>
    <s v="CDPVFB3"/>
    <x v="4"/>
    <x v="1"/>
    <s v="Voltaire"/>
    <s v="PUTEAUX"/>
    <x v="0"/>
    <x v="2"/>
    <s v=""/>
    <s v=""/>
    <s v="DWS"/>
    <s v="WL IGSA Group S.A."/>
    <s v="France"/>
    <s v=""/>
    <s v="15-inch Standard Laptop"/>
    <s v=""/>
  </r>
  <r>
    <s v="CCH5GB3"/>
    <x v="2"/>
    <x v="1"/>
    <s v="Seclin"/>
    <s v="SECLIN"/>
    <x v="0"/>
    <x v="2"/>
    <s v="SOPHIE CORDIER"/>
    <s v="A700505"/>
    <s v="DWS"/>
    <s v="Worldline France SAS"/>
    <s v="France"/>
    <s v=""/>
    <s v="15-inch Standard Laptop"/>
    <s v=""/>
  </r>
  <r>
    <s v="CBYZFB3"/>
    <x v="0"/>
    <x v="1"/>
    <s v="Seclin"/>
    <s v="SECLIN"/>
    <x v="0"/>
    <x v="1"/>
    <s v=""/>
    <s v=""/>
    <s v="DWS"/>
    <s v="Worldline France SAS"/>
    <s v="France"/>
    <s v="Stolen"/>
    <s v="15-inch Strong Laptop"/>
    <s v="04-08-2022 16:21:34 - ERIC DEMAILLY (Work notes)_x000a_Upgrade to 32 Go_x000a__x000a_"/>
  </r>
  <r>
    <s v="CBB7GB3"/>
    <x v="2"/>
    <x v="1"/>
    <s v="Seclin"/>
    <s v="SECLIN"/>
    <x v="0"/>
    <x v="2"/>
    <s v="VERONIQUE CAMPAGNE"/>
    <s v="A100282"/>
    <s v="DWS"/>
    <s v="Worldline France SAS"/>
    <s v="France"/>
    <s v=""/>
    <s v="15-inch Standard Laptop"/>
    <s v="08-03-2022 14:58:43 - W113176 (Work notes)_x000a_Upgrade RAM to 16Gb_x000a__x000a_"/>
  </r>
  <r>
    <s v="CB3WFB3"/>
    <x v="3"/>
    <x v="1"/>
    <s v="Rennes Bobierre"/>
    <s v="RENNES"/>
    <x v="0"/>
    <x v="1"/>
    <s v=""/>
    <s v=""/>
    <s v="DWS"/>
    <s v="Worldline France SAS"/>
    <s v="France"/>
    <s v=""/>
    <s v="15-inch Strong Laptop"/>
    <s v=""/>
  </r>
  <r>
    <s v="C9TTFB3"/>
    <x v="1"/>
    <x v="1"/>
    <s v="Villeurbanne Kruger"/>
    <s v="Villeurbanne"/>
    <x v="0"/>
    <x v="2"/>
    <s v=""/>
    <s v=""/>
    <s v="DWS"/>
    <s v="equensWorldline SE"/>
    <s v="France"/>
    <s v="Available"/>
    <s v="15-inch Standard Laptop"/>
    <s v=""/>
  </r>
  <r>
    <s v="C9V0GB3"/>
    <x v="4"/>
    <x v="1"/>
    <s v="Voltaire"/>
    <s v="PUTEAUX"/>
    <x v="0"/>
    <x v="2"/>
    <s v=""/>
    <s v=""/>
    <s v="DWS"/>
    <s v="Worldline SA"/>
    <s v="France"/>
    <s v=""/>
    <s v="15-inch Standard Laptop"/>
    <s v=""/>
  </r>
  <r>
    <s v="C8H0GB3"/>
    <x v="2"/>
    <x v="1"/>
    <s v="Voltaire"/>
    <s v="PUTEAUX"/>
    <x v="0"/>
    <x v="1"/>
    <s v="REGIS POIRIER"/>
    <s v="A153663"/>
    <s v="DWS"/>
    <s v="Worldline France SAS"/>
    <s v="France"/>
    <s v=""/>
    <s v="15-inch Strong Laptop"/>
    <s v=""/>
  </r>
  <r>
    <s v="C8KXFB3"/>
    <x v="2"/>
    <x v="1"/>
    <s v="Blois"/>
    <s v="BLOIS"/>
    <x v="0"/>
    <x v="2"/>
    <s v="PAULINE HERAUD"/>
    <s v="A706773"/>
    <s v="DWS"/>
    <s v="Worldline France SAS"/>
    <s v="France"/>
    <s v=""/>
    <s v="15-inch Standard Laptop"/>
    <s v="01-06-2022 17:37:36 - JEANNE MOREIRA (Work notes)_x000a_+8gb_x000a__x000a_"/>
  </r>
  <r>
    <s v="C6DRFB3"/>
    <x v="1"/>
    <x v="1"/>
    <s v="Seclin"/>
    <s v="SECLIN"/>
    <x v="0"/>
    <x v="2"/>
    <s v=""/>
    <s v=""/>
    <s v="DWS"/>
    <s v="Worldline France SAS"/>
    <s v="France"/>
    <s v="Available"/>
    <s v="15-inch Standard Laptop"/>
    <s v=""/>
  </r>
  <r>
    <s v="C5STFB3"/>
    <x v="1"/>
    <x v="1"/>
    <s v="Seclin"/>
    <s v="SECLIN"/>
    <x v="0"/>
    <x v="1"/>
    <s v=""/>
    <s v=""/>
    <s v="DWS"/>
    <s v="Worldline France SAS"/>
    <s v="France"/>
    <s v="Available"/>
    <s v="15-inch Strong Laptop"/>
    <s v="14-05-2024 14:54:32 - Axel VERDON (Work notes)_x000a_Downgrade : 32Go → 16Go_x000a__x000a_14-05-2024 14:51:02 - Axel VERDON (Work notes)_x000a_Issue : USB-C HS_x000a_No warranty_x000a__x000a_"/>
  </r>
  <r>
    <s v="C1XVFB3"/>
    <x v="4"/>
    <x v="1"/>
    <s v="Villeurbanne K"/>
    <s v="Villeurbanne"/>
    <x v="0"/>
    <x v="2"/>
    <s v=""/>
    <s v=""/>
    <s v="DWS"/>
    <s v="Worldline France SAS"/>
    <s v="France"/>
    <s v=""/>
    <s v="15-inch Standard Laptop"/>
    <s v="05-10-2023 09:41:44 - W110608 (Work notes)_x000a_laptop cover in poor condition_x000a__x000a_13-07-2023 15:46:44 - W110608 (Work notes)_x000a_The motherboard has been changed_x000a__x000a_06-07-2023 11:19:27 - W110608 (Work notes)_x000a_USB-C &amp; LAN port HS_x000a__x000a_"/>
  </r>
  <r>
    <s v="C211GB3"/>
    <x v="4"/>
    <x v="1"/>
    <s v="Seclin"/>
    <s v="SECLIN"/>
    <x v="0"/>
    <x v="2"/>
    <s v=""/>
    <s v=""/>
    <s v="DWS"/>
    <s v="Worldline France SAS"/>
    <s v="France"/>
    <s v=""/>
    <s v="15-inch Standard Laptop"/>
    <s v="05-05-2022 10:19:24 - ERIC DEMAILLY (Work notes)_x000a_upgrade 16 Go_x000a__x000a_"/>
  </r>
  <r>
    <s v="BWXZFB3"/>
    <x v="1"/>
    <x v="1"/>
    <s v="Seclin"/>
    <s v="SECLIN"/>
    <x v="0"/>
    <x v="2"/>
    <s v=""/>
    <s v=""/>
    <s v="DWS"/>
    <s v="Worldline France SAS"/>
    <s v="France"/>
    <s v="Available"/>
    <s v="15-inch Standard Laptop"/>
    <s v="25-04-2022 09:45:07 - ERIC DEMAILLY (Work notes)_x000a_UPGRADE TO 16 GO_x000a__x000a_"/>
  </r>
  <r>
    <s v="BWR1GB3"/>
    <x v="4"/>
    <x v="1"/>
    <s v="Seclin"/>
    <s v="SECLIN"/>
    <x v="0"/>
    <x v="2"/>
    <s v=""/>
    <s v=""/>
    <s v="DWS"/>
    <s v="Worldline France SAS"/>
    <s v="France"/>
    <s v=""/>
    <s v="15-inch Standard Laptop"/>
    <s v="29-02-2024 09:43:24 - Axel VERDON (Work notes)_x000a_Issue : Ethernet HS +laptop plastics _x000a_No warranty_x000a__x000a_29-02-2024 09:34:27 - Axel VERDON (Work notes)_x000a_Downgrade : 16Go → 8Go_x000a__x000a_14-06-2022 10:04:36 - FRANCK DECHAUMONT (Work notes)_x000a_Upgrade 8Go_x000a__x000a_"/>
  </r>
  <r>
    <s v="BVQ1F63"/>
    <x v="6"/>
    <x v="1"/>
    <s v="Bezons"/>
    <s v="BEZONS"/>
    <x v="0"/>
    <x v="3"/>
    <s v=""/>
    <s v=""/>
    <s v="DWS"/>
    <s v="Worldline"/>
    <s v="France"/>
    <s v="-- None --"/>
    <s v="13-inch Small Laptop"/>
    <s v=""/>
  </r>
  <r>
    <s v="BSXVFB3"/>
    <x v="2"/>
    <x v="1"/>
    <s v="Voltaire"/>
    <s v="PUTEAUX"/>
    <x v="0"/>
    <x v="2"/>
    <s v="PIERRE EMMANUEL DEGORCE DUMAS"/>
    <s v="A528482"/>
    <s v="DWS"/>
    <s v="equensWorldline SE"/>
    <s v="France"/>
    <s v=""/>
    <s v="15-inch Standard Laptop"/>
    <s v=""/>
  </r>
  <r>
    <s v="BS35GB3"/>
    <x v="2"/>
    <x v="1"/>
    <s v="Voltaire"/>
    <s v="PUTEAUX"/>
    <x v="0"/>
    <x v="2"/>
    <s v="Daniel Poinsignon"/>
    <s v="W190591"/>
    <s v="DWS"/>
    <s v="WL IGSA Group S.A."/>
    <s v="France"/>
    <s v=""/>
    <s v="15-inch Standard Laptop"/>
    <s v=""/>
  </r>
  <r>
    <s v="BPHQFB3"/>
    <x v="4"/>
    <x v="1"/>
    <s v="Seclin"/>
    <s v="SECLIN"/>
    <x v="0"/>
    <x v="1"/>
    <s v=""/>
    <s v=""/>
    <s v="DWS"/>
    <s v="Worldline SA"/>
    <s v="France"/>
    <s v=""/>
    <s v="15-inch Strong Laptop"/>
    <s v="17-06-2022 11:33:32 - ERIC DEMAILLY (Work notes)_x000a_UPDATE TO 32 GO_x000a__x000a_"/>
  </r>
  <r>
    <s v="BPCZFB3"/>
    <x v="2"/>
    <x v="1"/>
    <s v="Voltaire"/>
    <s v="PUTEAUX"/>
    <x v="0"/>
    <x v="2"/>
    <s v="Denis DURDA"/>
    <s v="W103193"/>
    <s v="DWS"/>
    <s v="WL Prepaid Srv FR S.A.S"/>
    <s v="France"/>
    <s v=""/>
    <s v="15-inch Standard Laptop"/>
    <s v=""/>
  </r>
  <r>
    <s v="BPD1GB3"/>
    <x v="1"/>
    <x v="1"/>
    <s v="Seclin"/>
    <s v="SECLIN"/>
    <x v="0"/>
    <x v="2"/>
    <s v=""/>
    <s v=""/>
    <s v="DWS"/>
    <s v="Worldline France SAS"/>
    <s v="France"/>
    <s v="Available"/>
    <s v="15-inch Standard Laptop"/>
    <s v=""/>
  </r>
  <r>
    <s v="BP23GB3"/>
    <x v="1"/>
    <x v="1"/>
    <s v="Voltaire"/>
    <s v="PUTEAUX"/>
    <x v="0"/>
    <x v="1"/>
    <s v=""/>
    <s v=""/>
    <s v="DWS"/>
    <s v="WL MS France S.A.S"/>
    <s v="France"/>
    <s v="Available"/>
    <s v="15-inch Strong Laptop"/>
    <s v=""/>
  </r>
  <r>
    <s v="BNYTFB3"/>
    <x v="1"/>
    <x v="1"/>
    <s v="Voltaire"/>
    <s v="PUTEAUX"/>
    <x v="0"/>
    <x v="2"/>
    <s v=""/>
    <s v=""/>
    <s v="DWS"/>
    <s v="Worldline SA"/>
    <s v="France"/>
    <s v="Available"/>
    <s v="15-inch Standard Laptop"/>
    <s v=""/>
  </r>
  <r>
    <s v="BNJXFB3"/>
    <x v="2"/>
    <x v="1"/>
    <s v="Voltaire"/>
    <s v="PUTEAUX"/>
    <x v="0"/>
    <x v="2"/>
    <s v="ANNA BARTKOWSKI"/>
    <s v="W112146"/>
    <s v="DWS"/>
    <s v="Worldline France SAS"/>
    <s v="France"/>
    <s v=""/>
    <s v="15-inch Standard Laptop"/>
    <s v=""/>
  </r>
  <r>
    <s v="BMRRFB3"/>
    <x v="1"/>
    <x v="1"/>
    <s v="Seclin"/>
    <s v="SECLIN"/>
    <x v="0"/>
    <x v="2"/>
    <s v=""/>
    <s v=""/>
    <s v="DWS"/>
    <s v="Worldline France SAS"/>
    <s v="France"/>
    <s v="Available"/>
    <s v="15-inch Standard Laptop"/>
    <s v="21-06-2022 15:23:18 - FRANCK DECHAUMONT (Work notes)_x000a_Upgrade 8 Go_x000a__x000a_"/>
  </r>
  <r>
    <s v="BLWVFB3"/>
    <x v="1"/>
    <x v="1"/>
    <s v="Voltaire"/>
    <s v="PUTEAUX"/>
    <x v="0"/>
    <x v="1"/>
    <s v=""/>
    <s v=""/>
    <s v="DWS"/>
    <s v="Worldline France SAS"/>
    <s v="France"/>
    <s v="Available"/>
    <s v="15-inch Strong Laptop"/>
    <s v=""/>
  </r>
  <r>
    <s v="BKS1F63"/>
    <x v="2"/>
    <x v="1"/>
    <s v="Voltaire"/>
    <s v="PUTEAUX"/>
    <x v="0"/>
    <x v="3"/>
    <s v="Lise BESNE"/>
    <s v="A624166"/>
    <s v="DWS"/>
    <s v="Worldline SA"/>
    <s v="France"/>
    <s v=""/>
    <s v="13-inch Small Laptop"/>
    <s v=""/>
  </r>
  <r>
    <s v="BJ9SFB3"/>
    <x v="3"/>
    <x v="1"/>
    <s v="Villeurbanne K"/>
    <s v="Villeurbanne"/>
    <x v="0"/>
    <x v="1"/>
    <s v="THOMAS LEFRANCOIS"/>
    <s v=""/>
    <s v="DWS"/>
    <s v="Worldline France SAS"/>
    <s v="France"/>
    <s v=""/>
    <s v="15-inch Strong Laptop"/>
    <s v=""/>
  </r>
  <r>
    <s v="BHQVFB3"/>
    <x v="4"/>
    <x v="1"/>
    <s v="Seclin"/>
    <s v="SECLIN"/>
    <x v="0"/>
    <x v="2"/>
    <s v=""/>
    <s v=""/>
    <s v="DWS"/>
    <s v="Worldline France SAS"/>
    <s v="France"/>
    <s v=""/>
    <s v="15-inch Standard Laptop"/>
    <s v="19-03-2024 14:06:16 - Axel VERDON (Work notes)_x000a_Issue : AUDIO HS_x000a_No warranty_x000a__x000a_19-03-2024 14:06:05 - Axel VERDON (Work notes)_x000a_Downgrade : 16Go → 8Go_x000a__x000a_17-08-2022 10:24:20 - ERIC DEMAILLY (Work notes)_x000a_Upgrade to 16 Go_x000a__x000a_"/>
  </r>
  <r>
    <s v="BGS1F63"/>
    <x v="6"/>
    <x v="1"/>
    <s v="Bezons"/>
    <s v="BEZONS"/>
    <x v="0"/>
    <x v="3"/>
    <s v=""/>
    <s v=""/>
    <s v="DWS"/>
    <s v="Worldline"/>
    <s v="France"/>
    <s v="-- None --"/>
    <s v="13-inch Small Laptop"/>
    <s v=""/>
  </r>
  <r>
    <s v="BGLRFB3"/>
    <x v="1"/>
    <x v="1"/>
    <s v="Blois"/>
    <s v="BLOIS"/>
    <x v="0"/>
    <x v="2"/>
    <s v=""/>
    <s v=""/>
    <s v="DWS"/>
    <s v="equensWorldline SE"/>
    <s v="France"/>
    <s v="Available"/>
    <s v="15-inch Standard Laptop"/>
    <s v=""/>
  </r>
  <r>
    <s v="BFS1F63"/>
    <x v="6"/>
    <x v="1"/>
    <s v="Bezons"/>
    <s v="BEZONS"/>
    <x v="0"/>
    <x v="3"/>
    <s v=""/>
    <s v=""/>
    <s v="DWS"/>
    <s v="Worldline"/>
    <s v="France"/>
    <s v="-- None --"/>
    <s v="13-inch Small Laptop"/>
    <s v=""/>
  </r>
  <r>
    <s v="BF6RFB3"/>
    <x v="4"/>
    <x v="1"/>
    <s v="Seclin"/>
    <s v="SECLIN"/>
    <x v="0"/>
    <x v="2"/>
    <s v=""/>
    <s v=""/>
    <s v="DWS"/>
    <s v="Worldline France SAS"/>
    <s v="France"/>
    <s v=""/>
    <s v="15-inch Standard Laptop"/>
    <s v="29-02-2024 09:33:20 - Axel VERDON (Work notes)_x000a_Issue : screen HS + laptop plastics _x000a_No warranty_x000a__x000a_"/>
  </r>
  <r>
    <s v="B9VSFB3"/>
    <x v="2"/>
    <x v="1"/>
    <s v="Seclin"/>
    <s v="SECLIN"/>
    <x v="0"/>
    <x v="2"/>
    <s v="PASCAL ARS"/>
    <s v="A204052"/>
    <s v="DWS"/>
    <s v="Worldline France SAS"/>
    <s v="France"/>
    <s v=""/>
    <s v="15-inch Standard Laptop"/>
    <s v=""/>
  </r>
  <r>
    <s v="B88WFB3"/>
    <x v="4"/>
    <x v="1"/>
    <s v="Voltaire"/>
    <s v="PUTEAUX"/>
    <x v="0"/>
    <x v="2"/>
    <s v=""/>
    <s v=""/>
    <s v="DWS"/>
    <s v="Worldline SA"/>
    <s v="France"/>
    <s v="Disposed"/>
    <s v="15-inch Standard Laptop"/>
    <s v=""/>
  </r>
  <r>
    <s v="B7Z1GB3"/>
    <x v="1"/>
    <x v="1"/>
    <s v="Seclin"/>
    <s v="SECLIN"/>
    <x v="0"/>
    <x v="2"/>
    <s v=""/>
    <s v=""/>
    <s v="DWS"/>
    <s v="Worldline SA"/>
    <s v="France"/>
    <s v="Available"/>
    <s v="15-inch Standard Laptop"/>
    <s v="23-06-2023 10:19:05 - ERIC DEMAILLY (Work notes)_x000a_upgrade to 16 go_x000a__x000a_17-12-2021 09:54:41 - A734655 (Work notes)_x000a_En attente du pc J5NQFB3_x000a__x000a_"/>
  </r>
  <r>
    <s v="B790GB3"/>
    <x v="3"/>
    <x v="1"/>
    <s v="Blois"/>
    <s v="BLOIS"/>
    <x v="0"/>
    <x v="2"/>
    <s v=""/>
    <s v=""/>
    <s v="DWS"/>
    <s v="Worldline France SAS"/>
    <s v="France"/>
    <s v=""/>
    <s v="15-inch Standard Laptop"/>
    <s v=""/>
  </r>
  <r>
    <s v="B6C2GB3"/>
    <x v="2"/>
    <x v="1"/>
    <s v="Voltaire"/>
    <s v="PUTEAUX"/>
    <x v="0"/>
    <x v="1"/>
    <s v="QUENTIN VEYSSET"/>
    <s v="A596172"/>
    <s v="DWS"/>
    <s v="Worldline SA"/>
    <s v="France"/>
    <s v=""/>
    <s v="15-inch Strong Laptop"/>
    <s v=""/>
  </r>
  <r>
    <s v="B6XXFB3"/>
    <x v="2"/>
    <x v="1"/>
    <s v="Voltaire"/>
    <s v="PUTEAUX"/>
    <x v="0"/>
    <x v="2"/>
    <s v="ANNABELLE KAZAMARANDE"/>
    <s v="W102786"/>
    <s v="DWS"/>
    <s v="WL MS France S.A.S"/>
    <s v="France"/>
    <s v=""/>
    <s v="15-inch Standard Laptop"/>
    <s v=""/>
  </r>
  <r>
    <s v="B5VWFB3"/>
    <x v="2"/>
    <x v="1"/>
    <s v="Seclin"/>
    <s v="SECLIN"/>
    <x v="0"/>
    <x v="1"/>
    <s v="ISABELLE REGNAUT"/>
    <s v="C114570"/>
    <s v="DWS"/>
    <s v="Worldline SA"/>
    <s v="France"/>
    <s v=""/>
    <s v="15-inch Strong Laptop"/>
    <s v=""/>
  </r>
  <r>
    <s v="B59WFB3"/>
    <x v="1"/>
    <x v="1"/>
    <s v="Villeurbanne K"/>
    <s v="Villeurbanne"/>
    <x v="0"/>
    <x v="2"/>
    <s v=""/>
    <s v=""/>
    <s v="DWS"/>
    <s v="Worldline France SAS"/>
    <s v="France"/>
    <s v="Available"/>
    <s v="15-inch Standard Laptop"/>
    <s v="25-07-2023 10:54:26 - W110608 (Work notes)_x000a_USB-C port issue_x000a__x000a_"/>
  </r>
  <r>
    <s v="B476GB3"/>
    <x v="1"/>
    <x v="1"/>
    <s v="Seclin"/>
    <s v="SECLIN"/>
    <x v="0"/>
    <x v="2"/>
    <s v=""/>
    <s v=""/>
    <s v="DWS"/>
    <s v="Worldline France SAS"/>
    <s v="France"/>
    <s v="Available"/>
    <s v="15-inch Standard Laptop"/>
    <s v="15-06-2022 13:57:01 - W124501 (Work notes)_x000a_upgrade 8Go_x000a__x000a_"/>
  </r>
  <r>
    <s v="B2W5GB3"/>
    <x v="1"/>
    <x v="1"/>
    <s v="Seclin"/>
    <s v="SECLIN"/>
    <x v="0"/>
    <x v="2"/>
    <s v=""/>
    <s v=""/>
    <s v="DWS"/>
    <s v="Worldline SA"/>
    <s v="France"/>
    <s v="Available"/>
    <s v="15-inch Standard Laptop"/>
    <s v=""/>
  </r>
  <r>
    <s v="B1P2GB3"/>
    <x v="1"/>
    <x v="1"/>
    <s v="Voltaire"/>
    <s v="PUTEAUX"/>
    <x v="0"/>
    <x v="2"/>
    <s v=""/>
    <s v=""/>
    <s v="DWS"/>
    <s v="Worldline SA"/>
    <s v="France"/>
    <s v="Available"/>
    <s v="15-inch Standard Laptop"/>
    <s v=""/>
  </r>
  <r>
    <s v="B1F1GB3"/>
    <x v="1"/>
    <x v="1"/>
    <s v="Tours"/>
    <s v="Tours"/>
    <x v="0"/>
    <x v="1"/>
    <s v=""/>
    <s v=""/>
    <s v="DWS"/>
    <s v="equensWorldline SE"/>
    <s v="France"/>
    <s v="Available"/>
    <s v="15-inch Strong Laptop"/>
    <s v=""/>
  </r>
  <r>
    <s v="B1DRFB3"/>
    <x v="2"/>
    <x v="1"/>
    <s v="Seclin"/>
    <s v="SECLIN"/>
    <x v="0"/>
    <x v="2"/>
    <s v="JEAN GARENAUX"/>
    <s v="FR24911"/>
    <s v="DWS"/>
    <s v="Worldline SA"/>
    <s v="France"/>
    <s v=""/>
    <s v="15-inch Standard Laptop"/>
    <s v=""/>
  </r>
  <r>
    <s v="B076GB3"/>
    <x v="1"/>
    <x v="1"/>
    <s v="Seclin"/>
    <s v="SECLIN"/>
    <x v="0"/>
    <x v="2"/>
    <s v=""/>
    <s v=""/>
    <s v="DWS"/>
    <s v="Worldline France SAS"/>
    <s v="France"/>
    <s v="Available"/>
    <s v="15-inch Standard Laptop"/>
    <s v="02-05-2023 10:00:11 - ERIC DEMAILLY (Work notes)_x000a_upgrade to 16 go_x000a__x000a_"/>
  </r>
  <r>
    <s v="9X92GB3"/>
    <x v="2"/>
    <x v="1"/>
    <s v="Colombelles"/>
    <s v="Colombelles"/>
    <x v="0"/>
    <x v="1"/>
    <s v="JEFFERSON MERAH"/>
    <s v="W111230"/>
    <s v="DWS"/>
    <s v="WL Prepaid Srv FR S.A.S"/>
    <s v="France"/>
    <s v=""/>
    <s v="15-inch Strong Laptop"/>
    <s v="23-09-2021 13:57:00 - W113176 (Work notes)_x000a_LEGACY_x000a__x000a_"/>
  </r>
  <r>
    <s v="9V9SFB3"/>
    <x v="4"/>
    <x v="1"/>
    <s v="Seclin"/>
    <s v="SECLIN"/>
    <x v="0"/>
    <x v="1"/>
    <s v=""/>
    <s v=""/>
    <s v="DWS"/>
    <s v="Worldline France SAS"/>
    <s v="France"/>
    <s v=""/>
    <s v="15-inch Strong Laptop"/>
    <s v="29-02-2024 09:54:57 - Axel VERDON (Work notes)_x000a_Issue : ETH HS_x000a_No warranty_x000a__x000a_29-02-2024 09:54:43 - Axel VERDON (Work notes)_x000a_Downgrade : 32Go → 16Go_x000a__x000a_19-11-2021 11:05:40 - W113176 (Work notes)_x000a_Upgrade +16Go of RAM_x000a__x000a_"/>
  </r>
  <r>
    <s v="9VQ1F63"/>
    <x v="2"/>
    <x v="1"/>
    <s v="Voltaire"/>
    <s v="PUTEAUX"/>
    <x v="0"/>
    <x v="3"/>
    <s v="Karine GIRAULT"/>
    <s v="W103202"/>
    <s v="DWS"/>
    <s v="WL IGSA Group S.A."/>
    <s v="France"/>
    <s v=""/>
    <s v="13-inch Small Laptop VIP"/>
    <s v=""/>
  </r>
  <r>
    <s v="9TB2GB3"/>
    <x v="2"/>
    <x v="1"/>
    <s v="Seclin"/>
    <s v="SECLIN"/>
    <x v="0"/>
    <x v="2"/>
    <s v="LAETITIA VANUXEM"/>
    <s v="A101299"/>
    <s v="DWS"/>
    <s v="Worldline France SAS"/>
    <s v="France"/>
    <s v=""/>
    <s v="15-inch Standard Laptop"/>
    <s v="15-06-2022 14:10:10 - W124501 (Work notes)_x000a_upgrade 8Go_x000a__x000a_"/>
  </r>
  <r>
    <s v="9SMQFB3"/>
    <x v="2"/>
    <x v="1"/>
    <s v="Villeurbanne K"/>
    <s v="Villeurbanne"/>
    <x v="0"/>
    <x v="2"/>
    <s v="YANN BELLEGUIE"/>
    <s v="W111869"/>
    <s v="DWS"/>
    <s v="Worldline France SAS"/>
    <s v="France"/>
    <s v=""/>
    <s v="15-inch Standard Laptop"/>
    <s v=""/>
  </r>
  <r>
    <s v="9RDTFB3"/>
    <x v="1"/>
    <x v="1"/>
    <s v="Villeurbanne Kruger"/>
    <s v="Villeurbanne"/>
    <x v="0"/>
    <x v="1"/>
    <s v=""/>
    <s v=""/>
    <s v="DWS"/>
    <s v="Worldline SA"/>
    <s v="France"/>
    <s v="Available"/>
    <s v="15-inch Strong Laptop"/>
    <s v=""/>
  </r>
  <r>
    <s v="9QV5GB3"/>
    <x v="1"/>
    <x v="1"/>
    <s v="Seclin"/>
    <s v="SECLIN"/>
    <x v="0"/>
    <x v="2"/>
    <s v=""/>
    <s v=""/>
    <s v="DWS"/>
    <s v="Worldline France SAS"/>
    <s v="France"/>
    <s v="Available"/>
    <s v="15-inch Standard Laptop"/>
    <s v="19-04-2022 11:19:29 - W124501 (Work notes)_x000a_upgrade 16GO_x000a__x000a_"/>
  </r>
  <r>
    <s v="9QDRFB3"/>
    <x v="2"/>
    <x v="1"/>
    <s v="Seclin"/>
    <s v="SECLIN"/>
    <x v="0"/>
    <x v="2"/>
    <s v="FRANCE DERICK"/>
    <s v="FR19936"/>
    <s v="DWS"/>
    <s v="Worldline France SAS"/>
    <s v="France"/>
    <s v=""/>
    <s v="15-inch Standard Laptop"/>
    <s v=""/>
  </r>
  <r>
    <s v="9PPVFB3"/>
    <x v="2"/>
    <x v="1"/>
    <s v="Voltaire"/>
    <s v="PUTEAUX"/>
    <x v="0"/>
    <x v="2"/>
    <s v="PASCALE PEGUY"/>
    <s v="FR24888"/>
    <s v="DWS"/>
    <s v="Worldline SA"/>
    <s v="France"/>
    <s v=""/>
    <s v="15-inch Standard Laptop"/>
    <s v=""/>
  </r>
  <r>
    <s v="9P6ZFB3"/>
    <x v="2"/>
    <x v="1"/>
    <s v="Seclin"/>
    <s v="SECLIN"/>
    <x v="0"/>
    <x v="2"/>
    <s v="Séverine KERAMPRAN"/>
    <s v="FR19948"/>
    <s v="DWS"/>
    <s v="Worldline France SAS"/>
    <s v="France"/>
    <s v=""/>
    <s v="15-inch Standard Laptop"/>
    <s v="12-10-2021 14:13:02 - W113176 (Work notes)_x000a_LEGACY_x000a__x000a_"/>
  </r>
  <r>
    <s v="9P0RFB3"/>
    <x v="2"/>
    <x v="1"/>
    <s v="Voltaire"/>
    <s v="PUTEAUX"/>
    <x v="0"/>
    <x v="2"/>
    <s v="SABINE WOJCIECHOWSKI-MAROQUENE"/>
    <s v="A103249"/>
    <s v="DWS"/>
    <s v="Worldline France SAS"/>
    <s v="France"/>
    <s v=""/>
    <s v="15-inch Standard Laptop"/>
    <s v=""/>
  </r>
  <r>
    <s v="9NP2GB3"/>
    <x v="4"/>
    <x v="1"/>
    <s v="Seclin"/>
    <s v="SECLIN"/>
    <x v="0"/>
    <x v="2"/>
    <s v=""/>
    <s v=""/>
    <s v="DWS"/>
    <s v="Worldline France SAS"/>
    <s v="France"/>
    <s v=""/>
    <s v="15-inch Standard Laptop"/>
    <s v="29-02-2024 09:32:22 - Axel VERDON (Work notes)_x000a_Issue : battery HS + laptop plastics _x000a_No warranty_x000a__x000a_29-04-2022 16:42:04 - ERIC DEMAILLY (Work notes)_x000a_upgrade to 16 go_x000a__x000a_"/>
  </r>
  <r>
    <s v="9LS1F63"/>
    <x v="0"/>
    <x v="1"/>
    <s v="Voltaire"/>
    <s v="PUTEAUX"/>
    <x v="0"/>
    <x v="3"/>
    <s v=""/>
    <s v=""/>
    <s v="DWS"/>
    <s v="Worldline France SAS"/>
    <s v="France"/>
    <s v="Stolen"/>
    <s v="13-inch Small Laptop"/>
    <s v="04-04-2022 11:40:00 - XAVIER LECOFFRE (Work notes)_x000a_vu avec Valérie Bissor . pc volé le 1er avril._x000a__x000a_"/>
  </r>
  <r>
    <s v="9L6S353"/>
    <x v="1"/>
    <x v="1"/>
    <s v="Voltaire"/>
    <s v="PUTEAUX"/>
    <x v="0"/>
    <x v="2"/>
    <s v=""/>
    <s v=""/>
    <s v="DWS"/>
    <s v="Worldline France SAS"/>
    <s v="France"/>
    <s v="Available"/>
    <s v="15-inch Standard Laptop"/>
    <s v=""/>
  </r>
  <r>
    <s v="9L71GB3"/>
    <x v="1"/>
    <x v="1"/>
    <s v="Blois"/>
    <s v="BLOIS"/>
    <x v="0"/>
    <x v="2"/>
    <s v=""/>
    <s v=""/>
    <s v="DWS"/>
    <s v="Worldline France SAS"/>
    <s v="France"/>
    <s v="Available"/>
    <s v="15-inch Standard Laptop"/>
    <s v=""/>
  </r>
  <r>
    <s v="9L13GB3"/>
    <x v="1"/>
    <x v="1"/>
    <s v="Tours"/>
    <s v="Tours"/>
    <x v="0"/>
    <x v="4"/>
    <s v=""/>
    <s v=""/>
    <s v="DWS"/>
    <s v="Worldline France SAS"/>
    <s v="France"/>
    <s v="Available"/>
    <s v="15-inch Ultra Strong Laptop"/>
    <s v=""/>
  </r>
  <r>
    <s v="9JYRFB3"/>
    <x v="4"/>
    <x v="1"/>
    <s v="Seclin"/>
    <s v="SECLIN"/>
    <x v="0"/>
    <x v="1"/>
    <s v=""/>
    <s v=""/>
    <s v="DWS"/>
    <s v="Worldline France SAS"/>
    <s v="France"/>
    <s v=""/>
    <s v="15-inch Strong Laptop"/>
    <s v=""/>
  </r>
  <r>
    <s v="9JDRFB3"/>
    <x v="1"/>
    <x v="1"/>
    <s v="Blois"/>
    <s v="BLOIS"/>
    <x v="0"/>
    <x v="2"/>
    <s v=""/>
    <s v=""/>
    <s v="DWS"/>
    <s v="Worldline France SAS"/>
    <s v="France"/>
    <s v="Available"/>
    <s v="15-inch Standard Laptop"/>
    <s v=""/>
  </r>
  <r>
    <s v="9J7WFB3"/>
    <x v="2"/>
    <x v="1"/>
    <s v="Voltaire"/>
    <s v="PUTEAUX"/>
    <x v="0"/>
    <x v="2"/>
    <s v="ASTRID AZZARONE"/>
    <s v="W118441"/>
    <s v="DWS"/>
    <s v="Worldline France SAS"/>
    <s v="France"/>
    <s v=""/>
    <s v="15-inch Standard Laptop"/>
    <s v=""/>
  </r>
  <r>
    <s v="9HNWFB3"/>
    <x v="1"/>
    <x v="1"/>
    <s v="Villeurbanne Kruger"/>
    <s v="Villeurbanne"/>
    <x v="0"/>
    <x v="2"/>
    <s v=""/>
    <s v=""/>
    <s v="DWS"/>
    <s v="equensWorldline SE"/>
    <s v="France"/>
    <s v="Available"/>
    <s v="15-inch Standard Laptop"/>
    <s v=""/>
  </r>
  <r>
    <s v="9GS1F63"/>
    <x v="2"/>
    <x v="1"/>
    <s v="Voltaire"/>
    <s v="PUTEAUX"/>
    <x v="0"/>
    <x v="3"/>
    <s v="STEPHANIE LORANDIN"/>
    <s v="A161136"/>
    <s v="DWS"/>
    <s v="Worldline France SAS"/>
    <s v="France"/>
    <s v=""/>
    <s v="13-inch Small Laptop"/>
    <s v=""/>
  </r>
  <r>
    <s v="9G0XFB3"/>
    <x v="4"/>
    <x v="1"/>
    <s v="Voltaire"/>
    <s v="PUTEAUX"/>
    <x v="0"/>
    <x v="2"/>
    <s v=""/>
    <s v=""/>
    <s v="DWS"/>
    <s v="Worldline France SAS"/>
    <s v="France"/>
    <s v=""/>
    <s v="15-inch Standard Laptop"/>
    <s v=""/>
  </r>
  <r>
    <s v="9FS1F63"/>
    <x v="6"/>
    <x v="1"/>
    <s v="Bezons"/>
    <s v="BEZONS"/>
    <x v="0"/>
    <x v="3"/>
    <s v=""/>
    <s v=""/>
    <s v="DWS"/>
    <s v="Worldline"/>
    <s v="France"/>
    <s v="-- None --"/>
    <s v="13-inch Small Laptop"/>
    <s v=""/>
  </r>
  <r>
    <s v="9DP2GB3"/>
    <x v="4"/>
    <x v="1"/>
    <s v="Seclin"/>
    <s v="SECLIN"/>
    <x v="0"/>
    <x v="4"/>
    <s v=""/>
    <s v=""/>
    <s v="DWS"/>
    <s v="Worldline France SAS"/>
    <s v="France"/>
    <s v=""/>
    <s v="15-inch Ultra Strong Laptop"/>
    <s v="29-02-2024 09:22:50 - Axel VERDON (Work notes)_x000a_Issue : HDMIHS_x000a_No warranty_x000a__x000a_"/>
  </r>
  <r>
    <s v="9DNYFB3"/>
    <x v="2"/>
    <x v="1"/>
    <s v="Blois"/>
    <s v="BLOIS"/>
    <x v="0"/>
    <x v="4"/>
    <s v="JEAN-LUC GANGNEUX"/>
    <s v="FR18314"/>
    <s v="DWS"/>
    <s v="Worldline SA"/>
    <s v="France"/>
    <s v=""/>
    <s v="15-inch Ultra Strong Laptop"/>
    <s v=""/>
  </r>
  <r>
    <s v="9D6RFB3"/>
    <x v="2"/>
    <x v="1"/>
    <s v="Seclin"/>
    <s v="SECLIN"/>
    <x v="0"/>
    <x v="1"/>
    <s v="MARIE THIBAULT"/>
    <s v="W120475"/>
    <s v="DWS"/>
    <s v="Worldline France SAS"/>
    <s v="France"/>
    <s v=""/>
    <s v="15-inch Strong Laptop"/>
    <s v="15-06-2022 14:30:03 - W124501 (Work notes)_x000a_upgrade 16 Go_x000a__x000a_"/>
  </r>
  <r>
    <s v="98H5GB3"/>
    <x v="4"/>
    <x v="1"/>
    <s v="Seclin"/>
    <s v="SECLIN"/>
    <x v="0"/>
    <x v="2"/>
    <s v=""/>
    <s v=""/>
    <s v="DWS"/>
    <s v="Worldline France SAS"/>
    <s v="France"/>
    <s v=""/>
    <s v="15-inch Standard Laptop"/>
    <s v="28-02-2022 09:03:34 - W113176 (Work notes)_x000a_Upgrade RAM to 16Gb_x000a__x000a_"/>
  </r>
  <r>
    <s v="96W2GB3"/>
    <x v="1"/>
    <x v="1"/>
    <s v="Villeurbanne K"/>
    <s v="Villeurbanne"/>
    <x v="0"/>
    <x v="2"/>
    <s v=""/>
    <s v=""/>
    <s v="DWS"/>
    <s v="Worldline France SAS"/>
    <s v="France"/>
    <s v="Available"/>
    <s v="15-inch Standard Laptop"/>
    <s v=""/>
  </r>
  <r>
    <s v="95HSFB3"/>
    <x v="1"/>
    <x v="1"/>
    <s v="Seclin"/>
    <s v="SECLIN"/>
    <x v="0"/>
    <x v="2"/>
    <s v=""/>
    <s v=""/>
    <s v="DWS"/>
    <s v="equensWorldline SE"/>
    <s v="France"/>
    <s v="Available"/>
    <s v="15-inch Standard Laptop"/>
    <s v="03-05-2023 16:56:42 - ERIC DEMAILLY (Work notes)_x000a_upgrade to 16 go_x000a__x000a_"/>
  </r>
  <r>
    <s v="95FRFB3"/>
    <x v="1"/>
    <x v="1"/>
    <s v="Villeurbanne K"/>
    <s v="Villeurbanne"/>
    <x v="0"/>
    <x v="4"/>
    <s v=""/>
    <s v=""/>
    <s v="DWS"/>
    <s v="Worldline France SAS"/>
    <s v="France"/>
    <s v="Available"/>
    <s v="15-inch Ultra Strong Laptop"/>
    <s v="02-05-2023 10:57:51 - W110608 (Work notes)_x000a_Laptot won't turn on, wait for Dell intervention._x000a__x000a_"/>
  </r>
  <r>
    <s v="94S6GB3"/>
    <x v="2"/>
    <x v="1"/>
    <s v="Seclin"/>
    <s v="SECLIN"/>
    <x v="0"/>
    <x v="2"/>
    <s v="FABIEN HEDON"/>
    <s v="A100080"/>
    <s v="DWS"/>
    <s v="Worldline France SAS"/>
    <s v="France"/>
    <s v=""/>
    <s v="15-inch Standard Laptop"/>
    <s v="08-03-2022 11:00:50 - A734655 (Work notes)_x000a_8Go =&gt; 16Go_x000a__x000a_"/>
  </r>
  <r>
    <s v="9421GB3"/>
    <x v="2"/>
    <x v="1"/>
    <s v="Voltaire"/>
    <s v="PUTEAUX"/>
    <x v="0"/>
    <x v="2"/>
    <s v="Sofian Naddar"/>
    <s v="W138542"/>
    <s v="DWS"/>
    <s v="WL Prepaid Srv FR S.A.S"/>
    <s v="France"/>
    <s v=""/>
    <s v="15-inch Standard Laptop"/>
    <s v=""/>
  </r>
  <r>
    <s v="94CVFB3"/>
    <x v="1"/>
    <x v="1"/>
    <s v="Voltaire"/>
    <s v="PUTEAUX"/>
    <x v="0"/>
    <x v="2"/>
    <s v=""/>
    <s v=""/>
    <s v="DWS"/>
    <s v="Worldline France SAS"/>
    <s v="France"/>
    <s v="Available"/>
    <s v="15-inch Standard Laptop"/>
    <s v="29-10-2021 14:33:13 - A750441 (Work notes)_x000a_problème écran au niveau de la nappe_x000a__x000a_"/>
  </r>
  <r>
    <s v="93NQFB3"/>
    <x v="2"/>
    <x v="1"/>
    <s v="Voltaire"/>
    <s v="PUTEAUX"/>
    <x v="0"/>
    <x v="2"/>
    <s v="FARIDA PAILLARD"/>
    <s v="S243641"/>
    <s v="DWS"/>
    <s v="Worldline France SAS"/>
    <s v="France"/>
    <s v=""/>
    <s v="15-inch Standard Laptop"/>
    <s v=""/>
  </r>
  <r>
    <s v="8ZYTFB3"/>
    <x v="1"/>
    <x v="1"/>
    <s v="Seclin"/>
    <s v="SECLIN"/>
    <x v="0"/>
    <x v="1"/>
    <s v=""/>
    <s v=""/>
    <s v="DWS"/>
    <s v="Worldline France SAS"/>
    <s v="France"/>
    <s v="Available"/>
    <s v="15-inch Strong Laptop"/>
    <s v="03-03-2022 11:25:12 - A734655 (Work notes)_x000a_16Go =&gt; 32Go_x000a__x000a_"/>
  </r>
  <r>
    <s v="8ZY1GB3"/>
    <x v="1"/>
    <x v="1"/>
    <s v="Blois"/>
    <s v="BLOIS"/>
    <x v="0"/>
    <x v="1"/>
    <s v=""/>
    <s v=""/>
    <s v="DWS"/>
    <s v="equensWorldline SE"/>
    <s v="France"/>
    <s v="Available"/>
    <s v="15-inch Strong Laptop"/>
    <s v="16-05-2022 09:57:21 - JEANNE MOREIRA (Work notes)_x000a_+16gb_x000a__x000a_"/>
  </r>
  <r>
    <s v="8ZWVFB3"/>
    <x v="2"/>
    <x v="1"/>
    <s v="Voltaire"/>
    <s v="PUTEAUX"/>
    <x v="0"/>
    <x v="2"/>
    <s v="SOLANGE FERNANDES"/>
    <s v="FR18922"/>
    <s v="DWS"/>
    <s v="Worldline France SAS"/>
    <s v="France"/>
    <s v=""/>
    <s v="15-inch Standard Laptop"/>
    <s v=""/>
  </r>
  <r>
    <s v="8X5VFB3"/>
    <x v="2"/>
    <x v="1"/>
    <s v="Villeurbanne K"/>
    <s v="Villeurbanne"/>
    <x v="0"/>
    <x v="2"/>
    <s v="Sophie PIERRET"/>
    <s v="W137167"/>
    <s v="DWS"/>
    <s v="equensWorldline SE"/>
    <s v="France"/>
    <s v=""/>
    <s v="15-inch Standard Laptop"/>
    <s v=""/>
  </r>
  <r>
    <s v="8R0RFB3"/>
    <x v="1"/>
    <x v="1"/>
    <s v="Tours"/>
    <s v="Tours"/>
    <x v="0"/>
    <x v="2"/>
    <s v=""/>
    <s v=""/>
    <s v="DWS"/>
    <s v="equensWorldline SE"/>
    <s v="France"/>
    <s v="Available"/>
    <s v="15-inch Standard Laptop"/>
    <s v=""/>
  </r>
  <r>
    <s v="8QLRFB3"/>
    <x v="1"/>
    <x v="1"/>
    <s v="Blois"/>
    <s v="BLOIS"/>
    <x v="0"/>
    <x v="2"/>
    <s v=""/>
    <s v=""/>
    <s v="DWS"/>
    <s v="equensWorldline SE"/>
    <s v="France"/>
    <s v="Available"/>
    <s v="15-inch Standard Laptop"/>
    <s v="17-05-2022 15:33:50 - JEANNE MOREIRA (Work notes)_x000a_+8gb_x000a__x000a_"/>
  </r>
  <r>
    <s v="8P92GB3"/>
    <x v="2"/>
    <x v="1"/>
    <s v="Voltaire"/>
    <s v="PUTEAUX"/>
    <x v="0"/>
    <x v="2"/>
    <s v="CAROL SAINTPE"/>
    <s v="W117758"/>
    <s v="DWS"/>
    <s v="Worldline SA"/>
    <s v="France"/>
    <s v=""/>
    <s v="15-inch Standard Laptop"/>
    <s v=""/>
  </r>
  <r>
    <s v="8MW2GB3"/>
    <x v="2"/>
    <x v="1"/>
    <s v="Tours"/>
    <s v="Tours"/>
    <x v="0"/>
    <x v="2"/>
    <s v="JEAN BAUDOIN"/>
    <s v="FR23245"/>
    <s v="DWS"/>
    <s v="Worldline SA"/>
    <s v="France"/>
    <s v=""/>
    <s v="15-inch Standard Laptop"/>
    <s v="16-05-2022 09:41:42 - JEANNE MOREIRA (Work notes)_x000a_-8gb + 16gb_x000a__x000a_"/>
  </r>
  <r>
    <s v="8M1TFB3"/>
    <x v="0"/>
    <x v="1"/>
    <s v="Villeurbanne K"/>
    <s v="Villeurbanne"/>
    <x v="0"/>
    <x v="1"/>
    <s v=""/>
    <s v=""/>
    <s v="DWS"/>
    <s v="equensWorldline SE"/>
    <s v="France"/>
    <s v="Stolen"/>
    <s v="15-inch Strong Laptop"/>
    <s v="21-11-2023 11:40:28 - Alexandra Cerfaux (Work notes)_x000a_WRITM0185112 stolen_x000a__x000a_11-10-2023 10:04:11 - W110608 (Work notes)_x000a_Stolen Laptop_x000a__x000a_"/>
  </r>
  <r>
    <s v="8LV5GB3"/>
    <x v="4"/>
    <x v="1"/>
    <s v="Seclin"/>
    <s v="SECLIN"/>
    <x v="0"/>
    <x v="2"/>
    <s v=""/>
    <s v=""/>
    <s v="DWS"/>
    <s v="Worldline France SAS"/>
    <s v="France"/>
    <s v=""/>
    <s v="15-inch Standard Laptop"/>
    <s v="14-06-2024 15:53:58 - ERIC DEMAILLY (Work notes)_x000a_USB-C HS_x000a_No garanty_x000a__x000a_14-06-2024 15:53:34 - ERIC DEMAILLY (Work notes)_x000a_downgrade_x000a__x000a_"/>
  </r>
  <r>
    <s v="8LS1F63"/>
    <x v="2"/>
    <x v="1"/>
    <s v="Voltaire"/>
    <s v="PUTEAUX"/>
    <x v="0"/>
    <x v="3"/>
    <s v="ELISABETH MOREAU"/>
    <s v="FR25413"/>
    <s v="DWS"/>
    <s v="Worldline France SAS"/>
    <s v="France"/>
    <s v=""/>
    <s v="13-inch Small Laptop"/>
    <s v=""/>
  </r>
  <r>
    <s v="8LH0GB3"/>
    <x v="4"/>
    <x v="1"/>
    <s v="Blois"/>
    <s v="BLOIS"/>
    <x v="0"/>
    <x v="2"/>
    <s v=""/>
    <s v=""/>
    <s v="DWS"/>
    <s v="equensWorldline SE"/>
    <s v="France"/>
    <s v=""/>
    <s v="15-inch Standard Laptop"/>
    <s v="31-05-2022 10:05:43 - JEANNE MOREIRA (Work notes)_x000a_+8gb_x000a__x000a_"/>
  </r>
  <r>
    <s v="8JN0GB3"/>
    <x v="1"/>
    <x v="1"/>
    <s v="Blois"/>
    <s v="BLOIS"/>
    <x v="0"/>
    <x v="2"/>
    <s v=""/>
    <s v=""/>
    <s v="DWS"/>
    <s v="Worldline France SAS"/>
    <s v="France"/>
    <s v="Available"/>
    <s v="15-inch Standard Laptop"/>
    <s v="22-04-2022 10:59:07 - CHARLY PRONNIER (Work notes)_x000a_+8gb_x000a__x000a_"/>
  </r>
  <r>
    <s v="8GYRFB3"/>
    <x v="1"/>
    <x v="1"/>
    <s v="Seclin"/>
    <s v="SECLIN"/>
    <x v="0"/>
    <x v="1"/>
    <s v=""/>
    <s v=""/>
    <s v="DWS"/>
    <s v="Worldline France SAS"/>
    <s v="France"/>
    <s v="Available"/>
    <s v="15-inch Strong Laptop"/>
    <s v="07-03-2022 09:01:51 - W113176 (Work notes)_x000a_Upgrade RAM to 32Gb_x000a__x000a_"/>
  </r>
  <r>
    <s v="8GS1F63"/>
    <x v="6"/>
    <x v="1"/>
    <s v="Bezons"/>
    <s v="BEZONS"/>
    <x v="0"/>
    <x v="3"/>
    <s v=""/>
    <s v=""/>
    <s v="DWS"/>
    <s v="Worldline"/>
    <s v="France"/>
    <s v="-- None --"/>
    <s v="13-inch Small Laptop"/>
    <s v=""/>
  </r>
  <r>
    <s v="8GW2GB3"/>
    <x v="2"/>
    <x v="1"/>
    <s v="Blois"/>
    <s v="BLOIS"/>
    <x v="0"/>
    <x v="4"/>
    <s v="CAROLE IMBERT"/>
    <s v="FR17807"/>
    <s v="DWS"/>
    <s v="Worldline France SAS"/>
    <s v="France"/>
    <s v=""/>
    <s v="15-inch Ultra Strong Laptop"/>
    <s v=""/>
  </r>
  <r>
    <s v="8FS1F63"/>
    <x v="2"/>
    <x v="1"/>
    <s v="Voltaire"/>
    <s v="PUTEAUX"/>
    <x v="0"/>
    <x v="3"/>
    <s v="MARIE LOPEZ"/>
    <s v="A116036"/>
    <s v="DWS"/>
    <s v="Worldline SA"/>
    <s v="France"/>
    <s v=""/>
    <s v="13-inch Small Laptop"/>
    <s v=""/>
  </r>
  <r>
    <s v="8C8WFB3"/>
    <x v="1"/>
    <x v="1"/>
    <s v="Tours"/>
    <s v="Tours"/>
    <x v="0"/>
    <x v="2"/>
    <s v=""/>
    <s v=""/>
    <s v="DWS"/>
    <s v="equensWorldline SE"/>
    <s v="France"/>
    <s v="Available"/>
    <s v="15-inch Standard Laptop"/>
    <s v="02-03-2022 13:35:34 - XAVIER LECOFFRE (Work notes)_x000a_Ajout de 8 giga_x000a__x000a_"/>
  </r>
  <r>
    <s v="8C8YFB3"/>
    <x v="1"/>
    <x v="1"/>
    <s v="Seclin"/>
    <s v="SECLIN"/>
    <x v="0"/>
    <x v="2"/>
    <s v=""/>
    <s v=""/>
    <s v="DWS"/>
    <s v="Worldline SA"/>
    <s v="France"/>
    <s v="Available"/>
    <s v="15-inch Standard Laptop"/>
    <s v=""/>
  </r>
  <r>
    <s v="8BDXFB3"/>
    <x v="1"/>
    <x v="1"/>
    <s v="Voltaire"/>
    <s v="PUTEAUX"/>
    <x v="0"/>
    <x v="2"/>
    <s v=""/>
    <s v=""/>
    <s v="DWS"/>
    <s v="Worldline SA"/>
    <s v="France"/>
    <s v="Available"/>
    <s v="15-inch Standard Laptop"/>
    <s v=""/>
  </r>
  <r>
    <s v="87WVFB3"/>
    <x v="4"/>
    <x v="1"/>
    <s v="Seclin"/>
    <s v="SECLIN"/>
    <x v="0"/>
    <x v="2"/>
    <s v=""/>
    <s v=""/>
    <s v="DWS"/>
    <s v="Worldline France SAS"/>
    <s v="France"/>
    <s v=""/>
    <s v="15-inch Standard Laptop"/>
    <s v="04-07-2024 12:16:02 - ERIC DEMAILLY (Work notes)_x000a_rj45 HS  + plasturgie_x000a__x000a_04-07-2024 12:15:37 - ERIC DEMAILLY (Work notes)_x000a_downgrade_x000a__x000a_16-05-2022 11:09:13 - W124501 (Work notes)_x000a_upgrade 16go_x000a__x000a_"/>
  </r>
  <r>
    <s v="873WFB3"/>
    <x v="2"/>
    <x v="1"/>
    <s v="Seclin"/>
    <s v="SECLIN"/>
    <x v="0"/>
    <x v="1"/>
    <s v="CHRISTOPHE DESMAZIERES"/>
    <s v="FR19864"/>
    <s v="DWS"/>
    <s v="Worldline France SAS"/>
    <s v="France"/>
    <s v=""/>
    <s v="15-inch Strong Laptop"/>
    <s v=""/>
  </r>
  <r>
    <s v="86P2GB3"/>
    <x v="4"/>
    <x v="1"/>
    <s v="Blois"/>
    <s v="BLOIS"/>
    <x v="0"/>
    <x v="2"/>
    <s v=""/>
    <s v=""/>
    <s v="DWS"/>
    <s v="Worldline France SAS"/>
    <s v="France"/>
    <s v=""/>
    <s v="15-inch Standard Laptop"/>
    <s v="09-08-2022 12:57:40 - JEANNE MOREIRA (Work notes)_x000a_+8gb_x000a__x000a_"/>
  </r>
  <r>
    <s v="86NQFB3"/>
    <x v="2"/>
    <x v="1"/>
    <s v="Blois"/>
    <s v="BLOIS"/>
    <x v="0"/>
    <x v="1"/>
    <s v="ARNAUD BLAUMEISER"/>
    <s v="FR20383"/>
    <s v="DWS"/>
    <s v="Worldline France SAS"/>
    <s v="France"/>
    <s v=""/>
    <s v="15-inch Strong Laptop"/>
    <s v="18-08-2022 10:27:24 - JEANNE MOREIRA (Work notes)_x000a_+16gb_x000a__x000a_"/>
  </r>
  <r>
    <s v="8613GB3"/>
    <x v="1"/>
    <x v="1"/>
    <s v="Seclin"/>
    <s v="SECLIN"/>
    <x v="0"/>
    <x v="2"/>
    <s v=""/>
    <s v=""/>
    <s v="DWS"/>
    <s v="Worldline France SAS"/>
    <s v="France"/>
    <s v="Available"/>
    <s v="15-inch Standard Laptop"/>
    <s v="25-03-2024 15:43:51 - ERIC DEMAILLY (Work notes)_x000a_upgrade to 16 go_x000a__x000a_19-03-2024 09:55:19 - ERIC DEMAILLY (Work notes)_x000a_retour effectif_x000a__x000a_20-02-2024 09:48:08 - ERIC DEMAILLY (Work notes)_x000a_en attente retour_x000a__x000a_"/>
  </r>
  <r>
    <s v="83S1GB3"/>
    <x v="1"/>
    <x v="1"/>
    <s v="Seclin"/>
    <s v="SECLIN"/>
    <x v="0"/>
    <x v="2"/>
    <s v=""/>
    <s v=""/>
    <s v="DWS"/>
    <s v="Worldline France SAS"/>
    <s v="France"/>
    <s v="Available"/>
    <s v="15-inch Standard Laptop"/>
    <s v="04-05-2023 11:05:11 - ERIC DEMAILLY (Work notes)_x000a_upgrade to 16 go_x000a__x000a_"/>
  </r>
  <r>
    <s v="82VQFB3"/>
    <x v="4"/>
    <x v="1"/>
    <s v="Seclin"/>
    <s v="SECLIN"/>
    <x v="0"/>
    <x v="2"/>
    <s v=""/>
    <s v=""/>
    <s v="DWS"/>
    <s v="Worldline SA"/>
    <s v="France"/>
    <s v=""/>
    <s v="15-inch Standard Laptop"/>
    <s v="10-08-2022 10:32:06 - FRANCK DECHAUMONT (Work notes)_x000a_Upgrade 8 Go_x000a__x000a_"/>
  </r>
  <r>
    <s v="8311GB3"/>
    <x v="4"/>
    <x v="1"/>
    <s v="Seclin"/>
    <s v="SECLIN"/>
    <x v="0"/>
    <x v="2"/>
    <s v=""/>
    <s v=""/>
    <s v="DWS"/>
    <s v="Worldline France SAS"/>
    <s v="France"/>
    <s v=""/>
    <s v="15-inch Standard Laptop"/>
    <s v="28-02-2024 16:52:19 - Axel VERDON (Work notes)_x000a_Issue : Keyboard HS_x000a_No warranty_x000a__x000a_28-02-2024 16:51:59 - Axel VERDON (Work notes)_x000a_Downgrade : 16Go → 8Go_x000a__x000a_"/>
  </r>
  <r>
    <s v="82RXFB3"/>
    <x v="2"/>
    <x v="1"/>
    <s v="Blois"/>
    <s v="BLOIS"/>
    <x v="0"/>
    <x v="2"/>
    <s v="Sylvie BARBEREAU"/>
    <s v="A653344"/>
    <s v="DWS"/>
    <s v="Worldline SA"/>
    <s v="France"/>
    <s v=""/>
    <s v="15-inch Standard Laptop"/>
    <s v="31-05-2022 10:08:03 - JEANNE MOREIRA (Work notes)_x000a_+8gb_x000a__x000a_"/>
  </r>
  <r>
    <s v="7ZPVFB3"/>
    <x v="2"/>
    <x v="1"/>
    <s v="Voltaire"/>
    <s v="PUTEAUX"/>
    <x v="0"/>
    <x v="2"/>
    <s v="JIAOJIAO LI"/>
    <s v="W128739"/>
    <s v="DWS"/>
    <s v="Worldline SA"/>
    <s v="France"/>
    <s v=""/>
    <s v="15-inch Standard Laptop"/>
    <s v=""/>
  </r>
  <r>
    <s v="7ZB2GB3"/>
    <x v="0"/>
    <x v="1"/>
    <s v="Villeurbanne K"/>
    <s v="Villeurbanne"/>
    <x v="0"/>
    <x v="4"/>
    <s v="SIMON HENRY"/>
    <s v="A154558"/>
    <s v="DWS"/>
    <s v="Worldline France SAS"/>
    <s v="France"/>
    <s v="Stolen"/>
    <s v="15-inch Ultra Strong Laptop"/>
    <s v="28-03-2024 11:01:24 - Alexandra Cerfaux (Work notes)_x000a_pc stolen - see WRITM0228810_x000a__x000a_"/>
  </r>
  <r>
    <s v="7Z66GB3"/>
    <x v="2"/>
    <x v="1"/>
    <s v="Seclin"/>
    <s v="SECLIN"/>
    <x v="0"/>
    <x v="2"/>
    <s v="ISABELLE ROYAL"/>
    <s v="FR20387"/>
    <s v="DWS"/>
    <s v="Worldline France SAS"/>
    <s v="France"/>
    <s v=""/>
    <s v="15-inch Standard Laptop"/>
    <s v=""/>
  </r>
  <r>
    <s v="7Y01GB3"/>
    <x v="1"/>
    <x v="1"/>
    <s v="Seclin"/>
    <s v="SECLIN"/>
    <x v="0"/>
    <x v="2"/>
    <s v=""/>
    <s v=""/>
    <s v="DWS"/>
    <s v="Worldline France SAS"/>
    <s v="France"/>
    <s v="Available"/>
    <s v="15-inch Standard Laptop"/>
    <s v="03-03-2023 16:28:44 - ERIC DEMAILLY (Work notes)_x000a_upgrade to 16go_x000a__x000a_"/>
  </r>
  <r>
    <s v="7XS1GB3"/>
    <x v="1"/>
    <x v="1"/>
    <s v="Voltaire"/>
    <s v="PUTEAUX"/>
    <x v="0"/>
    <x v="1"/>
    <s v=""/>
    <s v=""/>
    <s v="DWS"/>
    <s v="Worldline France SAS"/>
    <s v="France"/>
    <s v="Available"/>
    <s v="15-inch Strong Laptop"/>
    <s v=""/>
  </r>
  <r>
    <s v="7XDRFB3"/>
    <x v="2"/>
    <x v="1"/>
    <s v="Seclin"/>
    <s v="SECLIN"/>
    <x v="0"/>
    <x v="2"/>
    <s v="CELINE BRICOUT"/>
    <s v="A148745"/>
    <s v="DWS"/>
    <s v="Worldline France SAS"/>
    <s v="France"/>
    <s v=""/>
    <s v="15-inch Standard Laptop"/>
    <s v=""/>
  </r>
  <r>
    <s v="7WTWFB3"/>
    <x v="2"/>
    <x v="1"/>
    <s v="Voltaire"/>
    <s v="PUTEAUX"/>
    <x v="0"/>
    <x v="2"/>
    <s v="JEROME MARINELLI"/>
    <s v="A698758"/>
    <s v="DWS"/>
    <s v="Worldline SA"/>
    <s v="France"/>
    <s v=""/>
    <s v="15-inch Standard Laptop"/>
    <s v=""/>
  </r>
  <r>
    <s v="7TMTFB3"/>
    <x v="0"/>
    <x v="1"/>
    <s v="Villeurbanne Kruger"/>
    <s v="Villeurbanne"/>
    <x v="0"/>
    <x v="1"/>
    <s v=""/>
    <s v=""/>
    <s v="DWS"/>
    <s v="Worldline SA"/>
    <s v="France"/>
    <s v="Stolen"/>
    <s v="15-inch Strong Laptop"/>
    <s v="04-08-2021 14:32:16 - W110608 (Work notes)_x000a_The PC was stolen from the user's home_x000a__x000a_02-08-2021 17:07:44 - FREDERIC MANENT (Work notes)_x000a_PC has been stolen_x000a__x000a_"/>
  </r>
  <r>
    <s v="7S13GB3"/>
    <x v="2"/>
    <x v="1"/>
    <s v="Seclin"/>
    <s v="SECLIN"/>
    <x v="0"/>
    <x v="1"/>
    <s v="FLORENT PLANQUE"/>
    <s v="A553917"/>
    <s v="DWS"/>
    <s v="Worldline France SAS"/>
    <s v="France"/>
    <s v=""/>
    <s v="15-inch Strong Laptop"/>
    <s v=""/>
  </r>
  <r>
    <s v="7SFWFB3"/>
    <x v="4"/>
    <x v="1"/>
    <s v="Seclin"/>
    <s v="SECLIN"/>
    <x v="0"/>
    <x v="1"/>
    <s v=""/>
    <s v=""/>
    <s v="DWS"/>
    <s v="Worldline France SAS"/>
    <s v="France"/>
    <s v=""/>
    <s v="15-inch Strong Laptop"/>
    <s v="29-02-2024 09:57:34 - Axel VERDON (Work notes)_x000a_Issue : USB-C HS_x000a_No warranty_x000a__x000a_29-02-2024 09:57:25 - Axel VERDON (Work notes)_x000a_Downgrade : 32Go → 16Go_x000a__x000a_26-02-2024 14:28:51 - ERIC DEMAILLY (Work notes)_x000a_PB USB-C_x000a__x000a_26-11-2021 10:51:34 - A734655 (Work notes)_x000a_return 16GO_x000a__x000a_19-11-2021 11:13:43 - W113176 (Work notes)_x000a_Upgrade of RAM to 32Go_x000a__x000a_"/>
  </r>
  <r>
    <s v="7PY1GB3"/>
    <x v="1"/>
    <x v="1"/>
    <s v="Blois"/>
    <s v="BLOIS"/>
    <x v="0"/>
    <x v="2"/>
    <s v=""/>
    <s v=""/>
    <s v="DWS"/>
    <s v="Worldline France SAS"/>
    <s v="France"/>
    <s v="Available"/>
    <s v="15-inch Standard Laptop"/>
    <s v="22-04-2022 10:58:02 - CHARLY PRONNIER (Work notes)_x000a_+8gb_x000a__x000a_"/>
  </r>
  <r>
    <s v="7NL1GB3"/>
    <x v="1"/>
    <x v="1"/>
    <s v="Blois"/>
    <s v="BLOIS"/>
    <x v="0"/>
    <x v="1"/>
    <s v=""/>
    <s v=""/>
    <s v="DWS"/>
    <s v="equensWorldline SE"/>
    <s v="France"/>
    <s v="Available"/>
    <s v="15-inch Strong Laptop"/>
    <s v="16-05-2022 15:26:23 - JEANNE MOREIRA (Work notes)_x000a_+16gb_x000a__x000a_"/>
  </r>
  <r>
    <s v="7N3SFB3"/>
    <x v="4"/>
    <x v="1"/>
    <s v="Seclin"/>
    <s v="SECLIN"/>
    <x v="0"/>
    <x v="2"/>
    <s v=""/>
    <s v=""/>
    <s v="DWS"/>
    <s v="Worldline France SAS"/>
    <s v="France"/>
    <s v=""/>
    <s v="15-inch Standard Laptop"/>
    <s v="29-02-2024 09:59:54 - Axel VERDON (Work notes)_x000a_Issue : FULL HS (water)_x000a_No warranty_x000a__x000a_29-02-2024 09:59:30 - Axel VERDON (Work notes)_x000a_Downgrade : 16Go  →  8Go_x000a__x000a_"/>
  </r>
  <r>
    <s v="7MZTFB3"/>
    <x v="0"/>
    <x v="1"/>
    <s v="Voltaire"/>
    <s v="PUTEAUX"/>
    <x v="0"/>
    <x v="2"/>
    <s v=""/>
    <s v=""/>
    <s v="DWS"/>
    <s v="Worldline France SAS"/>
    <s v="France"/>
    <s v="Stolen"/>
    <s v="15-inch Standard Laptop"/>
    <s v=""/>
  </r>
  <r>
    <s v="7MN0GB3"/>
    <x v="4"/>
    <x v="1"/>
    <s v="Voltaire"/>
    <s v="PUTEAUX"/>
    <x v="0"/>
    <x v="2"/>
    <s v=""/>
    <s v=""/>
    <s v="DWS"/>
    <s v="equensWorldline SE"/>
    <s v="France"/>
    <s v=""/>
    <s v="15-inch Standard Laptop"/>
    <s v=""/>
  </r>
  <r>
    <s v="7LYRFB3"/>
    <x v="1"/>
    <x v="1"/>
    <s v="Voltaire"/>
    <s v="PUTEAUX"/>
    <x v="0"/>
    <x v="1"/>
    <s v=""/>
    <s v=""/>
    <s v="DWS"/>
    <s v="equensWorldline SE"/>
    <s v="France"/>
    <s v="Available"/>
    <s v="15-inch Strong Laptop"/>
    <s v=""/>
  </r>
  <r>
    <s v="7KS1F63"/>
    <x v="2"/>
    <x v="1"/>
    <s v="Voltaire"/>
    <s v="PUTEAUX"/>
    <x v="0"/>
    <x v="3"/>
    <s v="CHARLOTTE FABRE"/>
    <s v="A141812"/>
    <s v="DWS"/>
    <s v="Worldline SA"/>
    <s v="France"/>
    <s v=""/>
    <s v="13-inch Small Laptop"/>
    <s v=""/>
  </r>
  <r>
    <s v="7KKRFB3"/>
    <x v="0"/>
    <x v="1"/>
    <s v="Villeurbanne K"/>
    <s v="Villeurbanne"/>
    <x v="0"/>
    <x v="2"/>
    <s v="NAUSICAA BILLARD DESIRE"/>
    <s v=""/>
    <s v="DWS"/>
    <s v="Worldline France SAS"/>
    <s v="France"/>
    <s v="Stolen"/>
    <s v="15-inch Standard Laptop"/>
    <s v="19-04-2023 14:05:52 - W110608 (Work notes)_x000a_Stolen_x000a__x000a_"/>
  </r>
  <r>
    <s v="7KTWFB3"/>
    <x v="1"/>
    <x v="1"/>
    <s v="Bezons"/>
    <s v="BEZONS"/>
    <x v="0"/>
    <x v="4"/>
    <s v=""/>
    <s v=""/>
    <s v="DWS"/>
    <s v="Worldline"/>
    <s v="France"/>
    <s v="Available"/>
    <s v="15-inch Ultra Strong Laptop"/>
    <s v=""/>
  </r>
  <r>
    <s v="7JDZFB3"/>
    <x v="2"/>
    <x v="1"/>
    <s v="Voltaire"/>
    <s v="PUTEAUX"/>
    <x v="0"/>
    <x v="2"/>
    <s v="Céline PERINA"/>
    <s v="S247000"/>
    <s v="DWS"/>
    <s v="Worldline France SAS"/>
    <s v="France"/>
    <s v=""/>
    <s v="15-inch Standard Laptop"/>
    <s v=""/>
  </r>
  <r>
    <s v="7HV0GB3"/>
    <x v="2"/>
    <x v="1"/>
    <s v="Seclin"/>
    <s v="SECLIN"/>
    <x v="0"/>
    <x v="2"/>
    <s v="LAURENCE AMON MAHIEU"/>
    <s v="FR24725"/>
    <s v="DWS"/>
    <s v="Worldline France SAS"/>
    <s v="France"/>
    <s v=""/>
    <s v="15-inch Standard Laptop"/>
    <s v=""/>
  </r>
  <r>
    <s v="7HD1GB3"/>
    <x v="2"/>
    <x v="1"/>
    <s v="Voltaire"/>
    <s v="PUTEAUX"/>
    <x v="0"/>
    <x v="2"/>
    <s v="Cyril GATINEAU"/>
    <s v="W103493"/>
    <s v="DWS"/>
    <s v="WL IGSA Group S.A."/>
    <s v="France"/>
    <s v=""/>
    <s v="15-inch Standard Laptop"/>
    <s v=""/>
  </r>
  <r>
    <s v="7GS1F63"/>
    <x v="6"/>
    <x v="1"/>
    <s v="Bezons"/>
    <s v="BEZONS"/>
    <x v="0"/>
    <x v="3"/>
    <s v=""/>
    <s v=""/>
    <s v="DWS"/>
    <s v="Worldline"/>
    <s v="France"/>
    <s v="-- None --"/>
    <s v="13-inch Small Laptop"/>
    <s v=""/>
  </r>
  <r>
    <s v="7GW2GB3"/>
    <x v="2"/>
    <x v="1"/>
    <s v="Voltaire"/>
    <s v="PUTEAUX"/>
    <x v="0"/>
    <x v="2"/>
    <s v="Ouswani HONORE"/>
    <s v="W102690"/>
    <s v="DWS"/>
    <s v="WL IGSA Group S.A."/>
    <s v="France"/>
    <s v=""/>
    <s v="15-inch Standard Laptop"/>
    <s v=""/>
  </r>
  <r>
    <s v="7GHSFB3"/>
    <x v="1"/>
    <x v="1"/>
    <s v="Blois"/>
    <s v="BLOIS"/>
    <x v="0"/>
    <x v="1"/>
    <s v=""/>
    <s v=""/>
    <s v="DWS"/>
    <s v="Worldline France SAS"/>
    <s v="France"/>
    <s v="Available"/>
    <s v="15-inch Strong Laptop"/>
    <s v="11-02-2022 14:32:27 - XAVIER LECOFFRE (Work notes)_x000a_ajout d'une barrette de 16 giga_x000a__x000a_"/>
  </r>
  <r>
    <s v="7FS1F63"/>
    <x v="6"/>
    <x v="1"/>
    <s v="Bezons"/>
    <s v="BEZONS"/>
    <x v="0"/>
    <x v="3"/>
    <s v=""/>
    <s v=""/>
    <s v="DWS"/>
    <s v="Worldline"/>
    <s v="France"/>
    <s v="-- None --"/>
    <s v="13-inch Small Laptop"/>
    <s v=""/>
  </r>
  <r>
    <s v="7CFTFB3"/>
    <x v="1"/>
    <x v="1"/>
    <s v="Blois"/>
    <s v="BLOIS"/>
    <x v="0"/>
    <x v="2"/>
    <s v=""/>
    <s v=""/>
    <s v="DWS"/>
    <s v="Worldline France SAS"/>
    <s v="France"/>
    <s v="Available"/>
    <s v="15-inch Standard Laptop"/>
    <s v="21-09-2022 15:33:49 - XAVIER LECOFFRE (Work notes)_x000a_ajout de 8 go_x000a__x000a_"/>
  </r>
  <r>
    <s v="77W2GB3"/>
    <x v="2"/>
    <x v="1"/>
    <s v="Voltaire"/>
    <s v="PUTEAUX"/>
    <x v="0"/>
    <x v="2"/>
    <s v="Alexandre CREPY"/>
    <s v=""/>
    <s v="DWS"/>
    <s v="WL IGSA Group S.A."/>
    <s v="France"/>
    <s v=""/>
    <s v="15-inch Standard Laptop"/>
    <s v=""/>
  </r>
  <r>
    <s v="77NQFB3"/>
    <x v="0"/>
    <x v="1"/>
    <s v="Seclin"/>
    <s v="SECLIN"/>
    <x v="0"/>
    <x v="1"/>
    <s v=""/>
    <s v=""/>
    <s v="DWS"/>
    <s v="Worldline SA"/>
    <s v="France"/>
    <s v="Stolen"/>
    <s v="15-inch Strong Laptop"/>
    <s v="11-06-2021 10:57:33 - A734655 (Work notes)_x000a_PC volé voir demande INC0085811_x000a__x000a_"/>
  </r>
  <r>
    <s v="73JVFB3"/>
    <x v="2"/>
    <x v="1"/>
    <s v="Villeurbanne K"/>
    <s v="Villeurbanne"/>
    <x v="0"/>
    <x v="1"/>
    <s v="ROMAIN PHILIBERT"/>
    <s v="A512753"/>
    <s v="DWS"/>
    <s v="Worldline France SAS"/>
    <s v="France"/>
    <s v=""/>
    <s v="15-inch Strong Laptop"/>
    <s v=""/>
  </r>
  <r>
    <s v="72GQFB3"/>
    <x v="2"/>
    <x v="1"/>
    <s v="Voltaire"/>
    <s v="PUTEAUX"/>
    <x v="0"/>
    <x v="2"/>
    <s v="SEVERINE DE DREUILLE SENECTERRE"/>
    <s v="W128406"/>
    <s v="DWS"/>
    <s v="equensWorldline SE"/>
    <s v="France"/>
    <s v=""/>
    <s v="15-inch Standard Laptop"/>
    <s v=""/>
  </r>
  <r>
    <s v="70VQFB3"/>
    <x v="2"/>
    <x v="1"/>
    <s v="Blois"/>
    <s v="BLOIS"/>
    <x v="0"/>
    <x v="2"/>
    <s v="MARIE GREGOIRE"/>
    <s v="W126368"/>
    <s v="DWS"/>
    <s v="Worldline France SAS"/>
    <s v="France"/>
    <s v=""/>
    <s v="15-inch Standard Laptop"/>
    <s v="23-08-2022 09:59:56 - JEANNE MOREIRA (Work notes)_x000a_+8gb_x000a__x000a_"/>
  </r>
  <r>
    <s v="70RZFB3"/>
    <x v="0"/>
    <x v="1"/>
    <s v="Seclin"/>
    <s v="SECLIN"/>
    <x v="0"/>
    <x v="2"/>
    <s v=""/>
    <s v=""/>
    <s v="DWS"/>
    <s v="Worldline France SAS"/>
    <s v="France"/>
    <s v="Stolen"/>
    <s v="15-inch Standard Laptop"/>
    <s v="19-05-2022 11:02:55 - ERIC DEMAILLY (Work notes)_x000a_upgrade 16 Go_x000a__x000a_"/>
  </r>
  <r>
    <s v="6Y11GB3"/>
    <x v="2"/>
    <x v="1"/>
    <s v="Seclin"/>
    <s v="SECLIN"/>
    <x v="0"/>
    <x v="2"/>
    <s v="Barbara COUROUX"/>
    <s v="A157520"/>
    <s v="DWS"/>
    <s v="Worldline SA"/>
    <s v="France"/>
    <s v=""/>
    <s v="15-inch Standard Laptop"/>
    <s v=""/>
  </r>
  <r>
    <s v="6XHVFB3"/>
    <x v="1"/>
    <x v="1"/>
    <s v="Voltaire"/>
    <s v="PUTEAUX"/>
    <x v="0"/>
    <x v="2"/>
    <s v=""/>
    <s v=""/>
    <s v="DWS"/>
    <s v="Worldline France SAS"/>
    <s v="France"/>
    <s v="Available"/>
    <s v="15-inch Standard Laptop"/>
    <s v=""/>
  </r>
  <r>
    <s v="6W5RFB3"/>
    <x v="1"/>
    <x v="1"/>
    <s v="Paris"/>
    <s v="Paris"/>
    <x v="0"/>
    <x v="2"/>
    <s v=""/>
    <s v=""/>
    <s v="DWS"/>
    <s v="WL MS France S.A.S"/>
    <s v="France"/>
    <s v="Available"/>
    <s v="15-inch Standard Laptop"/>
    <s v="09-03-2023 09:00:29 - ERIC DEMAILLY (Work notes)_x000a_update to 16 go_x000a__x000a_12-08-2022 14:10:59 - ERIC DEMAILLY (Work notes)_x000a_the laptop does not start anymore_x000a_Dell intervention scheduled_x000a__x000a_"/>
  </r>
  <r>
    <s v="6V6ZFB3"/>
    <x v="1"/>
    <x v="1"/>
    <s v="Seclin"/>
    <s v="SECLIN"/>
    <x v="0"/>
    <x v="2"/>
    <s v=""/>
    <s v=""/>
    <s v="DWS"/>
    <s v="Worldline France SAS"/>
    <s v="France"/>
    <s v="Available"/>
    <s v="15-inch Standard Laptop"/>
    <s v="30-05-2022 11:49:54 - ERIC DEMAILLY (Work notes)_x000a_UPDATE TO 16 GO_x000a__x000a_"/>
  </r>
  <r>
    <s v="6VKRFB3"/>
    <x v="1"/>
    <x v="1"/>
    <s v="Villeurbanne K"/>
    <s v="Villeurbanne"/>
    <x v="0"/>
    <x v="1"/>
    <s v=""/>
    <s v=""/>
    <s v="DWS"/>
    <s v="Worldline France SAS"/>
    <s v="France"/>
    <s v="Available"/>
    <s v="15-inch Strong Laptop"/>
    <s v=""/>
  </r>
  <r>
    <s v="6T1WFB3"/>
    <x v="1"/>
    <x v="1"/>
    <s v="Villeurbanne K"/>
    <s v="Villeurbanne"/>
    <x v="0"/>
    <x v="2"/>
    <s v=""/>
    <s v=""/>
    <s v="DWS"/>
    <s v="Worldline SA"/>
    <s v="France"/>
    <s v="Available"/>
    <s v="15-inch Standard Laptop"/>
    <s v=""/>
  </r>
  <r>
    <s v="6SBXFB3"/>
    <x v="1"/>
    <x v="1"/>
    <s v="Blois"/>
    <s v="BLOIS"/>
    <x v="0"/>
    <x v="2"/>
    <s v=""/>
    <s v=""/>
    <s v="DWS"/>
    <s v="equensWorldline SE"/>
    <s v="France"/>
    <s v="Available"/>
    <s v="15-inch Standard Laptop"/>
    <s v=""/>
  </r>
  <r>
    <s v="6RYTFB3"/>
    <x v="4"/>
    <x v="1"/>
    <s v="Blois"/>
    <s v="BLOIS"/>
    <x v="0"/>
    <x v="2"/>
    <s v=""/>
    <s v=""/>
    <s v="DWS"/>
    <s v="Worldline France SAS"/>
    <s v="France"/>
    <s v=""/>
    <s v="15-inch Standard Laptop"/>
    <s v="06-05-2022 15:12:30 - CHARLY PRONNIER (Work notes)_x000a_+8gb_x000a__x000a_"/>
  </r>
  <r>
    <s v="6RDXFB3"/>
    <x v="3"/>
    <x v="1"/>
    <s v="Voltaire"/>
    <s v="PUTEAUX"/>
    <x v="0"/>
    <x v="2"/>
    <s v=""/>
    <s v=""/>
    <s v="DWS"/>
    <s v="Worldline SA"/>
    <s v="France"/>
    <s v=""/>
    <s v="15-inch Standard Laptop"/>
    <s v=""/>
  </r>
  <r>
    <s v="6QX2GB3"/>
    <x v="1"/>
    <x v="1"/>
    <s v="Seclin"/>
    <s v="SECLIN"/>
    <x v="0"/>
    <x v="1"/>
    <s v=""/>
    <s v=""/>
    <s v="DWS"/>
    <s v="Worldline SA"/>
    <s v="France"/>
    <s v="Available"/>
    <s v="15-inch Strong Laptop"/>
    <s v="17-06-2022 14:16:23 - W124501 (Work notes)_x000a_upgrade 16Go_x000a__x000a_"/>
  </r>
  <r>
    <s v="6PHVFB3"/>
    <x v="3"/>
    <x v="1"/>
    <s v="Blois"/>
    <s v="BLOIS"/>
    <x v="0"/>
    <x v="2"/>
    <s v=""/>
    <s v=""/>
    <s v="DWS"/>
    <s v="equensWorldline SE"/>
    <s v="France"/>
    <s v=""/>
    <s v="15-inch Standard Laptop"/>
    <s v=""/>
  </r>
  <r>
    <s v="6NKRFB3"/>
    <x v="1"/>
    <x v="1"/>
    <s v="Voltaire"/>
    <s v="PUTEAUX"/>
    <x v="0"/>
    <x v="2"/>
    <s v=""/>
    <s v=""/>
    <s v="DWS"/>
    <s v="Worldline France SAS"/>
    <s v="France"/>
    <s v="Available"/>
    <s v="15-inch Standard Laptop"/>
    <s v=""/>
  </r>
  <r>
    <s v="6N0RFB3"/>
    <x v="4"/>
    <x v="1"/>
    <s v="Seclin"/>
    <s v="SECLIN"/>
    <x v="0"/>
    <x v="2"/>
    <s v=""/>
    <s v=""/>
    <s v="DWS"/>
    <s v="Worldline France SAS"/>
    <s v="France"/>
    <s v=""/>
    <s v="15-inch Standard Laptop"/>
    <s v="29-02-2024 09:25:31 - Axel VERDON (Work notes)_x000a_Issue : FULL HS (maybe only PKI work)_x000a_No warranty_x000a__x000a_"/>
  </r>
  <r>
    <s v="6LMWFB3"/>
    <x v="1"/>
    <x v="1"/>
    <s v="Villeurbanne K"/>
    <s v="Villeurbanne"/>
    <x v="0"/>
    <x v="1"/>
    <s v=""/>
    <s v=""/>
    <s v="DWS"/>
    <s v="equensWorldline SE"/>
    <s v="France"/>
    <s v="Available"/>
    <s v="15-inch Strong Laptop"/>
    <s v=""/>
  </r>
  <r>
    <s v="6LD1GB3"/>
    <x v="1"/>
    <x v="1"/>
    <s v="Seclin"/>
    <s v="SECLIN"/>
    <x v="0"/>
    <x v="1"/>
    <s v=""/>
    <s v=""/>
    <s v="DWS"/>
    <s v="Worldline SA"/>
    <s v="France"/>
    <s v="Available"/>
    <s v="15-inch Strong Laptop"/>
    <s v=""/>
  </r>
  <r>
    <s v="6JY1GB3"/>
    <x v="2"/>
    <x v="1"/>
    <s v="Seclin"/>
    <s v="SECLIN"/>
    <x v="0"/>
    <x v="2"/>
    <s v="MARYLINE BOUQUIN"/>
    <s v="A523339"/>
    <s v="DWS"/>
    <s v="Worldline France SAS"/>
    <s v="France"/>
    <s v=""/>
    <s v="15-inch Standard Laptop"/>
    <s v=""/>
  </r>
  <r>
    <s v="6J8YFB3"/>
    <x v="1"/>
    <x v="1"/>
    <s v="Voltaire"/>
    <s v="PUTEAUX"/>
    <x v="0"/>
    <x v="2"/>
    <s v=""/>
    <s v=""/>
    <s v="DWS"/>
    <s v="Worldline SA"/>
    <s v="France"/>
    <s v="Available"/>
    <s v="15-inch Standard Laptop"/>
    <s v=""/>
  </r>
  <r>
    <s v="6GS1F63"/>
    <x v="6"/>
    <x v="1"/>
    <s v="Bezons"/>
    <s v="BEZONS"/>
    <x v="0"/>
    <x v="3"/>
    <s v=""/>
    <s v=""/>
    <s v="DWS"/>
    <s v="Worldline"/>
    <s v="France"/>
    <s v="-- None --"/>
    <s v="13-inch Small Laptop"/>
    <s v=""/>
  </r>
  <r>
    <s v="6GGQFB3"/>
    <x v="0"/>
    <x v="1"/>
    <s v="Seclin"/>
    <s v="SECLIN"/>
    <x v="0"/>
    <x v="1"/>
    <s v=""/>
    <s v=""/>
    <s v="DWS"/>
    <s v="Worldline France SAS"/>
    <s v="France"/>
    <s v="Stolen"/>
    <s v="15-inch Strong Laptop"/>
    <s v="31-07-2023 11:52:05 - ERIC DEMAILLY (Work notes)_x000a_the laptop has not been returned by the user_x000a_the HR department is in charge of this problem_x000a__x000a_07-06-2022 11:07:28 - W124501 (Work notes)_x000a_UPGRADE TO 32 go_x000a__x000a_"/>
  </r>
  <r>
    <s v="6G8YFB3"/>
    <x v="0"/>
    <x v="1"/>
    <s v="Voltaire"/>
    <s v="PUTEAUX"/>
    <x v="0"/>
    <x v="2"/>
    <s v="STEVE BILAI"/>
    <s v="A158109"/>
    <s v="DWS"/>
    <s v="Worldline France SAS"/>
    <s v="France"/>
    <s v="Stolen"/>
    <s v="15-inch Standard Laptop"/>
    <s v="15-02-2024 11:55:24 - Alexandra Cerfaux (Work notes)_x000a_computer stolen - see  Case WLSD WRITM0218321_x000a__x000a_"/>
  </r>
  <r>
    <s v="6FS1F63"/>
    <x v="6"/>
    <x v="1"/>
    <s v="Bezons"/>
    <s v="BEZONS"/>
    <x v="0"/>
    <x v="3"/>
    <s v=""/>
    <s v=""/>
    <s v="DWS"/>
    <s v="Worldline"/>
    <s v="France"/>
    <s v="-- None --"/>
    <s v="13-inch Small Laptop"/>
    <s v=""/>
  </r>
  <r>
    <s v="6F47GB3"/>
    <x v="4"/>
    <x v="1"/>
    <s v="Seclin"/>
    <s v="SECLIN"/>
    <x v="0"/>
    <x v="2"/>
    <s v=""/>
    <s v=""/>
    <s v="DWS"/>
    <s v="Worldline France SAS"/>
    <s v="France"/>
    <s v=""/>
    <s v="15-inch Standard Laptop"/>
    <s v="28-02-2024 16:54:50 - Axel VERDON (Work notes)_x000a_Issue : Unknown (need to check old ticket)_x000a_No warranty_x000a__x000a_28-02-2024 16:54:00 - Axel VERDON (Work notes)_x000a_Downgrade : 16Go → 8Go_x000a__x000a_10-06-2022 14:57:05 - W124501 (Work notes)_x000a_upgrade 8Go_x000a__x000a_"/>
  </r>
  <r>
    <s v="6DW2GB3"/>
    <x v="1"/>
    <x v="1"/>
    <s v="Bezons"/>
    <s v="BEZONS"/>
    <x v="0"/>
    <x v="4"/>
    <s v=""/>
    <s v=""/>
    <s v="DWS"/>
    <s v="Worldline"/>
    <s v="France"/>
    <s v="Available"/>
    <s v="15-inch Ultra Strong Laptop"/>
    <s v=""/>
  </r>
  <r>
    <s v="6CQXFB3"/>
    <x v="1"/>
    <x v="1"/>
    <s v="Blois"/>
    <s v="BLOIS"/>
    <x v="0"/>
    <x v="2"/>
    <s v=""/>
    <s v=""/>
    <s v="DWS"/>
    <s v="equensWorldline SE"/>
    <s v="France"/>
    <s v="Available"/>
    <s v="15-inch Standard Laptop"/>
    <s v="21-03-2023 17:32:05 - XAVIER LECOFFRE (Work notes)_x000a_PC backup_x000a__x000a_22-08-2022 12:57:57 - JEANNE MOREIRA (Work notes)_x000a_+8gb_x000a__x000a_"/>
  </r>
  <r>
    <s v="6CNQFB3"/>
    <x v="1"/>
    <x v="1"/>
    <s v="Tours"/>
    <s v="Tours"/>
    <x v="0"/>
    <x v="2"/>
    <s v=""/>
    <s v=""/>
    <s v="DWS"/>
    <s v="Worldline France SAS"/>
    <s v="France"/>
    <s v="Available"/>
    <s v="15-inch Standard Laptop"/>
    <s v="03-04-2023 13:58:07 - Benjamin MOREAU (Work notes)_x000a_dalle changé_x000a__x000a_02-05-2022 17:23:14 - XAVIER LECOFFRE (Work notes)_x000a_ajout 8 giga ok_x000a__x000a_"/>
  </r>
  <r>
    <s v="6C2WFB3"/>
    <x v="0"/>
    <x v="1"/>
    <s v="Villeurbanne Kruger"/>
    <s v="Villeurbanne"/>
    <x v="0"/>
    <x v="1"/>
    <s v=""/>
    <s v=""/>
    <s v="DWS"/>
    <s v="Worldline SA"/>
    <s v="France"/>
    <s v="Stolen"/>
    <s v="15-inch Strong Laptop"/>
    <s v="26-08-2021 11:35:16 - W110608 (Work notes)_x000a_The PC has been stolen. Here with the receipt of declaration to the Police._x000a__x000a_"/>
  </r>
  <r>
    <s v="69S1GB3"/>
    <x v="2"/>
    <x v="1"/>
    <s v="Seclin"/>
    <s v="SECLIN"/>
    <x v="0"/>
    <x v="1"/>
    <s v="MARION CREPIN"/>
    <s v="A794889"/>
    <s v="DWS"/>
    <s v="Worldline SA"/>
    <s v="France"/>
    <s v=""/>
    <s v="15-inch Strong Laptop"/>
    <s v=""/>
  </r>
  <r>
    <s v="6942GB3"/>
    <x v="4"/>
    <x v="1"/>
    <s v="Seclin"/>
    <s v="SECLIN"/>
    <x v="0"/>
    <x v="2"/>
    <s v=""/>
    <s v=""/>
    <s v="DWS"/>
    <s v="Worldline France SAS"/>
    <s v="France"/>
    <s v=""/>
    <s v="15-inch Standard Laptop"/>
    <s v=""/>
  </r>
  <r>
    <s v="676RFB3"/>
    <x v="2"/>
    <x v="1"/>
    <s v="Seclin"/>
    <s v="SECLIN"/>
    <x v="0"/>
    <x v="2"/>
    <s v="PATRICIA DELPORTE"/>
    <s v="FR18271"/>
    <s v="DWS"/>
    <s v="Worldline France SAS"/>
    <s v="France"/>
    <s v=""/>
    <s v="15-inch Standard Laptop"/>
    <s v=""/>
  </r>
  <r>
    <s v="67PSFB3"/>
    <x v="2"/>
    <x v="1"/>
    <s v="Villeurbanne K"/>
    <s v="Villeurbanne"/>
    <x v="0"/>
    <x v="1"/>
    <s v="JEROME CABARET"/>
    <s v="FR20175"/>
    <s v="DWS"/>
    <s v="Worldline France SAS"/>
    <s v="France"/>
    <s v=""/>
    <s v="15-inch Strong Laptop"/>
    <s v=""/>
  </r>
  <r>
    <s v="65DRFB3"/>
    <x v="0"/>
    <x v="1"/>
    <s v="Seclin"/>
    <s v="SECLIN"/>
    <x v="0"/>
    <x v="1"/>
    <s v=""/>
    <s v=""/>
    <s v="DWS"/>
    <s v="Worldline France SAS"/>
    <s v="France"/>
    <s v="Lost"/>
    <s v="15-inch Strong Laptop"/>
    <s v="25-11-2021 14:57:12 - W101141 (Work notes)_x000a_Check ticket WINC0062497 for more information_x000a__x000a_"/>
  </r>
  <r>
    <s v="64QVFB3"/>
    <x v="1"/>
    <x v="1"/>
    <s v="Seclin"/>
    <s v="SECLIN"/>
    <x v="0"/>
    <x v="1"/>
    <s v=""/>
    <s v=""/>
    <s v="DWS"/>
    <s v="Worldline France SAS"/>
    <s v="France"/>
    <s v="Available"/>
    <s v="15-inch Strong Laptop"/>
    <s v=""/>
  </r>
  <r>
    <s v="640VFB3"/>
    <x v="2"/>
    <x v="1"/>
    <s v="Blois"/>
    <s v="BLOIS"/>
    <x v="0"/>
    <x v="2"/>
    <s v="VANESSA PAJON"/>
    <s v="W127065"/>
    <s v="DWS"/>
    <s v="Worldline France SAS"/>
    <s v="France"/>
    <s v=""/>
    <s v="15-inch Standard Laptop"/>
    <s v="08-07-2022 14:24:44 - JEANNE MOREIRA (Work notes)_x000a_+8gb_x000a__x000a_"/>
  </r>
  <r>
    <s v="63WVFB3"/>
    <x v="1"/>
    <x v="1"/>
    <s v="Villeurbanne K"/>
    <s v="Villeurbanne"/>
    <x v="0"/>
    <x v="2"/>
    <s v=""/>
    <s v=""/>
    <s v="DWS"/>
    <s v="equensWorldline SE"/>
    <s v="France"/>
    <s v="Available"/>
    <s v="15-inch Standard Laptop"/>
    <s v="16-03-2023 14:25:50 - W110608 (Work notes)_x000a_Waiting for Dell intervention (Port USB-C HS)._x000a__x000a_"/>
  </r>
  <r>
    <s v="63T1GB3"/>
    <x v="1"/>
    <x v="1"/>
    <s v="Villeurbanne Kruger"/>
    <s v="Villeurbanne"/>
    <x v="0"/>
    <x v="1"/>
    <s v=""/>
    <s v=""/>
    <s v="DWS"/>
    <s v="equensWorldline SE"/>
    <s v="France"/>
    <s v="Available"/>
    <s v="15-inch Strong Laptop"/>
    <s v=""/>
  </r>
  <r>
    <s v="62GTFB3"/>
    <x v="1"/>
    <x v="1"/>
    <s v="Villeurbanne K"/>
    <s v="Villeurbanne"/>
    <x v="0"/>
    <x v="2"/>
    <s v=""/>
    <s v=""/>
    <s v="DWS"/>
    <s v="Worldline France SAS"/>
    <s v="France"/>
    <s v="Available"/>
    <s v="15-inch Standard Laptop"/>
    <s v=""/>
  </r>
  <r>
    <s v="61T1GB3"/>
    <x v="2"/>
    <x v="1"/>
    <s v="Voltaire"/>
    <s v="PUTEAUX"/>
    <x v="0"/>
    <x v="1"/>
    <s v="DIMITRI MITSAKIS"/>
    <s v="W130593"/>
    <s v="DWS"/>
    <s v="Worldline France SAS"/>
    <s v="France"/>
    <s v=""/>
    <s v="15-inch Strong Laptop"/>
    <s v=""/>
  </r>
  <r>
    <s v="61GTFB3"/>
    <x v="2"/>
    <x v="1"/>
    <s v="Seclin"/>
    <s v="SECLIN"/>
    <x v="0"/>
    <x v="1"/>
    <s v="Cédric Masset"/>
    <s v=""/>
    <s v="DWS"/>
    <s v="Worldline SA"/>
    <s v="France"/>
    <s v=""/>
    <s v="15-inch Strong Laptop"/>
    <s v=""/>
  </r>
  <r>
    <s v="6142GB3"/>
    <x v="2"/>
    <x v="1"/>
    <s v="Voltaire"/>
    <s v="PUTEAUX"/>
    <x v="0"/>
    <x v="2"/>
    <s v="JENNIFER EVORA"/>
    <s v="A553823"/>
    <s v="DWS"/>
    <s v="Worldline SA"/>
    <s v="France"/>
    <s v=""/>
    <s v="15-inch Standard Laptop"/>
    <s v=""/>
  </r>
  <r>
    <s v="60GWFB3"/>
    <x v="1"/>
    <x v="1"/>
    <s v="Voltaire"/>
    <s v="PUTEAUX"/>
    <x v="0"/>
    <x v="2"/>
    <s v=""/>
    <s v=""/>
    <s v="DWS"/>
    <s v="equensWorldline SE"/>
    <s v="France"/>
    <s v="Available"/>
    <s v="15-inch Standard Laptop"/>
    <s v=""/>
  </r>
  <r>
    <s v="5YR1GB3"/>
    <x v="2"/>
    <x v="1"/>
    <s v="Voltaire"/>
    <s v="PUTEAUX"/>
    <x v="0"/>
    <x v="2"/>
    <s v="David Trenado"/>
    <s v="W138984"/>
    <s v="DWS"/>
    <s v="Worldline SA"/>
    <s v="France"/>
    <s v=""/>
    <s v="15-inch Standard Laptop"/>
    <s v=""/>
  </r>
  <r>
    <s v="5VQ1F63"/>
    <x v="6"/>
    <x v="1"/>
    <s v="Bezons"/>
    <s v="BEZONS"/>
    <x v="0"/>
    <x v="3"/>
    <s v=""/>
    <s v=""/>
    <s v="DWS"/>
    <s v="Worldline"/>
    <s v="France"/>
    <s v="-- None --"/>
    <s v="13-inch Small Laptop"/>
    <s v=""/>
  </r>
  <r>
    <s v="5VSTFB3"/>
    <x v="1"/>
    <x v="1"/>
    <s v="Villeurbanne Kruger"/>
    <s v="Villeurbanne"/>
    <x v="0"/>
    <x v="2"/>
    <s v=""/>
    <s v=""/>
    <s v="DWS"/>
    <s v="equensWorldline SE"/>
    <s v="France"/>
    <s v="Available"/>
    <s v="15-inch Standard Laptop"/>
    <s v=""/>
  </r>
  <r>
    <s v="5V11GB3"/>
    <x v="3"/>
    <x v="1"/>
    <s v="Voltaire"/>
    <s v="PUTEAUX"/>
    <x v="0"/>
    <x v="2"/>
    <s v=""/>
    <s v=""/>
    <s v="DWS"/>
    <s v="Worldline France SAS"/>
    <s v="France"/>
    <s v=""/>
    <s v="15-inch Standard Laptop"/>
    <s v="29-10-2021 14:25:30 - A750441 (Work notes)_x000a_POSTE H-S_x000a_Ne s'allume pas_x000a__x000a_"/>
  </r>
  <r>
    <s v="5VCZFB3"/>
    <x v="2"/>
    <x v="1"/>
    <s v="Paris"/>
    <s v="Paris"/>
    <x v="0"/>
    <x v="2"/>
    <s v="Alexia MAHOP"/>
    <s v=""/>
    <s v="DWS"/>
    <s v="Worldline SA"/>
    <s v="France"/>
    <s v=""/>
    <s v="15-inch Standard Laptop"/>
    <s v=""/>
  </r>
  <r>
    <s v="5S61GB3"/>
    <x v="1"/>
    <x v="1"/>
    <s v="Seclin"/>
    <s v="SECLIN"/>
    <x v="0"/>
    <x v="2"/>
    <s v=""/>
    <s v=""/>
    <s v="DWS"/>
    <s v="Worldline SA"/>
    <s v="France"/>
    <s v="Available"/>
    <s v="15-inch Standard Laptop"/>
    <s v="10-06-2022 10:52:12 - ERIC DEMAILLY (Work notes)_x000a_upgrade to 16 Go_x000a__x000a_"/>
  </r>
  <r>
    <s v="5S2YFB3"/>
    <x v="2"/>
    <x v="1"/>
    <s v="Voltaire"/>
    <s v="PUTEAUX"/>
    <x v="0"/>
    <x v="2"/>
    <s v="Kenza Ngangom"/>
    <s v="W139580"/>
    <s v="DWS"/>
    <s v="Worldline SA"/>
    <s v="France"/>
    <s v=""/>
    <s v="15-inch Standard Laptop"/>
    <s v=""/>
  </r>
  <r>
    <s v="5RKRFB3"/>
    <x v="2"/>
    <x v="1"/>
    <s v="Voltaire"/>
    <s v="PUTEAUX"/>
    <x v="0"/>
    <x v="1"/>
    <s v="MARIE PIERRE PAWLACZYK"/>
    <s v="FR23627"/>
    <s v="DWS"/>
    <s v="Worldline SA"/>
    <s v="France"/>
    <s v=""/>
    <s v="15-inch Strong Laptop"/>
    <s v=""/>
  </r>
  <r>
    <s v="5QQVFB3"/>
    <x v="2"/>
    <x v="1"/>
    <s v="Voltaire"/>
    <s v="PUTEAUX"/>
    <x v="0"/>
    <x v="2"/>
    <s v="PASCAL PUJO"/>
    <s v="S229978"/>
    <s v="DWS"/>
    <s v="Worldline France SAS"/>
    <s v="France"/>
    <s v=""/>
    <s v="15-inch Standard Laptop"/>
    <s v=""/>
  </r>
  <r>
    <s v="5NPVFB3"/>
    <x v="2"/>
    <x v="1"/>
    <s v="Voltaire"/>
    <s v="PUTEAUX"/>
    <x v="0"/>
    <x v="2"/>
    <s v="RENAUD FOUREL"/>
    <s v="A776003"/>
    <s v="DWS"/>
    <s v="equensWorldline SE"/>
    <s v="France"/>
    <s v=""/>
    <s v="15-inch Standard Laptop"/>
    <s v=""/>
  </r>
  <r>
    <s v="5N4VFB3"/>
    <x v="0"/>
    <x v="1"/>
    <s v="Seclin"/>
    <s v="SECLIN"/>
    <x v="0"/>
    <x v="1"/>
    <s v=""/>
    <s v=""/>
    <s v="DWS"/>
    <s v="Worldline SA"/>
    <s v="France"/>
    <s v="Stolen"/>
    <s v="15-inch Strong Laptop"/>
    <s v=""/>
  </r>
  <r>
    <s v="5M2YFB3"/>
    <x v="1"/>
    <x v="1"/>
    <s v="Voltaire"/>
    <s v="PUTEAUX"/>
    <x v="0"/>
    <x v="2"/>
    <s v=""/>
    <s v=""/>
    <s v="DWS"/>
    <s v="Worldline France SAS"/>
    <s v="France"/>
    <s v="Available"/>
    <s v="15-inch Standard Laptop"/>
    <s v=""/>
  </r>
  <r>
    <s v="5LCVFB3"/>
    <x v="0"/>
    <x v="1"/>
    <s v="Rennes Bobierre"/>
    <s v="RENNES"/>
    <x v="0"/>
    <x v="1"/>
    <s v=""/>
    <s v=""/>
    <s v="DWS"/>
    <s v="Worldline France SAS"/>
    <s v="France"/>
    <s v=""/>
    <s v="15-inch Strong Laptop"/>
    <s v="28-11-2022 10:34:36 - CHARLY PRONNIER (Work notes)_x000a_Volé : _x000a_WINC0132684_x000a__x000a_05-07-2022 11:03:45 - XAVIER LECOFFRE (Work notes)_x000a_ajout de 16 giga_x000a__x000a_"/>
  </r>
  <r>
    <s v="5L23GB3"/>
    <x v="2"/>
    <x v="1"/>
    <s v="Seclin"/>
    <s v="SECLIN"/>
    <x v="0"/>
    <x v="1"/>
    <s v="Nicole POUPON"/>
    <s v="FR17643"/>
    <s v="DWS"/>
    <s v="Worldline SA"/>
    <s v="France"/>
    <s v=""/>
    <s v="15-inch Strong Laptop"/>
    <s v=""/>
  </r>
  <r>
    <s v="5KN0GB3"/>
    <x v="4"/>
    <x v="1"/>
    <s v="Voltaire"/>
    <s v="PUTEAUX"/>
    <x v="0"/>
    <x v="2"/>
    <s v=""/>
    <s v=""/>
    <s v="DWS"/>
    <s v="Worldline SA"/>
    <s v="France"/>
    <s v=""/>
    <s v="15-inch Standard Laptop"/>
    <s v=""/>
  </r>
  <r>
    <s v="5K13GB3"/>
    <x v="1"/>
    <x v="1"/>
    <s v="Blois"/>
    <s v="BLOIS"/>
    <x v="0"/>
    <x v="4"/>
    <s v=""/>
    <s v=""/>
    <s v="DWS"/>
    <s v="Worldline France SAS"/>
    <s v="France"/>
    <s v="Available"/>
    <s v="15-inch Ultra Strong Laptop"/>
    <s v=""/>
  </r>
  <r>
    <s v="5JKZFB3"/>
    <x v="1"/>
    <x v="1"/>
    <s v="Seclin"/>
    <s v="SECLIN"/>
    <x v="0"/>
    <x v="2"/>
    <s v=""/>
    <s v=""/>
    <s v="DWS"/>
    <s v="Worldline France SAS"/>
    <s v="France"/>
    <s v="Available"/>
    <s v="15-inch Standard Laptop"/>
    <s v="04-10-2022 11:56:06 - ERIC DEMAILLY (Work notes)_x000a_upgrade to 16 go_x000a__x000a_"/>
  </r>
  <r>
    <s v="5GS1F63"/>
    <x v="1"/>
    <x v="1"/>
    <s v="Voltaire"/>
    <s v="PUTEAUX"/>
    <x v="0"/>
    <x v="3"/>
    <s v=""/>
    <s v=""/>
    <s v="DWS"/>
    <s v="Worldline SA"/>
    <s v="France"/>
    <s v="Available"/>
    <s v="13-inch Small Laptop"/>
    <s v=""/>
  </r>
  <r>
    <s v="5GRRFB3"/>
    <x v="1"/>
    <x v="1"/>
    <s v="Voltaire"/>
    <s v="PUTEAUX"/>
    <x v="0"/>
    <x v="1"/>
    <s v=""/>
    <s v=""/>
    <s v="DWS"/>
    <s v="Worldline France SAS"/>
    <s v="France"/>
    <s v="Available"/>
    <s v="15-inch Strong Laptop"/>
    <s v="09-03-2023 16:30:34 - ERIC DEMAILLY (Work notes)_x000a_upgrade to 32 go_x000a__x000a_"/>
  </r>
  <r>
    <s v="5DYRFB3"/>
    <x v="1"/>
    <x v="1"/>
    <s v="Blois"/>
    <s v="BLOIS"/>
    <x v="0"/>
    <x v="2"/>
    <s v=""/>
    <s v=""/>
    <s v="DWS"/>
    <s v="Worldline France SAS"/>
    <s v="France"/>
    <s v="Available"/>
    <s v="15-inch Standard Laptop"/>
    <s v=""/>
  </r>
  <r>
    <s v="5DW2GB3"/>
    <x v="2"/>
    <x v="1"/>
    <s v="Seclin"/>
    <s v="SECLIN"/>
    <x v="0"/>
    <x v="2"/>
    <s v="AUDREY DHEEDENE"/>
    <s v="A141195"/>
    <s v="DWS"/>
    <s v="equensWorldline SE"/>
    <s v="France"/>
    <s v=""/>
    <s v="15-inch Standard Laptop"/>
    <s v=""/>
  </r>
  <r>
    <s v="58SZFB3"/>
    <x v="1"/>
    <x v="1"/>
    <s v="Villeurbanne Kruger"/>
    <s v="Villeurbanne"/>
    <x v="0"/>
    <x v="1"/>
    <s v=""/>
    <s v=""/>
    <s v="DWS"/>
    <s v="equensWorldline SE"/>
    <s v="France"/>
    <s v="Available"/>
    <s v="15-inch Strong Laptop"/>
    <s v=""/>
  </r>
  <r>
    <s v="580XFB3"/>
    <x v="2"/>
    <x v="1"/>
    <s v="Seclin"/>
    <s v="SECLIN"/>
    <x v="0"/>
    <x v="1"/>
    <s v="MARION PARIKHAH"/>
    <s v="A185600"/>
    <s v="DWS"/>
    <s v="Worldline SA"/>
    <s v="France"/>
    <s v=""/>
    <s v="15-inch Strong Laptop"/>
    <s v=""/>
  </r>
  <r>
    <s v="57QSFB3"/>
    <x v="1"/>
    <x v="1"/>
    <s v="Villeurbanne K"/>
    <s v="Villeurbanne"/>
    <x v="0"/>
    <x v="1"/>
    <s v=""/>
    <s v=""/>
    <s v="DWS"/>
    <s v="Worldline France SAS"/>
    <s v="France"/>
    <s v="Available"/>
    <s v="15-inch Strong Laptop"/>
    <s v=""/>
  </r>
  <r>
    <s v="5711GB3"/>
    <x v="1"/>
    <x v="1"/>
    <s v="Villeurbanne K"/>
    <s v="Villeurbanne"/>
    <x v="0"/>
    <x v="2"/>
    <s v=""/>
    <s v=""/>
    <s v="DWS"/>
    <s v="Worldline France SAS"/>
    <s v="France"/>
    <s v="Available"/>
    <s v="15-inch Standard Laptop"/>
    <s v=""/>
  </r>
  <r>
    <s v="56TWFB3"/>
    <x v="1"/>
    <x v="1"/>
    <s v="Villeurbanne Kruger"/>
    <s v="Villeurbanne"/>
    <x v="0"/>
    <x v="1"/>
    <s v=""/>
    <s v=""/>
    <s v="DWS"/>
    <s v="Worldline SA"/>
    <s v="France"/>
    <s v="Available"/>
    <s v="15-inch Strong Laptop"/>
    <s v=""/>
  </r>
  <r>
    <s v="5523GB3"/>
    <x v="1"/>
    <x v="1"/>
    <s v="Seclin"/>
    <s v="SECLIN"/>
    <x v="0"/>
    <x v="2"/>
    <s v=""/>
    <s v=""/>
    <s v="DWS"/>
    <s v="Worldline France SAS"/>
    <s v="France"/>
    <s v="Available"/>
    <s v="15-inch Standard Laptop"/>
    <s v=""/>
  </r>
  <r>
    <s v="53WVFB3"/>
    <x v="1"/>
    <x v="1"/>
    <s v="Blois"/>
    <s v="BLOIS"/>
    <x v="0"/>
    <x v="2"/>
    <s v=""/>
    <s v=""/>
    <s v="DWS"/>
    <s v="equensWorldline SE"/>
    <s v="France"/>
    <s v="Available"/>
    <s v="15-inch Standard Laptop"/>
    <s v="23-08-2022 10:00:56 - JEANNE MOREIRA (Work notes)_x000a_+8gb_x000a__x000a_"/>
  </r>
  <r>
    <s v="53J0GB3"/>
    <x v="4"/>
    <x v="1"/>
    <s v="Voltaire"/>
    <s v="PUTEAUX"/>
    <x v="0"/>
    <x v="2"/>
    <s v=""/>
    <s v=""/>
    <s v="DWS"/>
    <s v="equensWorldline SE"/>
    <s v="France"/>
    <s v=""/>
    <s v="15-inch Standard Laptop"/>
    <s v=""/>
  </r>
  <r>
    <s v="5081GB3"/>
    <x v="1"/>
    <x v="1"/>
    <s v="Seclin"/>
    <s v="SECLIN"/>
    <x v="0"/>
    <x v="2"/>
    <s v=""/>
    <s v=""/>
    <s v="DWS"/>
    <s v="Worldline France SAS"/>
    <s v="France"/>
    <s v="Available"/>
    <s v="15-inch Standard Laptop"/>
    <s v="06-10-2022 15:15:25 - VIANNEY DELANNOY (Work notes)_x000a_UPGRADE TO 16 GIGA_x000a__x000a_"/>
  </r>
  <r>
    <s v="4YJXFB3"/>
    <x v="1"/>
    <x v="1"/>
    <s v="Tours"/>
    <s v="Tours"/>
    <x v="0"/>
    <x v="1"/>
    <s v=""/>
    <s v=""/>
    <s v="DWS"/>
    <s v="Worldline SA"/>
    <s v="France"/>
    <s v="Available"/>
    <s v="15-inch Strong Laptop"/>
    <s v="17-03-2022 13:41:33 - XAVIER LECOFFRE (Work notes)_x000a_ajout 16 giga ok_x000a__x000a_"/>
  </r>
  <r>
    <s v="4YLWFB3"/>
    <x v="1"/>
    <x v="1"/>
    <s v="Seclin"/>
    <s v="SECLIN"/>
    <x v="0"/>
    <x v="2"/>
    <s v=""/>
    <s v=""/>
    <s v="DWS"/>
    <s v="Worldline France SAS"/>
    <s v="France"/>
    <s v="Available"/>
    <s v="15-inch Standard Laptop"/>
    <s v="18-03-2022 09:52:17 - W113176 (Work notes)_x000a_Upgrade to 16Gb_x000a__x000a_"/>
  </r>
  <r>
    <s v="4Y5VFB3"/>
    <x v="1"/>
    <x v="1"/>
    <s v="Seclin"/>
    <s v="SECLIN"/>
    <x v="0"/>
    <x v="2"/>
    <s v=""/>
    <s v=""/>
    <s v="DWS"/>
    <s v="Worldline France SAS"/>
    <s v="France"/>
    <s v="Available"/>
    <s v="15-inch Standard Laptop"/>
    <s v="21-06-2024 15:26:27 - ERIC DEMAILLY (Work notes)_x000a_upgrade to 16 go_x000a__x000a_12-08-2022 14:06:57 - ERIC DEMAILLY (Work notes)_x000a_Broken laptop screen_x000a_waiting for a new screen_x000a__x000a_"/>
  </r>
  <r>
    <s v="4VNQFB3"/>
    <x v="1"/>
    <x v="1"/>
    <s v="Seclin"/>
    <s v="SECLIN"/>
    <x v="0"/>
    <x v="2"/>
    <s v=""/>
    <s v=""/>
    <s v="DWS"/>
    <s v="Worldline France SAS"/>
    <s v="France"/>
    <s v="Available"/>
    <s v="15-inch Standard Laptop"/>
    <s v="05-05-2022 11:27:37 - ERIC DEMAILLY (Work notes)_x000a_Update to 16 Go_x000a__x000a_"/>
  </r>
  <r>
    <s v="4VQ1F63"/>
    <x v="6"/>
    <x v="1"/>
    <s v="Bezons"/>
    <s v="BEZONS"/>
    <x v="0"/>
    <x v="3"/>
    <s v=""/>
    <s v=""/>
    <s v="DWS"/>
    <s v="Worldline"/>
    <s v="France"/>
    <s v="-- None --"/>
    <s v="13-inch Small Laptop"/>
    <s v=""/>
  </r>
  <r>
    <s v="4VB2GB3"/>
    <x v="2"/>
    <x v="1"/>
    <s v="Seclin"/>
    <s v="SECLIN"/>
    <x v="0"/>
    <x v="2"/>
    <s v="LAUREEN CHEVALIER"/>
    <s v="A609946"/>
    <s v="DWS"/>
    <s v="Worldline SA"/>
    <s v="France"/>
    <s v=""/>
    <s v="15-inch Standard Laptop"/>
    <s v=""/>
  </r>
  <r>
    <s v="4T2WFB3"/>
    <x v="1"/>
    <x v="1"/>
    <s v="Seclin"/>
    <s v="SECLIN"/>
    <x v="0"/>
    <x v="2"/>
    <s v=""/>
    <s v=""/>
    <s v="DWS"/>
    <s v="Worldline SA"/>
    <s v="France"/>
    <s v="Available"/>
    <s v="15-inch Standard Laptop"/>
    <s v=""/>
  </r>
  <r>
    <s v="4SKXFB3"/>
    <x v="1"/>
    <x v="1"/>
    <s v="Voltaire"/>
    <s v="PUTEAUX"/>
    <x v="0"/>
    <x v="2"/>
    <s v=""/>
    <s v=""/>
    <s v="DWS"/>
    <s v="equensWorldline SE"/>
    <s v="France"/>
    <s v="Available"/>
    <s v="15-inch Standard Laptop"/>
    <s v="03-03-2023 16:51:59 - ERIC DEMAILLY (Work notes)_x000a_upgrade to 16 go_x000a__x000a_"/>
  </r>
  <r>
    <s v="4NRRFB3"/>
    <x v="1"/>
    <x v="1"/>
    <s v="Villeurbanne Kruger"/>
    <s v="Villeurbanne"/>
    <x v="0"/>
    <x v="1"/>
    <s v=""/>
    <s v=""/>
    <s v="DWS"/>
    <s v="Worldline SA"/>
    <s v="France"/>
    <s v="Available"/>
    <s v="15-inch Strong Laptop"/>
    <s v=""/>
  </r>
  <r>
    <s v="4NGWFB3"/>
    <x v="3"/>
    <x v="1"/>
    <s v="Villeurbanne K"/>
    <s v="Villeurbanne"/>
    <x v="0"/>
    <x v="1"/>
    <s v=""/>
    <s v=""/>
    <s v="DWS"/>
    <s v="equensWorldline SE"/>
    <s v="France"/>
    <s v=""/>
    <s v="15-inch Strong Laptop"/>
    <s v="08-09-2023 14:42:53 - W110608 (Work notes)_x000a_motherboard has been changed by DELL_x000a__x000a_29-08-2023 09:37:29 - W110608 (Work notes)_x000a_usb-c port HS_x000a__x000a_"/>
  </r>
  <r>
    <s v="4LS1F63"/>
    <x v="4"/>
    <x v="1"/>
    <s v="Voltaire"/>
    <s v="PUTEAUX"/>
    <x v="0"/>
    <x v="3"/>
    <s v=""/>
    <s v=""/>
    <s v="DWS"/>
    <s v="Worldline SA"/>
    <s v="France"/>
    <s v=""/>
    <s v="13-inch Small Laptop"/>
    <s v=""/>
  </r>
  <r>
    <s v="4LL6GB3"/>
    <x v="2"/>
    <x v="1"/>
    <s v="Seclin"/>
    <s v="SECLIN"/>
    <x v="0"/>
    <x v="2"/>
    <s v="BENEDICTE GERSTENBERG"/>
    <s v="A127926"/>
    <s v="DWS"/>
    <s v="Worldline France SAS"/>
    <s v="France"/>
    <s v=""/>
    <s v="15-inch Standard Laptop"/>
    <s v="15-06-2022 14:04:23 - W124501 (Work notes)_x000a_upgrade 8Go_x000a__x000a_"/>
  </r>
  <r>
    <s v="4L6RFB3"/>
    <x v="1"/>
    <x v="1"/>
    <s v="Seclin"/>
    <s v="SECLIN"/>
    <x v="0"/>
    <x v="1"/>
    <s v=""/>
    <s v=""/>
    <s v="DWS"/>
    <s v="Worldline France SAS"/>
    <s v="France"/>
    <s v="Available"/>
    <s v="15-inch Strong Laptop"/>
    <s v="16-09-2022 13:41:04 - ERIC DEMAILLY (Work notes)_x000a_upgrade to 32 go_x000a__x000a_"/>
  </r>
  <r>
    <s v="4KS1F63"/>
    <x v="2"/>
    <x v="1"/>
    <s v="Voltaire"/>
    <s v="PUTEAUX"/>
    <x v="0"/>
    <x v="3"/>
    <s v="STEPHANIE NOGUES"/>
    <s v="A159755"/>
    <s v="DWS"/>
    <s v="Worldline SA"/>
    <s v="France"/>
    <s v=""/>
    <s v="13-inch Small Laptop"/>
    <s v=""/>
  </r>
  <r>
    <s v="4JPSFB3"/>
    <x v="2"/>
    <x v="1"/>
    <s v="Seclin"/>
    <s v="SECLIN"/>
    <x v="0"/>
    <x v="1"/>
    <s v="JUDITH REYNS"/>
    <s v="W116414"/>
    <s v="DWS"/>
    <s v="equensWorldline SE"/>
    <s v="France"/>
    <s v=""/>
    <s v="15-inch Strong Laptop"/>
    <s v=""/>
  </r>
  <r>
    <s v="4J0RFB3"/>
    <x v="1"/>
    <x v="1"/>
    <s v="Blois"/>
    <s v="BLOIS"/>
    <x v="0"/>
    <x v="4"/>
    <s v=""/>
    <s v=""/>
    <s v="DWS"/>
    <s v="Worldline"/>
    <s v="France"/>
    <s v="Available"/>
    <s v="15-inch Ultra Strong Laptop"/>
    <s v=""/>
  </r>
  <r>
    <s v="4HMTFB3"/>
    <x v="2"/>
    <x v="1"/>
    <s v="Voltaire"/>
    <s v="PUTEAUX"/>
    <x v="0"/>
    <x v="2"/>
    <s v="SABRA DAHMANI"/>
    <s v="W128906"/>
    <s v="DWS"/>
    <s v="Worldline France SAS"/>
    <s v="France"/>
    <s v=""/>
    <s v="15-inch Standard Laptop"/>
    <s v=""/>
  </r>
  <r>
    <s v="4GS1F63"/>
    <x v="6"/>
    <x v="1"/>
    <s v="Bezons"/>
    <s v="BEZONS"/>
    <x v="0"/>
    <x v="3"/>
    <s v=""/>
    <s v=""/>
    <s v="DWS"/>
    <s v="Worldline"/>
    <s v="France"/>
    <s v="-- None --"/>
    <s v="13-inch Small Laptop"/>
    <s v=""/>
  </r>
  <r>
    <s v="4FPVFB3"/>
    <x v="1"/>
    <x v="1"/>
    <s v="Voltaire"/>
    <s v="PUTEAUX"/>
    <x v="0"/>
    <x v="2"/>
    <s v=""/>
    <s v=""/>
    <s v="DWS"/>
    <s v="Worldline France SAS"/>
    <s v="France"/>
    <s v="Available"/>
    <s v="15-inch Standard Laptop"/>
    <s v=""/>
  </r>
  <r>
    <s v="483WFB3"/>
    <x v="2"/>
    <x v="1"/>
    <s v="Rennes Bobierre"/>
    <s v="RENNES"/>
    <x v="0"/>
    <x v="1"/>
    <s v="ANNE FOYER"/>
    <s v="A503519"/>
    <s v="DWS"/>
    <s v="Worldline SA"/>
    <s v="France"/>
    <s v=""/>
    <s v="15-inch Strong Laptop"/>
    <s v="05-07-2022 11:20:11 - XAVIER LECOFFRE (Work notes)_x000a_ajout de 16 giga_x000a__x000a_"/>
  </r>
  <r>
    <s v="479WFB3"/>
    <x v="1"/>
    <x v="1"/>
    <s v="Villeurbanne Kruger"/>
    <s v="Villeurbanne"/>
    <x v="0"/>
    <x v="2"/>
    <s v=""/>
    <s v=""/>
    <s v="DWS"/>
    <s v="equensWorldline SE"/>
    <s v="France"/>
    <s v="Available"/>
    <s v="15-inch Standard Laptop"/>
    <s v=""/>
  </r>
  <r>
    <s v="47TWFB3"/>
    <x v="2"/>
    <x v="1"/>
    <s v="Voltaire"/>
    <s v="PUTEAUX"/>
    <x v="0"/>
    <x v="1"/>
    <s v="GUILLAUME MOLOWA"/>
    <s v="A677464"/>
    <s v="DWS"/>
    <s v="Worldline SA"/>
    <s v="France"/>
    <s v=""/>
    <s v="15-inch Strong Laptop"/>
    <s v=""/>
  </r>
  <r>
    <s v="470XFB3"/>
    <x v="1"/>
    <x v="1"/>
    <s v="Blois"/>
    <s v="BLOIS"/>
    <x v="0"/>
    <x v="2"/>
    <s v=""/>
    <s v=""/>
    <s v="DWS"/>
    <s v="Worldline France SAS"/>
    <s v="France"/>
    <s v="Available"/>
    <s v="15-inch Standard Laptop"/>
    <s v=""/>
  </r>
  <r>
    <s v="3ZDTFB3"/>
    <x v="4"/>
    <x v="1"/>
    <s v="Seclin"/>
    <s v="SECLIN"/>
    <x v="0"/>
    <x v="1"/>
    <s v=""/>
    <s v=""/>
    <s v="DWS"/>
    <s v="Worldline France SAS"/>
    <s v="France"/>
    <s v=""/>
    <s v="15-inch Strong Laptop"/>
    <s v="07-03-2024 11:06:29 - Axel VERDON (Work notes)_x000a_Downgrade : 16Go → 8Go_x000a__x000a_07-03-2024 11:03:27 - Axel VERDON (Work notes)_x000a_Issue : ETH port HS_x000a_No warranty_x000a__x000a_15-06-2022 14:32:17 - W124501 (Work notes)_x000a_upgrade 16 Go_x000a__x000a_"/>
  </r>
  <r>
    <s v="3ZQZFB3"/>
    <x v="4"/>
    <x v="1"/>
    <s v="Voltaire"/>
    <s v="PUTEAUX"/>
    <x v="0"/>
    <x v="1"/>
    <s v=""/>
    <s v=""/>
    <s v="DWS"/>
    <s v="Worldline SA"/>
    <s v="France"/>
    <s v=""/>
    <s v="15-inch Strong Laptop"/>
    <s v=""/>
  </r>
  <r>
    <s v="3Z92GB3"/>
    <x v="4"/>
    <x v="1"/>
    <s v="Seclin"/>
    <s v="SECLIN"/>
    <x v="0"/>
    <x v="1"/>
    <s v=""/>
    <s v=""/>
    <s v="DWS"/>
    <s v="Worldline SA"/>
    <s v="France"/>
    <s v=""/>
    <s v="15-inch Strong Laptop"/>
    <s v="21-03-2024 16:16:09 - Axel VERDON (Work notes)_x000a_Issue : Don't start_x000a_No warranty_x000a__x000a_21-03-2024 16:15:28 - Axel VERDON (Work notes)_x000a_Downgrade : 32Go → 16Go_x000a__x000a_10-03-2023 09:40:56 - ERIC DEMAILLY (Work notes)_x000a_upgrade to 32 go_x000a__x000a_"/>
  </r>
  <r>
    <s v="3Z5VFB3"/>
    <x v="1"/>
    <x v="1"/>
    <s v="Blois"/>
    <s v="BLOIS"/>
    <x v="0"/>
    <x v="2"/>
    <s v=""/>
    <s v=""/>
    <s v="DWS"/>
    <s v="equensWorldline SE"/>
    <s v="France"/>
    <s v="Available"/>
    <s v="15-inch Standard Laptop"/>
    <s v=""/>
  </r>
  <r>
    <s v="3Z9SFB3"/>
    <x v="2"/>
    <x v="1"/>
    <s v="Seclin"/>
    <s v="SECLIN"/>
    <x v="0"/>
    <x v="1"/>
    <s v="LAURENT DELALEAU"/>
    <s v="C114547"/>
    <s v="DWS"/>
    <s v="Worldline SA"/>
    <s v="France"/>
    <s v=""/>
    <s v="15-inch Strong Laptop"/>
    <s v=""/>
  </r>
  <r>
    <s v="3VDRFB3"/>
    <x v="2"/>
    <x v="1"/>
    <s v="Seclin"/>
    <s v="SECLIN"/>
    <x v="0"/>
    <x v="2"/>
    <s v="Nadine FLAMENT"/>
    <s v="FR18500"/>
    <s v="DWS"/>
    <s v="Worldline France SAS"/>
    <s v="France"/>
    <s v=""/>
    <s v="15-inch Standard Laptop"/>
    <s v="21-06-2022 15:19:33 - FRANCK DECHAUMONT (Work notes)_x000a_upgrade 8Go_x000a__x000a_"/>
  </r>
  <r>
    <s v="3VBXFB3"/>
    <x v="2"/>
    <x v="1"/>
    <s v="Blois"/>
    <s v="BLOIS"/>
    <x v="0"/>
    <x v="2"/>
    <s v="CHRISTOPHE GROUARD"/>
    <s v="FR23861"/>
    <s v="DWS"/>
    <s v="Worldline SA"/>
    <s v="France"/>
    <s v=""/>
    <s v="15-inch Standard Laptop"/>
    <s v="24-08-2022 14:03:39 - JEANNE MOREIRA (Work notes)_x000a_+8gb_x000a__x000a_"/>
  </r>
  <r>
    <s v="3VBVFB3"/>
    <x v="1"/>
    <x v="1"/>
    <s v="Blois"/>
    <s v="BLOIS"/>
    <x v="0"/>
    <x v="2"/>
    <s v=""/>
    <s v=""/>
    <s v="DWS"/>
    <s v="Worldline France SAS"/>
    <s v="France"/>
    <s v="Available"/>
    <s v="15-inch Standard Laptop"/>
    <s v=""/>
  </r>
  <r>
    <s v="3TY1GB3"/>
    <x v="1"/>
    <x v="1"/>
    <s v="Seclin"/>
    <s v="SECLIN"/>
    <x v="0"/>
    <x v="1"/>
    <s v=""/>
    <s v=""/>
    <s v="DWS"/>
    <s v="Worldline France SAS"/>
    <s v="France"/>
    <s v="Available"/>
    <s v="15-inch Strong Laptop"/>
    <s v="05-04-2023 11:23:08 - ERIC DEMAILLY (Work notes)_x000a_upgrade to 32 go_x000a__x000a_"/>
  </r>
  <r>
    <s v="3SYTFB3"/>
    <x v="3"/>
    <x v="1"/>
    <s v="Blois"/>
    <s v="BLOIS"/>
    <x v="0"/>
    <x v="2"/>
    <s v=""/>
    <s v=""/>
    <s v="DWS"/>
    <s v="equensWorldline SE"/>
    <s v="France"/>
    <s v=""/>
    <s v="15-inch Standard Laptop"/>
    <s v="20-07-2022 11:08:24 - JEANNE MOREIRA (Work notes)_x000a_+8gb_x000a__x000a_"/>
  </r>
  <r>
    <s v="3L2WFB3"/>
    <x v="2"/>
    <x v="1"/>
    <s v="Voltaire"/>
    <s v="PUTEAUX"/>
    <x v="0"/>
    <x v="2"/>
    <s v="LEANA RICHIER"/>
    <s v="W111354"/>
    <s v="DWS"/>
    <s v="Worldline France SAS"/>
    <s v="France"/>
    <s v=""/>
    <s v="15-inch Standard Laptop"/>
    <s v=""/>
  </r>
  <r>
    <s v="3KGQFB3"/>
    <x v="1"/>
    <x v="1"/>
    <s v="Voltaire"/>
    <s v="PUTEAUX"/>
    <x v="0"/>
    <x v="2"/>
    <s v=""/>
    <s v=""/>
    <s v="DWS"/>
    <s v="Worldline France SAS"/>
    <s v="France"/>
    <s v="Available"/>
    <s v="15-inch Standard Laptop"/>
    <s v=""/>
  </r>
  <r>
    <s v="3JZTFB3"/>
    <x v="1"/>
    <x v="1"/>
    <s v="Seclin"/>
    <s v="SECLIN"/>
    <x v="0"/>
    <x v="1"/>
    <s v=""/>
    <s v=""/>
    <s v="DWS"/>
    <s v="equensWorldline SE"/>
    <s v="France"/>
    <s v="Available"/>
    <s v="15-inch Strong Laptop"/>
    <s v=""/>
  </r>
  <r>
    <s v="3JS1F63"/>
    <x v="2"/>
    <x v="1"/>
    <s v="Voltaire"/>
    <s v="PUTEAUX"/>
    <x v="0"/>
    <x v="3"/>
    <s v="Agnieszka TRACZ"/>
    <s v="W102974"/>
    <s v="DWS"/>
    <s v="WL Business Support S.A.S"/>
    <s v="France"/>
    <s v=""/>
    <s v="13-inch Small Laptop"/>
    <s v=""/>
  </r>
  <r>
    <s v="3JNWFB3"/>
    <x v="1"/>
    <x v="1"/>
    <s v="Villeurbanne K"/>
    <s v="Villeurbanne"/>
    <x v="0"/>
    <x v="2"/>
    <s v=""/>
    <s v=""/>
    <s v="DWS"/>
    <s v="Worldline France SAS"/>
    <s v="France"/>
    <s v="Available"/>
    <s v="15-inch Standard Laptop"/>
    <s v=""/>
  </r>
  <r>
    <s v="3J16GB3"/>
    <x v="2"/>
    <x v="1"/>
    <s v="Voltaire"/>
    <s v="PUTEAUX"/>
    <x v="0"/>
    <x v="2"/>
    <s v="ELODIE DHENNIN"/>
    <s v="A204891"/>
    <s v="DWS"/>
    <s v="Worldline SA"/>
    <s v="France"/>
    <s v=""/>
    <s v="15-inch Standard Laptop"/>
    <s v=""/>
  </r>
  <r>
    <s v="3HTQFB3"/>
    <x v="2"/>
    <x v="1"/>
    <s v="Villeurbanne K"/>
    <s v="Villeurbanne"/>
    <x v="0"/>
    <x v="2"/>
    <s v="Tigran Minasyan"/>
    <s v="W123861"/>
    <s v="DWS"/>
    <s v="Worldline SA"/>
    <s v="France"/>
    <s v=""/>
    <s v="15-inch Standard Laptop"/>
    <s v=""/>
  </r>
  <r>
    <s v="3HB0GB3"/>
    <x v="1"/>
    <x v="1"/>
    <s v="Villeurbanne Kruger"/>
    <s v="Villeurbanne"/>
    <x v="0"/>
    <x v="1"/>
    <s v=""/>
    <s v=""/>
    <s v="DWS"/>
    <s v="Worldline"/>
    <s v="France"/>
    <s v="Available"/>
    <s v="15-inch Strong Laptop"/>
    <s v=""/>
  </r>
  <r>
    <s v="3H1TFB3"/>
    <x v="1"/>
    <x v="1"/>
    <s v="Villeurbanne K"/>
    <s v="Villeurbanne"/>
    <x v="0"/>
    <x v="1"/>
    <s v=""/>
    <s v=""/>
    <s v="DWS"/>
    <s v="Worldline France SAS"/>
    <s v="France"/>
    <s v="Available"/>
    <s v="15-inch Strong Laptop"/>
    <s v=""/>
  </r>
  <r>
    <s v="3FMR353"/>
    <x v="2"/>
    <x v="1"/>
    <s v="Voltaire"/>
    <s v="PUTEAUX"/>
    <x v="0"/>
    <x v="2"/>
    <s v="Isaac Hyacinthe Tcheno Tchoupou"/>
    <s v="A785858"/>
    <s v="DWS"/>
    <s v="Worldline SA"/>
    <s v="France"/>
    <s v=""/>
    <s v="15-inch Standard Laptop"/>
    <s v=""/>
  </r>
  <r>
    <s v="3CP5GB3"/>
    <x v="2"/>
    <x v="1"/>
    <s v="Seclin"/>
    <s v="SECLIN"/>
    <x v="0"/>
    <x v="2"/>
    <s v="CHRISTELLE POISSONNIER"/>
    <s v="FR20031"/>
    <s v="DWS"/>
    <s v="Worldline France SAS"/>
    <s v="France"/>
    <s v=""/>
    <s v="15-inch Standard Laptop"/>
    <s v=""/>
  </r>
  <r>
    <s v="39P5GB3"/>
    <x v="2"/>
    <x v="1"/>
    <s v="Seclin"/>
    <s v="SECLIN"/>
    <x v="0"/>
    <x v="2"/>
    <s v="LUCIE WALLET"/>
    <s v="W112519"/>
    <s v="DWS"/>
    <s v="Worldline SA"/>
    <s v="France"/>
    <s v=""/>
    <s v="15-inch Standard Laptop"/>
    <s v=""/>
  </r>
  <r>
    <s v="39BVFB3"/>
    <x v="4"/>
    <x v="1"/>
    <s v="Seclin"/>
    <s v="SECLIN"/>
    <x v="0"/>
    <x v="2"/>
    <s v=""/>
    <s v=""/>
    <s v="DWS"/>
    <s v="Worldline France SAS"/>
    <s v="France"/>
    <s v=""/>
    <s v="15-inch Standard Laptop"/>
    <s v="28-02-2024 16:56:23 - Axel VERDON (Work notes)_x000a_Issue : USB-C HS_x000a_No warranty_x000a__x000a_28-02-2024 16:56:15 - Axel VERDON (Work notes)_x000a_Downgrade : 16Go → 8Go_x000a__x000a_"/>
  </r>
  <r>
    <s v="389SFB3"/>
    <x v="2"/>
    <x v="1"/>
    <s v="Voltaire"/>
    <s v="PUTEAUX"/>
    <x v="0"/>
    <x v="2"/>
    <s v="NATACHA RAICHER"/>
    <s v="W112388"/>
    <s v="DWS"/>
    <s v="Worldline SA"/>
    <s v="France"/>
    <s v=""/>
    <s v="15-inch Standard Laptop"/>
    <s v="01-02-2022 09:06:46 - W113176 (Work notes)_x000a_Upgrade RAM to 16Gb_x000a__x000a_"/>
  </r>
  <r>
    <s v="37CVFB3"/>
    <x v="1"/>
    <x v="1"/>
    <s v="Voltaire"/>
    <s v="PUTEAUX"/>
    <x v="0"/>
    <x v="2"/>
    <s v=""/>
    <s v=""/>
    <s v="DWS"/>
    <s v="Worldline France SAS"/>
    <s v="France"/>
    <s v="Available"/>
    <s v="15-inch Standard Laptop"/>
    <s v=""/>
  </r>
  <r>
    <s v="365SFB3"/>
    <x v="1"/>
    <x v="1"/>
    <s v="Bezons"/>
    <s v="BEZONS"/>
    <x v="0"/>
    <x v="4"/>
    <s v=""/>
    <s v=""/>
    <s v="DWS"/>
    <s v="Worldline"/>
    <s v="France"/>
    <s v="Available"/>
    <s v="15-inch Ultra Strong Laptop"/>
    <s v=""/>
  </r>
  <r>
    <s v="365VFB3"/>
    <x v="1"/>
    <x v="1"/>
    <s v="Villeurbanne Kruger"/>
    <s v="Villeurbanne"/>
    <x v="0"/>
    <x v="1"/>
    <s v=""/>
    <s v=""/>
    <s v="DWS"/>
    <s v="equensWorldline SE"/>
    <s v="France"/>
    <s v="Available"/>
    <s v="15-inch Strong Laptop"/>
    <s v=""/>
  </r>
  <r>
    <s v="362TFB3"/>
    <x v="4"/>
    <x v="1"/>
    <s v="Voltaire"/>
    <s v="PUTEAUX"/>
    <x v="0"/>
    <x v="2"/>
    <s v=""/>
    <s v=""/>
    <s v="DWS"/>
    <s v="Worldline SA"/>
    <s v="France"/>
    <s v=""/>
    <s v="15-inch Standard Laptop"/>
    <s v=""/>
  </r>
  <r>
    <s v="35S6GB3"/>
    <x v="1"/>
    <x v="1"/>
    <s v="Seclin"/>
    <s v="SECLIN"/>
    <x v="0"/>
    <x v="2"/>
    <s v=""/>
    <s v=""/>
    <s v="DWS"/>
    <s v="Worldline France SAS"/>
    <s v="France"/>
    <s v="Available"/>
    <s v="15-inch Standard Laptop"/>
    <s v="22-03-2023 11:59:49 - ERIC DEMAILLY (Work notes)_x000a_update to 16 go_x000a__x000a_"/>
  </r>
  <r>
    <s v="35ZTFB3"/>
    <x v="4"/>
    <x v="1"/>
    <s v="Seclin"/>
    <s v="SECLIN"/>
    <x v="0"/>
    <x v="2"/>
    <s v=""/>
    <s v=""/>
    <s v="DWS"/>
    <s v="Worldline France SAS"/>
    <s v="France"/>
    <s v=""/>
    <s v="15-inch Standard Laptop"/>
    <s v="29-02-2024 09:24:15 - Axel VERDON (Work notes)_x000a_Issue : FULL HS (motorcycle accident)_x000a_No warranty_x000a__x000a_10-05-2023 11:48:19 - ERIC DEMAILLY (Work notes)_x000a_laptop détruit suite à un accident de moto_x000a__x000a_"/>
  </r>
  <r>
    <s v="34GWFB3"/>
    <x v="1"/>
    <x v="1"/>
    <s v="Seclin"/>
    <s v="SECLIN"/>
    <x v="0"/>
    <x v="1"/>
    <s v=""/>
    <s v=""/>
    <s v="DWS"/>
    <s v="Worldline France SAS"/>
    <s v="France"/>
    <s v="Available"/>
    <s v="15-inch Strong Laptop"/>
    <s v="17-11-2022 15:00:46 - ERIC DEMAILLY (Work notes)_x000a_upgrade to 32 go_x000a__x000a_"/>
  </r>
  <r>
    <s v="34HSFB3"/>
    <x v="1"/>
    <x v="1"/>
    <s v="Seclin"/>
    <s v="SECLIN"/>
    <x v="0"/>
    <x v="2"/>
    <s v=""/>
    <s v=""/>
    <s v="DWS"/>
    <s v="Worldline France SAS"/>
    <s v="France"/>
    <s v="Available"/>
    <s v="15-inch Standard Laptop"/>
    <s v=""/>
  </r>
  <r>
    <s v="33Q2GB3"/>
    <x v="2"/>
    <x v="1"/>
    <s v="Voltaire"/>
    <s v="PUTEAUX"/>
    <x v="0"/>
    <x v="2"/>
    <s v="CLEMENT GUILLEMOT"/>
    <s v="W118412"/>
    <s v="DWS"/>
    <s v="Worldline SA"/>
    <s v="France"/>
    <s v=""/>
    <s v="15-inch Standard Laptop"/>
    <s v=""/>
  </r>
  <r>
    <s v="32ZZFB3"/>
    <x v="1"/>
    <x v="1"/>
    <s v="Villeurbanne Kruger"/>
    <s v="Villeurbanne"/>
    <x v="0"/>
    <x v="1"/>
    <s v=""/>
    <s v=""/>
    <s v="DWS"/>
    <s v="Worldline"/>
    <s v="France"/>
    <s v="Available"/>
    <s v="15-inch Strong Laptop"/>
    <s v=""/>
  </r>
  <r>
    <s v="30B2GB3"/>
    <x v="4"/>
    <x v="1"/>
    <s v="Seclin"/>
    <s v="SECLIN"/>
    <x v="0"/>
    <x v="2"/>
    <s v=""/>
    <s v=""/>
    <s v="DWS"/>
    <s v="equensWorldline SE"/>
    <s v="France"/>
    <s v="Pending disposal"/>
    <s v="15-inch Standard Laptop"/>
    <s v="08-06-2022 10:55:41 - ERIC DEMAILLY (Work notes)_x000a_Upgrade to 16 Go_x000a__x000a_"/>
  </r>
  <r>
    <s v="2Z95GB3"/>
    <x v="2"/>
    <x v="1"/>
    <s v="Seclin"/>
    <s v="SECLIN"/>
    <x v="0"/>
    <x v="2"/>
    <s v="EUPHRASIE ALLOY"/>
    <s v="A162990"/>
    <s v="DWS"/>
    <s v="Worldline SA"/>
    <s v="France"/>
    <s v=""/>
    <s v="15-inch Standard Laptop"/>
    <s v=""/>
  </r>
  <r>
    <s v="2XTQFB3"/>
    <x v="1"/>
    <x v="1"/>
    <s v="Villeurbanne Kruger"/>
    <s v="Villeurbanne"/>
    <x v="0"/>
    <x v="4"/>
    <s v=""/>
    <s v=""/>
    <s v="DWS"/>
    <s v="Worldline"/>
    <s v="France"/>
    <s v="Available"/>
    <s v="15-inch Ultra Strong Laptop"/>
    <s v=""/>
  </r>
  <r>
    <s v="2X6RFB3"/>
    <x v="1"/>
    <x v="1"/>
    <s v="Villeurbanne K"/>
    <s v="Villeurbanne"/>
    <x v="0"/>
    <x v="1"/>
    <s v=""/>
    <s v=""/>
    <s v="DWS"/>
    <s v="Worldline France SAS"/>
    <s v="France"/>
    <s v="Available"/>
    <s v="15-inch Strong Laptop"/>
    <s v=""/>
  </r>
  <r>
    <s v="2WGWFB3"/>
    <x v="1"/>
    <x v="1"/>
    <s v="Villeurbanne Kruger"/>
    <s v="Villeurbanne"/>
    <x v="0"/>
    <x v="1"/>
    <s v=""/>
    <s v=""/>
    <s v="DWS"/>
    <s v="Worldline SA"/>
    <s v="France"/>
    <s v="Available"/>
    <s v="15-inch Strong Laptop"/>
    <s v=""/>
  </r>
  <r>
    <s v="2VNSFB3"/>
    <x v="2"/>
    <x v="1"/>
    <s v="Voltaire"/>
    <s v="PUTEAUX"/>
    <x v="0"/>
    <x v="2"/>
    <s v="LYDIA LOUNIS"/>
    <s v="W122818"/>
    <s v="DWS"/>
    <s v="Worldline SA"/>
    <s v="France"/>
    <s v=""/>
    <s v="15-inch Standard Laptop"/>
    <s v="10-03-2022 09:38:31 - A734655 (Work notes)_x000a_8Go =&gt; 16Go_x000a__x000a_"/>
  </r>
  <r>
    <s v="2VHNGB3"/>
    <x v="2"/>
    <x v="1"/>
    <s v="Seclin"/>
    <s v="SECLIN"/>
    <x v="0"/>
    <x v="2"/>
    <s v="FRANCOIS DELANNOY"/>
    <s v="A531081"/>
    <s v="DWS"/>
    <s v="Worldline France SAS"/>
    <s v="France"/>
    <s v=""/>
    <s v="15-inch Standard Laptop"/>
    <s v=""/>
  </r>
  <r>
    <s v="2V1TFB3"/>
    <x v="1"/>
    <x v="1"/>
    <s v="Villeurbanne K"/>
    <s v="Villeurbanne"/>
    <x v="0"/>
    <x v="1"/>
    <s v=""/>
    <s v=""/>
    <s v="DWS"/>
    <s v="equensWorldline SE"/>
    <s v="France"/>
    <s v="Available"/>
    <s v="15-inch Strong Laptop"/>
    <s v=""/>
  </r>
  <r>
    <s v="2V1RFB3"/>
    <x v="2"/>
    <x v="1"/>
    <s v="Blois"/>
    <s v="BLOIS"/>
    <x v="0"/>
    <x v="2"/>
    <s v="JULIE NIEPCERON"/>
    <s v="A646985"/>
    <s v="DWS"/>
    <s v="equensWorldline SE"/>
    <s v="France"/>
    <s v=""/>
    <s v="15-inch Standard Laptop"/>
    <s v="05-05-2022 16:30:43 - CHARLY PRONNIER (Work notes)_x000a_+8gb_x000a__x000a_"/>
  </r>
  <r>
    <s v="2RTQFB3"/>
    <x v="2"/>
    <x v="1"/>
    <s v="Villeurbanne K"/>
    <s v="Villeurbanne"/>
    <x v="0"/>
    <x v="2"/>
    <s v="LUCILE ANDRI"/>
    <s v="A780331"/>
    <s v="DWS"/>
    <s v="Worldline France SAS"/>
    <s v="France"/>
    <s v=""/>
    <s v="15-inch Standard Laptop"/>
    <s v=""/>
  </r>
  <r>
    <s v="2QRZFB3"/>
    <x v="4"/>
    <x v="1"/>
    <s v="Seclin"/>
    <s v="SECLIN"/>
    <x v="0"/>
    <x v="2"/>
    <s v=""/>
    <s v=""/>
    <s v="DWS"/>
    <s v="equensWorldline SE"/>
    <s v="France"/>
    <s v=""/>
    <s v="15-inch Standard Laptop"/>
    <s v="30-04-2024 09:20:03 - ERIC DEMAILLY (Work notes)_x000a_downgrader_x000a__x000a_"/>
  </r>
  <r>
    <s v="2P5VFB3"/>
    <x v="1"/>
    <x v="1"/>
    <s v="Voltaire"/>
    <s v="PUTEAUX"/>
    <x v="0"/>
    <x v="2"/>
    <s v=""/>
    <s v=""/>
    <s v="DWS"/>
    <s v="equensWorldline SE"/>
    <s v="France"/>
    <s v="Available"/>
    <s v="15-inch Standard Laptop"/>
    <s v=""/>
  </r>
  <r>
    <s v="2P13GB3"/>
    <x v="1"/>
    <x v="1"/>
    <s v="Seclin"/>
    <s v="SECLIN"/>
    <x v="0"/>
    <x v="1"/>
    <s v=""/>
    <s v=""/>
    <s v="DWS"/>
    <s v="Worldline France SAS"/>
    <s v="France"/>
    <s v="Available"/>
    <s v="15-inch Strong Laptop"/>
    <s v=""/>
  </r>
  <r>
    <s v="2N7TFB3"/>
    <x v="1"/>
    <x v="1"/>
    <s v="Seclin"/>
    <s v="SECLIN"/>
    <x v="0"/>
    <x v="1"/>
    <s v=""/>
    <s v=""/>
    <s v="DWS"/>
    <s v="Worldline France SAS"/>
    <s v="France"/>
    <s v="Available"/>
    <s v="15-inch Strong Laptop"/>
    <s v=""/>
  </r>
  <r>
    <s v="2MCVFB3"/>
    <x v="1"/>
    <x v="1"/>
    <s v="Seclin"/>
    <s v="SECLIN"/>
    <x v="0"/>
    <x v="2"/>
    <s v=""/>
    <s v=""/>
    <s v="DWS"/>
    <s v="Worldline France SAS"/>
    <s v="France"/>
    <s v="Available"/>
    <s v="15-inch Standard Laptop"/>
    <s v=""/>
  </r>
  <r>
    <s v="2K6RFB3"/>
    <x v="2"/>
    <x v="1"/>
    <s v="Seclin"/>
    <s v="SECLIN"/>
    <x v="0"/>
    <x v="2"/>
    <s v="CHLOE DEFLESSELLE"/>
    <s v="A614504"/>
    <s v="DWS"/>
    <s v="equensWorldline SE"/>
    <s v="France"/>
    <s v=""/>
    <s v="15-inch Standard Laptop"/>
    <s v=""/>
  </r>
  <r>
    <s v="2HS1F63"/>
    <x v="6"/>
    <x v="1"/>
    <s v="Bezons"/>
    <s v="BEZONS"/>
    <x v="0"/>
    <x v="3"/>
    <s v=""/>
    <s v=""/>
    <s v="DWS"/>
    <s v="Worldline"/>
    <s v="France"/>
    <s v="-- None --"/>
    <s v="13-inch Small Laptop"/>
    <s v=""/>
  </r>
  <r>
    <s v="2HNYFB3"/>
    <x v="2"/>
    <x v="1"/>
    <s v="Blois"/>
    <s v="BLOIS"/>
    <x v="0"/>
    <x v="2"/>
    <s v="ANABELLA VOUILLON"/>
    <s v="A770266"/>
    <s v="DWS"/>
    <s v="Worldline France SAS"/>
    <s v="France"/>
    <s v=""/>
    <s v="15-inch Standard Laptop"/>
    <s v="31-05-2022 10:02:13 - JEANNE MOREIRA (Work notes)_x000a_+8gb_x000a__x000a_"/>
  </r>
  <r>
    <s v="2HHQFB3"/>
    <x v="4"/>
    <x v="1"/>
    <s v="Seclin"/>
    <s v="SECLIN"/>
    <x v="0"/>
    <x v="1"/>
    <s v=""/>
    <s v=""/>
    <s v="DWS"/>
    <s v="Worldline France SAS"/>
    <s v="France"/>
    <s v=""/>
    <s v="15-inch Strong Laptop"/>
    <s v="12-06-2024 10:12:17 - Axel VERDON (Work notes)_x000a_Downgrade : 32Go → 16Go_x000a__x000a_12-06-2024 10:02:41 - Axel VERDON (Work notes)_x000a_Issue : USB-C HS_x000a_No warranty_x000a__x000a_"/>
  </r>
  <r>
    <s v="2GS1F63"/>
    <x v="6"/>
    <x v="1"/>
    <s v="Bezons"/>
    <s v="BEZONS"/>
    <x v="0"/>
    <x v="3"/>
    <s v=""/>
    <s v=""/>
    <s v="DWS"/>
    <s v="Worldline"/>
    <s v="France"/>
    <s v="-- None --"/>
    <s v="13-inch Small Laptop"/>
    <s v=""/>
  </r>
  <r>
    <s v="2G8TFB3"/>
    <x v="1"/>
    <x v="1"/>
    <s v="Villeurbanne K"/>
    <s v="Villeurbanne"/>
    <x v="0"/>
    <x v="1"/>
    <s v=""/>
    <s v=""/>
    <s v="DWS"/>
    <s v="Worldline France SAS"/>
    <s v="France"/>
    <s v="Available"/>
    <s v="15-inch Strong Laptop"/>
    <s v=""/>
  </r>
  <r>
    <s v="2DV0GB3"/>
    <x v="2"/>
    <x v="1"/>
    <s v="Blois"/>
    <s v="BLOIS"/>
    <x v="0"/>
    <x v="2"/>
    <s v="Agnès PIAUT"/>
    <s v="FR18539"/>
    <s v="DWS"/>
    <s v="Worldline France SAS"/>
    <s v="France"/>
    <s v=""/>
    <s v="15-inch Standard Laptop"/>
    <s v="05-05-2022 16:28:33 - CHARLY PRONNIER (Work notes)_x000a_+8gb_x000a__x000a_"/>
  </r>
  <r>
    <s v="2D13GB3"/>
    <x v="1"/>
    <x v="1"/>
    <s v="Villeurbanne K"/>
    <s v="Villeurbanne"/>
    <x v="0"/>
    <x v="1"/>
    <s v=""/>
    <s v=""/>
    <s v="DWS"/>
    <s v="equensWorldline SE"/>
    <s v="France"/>
    <s v="Available"/>
    <s v="15-inch Strong Laptop"/>
    <s v=""/>
  </r>
  <r>
    <s v="2C42GB3"/>
    <x v="2"/>
    <x v="1"/>
    <s v="Blois"/>
    <s v="BLOIS"/>
    <x v="0"/>
    <x v="1"/>
    <s v="ROSITA BRINET"/>
    <s v="A779592"/>
    <s v="DWS"/>
    <s v="Worldline France SAS"/>
    <s v="France"/>
    <s v=""/>
    <s v="15-inch Strong Laptop"/>
    <s v="20-05-2022 14:38:31 - JEANNE MOREIRA (Work notes)_x000a_+16gb_x000a__x000a_"/>
  </r>
  <r>
    <s v="29BVFB3"/>
    <x v="1"/>
    <x v="1"/>
    <s v="Seclin"/>
    <s v="SECLIN"/>
    <x v="0"/>
    <x v="2"/>
    <s v=""/>
    <s v=""/>
    <s v="DWS"/>
    <s v="Worldline France SAS"/>
    <s v="France"/>
    <s v="Available"/>
    <s v="15-inch Standard Laptop"/>
    <s v="21-06-2024 12:25:18 - ERIC DEMAILLY (Work notes)_x000a_upgrade to 16 go_x000a__x000a_"/>
  </r>
  <r>
    <s v="28HSFB3"/>
    <x v="4"/>
    <x v="1"/>
    <s v="Seclin"/>
    <s v="SECLIN"/>
    <x v="0"/>
    <x v="1"/>
    <s v=""/>
    <s v=""/>
    <s v="DWS"/>
    <s v="Worldline France SAS"/>
    <s v="France"/>
    <s v=""/>
    <s v="15-inch Strong Laptop"/>
    <s v="29-02-2024 10:46:31 - Axel VERDON (Work notes)_x000a_Issue : USB-C HS_x000a_No warranty_x000a__x000a_29-02-2024 10:46:22 - Axel VERDON (Work notes)_x000a_Downgrade : 32Go → 16Go_x000a__x000a_16-09-2022 13:47:12 - ERIC DEMAILLY (Work notes)_x000a_upgrade to 32 go_x000a__x000a_"/>
  </r>
  <r>
    <s v="26L1GB3"/>
    <x v="2"/>
    <x v="1"/>
    <s v="Seclin"/>
    <s v="SECLIN"/>
    <x v="0"/>
    <x v="2"/>
    <s v="AGNES ALEVA"/>
    <s v="W127798"/>
    <s v="DWS"/>
    <s v="Worldline France SAS"/>
    <s v="France"/>
    <s v=""/>
    <s v="15-inch Standard Laptop"/>
    <s v="04-08-2022 08:55:20 - ERIC DEMAILLY (Work notes)_x000a_UPDATE TO 16 GO_x000a__x000a_"/>
  </r>
  <r>
    <s v="244SFB3"/>
    <x v="2"/>
    <x v="1"/>
    <s v="Blois"/>
    <s v="BLOIS"/>
    <x v="0"/>
    <x v="1"/>
    <s v="GERAUD HERMELOUP"/>
    <s v="A100099"/>
    <s v="DWS"/>
    <s v="Worldline France SAS"/>
    <s v="France"/>
    <s v=""/>
    <s v="15-inch Strong Laptop"/>
    <s v="06-07-2022 10:55:54 - JEANNE MOREIRA (Work notes)_x000a_+16gb_x000a__x000a_"/>
  </r>
  <r>
    <s v="23FTFB3"/>
    <x v="2"/>
    <x v="1"/>
    <s v="Seclin"/>
    <s v="SECLIN"/>
    <x v="0"/>
    <x v="2"/>
    <s v="JUSTINE FASSIN"/>
    <s v="A752558"/>
    <s v="DWS"/>
    <s v="Worldline SA"/>
    <s v="France"/>
    <s v=""/>
    <s v="15-inch Standard Laptop"/>
    <s v=""/>
  </r>
  <r>
    <s v="22S1GB3"/>
    <x v="2"/>
    <x v="1"/>
    <s v="Seclin"/>
    <s v="SECLIN"/>
    <x v="0"/>
    <x v="1"/>
    <s v="JACKY REVET"/>
    <s v="FR21346"/>
    <s v="DWS"/>
    <s v="Worldline SA"/>
    <s v="France"/>
    <s v=""/>
    <s v="15-inch Strong Laptop"/>
    <s v="14-09-2022 09:57:21 - ERIC DEMAILLY (Work notes)_x000a_upgrade to 32 go_x000a__x000a_"/>
  </r>
  <r>
    <s v="217RFB3"/>
    <x v="1"/>
    <x v="1"/>
    <s v="Seclin"/>
    <s v="SECLIN"/>
    <x v="0"/>
    <x v="2"/>
    <s v=""/>
    <s v=""/>
    <s v="DWS"/>
    <s v="Worldline SA"/>
    <s v="France"/>
    <s v="Available"/>
    <s v="15-inch Standard Laptop"/>
    <s v="21-06-2024 11:45:29 - ERIC DEMAILLY (Work notes)_x000a_upgrade to 16 go_x000a__x000a_"/>
  </r>
  <r>
    <s v="1ZYTFB3"/>
    <x v="0"/>
    <x v="1"/>
    <s v="Seclin"/>
    <s v="SECLIN"/>
    <x v="0"/>
    <x v="1"/>
    <s v=""/>
    <s v=""/>
    <s v="DWS"/>
    <s v="equensWorldline SE"/>
    <s v="France"/>
    <s v="Stolen"/>
    <s v="15-inch Strong Laptop"/>
    <s v="19-01-2022 11:07:56 - A734655 (Work notes)_x000a_stolen pc see request WRITM0038693_x000a__x000a_"/>
  </r>
  <r>
    <s v="1Z90GB3"/>
    <x v="2"/>
    <x v="1"/>
    <s v="Seclin"/>
    <s v="SECLIN"/>
    <x v="0"/>
    <x v="2"/>
    <s v="PAULINE AMBROISE"/>
    <s v="W128085"/>
    <s v="DWS"/>
    <s v="Worldline France SAS"/>
    <s v="France"/>
    <s v=""/>
    <s v="15-inch Standard Laptop"/>
    <s v="24-05-2022 13:30:02 - ERIC DEMAILLY (Work notes)_x000a_UPGRADE TO 16GO_x000a__x000a_"/>
  </r>
  <r>
    <s v="1YDTFB3"/>
    <x v="0"/>
    <x v="1"/>
    <s v="Seclin"/>
    <s v="SECLIN"/>
    <x v="0"/>
    <x v="2"/>
    <s v=""/>
    <s v=""/>
    <s v="DWS"/>
    <s v="equensWorldline SE"/>
    <s v="France"/>
    <s v="Stolen"/>
    <s v="15-inch Standard Laptop"/>
    <s v=""/>
  </r>
  <r>
    <s v="1Y0S353"/>
    <x v="1"/>
    <x v="1"/>
    <s v="Voltaire"/>
    <s v="PUTEAUX"/>
    <x v="0"/>
    <x v="2"/>
    <s v=""/>
    <s v=""/>
    <s v="DWS"/>
    <s v="Worldline SA"/>
    <s v="France"/>
    <s v="Available"/>
    <s v="15-inch Standard Laptop"/>
    <s v="06-09-2022 13:36:27 - W113186 (Work notes)_x000a_Laptop will be retrieve in October_x000a_NATHALIE SKA move from WL BE to WL France_x000a__x000a_"/>
  </r>
  <r>
    <s v="1XR1GB3"/>
    <x v="2"/>
    <x v="1"/>
    <s v="Seclin"/>
    <s v="SECLIN"/>
    <x v="0"/>
    <x v="2"/>
    <s v="IRENA ALIBADES"/>
    <s v="W127866"/>
    <s v="DWS"/>
    <s v="Worldline SA"/>
    <s v="France"/>
    <s v=""/>
    <s v="15-inch Standard Laptop"/>
    <s v="19-08-2022 08:38:54 - ERIC DEMAILLY (Work notes)_x000a_Upgrade to 16 go_x000a__x000a_15-03-2022 09:13:22 - A734655 (Work notes)_x000a_16Go =&gt; 32Go_x000a__x000a_"/>
  </r>
  <r>
    <s v="1TN0GB3"/>
    <x v="2"/>
    <x v="1"/>
    <s v="Blois"/>
    <s v="BLOIS"/>
    <x v="0"/>
    <x v="2"/>
    <s v="VANESSA LEMEY"/>
    <s v="A786843"/>
    <s v="DWS"/>
    <s v="Worldline France SAS"/>
    <s v="France"/>
    <s v=""/>
    <s v="15-inch Standard Laptop"/>
    <s v="17-05-2022 15:35:30 - JEANNE MOREIRA (Work notes)_x000a_+8gb_x000a__x000a_"/>
  </r>
  <r>
    <s v="1SY1GB3"/>
    <x v="1"/>
    <x v="1"/>
    <s v="Seclin"/>
    <s v="SECLIN"/>
    <x v="0"/>
    <x v="1"/>
    <s v=""/>
    <s v=""/>
    <s v="DWS"/>
    <s v="equensWorldline SE"/>
    <s v="France"/>
    <s v="Available"/>
    <s v="15-inch Strong Laptop"/>
    <s v="05-09-2022 13:03:46 - ERIC DEMAILLY (Work notes)_x000a_update to 32 go_x000a__x000a_"/>
  </r>
  <r>
    <s v="1RHQFB3"/>
    <x v="1"/>
    <x v="1"/>
    <s v="Seclin"/>
    <s v="SECLIN"/>
    <x v="0"/>
    <x v="1"/>
    <s v=""/>
    <s v=""/>
    <s v="DWS"/>
    <s v="Worldline SA"/>
    <s v="France"/>
    <s v="Available"/>
    <s v="15-inch Strong Laptop"/>
    <s v="06-10-2022 09:32:12 - ERIC DEMAILLY (Work notes)_x000a_upgrade to 32 GO_x000a__x000a_"/>
  </r>
  <r>
    <s v="1NYTFB3"/>
    <x v="2"/>
    <x v="1"/>
    <s v="Blois"/>
    <s v="BLOIS"/>
    <x v="0"/>
    <x v="2"/>
    <s v="Véronique CHAUVET"/>
    <s v="FR17794"/>
    <s v="DWS"/>
    <s v="Worldline France SAS"/>
    <s v="France"/>
    <s v=""/>
    <s v="15-inch Standard Laptop"/>
    <s v="02-06-2022 10:30:21 - JEANNE MOREIRA (Work notes)_x000a_+8gb_x000a__x000a_"/>
  </r>
  <r>
    <s v="1NWVFB3"/>
    <x v="4"/>
    <x v="1"/>
    <s v="Seclin"/>
    <s v="SECLIN"/>
    <x v="0"/>
    <x v="2"/>
    <s v=""/>
    <s v=""/>
    <s v="DWS"/>
    <s v="Worldline SA"/>
    <s v="France"/>
    <s v=""/>
    <s v="15-inch Standard Laptop"/>
    <s v="29-02-2024 09:47:06 - Axel VERDON (Work notes)_x000a_Issue : laptop plastics _x000a_No warranty_x000a__x000a_07-06-2022 16:51:19 - W124501 (Work notes)_x000a_upgrade 8GO_x000a__x000a_"/>
  </r>
  <r>
    <s v="1MN0GB3"/>
    <x v="2"/>
    <x v="1"/>
    <s v="Voltaire"/>
    <s v="PUTEAUX"/>
    <x v="0"/>
    <x v="2"/>
    <s v="GREGORY PLAUD"/>
    <s v="A146054"/>
    <s v="DWS"/>
    <s v="equensWorldline SE"/>
    <s v="France"/>
    <s v=""/>
    <s v="15-inch Standard Laptop"/>
    <s v="20-07-2022 09:23:55 - JEANNE MOREIRA (Work notes)_x000a_+8gb_x000a__x000a_"/>
  </r>
  <r>
    <s v="1MRRFB3"/>
    <x v="0"/>
    <x v="1"/>
    <s v="Seclin"/>
    <s v="SECLIN"/>
    <x v="0"/>
    <x v="1"/>
    <s v="QUENTIN SAMUEL MERIAUX"/>
    <s v="W117126"/>
    <s v="DWS"/>
    <s v="Worldline France SAS"/>
    <s v="France"/>
    <s v="Stolen"/>
    <s v="15-inch Strong Laptop"/>
    <s v="14-02-2024 09:47:20 - Alexandra Cerfaux (Work notes)_x000a_pc stolen: WSCTASK0225727_x000a__x000a_21-06-2022 16:28:35 - FRANCK DECHAUMONT (Work notes)_x000a_Upgrade 16 Go_x000a__x000a_06-08-2021 13:47:35 - W113176 (Work notes)_x000a_LEGACY_x000a__x000a_"/>
  </r>
  <r>
    <s v="1KP2GB3"/>
    <x v="1"/>
    <x v="1"/>
    <s v="Voltaire"/>
    <s v="PUTEAUX"/>
    <x v="0"/>
    <x v="2"/>
    <s v=""/>
    <s v=""/>
    <s v="DWS"/>
    <s v="Worldline France SAS"/>
    <s v="France"/>
    <s v="Available"/>
    <s v="15-inch Standard Laptop"/>
    <s v=""/>
  </r>
  <r>
    <s v="1K5VFB3"/>
    <x v="1"/>
    <x v="1"/>
    <s v="Voltaire"/>
    <s v="PUTEAUX"/>
    <x v="0"/>
    <x v="2"/>
    <s v=""/>
    <s v=""/>
    <s v="DWS"/>
    <s v="equensWorldline SE"/>
    <s v="France"/>
    <s v="Available"/>
    <s v="15-inch Standard Laptop"/>
    <s v=""/>
  </r>
  <r>
    <s v="1J42GB3"/>
    <x v="1"/>
    <x v="1"/>
    <s v="Seclin"/>
    <s v="SECLIN"/>
    <x v="0"/>
    <x v="2"/>
    <s v=""/>
    <s v=""/>
    <s v="DWS"/>
    <s v="Worldline"/>
    <s v="France"/>
    <s v="Available"/>
    <s v="15-inch Standard Laptop"/>
    <s v=""/>
  </r>
  <r>
    <s v="1GS1F63"/>
    <x v="6"/>
    <x v="1"/>
    <s v="Bezons"/>
    <s v="BEZONS"/>
    <x v="0"/>
    <x v="3"/>
    <s v=""/>
    <s v=""/>
    <s v="DWS"/>
    <s v="Worldline"/>
    <s v="France"/>
    <s v="-- None --"/>
    <s v="13-inch Small Laptop"/>
    <s v=""/>
  </r>
  <r>
    <s v="1GCVFB3"/>
    <x v="1"/>
    <x v="1"/>
    <s v="Rennes Bobierre"/>
    <s v="RENNES"/>
    <x v="0"/>
    <x v="2"/>
    <s v=""/>
    <s v=""/>
    <s v="DWS"/>
    <s v="Worldline SA"/>
    <s v="France"/>
    <s v="Available"/>
    <s v="15-inch Standard Laptop"/>
    <s v="21-09-2022 15:46:04 - XAVIER LECOFFRE (Work notes)_x000a_ajout de 8 giga_x000a__x000a_"/>
  </r>
  <r>
    <s v="1BWSFB3"/>
    <x v="0"/>
    <x v="1"/>
    <s v="Villeurbanne Kruger"/>
    <s v="Villeurbanne"/>
    <x v="0"/>
    <x v="1"/>
    <s v=""/>
    <s v=""/>
    <s v="DWS"/>
    <s v="Worldline SA"/>
    <s v="France"/>
    <s v="Stolen"/>
    <s v="15-inch Strong Laptop"/>
    <s v="30-06-2022 15:02:44 - W110608 (Work notes)_x000a_Laptop was stolen_x000a__x000a_"/>
  </r>
  <r>
    <s v="1911GB3"/>
    <x v="4"/>
    <x v="1"/>
    <s v="Tours"/>
    <s v="Tours"/>
    <x v="0"/>
    <x v="1"/>
    <s v=""/>
    <s v=""/>
    <s v="DWS"/>
    <s v="equensWorldline SE"/>
    <s v="France"/>
    <s v=""/>
    <s v="15-inch Strong Laptop"/>
    <s v=""/>
  </r>
  <r>
    <s v="173WFB3"/>
    <x v="1"/>
    <x v="1"/>
    <s v="Villeurbanne Kruger"/>
    <s v="Villeurbanne"/>
    <x v="0"/>
    <x v="2"/>
    <s v=""/>
    <s v=""/>
    <s v="DWS"/>
    <s v="equensWorldline SE"/>
    <s v="France"/>
    <s v="Available"/>
    <s v="15-inch Standard Laptop"/>
    <s v=""/>
  </r>
  <r>
    <s v="16WVFB3"/>
    <x v="3"/>
    <x v="1"/>
    <s v="Blois"/>
    <s v="BLOIS"/>
    <x v="0"/>
    <x v="2"/>
    <s v=""/>
    <s v=""/>
    <s v="DWS"/>
    <s v="equensWorldline SE"/>
    <s v="France"/>
    <s v=""/>
    <s v="15-inch Standard Laptop"/>
    <s v="16-05-2022 16:06:34 - JEANNE MOREIRA (Work notes)_x000a_+8gb_x000a__x000a_"/>
  </r>
  <r>
    <s v="15L1GB3"/>
    <x v="0"/>
    <x v="1"/>
    <s v="Villeurbanne Kruger"/>
    <s v="Villeurbanne"/>
    <x v="0"/>
    <x v="1"/>
    <s v=""/>
    <s v=""/>
    <s v="DWS"/>
    <s v="Worldline SA"/>
    <s v="France"/>
    <s v="Stolen"/>
    <s v="15-inch Strong Laptop"/>
    <s v="14-04-2022 09:24:51 - W110608 (Work notes)_x000a_The computer has been stolen_x000a__x000a_"/>
  </r>
  <r>
    <s v="13RZFB3"/>
    <x v="1"/>
    <x v="1"/>
    <s v="Villeurbanne Kruger"/>
    <s v="Villeurbanne"/>
    <x v="0"/>
    <x v="2"/>
    <s v=""/>
    <s v=""/>
    <s v="DWS"/>
    <s v="equensWorldline SE"/>
    <s v="France"/>
    <s v="Available"/>
    <s v="15-inch Standard Laptop"/>
    <s v=""/>
  </r>
  <r>
    <s v="123YFB3"/>
    <x v="4"/>
    <x v="1"/>
    <s v="Seclin"/>
    <s v="SECLIN"/>
    <x v="0"/>
    <x v="1"/>
    <s v=""/>
    <s v=""/>
    <s v="DWS"/>
    <s v="Worldline France SAS"/>
    <s v="France"/>
    <s v=""/>
    <s v="15-inch Strong Laptop"/>
    <s v="29-02-2024 09:51:43 - Axel VERDON (Work notes)_x000a_Issue : laptop plastics _x000a_No warranty_x000a__x000a_29-02-2024 09:51:02 - Axel VERDON (Work notes)_x000a_Downgrade : 32Go → 16Go_x000a__x000a_"/>
  </r>
  <r>
    <s v="2W7WFB3"/>
    <x v="4"/>
    <x v="1"/>
    <s v="Blois"/>
    <s v="BLOIS"/>
    <x v="0"/>
    <x v="1"/>
    <s v=""/>
    <s v=""/>
    <s v="DWS"/>
    <s v="equensWorldline SE"/>
    <s v="France"/>
    <s v=""/>
    <s v="15-inch Strong Laptop"/>
    <s v="31-05-2022 10:00:54 - JEANNE MOREIRA (Work notes)_x000a_+16gb_x000a__x000a_"/>
  </r>
  <r>
    <s v="8DFTFB3"/>
    <x v="1"/>
    <x v="1"/>
    <s v="Blois"/>
    <s v="BLOIS"/>
    <x v="0"/>
    <x v="4"/>
    <s v=""/>
    <s v=""/>
    <s v="DWS"/>
    <s v="Worldline France SAS"/>
    <s v="France"/>
    <s v="Available"/>
    <s v="15-inch Ultra Strong Laptop"/>
    <s v=""/>
  </r>
  <r>
    <s v="GSN0GB3"/>
    <x v="1"/>
    <x v="1"/>
    <s v="Rennes Bobierre"/>
    <s v="RENNES"/>
    <x v="0"/>
    <x v="2"/>
    <s v=""/>
    <s v=""/>
    <s v="DWS"/>
    <s v="equensWorldline SE"/>
    <s v="France"/>
    <s v="Available"/>
    <s v="15-inch Standard Laptop"/>
    <s v=""/>
  </r>
  <r>
    <s v="81QSFB3"/>
    <x v="4"/>
    <x v="1"/>
    <s v="Seclin"/>
    <s v="SECLIN"/>
    <x v="0"/>
    <x v="4"/>
    <s v=""/>
    <s v=""/>
    <s v="DWS"/>
    <s v="Worldline France SAS"/>
    <s v="France"/>
    <s v=""/>
    <s v="15-inch Ultra Strong Laptop"/>
    <s v="24-05-2024 11:41:53 - ERIC DEMAILLY (Work notes)_x000a_upgrade 64 go pour le projet CONTACT_x000a__x000a_05-04-2024 13:58:55 - Axel VERDON (Work notes)_x000a_Franck didn't use this laptop (he's prepare if we need a replacement)_x000a__x000a_22-02-2024 09:24:56 - ERIC DEMAILLY (Work notes)_x000a_l'utilisateur récupère son ancien laptop suite à sa réinitialisation (ce PC avait un ventilateur bruyant)_x000a__x000a_"/>
  </r>
  <r>
    <s v="8BGQFB3"/>
    <x v="1"/>
    <x v="1"/>
    <s v="Voltaire"/>
    <s v="PUTEAUX"/>
    <x v="0"/>
    <x v="2"/>
    <s v=""/>
    <s v=""/>
    <s v="DWS"/>
    <s v="Worldline SA"/>
    <s v="France"/>
    <s v="Available"/>
    <s v="15-inch Standard Laptop"/>
    <s v=""/>
  </r>
  <r>
    <s v="3VQVFB3"/>
    <x v="1"/>
    <x v="1"/>
    <s v="Voltaire"/>
    <s v="PUTEAUX"/>
    <x v="0"/>
    <x v="2"/>
    <s v=""/>
    <s v=""/>
    <s v="DWS"/>
    <s v="Worldline SA"/>
    <s v="France"/>
    <s v="Available"/>
    <s v="15-inch Standard Laptop"/>
    <s v=""/>
  </r>
  <r>
    <s v="7ZV0GB3"/>
    <x v="2"/>
    <x v="1"/>
    <s v="Blois"/>
    <s v="BLOIS"/>
    <x v="0"/>
    <x v="2"/>
    <s v="CHERIFA AMRI"/>
    <s v="A543325"/>
    <s v="DWS"/>
    <s v="Worldline France SAS"/>
    <s v="France"/>
    <s v=""/>
    <s v="15-inch Standard Laptop"/>
    <s v="26-10-2023 10:05:46 - XAVIER LECOFFRE (Work notes)_x000a_pc de salma remis en stoick le 30/§08 par ffe_x000a__x000a_03-06-2022 09:47:42 - JEANNE MOREIRA (Work notes)_x000a_+8gb_x000a__x000a_"/>
  </r>
  <r>
    <s v="DSZ1GB3"/>
    <x v="1"/>
    <x v="1"/>
    <s v="Villeurbanne K"/>
    <s v="Villeurbanne"/>
    <x v="0"/>
    <x v="1"/>
    <s v=""/>
    <s v=""/>
    <s v="DWS"/>
    <s v="Worldline SA"/>
    <s v="France"/>
    <s v="Available"/>
    <s v="15-inch Strong Laptop"/>
    <s v=""/>
  </r>
  <r>
    <s v="8Q3SFB3"/>
    <x v="1"/>
    <x v="1"/>
    <s v="Villeurbanne K"/>
    <s v="Villeurbanne"/>
    <x v="0"/>
    <x v="2"/>
    <s v=""/>
    <s v=""/>
    <s v="DWS"/>
    <s v="equensWorldline SE"/>
    <s v="France"/>
    <s v="Available"/>
    <s v="15-inch Standard Laptop"/>
    <s v=""/>
  </r>
  <r>
    <s v="1C52GB3"/>
    <x v="1"/>
    <x v="1"/>
    <s v="Villeurbanne K"/>
    <s v="Villeurbanne"/>
    <x v="0"/>
    <x v="1"/>
    <s v=""/>
    <s v=""/>
    <s v="DWS"/>
    <s v="Worldline France SAS"/>
    <s v="France"/>
    <s v="Available"/>
    <s v="15-inch Strong Laptop"/>
    <s v=""/>
  </r>
  <r>
    <s v="6BWVFB3"/>
    <x v="4"/>
    <x v="1"/>
    <s v="Seclin"/>
    <s v="SECLIN"/>
    <x v="0"/>
    <x v="2"/>
    <s v=""/>
    <s v=""/>
    <s v="DWS"/>
    <s v="Worldline France SAS"/>
    <s v="France"/>
    <s v=""/>
    <s v="15-inch Standard Laptop"/>
    <s v="04-07-2024 16:32:22 - ERIC DEMAILLY (Work notes)_x000a_downgrade_x000a__x000a_02-07-2024 10:36:40 - ERIC DEMAILLY (Work notes)_x000a_USB-C KO_x000a__x000a_15-03-2022 11:09:01 - A734655 (Work notes)_x000a_16Go =&gt; 32go_x000a__x000a_"/>
  </r>
  <r>
    <s v="9221GB3"/>
    <x v="4"/>
    <x v="1"/>
    <s v="Blois"/>
    <s v="BLOIS"/>
    <x v="0"/>
    <x v="2"/>
    <s v=""/>
    <s v=""/>
    <s v="DWS"/>
    <s v="equensWorldline SE"/>
    <s v="France"/>
    <s v=""/>
    <s v="15-inch Standard Laptop"/>
    <s v="02-07-2024 11:54:52 - XAVIER LECOFFRE (Work notes)_x000a_usbc hs_x000a__x000a_08-06-2022 13:42:33 - JEANNE MOREIRA (Work notes)_x000a_+8gb_x000a__x000a_"/>
  </r>
  <r>
    <s v="HRQ1F63"/>
    <x v="1"/>
    <x v="1"/>
    <s v="Voltaire"/>
    <s v="PUTEAUX"/>
    <x v="0"/>
    <x v="3"/>
    <s v=""/>
    <s v=""/>
    <s v="DWS"/>
    <s v="WL MS France S.A.S"/>
    <s v="France"/>
    <s v="Available"/>
    <s v="13-inch Small Laptop VIP"/>
    <s v=""/>
  </r>
  <r>
    <s v="862TFB3"/>
    <x v="1"/>
    <x v="1"/>
    <s v="Voltaire"/>
    <s v="PUTEAUX"/>
    <x v="0"/>
    <x v="2"/>
    <s v=""/>
    <s v=""/>
    <s v="DWS"/>
    <s v="equensWorldline SE"/>
    <s v="France"/>
    <s v="Available"/>
    <s v="15-inch Standard Laptop"/>
    <s v=""/>
  </r>
  <r>
    <s v="GHHSFB3"/>
    <x v="1"/>
    <x v="1"/>
    <s v="Tours"/>
    <s v="Tours"/>
    <x v="0"/>
    <x v="1"/>
    <s v=""/>
    <s v=""/>
    <s v="DWS"/>
    <s v="equensWorldline SE"/>
    <s v="France"/>
    <s v="Available"/>
    <s v="15-inch Strong Laptop"/>
    <s v="25-05-2022 09:58:53 - JEANNE MOREIRA (Work notes)_x000a_+16gb_x000a__x000a_"/>
  </r>
  <r>
    <s v="HYYZFB3"/>
    <x v="1"/>
    <x v="1"/>
    <s v="Tours"/>
    <s v="Tours"/>
    <x v="0"/>
    <x v="1"/>
    <s v=""/>
    <s v=""/>
    <s v="DWS"/>
    <s v="Worldline France SAS"/>
    <s v="France"/>
    <s v="Available"/>
    <s v="15-inch Strong Laptop"/>
    <s v="16-05-2022 09:54:45 - JEANNE MOREIRA (Work notes)_x000a_+16gb_x000a__x000a_"/>
  </r>
  <r>
    <s v="FQFWFB3"/>
    <x v="2"/>
    <x v="1"/>
    <s v="Seclin"/>
    <s v="SECLIN"/>
    <x v="0"/>
    <x v="1"/>
    <s v="CLAIRE MORGANT"/>
    <s v="A156605"/>
    <s v="DWS"/>
    <s v="Worldline SA"/>
    <s v="France"/>
    <s v=""/>
    <s v="15-inch Strong Laptop"/>
    <s v="09-03-2022 10:59:14 - A734655 (Work notes)_x000a_16Go =&gt; 32Go_x000a__x000a_"/>
  </r>
  <r>
    <s v="G3X2GB3"/>
    <x v="2"/>
    <x v="1"/>
    <s v="Voltaire"/>
    <s v="PUTEAUX"/>
    <x v="0"/>
    <x v="2"/>
    <s v="SABRINA SAOU"/>
    <s v="W116399"/>
    <s v="DWS"/>
    <s v="Worldline France SAS"/>
    <s v="France"/>
    <s v=""/>
    <s v="15-inch Standard Laptop"/>
    <s v=""/>
  </r>
  <r>
    <s v="5S6ZFB3"/>
    <x v="1"/>
    <x v="1"/>
    <s v="Voltaire"/>
    <s v="PUTEAUX"/>
    <x v="0"/>
    <x v="2"/>
    <s v=""/>
    <s v=""/>
    <s v="DWS"/>
    <s v="WL MS France S.A.S"/>
    <s v="France"/>
    <s v="Available"/>
    <s v="15-inch Standard Laptop"/>
    <s v=""/>
  </r>
  <r>
    <s v="4XWSFB3"/>
    <x v="1"/>
    <x v="1"/>
    <s v="Villeurbanne K"/>
    <s v="Villeurbanne"/>
    <x v="0"/>
    <x v="1"/>
    <s v=""/>
    <s v=""/>
    <s v="DWS"/>
    <s v="Worldline SA"/>
    <s v="France"/>
    <s v="Available"/>
    <s v="15-inch Strong Laptop"/>
    <s v=""/>
  </r>
  <r>
    <s v="94F1GB3"/>
    <x v="1"/>
    <x v="1"/>
    <s v="Seclin"/>
    <s v="SECLIN"/>
    <x v="0"/>
    <x v="2"/>
    <s v=""/>
    <s v=""/>
    <s v="DWS"/>
    <s v="Worldline France SAS"/>
    <s v="France"/>
    <s v="Available"/>
    <s v="15-inch Standard Laptop"/>
    <s v="04-08-2022 16:53:43 - ERIC DEMAILLY (Work notes)_x000a_upgrade to 16 go_x000a__x000a_"/>
  </r>
  <r>
    <s v="B5B2GB3"/>
    <x v="1"/>
    <x v="1"/>
    <s v="Seclin"/>
    <s v="SECLIN"/>
    <x v="0"/>
    <x v="2"/>
    <s v=""/>
    <s v=""/>
    <s v="DWS"/>
    <s v="Worldline France SAS"/>
    <s v="France"/>
    <s v="Available"/>
    <s v="15-inch Standard Laptop"/>
    <s v="28-06-2024 09:58:50 - Axel VERDON (Work notes)_x000a_Screen issue (will be changed)_x000a__x000a_"/>
  </r>
  <r>
    <s v="7QCZFB3"/>
    <x v="1"/>
    <x v="1"/>
    <s v="Voltaire"/>
    <s v="PUTEAUX"/>
    <x v="0"/>
    <x v="2"/>
    <s v=""/>
    <s v=""/>
    <s v="DWS"/>
    <s v="Worldline France SAS"/>
    <s v="France"/>
    <s v="Available"/>
    <s v="15-inch Standard Laptop"/>
    <s v=""/>
  </r>
  <r>
    <s v="GVBXFB3"/>
    <x v="1"/>
    <x v="1"/>
    <s v="Voltaire"/>
    <s v="PUTEAUX"/>
    <x v="0"/>
    <x v="2"/>
    <s v=""/>
    <s v=""/>
    <s v="DWS"/>
    <s v="Worldline SA"/>
    <s v="France"/>
    <s v="Available"/>
    <s v="15-inch Standard Laptop"/>
    <s v=""/>
  </r>
  <r>
    <s v="HKF1GB3"/>
    <x v="2"/>
    <x v="1"/>
    <s v="Voltaire"/>
    <s v="PUTEAUX"/>
    <x v="0"/>
    <x v="1"/>
    <s v="YVAN DROUOT"/>
    <s v="A100296"/>
    <s v="DWS"/>
    <s v="Worldline SA"/>
    <s v="France"/>
    <s v=""/>
    <s v="15-inch Strong Laptop"/>
    <s v=""/>
  </r>
  <r>
    <s v="3HD1GB3"/>
    <x v="1"/>
    <x v="1"/>
    <s v="Seclin"/>
    <s v="SECLIN"/>
    <x v="0"/>
    <x v="1"/>
    <s v=""/>
    <s v=""/>
    <s v="DWS"/>
    <s v="Worldline France SAS"/>
    <s v="France"/>
    <s v="Available"/>
    <s v="15-inch Strong Laptop"/>
    <s v="10-06-2022 14:47:00 - W124501 (Work notes)_x000a_upgrade 16 Go_x000a__x000a_"/>
  </r>
  <r>
    <s v="5NJXFB3"/>
    <x v="4"/>
    <x v="1"/>
    <s v="Marseille"/>
    <s v="MARSEILLE"/>
    <x v="0"/>
    <x v="2"/>
    <s v=""/>
    <s v=""/>
    <s v="DWS"/>
    <s v="Worldline France SAS"/>
    <s v="France"/>
    <s v=""/>
    <s v="15-inch Standard Laptop"/>
    <s v="26-06-2024 10:19:43 - XAVIER LECOFFRE (Work notes)_x000a_USBC HS_x000a__x000a_"/>
  </r>
  <r>
    <s v="CN9SFB3"/>
    <x v="1"/>
    <x v="1"/>
    <s v="Voltaire"/>
    <s v="PUTEAUX"/>
    <x v="0"/>
    <x v="1"/>
    <s v=""/>
    <s v=""/>
    <s v="DWS"/>
    <s v="Worldline France SAS"/>
    <s v="France"/>
    <s v="Available"/>
    <s v="15-inch Strong Laptop"/>
    <s v=""/>
  </r>
  <r>
    <s v="5SN0GB3"/>
    <x v="1"/>
    <x v="1"/>
    <s v="Villeurbanne K"/>
    <s v="Villeurbanne"/>
    <x v="0"/>
    <x v="1"/>
    <s v=""/>
    <s v=""/>
    <s v="DWS"/>
    <s v="Worldline France SAS"/>
    <s v="France"/>
    <s v="Available"/>
    <s v="15-inch Strong Laptop"/>
    <s v=""/>
  </r>
  <r>
    <s v="4LYZFB3"/>
    <x v="1"/>
    <x v="1"/>
    <s v="Seclin"/>
    <s v="SECLIN"/>
    <x v="0"/>
    <x v="2"/>
    <s v=""/>
    <s v=""/>
    <s v="DWS"/>
    <s v="Worldline SA"/>
    <s v="France"/>
    <s v="Available"/>
    <s v="15-inch Standard Laptop"/>
    <s v="09-02-2024 10:54:12 - ERIC DEMAILLY (Work notes)_x000a_PC de prêt pendant l'incident WINC0219501_x000a__x000a_"/>
  </r>
  <r>
    <s v="DK6RFB3"/>
    <x v="0"/>
    <x v="1"/>
    <s v="Vendôme"/>
    <s v="Vendôme"/>
    <x v="0"/>
    <x v="4"/>
    <s v=""/>
    <s v=""/>
    <s v="DWS"/>
    <s v="Worldline France SAS"/>
    <s v="France"/>
    <s v="Stolen"/>
    <s v="15-inch Ultra Strong Laptop"/>
    <s v="05-06-2024 08:48:01 - Prathamesh Malvade (Work notes)_x000a_Lost or stolen - ticket WRITM0245725_x000a__x000a_"/>
  </r>
  <r>
    <s v="15DRFB3"/>
    <x v="1"/>
    <x v="1"/>
    <s v="Villeurbanne K"/>
    <s v="Villeurbanne"/>
    <x v="0"/>
    <x v="1"/>
    <s v=""/>
    <s v=""/>
    <s v="DWS"/>
    <s v="equensWorldline SE"/>
    <s v="France"/>
    <s v="Available"/>
    <s v="15-inch Strong Laptop"/>
    <s v=""/>
  </r>
  <r>
    <s v="2LXXFB3"/>
    <x v="1"/>
    <x v="1"/>
    <s v="Villeurbanne K"/>
    <s v="Villeurbanne"/>
    <x v="0"/>
    <x v="1"/>
    <s v=""/>
    <s v=""/>
    <s v="DWS"/>
    <s v="Worldline France SAS"/>
    <s v="France"/>
    <s v="Available"/>
    <s v="15-inch Strong Laptop"/>
    <s v=""/>
  </r>
  <r>
    <s v="5XTQFB3"/>
    <x v="4"/>
    <x v="1"/>
    <s v="Blois"/>
    <s v="BLOIS"/>
    <x v="0"/>
    <x v="2"/>
    <s v=""/>
    <s v=""/>
    <s v="DWS"/>
    <s v="Worldline France SAS"/>
    <s v="France"/>
    <s v=""/>
    <s v="15-inch Standard Laptop"/>
    <s v=""/>
  </r>
  <r>
    <s v="GFW2GB3"/>
    <x v="1"/>
    <x v="1"/>
    <s v="Seclin"/>
    <s v="SECLIN"/>
    <x v="0"/>
    <x v="2"/>
    <s v=""/>
    <s v=""/>
    <s v="DWS"/>
    <s v="equensWorldline SE"/>
    <s v="France"/>
    <s v="Available"/>
    <s v="15-inch Standard Laptop"/>
    <s v="06-06-2024 16:24:58 - ERIC DEMAILLY (Work notes)_x000a_remplacement suite à pb de conformité defender_x000a__x000a_"/>
  </r>
  <r>
    <s v="HGLTFB3"/>
    <x v="1"/>
    <x v="1"/>
    <s v="Seclin"/>
    <s v="SECLIN"/>
    <x v="0"/>
    <x v="1"/>
    <s v=""/>
    <s v=""/>
    <s v="DWS"/>
    <s v="Worldline France SAS"/>
    <s v="France"/>
    <s v="Available"/>
    <s v="15-inch Strong Laptop"/>
    <s v="28-11-2023 16:22:06 - VIANNEY DELANNOY (Work notes)_x000a_upgrade 32 gig_x000a__x000a_"/>
  </r>
  <r>
    <s v="68M1GB3"/>
    <x v="4"/>
    <x v="1"/>
    <s v="Blois"/>
    <s v="BLOIS"/>
    <x v="0"/>
    <x v="1"/>
    <s v=""/>
    <s v=""/>
    <s v="DWS"/>
    <s v="equensWorldline SE"/>
    <s v="France"/>
    <s v=""/>
    <s v="15-inch Strong Laptop"/>
    <s v="16-08-2022 11:36:07 - JEANNE MOREIRA (Work notes)_x000a_+16gb_x000a__x000a_"/>
  </r>
  <r>
    <s v="BT3SFB3"/>
    <x v="3"/>
    <x v="1"/>
    <s v="Villeurbanne K"/>
    <s v="Villeurbanne"/>
    <x v="0"/>
    <x v="1"/>
    <s v=""/>
    <s v=""/>
    <s v="DWS"/>
    <s v="equensWorldline SE"/>
    <s v="France"/>
    <s v=""/>
    <s v="15-inch Strong Laptop"/>
    <s v=""/>
  </r>
  <r>
    <s v="7PPSFB3"/>
    <x v="1"/>
    <x v="1"/>
    <s v="Voltaire"/>
    <s v="PUTEAUX"/>
    <x v="0"/>
    <x v="2"/>
    <s v=""/>
    <s v=""/>
    <s v="DWS"/>
    <s v="Worldline France SAS"/>
    <s v="France"/>
    <s v="Available"/>
    <s v="15-inch Standard Laptop"/>
    <s v=""/>
  </r>
  <r>
    <s v="2FTTFB3"/>
    <x v="3"/>
    <x v="1"/>
    <s v="Villeurbanne K"/>
    <s v="Villeurbanne"/>
    <x v="0"/>
    <x v="2"/>
    <s v=""/>
    <s v=""/>
    <s v="DWS"/>
    <s v="equensWorldline SE"/>
    <s v="France"/>
    <s v=""/>
    <s v="15-inch Standard Laptop"/>
    <s v=""/>
  </r>
  <r>
    <s v="7RYTFB3"/>
    <x v="1"/>
    <x v="1"/>
    <s v="Voltaire"/>
    <s v="PUTEAUX"/>
    <x v="0"/>
    <x v="2"/>
    <s v=""/>
    <s v=""/>
    <s v="DWS"/>
    <s v="Worldline SA"/>
    <s v="France"/>
    <s v="Available"/>
    <s v="15-inch Standard Laptop"/>
    <s v=""/>
  </r>
  <r>
    <s v="48LRFB3"/>
    <x v="4"/>
    <x v="1"/>
    <s v="Seclin"/>
    <s v="SECLIN"/>
    <x v="0"/>
    <x v="1"/>
    <s v=""/>
    <s v=""/>
    <s v="DWS"/>
    <s v="Worldline SA"/>
    <s v="France"/>
    <s v=""/>
    <s v="15-inch Strong Laptop"/>
    <s v="17-05-2024 15:29:44 - Axel VERDON (Work notes)_x000a_Downgrade : 32Go → 16Go_x000a__x000a_17-05-2024 15:29:39 - Axel VERDON (Work notes)_x000a_Issue : USB-C HS_x000a_No warranty_x000a__x000a_"/>
  </r>
  <r>
    <s v="4MYZFB3"/>
    <x v="2"/>
    <x v="1"/>
    <s v="Voltaire"/>
    <s v="PUTEAUX"/>
    <x v="0"/>
    <x v="2"/>
    <s v="Fatima WARAKI"/>
    <s v="W191294"/>
    <s v="DWS"/>
    <s v="Worldline SA"/>
    <s v="France"/>
    <s v=""/>
    <s v="15-inch Standard Laptop"/>
    <s v=""/>
  </r>
  <r>
    <s v="DKYZFB3"/>
    <x v="1"/>
    <x v="1"/>
    <s v="Blois"/>
    <s v="BLOIS"/>
    <x v="0"/>
    <x v="2"/>
    <s v=""/>
    <s v=""/>
    <s v="DWS"/>
    <s v="Worldline SA"/>
    <s v="France"/>
    <s v="Available"/>
    <s v="15-inch Standard Laptop"/>
    <s v=""/>
  </r>
  <r>
    <s v="7M6ZFB3"/>
    <x v="4"/>
    <x v="1"/>
    <s v="Seclin"/>
    <s v="SECLIN"/>
    <x v="0"/>
    <x v="2"/>
    <s v=""/>
    <s v=""/>
    <s v="DWS"/>
    <s v="Worldline France SAS"/>
    <s v="France"/>
    <s v=""/>
    <s v="15-inch Standard Laptop"/>
    <s v="16-05-2024 10:59:11 - Axel VERDON (Work notes)_x000a_Downgrade : 16Go → 8Go_x000a__x000a_16-05-2024 10:55:46 - Axel VERDON (Work notes)_x000a_Issue : BIOS Corrupt_x000a_No warranty_x000a__x000a_21-06-2022 13:05:58 - FRANCK DECHAUMONT (Work notes)_x000a_Upgrade 8 Go_x000a__x000a_"/>
  </r>
  <r>
    <s v="G0X2GB3"/>
    <x v="1"/>
    <x v="1"/>
    <s v="Seclin"/>
    <s v="SECLIN"/>
    <x v="0"/>
    <x v="1"/>
    <s v=""/>
    <s v=""/>
    <s v="DWS"/>
    <s v="Worldline France SAS"/>
    <s v="France"/>
    <s v="Available"/>
    <s v="15-inch Strong Laptop"/>
    <s v=""/>
  </r>
  <r>
    <s v="J7YRFB3"/>
    <x v="4"/>
    <x v="1"/>
    <s v="Seclin"/>
    <s v="SECLIN"/>
    <x v="0"/>
    <x v="1"/>
    <s v=""/>
    <s v=""/>
    <s v="DWS"/>
    <s v="Worldline France SAS"/>
    <s v="France"/>
    <s v=""/>
    <s v="15-inch Strong Laptop"/>
    <s v="03-05-2024 13:55:33 - ERIC DEMAILLY (Work notes)_x000a_downgrade_x000a__x000a_03-05-2024 13:55:20 - ERIC DEMAILLY (Work notes)_x000a_clavier effacé_x000a_plus sous garantie_x000a__x000a_21-04-2022 15:20:25 - W124501 (Work notes)_x000a_upgrade 32GO_x000a__x000a_"/>
  </r>
  <r>
    <s v="F4LTFB3"/>
    <x v="2"/>
    <x v="1"/>
    <s v="Voltaire"/>
    <s v="PUTEAUX"/>
    <x v="0"/>
    <x v="2"/>
    <s v="JEAN VALERE MEYRIGNAC"/>
    <s v="A794003"/>
    <s v="DWS"/>
    <s v="Worldline SA"/>
    <s v="France"/>
    <s v=""/>
    <s v="15-inch Standard Laptop"/>
    <s v=""/>
  </r>
  <r>
    <s v="821ZFB3"/>
    <x v="1"/>
    <x v="1"/>
    <s v="Seclin"/>
    <s v="SECLIN"/>
    <x v="0"/>
    <x v="2"/>
    <s v=""/>
    <s v=""/>
    <s v="DWS"/>
    <s v="Worldline France SAS"/>
    <s v="France"/>
    <s v="Available"/>
    <s v="15-inch Standard Laptop"/>
    <s v="17-06-2022 10:18:44 - ERIC DEMAILLY (Work notes)_x000a_UPGRADE TO 16 GO_x000a__x000a_"/>
  </r>
  <r>
    <s v="3XKRFB3"/>
    <x v="2"/>
    <x v="1"/>
    <s v="Seclin"/>
    <s v="SECLIN"/>
    <x v="0"/>
    <x v="1"/>
    <s v="Manuella Koutouzi-Dolet"/>
    <s v="W191393"/>
    <s v="DWS"/>
    <s v="equensWorldline SE"/>
    <s v="France"/>
    <s v=""/>
    <s v="15-inch Strong Laptop"/>
    <s v="02-05-2024 12:38:19 - ERIC DEMAILLY (Work notes)_x000a_upgrade to 32 go_x000a__x000a_"/>
  </r>
  <r>
    <s v="CNCZFB3"/>
    <x v="1"/>
    <x v="1"/>
    <s v="Voltaire"/>
    <s v="PUTEAUX"/>
    <x v="0"/>
    <x v="2"/>
    <s v=""/>
    <s v=""/>
    <s v="DWS"/>
    <s v="Worldline SA"/>
    <s v="France"/>
    <s v="Available"/>
    <s v="15-inch Standard Laptop"/>
    <s v=""/>
  </r>
  <r>
    <s v="8B6ZFB3"/>
    <x v="4"/>
    <x v="1"/>
    <s v="Seclin"/>
    <s v="SECLIN"/>
    <x v="0"/>
    <x v="1"/>
    <s v=""/>
    <s v=""/>
    <s v="DWS"/>
    <s v="Worldline France SAS"/>
    <s v="France"/>
    <s v=""/>
    <s v="15-inch Strong Laptop"/>
    <s v="17-04-2024 10:02:30 - Axel VERDON (Work notes)_x000a_Downgrade : 32Go → 16Go_x000a__x000a_17-04-2024 09:54:20 - Axel VERDON (Work notes)_x000a_Issue : USB-C HS and maybe Pki HS_x000a_No warranty_x000a__x000a_08-04-2022 09:15:42 - W113176 (Work notes)_x000a_Upgrade RAM to 32Gb_x000a__x000a_"/>
  </r>
  <r>
    <s v="9NY1GB3"/>
    <x v="4"/>
    <x v="1"/>
    <s v="Blois"/>
    <s v="BLOIS"/>
    <x v="0"/>
    <x v="2"/>
    <s v=""/>
    <s v=""/>
    <s v="DWS"/>
    <s v="equensWorldline SE"/>
    <s v="France"/>
    <s v=""/>
    <s v="15-inch Standard Laptop"/>
    <s v="02-06-2022 10:27:52 - JEANNE MOREIRA (Work notes)_x000a_+8gb_x000a__x000a_"/>
  </r>
  <r>
    <s v="GXQXFB3"/>
    <x v="1"/>
    <x v="1"/>
    <s v="Blois"/>
    <s v="BLOIS"/>
    <x v="0"/>
    <x v="2"/>
    <s v=""/>
    <s v=""/>
    <s v="DWS"/>
    <s v="Worldline SA"/>
    <s v="France"/>
    <s v="Available"/>
    <s v="15-inch Standard Laptop"/>
    <s v=""/>
  </r>
  <r>
    <s v="3RXZFB3"/>
    <x v="4"/>
    <x v="1"/>
    <s v="Voltaire"/>
    <s v="PUTEAUX"/>
    <x v="0"/>
    <x v="1"/>
    <s v=""/>
    <s v=""/>
    <s v="DWS"/>
    <s v="Worldline France SAS"/>
    <s v="France"/>
    <s v=""/>
    <s v="15-inch Strong Laptop"/>
    <s v="15-04-2024 09:20:58 - Alexandra Cerfaux (Work notes)_x000a_pc stolen see WRITM0232871_x000a__x000a_"/>
  </r>
  <r>
    <s v="G90RFB3"/>
    <x v="1"/>
    <x v="1"/>
    <s v="Seclin"/>
    <s v="SECLIN"/>
    <x v="0"/>
    <x v="2"/>
    <s v=""/>
    <s v=""/>
    <s v="DWS"/>
    <s v="Worldline SA"/>
    <s v="France"/>
    <s v="Available"/>
    <s v="15-inch Standard Laptop"/>
    <s v=""/>
  </r>
  <r>
    <s v="CD2TFB3"/>
    <x v="3"/>
    <x v="1"/>
    <s v="Villeurbanne K"/>
    <s v="Villeurbanne"/>
    <x v="0"/>
    <x v="1"/>
    <s v=""/>
    <s v=""/>
    <s v="DWS"/>
    <s v="equensWorldline SE"/>
    <s v="France"/>
    <s v=""/>
    <s v="15-inch Strong Laptop"/>
    <s v=""/>
  </r>
  <r>
    <s v="CR0RFB3"/>
    <x v="1"/>
    <x v="1"/>
    <s v="Voltaire"/>
    <s v="PUTEAUX"/>
    <x v="0"/>
    <x v="2"/>
    <s v=""/>
    <s v=""/>
    <s v="DWS"/>
    <s v="equensWorldline SE"/>
    <s v="France"/>
    <s v="Available"/>
    <s v="15-inch Standard Laptop"/>
    <s v=""/>
  </r>
  <r>
    <s v="1WR1GB3"/>
    <x v="1"/>
    <x v="1"/>
    <s v="Blois"/>
    <s v="BLOIS"/>
    <x v="0"/>
    <x v="1"/>
    <s v=""/>
    <s v=""/>
    <s v="DWS"/>
    <s v="equensWorldline SE"/>
    <s v="France"/>
    <s v="Available"/>
    <s v="15-inch Strong Laptop"/>
    <s v="19-08-2022 11:40:00 - JEANNE MOREIRA (Work notes)_x000a_+16gb_x000a__x000a_"/>
  </r>
  <r>
    <s v="FVYZFB3"/>
    <x v="1"/>
    <x v="1"/>
    <s v="Villeurbanne K"/>
    <s v="Villeurbanne"/>
    <x v="0"/>
    <x v="1"/>
    <s v=""/>
    <s v=""/>
    <s v="DWS"/>
    <s v="Worldline France SAS"/>
    <s v="France"/>
    <s v="Available"/>
    <s v="15-inch Strong Laptop"/>
    <s v=""/>
  </r>
  <r>
    <s v="4LGQFB3"/>
    <x v="1"/>
    <x v="1"/>
    <s v="Blois"/>
    <s v="BLOIS"/>
    <x v="0"/>
    <x v="4"/>
    <s v=""/>
    <s v=""/>
    <s v="DWS"/>
    <s v="equensWorldline SE"/>
    <s v="France"/>
    <s v="Available"/>
    <s v="15-inch Ultra Strong Laptop"/>
    <s v=""/>
  </r>
  <r>
    <s v="5LGQFB3"/>
    <x v="1"/>
    <x v="1"/>
    <s v="Voltaire"/>
    <s v="PUTEAUX"/>
    <x v="0"/>
    <x v="1"/>
    <s v=""/>
    <s v=""/>
    <s v="DWS"/>
    <s v="Worldline France SAS"/>
    <s v="France"/>
    <s v="Available"/>
    <s v="15-inch Strong Laptop"/>
    <s v=""/>
  </r>
  <r>
    <s v="6JS1F63"/>
    <x v="1"/>
    <x v="1"/>
    <s v="Voltaire"/>
    <s v="PUTEAUX"/>
    <x v="0"/>
    <x v="3"/>
    <s v=""/>
    <s v=""/>
    <s v="DWS"/>
    <s v="Worldline France SAS"/>
    <s v="France"/>
    <s v="Available"/>
    <s v="13-inch Small Laptop"/>
    <s v=""/>
  </r>
  <r>
    <s v="HR7TFB3"/>
    <x v="2"/>
    <x v="1"/>
    <s v="Voltaire"/>
    <s v="PUTEAUX"/>
    <x v="0"/>
    <x v="2"/>
    <s v="Théophile Labrousse"/>
    <s v="W138652"/>
    <s v="DWS"/>
    <s v="Worldline SA"/>
    <s v="France"/>
    <s v=""/>
    <s v="15-inch Standard Laptop"/>
    <s v=""/>
  </r>
  <r>
    <s v="DNV0GB3"/>
    <x v="4"/>
    <x v="1"/>
    <s v="Paris (Mantis)"/>
    <s v="Paris"/>
    <x v="0"/>
    <x v="1"/>
    <s v=""/>
    <s v=""/>
    <s v="DWS"/>
    <s v="MANTIS S.A.S."/>
    <s v="France"/>
    <s v=""/>
    <s v="15-inch Strong Laptop"/>
    <s v=""/>
  </r>
  <r>
    <s v="5ZR1GB3"/>
    <x v="4"/>
    <x v="1"/>
    <s v="Seclin"/>
    <s v="SECLIN"/>
    <x v="0"/>
    <x v="2"/>
    <s v=""/>
    <s v=""/>
    <s v="DWS"/>
    <s v="Worldline France SAS"/>
    <s v="France"/>
    <s v=""/>
    <s v="15-inch Standard Laptop"/>
    <s v="23-02-2024 12:24:48 - Axel VERDON (Work notes)_x000a_Encore en possession de APPAYAH RAMANAH en attente de son retour laptop_x000a__x000a_04-10-2021 12:14:56 - A734655 (Work notes)_x000a_PC DE PRET_x000a__x000a_"/>
  </r>
  <r>
    <s v="5HPVFB3"/>
    <x v="1"/>
    <x v="1"/>
    <s v="Voltaire"/>
    <s v="PUTEAUX"/>
    <x v="0"/>
    <x v="2"/>
    <s v=""/>
    <s v=""/>
    <s v="DWS"/>
    <s v="Worldline France SAS"/>
    <s v="France"/>
    <s v="Available"/>
    <s v="15-inch Standard Laptop"/>
    <s v=""/>
  </r>
  <r>
    <s v="3RJXFB3"/>
    <x v="1"/>
    <x v="1"/>
    <s v="Villeurbanne K"/>
    <s v="Villeurbanne"/>
    <x v="0"/>
    <x v="2"/>
    <s v=""/>
    <s v=""/>
    <s v="DWS"/>
    <s v="Worldline SA"/>
    <s v="France"/>
    <s v="Available"/>
    <s v="15-inch Standard Laptop"/>
    <s v=""/>
  </r>
  <r>
    <s v="9MCVFB3"/>
    <x v="1"/>
    <x v="1"/>
    <s v="Villeurbanne K"/>
    <s v="Villeurbanne"/>
    <x v="0"/>
    <x v="2"/>
    <s v=""/>
    <s v=""/>
    <s v="DWS"/>
    <s v="Worldline France SAS"/>
    <s v="France"/>
    <s v="Available"/>
    <s v="15-inch Standard Laptop"/>
    <s v=""/>
  </r>
  <r>
    <s v="JH8WFB3"/>
    <x v="1"/>
    <x v="1"/>
    <s v="Voltaire"/>
    <s v="PUTEAUX"/>
    <x v="0"/>
    <x v="2"/>
    <s v=""/>
    <s v=""/>
    <s v="DWS"/>
    <s v="WL Business Support S.A.S"/>
    <s v="France"/>
    <s v="Available"/>
    <s v="15-inch Standard Laptop"/>
    <s v=""/>
  </r>
  <r>
    <s v="4GBSFB3"/>
    <x v="1"/>
    <x v="1"/>
    <s v="Seclin"/>
    <s v="SECLIN"/>
    <x v="0"/>
    <x v="2"/>
    <s v=""/>
    <s v=""/>
    <s v="DWS"/>
    <s v="Worldline France SAS"/>
    <s v="France"/>
    <s v="Available"/>
    <s v="15-inch Standard Laptop"/>
    <s v="21-02-2022 10:08:02 - W113176 (Work notes)_x000a_Update RAM to 16Gb_x000a__x000a_"/>
  </r>
  <r>
    <s v="26C2GB3"/>
    <x v="4"/>
    <x v="1"/>
    <s v="Villeurbanne K"/>
    <s v="Villeurbanne"/>
    <x v="0"/>
    <x v="1"/>
    <s v=""/>
    <s v=""/>
    <s v="DWS"/>
    <s v="Worldline France SAS"/>
    <s v="France"/>
    <s v=""/>
    <s v="15-inch Strong Laptop"/>
    <s v=""/>
  </r>
  <r>
    <s v="F8MTFB3"/>
    <x v="1"/>
    <x v="1"/>
    <s v="Seclin"/>
    <s v="SECLIN"/>
    <x v="0"/>
    <x v="2"/>
    <s v=""/>
    <s v=""/>
    <s v="DWS"/>
    <s v="Worldline France SAS"/>
    <s v="France"/>
    <s v="Available"/>
    <s v="15-inch Standard Laptop"/>
    <s v="14-03-2024 09:27:06 - ERIC DEMAILLY (Work notes)_x000a_changement de PC pour un plus piussant_x000a__x000a_10-06-2022 14:49:36 - W124501 (Work notes)_x000a_upgrade 8Go_x000a__x000a_"/>
  </r>
  <r>
    <s v="38DRFB3"/>
    <x v="4"/>
    <x v="1"/>
    <s v="Seclin"/>
    <s v="SECLIN"/>
    <x v="0"/>
    <x v="1"/>
    <s v=""/>
    <s v=""/>
    <s v="DWS"/>
    <s v="equensWorldline SE"/>
    <s v="France"/>
    <s v=""/>
    <s v="15-inch Strong Laptop"/>
    <s v=""/>
  </r>
  <r>
    <s v="BQMTFB3"/>
    <x v="4"/>
    <x v="1"/>
    <s v="Seclin"/>
    <s v="SECLIN"/>
    <x v="0"/>
    <x v="1"/>
    <s v=""/>
    <s v=""/>
    <s v="DWS"/>
    <s v="Worldline France SAS"/>
    <s v="France"/>
    <s v=""/>
    <s v="15-inch Strong Laptop"/>
    <s v="13-09-2022 13:53:42 - ERIC DEMAILLY (Work notes)_x000a_upgrade to 32 go_x000a__x000a_"/>
  </r>
  <r>
    <s v="3HRRFB3"/>
    <x v="1"/>
    <x v="1"/>
    <s v="Seclin"/>
    <s v="SECLIN"/>
    <x v="0"/>
    <x v="2"/>
    <s v=""/>
    <s v=""/>
    <s v="DWS"/>
    <s v="Worldline France SAS"/>
    <s v="France"/>
    <s v="Available"/>
    <s v="15-inch Standard Laptop"/>
    <s v=""/>
  </r>
  <r>
    <s v="73VQFB3"/>
    <x v="1"/>
    <x v="1"/>
    <s v="Blois"/>
    <s v="BLOIS"/>
    <x v="0"/>
    <x v="2"/>
    <s v=""/>
    <s v=""/>
    <s v="DWS"/>
    <s v="equensWorldline SE"/>
    <s v="France"/>
    <s v="Available"/>
    <s v="15-inch Standard Laptop"/>
    <s v="02-06-2022 10:33:12 - JEANNE MOREIRA (Work notes)_x000a_+8gb_x000a__x000a_"/>
  </r>
  <r>
    <s v="6SVQFB3"/>
    <x v="1"/>
    <x v="1"/>
    <s v="Seclin"/>
    <s v="SECLIN"/>
    <x v="0"/>
    <x v="2"/>
    <s v=""/>
    <s v=""/>
    <s v="DWS"/>
    <s v="Worldline France SAS"/>
    <s v="France"/>
    <s v="Available"/>
    <s v="15-inch Standard Laptop"/>
    <s v="21-04-2022 13:42:14 - ERIC DEMAILLY (Work notes)_x000a_update to 16 Go_x000a__x000a_"/>
  </r>
  <r>
    <s v="D7WVFB3"/>
    <x v="2"/>
    <x v="1"/>
    <s v="Voltaire"/>
    <s v="PUTEAUX"/>
    <x v="0"/>
    <x v="2"/>
    <s v="Boudjémâa GARECHE"/>
    <s v="W139481"/>
    <s v="DWS"/>
    <s v="Worldline SA"/>
    <s v="France"/>
    <s v=""/>
    <s v="15-inch Standard Laptop"/>
    <s v=""/>
  </r>
  <r>
    <s v="57C2GB3"/>
    <x v="1"/>
    <x v="1"/>
    <s v="Villeurbanne K"/>
    <s v="Villeurbanne"/>
    <x v="0"/>
    <x v="1"/>
    <s v=""/>
    <s v=""/>
    <s v="DWS"/>
    <s v="Worldline France SAS"/>
    <s v="France"/>
    <s v="Available"/>
    <s v="15-inch Strong Laptop"/>
    <s v=""/>
  </r>
  <r>
    <s v="7Q7TFB3"/>
    <x v="4"/>
    <x v="1"/>
    <s v="Seclin"/>
    <s v="SECLIN"/>
    <x v="0"/>
    <x v="1"/>
    <s v=""/>
    <s v=""/>
    <s v="DWS"/>
    <s v="Worldline SA"/>
    <s v="France"/>
    <s v=""/>
    <s v="15-inch Strong Laptop"/>
    <s v="01-03-2024 14:51:17 - Axel VERDON (Work notes)_x000a_Downgrade : 32Go → 16Go_x000a__x000a_01-03-2024 14:45:47 - Axel VERDON (Work notes)_x000a_Issue : Blue Screen_x000a_No warranty_x000a__x000a_13-02-2024 16:24:59 - ERIC DEMAILLY (Work notes)_x000a_passage sur MAC_x000a__x000a_14-06-2022 16:24:26 - W124501 (Work notes)_x000a_upgrade 16 Go_x000a__x000a_"/>
  </r>
  <r>
    <s v="3MN0GB3"/>
    <x v="4"/>
    <x v="1"/>
    <s v="Seclin"/>
    <s v="SECLIN"/>
    <x v="0"/>
    <x v="1"/>
    <s v=""/>
    <s v=""/>
    <s v="DWS"/>
    <s v="Worldline SA"/>
    <s v="France"/>
    <s v=""/>
    <s v="15-inch Strong Laptop"/>
    <s v="29-02-2024 10:19:07 - Axel VERDON (Work notes)_x000a_Issue : TPM HS (determine by @FRANCK DECHAUMONT)_x000a_No warranty_x000a__x000a_24-08-2021 14:30:46 - W113176 (Work notes)_x000a_LEGACY_x000a__x000a_"/>
  </r>
  <r>
    <s v="77TTFB3"/>
    <x v="1"/>
    <x v="1"/>
    <s v="Seclin"/>
    <s v="SECLIN"/>
    <x v="0"/>
    <x v="2"/>
    <s v=""/>
    <s v=""/>
    <s v="DWS"/>
    <s v="equensWorldline SE"/>
    <s v="France"/>
    <s v="Available"/>
    <s v="15-inch Standard Laptop"/>
    <s v=""/>
  </r>
  <r>
    <s v="BF8WFB3"/>
    <x v="1"/>
    <x v="1"/>
    <s v="Voltaire"/>
    <s v="PUTEAUX"/>
    <x v="0"/>
    <x v="2"/>
    <s v=""/>
    <s v=""/>
    <s v="DWS"/>
    <s v="Worldline France SAS"/>
    <s v="France"/>
    <s v="Available"/>
    <s v="15-inch Standard Laptop"/>
    <s v=""/>
  </r>
  <r>
    <s v="BG3WFB3"/>
    <x v="1"/>
    <x v="1"/>
    <s v="Voltaire"/>
    <s v="PUTEAUX"/>
    <x v="0"/>
    <x v="2"/>
    <s v=""/>
    <s v=""/>
    <s v="DWS"/>
    <s v="Worldline France SAS"/>
    <s v="France"/>
    <s v="Available"/>
    <s v="15-inch Standard Laptop"/>
    <s v=""/>
  </r>
  <r>
    <s v="6TXXFB3"/>
    <x v="1"/>
    <x v="1"/>
    <s v="Blois"/>
    <s v="BLOIS"/>
    <x v="0"/>
    <x v="2"/>
    <s v=""/>
    <s v=""/>
    <s v="DWS"/>
    <s v="Worldline France SAS"/>
    <s v="France"/>
    <s v="Available"/>
    <s v="15-inch Standard Laptop"/>
    <s v="17-02-2022 16:02:17 - XAVIER LECOFFRE (Work notes)_x000a_Installation de 16 giga et enlevé la barette de 8 giga_x000a__x000a_"/>
  </r>
  <r>
    <s v="44B2GB3"/>
    <x v="1"/>
    <x v="1"/>
    <s v="Voltaire"/>
    <s v="PUTEAUX"/>
    <x v="0"/>
    <x v="2"/>
    <s v=""/>
    <s v=""/>
    <s v="DWS"/>
    <s v="Worldline SA"/>
    <s v="France"/>
    <s v="Available"/>
    <s v="15-inch Standard Laptop"/>
    <s v=""/>
  </r>
  <r>
    <s v="FX1TFB3"/>
    <x v="3"/>
    <x v="1"/>
    <s v="Blois"/>
    <s v="BLOIS"/>
    <x v="0"/>
    <x v="1"/>
    <s v=""/>
    <s v=""/>
    <s v="DWS"/>
    <s v="Worldline France SAS"/>
    <s v="France"/>
    <s v=""/>
    <s v="15-inch Strong Laptop"/>
    <s v="19-08-2022 16:47:12 - JEANNE MOREIRA (Work notes)_x000a_+16gb_x000a__x000a_"/>
  </r>
  <r>
    <s v="GM42GB3"/>
    <x v="1"/>
    <x v="1"/>
    <s v="Seclin"/>
    <s v="SECLIN"/>
    <x v="0"/>
    <x v="1"/>
    <s v=""/>
    <s v=""/>
    <s v="DWS"/>
    <s v="Worldline France SAS"/>
    <s v="France"/>
    <s v="Available"/>
    <s v="15-inch Strong Laptop"/>
    <s v="19-09-2022 14:30:52 - ERIC DEMAILLY (Work notes)_x000a_upgrade to 32 go_x000a__x000a_"/>
  </r>
  <r>
    <s v="1CSTFB3"/>
    <x v="1"/>
    <x v="1"/>
    <s v="Seclin"/>
    <s v="SECLIN"/>
    <x v="0"/>
    <x v="1"/>
    <s v=""/>
    <s v=""/>
    <s v="DWS"/>
    <s v="Worldline France SAS"/>
    <s v="France"/>
    <s v="Available"/>
    <s v="15-inch Strong Laptop"/>
    <s v=""/>
  </r>
  <r>
    <s v="CHJSFB3"/>
    <x v="0"/>
    <x v="1"/>
    <s v="Seclin"/>
    <s v="SECLIN"/>
    <x v="0"/>
    <x v="4"/>
    <s v="TONY DELATTRE"/>
    <s v="A753726"/>
    <s v="DWS"/>
    <s v="Worldline France SAS"/>
    <s v="France"/>
    <s v="Stolen"/>
    <s v="15-inch Ultra Strong Laptop"/>
    <s v="08-02-2024 15:19:32 - Alexandra Cerfaux (Work notes)_x000a_computer stolen cf WRITM0215983 - see police report in attachment_x000a__x000a_"/>
  </r>
  <r>
    <s v="GD90GB3"/>
    <x v="1"/>
    <x v="1"/>
    <s v="Voltaire"/>
    <s v="PUTEAUX"/>
    <x v="0"/>
    <x v="2"/>
    <s v=""/>
    <s v=""/>
    <s v="DWS"/>
    <s v="Worldline SA"/>
    <s v="France"/>
    <s v="Available"/>
    <s v="15-inch Standard Laptop"/>
    <s v=""/>
  </r>
  <r>
    <s v="3D8YFB3"/>
    <x v="1"/>
    <x v="1"/>
    <s v="Voltaire"/>
    <s v="PUTEAUX"/>
    <x v="0"/>
    <x v="2"/>
    <s v=""/>
    <s v=""/>
    <s v="DWS"/>
    <s v="Worldline SA"/>
    <s v="France"/>
    <s v="Available"/>
    <s v="15-inch Standard Laptop"/>
    <s v=""/>
  </r>
  <r>
    <s v="8XXZFB3"/>
    <x v="1"/>
    <x v="1"/>
    <s v="Voltaire"/>
    <s v="PUTEAUX"/>
    <x v="0"/>
    <x v="2"/>
    <s v=""/>
    <s v=""/>
    <s v="DWS"/>
    <s v="Worldline France SAS"/>
    <s v="France"/>
    <s v="Available"/>
    <s v="15-inch Standard Laptop"/>
    <s v=""/>
  </r>
  <r>
    <s v="1Y71GB3"/>
    <x v="1"/>
    <x v="1"/>
    <s v="Voltaire"/>
    <s v="PUTEAUX"/>
    <x v="0"/>
    <x v="2"/>
    <s v=""/>
    <s v=""/>
    <s v="DWS"/>
    <s v="Worldline France SAS"/>
    <s v="France"/>
    <s v="Available"/>
    <s v="15-inch Standard Laptop"/>
    <s v=""/>
  </r>
  <r>
    <s v="HS92GB3"/>
    <x v="1"/>
    <x v="1"/>
    <s v="Voltaire"/>
    <s v="PUTEAUX"/>
    <x v="0"/>
    <x v="2"/>
    <s v=""/>
    <s v=""/>
    <s v="DWS"/>
    <s v="Worldline France SAS"/>
    <s v="France"/>
    <s v="Available"/>
    <s v="15-inch Standard Laptop"/>
    <s v=""/>
  </r>
  <r>
    <s v="DD8WFB3"/>
    <x v="1"/>
    <x v="1"/>
    <s v="Voltaire"/>
    <s v="PUTEAUX"/>
    <x v="0"/>
    <x v="2"/>
    <s v=""/>
    <s v=""/>
    <s v="DWS"/>
    <s v="equensWorldline SE"/>
    <s v="France"/>
    <s v="Available"/>
    <s v="15-inch Standard Laptop"/>
    <s v=""/>
  </r>
  <r>
    <s v="5S5XFB3"/>
    <x v="1"/>
    <x v="1"/>
    <s v="Tours"/>
    <s v="Tours"/>
    <x v="0"/>
    <x v="2"/>
    <s v=""/>
    <s v=""/>
    <s v="DWS"/>
    <s v="equensWorldline SE"/>
    <s v="France"/>
    <s v="Available"/>
    <s v="15-inch Standard Laptop"/>
    <s v="15-06-2022 10:40:42 - JEANNE MOREIRA (Work notes)_x000a_+8gb_x000a__x000a_"/>
  </r>
  <r>
    <s v="5WBVFB3"/>
    <x v="1"/>
    <x v="1"/>
    <s v="Voltaire"/>
    <s v="PUTEAUX"/>
    <x v="0"/>
    <x v="2"/>
    <s v=""/>
    <s v=""/>
    <s v="DWS"/>
    <s v="Worldline France SAS"/>
    <s v="France"/>
    <s v="Available"/>
    <s v="15-inch Standard Laptop"/>
    <s v=""/>
  </r>
  <r>
    <s v="5J71GB3"/>
    <x v="1"/>
    <x v="1"/>
    <s v="Tours"/>
    <s v="Tours"/>
    <x v="0"/>
    <x v="2"/>
    <s v=""/>
    <s v=""/>
    <s v="DWS"/>
    <s v="equensWorldline SE"/>
    <s v="France"/>
    <s v="Available"/>
    <s v="15-inch Standard Laptop"/>
    <s v="28-07-2022 12:15:50 - JEANNE MOREIRA (Work notes)_x000a_+8gb_x000a__x000a_"/>
  </r>
  <r>
    <s v="JQ47GB3"/>
    <x v="1"/>
    <x v="1"/>
    <s v="Seclin"/>
    <s v="SECLIN"/>
    <x v="0"/>
    <x v="2"/>
    <s v=""/>
    <s v=""/>
    <s v="DWS"/>
    <s v="Worldline France SAS"/>
    <s v="France"/>
    <s v="Available"/>
    <s v="15-inch Standard Laptop"/>
    <s v=""/>
  </r>
  <r>
    <s v="2ZCRFB3"/>
    <x v="1"/>
    <x v="1"/>
    <s v="Voltaire"/>
    <s v="PUTEAUX"/>
    <x v="0"/>
    <x v="2"/>
    <s v=""/>
    <s v=""/>
    <s v="DWS"/>
    <s v="Worldline France SAS"/>
    <s v="France"/>
    <s v="Available"/>
    <s v="15-inch Standard Laptop"/>
    <s v="03-03-2023 16:51:20 - ERIC DEMAILLY (Work notes)_x000a_upgrade to 16 go_x000a__x000a_"/>
  </r>
  <r>
    <s v="4YRTFB3"/>
    <x v="1"/>
    <x v="1"/>
    <s v="Blois"/>
    <s v="BLOIS"/>
    <x v="0"/>
    <x v="2"/>
    <s v=""/>
    <s v=""/>
    <s v="DWS"/>
    <s v="Worldline SA"/>
    <s v="France"/>
    <s v="Available"/>
    <s v="15-inch Standard Laptop"/>
    <s v="11-05-2022 17:43:01 - CHARLY PRONNIER (Work notes)_x000a_+8gb_x000a__x000a_"/>
  </r>
  <r>
    <s v="7TRZFB3"/>
    <x v="1"/>
    <x v="1"/>
    <s v="Blois"/>
    <s v="BLOIS"/>
    <x v="0"/>
    <x v="2"/>
    <s v=""/>
    <s v=""/>
    <s v="DWS"/>
    <s v="Worldline France SAS"/>
    <s v="France"/>
    <s v="Available"/>
    <s v="15-inch Standard Laptop"/>
    <s v=""/>
  </r>
  <r>
    <s v="J3RXFB3"/>
    <x v="1"/>
    <x v="1"/>
    <s v="Blois"/>
    <s v="BLOIS"/>
    <x v="0"/>
    <x v="2"/>
    <s v=""/>
    <s v=""/>
    <s v="DWS"/>
    <s v="equensWorldline SE"/>
    <s v="France"/>
    <s v="Available"/>
    <s v="15-inch Standard Laptop"/>
    <s v=""/>
  </r>
  <r>
    <s v="CG6RFB3"/>
    <x v="1"/>
    <x v="1"/>
    <s v="Blois"/>
    <s v="BLOIS"/>
    <x v="0"/>
    <x v="2"/>
    <s v=""/>
    <s v=""/>
    <s v="DWS"/>
    <s v="Worldline France SAS"/>
    <s v="France"/>
    <s v="Available"/>
    <s v="15-inch Standard Laptop"/>
    <s v="12-08-2022 10:41:37 - JEANNE MOREIRA (Work notes)_x000a_+8gb_x000a__x000a_"/>
  </r>
  <r>
    <s v="JBVQFB3"/>
    <x v="1"/>
    <x v="1"/>
    <s v="Seclin"/>
    <s v="SECLIN"/>
    <x v="0"/>
    <x v="1"/>
    <s v=""/>
    <s v=""/>
    <s v="DWS"/>
    <s v="Worldline France SAS"/>
    <s v="France"/>
    <s v="Available"/>
    <s v="15-inch Strong Laptop"/>
    <s v=""/>
  </r>
  <r>
    <s v="1LS1F63"/>
    <x v="1"/>
    <x v="1"/>
    <s v="Voltaire"/>
    <s v="PUTEAUX"/>
    <x v="0"/>
    <x v="3"/>
    <s v=""/>
    <s v=""/>
    <s v="DWS"/>
    <s v="Worldline France SAS"/>
    <s v="France"/>
    <s v="Available"/>
    <s v="13-inch Small Laptop"/>
    <s v=""/>
  </r>
  <r>
    <s v="HKV0GB3"/>
    <x v="1"/>
    <x v="1"/>
    <s v="Seclin"/>
    <s v="SECLIN"/>
    <x v="0"/>
    <x v="1"/>
    <s v=""/>
    <s v=""/>
    <s v="DWS"/>
    <s v="Worldline France SAS"/>
    <s v="France"/>
    <s v="Available"/>
    <s v="15-inch Strong Laptop"/>
    <s v="16-03-2022 09:51:06 - W113176 (Work notes)_x000a_Upgrade RAM to 32Gb_x000a__x000a_"/>
  </r>
  <r>
    <s v="9313GB3"/>
    <x v="1"/>
    <x v="1"/>
    <s v="Villeurbanne K"/>
    <s v="Villeurbanne"/>
    <x v="0"/>
    <x v="2"/>
    <s v=""/>
    <s v=""/>
    <s v="DWS"/>
    <s v="equensWorldline SE"/>
    <s v="France"/>
    <s v="Available"/>
    <s v="15-inch Standard Laptop"/>
    <s v=""/>
  </r>
  <r>
    <s v="7CDXFB3"/>
    <x v="3"/>
    <x v="1"/>
    <s v="Villeurbanne K"/>
    <s v="Villeurbanne"/>
    <x v="0"/>
    <x v="2"/>
    <s v=""/>
    <s v=""/>
    <s v="DWS"/>
    <s v="equensWorldline SE"/>
    <s v="France"/>
    <s v=""/>
    <s v="15-inch Standard Laptop"/>
    <s v=""/>
  </r>
  <r>
    <s v="6TY1GB3"/>
    <x v="1"/>
    <x v="1"/>
    <s v="Seclin"/>
    <s v="SECLIN"/>
    <x v="0"/>
    <x v="2"/>
    <s v=""/>
    <s v=""/>
    <s v="DWS"/>
    <s v="Worldline SA"/>
    <s v="France"/>
    <s v="Available"/>
    <s v="15-inch Standard Laptop"/>
    <s v="29-12-2022 13:20:56 - ERIC DEMAILLY (Work notes)_x000a_touches effacées et USB C HS_x000a__x000a_05-08-2022 14:13:44 - ERIC DEMAILLY (Work notes)_x000a_upgrade to 16 Go_x000a__x000a_"/>
  </r>
  <r>
    <s v="2JPVFB3"/>
    <x v="1"/>
    <x v="1"/>
    <s v="Seclin"/>
    <s v="SECLIN"/>
    <x v="0"/>
    <x v="2"/>
    <s v=""/>
    <s v=""/>
    <s v="DWS"/>
    <s v="Worldline France SAS"/>
    <s v="France"/>
    <s v="Available"/>
    <s v="15-inch Standard Laptop"/>
    <s v="25-04-2022 09:20:21 - W124501 (Work notes)_x000a_upgrade 16GO_x000a__x000a_"/>
  </r>
  <r>
    <s v="BTTQFB3"/>
    <x v="1"/>
    <x v="1"/>
    <s v="Blois"/>
    <s v="BLOIS"/>
    <x v="0"/>
    <x v="2"/>
    <s v=""/>
    <s v=""/>
    <s v="DWS"/>
    <s v="Worldline France SAS"/>
    <s v="France"/>
    <s v="Available"/>
    <s v="15-inch Standard Laptop"/>
    <s v="20-05-2022 14:24:39 - JEANNE MOREIRA (Work notes)_x000a_+8gb_x000a__x000a_"/>
  </r>
  <r>
    <s v="7V61GB3"/>
    <x v="1"/>
    <x v="1"/>
    <s v="Blois"/>
    <s v="BLOIS"/>
    <x v="0"/>
    <x v="2"/>
    <s v=""/>
    <s v=""/>
    <s v="DWS"/>
    <s v="Worldline France SAS"/>
    <s v="France"/>
    <s v="Available"/>
    <s v="15-inch Standard Laptop"/>
    <s v="28-07-2022 09:48:24 - JEANNE MOREIRA (Work notes)_x000a_+8gb_x000a__x000a_"/>
  </r>
  <r>
    <s v="3RY1GB3"/>
    <x v="1"/>
    <x v="1"/>
    <s v="Seclin"/>
    <s v="SECLIN"/>
    <x v="0"/>
    <x v="2"/>
    <s v=""/>
    <s v=""/>
    <s v="DWS"/>
    <s v="Worldline France SAS"/>
    <s v="France"/>
    <s v="Available"/>
    <s v="15-inch Standard Laptop"/>
    <s v="21-07-2022 13:34:26 - ERIC DEMAILLY (Work notes)_x000a_UPGRADE TO 16 go_x000a__x000a_"/>
  </r>
  <r>
    <s v="9R1TFB3"/>
    <x v="1"/>
    <x v="1"/>
    <s v="Blois"/>
    <s v="BLOIS"/>
    <x v="0"/>
    <x v="2"/>
    <s v=""/>
    <s v=""/>
    <s v="DWS"/>
    <s v="Worldline France SAS"/>
    <s v="France"/>
    <s v="Available"/>
    <s v="15-inch Standard Laptop"/>
    <s v="21-09-2022 14:56:06 - XAVIER LECOFFRE (Work notes)_x000a_ajout de 8  giga_x000a__x000a_"/>
  </r>
  <r>
    <s v="HWJ2GB3"/>
    <x v="1"/>
    <x v="1"/>
    <s v="Seclin"/>
    <s v="SECLIN"/>
    <x v="0"/>
    <x v="1"/>
    <s v=""/>
    <s v=""/>
    <s v="DWS"/>
    <s v="Worldline France SAS"/>
    <s v="France"/>
    <s v="Available"/>
    <s v="15-inch Strong Laptop"/>
    <s v=""/>
  </r>
  <r>
    <s v="3S4VFB3"/>
    <x v="1"/>
    <x v="1"/>
    <s v="Seclin"/>
    <s v="SECLIN"/>
    <x v="0"/>
    <x v="1"/>
    <s v=""/>
    <s v=""/>
    <s v="DWS"/>
    <s v="Worldline France SAS"/>
    <s v="France"/>
    <s v="Available"/>
    <s v="15-inch Strong Laptop"/>
    <s v="30-06-2023 16:23:40 - W124501 (Work notes)_x000a_upgrade to 32go_x000a__x000a_19-09-2022 12:40:41 - FRANCK DECHAUMONT (Work notes)_x000a_Upgrade 16 Go_x000a__x000a_"/>
  </r>
  <r>
    <s v="6CTTFB3"/>
    <x v="1"/>
    <x v="1"/>
    <s v="Villeurbanne K"/>
    <s v="Villeurbanne"/>
    <x v="0"/>
    <x v="2"/>
    <s v=""/>
    <s v=""/>
    <s v="DWS"/>
    <s v="Worldline France SAS"/>
    <s v="France"/>
    <s v="Available"/>
    <s v="15-inch Standard Laptop"/>
    <s v=""/>
  </r>
  <r>
    <s v="95JSFB3"/>
    <x v="1"/>
    <x v="1"/>
    <s v="Voltaire"/>
    <s v="PUTEAUX"/>
    <x v="0"/>
    <x v="2"/>
    <s v=""/>
    <s v=""/>
    <s v="DWS"/>
    <s v="Worldline France SAS"/>
    <s v="France"/>
    <s v="Available"/>
    <s v="15-inch Standard Laptop"/>
    <s v=""/>
  </r>
  <r>
    <s v="23W2GB3"/>
    <x v="1"/>
    <x v="1"/>
    <s v="Villeurbanne K"/>
    <s v="Villeurbanne"/>
    <x v="0"/>
    <x v="2"/>
    <s v=""/>
    <s v=""/>
    <s v="DWS"/>
    <s v="equensWorldline SE"/>
    <s v="France"/>
    <s v="Available"/>
    <s v="15-inch Standard Laptop"/>
    <s v=""/>
  </r>
  <r>
    <s v="GMNSFB3"/>
    <x v="1"/>
    <x v="1"/>
    <s v="Villeurbanne K"/>
    <s v="Villeurbanne"/>
    <x v="0"/>
    <x v="2"/>
    <s v=""/>
    <s v=""/>
    <s v="DWS"/>
    <s v="Worldline France SAS"/>
    <s v="France"/>
    <s v="Available"/>
    <s v="15-inch Standard Laptop"/>
    <s v=""/>
  </r>
  <r>
    <s v="BM8YFB3"/>
    <x v="4"/>
    <x v="1"/>
    <s v="Voltaire"/>
    <s v="PUTEAUX"/>
    <x v="0"/>
    <x v="2"/>
    <s v=""/>
    <s v=""/>
    <s v="DWS"/>
    <s v="equensWorldline SE"/>
    <s v="France"/>
    <s v=""/>
    <s v="15-inch Standard Laptop"/>
    <s v=""/>
  </r>
  <r>
    <s v="HSKRFB3"/>
    <x v="1"/>
    <x v="1"/>
    <s v="Blois"/>
    <s v="BLOIS"/>
    <x v="0"/>
    <x v="2"/>
    <s v=""/>
    <s v=""/>
    <s v="DWS"/>
    <s v="equensWorldline SE"/>
    <s v="France"/>
    <s v="Available"/>
    <s v="15-inch Standard Laptop"/>
    <s v="17-05-2022 15:59:11 - JEANNE MOREIRA (Work notes)_x000a_+8gb_x000a__x000a_"/>
  </r>
  <r>
    <s v="GRTQFB3"/>
    <x v="1"/>
    <x v="1"/>
    <s v="Villeurbanne K"/>
    <s v="Villeurbanne"/>
    <x v="0"/>
    <x v="2"/>
    <s v=""/>
    <s v=""/>
    <s v="DWS"/>
    <s v="Worldline France SAS"/>
    <s v="France"/>
    <s v="Available"/>
    <s v="15-inch Standard Laptop"/>
    <s v=""/>
  </r>
  <r>
    <s v="9L2TFB3"/>
    <x v="1"/>
    <x v="1"/>
    <s v="Villeurbanne K"/>
    <s v="Villeurbanne"/>
    <x v="0"/>
    <x v="1"/>
    <s v=""/>
    <s v=""/>
    <s v="DWS"/>
    <s v="Worldline France SAS"/>
    <s v="France"/>
    <s v="Available"/>
    <s v="15-inch Strong Laptop"/>
    <s v=""/>
  </r>
  <r>
    <s v="1ZFWFB3"/>
    <x v="2"/>
    <x v="1"/>
    <s v="Voltaire"/>
    <s v="PUTEAUX"/>
    <x v="0"/>
    <x v="1"/>
    <s v="Florent AIGUIER"/>
    <s v="W103550"/>
    <s v="DWS"/>
    <s v="WL IGSA Group S.A."/>
    <s v="France"/>
    <s v=""/>
    <s v="15-inch Strong Laptop"/>
    <s v="09-03-2023 16:01:32 - ERIC DEMAILLY (Work notes)_x000a_upgrade to 32go_x000a__x000a_"/>
  </r>
  <r>
    <s v="92W2GB3"/>
    <x v="1"/>
    <x v="1"/>
    <s v="Voltaire"/>
    <s v="PUTEAUX"/>
    <x v="0"/>
    <x v="2"/>
    <s v=""/>
    <s v=""/>
    <s v="DWS"/>
    <s v="Worldline SA"/>
    <s v="France"/>
    <s v="Available"/>
    <s v="15-inch Standard Laptop"/>
    <s v=""/>
  </r>
  <r>
    <s v="1R1ZFB3"/>
    <x v="1"/>
    <x v="1"/>
    <s v="Marseille"/>
    <s v="MARSEILLE"/>
    <x v="0"/>
    <x v="4"/>
    <s v=""/>
    <s v=""/>
    <s v="DWS"/>
    <s v="Worldline France SAS"/>
    <s v="France"/>
    <s v="Available"/>
    <s v="15-inch Ultra Strong Laptop"/>
    <s v=""/>
  </r>
  <r>
    <s v="GTDRFB3"/>
    <x v="1"/>
    <x v="1"/>
    <s v="Seclin"/>
    <s v="SECLIN"/>
    <x v="0"/>
    <x v="2"/>
    <s v=""/>
    <s v=""/>
    <s v="DWS"/>
    <s v="Worldline France SAS"/>
    <s v="France"/>
    <s v="Available"/>
    <s v="15-inch Standard Laptop"/>
    <s v="15-06-2022 13:55:37 - W124501 (Work notes)_x000a_upgrade 8Go_x000a__x000a_"/>
  </r>
  <r>
    <s v="1XXRFB3"/>
    <x v="1"/>
    <x v="1"/>
    <s v="Villeurbanne K"/>
    <s v="Villeurbanne"/>
    <x v="0"/>
    <x v="2"/>
    <s v=""/>
    <s v=""/>
    <s v="DWS"/>
    <s v="Worldline France SAS"/>
    <s v="France"/>
    <s v="Available"/>
    <s v="15-inch Standard Laptop"/>
    <s v=""/>
  </r>
  <r>
    <s v="2PKRFB3"/>
    <x v="1"/>
    <x v="1"/>
    <s v="Tours"/>
    <s v="Tours"/>
    <x v="0"/>
    <x v="2"/>
    <s v=""/>
    <s v=""/>
    <s v="DWS"/>
    <s v="equensWorldline SE"/>
    <s v="France"/>
    <s v="Available"/>
    <s v="15-inch Standard Laptop"/>
    <s v="04-08-2022 15:42:41 - JEANNE MOREIRA (Work notes)_x000a_+8gb_x000a__x000a_"/>
  </r>
  <r>
    <s v="2P4SFB3"/>
    <x v="1"/>
    <x v="1"/>
    <s v="Voltaire"/>
    <s v="PUTEAUX"/>
    <x v="0"/>
    <x v="2"/>
    <s v=""/>
    <s v=""/>
    <s v="DWS"/>
    <s v="Worldline SA"/>
    <s v="France"/>
    <s v="Available"/>
    <s v="15-inch Standard Laptop"/>
    <s v=""/>
  </r>
  <r>
    <s v="6LNYFB3"/>
    <x v="1"/>
    <x v="1"/>
    <s v="Tours"/>
    <s v="Tours"/>
    <x v="0"/>
    <x v="2"/>
    <s v=""/>
    <s v=""/>
    <s v="DWS"/>
    <s v="equensWorldline SE"/>
    <s v="France"/>
    <s v="Available"/>
    <s v="15-inch Standard Laptop"/>
    <s v="12-05-2022 16:04:32 - CHARLY PRONNIER (Work notes)_x000a_+8gb_x000a__x000a_"/>
  </r>
  <r>
    <s v="9B11GB3"/>
    <x v="4"/>
    <x v="1"/>
    <s v="Tours"/>
    <s v="Tours"/>
    <x v="0"/>
    <x v="1"/>
    <s v=""/>
    <s v=""/>
    <s v="DWS"/>
    <s v="Worldline France SAS"/>
    <s v="France"/>
    <s v=""/>
    <s v="15-inch Strong Laptop"/>
    <s v="29-07-2022 10:02:59 - JEANNE MOREIRA (Work notes)_x000a_+16gb_x000a__x000a_"/>
  </r>
  <r>
    <s v="GQY1GB3"/>
    <x v="1"/>
    <x v="1"/>
    <s v="Seclin"/>
    <s v="SECLIN"/>
    <x v="0"/>
    <x v="4"/>
    <s v=""/>
    <s v=""/>
    <s v="DWS"/>
    <s v="Worldline France SAS"/>
    <s v="France"/>
    <s v="Available"/>
    <s v="15-inch Ultra Strong Laptop"/>
    <s v=""/>
  </r>
  <r>
    <s v="CH13GB3"/>
    <x v="3"/>
    <x v="1"/>
    <s v="Villeurbanne K"/>
    <s v="Villeurbanne"/>
    <x v="0"/>
    <x v="1"/>
    <s v=""/>
    <s v=""/>
    <s v="DWS"/>
    <s v="Worldline France SAS"/>
    <s v="France"/>
    <s v=""/>
    <s v="15-inch Strong Laptop"/>
    <s v=""/>
  </r>
  <r>
    <s v="8YXZFB3"/>
    <x v="1"/>
    <x v="1"/>
    <s v="Voltaire"/>
    <s v="PUTEAUX"/>
    <x v="0"/>
    <x v="2"/>
    <s v=""/>
    <s v=""/>
    <s v="DWS"/>
    <s v="equensWorldline SE"/>
    <s v="France"/>
    <s v="Available"/>
    <s v="15-inch Standard Laptop"/>
    <s v=""/>
  </r>
  <r>
    <s v="GBJVFB3"/>
    <x v="1"/>
    <x v="1"/>
    <s v="Voltaire"/>
    <s v="PUTEAUX"/>
    <x v="0"/>
    <x v="1"/>
    <s v=""/>
    <s v=""/>
    <s v="DWS"/>
    <s v="Worldline France SAS"/>
    <s v="France"/>
    <s v="Available"/>
    <s v="15-inch Strong Laptop"/>
    <s v="06-01-2023 10:04:29 - ERIC DEMAILLY (Work notes)_x000a_upgrade to 32 go_x000a__x000a_"/>
  </r>
  <r>
    <s v="2FVQFB3"/>
    <x v="1"/>
    <x v="1"/>
    <s v="Seclin"/>
    <s v="SECLIN"/>
    <x v="0"/>
    <x v="1"/>
    <s v=""/>
    <s v=""/>
    <s v="DWS"/>
    <s v="Worldline France SAS"/>
    <s v="France"/>
    <s v="Available"/>
    <s v="15-inch Strong Laptop"/>
    <s v=""/>
  </r>
  <r>
    <s v="9ML1GB3"/>
    <x v="1"/>
    <x v="1"/>
    <s v="Blois"/>
    <s v="BLOIS"/>
    <x v="0"/>
    <x v="1"/>
    <s v=""/>
    <s v=""/>
    <s v="DWS"/>
    <s v="Worldline France SAS"/>
    <s v="France"/>
    <s v="Available"/>
    <s v="15-inch Strong Laptop"/>
    <s v="04-08-2022 15:47:37 - JEANNE MOREIRA (Work notes)_x000a_+16gb_x000a__x000a_"/>
  </r>
  <r>
    <s v="CLVQFB3"/>
    <x v="1"/>
    <x v="1"/>
    <s v="Seclin"/>
    <s v="SECLIN"/>
    <x v="0"/>
    <x v="2"/>
    <s v=""/>
    <s v=""/>
    <s v="DWS"/>
    <s v="Worldline France SAS"/>
    <s v="France"/>
    <s v="Available"/>
    <s v="15-inch Standard Laptop"/>
    <s v="21-04-2022 10:19:44 - ERIC DEMAILLY (Work notes)_x000a_Update to 16 Go_x000a__x000a_"/>
  </r>
  <r>
    <s v="F0DRFB3"/>
    <x v="0"/>
    <x v="1"/>
    <s v="Seclin"/>
    <s v="SECLIN"/>
    <x v="0"/>
    <x v="2"/>
    <s v=""/>
    <s v=""/>
    <s v="DWS"/>
    <s v="Worldline France SAS"/>
    <s v="France"/>
    <s v="Stolen"/>
    <s v="15-inch Standard Laptop"/>
    <s v=""/>
  </r>
  <r>
    <s v="5LS1F63"/>
    <x v="1"/>
    <x v="1"/>
    <s v="Voltaire"/>
    <s v="PUTEAUX"/>
    <x v="0"/>
    <x v="3"/>
    <s v=""/>
    <s v=""/>
    <s v="DWS"/>
    <s v="WL MS France S.A.S"/>
    <s v="France"/>
    <s v="Available"/>
    <s v="13-inch Small Laptop"/>
    <s v=""/>
  </r>
  <r>
    <s v="BPJVFB3"/>
    <x v="1"/>
    <x v="1"/>
    <s v="Blois"/>
    <s v="BLOIS"/>
    <x v="0"/>
    <x v="2"/>
    <s v=""/>
    <s v=""/>
    <s v="DWS"/>
    <s v="equensWorldline SE"/>
    <s v="France"/>
    <s v="Available"/>
    <s v="15-inch Standard Laptop"/>
    <s v=""/>
  </r>
  <r>
    <s v="BQY6GB3"/>
    <x v="1"/>
    <x v="1"/>
    <s v="Seclin"/>
    <s v="SECLIN"/>
    <x v="0"/>
    <x v="2"/>
    <s v=""/>
    <s v=""/>
    <s v="DWS"/>
    <s v="Worldline France SAS"/>
    <s v="France"/>
    <s v="Available"/>
    <s v="15-inch Standard Laptop"/>
    <s v=""/>
  </r>
  <r>
    <s v="3DPVFB3"/>
    <x v="1"/>
    <x v="1"/>
    <s v="Blois"/>
    <s v="BLOIS"/>
    <x v="0"/>
    <x v="2"/>
    <s v=""/>
    <s v=""/>
    <s v="DWS"/>
    <s v="equensWorldline SE"/>
    <s v="France"/>
    <s v="Available"/>
    <s v="15-inch Standard Laptop"/>
    <s v="17-05-2022 15:29:08 - JEANNE MOREIRA (Work notes)_x000a_+8gb_x000a__x000a_"/>
  </r>
  <r>
    <s v="6N61GB3"/>
    <x v="1"/>
    <x v="1"/>
    <s v="Vendôme"/>
    <s v="Vendôme"/>
    <x v="0"/>
    <x v="2"/>
    <s v=""/>
    <s v=""/>
    <s v="DWS"/>
    <s v="Worldline France SAS"/>
    <s v="France"/>
    <s v="Available"/>
    <s v="15-inch Standard Laptop"/>
    <s v="09-08-2022 13:21:56 - JEANNE MOREIRA (Work notes)_x000a_+8gb_x000a__x000a_"/>
  </r>
  <r>
    <s v="B8WSFB3"/>
    <x v="1"/>
    <x v="1"/>
    <s v="Villeurbanne Kruger"/>
    <s v="Villeurbanne"/>
    <x v="0"/>
    <x v="1"/>
    <s v=""/>
    <s v=""/>
    <s v="DWS"/>
    <s v="equensWorldline SE"/>
    <s v="France"/>
    <s v="Available"/>
    <s v="15-inch Strong Laptop"/>
    <s v=""/>
  </r>
  <r>
    <s v="FT0RFB3"/>
    <x v="1"/>
    <x v="1"/>
    <s v="Tours"/>
    <s v="Tours"/>
    <x v="0"/>
    <x v="2"/>
    <s v=""/>
    <s v=""/>
    <s v="DWS"/>
    <s v="equensWorldline SE"/>
    <s v="France"/>
    <s v="Available"/>
    <s v="15-inch Standard Laptop"/>
    <s v="29-07-2022 10:03:45 - JEANNE MOREIRA (Work notes)_x000a_+8gb_x000a__x000a_"/>
  </r>
  <r>
    <s v="JS71GB3"/>
    <x v="1"/>
    <x v="1"/>
    <s v="Seclin"/>
    <s v="SECLIN"/>
    <x v="0"/>
    <x v="2"/>
    <s v=""/>
    <s v=""/>
    <s v="DWS"/>
    <s v="Worldline France SAS"/>
    <s v="France"/>
    <s v="Available"/>
    <s v="15-inch Standard Laptop"/>
    <s v="15-06-2022 14:31:54 - W124501 (Work notes)_x000a_upgrade 8Go_x000a__x000a_"/>
  </r>
  <r>
    <s v="GK4VFB3"/>
    <x v="1"/>
    <x v="1"/>
    <s v="Voltaire"/>
    <s v="PUTEAUX"/>
    <x v="0"/>
    <x v="2"/>
    <s v=""/>
    <s v=""/>
    <s v="DWS"/>
    <s v="WL MS France S.A.S"/>
    <s v="France"/>
    <s v="Available"/>
    <s v="15-inch Standard Laptop"/>
    <s v=""/>
  </r>
  <r>
    <s v="8G9SFB3"/>
    <x v="1"/>
    <x v="1"/>
    <s v="Seclin"/>
    <s v="SECLIN"/>
    <x v="0"/>
    <x v="2"/>
    <s v=""/>
    <s v=""/>
    <s v="DWS"/>
    <s v="Worldline SA"/>
    <s v="France"/>
    <s v="Available"/>
    <s v="15-inch Standard Laptop"/>
    <s v=""/>
  </r>
  <r>
    <s v="GBQ2GB3"/>
    <x v="1"/>
    <x v="1"/>
    <s v="Voltaire"/>
    <s v="PUTEAUX"/>
    <x v="0"/>
    <x v="2"/>
    <s v=""/>
    <s v=""/>
    <s v="DWS"/>
    <s v="Worldline SA"/>
    <s v="France"/>
    <s v="Available"/>
    <s v="15-inch Standard Laptop"/>
    <s v=""/>
  </r>
  <r>
    <s v="CM4SFB3"/>
    <x v="1"/>
    <x v="1"/>
    <s v="Villeurbanne K"/>
    <s v="Villeurbanne"/>
    <x v="0"/>
    <x v="2"/>
    <s v=""/>
    <s v=""/>
    <s v="DWS"/>
    <s v="Worldline France SAS"/>
    <s v="France"/>
    <s v="Available"/>
    <s v="15-inch Standard Laptop"/>
    <s v=""/>
  </r>
  <r>
    <s v="BWRRFB3"/>
    <x v="1"/>
    <x v="1"/>
    <s v="Seclin"/>
    <s v="SECLIN"/>
    <x v="0"/>
    <x v="1"/>
    <s v=""/>
    <s v=""/>
    <s v="DWS"/>
    <s v="Worldline France SAS"/>
    <s v="France"/>
    <s v="Available"/>
    <s v="15-inch Strong Laptop"/>
    <s v="18-03-2022 09:51:09 - W113176 (Work notes)_x000a_Upgrade to 32Gb_x000a__x000a_"/>
  </r>
  <r>
    <s v="BN6ZFB3"/>
    <x v="1"/>
    <x v="1"/>
    <s v="Seclin"/>
    <s v="SECLIN"/>
    <x v="0"/>
    <x v="2"/>
    <s v=""/>
    <s v=""/>
    <s v="DWS"/>
    <s v="Worldline France SAS"/>
    <s v="France"/>
    <s v="Available"/>
    <s v="15-inch Standard Laptop"/>
    <s v=""/>
  </r>
  <r>
    <s v="7KFWFB3"/>
    <x v="1"/>
    <x v="1"/>
    <s v="Tours"/>
    <s v="Tours"/>
    <x v="0"/>
    <x v="1"/>
    <s v=""/>
    <s v=""/>
    <s v="DWS"/>
    <s v="equensWorldline SE"/>
    <s v="France"/>
    <s v="Available"/>
    <s v="15-inch Strong Laptop"/>
    <s v="08-06-2022 15:52:34 - JEANNE MOREIRA (Work notes)_x000a_+16gb_x000a__x000a_"/>
  </r>
  <r>
    <s v="74H0GB3"/>
    <x v="1"/>
    <x v="1"/>
    <s v="Blois"/>
    <s v="BLOIS"/>
    <x v="0"/>
    <x v="2"/>
    <s v=""/>
    <s v=""/>
    <s v="DWS"/>
    <s v="Worldline France SAS"/>
    <s v="France"/>
    <s v="Available"/>
    <s v="15-inch Standard Laptop"/>
    <s v="20-05-2022 14:54:03 - JEANNE MOREIRA (Work notes)_x000a_+8gb_x000a__x000a_"/>
  </r>
  <r>
    <s v="5M4VFB3"/>
    <x v="1"/>
    <x v="1"/>
    <s v="Villeurbanne K"/>
    <s v="Villeurbanne"/>
    <x v="0"/>
    <x v="1"/>
    <s v=""/>
    <s v=""/>
    <s v="DWS"/>
    <s v="Worldline France SAS"/>
    <s v="France"/>
    <s v="Available"/>
    <s v="15-inch Strong Laptop"/>
    <s v=""/>
  </r>
  <r>
    <s v="22J0GB3"/>
    <x v="1"/>
    <x v="1"/>
    <s v="Villeurbanne K"/>
    <s v="Villeurbanne"/>
    <x v="0"/>
    <x v="1"/>
    <s v=""/>
    <s v=""/>
    <s v="DWS"/>
    <s v="Worldline France SAS"/>
    <s v="France"/>
    <s v="Available"/>
    <s v="15-inch Strong Laptop"/>
    <s v="27-06-2023 15:39:15 - W110608 (Work notes)_x000a_Resolved with DELL_x000a__x000a_06-04-2023 11:03:28 - W110608 (Work notes)_x000a_device already imported in other tenant, hence, cannot be imported in WL (WRITM0135520)_x000a__x000a_"/>
  </r>
  <r>
    <s v="1QWVFB3"/>
    <x v="1"/>
    <x v="1"/>
    <s v="Villeurbanne K"/>
    <s v="Villeurbanne"/>
    <x v="0"/>
    <x v="1"/>
    <s v=""/>
    <s v=""/>
    <s v="DWS"/>
    <s v="equensWorldline SE"/>
    <s v="France"/>
    <s v="Available"/>
    <s v="15-inch Strong Laptop"/>
    <s v=""/>
  </r>
  <r>
    <s v="DQXYV93"/>
    <x v="0"/>
    <x v="2"/>
    <s v="Voltaire"/>
    <s v="PUTEAUX"/>
    <x v="0"/>
    <x v="1"/>
    <s v="Benoit BOUDIER"/>
    <s v="W104088"/>
    <s v="DWS"/>
    <s v="Retail Internat Holding S.A.S."/>
    <s v="France"/>
    <s v="Lost"/>
    <s v="15-inch Strong Laptop"/>
    <s v="15-01-2025 14:48:49 - Aakash Sawant (Work notes)_x000a_PC not returned during the offboarding_x000a__x000a_"/>
  </r>
  <r>
    <s v="8CRJ0B3"/>
    <x v="0"/>
    <x v="2"/>
    <s v="Voltaire"/>
    <s v="PUTEAUX"/>
    <x v="0"/>
    <x v="5"/>
    <s v="GUSTAVO JAVIER AGUILAR MARTINEZ"/>
    <s v=""/>
    <s v="DWS"/>
    <s v="Worldline France SAS"/>
    <s v="France"/>
    <s v="Lost"/>
    <s v="13-inch Small Strong Laptop"/>
    <s v=""/>
  </r>
  <r>
    <s v="4CRJ0B3"/>
    <x v="0"/>
    <x v="2"/>
    <s v="Voltaire"/>
    <s v="PUTEAUX"/>
    <x v="0"/>
    <x v="5"/>
    <s v="GUSTAVO JAVIER AGUILAR MARTINEZ"/>
    <s v=""/>
    <s v="DWS"/>
    <s v="Worldline France SAS"/>
    <s v="France"/>
    <s v="Lost"/>
    <s v="13-inch Small Strong Laptop"/>
    <s v=""/>
  </r>
  <r>
    <s v="F5JK8D3"/>
    <x v="2"/>
    <x v="2"/>
    <s v="Seclin"/>
    <s v="SECLIN"/>
    <x v="0"/>
    <x v="1"/>
    <s v="ELOISE GERNEZ"/>
    <s v="W128497"/>
    <s v="DWS"/>
    <s v="Worldline France SAS"/>
    <s v="France"/>
    <s v=""/>
    <s v="15-inch Strong Laptop"/>
    <s v=""/>
  </r>
  <r>
    <s v="BNN3W93"/>
    <x v="2"/>
    <x v="2"/>
    <s v="Voltaire"/>
    <s v="PUTEAUX"/>
    <x v="0"/>
    <x v="5"/>
    <s v="Shyam VYAS"/>
    <s v="W194077"/>
    <s v="DWS"/>
    <s v="Worldline SA"/>
    <s v="France"/>
    <s v=""/>
    <s v="13-inch Small Strong Laptop"/>
    <s v=""/>
  </r>
  <r>
    <s v="25P3W93"/>
    <x v="2"/>
    <x v="2"/>
    <s v="Voltaire"/>
    <s v="PUTEAUX"/>
    <x v="0"/>
    <x v="5"/>
    <s v="Manuel BALLESTER"/>
    <s v="W102854"/>
    <s v="DWS"/>
    <s v="WL Business Support S.A.S"/>
    <s v="France"/>
    <s v=""/>
    <s v="13-inch Small Strong Laptop"/>
    <s v=""/>
  </r>
  <r>
    <s v="D3P3W93"/>
    <x v="2"/>
    <x v="2"/>
    <s v="Voltaire"/>
    <s v="PUTEAUX"/>
    <x v="0"/>
    <x v="5"/>
    <s v="SAMIRA GHERBI"/>
    <s v="W120623"/>
    <s v="DWS"/>
    <s v="Worldline France SAS"/>
    <s v="France"/>
    <s v=""/>
    <s v="13-inch Small Strong Laptop"/>
    <s v=""/>
  </r>
  <r>
    <s v="83P3W93"/>
    <x v="2"/>
    <x v="2"/>
    <s v="Voltaire"/>
    <s v="PUTEAUX"/>
    <x v="0"/>
    <x v="5"/>
    <s v="GWENAEL TANGUY"/>
    <s v="S242626"/>
    <s v="DWS"/>
    <s v="Worldline France SAS"/>
    <s v="France"/>
    <s v=""/>
    <s v="13-inch Small Strong Laptop"/>
    <s v=""/>
  </r>
  <r>
    <s v="CFSH4D3"/>
    <x v="2"/>
    <x v="2"/>
    <s v="Voltaire"/>
    <s v="PUTEAUX"/>
    <x v="0"/>
    <x v="2"/>
    <s v="Jean-Philippe Seyler"/>
    <s v="W100403"/>
    <s v="DWS"/>
    <s v="Worldline France SAS"/>
    <s v="France"/>
    <s v=""/>
    <s v="15-inch Standard Laptop"/>
    <s v=""/>
  </r>
  <r>
    <s v="9RQBQ93"/>
    <x v="2"/>
    <x v="2"/>
    <s v="Voltaire"/>
    <s v="PUTEAUX"/>
    <x v="0"/>
    <x v="2"/>
    <s v="Wissem MEDIOUNI"/>
    <s v="W102691"/>
    <s v="DWS"/>
    <s v="WL MS France S.A.S"/>
    <s v="France"/>
    <s v=""/>
    <s v="15-inch Standard Laptop"/>
    <s v="18-10-2023 15:45:06 - Mickael BOUTEMEUR (Work notes)_x000a_Screen flickering_x000a__x000a_"/>
  </r>
  <r>
    <s v="B5XB9G3"/>
    <x v="1"/>
    <x v="3"/>
    <s v="Voltaire"/>
    <s v="PUTEAUX"/>
    <x v="0"/>
    <x v="3"/>
    <s v=""/>
    <s v=""/>
    <s v="DWS"/>
    <s v="WL eCom Solution FR S.A.S"/>
    <s v="France"/>
    <s v="Available"/>
    <s v="13-inch Small Laptop"/>
    <s v=""/>
  </r>
  <r>
    <s v="775VGG3"/>
    <x v="0"/>
    <x v="3"/>
    <s v="Tours"/>
    <s v="Tours"/>
    <x v="0"/>
    <x v="2"/>
    <s v="SAER DIAGNE"/>
    <s v="A625037"/>
    <s v="DWS"/>
    <s v="equensWorldline SE"/>
    <s v="France"/>
    <s v="Lost"/>
    <s v="15-inch Standard Laptop"/>
    <s v="15-01-2025 14:48:48 - Aakash Sawant (Work notes)_x000a_PC not returned during the offboarding_x000a__x000a_"/>
  </r>
  <r>
    <s v="G538PG3"/>
    <x v="1"/>
    <x v="3"/>
    <s v="Voltaire"/>
    <s v="PUTEAUX"/>
    <x v="0"/>
    <x v="2"/>
    <s v=""/>
    <s v=""/>
    <s v="DWS"/>
    <s v="Worldline France SAS"/>
    <s v="France"/>
    <s v="Available"/>
    <s v="15-inch Standard Laptop"/>
    <s v=""/>
  </r>
  <r>
    <s v="685VGG3"/>
    <x v="4"/>
    <x v="3"/>
    <s v="Voltaire"/>
    <s v="PUTEAUX"/>
    <x v="0"/>
    <x v="2"/>
    <s v=""/>
    <s v=""/>
    <s v="DWS"/>
    <s v="Retail Internat Holding S.A.S."/>
    <s v="France"/>
    <s v=""/>
    <s v="15-inch Standard Laptop"/>
    <s v=""/>
  </r>
  <r>
    <s v="F65VGG3"/>
    <x v="1"/>
    <x v="3"/>
    <s v="Seclin"/>
    <s v="SECLIN"/>
    <x v="0"/>
    <x v="2"/>
    <s v=""/>
    <s v=""/>
    <s v="DWS"/>
    <s v="Worldline France SAS"/>
    <s v="France"/>
    <s v="Available"/>
    <s v="15-inch Standard Laptop"/>
    <s v=""/>
  </r>
  <r>
    <s v="285VGG3"/>
    <x v="2"/>
    <x v="3"/>
    <s v="Seclin"/>
    <s v="SECLIN"/>
    <x v="0"/>
    <x v="2"/>
    <s v="Raphael DELACROIX"/>
    <s v="W133158"/>
    <s v="DWS"/>
    <s v="Worldline France SAS"/>
    <s v="France"/>
    <s v=""/>
    <s v="15-inch Standard Laptop"/>
    <s v=""/>
  </r>
  <r>
    <s v="5DG1HG3"/>
    <x v="2"/>
    <x v="3"/>
    <s v="Villeurbanne K"/>
    <s v="Villeurbanne"/>
    <x v="0"/>
    <x v="4"/>
    <s v="MAXENCE ROYER"/>
    <s v="A602147"/>
    <s v="DWS"/>
    <s v="Worldline France SAS"/>
    <s v="France"/>
    <s v=""/>
    <s v="15-inch Ultra Strong Laptop"/>
    <s v=""/>
  </r>
  <r>
    <s v="7GN3W93"/>
    <x v="1"/>
    <x v="3"/>
    <s v="Voltaire"/>
    <s v="PUTEAUX"/>
    <x v="0"/>
    <x v="5"/>
    <s v=""/>
    <s v=""/>
    <s v="DWS"/>
    <s v="Worldline SA"/>
    <s v="France"/>
    <s v="Available"/>
    <s v="13-inch Small Strong Laptop"/>
    <s v=""/>
  </r>
  <r>
    <s v="1XM3W93"/>
    <x v="2"/>
    <x v="3"/>
    <s v="Voltaire"/>
    <s v="PUTEAUX"/>
    <x v="0"/>
    <x v="5"/>
    <s v="RUOHUI CHENG"/>
    <s v="A795394"/>
    <s v="DWS"/>
    <s v="Worldline SA"/>
    <s v="France"/>
    <s v=""/>
    <s v="13-inch Small Strong Laptop"/>
    <s v=""/>
  </r>
  <r>
    <s v="84XB9G3"/>
    <x v="2"/>
    <x v="3"/>
    <s v="Voltaire"/>
    <s v="PUTEAUX"/>
    <x v="0"/>
    <x v="3"/>
    <s v="Nicole MERCENE"/>
    <s v="W195981"/>
    <s v="DWS"/>
    <s v="Worldline SA"/>
    <s v="France"/>
    <s v=""/>
    <s v="13-inch Small Laptop"/>
    <s v=""/>
  </r>
  <r>
    <s v="1XCF3B3"/>
    <x v="2"/>
    <x v="3"/>
    <s v="Voltaire"/>
    <s v="PUTEAUX"/>
    <x v="0"/>
    <x v="4"/>
    <s v="Richard Veron"/>
    <s v="W196089"/>
    <s v="DWS"/>
    <s v="Worldline France SAS"/>
    <s v="France"/>
    <s v=""/>
    <s v="15-inch Ultra Strong Laptop"/>
    <s v=""/>
  </r>
  <r>
    <s v="H55VGG3"/>
    <x v="0"/>
    <x v="3"/>
    <s v="Voltaire"/>
    <s v="PUTEAUX"/>
    <x v="0"/>
    <x v="2"/>
    <s v="Mounir HALOUANE"/>
    <s v=""/>
    <s v="DWS"/>
    <s v="WL MS France S.A.S"/>
    <s v="France"/>
    <s v="Pending Return"/>
    <s v="15-inch Standard Laptop"/>
    <s v=""/>
  </r>
  <r>
    <s v="GF58PG3"/>
    <x v="1"/>
    <x v="3"/>
    <s v="Voltaire"/>
    <s v="PUTEAUX"/>
    <x v="0"/>
    <x v="2"/>
    <s v=""/>
    <s v=""/>
    <s v="DWS"/>
    <s v="WL MS France S.A.S"/>
    <s v="France"/>
    <s v=""/>
    <s v="15-inch Standard Laptop"/>
    <s v="08-09-2022 10:36:25 - ERIC DEMAILLY (Work notes)_x000a_upgrade to 16 go_x000a__x000a_"/>
  </r>
  <r>
    <s v="3VP3W93"/>
    <x v="2"/>
    <x v="3"/>
    <s v="Voltaire"/>
    <s v="PUTEAUX"/>
    <x v="0"/>
    <x v="5"/>
    <s v="Ishaan Nayyar"/>
    <s v="W195921"/>
    <s v="DWS"/>
    <s v="WL IGSA Group S.A."/>
    <s v="France"/>
    <s v=""/>
    <s v="13-inch Small Strong Laptop"/>
    <s v=""/>
  </r>
  <r>
    <s v="77P3W93"/>
    <x v="2"/>
    <x v="3"/>
    <s v="Voltaire"/>
    <s v="PUTEAUX"/>
    <x v="0"/>
    <x v="5"/>
    <s v="NOEMIE BENFREDJ"/>
    <s v="W195875"/>
    <s v="DWS"/>
    <s v="Worldline SA"/>
    <s v="France"/>
    <s v=""/>
    <s v="13-inch Small Strong Laptop"/>
    <s v=""/>
  </r>
  <r>
    <s v="16P3W93"/>
    <x v="2"/>
    <x v="3"/>
    <s v="Voltaire"/>
    <s v="PUTEAUX"/>
    <x v="0"/>
    <x v="5"/>
    <s v="MARGOT LE FLEM"/>
    <s v="W195963"/>
    <s v="DWS"/>
    <s v="Worldline SA"/>
    <s v="France"/>
    <s v=""/>
    <s v="13-inch Small Strong Laptop"/>
    <s v=""/>
  </r>
  <r>
    <s v="5VM3W93"/>
    <x v="2"/>
    <x v="3"/>
    <s v="Voltaire"/>
    <s v="PUTEAUX"/>
    <x v="0"/>
    <x v="5"/>
    <s v="MAELLE LAFONT DE SENTENAC"/>
    <s v="W127820"/>
    <s v="DWS"/>
    <s v="Worldline SA"/>
    <s v="France"/>
    <s v=""/>
    <s v="13-inch Small Strong Laptop"/>
    <s v=""/>
  </r>
  <r>
    <s v="7CG1HG3"/>
    <x v="2"/>
    <x v="3"/>
    <s v="Villeurbanne K"/>
    <s v="Villeurbanne"/>
    <x v="0"/>
    <x v="4"/>
    <s v="LUCAS MARREL"/>
    <s v="W118336"/>
    <s v="DWS"/>
    <s v="Worldline France SAS"/>
    <s v="France"/>
    <s v=""/>
    <s v="15-inch Ultra Strong Laptop"/>
    <s v=""/>
  </r>
  <r>
    <s v="8CG1HG3"/>
    <x v="2"/>
    <x v="3"/>
    <s v="Seclin"/>
    <s v="SECLIN"/>
    <x v="0"/>
    <x v="4"/>
    <s v="CHAIMA OULEBSIR"/>
    <s v="W122730"/>
    <s v="DWS"/>
    <s v="Worldline France SAS"/>
    <s v="France"/>
    <s v=""/>
    <s v="15-inch Ultra Strong Laptop"/>
    <s v=""/>
  </r>
  <r>
    <s v="D6P3W93"/>
    <x v="2"/>
    <x v="3"/>
    <s v="Voltaire"/>
    <s v="PUTEAUX"/>
    <x v="0"/>
    <x v="5"/>
    <s v="JULIE TCHUITIO"/>
    <s v="W120345"/>
    <s v="DWS"/>
    <s v="Worldline France SAS"/>
    <s v="France"/>
    <s v=""/>
    <s v="13-inch Small Strong Laptop"/>
    <s v=""/>
  </r>
  <r>
    <s v="J65VGG3"/>
    <x v="1"/>
    <x v="3"/>
    <s v="Seclin"/>
    <s v="SECLIN"/>
    <x v="0"/>
    <x v="2"/>
    <s v=""/>
    <s v=""/>
    <s v="DWS"/>
    <s v="Worldline France SAS"/>
    <s v="France"/>
    <s v="Available"/>
    <s v="15-inch Standard Laptop"/>
    <s v="17-12-2024 10:18:59 - ERIC DEMAILLY (Work notes)_x000a_PC de test de continuité_x000a__x000a_25-07-2022 16:03:39 - ERIC DEMAILLY (Work notes)_x000a_upgrade to 16 Go_x000a__x000a_"/>
  </r>
  <r>
    <s v="8TH1HG3"/>
    <x v="2"/>
    <x v="3"/>
    <s v="Seclin"/>
    <s v="SECLIN"/>
    <x v="0"/>
    <x v="1"/>
    <s v="ROMAIN CAPLIER"/>
    <s v="W128403"/>
    <s v="DWS"/>
    <s v="Worldline France SAS"/>
    <s v="France"/>
    <s v=""/>
    <s v="15-inch Strong Laptop"/>
    <s v="10-08-2022 10:46:41 - FRANCK DECHAUMONT (Work notes)_x000a_Upgrade 16 Go_x000a__x000a_"/>
  </r>
  <r>
    <s v="C5XB9G3"/>
    <x v="4"/>
    <x v="3"/>
    <s v="Voltaire"/>
    <s v="PUTEAUX"/>
    <x v="0"/>
    <x v="3"/>
    <s v=""/>
    <s v=""/>
    <s v="DWS"/>
    <s v="WL IGSA Group S.A."/>
    <s v="France"/>
    <s v=""/>
    <s v="13-inch Small Laptop"/>
    <s v=""/>
  </r>
  <r>
    <s v="74XB9G3"/>
    <x v="1"/>
    <x v="3"/>
    <s v="Voltaire"/>
    <s v="PUTEAUX"/>
    <x v="0"/>
    <x v="3"/>
    <s v=""/>
    <s v=""/>
    <s v="DWS"/>
    <s v="Worldline France SAS"/>
    <s v="France"/>
    <s v="Available"/>
    <s v="13-inch Small Laptop"/>
    <s v=""/>
  </r>
  <r>
    <s v="JXM3W93"/>
    <x v="4"/>
    <x v="3"/>
    <s v="Voltaire"/>
    <s v="PUTEAUX"/>
    <x v="0"/>
    <x v="5"/>
    <s v=""/>
    <s v=""/>
    <s v="DWS"/>
    <s v="Worldline"/>
    <s v="France"/>
    <s v=""/>
    <s v="13-inch Small Strong Laptop"/>
    <s v=""/>
  </r>
  <r>
    <s v="C7P3W93"/>
    <x v="4"/>
    <x v="3"/>
    <s v="Voltaire"/>
    <s v="PUTEAUX"/>
    <x v="0"/>
    <x v="5"/>
    <s v=""/>
    <s v=""/>
    <s v="DWS"/>
    <s v="Worldline France SAS"/>
    <s v="France"/>
    <s v=""/>
    <s v="13-inch Small Strong Laptop"/>
    <s v=""/>
  </r>
  <r>
    <s v="BCG1HG3"/>
    <x v="2"/>
    <x v="3"/>
    <s v="Villeurbanne K"/>
    <s v="Villeurbanne"/>
    <x v="0"/>
    <x v="4"/>
    <s v="MAXIME MICHEL"/>
    <s v="W112008"/>
    <s v="DWS"/>
    <s v="equensWorldline SE"/>
    <s v="France"/>
    <s v=""/>
    <s v="15-inch Ultra Strong Laptop"/>
    <s v=""/>
  </r>
  <r>
    <s v="5CG1HG3"/>
    <x v="2"/>
    <x v="3"/>
    <s v="Villeurbanne K"/>
    <s v="Villeurbanne"/>
    <x v="0"/>
    <x v="4"/>
    <s v="VALENTIN HUGUET"/>
    <s v="A748565"/>
    <s v="DWS"/>
    <s v="equensWorldline SE"/>
    <s v="France"/>
    <s v=""/>
    <s v="15-inch Ultra Strong Laptop"/>
    <s v=""/>
  </r>
  <r>
    <s v="3CG1HG3"/>
    <x v="2"/>
    <x v="3"/>
    <s v="Villeurbanne K"/>
    <s v="Villeurbanne"/>
    <x v="0"/>
    <x v="4"/>
    <s v="FABIEN CHAMPEL"/>
    <s v="A702788"/>
    <s v="DWS"/>
    <s v="equensWorldline SE"/>
    <s v="France"/>
    <s v=""/>
    <s v="15-inch Ultra Strong Laptop"/>
    <s v=""/>
  </r>
  <r>
    <s v="5G58PG3"/>
    <x v="2"/>
    <x v="3"/>
    <s v="Villeurbanne K"/>
    <s v="Villeurbanne"/>
    <x v="0"/>
    <x v="2"/>
    <s v="ANNAELLE SIMON"/>
    <s v="W131113"/>
    <s v="DWS"/>
    <s v="Worldline France SAS"/>
    <s v="France"/>
    <s v=""/>
    <s v="15-inch Standard Laptop"/>
    <s v=""/>
  </r>
  <r>
    <s v="2538PG3"/>
    <x v="2"/>
    <x v="3"/>
    <s v="Seclin"/>
    <s v="SECLIN"/>
    <x v="0"/>
    <x v="2"/>
    <s v="Antoine MIGNIEN"/>
    <s v="W193897"/>
    <s v="DWS"/>
    <s v="Worldline France SAS"/>
    <s v="France"/>
    <s v=""/>
    <s v="15-inch Standard Laptop"/>
    <s v="02-09-2024 09:54:27 - Axel VERDON (Work notes)_x000a_WRITM0267027_x000a__x000a_14-04-2023 10:12:41 - ERIC DEMAILLY (Work notes)_x000a_upgrade to 16go_x000a__x000a_"/>
  </r>
  <r>
    <s v="8538PG3"/>
    <x v="2"/>
    <x v="3"/>
    <s v="Seclin"/>
    <s v="SECLIN"/>
    <x v="0"/>
    <x v="2"/>
    <s v="Simon BOUSSEKEYT"/>
    <s v="W193682"/>
    <s v="DWS"/>
    <s v="Worldline France SAS"/>
    <s v="France"/>
    <s v=""/>
    <s v="15-inch Standard Laptop"/>
    <s v="22-02-2023 16:03:38 - ERIC DEMAILLY (Work notes)_x000a_Upgrade to 16go_x000a__x000a_"/>
  </r>
  <r>
    <s v="CTH1HG3"/>
    <x v="2"/>
    <x v="3"/>
    <s v="Seclin"/>
    <s v="SECLIN"/>
    <x v="0"/>
    <x v="1"/>
    <s v="PIERRE-YVES AUGEM"/>
    <s v="W131451"/>
    <s v="DWS"/>
    <s v="Worldline France SAS"/>
    <s v="France"/>
    <s v=""/>
    <s v="15-inch Strong Laptop"/>
    <s v="08-12-2022 16:05:46 - ERIC DEMAILLY (Work notes)_x000a_upgrade to 32 go_x000a__x000a_"/>
  </r>
  <r>
    <s v="9G58PG3"/>
    <x v="2"/>
    <x v="3"/>
    <s v="Seclin"/>
    <s v="SECLIN"/>
    <x v="0"/>
    <x v="2"/>
    <s v="Pierre Olivier MALPHETTES"/>
    <s v="W190964"/>
    <s v="DWS"/>
    <s v="Worldline France SAS"/>
    <s v="France"/>
    <s v=""/>
    <s v="15-inch Standard Laptop"/>
    <s v="29-04-2022 14:24:41 - ERIC DEMAILLY (Work notes)_x000a_update to 16 gb_x000a__x000a_"/>
  </r>
  <r>
    <s v="8VH1HG3"/>
    <x v="2"/>
    <x v="3"/>
    <s v="Seclin"/>
    <s v="SECLIN"/>
    <x v="0"/>
    <x v="1"/>
    <s v="ELYES BOUFDIL"/>
    <s v="W112863"/>
    <s v="DWS"/>
    <s v="Worldline France SAS"/>
    <s v="France"/>
    <s v=""/>
    <s v="15-inch Strong Laptop"/>
    <s v="03-03-2022 14:22:24 - A734655 (Work notes)_x000a_16GO =&gt; 32Go_x000a__x000a_"/>
  </r>
  <r>
    <s v="75XB9G3"/>
    <x v="2"/>
    <x v="3"/>
    <s v="Seclin"/>
    <s v="SECLIN"/>
    <x v="0"/>
    <x v="3"/>
    <s v="MARYLINE DEWITTE"/>
    <s v="W124371"/>
    <s v="DWS"/>
    <s v="Worldline France SAS"/>
    <s v="France"/>
    <s v=""/>
    <s v="13-inch Small Laptop"/>
    <s v=""/>
  </r>
  <r>
    <s v="3638PG3"/>
    <x v="2"/>
    <x v="3"/>
    <s v="Seclin"/>
    <s v="SECLIN"/>
    <x v="0"/>
    <x v="2"/>
    <s v="JONATHAN FREDERICK"/>
    <s v="W123814"/>
    <s v="DWS"/>
    <s v="Worldline France SAS"/>
    <s v="France"/>
    <s v=""/>
    <s v="15-inch Standard Laptop"/>
    <s v=""/>
  </r>
  <r>
    <s v="365VGG3"/>
    <x v="2"/>
    <x v="3"/>
    <s v="Seclin"/>
    <s v="SECLIN"/>
    <x v="0"/>
    <x v="2"/>
    <s v="DELPHINE ANDRIS"/>
    <s v="FR20160"/>
    <s v="DWS"/>
    <s v="Worldline France SAS"/>
    <s v="France"/>
    <s v=""/>
    <s v="15-inch Standard Laptop"/>
    <s v=""/>
  </r>
  <r>
    <s v="2VH1HG3"/>
    <x v="2"/>
    <x v="3"/>
    <s v="Seclin"/>
    <s v="SECLIN"/>
    <x v="0"/>
    <x v="1"/>
    <s v="FREDERIC FAUQUEMBERGUE"/>
    <s v="FR20139"/>
    <s v="DWS"/>
    <s v="Worldline France SAS"/>
    <s v="France"/>
    <s v=""/>
    <s v="15-inch Strong Laptop"/>
    <s v="12-12-2024 09:44:02 - ERIC DEMAILLY (Work notes)_x000a_changement suite pb USBC_x000a__x000a_06-12-2024 15:30:58 - ERIC DEMAILLY (Work notes)_x000a_upgrade to 32 go_x000a__x000a_"/>
  </r>
  <r>
    <s v="3NC1HG3"/>
    <x v="2"/>
    <x v="3"/>
    <s v="Seclin"/>
    <s v="SECLIN"/>
    <x v="0"/>
    <x v="1"/>
    <s v="NATHALIE BECUWE"/>
    <s v="FR18443"/>
    <s v="DWS"/>
    <s v="Worldline France SAS"/>
    <s v="France"/>
    <s v=""/>
    <s v="15-inch Strong Laptop"/>
    <s v="10-10-2022 13:39:26 - ERIC DEMAILLY (Work notes)_x000a_Upgrade to 32 go_x000a__x000a_"/>
  </r>
  <r>
    <s v="6638PG3"/>
    <x v="2"/>
    <x v="3"/>
    <s v="Seclin"/>
    <s v="SECLIN"/>
    <x v="0"/>
    <x v="2"/>
    <s v="SANDRINE BEGHIN"/>
    <s v="FR18557"/>
    <s v="DWS"/>
    <s v="Worldline France SAS"/>
    <s v="France"/>
    <s v=""/>
    <s v="15-inch Standard Laptop"/>
    <s v="02-08-2022 11:27:21 - FRANCK DECHAUMONT (Work notes)_x000a_+ Go_x000a__x000a_"/>
  </r>
  <r>
    <s v="5VH1HG3"/>
    <x v="2"/>
    <x v="3"/>
    <s v="Seclin"/>
    <s v="SECLIN"/>
    <x v="0"/>
    <x v="1"/>
    <s v="LOIC CLAVE"/>
    <s v="A770452"/>
    <s v="DWS"/>
    <s v="Worldline France SAS"/>
    <s v="France"/>
    <s v=""/>
    <s v="15-inch Strong Laptop"/>
    <s v="13-06-2022 15:12:22 - W124501 (Work notes)_x000a_upgrade 16 GO._x000a__x000a_"/>
  </r>
  <r>
    <s v="FVH1HG3"/>
    <x v="2"/>
    <x v="3"/>
    <s v="Seclin"/>
    <s v="SECLIN"/>
    <x v="0"/>
    <x v="1"/>
    <s v="KAOUTAR BARAKA"/>
    <s v="A793681"/>
    <s v="DWS"/>
    <s v="Worldline France SAS"/>
    <s v="France"/>
    <s v=""/>
    <s v="15-inch Strong Laptop"/>
    <s v="11-09-2024 10:07:23 - ERIC DEMAILLY (Work notes)_x000a_upgrade to 32 go_x000a__x000a_28-08-2024 16:52:54 - Axel VERDON (Work notes)_x000a_WRITM0265930_x000a__x000a_"/>
  </r>
  <r>
    <s v="FTH1HG3"/>
    <x v="2"/>
    <x v="3"/>
    <s v="Seclin"/>
    <s v="SECLIN"/>
    <x v="0"/>
    <x v="1"/>
    <s v="ABDERRAHMANE KORAIT"/>
    <s v="A708589"/>
    <s v="DWS"/>
    <s v="Worldline France SAS"/>
    <s v="France"/>
    <s v=""/>
    <s v="15-inch Strong Laptop"/>
    <s v="02-09-2022 09:36:14 - ERIC DEMAILLY (Work notes)_x000a_upgrade to 32 go_x000a__x000a_"/>
  </r>
  <r>
    <s v="6VH1HG3"/>
    <x v="2"/>
    <x v="3"/>
    <s v="Seclin"/>
    <s v="SECLIN"/>
    <x v="0"/>
    <x v="1"/>
    <s v="VALENTINE MAILLART"/>
    <s v="A555381"/>
    <s v="DWS"/>
    <s v="Worldline France SAS"/>
    <s v="France"/>
    <s v=""/>
    <s v="15-inch Strong Laptop"/>
    <s v=""/>
  </r>
  <r>
    <s v="9WC1HG3"/>
    <x v="2"/>
    <x v="3"/>
    <s v="Blois"/>
    <s v="BLOIS"/>
    <x v="0"/>
    <x v="4"/>
    <s v="MARION PIGOREAU"/>
    <s v="A534271"/>
    <s v="DWS"/>
    <s v="equensWorldline SE"/>
    <s v="France"/>
    <s v=""/>
    <s v="15-inch Ultra Strong Laptop"/>
    <s v=""/>
  </r>
  <r>
    <s v="8WC1HG3"/>
    <x v="2"/>
    <x v="3"/>
    <s v="Blois"/>
    <s v="BLOIS"/>
    <x v="0"/>
    <x v="4"/>
    <s v="JOLANTA ELZBIETA MONCELET"/>
    <s v="A121854"/>
    <s v="DWS"/>
    <s v="Worldline France SAS"/>
    <s v="France"/>
    <s v=""/>
    <s v="15-inch Ultra Strong Laptop"/>
    <s v=""/>
  </r>
  <r>
    <s v="95P3W93"/>
    <x v="2"/>
    <x v="3"/>
    <s v="Voltaire"/>
    <s v="PUTEAUX"/>
    <x v="0"/>
    <x v="5"/>
    <s v="EMILY ALLAN"/>
    <s v="A503047"/>
    <s v="DWS"/>
    <s v="Worldline France SAS"/>
    <s v="France"/>
    <s v=""/>
    <s v="13-inch Small Strong Laptop"/>
    <s v=""/>
  </r>
  <r>
    <s v="5FN3W93"/>
    <x v="2"/>
    <x v="3"/>
    <s v="Voltaire"/>
    <s v="PUTEAUX"/>
    <x v="0"/>
    <x v="5"/>
    <s v="NICOLAS KOZAKIEWICZ"/>
    <s v="A178870"/>
    <s v="DWS"/>
    <s v="Worldline SA"/>
    <s v="France"/>
    <s v=""/>
    <s v="13-inch Small Strong Laptop"/>
    <s v=""/>
  </r>
  <r>
    <s v="CNC1HG3"/>
    <x v="2"/>
    <x v="3"/>
    <s v="Voltaire"/>
    <s v="PUTEAUX"/>
    <x v="0"/>
    <x v="1"/>
    <s v="KENZA EJBARI"/>
    <s v="FR16874"/>
    <s v="DWS"/>
    <s v="Worldline France SAS"/>
    <s v="France"/>
    <s v=""/>
    <s v="15-inch Strong Laptop"/>
    <s v=""/>
  </r>
  <r>
    <s v="3DG1HG3"/>
    <x v="2"/>
    <x v="3"/>
    <s v="Voltaire"/>
    <s v="PUTEAUX"/>
    <x v="0"/>
    <x v="4"/>
    <s v="Aymen REKIK"/>
    <s v="W103370"/>
    <s v="DWS"/>
    <s v="WL MS France S.A.S"/>
    <s v="France"/>
    <s v=""/>
    <s v="15-inch Ultra Strong Laptop"/>
    <s v=""/>
  </r>
  <r>
    <s v="55P3W93"/>
    <x v="2"/>
    <x v="3"/>
    <s v="Voltaire"/>
    <s v="PUTEAUX"/>
    <x v="0"/>
    <x v="5"/>
    <s v="JEROME RAVINET"/>
    <s v="W192167"/>
    <s v="DWS"/>
    <s v="CAWL SA"/>
    <s v="France"/>
    <s v=""/>
    <s v="13-inch Small Strong Laptop"/>
    <s v=""/>
  </r>
  <r>
    <s v="FS603B3"/>
    <x v="2"/>
    <x v="3"/>
    <s v="Voltaire"/>
    <s v="PUTEAUX"/>
    <x v="0"/>
    <x v="5"/>
    <s v="Runjia JIANG"/>
    <s v="W194564"/>
    <s v="DWS"/>
    <s v="Worldline SA"/>
    <s v="France"/>
    <s v=""/>
    <s v="13-inch Small Strong Laptop"/>
    <s v=""/>
  </r>
  <r>
    <s v="8FN3W93"/>
    <x v="2"/>
    <x v="3"/>
    <s v="Voltaire"/>
    <s v="PUTEAUX"/>
    <x v="0"/>
    <x v="5"/>
    <s v="PIERRE THEOBALD"/>
    <s v="W193548"/>
    <s v="DWS"/>
    <s v="CAWL SA"/>
    <s v="France"/>
    <s v=""/>
    <s v="13-inch Small Strong Laptop"/>
    <s v=""/>
  </r>
  <r>
    <s v="9MC1HG3"/>
    <x v="2"/>
    <x v="3"/>
    <s v="Rennes Bobierre"/>
    <s v="RENNES"/>
    <x v="0"/>
    <x v="1"/>
    <s v="SALMA MRABET"/>
    <s v="W123163"/>
    <s v="DWS"/>
    <s v="equensWorldline SE"/>
    <s v="France"/>
    <s v=""/>
    <s v="15-inch Strong Laptop"/>
    <s v="29-07-2022 10:04:35 - JEANNE MOREIRA (Work notes)_x000a_+16gb_x000a__x000a_"/>
  </r>
  <r>
    <s v="885VGG3"/>
    <x v="4"/>
    <x v="3"/>
    <s v="Voltaire"/>
    <s v="PUTEAUX"/>
    <x v="0"/>
    <x v="2"/>
    <s v=""/>
    <s v=""/>
    <s v="DWS"/>
    <s v="equensWorldline SE"/>
    <s v="France"/>
    <s v=""/>
    <s v="15-inch Standard Laptop"/>
    <s v=""/>
  </r>
  <r>
    <s v="BWC1HG3"/>
    <x v="4"/>
    <x v="3"/>
    <s v="Voltaire"/>
    <s v="PUTEAUX"/>
    <x v="0"/>
    <x v="4"/>
    <s v=""/>
    <s v=""/>
    <s v="DWS"/>
    <s v="Worldline France SAS"/>
    <s v="France"/>
    <s v=""/>
    <s v="15-inch Ultra Strong Laptop"/>
    <s v=""/>
  </r>
  <r>
    <s v="FXM3W93"/>
    <x v="4"/>
    <x v="3"/>
    <s v="Paris"/>
    <s v="Paris"/>
    <x v="0"/>
    <x v="5"/>
    <s v=""/>
    <s v=""/>
    <s v="DWS"/>
    <s v="Worldline SA"/>
    <s v="France"/>
    <s v=""/>
    <s v="13-inch Small Strong Laptop"/>
    <s v=""/>
  </r>
  <r>
    <s v="H4XB9G3"/>
    <x v="4"/>
    <x v="3"/>
    <s v="Paris"/>
    <s v="Paris"/>
    <x v="0"/>
    <x v="3"/>
    <s v=""/>
    <s v=""/>
    <s v="DWS"/>
    <s v="Worldline SA"/>
    <s v="France"/>
    <s v=""/>
    <s v="13-inch Small Laptop"/>
    <s v=""/>
  </r>
  <r>
    <s v="54XB9G3"/>
    <x v="4"/>
    <x v="3"/>
    <s v="Voltaire"/>
    <s v="PUTEAUX"/>
    <x v="0"/>
    <x v="3"/>
    <s v=""/>
    <s v=""/>
    <s v="DWS"/>
    <s v="Worldline SA"/>
    <s v="France"/>
    <s v=""/>
    <s v="13-inch Small Laptop"/>
    <s v=""/>
  </r>
  <r>
    <s v="1NP3W93"/>
    <x v="4"/>
    <x v="3"/>
    <s v="Voltaire"/>
    <s v="PUTEAUX"/>
    <x v="0"/>
    <x v="5"/>
    <s v=""/>
    <s v=""/>
    <s v="DWS"/>
    <s v="Worldline SA"/>
    <s v="France"/>
    <s v=""/>
    <s v="13-inch Small Strong Laptop"/>
    <s v=""/>
  </r>
  <r>
    <s v="G438PG3"/>
    <x v="2"/>
    <x v="3"/>
    <s v="Seclin"/>
    <s v="SECLIN"/>
    <x v="0"/>
    <x v="2"/>
    <s v="HANIFA AOUDIA"/>
    <s v="W133543"/>
    <s v="DWS"/>
    <s v="Worldline France SAS"/>
    <s v="France"/>
    <s v=""/>
    <s v="15-inch Standard Laptop"/>
    <s v="15-03-2023 16:41:45 - ERIC DEMAILLY (Work notes)_x000a_upgrade to 16 go_x000a__x000a_"/>
  </r>
  <r>
    <s v="9438PG3"/>
    <x v="2"/>
    <x v="3"/>
    <s v="Seclin"/>
    <s v="SECLIN"/>
    <x v="0"/>
    <x v="2"/>
    <s v="Audrey DE FIGUERREDO"/>
    <s v="W134160"/>
    <s v="DWS"/>
    <s v="Worldline France SAS"/>
    <s v="France"/>
    <s v=""/>
    <s v="15-inch Standard Laptop"/>
    <s v="20-01-2023 11:34:05 - ERIC DEMAILLY (Work notes)_x000a_upgrade to 16 go_x000a__x000a_"/>
  </r>
  <r>
    <s v="HF58PG3"/>
    <x v="2"/>
    <x v="3"/>
    <s v="Villeurbanne K"/>
    <s v="Villeurbanne"/>
    <x v="0"/>
    <x v="2"/>
    <s v="OPHELIE BARBIER"/>
    <s v="A686162"/>
    <s v="DWS"/>
    <s v="Worldline France SAS"/>
    <s v="France"/>
    <s v=""/>
    <s v="15-inch Standard Laptop"/>
    <s v=""/>
  </r>
  <r>
    <s v="BTH1HG3"/>
    <x v="1"/>
    <x v="3"/>
    <s v="Voltaire"/>
    <s v="PUTEAUX"/>
    <x v="0"/>
    <x v="1"/>
    <s v=""/>
    <s v=""/>
    <s v="DWS"/>
    <s v="Worldline France SAS"/>
    <s v="France"/>
    <s v="Available"/>
    <s v="15-inch Strong Laptop"/>
    <s v=""/>
  </r>
  <r>
    <s v="GNC1HG3"/>
    <x v="4"/>
    <x v="3"/>
    <s v="Seclin"/>
    <s v="SECLIN"/>
    <x v="0"/>
    <x v="1"/>
    <s v=""/>
    <s v=""/>
    <s v="DWS"/>
    <s v="Worldline France SAS"/>
    <s v="France"/>
    <s v=""/>
    <s v="15-inch Strong Laptop"/>
    <s v="20-12-2024 13:55:54 - ERIC DEMAILLY (Work notes)_x000a_clavier effacé_x000d__x000a_freeze même après maj bios_x000a__x000a_05-04-2024 14:06:14 - Axel VERDON (Work notes)_x000a_Correcting the state (laptop was affected to Franck because we prepare some laptop for instant replacement of damaged user's laptop)_x000a__x000a_24-08-2022 15:52:44 - FRANCK DECHAUMONT (Work notes)_x000a_Upgrade 16 Go_x000a__x000a_"/>
  </r>
  <r>
    <s v="6PP3W93"/>
    <x v="2"/>
    <x v="3"/>
    <s v="Voltaire"/>
    <s v="PUTEAUX"/>
    <x v="0"/>
    <x v="5"/>
    <s v="Marwane Goudani"/>
    <s v="W195641"/>
    <s v="DWS"/>
    <s v="Worldline France SAS"/>
    <s v="France"/>
    <s v=""/>
    <s v="13-inch Small Strong Laptop"/>
    <s v=""/>
  </r>
  <r>
    <s v="F5P3W93"/>
    <x v="2"/>
    <x v="3"/>
    <s v="Voltaire"/>
    <s v="PUTEAUX"/>
    <x v="0"/>
    <x v="5"/>
    <s v="VICTOIRE CHARRIER"/>
    <s v="W130975"/>
    <s v="DWS"/>
    <s v="Worldline France SAS"/>
    <s v="France"/>
    <s v=""/>
    <s v="13-inch Small Strong Laptop"/>
    <s v=""/>
  </r>
  <r>
    <s v="3FN3W93"/>
    <x v="1"/>
    <x v="3"/>
    <s v="Voltaire"/>
    <s v="PUTEAUX"/>
    <x v="0"/>
    <x v="5"/>
    <s v=""/>
    <s v=""/>
    <s v="DWS"/>
    <s v="Retail Internat Holding S.A.S."/>
    <s v="France"/>
    <s v="Available"/>
    <s v="13-inch Small Strong Laptop"/>
    <s v=""/>
  </r>
  <r>
    <s v="4PC1HG3"/>
    <x v="1"/>
    <x v="3"/>
    <s v="Voltaire"/>
    <s v="PUTEAUX"/>
    <x v="0"/>
    <x v="1"/>
    <s v=""/>
    <s v=""/>
    <s v="DWS"/>
    <s v="Worldline France SAS"/>
    <s v="France"/>
    <s v="Available"/>
    <s v="15-inch Strong Laptop"/>
    <s v=""/>
  </r>
  <r>
    <s v="JMC1HG3"/>
    <x v="2"/>
    <x v="3"/>
    <s v="Voltaire"/>
    <s v="PUTEAUX"/>
    <x v="0"/>
    <x v="1"/>
    <s v="MOUNIR KELLAL"/>
    <s v="FR16955"/>
    <s v="DWS"/>
    <s v="Worldline France SAS"/>
    <s v="France"/>
    <s v=""/>
    <s v="15-inch Strong Laptop"/>
    <s v=""/>
  </r>
  <r>
    <s v="6WC1HG3"/>
    <x v="2"/>
    <x v="3"/>
    <s v="Voltaire"/>
    <s v="PUTEAUX"/>
    <x v="0"/>
    <x v="4"/>
    <s v="HELENE TRUONG"/>
    <s v="W102699"/>
    <s v="DWS"/>
    <s v="WL MS France S.A.S"/>
    <s v="France"/>
    <s v=""/>
    <s v="15-inch Ultra Strong Laptop"/>
    <s v=""/>
  </r>
  <r>
    <s v="1738PG3"/>
    <x v="1"/>
    <x v="3"/>
    <s v="Seclin"/>
    <s v="SECLIN"/>
    <x v="0"/>
    <x v="2"/>
    <s v=""/>
    <s v=""/>
    <s v="DWS"/>
    <s v="Worldline France SAS"/>
    <s v="France"/>
    <s v="Available"/>
    <s v="15-inch Standard Laptop"/>
    <s v="29-04-2022 13:42:58 - ERIC DEMAILLY (Work notes)_x000a_Update to 16 Go_x000a__x000a_"/>
  </r>
  <r>
    <s v="73P3W93"/>
    <x v="2"/>
    <x v="3"/>
    <s v="Voltaire"/>
    <s v="PUTEAUX"/>
    <x v="0"/>
    <x v="5"/>
    <s v="Julien SELLEZ"/>
    <s v="W102674"/>
    <s v="DWS"/>
    <s v="WL eCom Solution FR S.A.S"/>
    <s v="France"/>
    <s v=""/>
    <s v="13-inch Small Strong Laptop"/>
    <s v=""/>
  </r>
  <r>
    <s v="1WH1HG3"/>
    <x v="2"/>
    <x v="3"/>
    <s v="Seclin"/>
    <s v="SECLIN"/>
    <x v="0"/>
    <x v="1"/>
    <s v="Alexandre GINESY"/>
    <s v="W138895"/>
    <s v="DWS"/>
    <s v="Worldline France SAS"/>
    <s v="France"/>
    <s v=""/>
    <s v="15-inch Strong Laptop"/>
    <s v="22-09-2023 13:38:21 - ERIC DEMAILLY (Work notes)_x000a_upgrade to 32go_x000a__x000a_"/>
  </r>
  <r>
    <s v="4G58PG3"/>
    <x v="2"/>
    <x v="3"/>
    <s v="Villeurbanne K"/>
    <s v="Villeurbanne"/>
    <x v="0"/>
    <x v="2"/>
    <s v="CLAIRE FILET"/>
    <s v="W116257"/>
    <s v="DWS"/>
    <s v="Worldline SA"/>
    <s v="France"/>
    <s v=""/>
    <s v="15-inch Standard Laptop"/>
    <s v=""/>
  </r>
  <r>
    <s v="JTP3W93"/>
    <x v="1"/>
    <x v="3"/>
    <s v="Voltaire"/>
    <s v="PUTEAUX"/>
    <x v="0"/>
    <x v="5"/>
    <s v=""/>
    <s v=""/>
    <s v="DWS"/>
    <s v="Worldline France SAS"/>
    <s v="France"/>
    <s v="Available"/>
    <s v="13-inch Small Strong Laptop"/>
    <s v=""/>
  </r>
  <r>
    <s v="1NQZ0B3"/>
    <x v="1"/>
    <x v="3"/>
    <s v="Voltaire"/>
    <s v="PUTEAUX"/>
    <x v="0"/>
    <x v="2"/>
    <s v=""/>
    <s v=""/>
    <s v="DWS"/>
    <s v="Worldline SA"/>
    <s v="France"/>
    <s v="Available"/>
    <s v="15-inch Standard Laptop"/>
    <s v=""/>
  </r>
  <r>
    <s v="2DG1HG3"/>
    <x v="2"/>
    <x v="3"/>
    <s v="Villeurbanne K"/>
    <s v="Villeurbanne"/>
    <x v="0"/>
    <x v="4"/>
    <s v="UGO LAMBERT"/>
    <s v="W117510"/>
    <s v="DWS"/>
    <s v="Worldline France SAS"/>
    <s v="France"/>
    <s v=""/>
    <s v="15-inch Ultra Strong Laptop"/>
    <s v=""/>
  </r>
  <r>
    <s v="J75VGG3"/>
    <x v="2"/>
    <x v="3"/>
    <s v="Voltaire"/>
    <s v="PUTEAUX"/>
    <x v="0"/>
    <x v="2"/>
    <s v="DAN IZMAN"/>
    <s v="W122737"/>
    <s v="DWS"/>
    <s v="Worldline France SAS"/>
    <s v="France"/>
    <s v=""/>
    <s v="15-inch Standard Laptop"/>
    <s v="25-05-2023 12:21:47 - ERIC DEMAILLY (Work notes)_x000a_upgrade to 16 go_x000a__x000a_"/>
  </r>
  <r>
    <s v="4638PG3"/>
    <x v="2"/>
    <x v="3"/>
    <s v="Seclin"/>
    <s v="SECLIN"/>
    <x v="0"/>
    <x v="2"/>
    <s v="BENJAMIN GODON"/>
    <s v="W123768"/>
    <s v="DWS"/>
    <s v="Worldline France SAS"/>
    <s v="France"/>
    <s v=""/>
    <s v="15-inch Standard Laptop"/>
    <s v=""/>
  </r>
  <r>
    <s v="DTH1HG3"/>
    <x v="2"/>
    <x v="3"/>
    <s v="Seclin"/>
    <s v="SECLIN"/>
    <x v="0"/>
    <x v="1"/>
    <s v="Pierre MERCIER"/>
    <s v="A529399"/>
    <s v="DWS"/>
    <s v="Worldline France SAS"/>
    <s v="France"/>
    <s v=""/>
    <s v="15-inch Strong Laptop"/>
    <s v=""/>
  </r>
  <r>
    <s v="J538PG3"/>
    <x v="2"/>
    <x v="3"/>
    <s v="Seclin"/>
    <s v="SECLIN"/>
    <x v="0"/>
    <x v="2"/>
    <s v="PASCAL DUPUIS"/>
    <s v="A100217"/>
    <s v="DWS"/>
    <s v="Worldline France SAS"/>
    <s v="France"/>
    <s v=""/>
    <s v="15-inch Standard Laptop"/>
    <s v="10-06-2022 14:39:58 - W124501 (Work notes)_x000a_upgrade 8Go_x000a__x000a_"/>
  </r>
  <r>
    <s v="9NC1HG3"/>
    <x v="2"/>
    <x v="3"/>
    <s v="Voltaire"/>
    <s v="PUTEAUX"/>
    <x v="0"/>
    <x v="1"/>
    <s v="PIERRE ROUSSEAU"/>
    <s v="W122445"/>
    <s v="DWS"/>
    <s v="Worldline France SAS"/>
    <s v="France"/>
    <s v=""/>
    <s v="15-inch Strong Laptop"/>
    <s v=""/>
  </r>
  <r>
    <s v="2GN3W93"/>
    <x v="2"/>
    <x v="3"/>
    <s v="Voltaire"/>
    <s v="PUTEAUX"/>
    <x v="0"/>
    <x v="5"/>
    <s v="ARVIND HURBOSEEA"/>
    <s v="W191433"/>
    <s v="DWS"/>
    <s v="Worldline SA"/>
    <s v="France"/>
    <s v=""/>
    <s v="13-inch Small Strong Laptop"/>
    <s v=""/>
  </r>
  <r>
    <s v="8G58PG3"/>
    <x v="1"/>
    <x v="3"/>
    <s v="Voltaire"/>
    <s v="PUTEAUX"/>
    <x v="0"/>
    <x v="2"/>
    <s v=""/>
    <s v=""/>
    <s v="DWS"/>
    <s v="Worldline SA"/>
    <s v="France"/>
    <s v="Available"/>
    <s v="15-inch Standard Laptop"/>
    <s v=""/>
  </r>
  <r>
    <s v="BMP3W93"/>
    <x v="2"/>
    <x v="3"/>
    <s v="Voltaire"/>
    <s v="PUTEAUX"/>
    <x v="0"/>
    <x v="5"/>
    <s v="FRANCOISE VERGER"/>
    <s v="A111036"/>
    <s v="DWS"/>
    <s v="Worldline SA"/>
    <s v="France"/>
    <s v=""/>
    <s v="13-inch Small Strong Laptop"/>
    <s v=""/>
  </r>
  <r>
    <s v="H638PG3"/>
    <x v="2"/>
    <x v="3"/>
    <s v="Seclin"/>
    <s v="SECLIN"/>
    <x v="0"/>
    <x v="2"/>
    <s v="STEPHANE BONNIER"/>
    <s v="A622430"/>
    <s v="DWS"/>
    <s v="Worldline France SAS"/>
    <s v="France"/>
    <s v=""/>
    <s v="15-inch Standard Laptop"/>
    <s v="15-03-2023 09:44:22 - ERIC DEMAILLY (Work notes)_x000a_upgrade to 16 go_x000a__x000a_"/>
  </r>
  <r>
    <s v="5PP3W93"/>
    <x v="1"/>
    <x v="3"/>
    <s v="Voltaire"/>
    <s v="PUTEAUX"/>
    <x v="0"/>
    <x v="5"/>
    <s v=""/>
    <s v=""/>
    <s v="DWS"/>
    <s v="equensWorldline SE"/>
    <s v="France"/>
    <s v="Available"/>
    <s v="13-inch Small Strong Laptop"/>
    <s v=""/>
  </r>
  <r>
    <s v="JNP3W93"/>
    <x v="2"/>
    <x v="3"/>
    <s v="Voltaire"/>
    <s v="PUTEAUX"/>
    <x v="0"/>
    <x v="5"/>
    <s v="Remi MAENO"/>
    <s v="W103348"/>
    <s v="DWS"/>
    <s v="WL MS France S.A.S"/>
    <s v="France"/>
    <s v=""/>
    <s v="13-inch Small Strong Laptop"/>
    <s v=""/>
  </r>
  <r>
    <s v="C638PG3"/>
    <x v="1"/>
    <x v="3"/>
    <s v="Seclin"/>
    <s v="SECLIN"/>
    <x v="0"/>
    <x v="2"/>
    <s v=""/>
    <s v=""/>
    <s v="DWS"/>
    <s v="Worldline France SAS"/>
    <s v="France"/>
    <s v="Available"/>
    <s v="15-inch Standard Laptop"/>
    <s v="17-02-2023 15:03:22 - VIANNEY DELANNOY (Work notes)_x000a_UPGRAD 8 TO 16_x000a__x000a_"/>
  </r>
  <r>
    <s v="3TP3W93"/>
    <x v="2"/>
    <x v="3"/>
    <s v="Voltaire"/>
    <s v="PUTEAUX"/>
    <x v="0"/>
    <x v="5"/>
    <s v="Morgane BUAUD"/>
    <s v="W194006"/>
    <s v="DWS"/>
    <s v="Worldline France SAS"/>
    <s v="France"/>
    <s v=""/>
    <s v="13-inch Small Strong Laptop"/>
    <s v=""/>
  </r>
  <r>
    <s v="D438PG3"/>
    <x v="2"/>
    <x v="3"/>
    <s v="Villeurbanne K"/>
    <s v="Villeurbanne"/>
    <x v="0"/>
    <x v="2"/>
    <s v="OLIVIER MARCHAND"/>
    <s v="A143806"/>
    <s v="DWS"/>
    <s v="Worldline SA"/>
    <s v="France"/>
    <s v=""/>
    <s v="15-inch Standard Laptop"/>
    <s v=""/>
  </r>
  <r>
    <s v="1G58PG3"/>
    <x v="2"/>
    <x v="3"/>
    <s v="Villeurbanne K"/>
    <s v="Villeurbanne"/>
    <x v="0"/>
    <x v="2"/>
    <s v="Christophe HALLEZ"/>
    <s v="FR20310"/>
    <s v="DWS"/>
    <s v="Worldline France SAS"/>
    <s v="France"/>
    <s v=""/>
    <s v="15-inch Standard Laptop"/>
    <s v=""/>
  </r>
  <r>
    <s v="G65VGG3"/>
    <x v="2"/>
    <x v="3"/>
    <s v="Villeurbanne K"/>
    <s v="Villeurbanne"/>
    <x v="0"/>
    <x v="2"/>
    <s v="EZGI SAROS"/>
    <s v="A773188"/>
    <s v="DWS"/>
    <s v="equensWorldline SE"/>
    <s v="France"/>
    <s v=""/>
    <s v="15-inch Standard Laptop"/>
    <s v=""/>
  </r>
  <r>
    <s v="GRP3W93"/>
    <x v="2"/>
    <x v="3"/>
    <s v="Voltaire"/>
    <s v="PUTEAUX"/>
    <x v="0"/>
    <x v="5"/>
    <s v="HIND HABAOUI"/>
    <s v="W130684"/>
    <s v="DWS"/>
    <s v="equensWorldline SE"/>
    <s v="France"/>
    <s v=""/>
    <s v="13-inch Small Strong Laptop"/>
    <s v=""/>
  </r>
  <r>
    <s v="FNC1HG3"/>
    <x v="2"/>
    <x v="3"/>
    <s v="Seclin"/>
    <s v="SECLIN"/>
    <x v="0"/>
    <x v="1"/>
    <s v="NICOLAS BLAISE"/>
    <s v="A626961"/>
    <s v="DWS"/>
    <s v="Worldline France SAS"/>
    <s v="France"/>
    <s v=""/>
    <s v="15-inch Strong Laptop"/>
    <s v="05-09-2024 11:32:02 - Axel VERDON (Work notes)_x000a_WRITM0268835_x000a__x000a_18-08-2022 10:23:48 - ERIC DEMAILLY (Work notes)_x000a_Upgrade to 32 Go_x000a__x000a_"/>
  </r>
  <r>
    <s v="66P3W93"/>
    <x v="2"/>
    <x v="3"/>
    <s v="Seclin"/>
    <s v="SECLIN"/>
    <x v="0"/>
    <x v="5"/>
    <s v="Othmane Bounaim"/>
    <s v="W195263"/>
    <s v="DWS"/>
    <s v="Worldline France SAS"/>
    <s v="France"/>
    <s v=""/>
    <s v="13-inch Small Strong Laptop"/>
    <s v=""/>
  </r>
  <r>
    <s v="1JN3W93"/>
    <x v="2"/>
    <x v="3"/>
    <s v="Seclin"/>
    <s v="SECLIN"/>
    <x v="0"/>
    <x v="5"/>
    <s v="Eric Auclair"/>
    <s v="W195262"/>
    <s v="DWS"/>
    <s v="Worldline France SAS"/>
    <s v="France"/>
    <s v=""/>
    <s v="13-inch Small Strong Laptop"/>
    <s v=""/>
  </r>
  <r>
    <s v="12P3W93"/>
    <x v="2"/>
    <x v="3"/>
    <s v="Voltaire"/>
    <s v="PUTEAUX"/>
    <x v="0"/>
    <x v="5"/>
    <s v="NESRINE TMAR"/>
    <s v="W111265"/>
    <s v="DWS"/>
    <s v="Worldline France SAS"/>
    <s v="France"/>
    <s v=""/>
    <s v="13-inch Small Strong Laptop"/>
    <s v=""/>
  </r>
  <r>
    <s v="6WM3W93"/>
    <x v="2"/>
    <x v="3"/>
    <s v="Voltaire"/>
    <s v="PUTEAUX"/>
    <x v="0"/>
    <x v="5"/>
    <s v="TAHA ZOUARI"/>
    <s v="W102819"/>
    <s v="DWS"/>
    <s v="WL MS France S.A.S"/>
    <s v="France"/>
    <s v=""/>
    <s v="13-inch Small Strong Laptop"/>
    <s v=""/>
  </r>
  <r>
    <s v="785VGG3"/>
    <x v="1"/>
    <x v="3"/>
    <s v="Seclin"/>
    <s v="SECLIN"/>
    <x v="0"/>
    <x v="2"/>
    <s v=""/>
    <s v=""/>
    <s v="DWS"/>
    <s v="Worldline France SAS"/>
    <s v="France"/>
    <s v="Available"/>
    <s v="15-inch Standard Laptop"/>
    <s v=""/>
  </r>
  <r>
    <s v="HKN3W93"/>
    <x v="2"/>
    <x v="3"/>
    <s v="Voltaire"/>
    <s v="PUTEAUX"/>
    <x v="0"/>
    <x v="5"/>
    <s v="Yohan Castro"/>
    <s v="W139574"/>
    <s v="DWS"/>
    <s v="Worldline SA"/>
    <s v="France"/>
    <s v=""/>
    <s v="13-inch Small Strong Laptop"/>
    <s v=""/>
  </r>
  <r>
    <s v="5XCF3B3"/>
    <x v="2"/>
    <x v="3"/>
    <s v="Voltaire"/>
    <s v="PUTEAUX"/>
    <x v="0"/>
    <x v="4"/>
    <s v="Bachir BOUHAFS"/>
    <s v="W132452"/>
    <s v="DWS"/>
    <s v="Worldline France SAS"/>
    <s v="France"/>
    <s v=""/>
    <s v="15-inch Ultra Strong Laptop"/>
    <s v=""/>
  </r>
  <r>
    <s v="4438PG3"/>
    <x v="4"/>
    <x v="3"/>
    <s v="Seclin"/>
    <s v="SECLIN"/>
    <x v="0"/>
    <x v="2"/>
    <s v=""/>
    <s v=""/>
    <s v="DWS"/>
    <s v="Worldline France SAS"/>
    <s v="France"/>
    <s v=""/>
    <s v="15-inch Standard Laptop"/>
    <s v="28-10-2024 15:58:27 - Axel VERDON (Work notes)_x000a_Issue : HDMI-C HS_x000d__x000a_No warranty_x000a__x000a_28-10-2024 15:58:06 - Axel VERDON (Work notes)_x000a_Downgrade : 16Go → 8Go_x000a__x000a_06-08-2024 10:48:02 - ERIC DEMAILLY (Work notes)_x000a_upgrade to 16 go_x000a__x000a_"/>
  </r>
  <r>
    <s v="F55VGG3"/>
    <x v="2"/>
    <x v="3"/>
    <s v="Voltaire"/>
    <s v="PUTEAUX"/>
    <x v="0"/>
    <x v="2"/>
    <s v="Amal Hémont"/>
    <s v="W101450"/>
    <s v="DWS"/>
    <s v="WL IGSA Group S.A."/>
    <s v="France"/>
    <s v=""/>
    <s v="15-inch Standard Laptop"/>
    <s v=""/>
  </r>
  <r>
    <s v="JF58PG3"/>
    <x v="2"/>
    <x v="3"/>
    <s v="Villeurbanne K"/>
    <s v="Villeurbanne"/>
    <x v="0"/>
    <x v="2"/>
    <s v="SIFDINE HADDOU"/>
    <s v="W112404"/>
    <s v="DWS"/>
    <s v="equensWorldline SE"/>
    <s v="France"/>
    <s v=""/>
    <s v="15-inch Standard Laptop"/>
    <s v=""/>
  </r>
  <r>
    <s v="HXM3W93"/>
    <x v="2"/>
    <x v="3"/>
    <s v="Voltaire"/>
    <s v="PUTEAUX"/>
    <x v="0"/>
    <x v="5"/>
    <s v="TAYEB LAOUAR"/>
    <s v="FR16899"/>
    <s v="DWS"/>
    <s v="equensWorldline SE"/>
    <s v="France"/>
    <s v=""/>
    <s v="13-inch Small Strong Laptop"/>
    <s v=""/>
  </r>
  <r>
    <s v="3538PG3"/>
    <x v="2"/>
    <x v="3"/>
    <s v="Seclin"/>
    <s v="SECLIN"/>
    <x v="0"/>
    <x v="2"/>
    <s v="BEATRICE LECUYER"/>
    <s v="FR19867"/>
    <s v="DWS"/>
    <s v="Worldline France SAS"/>
    <s v="France"/>
    <s v=""/>
    <s v="15-inch Standard Laptop"/>
    <s v=""/>
  </r>
  <r>
    <s v="2PC1HG3"/>
    <x v="2"/>
    <x v="3"/>
    <s v="Blois"/>
    <s v="BLOIS"/>
    <x v="0"/>
    <x v="1"/>
    <s v="MAXIME LIBS"/>
    <s v="A689233"/>
    <s v="DWS"/>
    <s v="equensWorldline SE"/>
    <s v="France"/>
    <s v=""/>
    <s v="15-inch Strong Laptop"/>
    <s v="04-08-2022 16:01:51 - JEANNE MOREIRA (Work notes)_x000a_+16gb_x000a__x000a_"/>
  </r>
  <r>
    <s v="8XM3W93"/>
    <x v="2"/>
    <x v="3"/>
    <s v="Voltaire"/>
    <s v="PUTEAUX"/>
    <x v="0"/>
    <x v="5"/>
    <s v="Anaelle RIOU"/>
    <s v="W194196"/>
    <s v="DWS"/>
    <s v="Worldline France SAS"/>
    <s v="France"/>
    <s v=""/>
    <s v="13-inch Small Strong Laptop"/>
    <s v=""/>
  </r>
  <r>
    <s v="CFN3W93"/>
    <x v="2"/>
    <x v="3"/>
    <s v="Voltaire"/>
    <s v="PUTEAUX"/>
    <x v="0"/>
    <x v="5"/>
    <s v="REMY BLANCHET"/>
    <s v="W124522"/>
    <s v="DWS"/>
    <s v="Worldline SA"/>
    <s v="France"/>
    <s v=""/>
    <s v="13-inch Small Strong Laptop"/>
    <s v=""/>
  </r>
  <r>
    <s v="HFN3W93"/>
    <x v="2"/>
    <x v="3"/>
    <s v="Voltaire"/>
    <s v="PUTEAUX"/>
    <x v="0"/>
    <x v="5"/>
    <s v="CAROLINE JESEQUEL"/>
    <s v="S231540"/>
    <s v="DWS"/>
    <s v="Worldline SA"/>
    <s v="France"/>
    <s v=""/>
    <s v="13-inch Small Strong Laptop"/>
    <s v=""/>
  </r>
  <r>
    <s v="6SP3W93"/>
    <x v="2"/>
    <x v="3"/>
    <s v="Voltaire"/>
    <s v="PUTEAUX"/>
    <x v="0"/>
    <x v="5"/>
    <s v="Loic BORONAT"/>
    <s v=""/>
    <s v="DWS"/>
    <s v="WL Prepaid Srv FR S.A.S"/>
    <s v="France"/>
    <s v=""/>
    <s v="13-inch Small Strong Laptop"/>
    <s v=""/>
  </r>
  <r>
    <s v="GWCF3B3"/>
    <x v="2"/>
    <x v="3"/>
    <s v="Voltaire"/>
    <s v="PUTEAUX"/>
    <x v="0"/>
    <x v="4"/>
    <s v="Christophe DELHORBE"/>
    <s v=""/>
    <s v="DWS"/>
    <s v="Worldline France SAS"/>
    <s v="France"/>
    <s v=""/>
    <s v="15-inch Ultra Strong Laptop"/>
    <s v=""/>
  </r>
  <r>
    <s v="HS603B3"/>
    <x v="1"/>
    <x v="3"/>
    <s v="Voltaire"/>
    <s v="PUTEAUX"/>
    <x v="0"/>
    <x v="5"/>
    <s v=""/>
    <s v=""/>
    <s v="DWS"/>
    <s v="WL eCom Solution BE BV"/>
    <s v="France"/>
    <s v="Available"/>
    <s v="13-inch Small Strong Laptop"/>
    <s v=""/>
  </r>
  <r>
    <s v="4C503B3"/>
    <x v="2"/>
    <x v="3"/>
    <s v="Voltaire"/>
    <s v="PUTEAUX"/>
    <x v="0"/>
    <x v="5"/>
    <s v="ADIR KRIEF"/>
    <s v="W123327"/>
    <s v="DWS"/>
    <s v="Worldline SA"/>
    <s v="France"/>
    <s v=""/>
    <s v="13-inch Small Strong Laptop"/>
    <s v=""/>
  </r>
  <r>
    <s v="FVC1HG3"/>
    <x v="2"/>
    <x v="3"/>
    <s v="Colombelles"/>
    <s v="Colombelles"/>
    <x v="0"/>
    <x v="4"/>
    <s v="ALBAN JUTEAU"/>
    <s v="W128987"/>
    <s v="DWS"/>
    <s v="WL Prepaid Srv FR S.A.S"/>
    <s v="France"/>
    <s v=""/>
    <s v="15-inch Ultra Strong Laptop"/>
    <s v=""/>
  </r>
  <r>
    <s v="1YM3W93"/>
    <x v="2"/>
    <x v="3"/>
    <s v="Voltaire"/>
    <s v="PUTEAUX"/>
    <x v="0"/>
    <x v="5"/>
    <s v="Louis DELIN"/>
    <s v="W194377"/>
    <s v="DWS"/>
    <s v="Worldline France SAS"/>
    <s v="France"/>
    <s v=""/>
    <s v="13-inch Small Strong Laptop"/>
    <s v=""/>
  </r>
  <r>
    <s v="8JN3W93"/>
    <x v="2"/>
    <x v="3"/>
    <s v="Voltaire"/>
    <s v="PUTEAUX"/>
    <x v="0"/>
    <x v="5"/>
    <s v="MYRIAME MILOUDI SAIDOUN"/>
    <s v="W102682"/>
    <s v="DWS"/>
    <s v="WL Prepaid Srv FR S.A.S"/>
    <s v="France"/>
    <s v=""/>
    <s v="13-inch Small Strong Laptop"/>
    <s v=""/>
  </r>
  <r>
    <s v="CCG1HG3"/>
    <x v="2"/>
    <x v="3"/>
    <s v="Villeurbanne K"/>
    <s v="Villeurbanne"/>
    <x v="0"/>
    <x v="4"/>
    <s v="ABDULLAH HALLAK ELWAN"/>
    <s v="W123742"/>
    <s v="DWS"/>
    <s v="Worldline France SAS"/>
    <s v="France"/>
    <s v=""/>
    <s v="15-inch Ultra Strong Laptop"/>
    <s v=""/>
  </r>
  <r>
    <s v="FF58PG3"/>
    <x v="2"/>
    <x v="3"/>
    <s v="Villeurbanne K"/>
    <s v="Villeurbanne"/>
    <x v="0"/>
    <x v="2"/>
    <s v="JEAN OLIVIER LAURENDEAU"/>
    <s v="A147982"/>
    <s v="DWS"/>
    <s v="equensWorldline SE"/>
    <s v="France"/>
    <s v=""/>
    <s v="15-inch Standard Laptop"/>
    <s v=""/>
  </r>
  <r>
    <s v="J4XB9G3"/>
    <x v="1"/>
    <x v="3"/>
    <s v="Seclin"/>
    <s v="SECLIN"/>
    <x v="0"/>
    <x v="3"/>
    <s v=""/>
    <s v=""/>
    <s v="DWS"/>
    <s v="Worldline France SAS"/>
    <s v="France"/>
    <s v="Available"/>
    <s v="13-inch Small Laptop"/>
    <s v=""/>
  </r>
  <r>
    <s v="G638PG3"/>
    <x v="2"/>
    <x v="3"/>
    <s v="Seclin"/>
    <s v="SECLIN"/>
    <x v="0"/>
    <x v="2"/>
    <s v="Mathys ROSINSKI"/>
    <s v="W193830"/>
    <s v="DWS"/>
    <s v="Worldline France SAS"/>
    <s v="France"/>
    <s v=""/>
    <s v="15-inch Standard Laptop"/>
    <s v="18-10-2022 08:58:00 - ERIC DEMAILLY (Work notes)_x000a_update to 16 go_x000a__x000a_"/>
  </r>
  <r>
    <s v="G55VGG3"/>
    <x v="2"/>
    <x v="3"/>
    <s v="Seclin"/>
    <s v="SECLIN"/>
    <x v="0"/>
    <x v="2"/>
    <s v="Julien PRONIER"/>
    <s v="W193828"/>
    <s v="DWS"/>
    <s v="equensWorldline SE"/>
    <s v="France"/>
    <s v=""/>
    <s v="15-inch Standard Laptop"/>
    <s v="30-08-2024 12:39:26 - Axel VERDON (Work notes)_x000a_WRITM0267210_x000a__x000a_18-04-2024 11:46:12 - Axel VERDON (Work notes)_x000a_Upgrade : 8Go → 16Go_x000a__x000a_"/>
  </r>
  <r>
    <s v="JWCF3B3"/>
    <x v="2"/>
    <x v="3"/>
    <s v="Voltaire"/>
    <s v="PUTEAUX"/>
    <x v="0"/>
    <x v="4"/>
    <s v="Hippolyte PIK"/>
    <s v="W194291"/>
    <s v="DWS"/>
    <s v="equensWorldline SE"/>
    <s v="France"/>
    <s v=""/>
    <s v="15-inch Ultra Strong Laptop"/>
    <s v=""/>
  </r>
  <r>
    <s v="C85VGG3"/>
    <x v="2"/>
    <x v="3"/>
    <s v="Seclin"/>
    <s v="SECLIN"/>
    <x v="0"/>
    <x v="2"/>
    <s v="Kamelia GUEHAIZ"/>
    <s v="W190953"/>
    <s v="DWS"/>
    <s v="Worldline France SAS"/>
    <s v="France"/>
    <s v=""/>
    <s v="15-inch Standard Laptop"/>
    <s v="22-02-2023 15:15:23 - ERIC DEMAILLY (Work notes)_x000a_update to 16go_x000a__x000a_"/>
  </r>
  <r>
    <s v="J4P3W93"/>
    <x v="2"/>
    <x v="3"/>
    <s v="Voltaire"/>
    <s v="PUTEAUX"/>
    <x v="0"/>
    <x v="5"/>
    <s v="Tristan RICHEZ"/>
    <s v="W131769"/>
    <s v="DWS"/>
    <s v="Worldline SA"/>
    <s v="France"/>
    <s v=""/>
    <s v="13-inch Small Strong Laptop"/>
    <s v=""/>
  </r>
  <r>
    <s v="52P3W93"/>
    <x v="2"/>
    <x v="3"/>
    <s v="Voltaire"/>
    <s v="PUTEAUX"/>
    <x v="0"/>
    <x v="5"/>
    <s v="Lea POMATA-HAMOUDI"/>
    <s v="W193787"/>
    <s v="DWS"/>
    <s v="Worldline France SAS"/>
    <s v="France"/>
    <s v=""/>
    <s v="13-inch Small Strong Laptop"/>
    <s v=""/>
  </r>
  <r>
    <s v="H4P3W93"/>
    <x v="2"/>
    <x v="3"/>
    <s v="Voltaire"/>
    <s v="PUTEAUX"/>
    <x v="0"/>
    <x v="5"/>
    <s v="MICHAEL BARBEAU"/>
    <s v="W102795"/>
    <s v="DWS"/>
    <s v="WL MS France S.A.S"/>
    <s v="France"/>
    <s v=""/>
    <s v="13-inch Small Strong Laptop"/>
    <s v=""/>
  </r>
  <r>
    <s v="3TH1HG3"/>
    <x v="2"/>
    <x v="3"/>
    <s v="Seclin"/>
    <s v="SECLIN"/>
    <x v="0"/>
    <x v="1"/>
    <s v="Antoine Dupuis"/>
    <s v="W194010"/>
    <s v="DWS"/>
    <s v="Worldline France SAS"/>
    <s v="France"/>
    <s v=""/>
    <s v="15-inch Strong Laptop"/>
    <s v="29-08-2024 15:54:35 - Axel VERDON (Work notes)_x000a_WRITM0267029_x000a__x000a_02-09-2022 11:53:48 - ERIC DEMAILLY (Work notes)_x000a_upgrade to 32_x000a__x000a_"/>
  </r>
  <r>
    <s v="265VGG3"/>
    <x v="2"/>
    <x v="3"/>
    <s v="Seclin"/>
    <s v="SECLIN"/>
    <x v="0"/>
    <x v="2"/>
    <s v="LOUIS VICAINNE"/>
    <s v="A613965"/>
    <s v="DWS"/>
    <s v="Worldline France SAS"/>
    <s v="France"/>
    <s v=""/>
    <s v="15-inch Standard Laptop"/>
    <s v=""/>
  </r>
  <r>
    <s v="G85VGG3"/>
    <x v="2"/>
    <x v="3"/>
    <s v="Seclin"/>
    <s v="SECLIN"/>
    <x v="0"/>
    <x v="2"/>
    <s v="Mohamed BENNANI"/>
    <s v="W134177"/>
    <s v="DWS"/>
    <s v="Worldline France SAS"/>
    <s v="France"/>
    <s v=""/>
    <s v="15-inch Standard Laptop"/>
    <s v="26-04-2023 13:19:34 - ERIC DEMAILLY (Work notes)_x000a_upgrade to 16 go_x000a__x000a_"/>
  </r>
  <r>
    <s v="765VGG3"/>
    <x v="2"/>
    <x v="3"/>
    <s v="Seclin"/>
    <s v="SECLIN"/>
    <x v="0"/>
    <x v="2"/>
    <s v="Samuel CARPENTIER"/>
    <s v="W133559"/>
    <s v="DWS"/>
    <s v="equensWorldline SE"/>
    <s v="France"/>
    <s v=""/>
    <s v="15-inch Standard Laptop"/>
    <s v="18-08-2023 13:38:18 - ERIC DEMAILLY (Work notes)_x000a_upgrade to 16 go_x000a__x000a_"/>
  </r>
  <r>
    <s v="B7P3W93"/>
    <x v="2"/>
    <x v="3"/>
    <s v="Voltaire"/>
    <s v="PUTEAUX"/>
    <x v="0"/>
    <x v="5"/>
    <s v="Tristan CANOVAS"/>
    <s v="W194007"/>
    <s v="DWS"/>
    <s v="Worldline France SAS"/>
    <s v="France"/>
    <s v=""/>
    <s v="13-inch Small Strong Laptop"/>
    <s v=""/>
  </r>
  <r>
    <s v="F7P3W93"/>
    <x v="2"/>
    <x v="3"/>
    <s v="Voltaire"/>
    <s v="PUTEAUX"/>
    <x v="0"/>
    <x v="5"/>
    <s v="Jeremy BAROIN"/>
    <s v="W194138"/>
    <s v="DWS"/>
    <s v="Worldline France SAS"/>
    <s v="France"/>
    <s v=""/>
    <s v="13-inch Small Strong Laptop"/>
    <s v=""/>
  </r>
  <r>
    <s v="B438PG3"/>
    <x v="2"/>
    <x v="3"/>
    <s v="Voltaire"/>
    <s v="PUTEAUX"/>
    <x v="0"/>
    <x v="2"/>
    <s v="CYNTHIA JOLO"/>
    <s v="W131509"/>
    <s v="DWS"/>
    <s v="Worldline France SAS"/>
    <s v="France"/>
    <s v=""/>
    <s v="15-inch Standard Laptop"/>
    <s v=""/>
  </r>
  <r>
    <s v="B85VGG3"/>
    <x v="2"/>
    <x v="3"/>
    <s v="Voltaire"/>
    <s v="PUTEAUX"/>
    <x v="0"/>
    <x v="2"/>
    <s v="JEAN HECKLY"/>
    <s v="W194009"/>
    <s v="DWS"/>
    <s v="Worldline SA"/>
    <s v="France"/>
    <s v=""/>
    <s v="15-inch Standard Laptop"/>
    <s v="01-06-2023 10:01:10 - ERIC DEMAILLY (Work notes)_x000a_upgrade to 16 go_x000a__x000a_"/>
  </r>
  <r>
    <s v="13P3W93"/>
    <x v="2"/>
    <x v="3"/>
    <s v="Voltaire"/>
    <s v="PUTEAUX"/>
    <x v="0"/>
    <x v="5"/>
    <s v="Sabine OUALIKENE"/>
    <s v="W193820"/>
    <s v="DWS"/>
    <s v="Worldline SA"/>
    <s v="France"/>
    <s v=""/>
    <s v="13-inch Small Strong Laptop"/>
    <s v=""/>
  </r>
  <r>
    <s v="CVC1HG3"/>
    <x v="2"/>
    <x v="3"/>
    <s v="Blois"/>
    <s v="BLOIS"/>
    <x v="0"/>
    <x v="4"/>
    <s v="Selim AJMI"/>
    <s v="W131831"/>
    <s v="DWS"/>
    <s v="Worldline France SAS"/>
    <s v="France"/>
    <s v=""/>
    <s v="15-inch Ultra Strong Laptop"/>
    <s v=""/>
  </r>
  <r>
    <s v="JVH1HG3"/>
    <x v="2"/>
    <x v="3"/>
    <s v="Seclin"/>
    <s v="SECLIN"/>
    <x v="0"/>
    <x v="1"/>
    <s v="ALAIN VIDAL"/>
    <s v="FR18751"/>
    <s v="DWS"/>
    <s v="Worldline France SAS"/>
    <s v="France"/>
    <s v=""/>
    <s v="15-inch Strong Laptop"/>
    <s v=""/>
  </r>
  <r>
    <s v="B5P3W93"/>
    <x v="2"/>
    <x v="3"/>
    <s v="Voltaire"/>
    <s v="PUTEAUX"/>
    <x v="0"/>
    <x v="5"/>
    <s v="Pierre JOUANNEL"/>
    <s v="W103540"/>
    <s v="DWS"/>
    <s v="WL MS France S.A.S"/>
    <s v="France"/>
    <s v=""/>
    <s v="13-inch Small Strong Laptop"/>
    <s v=""/>
  </r>
  <r>
    <s v="3JN3W93"/>
    <x v="2"/>
    <x v="3"/>
    <s v="Voltaire"/>
    <s v="PUTEAUX"/>
    <x v="0"/>
    <x v="5"/>
    <s v="PASCAL COGOLUEGNES"/>
    <s v="FR21782"/>
    <s v="DWS"/>
    <s v="Worldline France SAS"/>
    <s v="France"/>
    <s v=""/>
    <s v="13-inch Small Strong Laptop"/>
    <s v=""/>
  </r>
  <r>
    <s v="F438PG3"/>
    <x v="2"/>
    <x v="3"/>
    <s v="Seclin"/>
    <s v="SECLIN"/>
    <x v="0"/>
    <x v="2"/>
    <s v="Chloé SYLVAIN"/>
    <s v="W138380"/>
    <s v="DWS"/>
    <s v="Worldline France SAS"/>
    <s v="France"/>
    <s v=""/>
    <s v="15-inch Standard Laptop"/>
    <s v="22-08-2024 09:44:05 - Axel VERDON (Work notes)_x000a_WINC0266167_x000a__x000a_06-02-2023 16:24:21 - ERIC DEMAILLY (Work notes)_x000a_upgrade to 16 go_x000a__x000a_"/>
  </r>
  <r>
    <s v="9TH1HG3"/>
    <x v="1"/>
    <x v="3"/>
    <s v="Seclin"/>
    <s v="SECLIN"/>
    <x v="0"/>
    <x v="1"/>
    <s v=""/>
    <s v=""/>
    <s v="DWS"/>
    <s v="Worldline France SAS"/>
    <s v="France"/>
    <s v="Available"/>
    <s v="15-inch Strong Laptop"/>
    <s v="06-02-2023 10:24:35 - ERIC DEMAILLY (Work notes)_x000a_PC de spare pour FLS (CYRILLE COLBERT). WRITM0116976_x000a__x000a_06-02-2023 09:25:46 - ERIC DEMAILLY (Work notes)_x000a_upgrade to 32 go_x000a__x000a_04-08-2022 17:01:41 - ERIC DEMAILLY (Work notes)_x000a_erreur pas d'upgrade_x000a__x000a_27-07-2022 10:56:20 - ERIC DEMAILLY (Work notes)_x000a_upgrade to 32 go_x000a__x000a_"/>
  </r>
  <r>
    <s v="DFN3W93"/>
    <x v="2"/>
    <x v="3"/>
    <s v="Voltaire"/>
    <s v="PUTEAUX"/>
    <x v="0"/>
    <x v="5"/>
    <s v="MATTHIS VERON"/>
    <s v="W116183"/>
    <s v="DWS"/>
    <s v="Worldline France SAS"/>
    <s v="France"/>
    <s v=""/>
    <s v="13-inch Small Strong Laptop"/>
    <s v=""/>
  </r>
  <r>
    <s v="1LN3W93"/>
    <x v="2"/>
    <x v="3"/>
    <s v="Voltaire"/>
    <s v="PUTEAUX"/>
    <x v="0"/>
    <x v="5"/>
    <s v="JEAN BAPTISTE FAUCHON DE VILLEPLEE"/>
    <s v="W102714"/>
    <s v="DWS"/>
    <s v="WL eCom Solution FR S.A.S"/>
    <s v="France"/>
    <s v=""/>
    <s v="13-inch Small Strong Laptop"/>
    <s v=""/>
  </r>
  <r>
    <s v="5VP3W93"/>
    <x v="1"/>
    <x v="3"/>
    <s v="Voltaire"/>
    <s v="PUTEAUX"/>
    <x v="0"/>
    <x v="5"/>
    <s v=""/>
    <s v=""/>
    <s v="DWS"/>
    <s v="Worldline"/>
    <s v="France"/>
    <s v="Available"/>
    <s v="13-inch Small Strong Laptop"/>
    <s v=""/>
  </r>
  <r>
    <s v="B2P3W93"/>
    <x v="2"/>
    <x v="3"/>
    <s v="Voltaire"/>
    <s v="PUTEAUX"/>
    <x v="0"/>
    <x v="5"/>
    <s v="Marie Agnes BAILLEUX"/>
    <s v="W103126"/>
    <s v="DWS"/>
    <s v="WL MS France S.A.S"/>
    <s v="France"/>
    <s v=""/>
    <s v="13-inch Small Strong Laptop"/>
    <s v=""/>
  </r>
  <r>
    <s v="5WM3W93"/>
    <x v="2"/>
    <x v="3"/>
    <s v="Voltaire"/>
    <s v="PUTEAUX"/>
    <x v="0"/>
    <x v="5"/>
    <s v="PHILIPPE JOBEZ"/>
    <s v="W102705"/>
    <s v="DWS"/>
    <s v="WL MS France S.A.S"/>
    <s v="France"/>
    <s v=""/>
    <s v="13-inch Small Strong Laptop"/>
    <s v=""/>
  </r>
  <r>
    <s v="5GN3W93"/>
    <x v="2"/>
    <x v="3"/>
    <s v="Voltaire"/>
    <s v="PUTEAUX"/>
    <x v="0"/>
    <x v="5"/>
    <s v="KHALID DEQQAQ"/>
    <s v="FR23916"/>
    <s v="DWS"/>
    <s v="Worldline France SAS"/>
    <s v="France"/>
    <s v=""/>
    <s v="13-inch Small Strong Laptop"/>
    <s v=""/>
  </r>
  <r>
    <s v="56P3W93"/>
    <x v="2"/>
    <x v="3"/>
    <s v="Voltaire"/>
    <s v="PUTEAUX"/>
    <x v="0"/>
    <x v="5"/>
    <s v="RACHEL SURAUX"/>
    <s v="S241649"/>
    <s v="DWS"/>
    <s v="Worldline SA"/>
    <s v="France"/>
    <s v=""/>
    <s v="13-inch Small Strong Laptop"/>
    <s v=""/>
  </r>
  <r>
    <s v="B3P3W93"/>
    <x v="2"/>
    <x v="3"/>
    <s v="Voltaire"/>
    <s v="PUTEAUX"/>
    <x v="0"/>
    <x v="5"/>
    <s v="ALEXANDRA KRIMIAN"/>
    <s v="W120619"/>
    <s v="DWS"/>
    <s v="Worldline France SAS"/>
    <s v="France"/>
    <s v=""/>
    <s v="13-inch Small Strong Laptop"/>
    <s v=""/>
  </r>
  <r>
    <s v="9GN3W93"/>
    <x v="4"/>
    <x v="3"/>
    <s v="Voltaire"/>
    <s v="PUTEAUX"/>
    <x v="0"/>
    <x v="5"/>
    <s v=""/>
    <s v=""/>
    <s v="DWS"/>
    <s v="Worldline"/>
    <s v="France"/>
    <s v="Disposed"/>
    <s v="13-inch Small Strong Laptop"/>
    <s v=""/>
  </r>
  <r>
    <s v="GPP3W93"/>
    <x v="2"/>
    <x v="3"/>
    <s v="Voltaire"/>
    <s v="PUTEAUX"/>
    <x v="0"/>
    <x v="5"/>
    <s v="MOHAMED AIT OUGHRABOU"/>
    <s v="W118777"/>
    <s v="DWS"/>
    <s v="WL MS France S.A.S"/>
    <s v="France"/>
    <s v=""/>
    <s v="13-inch Small Strong Laptop"/>
    <s v=""/>
  </r>
  <r>
    <s v="85P3W93"/>
    <x v="2"/>
    <x v="3"/>
    <s v="Voltaire"/>
    <s v="PUTEAUX"/>
    <x v="0"/>
    <x v="5"/>
    <s v="Eric PICOU"/>
    <s v="W103361"/>
    <s v="DWS"/>
    <s v="WL MS France S.A.S"/>
    <s v="France"/>
    <s v=""/>
    <s v="13-inch Small Strong Laptop"/>
    <s v=""/>
  </r>
  <r>
    <s v="JHN3W93"/>
    <x v="4"/>
    <x v="3"/>
    <s v="Voltaire"/>
    <s v="PUTEAUX"/>
    <x v="0"/>
    <x v="5"/>
    <s v=""/>
    <s v=""/>
    <s v="DWS"/>
    <s v="Worldline"/>
    <s v="France"/>
    <s v="Disposed"/>
    <s v="13-inch Small Strong Laptop"/>
    <s v=""/>
  </r>
  <r>
    <s v="H5P3W93"/>
    <x v="2"/>
    <x v="3"/>
    <s v="Voltaire"/>
    <s v="PUTEAUX"/>
    <x v="0"/>
    <x v="5"/>
    <s v="ABDERRAHIM MAAROF"/>
    <s v="W110512"/>
    <s v="DWS"/>
    <s v="Worldline France SAS"/>
    <s v="France"/>
    <s v=""/>
    <s v="13-inch Small Strong Laptop"/>
    <s v=""/>
  </r>
  <r>
    <s v="HNP3W93"/>
    <x v="1"/>
    <x v="3"/>
    <s v="Voltaire"/>
    <s v="PUTEAUX"/>
    <x v="0"/>
    <x v="5"/>
    <s v=""/>
    <s v=""/>
    <s v="DWS"/>
    <s v="Worldline"/>
    <s v="France"/>
    <s v="Available"/>
    <s v="13-inch Small Strong Laptop"/>
    <s v=""/>
  </r>
  <r>
    <s v="9NP3W93"/>
    <x v="1"/>
    <x v="3"/>
    <s v="Voltaire"/>
    <s v="PUTEAUX"/>
    <x v="0"/>
    <x v="5"/>
    <s v=""/>
    <s v=""/>
    <s v="DWS"/>
    <s v="Worldline France SAS"/>
    <s v="France"/>
    <s v="Available"/>
    <s v="13-inch Small Strong Laptop"/>
    <s v=""/>
  </r>
  <r>
    <s v="2PP3W93"/>
    <x v="2"/>
    <x v="3"/>
    <s v="Voltaire"/>
    <s v="PUTEAUX"/>
    <x v="0"/>
    <x v="5"/>
    <s v="Cesar Zeitouni"/>
    <s v="W124578"/>
    <s v="DWS"/>
    <s v="Worldline SA"/>
    <s v="France"/>
    <s v=""/>
    <s v="13-inch Small Strong Laptop"/>
    <s v=""/>
  </r>
  <r>
    <s v="1FN3W93"/>
    <x v="1"/>
    <x v="3"/>
    <s v="Voltaire"/>
    <s v="PUTEAUX"/>
    <x v="0"/>
    <x v="5"/>
    <s v=""/>
    <s v=""/>
    <s v="DWS"/>
    <s v="Worldline France SAS"/>
    <s v="France"/>
    <s v="Available"/>
    <s v="13-inch Small Strong Laptop"/>
    <s v=""/>
  </r>
  <r>
    <s v="5SP3W93"/>
    <x v="2"/>
    <x v="3"/>
    <s v="Voltaire"/>
    <s v="PUTEAUX"/>
    <x v="0"/>
    <x v="5"/>
    <s v="ESTELLE PORTEJOIE"/>
    <s v="W102787"/>
    <s v="DWS"/>
    <s v="WL IGSA Group S.A."/>
    <s v="France"/>
    <s v=""/>
    <s v="13-inch Small Strong Laptop"/>
    <s v=""/>
  </r>
  <r>
    <s v="3WM3W93"/>
    <x v="2"/>
    <x v="3"/>
    <s v="Voltaire"/>
    <s v="PUTEAUX"/>
    <x v="0"/>
    <x v="5"/>
    <s v="Eric LANGLOIS"/>
    <s v="W103513"/>
    <s v="DWS"/>
    <s v="WL MS France S.A.S"/>
    <s v="France"/>
    <s v=""/>
    <s v="13-inch Small Strong Laptop"/>
    <s v=""/>
  </r>
  <r>
    <s v="FHN3W93"/>
    <x v="2"/>
    <x v="3"/>
    <s v="Voltaire"/>
    <s v="PUTEAUX"/>
    <x v="0"/>
    <x v="5"/>
    <s v="Charles DUPONT"/>
    <s v="W103459"/>
    <s v="DWS"/>
    <s v="Retail Internat Holding S.A.S."/>
    <s v="France"/>
    <s v=""/>
    <s v="13-inch Small Strong Laptop"/>
    <s v=""/>
  </r>
  <r>
    <s v="J3P3W93"/>
    <x v="2"/>
    <x v="3"/>
    <s v="Voltaire"/>
    <s v="PUTEAUX"/>
    <x v="0"/>
    <x v="5"/>
    <s v="Guillaume ARIZZI"/>
    <s v=""/>
    <s v="DWS"/>
    <s v="WL IGSA Group S.A."/>
    <s v="France"/>
    <s v=""/>
    <s v="13-inch Small Strong Laptop"/>
    <s v=""/>
  </r>
  <r>
    <s v="9XM3W93"/>
    <x v="2"/>
    <x v="3"/>
    <s v="Voltaire"/>
    <s v="PUTEAUX"/>
    <x v="0"/>
    <x v="5"/>
    <s v="Marc Alexandre DURET"/>
    <s v="W103465"/>
    <s v="DWS"/>
    <s v="Retail Internat Holding S.A.S."/>
    <s v="France"/>
    <s v=""/>
    <s v="13-inch Small Strong Laptop"/>
    <s v=""/>
  </r>
  <r>
    <s v="63P3W93"/>
    <x v="2"/>
    <x v="3"/>
    <s v="Voltaire"/>
    <s v="PUTEAUX"/>
    <x v="0"/>
    <x v="5"/>
    <s v="Paul CATRY"/>
    <s v="W103229"/>
    <s v="DWS"/>
    <s v="WL IGSA Group S.A."/>
    <s v="France"/>
    <s v=""/>
    <s v="13-inch Small Strong Laptop"/>
    <s v=""/>
  </r>
  <r>
    <s v="24P3W93"/>
    <x v="2"/>
    <x v="3"/>
    <s v="Voltaire"/>
    <s v="PUTEAUX"/>
    <x v="0"/>
    <x v="5"/>
    <s v="Laurent GERRA"/>
    <s v="W103252"/>
    <s v="DWS"/>
    <s v="WL MS France S.A.S"/>
    <s v="France"/>
    <s v=""/>
    <s v="13-inch Small Strong Laptop"/>
    <s v=""/>
  </r>
  <r>
    <s v="4HN3W93"/>
    <x v="2"/>
    <x v="3"/>
    <s v="Voltaire"/>
    <s v="PUTEAUX"/>
    <x v="0"/>
    <x v="5"/>
    <s v="Laurent LEBOEUF"/>
    <s v="W103423"/>
    <s v="DWS"/>
    <s v="Retail Internat Holding S.A.S."/>
    <s v="France"/>
    <s v=""/>
    <s v="13-inch Small Strong Laptop"/>
    <s v=""/>
  </r>
  <r>
    <s v="FRP3W93"/>
    <x v="2"/>
    <x v="3"/>
    <s v="Voltaire"/>
    <s v="PUTEAUX"/>
    <x v="0"/>
    <x v="5"/>
    <s v="Badredine RAOUY"/>
    <s v="W137420"/>
    <s v="DWS"/>
    <s v="Worldline SA"/>
    <s v="France"/>
    <s v=""/>
    <s v="13-inch Small Strong Laptop"/>
    <s v=""/>
  </r>
  <r>
    <s v="46P3W93"/>
    <x v="1"/>
    <x v="3"/>
    <s v="Voltaire"/>
    <s v="PUTEAUX"/>
    <x v="0"/>
    <x v="5"/>
    <s v=""/>
    <s v=""/>
    <s v="DWS"/>
    <s v="Worldline"/>
    <s v="France"/>
    <s v="Available"/>
    <s v="13-inch Small Strong Laptop"/>
    <s v=""/>
  </r>
  <r>
    <s v="HMP3W93"/>
    <x v="2"/>
    <x v="3"/>
    <s v="Voltaire"/>
    <s v="PUTEAUX"/>
    <x v="0"/>
    <x v="5"/>
    <s v="Jean Christophe LAROPPE"/>
    <s v="W102685"/>
    <s v="DWS"/>
    <s v="WL IGSA Group S.A."/>
    <s v="France"/>
    <s v=""/>
    <s v="13-inch Small Strong Laptop"/>
    <s v=""/>
  </r>
  <r>
    <s v="5XM3W93"/>
    <x v="2"/>
    <x v="3"/>
    <s v="Voltaire"/>
    <s v="PUTEAUX"/>
    <x v="0"/>
    <x v="5"/>
    <s v="Alexandre PIERRET"/>
    <s v="W102954"/>
    <s v="DWS"/>
    <s v="WL MS France S.A.S"/>
    <s v="France"/>
    <s v=""/>
    <s v="13-inch Small Strong Laptop"/>
    <s v=""/>
  </r>
  <r>
    <s v="BNP3W93"/>
    <x v="1"/>
    <x v="3"/>
    <s v="Voltaire"/>
    <s v="PUTEAUX"/>
    <x v="0"/>
    <x v="5"/>
    <s v=""/>
    <s v=""/>
    <s v="DWS"/>
    <s v="Worldline France SAS"/>
    <s v="France"/>
    <s v="Available"/>
    <s v="13-inch Small Strong Laptop"/>
    <s v=""/>
  </r>
  <r>
    <s v="4KN3W93"/>
    <x v="2"/>
    <x v="3"/>
    <s v="Voltaire"/>
    <s v="PUTEAUX"/>
    <x v="0"/>
    <x v="5"/>
    <s v="VICTOIRE CHARRIER"/>
    <s v="W130975"/>
    <s v="DWS"/>
    <s v="Worldline France SAS"/>
    <s v="France"/>
    <s v=""/>
    <s v="13-inch Small Strong Laptop"/>
    <s v=""/>
  </r>
  <r>
    <s v="C5P3W93"/>
    <x v="2"/>
    <x v="3"/>
    <s v="Voltaire"/>
    <s v="PUTEAUX"/>
    <x v="0"/>
    <x v="5"/>
    <s v="RAPHAEL KHADAM"/>
    <s v="W102740"/>
    <s v="DWS"/>
    <s v="WL MS France S.A.S"/>
    <s v="France"/>
    <s v=""/>
    <s v="13-inch Small Strong Laptop"/>
    <s v=""/>
  </r>
  <r>
    <s v="8GN3W93"/>
    <x v="1"/>
    <x v="3"/>
    <s v="Voltaire"/>
    <s v="PUTEAUX"/>
    <x v="0"/>
    <x v="5"/>
    <s v=""/>
    <s v=""/>
    <s v="DWS"/>
    <s v="WL Business Support S.A.S"/>
    <s v="France"/>
    <s v="Available"/>
    <s v="13-inch Small Strong Laptop"/>
    <s v=""/>
  </r>
  <r>
    <s v="22P3W93"/>
    <x v="2"/>
    <x v="3"/>
    <s v="Tours"/>
    <s v="Tours"/>
    <x v="0"/>
    <x v="5"/>
    <s v="Maren PICOU"/>
    <s v="A454326"/>
    <s v="DWS"/>
    <s v="Worldline France SAS"/>
    <s v="France"/>
    <s v=""/>
    <s v="13-inch Small Strong Laptop"/>
    <s v=""/>
  </r>
  <r>
    <s v="BXM3W93"/>
    <x v="2"/>
    <x v="3"/>
    <s v="Voltaire"/>
    <s v="PUTEAUX"/>
    <x v="0"/>
    <x v="5"/>
    <s v="SEBASTIEN GIVRY"/>
    <s v="W116398"/>
    <s v="DWS"/>
    <s v="Worldline France SAS"/>
    <s v="France"/>
    <s v=""/>
    <s v="13-inch Small Strong Laptop"/>
    <s v=""/>
  </r>
  <r>
    <s v="72P3W93"/>
    <x v="1"/>
    <x v="3"/>
    <s v="Blois"/>
    <s v="BLOIS"/>
    <x v="0"/>
    <x v="3"/>
    <s v=""/>
    <s v=""/>
    <s v="DWS"/>
    <s v="Worldline SA"/>
    <s v="France"/>
    <s v="Available"/>
    <s v="13-inch Small Laptop VIP"/>
    <s v=""/>
  </r>
  <r>
    <s v="BKN3W93"/>
    <x v="2"/>
    <x v="3"/>
    <s v="Voltaire"/>
    <s v="PUTEAUX"/>
    <x v="0"/>
    <x v="5"/>
    <s v="Tarik SAADA"/>
    <s v="W133297"/>
    <s v="DWS"/>
    <s v="Worldline SA"/>
    <s v="France"/>
    <s v=""/>
    <s v="13-inch Small Strong Laptop"/>
    <s v=""/>
  </r>
  <r>
    <s v="G3P3W93"/>
    <x v="2"/>
    <x v="3"/>
    <s v="Voltaire"/>
    <s v="PUTEAUX"/>
    <x v="0"/>
    <x v="5"/>
    <s v="RIADH CHERIF"/>
    <s v="W118362"/>
    <s v="DWS"/>
    <s v="WL MS France S.A.S"/>
    <s v="France"/>
    <s v=""/>
    <s v="13-inch Small Strong Laptop"/>
    <s v=""/>
  </r>
  <r>
    <s v="1PP3W93"/>
    <x v="2"/>
    <x v="3"/>
    <s v="Voltaire"/>
    <s v="PUTEAUX"/>
    <x v="0"/>
    <x v="5"/>
    <s v="Cécile MASSY"/>
    <s v="W135147"/>
    <s v="DWS"/>
    <s v="Worldline France SAS"/>
    <s v="France"/>
    <s v=""/>
    <s v="13-inch Small Strong Laptop"/>
    <s v=""/>
  </r>
  <r>
    <s v="F3P3W93"/>
    <x v="2"/>
    <x v="3"/>
    <s v="Voltaire"/>
    <s v="PUTEAUX"/>
    <x v="0"/>
    <x v="5"/>
    <s v="Benoit BASTIT"/>
    <s v="W103239"/>
    <s v="DWS"/>
    <s v="WL MS France S.A.S"/>
    <s v="France"/>
    <s v=""/>
    <s v="13-inch Small Strong Laptop"/>
    <s v=""/>
  </r>
  <r>
    <s v="4PP3W93"/>
    <x v="4"/>
    <x v="3"/>
    <s v="Voltaire"/>
    <s v="PUTEAUX"/>
    <x v="0"/>
    <x v="5"/>
    <s v=""/>
    <s v=""/>
    <s v="DWS"/>
    <s v="Worldline"/>
    <s v="France"/>
    <s v="Disposed"/>
    <s v="13-inch Small Strong Laptop"/>
    <s v=""/>
  </r>
  <r>
    <s v="97P3W93"/>
    <x v="2"/>
    <x v="3"/>
    <s v="Voltaire"/>
    <s v="PUTEAUX"/>
    <x v="0"/>
    <x v="5"/>
    <s v="Nagime GOSSA"/>
    <s v="W102999"/>
    <s v="DWS"/>
    <s v="WL MS France S.A.S"/>
    <s v="France"/>
    <s v=""/>
    <s v="13-inch Small Strong Laptop"/>
    <s v=""/>
  </r>
  <r>
    <s v="4JN3W93"/>
    <x v="2"/>
    <x v="3"/>
    <s v="Voltaire"/>
    <s v="PUTEAUX"/>
    <x v="0"/>
    <x v="5"/>
    <s v="Francois SAUBESTRE"/>
    <s v="W103534"/>
    <s v="DWS"/>
    <s v="WL MS France S.A.S"/>
    <s v="France"/>
    <s v=""/>
    <s v="13-inch Small Strong Laptop"/>
    <s v=""/>
  </r>
  <r>
    <s v="DXM3W93"/>
    <x v="2"/>
    <x v="3"/>
    <s v="Voltaire"/>
    <s v="PUTEAUX"/>
    <x v="0"/>
    <x v="5"/>
    <s v="Sylvain FERARD"/>
    <s v="W103335"/>
    <s v="DWS"/>
    <s v="WL MS France S.A.S"/>
    <s v="France"/>
    <s v=""/>
    <s v="13-inch Small Strong Laptop"/>
    <s v=""/>
  </r>
  <r>
    <s v="36P3W93"/>
    <x v="2"/>
    <x v="3"/>
    <s v="Voltaire"/>
    <s v="PUTEAUX"/>
    <x v="0"/>
    <x v="5"/>
    <s v="MAXIME THOMAS"/>
    <s v="W123059"/>
    <s v="DWS"/>
    <s v="Retail Internat Holding S.A.S."/>
    <s v="France"/>
    <s v=""/>
    <s v="13-inch Small Strong Laptop"/>
    <s v=""/>
  </r>
  <r>
    <s v="17P3W93"/>
    <x v="2"/>
    <x v="3"/>
    <s v="Voltaire"/>
    <s v="PUTEAUX"/>
    <x v="0"/>
    <x v="5"/>
    <s v="ARNAUD PEYRET FORCADE"/>
    <s v="W116525"/>
    <s v="DWS"/>
    <s v="Worldline France SAS"/>
    <s v="France"/>
    <s v=""/>
    <s v="13-inch Small Strong Laptop"/>
    <s v=""/>
  </r>
  <r>
    <s v="6FN3W93"/>
    <x v="2"/>
    <x v="3"/>
    <s v="Voltaire"/>
    <s v="PUTEAUX"/>
    <x v="0"/>
    <x v="5"/>
    <s v="Alain GICQUEL"/>
    <s v="W102862"/>
    <s v="DWS"/>
    <s v="WL MS France S.A.S"/>
    <s v="France"/>
    <s v=""/>
    <s v="13-inch Small Strong Laptop"/>
    <s v=""/>
  </r>
  <r>
    <s v="7MP3W93"/>
    <x v="4"/>
    <x v="3"/>
    <s v="Voltaire"/>
    <s v="PUTEAUX"/>
    <x v="0"/>
    <x v="5"/>
    <s v=""/>
    <s v=""/>
    <s v="DWS"/>
    <s v="WL MS France S.A.S"/>
    <s v="France"/>
    <s v=""/>
    <s v="13-inch Small Strong Laptop"/>
    <s v=""/>
  </r>
  <r>
    <s v="6KN3W93"/>
    <x v="2"/>
    <x v="3"/>
    <s v="Voltaire"/>
    <s v="PUTEAUX"/>
    <x v="0"/>
    <x v="5"/>
    <s v="Nicolas BRAND"/>
    <s v="W103321"/>
    <s v="DWS"/>
    <s v="WL MS France S.A.S"/>
    <s v="France"/>
    <s v=""/>
    <s v="13-inch Small Strong Laptop"/>
    <s v=""/>
  </r>
  <r>
    <s v="6MP3W93"/>
    <x v="1"/>
    <x v="3"/>
    <s v="Voltaire"/>
    <s v="PUTEAUX"/>
    <x v="0"/>
    <x v="3"/>
    <s v=""/>
    <s v=""/>
    <s v="DWS"/>
    <s v=""/>
    <s v="France"/>
    <s v="Available"/>
    <s v="13-inch Small Laptop"/>
    <s v=""/>
  </r>
  <r>
    <s v="4GN3W93"/>
    <x v="1"/>
    <x v="3"/>
    <s v="Voltaire"/>
    <s v="PUTEAUX"/>
    <x v="0"/>
    <x v="5"/>
    <s v=""/>
    <s v=""/>
    <s v="DWS"/>
    <s v="Worldline France SAS"/>
    <s v="France"/>
    <s v="Available"/>
    <s v="13-inch Small Strong Laptop"/>
    <s v=""/>
  </r>
  <r>
    <s v="3SP3W93"/>
    <x v="2"/>
    <x v="3"/>
    <s v="Voltaire"/>
    <s v="PUTEAUX"/>
    <x v="0"/>
    <x v="5"/>
    <s v="LILIAN FRICOTTEAUX"/>
    <s v="W127945"/>
    <s v="DWS"/>
    <s v="Worldline France SAS"/>
    <s v="France"/>
    <s v=""/>
    <s v="13-inch Small Strong Laptop"/>
    <s v=""/>
  </r>
  <r>
    <s v="FKN3W93"/>
    <x v="2"/>
    <x v="3"/>
    <s v="Voltaire"/>
    <s v="PUTEAUX"/>
    <x v="0"/>
    <x v="5"/>
    <s v="Sarah LAMARQUE"/>
    <s v="W103564"/>
    <s v="DWS"/>
    <s v="WL MS France S.A.S"/>
    <s v="France"/>
    <s v=""/>
    <s v="13-inch Small Strong Laptop"/>
    <s v=""/>
  </r>
  <r>
    <s v="2FN3W93"/>
    <x v="2"/>
    <x v="3"/>
    <s v="Voltaire"/>
    <s v="PUTEAUX"/>
    <x v="0"/>
    <x v="5"/>
    <s v="Guillaume DELAUNAY"/>
    <s v="W103577"/>
    <s v="DWS"/>
    <s v="WL MS France S.A.S"/>
    <s v="France"/>
    <s v=""/>
    <s v="13-inch Small Strong Laptop"/>
    <s v=""/>
  </r>
  <r>
    <s v="8NC1HG3"/>
    <x v="2"/>
    <x v="3"/>
    <s v="Voltaire"/>
    <s v="PUTEAUX"/>
    <x v="0"/>
    <x v="1"/>
    <s v="AHMED FARAH"/>
    <s v="FR25060"/>
    <s v="DWS"/>
    <s v="equensWorldline SE"/>
    <s v="France"/>
    <s v=""/>
    <s v="15-inch Strong Laptop"/>
    <s v=""/>
  </r>
  <r>
    <s v="2738PG3"/>
    <x v="2"/>
    <x v="3"/>
    <s v="Seclin"/>
    <s v="SECLIN"/>
    <x v="0"/>
    <x v="2"/>
    <s v="ERIC DEGOBERT"/>
    <s v="A159089"/>
    <s v="DWS"/>
    <s v="Worldline France SAS"/>
    <s v="France"/>
    <s v=""/>
    <s v="15-inch Standard Laptop"/>
    <s v="09-12-2022 10:07:40 - ERIC DEMAILLY (Work notes)_x000a_upgrade to 16 go_x000a__x000a_"/>
  </r>
  <r>
    <s v="DVH1HG3"/>
    <x v="2"/>
    <x v="3"/>
    <s v="Seclin"/>
    <s v="SECLIN"/>
    <x v="0"/>
    <x v="1"/>
    <s v="Matthieu SIMON"/>
    <s v="W138571"/>
    <s v="DWS"/>
    <s v="Worldline France SAS"/>
    <s v="France"/>
    <s v=""/>
    <s v="15-inch Strong Laptop"/>
    <s v="14-03-2022 16:24:14 - W113176 (Work notes)_x000a_Upgrade RAm to 32Gb_x000a__x000a_"/>
  </r>
  <r>
    <s v="8638PG3"/>
    <x v="2"/>
    <x v="3"/>
    <s v="Seclin"/>
    <s v="SECLIN"/>
    <x v="0"/>
    <x v="2"/>
    <s v="OLIVIER KUHN"/>
    <s v="FR20227"/>
    <s v="DWS"/>
    <s v="equensWorldline SE"/>
    <s v="France"/>
    <s v=""/>
    <s v="15-inch Standard Laptop"/>
    <s v="15-12-2022 10:15:22 - ERIC DEMAILLY (Work notes)_x000a_Upgrade to 16 go_x000a__x000a_"/>
  </r>
  <r>
    <s v="JCG1HG3"/>
    <x v="2"/>
    <x v="3"/>
    <s v="Villeurbanne K"/>
    <s v="Villeurbanne"/>
    <x v="0"/>
    <x v="4"/>
    <s v="AYA HAITI"/>
    <s v="W111497"/>
    <s v="DWS"/>
    <s v="equensWorldline SE"/>
    <s v="France"/>
    <s v=""/>
    <s v="15-inch Ultra Strong Laptop"/>
    <s v=""/>
  </r>
  <r>
    <s v="165VGG3"/>
    <x v="2"/>
    <x v="3"/>
    <s v="Seclin"/>
    <s v="SECLIN"/>
    <x v="0"/>
    <x v="2"/>
    <s v="Christian DELSALLE"/>
    <s v="W114498"/>
    <s v="DWS"/>
    <s v="Worldline France SAS"/>
    <s v="France"/>
    <s v=""/>
    <s v="15-inch Standard Laptop"/>
    <s v="04-04-2023 11:41:51 - ERIC DEMAILLY (Work notes)_x000a_update to 16 go_x000a__x000a_"/>
  </r>
  <r>
    <s v="D638PG3"/>
    <x v="2"/>
    <x v="3"/>
    <s v="Seclin"/>
    <s v="SECLIN"/>
    <x v="0"/>
    <x v="2"/>
    <s v="ISABELLE DEREGNAUCOURT"/>
    <s v="FR18186"/>
    <s v="DWS"/>
    <s v="Worldline France SAS"/>
    <s v="France"/>
    <s v=""/>
    <s v="15-inch Standard Laptop"/>
    <s v="14-03-2022 10:12:48 - ERIC DEMAILLY (Work notes)_x000a_upgrade ram to 16 Go_x000a__x000a_"/>
  </r>
  <r>
    <s v="6G58PG3"/>
    <x v="2"/>
    <x v="3"/>
    <s v="Seclin"/>
    <s v="SECLIN"/>
    <x v="0"/>
    <x v="2"/>
    <s v="ARTHUR TRUSGNACH"/>
    <s v="W131383"/>
    <s v="DWS"/>
    <s v="Worldline France SAS"/>
    <s v="France"/>
    <s v=""/>
    <s v="15-inch Standard Laptop"/>
    <s v="03-05-2023 11:33:08 - ERIC DEMAILLY (Work notes)_x000a_upgrade to 16 go_x000a__x000a_"/>
  </r>
  <r>
    <s v="G75VGG3"/>
    <x v="2"/>
    <x v="3"/>
    <s v="Seclin"/>
    <s v="SECLIN"/>
    <x v="0"/>
    <x v="2"/>
    <s v="LOIC PETITPREZ"/>
    <s v="W130145"/>
    <s v="DWS"/>
    <s v="equensWorldline SE"/>
    <s v="France"/>
    <s v=""/>
    <s v="15-inch Standard Laptop"/>
    <s v=""/>
  </r>
  <r>
    <s v="J438PG3"/>
    <x v="2"/>
    <x v="3"/>
    <s v="Voltaire"/>
    <s v="PUTEAUX"/>
    <x v="0"/>
    <x v="2"/>
    <s v="MIKAEL PREVOT"/>
    <s v="W102751"/>
    <s v="DWS"/>
    <s v="WL MS France S.A.S"/>
    <s v="France"/>
    <s v=""/>
    <s v="15-inch Standard Laptop"/>
    <s v=""/>
  </r>
  <r>
    <s v="F5XB9G3"/>
    <x v="2"/>
    <x v="3"/>
    <s v="Voltaire"/>
    <s v="PUTEAUX"/>
    <x v="0"/>
    <x v="3"/>
    <s v="Sebastien DOUDET"/>
    <s v="W102943"/>
    <s v="DWS"/>
    <s v="WL MS France S.A.S"/>
    <s v="France"/>
    <s v=""/>
    <s v="13-inch Small Laptop"/>
    <s v=""/>
  </r>
  <r>
    <s v="9CG1HG3"/>
    <x v="2"/>
    <x v="3"/>
    <s v="Voltaire"/>
    <s v="PUTEAUX"/>
    <x v="0"/>
    <x v="4"/>
    <s v="EMMANUEL ROBIN"/>
    <s v="FR23149"/>
    <s v="DWS"/>
    <s v="equensWorldline SE"/>
    <s v="France"/>
    <s v=""/>
    <s v="15-inch Ultra Strong Laptop"/>
    <s v=""/>
  </r>
  <r>
    <s v="1NC1HG3"/>
    <x v="2"/>
    <x v="3"/>
    <s v="Voltaire"/>
    <s v="PUTEAUX"/>
    <x v="0"/>
    <x v="1"/>
    <s v="Yann CODOGNOTTO"/>
    <s v="W103581"/>
    <s v="DWS"/>
    <s v="WL MS France S.A.S"/>
    <s v="France"/>
    <s v=""/>
    <s v="15-inch Strong Laptop"/>
    <s v=""/>
  </r>
  <r>
    <s v="4NC1HG3"/>
    <x v="2"/>
    <x v="3"/>
    <s v="Blois"/>
    <s v="BLOIS"/>
    <x v="0"/>
    <x v="1"/>
    <s v="SIDNEY FOURNIER"/>
    <s v="W127517"/>
    <s v="DWS"/>
    <s v="Worldline France SAS"/>
    <s v="France"/>
    <s v=""/>
    <s v="15-inch Strong Laptop"/>
    <s v="28-07-2022 10:14:44 - JEANNE MOREIRA (Work notes)_x000a_+16gb_x000a__x000a_"/>
  </r>
  <r>
    <s v="4538PG3"/>
    <x v="2"/>
    <x v="3"/>
    <s v="Voltaire"/>
    <s v="PUTEAUX"/>
    <x v="0"/>
    <x v="2"/>
    <s v="Eric ELIAZORD"/>
    <s v="W103122"/>
    <s v="DWS"/>
    <s v="WL MS France S.A.S"/>
    <s v="France"/>
    <s v=""/>
    <s v="15-inch Standard Laptop"/>
    <s v=""/>
  </r>
  <r>
    <s v="HCG1HG3"/>
    <x v="2"/>
    <x v="3"/>
    <s v="Voltaire"/>
    <s v="PUTEAUX"/>
    <x v="0"/>
    <x v="4"/>
    <s v="Mohamed M'HISSEN"/>
    <s v="W103221"/>
    <s v="DWS"/>
    <s v="WL MS France S.A.S"/>
    <s v="France"/>
    <s v=""/>
    <s v="15-inch Ultra Strong Laptop"/>
    <s v=""/>
  </r>
  <r>
    <s v="4WC1HG3"/>
    <x v="2"/>
    <x v="3"/>
    <s v="Voltaire"/>
    <s v="PUTEAUX"/>
    <x v="0"/>
    <x v="4"/>
    <s v="Antony DA CUNHA PEREIRA"/>
    <s v="W111451"/>
    <s v="DWS"/>
    <s v="Retail Internat Holding S.A.S."/>
    <s v="France"/>
    <s v=""/>
    <s v="15-inch Ultra Strong Laptop"/>
    <s v=""/>
  </r>
  <r>
    <s v="94XB9G3"/>
    <x v="2"/>
    <x v="3"/>
    <s v="Voltaire"/>
    <s v="PUTEAUX"/>
    <x v="0"/>
    <x v="3"/>
    <s v="DAMIEN DURAND"/>
    <s v="W130475"/>
    <s v="DWS"/>
    <s v="Worldline France SAS"/>
    <s v="France"/>
    <s v=""/>
    <s v="13-inch Small Laptop"/>
    <s v=""/>
  </r>
  <r>
    <s v="65XB9G3"/>
    <x v="2"/>
    <x v="3"/>
    <s v="Voltaire"/>
    <s v="PUTEAUX"/>
    <x v="0"/>
    <x v="3"/>
    <s v="HEDI CHAHED"/>
    <s v="W110437"/>
    <s v="DWS"/>
    <s v="WL MS France S.A.S"/>
    <s v="France"/>
    <s v=""/>
    <s v="13-inch Small Laptop"/>
    <s v=""/>
  </r>
  <r>
    <s v="7638PG3"/>
    <x v="2"/>
    <x v="3"/>
    <s v="Seclin"/>
    <s v="SECLIN"/>
    <x v="0"/>
    <x v="2"/>
    <s v="SEVERINE VERBRUGGE"/>
    <s v="FR18573"/>
    <s v="DWS"/>
    <s v="Worldline France SAS"/>
    <s v="France"/>
    <s v=""/>
    <s v="15-inch Standard Laptop"/>
    <s v="17-06-2022 13:11:18 - FRANCK DECHAUMONT (Work notes)_x000a_Upgrade 8 Go_x000a__x000a_"/>
  </r>
  <r>
    <s v="HNC1HG3"/>
    <x v="2"/>
    <x v="3"/>
    <s v="Tours"/>
    <s v="Tours"/>
    <x v="0"/>
    <x v="1"/>
    <s v="FRANCOIS JOUBAUD"/>
    <s v="W121849"/>
    <s v="DWS"/>
    <s v="equensWorldline SE"/>
    <s v="France"/>
    <s v=""/>
    <s v="15-inch Strong Laptop"/>
    <s v="25-05-2022 11:45:17 - JEANNE MOREIRA (Work notes)_x000a_+16gb_x000a__x000a_"/>
  </r>
  <r>
    <s v="CMC1HG3"/>
    <x v="2"/>
    <x v="3"/>
    <s v="Blois"/>
    <s v="BLOIS"/>
    <x v="0"/>
    <x v="1"/>
    <s v="PIERRE NICOLAS PATON"/>
    <s v="W120729"/>
    <s v="DWS"/>
    <s v="equensWorldline SE"/>
    <s v="France"/>
    <s v=""/>
    <s v="15-inch Strong Laptop"/>
    <s v="31-05-2022 10:08:19 - JEANNE MOREIRA (Work notes)_x000a_+16gb_x000a__x000a_"/>
  </r>
  <r>
    <s v="2438PG3"/>
    <x v="2"/>
    <x v="3"/>
    <s v="Voltaire"/>
    <s v="PUTEAUX"/>
    <x v="0"/>
    <x v="2"/>
    <s v="KRISTINA CHATEL"/>
    <s v="W131356"/>
    <s v="DWS"/>
    <s v="Worldline France SAS"/>
    <s v="France"/>
    <s v=""/>
    <s v="15-inch Standard Laptop"/>
    <s v=""/>
  </r>
  <r>
    <s v="5TH1HG3"/>
    <x v="2"/>
    <x v="3"/>
    <s v="Seclin"/>
    <s v="SECLIN"/>
    <x v="0"/>
    <x v="1"/>
    <s v="THOMAS LOPEZ"/>
    <s v="W112312"/>
    <s v="DWS"/>
    <s v="Worldline France SAS"/>
    <s v="France"/>
    <s v=""/>
    <s v="15-inch Strong Laptop"/>
    <s v="23-02-2024 12:01:01 - Axel VERDON (Work notes)_x000a_Apparemment appartient à Thomas Lopez voire ticket : WINC0184424_x000a__x000a_02-08-2022 12:23:16 - FRANCK DECHAUMONT (Work notes)_x000a_+ 16 Go_x000a__x000a_"/>
  </r>
  <r>
    <s v="GVH1HG3"/>
    <x v="2"/>
    <x v="3"/>
    <s v="Voltaire"/>
    <s v="PUTEAUX"/>
    <x v="0"/>
    <x v="1"/>
    <s v="JEREMY GODDE"/>
    <s v="W122387"/>
    <s v="DWS"/>
    <s v="Worldline France SAS"/>
    <s v="France"/>
    <s v=""/>
    <s v="15-inch Strong Laptop"/>
    <s v=""/>
  </r>
  <r>
    <s v="DNC1HG3"/>
    <x v="2"/>
    <x v="3"/>
    <s v="Vendôme"/>
    <s v="Vendôme"/>
    <x v="0"/>
    <x v="1"/>
    <s v="LUCAS BRUNEAU"/>
    <s v="W127905"/>
    <s v="DWS"/>
    <s v="Worldline France SAS"/>
    <s v="France"/>
    <s v=""/>
    <s v="15-inch Strong Laptop"/>
    <s v="28-07-2022 16:00:49 - JEANNE MOREIRA (Work notes)_x000a_+16gb_x000a__x000a_"/>
  </r>
  <r>
    <s v="DWC1HG3"/>
    <x v="2"/>
    <x v="3"/>
    <s v="Voltaire"/>
    <s v="PUTEAUX"/>
    <x v="0"/>
    <x v="4"/>
    <s v="ASMAA HAMITOU"/>
    <s v="W112199"/>
    <s v="DWS"/>
    <s v="Worldline France SAS"/>
    <s v="France"/>
    <s v=""/>
    <s v="15-inch Ultra Strong Laptop"/>
    <s v=""/>
  </r>
  <r>
    <s v="3WC1HG3"/>
    <x v="2"/>
    <x v="3"/>
    <s v="Voltaire"/>
    <s v="PUTEAUX"/>
    <x v="0"/>
    <x v="4"/>
    <s v="Dimitri MASSON"/>
    <s v="W103295"/>
    <s v="DWS"/>
    <s v="WL MS France S.A.S"/>
    <s v="France"/>
    <s v=""/>
    <s v="15-inch Ultra Strong Laptop"/>
    <s v=""/>
  </r>
  <r>
    <s v="BG58PG3"/>
    <x v="2"/>
    <x v="3"/>
    <s v="Voltaire"/>
    <s v="PUTEAUX"/>
    <x v="0"/>
    <x v="2"/>
    <s v="Nicolas LAUER"/>
    <s v="W103522"/>
    <s v="DWS"/>
    <s v="WL MS France S.A.S"/>
    <s v="France"/>
    <s v=""/>
    <s v="15-inch Standard Laptop"/>
    <s v=""/>
  </r>
  <r>
    <s v="DF58PG3"/>
    <x v="2"/>
    <x v="3"/>
    <s v="Voltaire"/>
    <s v="PUTEAUX"/>
    <x v="0"/>
    <x v="2"/>
    <s v="ASMA JOMAA"/>
    <s v="W131578"/>
    <s v="DWS"/>
    <s v="Worldline France SAS"/>
    <s v="France"/>
    <s v=""/>
    <s v="15-inch Standard Laptop"/>
    <s v=""/>
  </r>
  <r>
    <s v="875VGG3"/>
    <x v="2"/>
    <x v="3"/>
    <s v="Voltaire"/>
    <s v="PUTEAUX"/>
    <x v="0"/>
    <x v="2"/>
    <s v="ERIC PLOURDE"/>
    <s v="W131569"/>
    <s v="DWS"/>
    <s v="Worldline France SAS"/>
    <s v="France"/>
    <s v=""/>
    <s v="15-inch Standard Laptop"/>
    <s v=""/>
  </r>
  <r>
    <s v="JVC1HG3"/>
    <x v="2"/>
    <x v="3"/>
    <s v="Blois"/>
    <s v="BLOIS"/>
    <x v="0"/>
    <x v="4"/>
    <s v="AMELIE BEAUJOUAN"/>
    <s v="W116470"/>
    <s v="DWS"/>
    <s v="equensWorldline SE"/>
    <s v="France"/>
    <s v=""/>
    <s v="15-inch Ultra Strong Laptop"/>
    <s v=""/>
  </r>
  <r>
    <s v="HMC1HG3"/>
    <x v="2"/>
    <x v="3"/>
    <s v="Seclin"/>
    <s v="SECLIN"/>
    <x v="0"/>
    <x v="1"/>
    <s v="FLORIAN NICOLAS DA SILVA"/>
    <s v="W125157"/>
    <s v="DWS"/>
    <s v="equensWorldline SE"/>
    <s v="France"/>
    <s v=""/>
    <s v="15-inch Strong Laptop"/>
    <s v="20-04-2022 15:22:14 - W124501 (Work notes)_x000a_upgrade 16go_x000a__x000a_"/>
  </r>
  <r>
    <s v="F4XB9G3"/>
    <x v="2"/>
    <x v="3"/>
    <s v="Voltaire"/>
    <s v="PUTEAUX"/>
    <x v="0"/>
    <x v="3"/>
    <s v="THANH TAM LE"/>
    <s v="W131606"/>
    <s v="DWS"/>
    <s v="Worldline France SAS"/>
    <s v="France"/>
    <s v=""/>
    <s v="13-inch Small Laptop"/>
    <s v=""/>
  </r>
  <r>
    <s v="GCG1HG3"/>
    <x v="2"/>
    <x v="3"/>
    <s v="Villeurbanne K"/>
    <s v="Villeurbanne"/>
    <x v="0"/>
    <x v="4"/>
    <s v="RIHEM HADDAD"/>
    <s v="A618534"/>
    <s v="DWS"/>
    <s v="equensWorldline SE"/>
    <s v="France"/>
    <s v=""/>
    <s v="15-inch Ultra Strong Laptop"/>
    <s v=""/>
  </r>
  <r>
    <s v="7TH1HG3"/>
    <x v="2"/>
    <x v="3"/>
    <s v="Voltaire"/>
    <s v="PUTEAUX"/>
    <x v="0"/>
    <x v="1"/>
    <s v="CYRILLE MAS"/>
    <s v="FR16711"/>
    <s v="DWS"/>
    <s v="equensWorldline SE"/>
    <s v="France"/>
    <s v=""/>
    <s v="15-inch Strong Laptop"/>
    <s v=""/>
  </r>
  <r>
    <s v="4CG1HG3"/>
    <x v="2"/>
    <x v="3"/>
    <s v="Voltaire"/>
    <s v="PUTEAUX"/>
    <x v="0"/>
    <x v="4"/>
    <s v="Hassen LAHBIB"/>
    <s v="W132935"/>
    <s v="DWS"/>
    <s v="Worldline France SAS"/>
    <s v="France"/>
    <s v=""/>
    <s v="15-inch Ultra Strong Laptop"/>
    <s v=""/>
  </r>
  <r>
    <s v="3PC1HG3"/>
    <x v="2"/>
    <x v="3"/>
    <s v="Tours"/>
    <s v="Tours"/>
    <x v="0"/>
    <x v="1"/>
    <s v="CELINE GAILLARD"/>
    <s v="W121708"/>
    <s v="DWS"/>
    <s v="Worldline France SAS"/>
    <s v="France"/>
    <s v=""/>
    <s v="15-inch Strong Laptop"/>
    <s v="12-08-2022 11:36:46 - JEANNE MOREIRA (Work notes)_x000a_+16gb_x000a__x000a_"/>
  </r>
  <r>
    <s v="465VGG3"/>
    <x v="2"/>
    <x v="3"/>
    <s v="Voltaire"/>
    <s v="PUTEAUX"/>
    <x v="0"/>
    <x v="2"/>
    <s v="YANNICK CROIZER"/>
    <s v="W114767"/>
    <s v="DWS"/>
    <s v="WL MS France S.A.S"/>
    <s v="France"/>
    <s v=""/>
    <s v="15-inch Standard Laptop"/>
    <s v=""/>
  </r>
  <r>
    <s v="7538PG3"/>
    <x v="2"/>
    <x v="3"/>
    <s v="Villeurbanne K"/>
    <s v="Villeurbanne"/>
    <x v="0"/>
    <x v="2"/>
    <s v="BENOIT KRYSTLIK"/>
    <s v="A758651"/>
    <s v="DWS"/>
    <s v="equensWorldline SE"/>
    <s v="France"/>
    <s v=""/>
    <s v="15-inch Standard Laptop"/>
    <s v=""/>
  </r>
  <r>
    <s v="9VC1HG3"/>
    <x v="2"/>
    <x v="3"/>
    <s v="Blois"/>
    <s v="BLOIS"/>
    <x v="0"/>
    <x v="4"/>
    <s v="OUERDIA OULD HAMICHE"/>
    <s v="A755240"/>
    <s v="DWS"/>
    <s v="equensWorldline SE"/>
    <s v="France"/>
    <s v=""/>
    <s v="15-inch Ultra Strong Laptop"/>
    <s v=""/>
  </r>
  <r>
    <s v="BVH1HG3"/>
    <x v="2"/>
    <x v="3"/>
    <s v="Voltaire"/>
    <s v="PUTEAUX"/>
    <x v="0"/>
    <x v="1"/>
    <s v="Samy BENHASSINE"/>
    <s v="W133074"/>
    <s v="DWS"/>
    <s v="equensWorldline SE"/>
    <s v="France"/>
    <s v=""/>
    <s v="15-inch Strong Laptop"/>
    <s v=""/>
  </r>
  <r>
    <s v="975VGG3"/>
    <x v="2"/>
    <x v="3"/>
    <s v="Seclin"/>
    <s v="SECLIN"/>
    <x v="0"/>
    <x v="2"/>
    <s v="NICOLAS CHARLES"/>
    <s v="A171769"/>
    <s v="DWS"/>
    <s v="Worldline France SAS"/>
    <s v="France"/>
    <s v=""/>
    <s v="15-inch Standard Laptop"/>
    <s v=""/>
  </r>
  <r>
    <s v="DMC1HG3"/>
    <x v="2"/>
    <x v="3"/>
    <s v="Seclin"/>
    <s v="SECLIN"/>
    <x v="0"/>
    <x v="1"/>
    <s v="MAXIME AVAULEE"/>
    <s v="W117182"/>
    <s v="DWS"/>
    <s v="Worldline France SAS"/>
    <s v="France"/>
    <s v=""/>
    <s v="15-inch Strong Laptop"/>
    <s v=""/>
  </r>
  <r>
    <s v="985VGG3"/>
    <x v="2"/>
    <x v="3"/>
    <s v="Villeurbanne K"/>
    <s v="Villeurbanne"/>
    <x v="0"/>
    <x v="2"/>
    <s v="GUILLAUME ROLAND"/>
    <s v="FR20465"/>
    <s v="DWS"/>
    <s v="Worldline France SAS"/>
    <s v="France"/>
    <s v=""/>
    <s v="15-inch Standard Laptop"/>
    <s v=""/>
  </r>
  <r>
    <s v="4DG1HG3"/>
    <x v="2"/>
    <x v="3"/>
    <s v="Villeurbanne K"/>
    <s v="Villeurbanne"/>
    <x v="0"/>
    <x v="4"/>
    <s v="MATHIEU BRITEAU"/>
    <s v="W121786"/>
    <s v="DWS"/>
    <s v="Worldline France SAS"/>
    <s v="France"/>
    <s v=""/>
    <s v="15-inch Ultra Strong Laptop"/>
    <s v=""/>
  </r>
  <r>
    <s v="7VH1HG3"/>
    <x v="2"/>
    <x v="3"/>
    <s v="Seclin"/>
    <s v="SECLIN"/>
    <x v="0"/>
    <x v="1"/>
    <s v="NICOLAS DRANSART"/>
    <s v="W128281"/>
    <s v="DWS"/>
    <s v="Worldline France SAS"/>
    <s v="France"/>
    <s v=""/>
    <s v="15-inch Strong Laptop"/>
    <s v="21-06-2022 12:48:38 - FRANCK DECHAUMONT (Work notes)_x000a_Upgrade 16 Go_x000a__x000a_"/>
  </r>
  <r>
    <s v="3G58PG3"/>
    <x v="2"/>
    <x v="3"/>
    <s v="Seclin"/>
    <s v="SECLIN"/>
    <x v="0"/>
    <x v="2"/>
    <s v="CLEMENT MERCIER"/>
    <s v="W123183"/>
    <s v="DWS"/>
    <s v="Worldline France SAS"/>
    <s v="France"/>
    <s v=""/>
    <s v="15-inch Standard Laptop"/>
    <s v="22-03-2023 12:25:00 - ERIC DEMAILLY (Work notes)_x000a_update to 16 go_x000a__x000a_"/>
  </r>
  <r>
    <s v="6MC1HG3"/>
    <x v="2"/>
    <x v="3"/>
    <s v="Seclin"/>
    <s v="SECLIN"/>
    <x v="0"/>
    <x v="1"/>
    <s v="LUCAS VERNIERS"/>
    <s v="W128802"/>
    <s v="DWS"/>
    <s v="Worldline France SAS"/>
    <s v="France"/>
    <s v=""/>
    <s v="15-inch Strong Laptop"/>
    <s v="10-01-2022 16:05:46 - W113176 (Work notes)_x000a_Upgrade RAM to 32Go_x000a__x000a_"/>
  </r>
  <r>
    <s v="HTH1HG3"/>
    <x v="2"/>
    <x v="3"/>
    <s v="Seclin"/>
    <s v="SECLIN"/>
    <x v="0"/>
    <x v="1"/>
    <s v="MARTIN MAGNIEZ"/>
    <s v="W123002"/>
    <s v="DWS"/>
    <s v="Worldline France SAS"/>
    <s v="France"/>
    <s v=""/>
    <s v="15-inch Strong Laptop"/>
    <s v="21-06-2022 16:20:59 - FRANCK DECHAUMONT (Work notes)_x000a_Upgrade 16 Go_x000a__x000a_"/>
  </r>
  <r>
    <s v="9VH1HG3"/>
    <x v="2"/>
    <x v="3"/>
    <s v="Seclin"/>
    <s v="SECLIN"/>
    <x v="0"/>
    <x v="1"/>
    <s v="FRANCOIS DUBIEZ"/>
    <s v="A125228"/>
    <s v="DWS"/>
    <s v="Worldline France SAS"/>
    <s v="France"/>
    <s v=""/>
    <s v="15-inch Strong Laptop"/>
    <s v="30-01-2023 10:21:22 - ERIC DEMAILLY (Work notes)_x000a_upgrade to 32go_x000a__x000a_"/>
  </r>
  <r>
    <s v="H65VGG3"/>
    <x v="2"/>
    <x v="3"/>
    <s v="Seclin"/>
    <s v="SECLIN"/>
    <x v="0"/>
    <x v="2"/>
    <s v="NICOLAS JOURNEL"/>
    <s v="W129888"/>
    <s v="DWS"/>
    <s v="Worldline France SAS"/>
    <s v="France"/>
    <s v=""/>
    <s v="15-inch Standard Laptop"/>
    <s v=""/>
  </r>
  <r>
    <s v="GVC1HG3"/>
    <x v="2"/>
    <x v="3"/>
    <s v="Seclin"/>
    <s v="SECLIN"/>
    <x v="0"/>
    <x v="4"/>
    <s v="ALEXIS HAVEZ"/>
    <s v="A551679"/>
    <s v="DWS"/>
    <s v="Worldline SA"/>
    <s v="France"/>
    <s v=""/>
    <s v="15-inch Ultra Strong Laptop"/>
    <s v=""/>
  </r>
  <r>
    <s v="1VH1HG3"/>
    <x v="2"/>
    <x v="3"/>
    <s v="Seclin"/>
    <s v="SECLIN"/>
    <x v="0"/>
    <x v="1"/>
    <s v="OLIVIER CASTIEN"/>
    <s v="W124085"/>
    <s v="DWS"/>
    <s v="Worldline France SAS"/>
    <s v="France"/>
    <s v=""/>
    <s v="15-inch Strong Laptop"/>
    <s v="02-06-2022 12:29:10 - ERIC DEMAILLY (Work notes)_x000a_upgrade to 32 Go_x000a__x000a_"/>
  </r>
  <r>
    <s v="1TH1HG3"/>
    <x v="2"/>
    <x v="3"/>
    <s v="Voltaire"/>
    <s v="PUTEAUX"/>
    <x v="0"/>
    <x v="1"/>
    <s v="AYMEN BEN HAMOUDA"/>
    <s v="W110522"/>
    <s v="DWS"/>
    <s v="Worldline France SAS"/>
    <s v="France"/>
    <s v=""/>
    <s v="15-inch Strong Laptop"/>
    <s v=""/>
  </r>
  <r>
    <s v="JNC1HG3"/>
    <x v="2"/>
    <x v="3"/>
    <s v="Voltaire"/>
    <s v="PUTEAUX"/>
    <x v="0"/>
    <x v="1"/>
    <s v="CHRISTINE SEIGNEUR"/>
    <s v="W122342"/>
    <s v="DWS"/>
    <s v="Worldline SA"/>
    <s v="France"/>
    <s v=""/>
    <s v="15-inch Strong Laptop"/>
    <s v=""/>
  </r>
  <r>
    <s v="FCG1HG3"/>
    <x v="2"/>
    <x v="3"/>
    <s v="Villeurbanne K"/>
    <s v="Villeurbanne"/>
    <x v="0"/>
    <x v="4"/>
    <s v="IBRAHIM ALLEGUI"/>
    <s v="W112301"/>
    <s v="DWS"/>
    <s v="Worldline France SAS"/>
    <s v="France"/>
    <s v=""/>
    <s v="15-inch Ultra Strong Laptop"/>
    <s v=""/>
  </r>
  <r>
    <s v="HVH1HG3"/>
    <x v="2"/>
    <x v="3"/>
    <s v="Seclin"/>
    <s v="SECLIN"/>
    <x v="0"/>
    <x v="1"/>
    <s v="FLORIAN BAHU"/>
    <s v="W123234"/>
    <s v="DWS"/>
    <s v="Worldline France SAS"/>
    <s v="France"/>
    <s v=""/>
    <s v="15-inch Strong Laptop"/>
    <s v=""/>
  </r>
  <r>
    <s v="275VGG3"/>
    <x v="2"/>
    <x v="3"/>
    <s v="Seclin"/>
    <s v="SECLIN"/>
    <x v="0"/>
    <x v="2"/>
    <s v="CHRISTINE MARKEY"/>
    <s v="A100046"/>
    <s v="DWS"/>
    <s v="Worldline France SAS"/>
    <s v="France"/>
    <s v=""/>
    <s v="15-inch Standard Laptop"/>
    <s v="02-11-2023 10:07:44 - ERIC DEMAILLY (Work notes)_x000a_upgrade to 16 go_x000a__x000a_"/>
  </r>
  <r>
    <s v="1WC1HG3"/>
    <x v="2"/>
    <x v="3"/>
    <s v="Seclin"/>
    <s v="SECLIN"/>
    <x v="0"/>
    <x v="4"/>
    <s v="PIERRE DA SILVA"/>
    <s v="W125171"/>
    <s v="DWS"/>
    <s v="Worldline SA"/>
    <s v="France"/>
    <s v=""/>
    <s v="15-inch Ultra Strong Laptop"/>
    <s v=""/>
  </r>
  <r>
    <s v="5438PG3"/>
    <x v="2"/>
    <x v="3"/>
    <s v="Seclin"/>
    <s v="SECLIN"/>
    <x v="0"/>
    <x v="2"/>
    <s v="EMMA CARDON"/>
    <s v="W130110"/>
    <s v="DWS"/>
    <s v="Worldline France SAS"/>
    <s v="France"/>
    <s v=""/>
    <s v="15-inch Standard Laptop"/>
    <s v="21-10-2022 10:08:09 - ERIC DEMAILLY (Work notes)_x000a_upgrade to 16 go_x000a__x000a_"/>
  </r>
  <r>
    <s v="8438PG3"/>
    <x v="2"/>
    <x v="3"/>
    <s v="Voltaire"/>
    <s v="PUTEAUX"/>
    <x v="0"/>
    <x v="2"/>
    <s v="VESNA MAZET"/>
    <s v="W131625"/>
    <s v="DWS"/>
    <s v="Worldline France SAS"/>
    <s v="France"/>
    <s v=""/>
    <s v="15-inch Standard Laptop"/>
    <s v=""/>
  </r>
  <r>
    <s v="5638PG3"/>
    <x v="2"/>
    <x v="3"/>
    <s v="Voltaire"/>
    <s v="PUTEAUX"/>
    <x v="0"/>
    <x v="2"/>
    <s v="Oilide STOCKY"/>
    <s v="W103440"/>
    <s v="DWS"/>
    <s v="WL MS France S.A.S"/>
    <s v="France"/>
    <s v=""/>
    <s v="15-inch Standard Laptop"/>
    <s v=""/>
  </r>
  <r>
    <s v="CWC1HG3"/>
    <x v="2"/>
    <x v="3"/>
    <s v="Voltaire"/>
    <s v="PUTEAUX"/>
    <x v="0"/>
    <x v="4"/>
    <s v="Hassane BENTEFRIT"/>
    <s v="W102888"/>
    <s v="DWS"/>
    <s v="WL MS France S.A.S"/>
    <s v="France"/>
    <s v=""/>
    <s v="15-inch Ultra Strong Laptop"/>
    <s v=""/>
  </r>
  <r>
    <s v="1DG1HG3"/>
    <x v="2"/>
    <x v="3"/>
    <s v="Marseille"/>
    <s v="MARSEILLE"/>
    <x v="0"/>
    <x v="4"/>
    <s v="ESTELLE CHEMOLLE"/>
    <s v="A456623"/>
    <s v="DWS"/>
    <s v="Worldline France SAS"/>
    <s v="France"/>
    <s v=""/>
    <s v="15-inch Ultra Strong Laptop"/>
    <s v=""/>
  </r>
  <r>
    <s v="8MC1HG3"/>
    <x v="2"/>
    <x v="3"/>
    <s v="Seclin"/>
    <s v="SECLIN"/>
    <x v="0"/>
    <x v="1"/>
    <s v="NASSIM ARAB"/>
    <s v="W112524"/>
    <s v="DWS"/>
    <s v="Worldline France SAS"/>
    <s v="France"/>
    <s v=""/>
    <s v="15-inch Strong Laptop"/>
    <s v="21-06-2022 12:47:14 - FRANCK DECHAUMONT (Work notes)_x000a_Upgrade  16 Go_x000a__x000a_"/>
  </r>
  <r>
    <s v="7MC1HG3"/>
    <x v="2"/>
    <x v="3"/>
    <s v="Voltaire"/>
    <s v="PUTEAUX"/>
    <x v="0"/>
    <x v="1"/>
    <s v="IHEB ELADIB"/>
    <s v="W124681"/>
    <s v="DWS"/>
    <s v="Worldline France SAS"/>
    <s v="France"/>
    <s v=""/>
    <s v="15-inch Strong Laptop"/>
    <s v=""/>
  </r>
  <r>
    <s v="5NC1HG3"/>
    <x v="2"/>
    <x v="3"/>
    <s v="Voltaire"/>
    <s v="PUTEAUX"/>
    <x v="0"/>
    <x v="1"/>
    <s v="EMNA HADDAR"/>
    <s v="W123950"/>
    <s v="DWS"/>
    <s v="WL MS France S.A.S"/>
    <s v="France"/>
    <s v=""/>
    <s v="15-inch Strong Laptop"/>
    <s v=""/>
  </r>
  <r>
    <s v="45XB9G3"/>
    <x v="2"/>
    <x v="3"/>
    <s v="Voltaire"/>
    <s v="PUTEAUX"/>
    <x v="0"/>
    <x v="3"/>
    <s v="EVA LAWRENCE"/>
    <s v="W102725"/>
    <s v="DWS"/>
    <s v="CAWL SA"/>
    <s v="France"/>
    <s v=""/>
    <s v="13-inch Small Laptop"/>
    <s v=""/>
  </r>
  <r>
    <s v="2NC1HG3"/>
    <x v="2"/>
    <x v="3"/>
    <s v="Voltaire"/>
    <s v="PUTEAUX"/>
    <x v="0"/>
    <x v="1"/>
    <s v="NIHEL LOUHICHI"/>
    <s v="W124116"/>
    <s v="DWS"/>
    <s v="Worldline France SAS"/>
    <s v="France"/>
    <s v=""/>
    <s v="15-inch Strong Laptop"/>
    <s v=""/>
  </r>
  <r>
    <s v="2WC1HG3"/>
    <x v="2"/>
    <x v="3"/>
    <s v="Voltaire"/>
    <s v="PUTEAUX"/>
    <x v="0"/>
    <x v="4"/>
    <s v="Florent BALLY"/>
    <s v="W103117"/>
    <s v="DWS"/>
    <s v="WL MS France S.A.S"/>
    <s v="France"/>
    <s v=""/>
    <s v="15-inch Ultra Strong Laptop"/>
    <s v=""/>
  </r>
  <r>
    <s v="C75VGG3"/>
    <x v="2"/>
    <x v="3"/>
    <s v="Voltaire"/>
    <s v="PUTEAUX"/>
    <x v="0"/>
    <x v="2"/>
    <s v="LAURE DA SILVA"/>
    <s v="W130446"/>
    <s v="DWS"/>
    <s v="Worldline SA"/>
    <s v="France"/>
    <s v=""/>
    <s v="15-inch Standard Laptop"/>
    <s v="02-11-2022 14:04:00 - ERIC DEMAILLY (Work notes)_x000a_upgrade to 16 go_x000a__x000a_"/>
  </r>
  <r>
    <s v="F638PG3"/>
    <x v="2"/>
    <x v="3"/>
    <s v="Seclin"/>
    <s v="SECLIN"/>
    <x v="0"/>
    <x v="2"/>
    <s v="CYRIL DEMAND"/>
    <s v="W128907"/>
    <s v="DWS"/>
    <s v="Worldline France SAS"/>
    <s v="France"/>
    <s v=""/>
    <s v="15-inch Standard Laptop"/>
    <s v=""/>
  </r>
  <r>
    <s v="JSH1HG3"/>
    <x v="2"/>
    <x v="3"/>
    <s v="Voltaire"/>
    <s v="PUTEAUX"/>
    <x v="0"/>
    <x v="1"/>
    <s v="Anass EL GHOULALI"/>
    <s v="W135234"/>
    <s v="DWS"/>
    <s v="Worldline France SAS"/>
    <s v="France"/>
    <s v=""/>
    <s v="15-inch Strong Laptop"/>
    <s v=""/>
  </r>
  <r>
    <s v="J638PG3"/>
    <x v="2"/>
    <x v="3"/>
    <s v="Seclin"/>
    <s v="SECLIN"/>
    <x v="0"/>
    <x v="2"/>
    <s v="Francois GOEUSSE"/>
    <s v="W192213"/>
    <s v="DWS"/>
    <s v="Worldline France SAS"/>
    <s v="France"/>
    <s v=""/>
    <s v="15-inch Standard Laptop"/>
    <s v="14-12-2022 16:37:35 - ERIC DEMAILLY (Work notes)_x000a_upgrade to 16 go_x000a__x000a_"/>
  </r>
  <r>
    <s v="575VGG3"/>
    <x v="2"/>
    <x v="3"/>
    <s v="Seclin"/>
    <s v="SECLIN"/>
    <x v="0"/>
    <x v="2"/>
    <s v="Franck ROGER"/>
    <s v="A110740"/>
    <s v="DWS"/>
    <s v="Worldline France SAS"/>
    <s v="France"/>
    <s v=""/>
    <s v="15-inch Standard Laptop"/>
    <s v="24-10-2022 15:39:04 - ERIC DEMAILLY (Work notes)_x000a_update to 16 go_x000a__x000a_"/>
  </r>
  <r>
    <s v="5WC1HG3"/>
    <x v="2"/>
    <x v="3"/>
    <s v="Voltaire"/>
    <s v="PUTEAUX"/>
    <x v="0"/>
    <x v="4"/>
    <s v="CHARAF BOUCHTIOUI"/>
    <s v="W130047"/>
    <s v="DWS"/>
    <s v="Worldline France SAS"/>
    <s v="France"/>
    <s v=""/>
    <s v="15-inch Ultra Strong Laptop"/>
    <s v=""/>
  </r>
  <r>
    <s v="55XB9G3"/>
    <x v="2"/>
    <x v="3"/>
    <s v="Voltaire"/>
    <s v="PUTEAUX"/>
    <x v="0"/>
    <x v="3"/>
    <s v="Sandrine BARBEY"/>
    <s v="W102979"/>
    <s v="DWS"/>
    <s v="WL IGSA Group S.A."/>
    <s v="France"/>
    <s v=""/>
    <s v="13-inch Small Laptop"/>
    <s v=""/>
  </r>
  <r>
    <s v="3VH1HG3"/>
    <x v="2"/>
    <x v="3"/>
    <s v="Voltaire"/>
    <s v="PUTEAUX"/>
    <x v="0"/>
    <x v="1"/>
    <s v="CYRIL DILOUYA"/>
    <s v="W129508"/>
    <s v="DWS"/>
    <s v="Worldline France SAS"/>
    <s v="France"/>
    <s v=""/>
    <s v="15-inch Strong Laptop"/>
    <s v=""/>
  </r>
  <r>
    <s v="4738PG3"/>
    <x v="2"/>
    <x v="3"/>
    <s v="Seclin"/>
    <s v="SECLIN"/>
    <x v="0"/>
    <x v="2"/>
    <s v="Ilies ZINOUN"/>
    <s v="W192869"/>
    <s v="DWS"/>
    <s v="Worldline France SAS"/>
    <s v="France"/>
    <s v=""/>
    <s v="15-inch Standard Laptop"/>
    <s v="07-10-2022 12:12:23 - ERIC DEMAILLY (Work notes)_x000a_upgrade to 16 go_x000a__x000a_"/>
  </r>
  <r>
    <s v="2WH1HG3"/>
    <x v="2"/>
    <x v="3"/>
    <s v="Seclin"/>
    <s v="SECLIN"/>
    <x v="0"/>
    <x v="1"/>
    <s v="DIDIER SOBKOWIAK"/>
    <s v="FR20463"/>
    <s v="DWS"/>
    <s v="Worldline France SAS"/>
    <s v="France"/>
    <s v=""/>
    <s v="15-inch Strong Laptop"/>
    <s v="25-10-2022 16:54:11 - ERIC DEMAILLY (Work notes)_x000a_upgrade to 32 go_x000a__x000a_"/>
  </r>
  <r>
    <s v="GTH1HG3"/>
    <x v="2"/>
    <x v="3"/>
    <s v="Seclin"/>
    <s v="SECLIN"/>
    <x v="0"/>
    <x v="1"/>
    <s v="KEVIN NGUYEN"/>
    <s v="W123153"/>
    <s v="DWS"/>
    <s v="Worldline France SAS"/>
    <s v="France"/>
    <s v=""/>
    <s v="15-inch Strong Laptop"/>
    <s v="19-06-2023 10:00:58 - ERIC DEMAILLY (Work notes)_x000a_upgrade to 32 go_x000a__x000a_"/>
  </r>
  <r>
    <s v="BNC1HG3"/>
    <x v="2"/>
    <x v="3"/>
    <s v="Voltaire"/>
    <s v="PUTEAUX"/>
    <x v="0"/>
    <x v="1"/>
    <s v="PIERRE BLANCHARD"/>
    <s v="A547891"/>
    <s v="DWS"/>
    <s v="Worldline France SAS"/>
    <s v="France"/>
    <s v=""/>
    <s v="15-inch Strong Laptop"/>
    <s v=""/>
  </r>
  <r>
    <s v="F85VGG3"/>
    <x v="2"/>
    <x v="3"/>
    <s v="Seclin"/>
    <s v="SECLIN"/>
    <x v="0"/>
    <x v="2"/>
    <s v="Mohamed LEULMI"/>
    <s v="W134011"/>
    <s v="DWS"/>
    <s v="Worldline France SAS"/>
    <s v="France"/>
    <s v=""/>
    <s v="15-inch Standard Laptop"/>
    <s v="29-04-2022 11:13:41 - ERIC DEMAILLY (Work notes)_x000a_update to 16go_x000a__x000a_"/>
  </r>
  <r>
    <s v="965VGG3"/>
    <x v="2"/>
    <x v="3"/>
    <s v="Seclin"/>
    <s v="SECLIN"/>
    <x v="0"/>
    <x v="2"/>
    <s v="MATHIEU DENEUVILLE"/>
    <s v="FR20048"/>
    <s v="DWS"/>
    <s v="Worldline France SAS"/>
    <s v="France"/>
    <s v=""/>
    <s v="15-inch Standard Laptop"/>
    <s v="14-04-2023 10:08:52 - ERIC DEMAILLY (Work notes)_x000a_upgrade to 16 go_x000a__x000a_"/>
  </r>
  <r>
    <s v="B75VGG3"/>
    <x v="2"/>
    <x v="3"/>
    <s v="Seclin"/>
    <s v="SECLIN"/>
    <x v="0"/>
    <x v="2"/>
    <s v="LAURENT MARECAILLE"/>
    <s v="FR19951"/>
    <s v="DWS"/>
    <s v="Worldline France SAS"/>
    <s v="France"/>
    <s v=""/>
    <s v="15-inch Standard Laptop"/>
    <s v=""/>
  </r>
  <r>
    <s v="7438PG3"/>
    <x v="2"/>
    <x v="3"/>
    <s v="Seclin"/>
    <s v="SECLIN"/>
    <x v="0"/>
    <x v="2"/>
    <s v="Kaoutar LANAYA"/>
    <s v="W133745"/>
    <s v="DWS"/>
    <s v="Worldline France SAS"/>
    <s v="France"/>
    <s v=""/>
    <s v="15-inch Standard Laptop"/>
    <s v=""/>
  </r>
  <r>
    <s v="7NC1HG3"/>
    <x v="2"/>
    <x v="3"/>
    <s v="Seclin"/>
    <s v="SECLIN"/>
    <x v="0"/>
    <x v="1"/>
    <s v="Romain MARINO"/>
    <s v="W131995"/>
    <s v="DWS"/>
    <s v="Worldline France SAS"/>
    <s v="France"/>
    <s v=""/>
    <s v="15-inch Strong Laptop"/>
    <s v="24-03-2022 10:37:12 - W113176 (Work notes)_x000a_Upgrade RAM to 32Gb_x000a__x000a_"/>
  </r>
  <r>
    <s v="175VGG3"/>
    <x v="2"/>
    <x v="3"/>
    <s v="Seclin"/>
    <s v="SECLIN"/>
    <x v="0"/>
    <x v="2"/>
    <s v="JEAN FRANCOIS VANBREMEERSCH"/>
    <s v="A173092"/>
    <s v="DWS"/>
    <s v="Worldline France SAS"/>
    <s v="France"/>
    <s v=""/>
    <s v="15-inch Standard Laptop"/>
    <s v="05-06-2023 16:07:27 - ERIC DEMAILLY (Work notes)_x000a_upgrade to 16 go_x000a__x000a_"/>
  </r>
  <r>
    <s v="HVC1HG3"/>
    <x v="2"/>
    <x v="3"/>
    <s v="Tours"/>
    <s v="Tours"/>
    <x v="0"/>
    <x v="4"/>
    <s v="Delal SELETLI"/>
    <s v="W132802"/>
    <s v="DWS"/>
    <s v="Worldline France SAS"/>
    <s v="France"/>
    <s v=""/>
    <s v="15-inch Ultra Strong Laptop"/>
    <s v=""/>
  </r>
  <r>
    <s v="JTH1HG3"/>
    <x v="2"/>
    <x v="3"/>
    <s v="Seclin"/>
    <s v="SECLIN"/>
    <x v="0"/>
    <x v="1"/>
    <s v="HUGUES DETAVERNIER"/>
    <s v="W125887"/>
    <s v="DWS"/>
    <s v="Worldline France SAS"/>
    <s v="France"/>
    <s v=""/>
    <s v="15-inch Strong Laptop"/>
    <s v="30-05-2022 15:10:35 - ERIC DEMAILLY (Work notes)_x000a_UPGRADE TO 32 GO_x000a__x000a_"/>
  </r>
  <r>
    <s v="2G58PG3"/>
    <x v="2"/>
    <x v="3"/>
    <s v="Voltaire"/>
    <s v="PUTEAUX"/>
    <x v="0"/>
    <x v="2"/>
    <s v="Pierre Moise CARROT"/>
    <s v="W102998"/>
    <s v="DWS"/>
    <s v="WL MS France S.A.S"/>
    <s v="France"/>
    <s v=""/>
    <s v="15-inch Standard Laptop"/>
    <s v=""/>
  </r>
  <r>
    <s v="4TH1HG3"/>
    <x v="2"/>
    <x v="3"/>
    <s v="Seclin"/>
    <s v="SECLIN"/>
    <x v="0"/>
    <x v="1"/>
    <s v="ERIC DEMAILLY"/>
    <s v="W123335"/>
    <s v="DWS"/>
    <s v="Worldline France SAS"/>
    <s v="France"/>
    <s v=""/>
    <s v="15-inch Strong Laptop"/>
    <s v="29-08-2022 12:36:43 - ERIC DEMAILLY (Work notes)_x000a_Upgrade to 32 go_x000a__x000a_"/>
  </r>
  <r>
    <s v="4VH1HG3"/>
    <x v="2"/>
    <x v="3"/>
    <s v="Seclin"/>
    <s v="SECLIN"/>
    <x v="0"/>
    <x v="1"/>
    <s v="THOMAS L ANTHOEN"/>
    <s v="W123319"/>
    <s v="DWS"/>
    <s v="Worldline France SAS"/>
    <s v="France"/>
    <s v=""/>
    <s v="15-inch Strong Laptop"/>
    <s v="07-06-2022 12:12:55 - W124501 (Work notes)_x000a_UPGRADE 16Go_x000a__x000a_"/>
  </r>
  <r>
    <s v="7WC1HG3"/>
    <x v="2"/>
    <x v="3"/>
    <s v="Seclin"/>
    <s v="SECLIN"/>
    <x v="0"/>
    <x v="4"/>
    <s v="Rofayda MENZER"/>
    <s v="W124253"/>
    <s v="DWS"/>
    <s v="Worldline France SAS"/>
    <s v="France"/>
    <s v=""/>
    <s v="15-inch Ultra Strong Laptop"/>
    <s v=""/>
  </r>
  <r>
    <s v="6NC1HG3"/>
    <x v="2"/>
    <x v="3"/>
    <s v="Seclin"/>
    <s v="SECLIN"/>
    <x v="0"/>
    <x v="1"/>
    <s v="UGO BERTRAND"/>
    <s v="W131385"/>
    <s v="DWS"/>
    <s v="Worldline France SAS"/>
    <s v="France"/>
    <s v=""/>
    <s v="15-inch Strong Laptop"/>
    <s v=""/>
  </r>
  <r>
    <s v="J55VGG3"/>
    <x v="1"/>
    <x v="3"/>
    <s v="Blois"/>
    <s v="BLOIS"/>
    <x v="0"/>
    <x v="2"/>
    <s v=""/>
    <s v=""/>
    <s v="DWS"/>
    <s v="Worldline"/>
    <s v="France"/>
    <s v="Available"/>
    <s v="15-inch Standard Laptop"/>
    <s v=""/>
  </r>
  <r>
    <s v="H75VGG3"/>
    <x v="2"/>
    <x v="3"/>
    <s v="Voltaire"/>
    <s v="PUTEAUX"/>
    <x v="0"/>
    <x v="2"/>
    <s v="ANAIS PIEDNOIR"/>
    <s v="A688945"/>
    <s v="DWS"/>
    <s v="Worldline SA"/>
    <s v="France"/>
    <s v=""/>
    <s v="15-inch Standard Laptop"/>
    <s v=""/>
  </r>
  <r>
    <s v="H538PG3"/>
    <x v="0"/>
    <x v="3"/>
    <s v="Seclin"/>
    <s v="SECLIN"/>
    <x v="0"/>
    <x v="2"/>
    <s v=""/>
    <s v=""/>
    <s v="DWS"/>
    <s v="Worldline France SAS"/>
    <s v="France"/>
    <s v="Stolen"/>
    <s v="15-inch Standard Laptop"/>
    <s v="31-07-2023 11:40:47 - ERIC DEMAILLY (Work notes)_x000a_the laptop was stolen from the car of her old manager VERMERSCH PAULINE_x000a__x000a_"/>
  </r>
  <r>
    <s v="H438PG3"/>
    <x v="2"/>
    <x v="3"/>
    <s v="Seclin"/>
    <s v="SECLIN"/>
    <x v="0"/>
    <x v="2"/>
    <s v="FLORENCE COLPIN"/>
    <s v="A707362"/>
    <s v="DWS"/>
    <s v="Worldline France SAS"/>
    <s v="France"/>
    <s v=""/>
    <s v="15-inch Standard Laptop"/>
    <s v="31-03-2023 12:48:03 - ERIC DEMAILLY (Work notes)_x000a_upgrade to 16 go_x000a__x000a_"/>
  </r>
  <r>
    <s v="G4XB9G3"/>
    <x v="1"/>
    <x v="3"/>
    <s v="Seclin"/>
    <s v="SECLIN"/>
    <x v="0"/>
    <x v="3"/>
    <s v=""/>
    <s v=""/>
    <s v="DWS"/>
    <s v="Worldline"/>
    <s v="France"/>
    <s v="Available"/>
    <s v="13-inch Small Laptop"/>
    <s v=""/>
  </r>
  <r>
    <s v="FMC1HG3"/>
    <x v="4"/>
    <x v="3"/>
    <s v="Voltaire"/>
    <s v="PUTEAUX"/>
    <x v="0"/>
    <x v="1"/>
    <s v=""/>
    <s v=""/>
    <s v="DWS"/>
    <s v="Worldline"/>
    <s v="France"/>
    <s v=""/>
    <s v="15-inch Strong Laptop"/>
    <s v="22-03-2024 16:34:13 - Axel VERDON (Work notes)_x000a_not in Seclin_x000a__x000a_"/>
  </r>
  <r>
    <s v="F75VGG3"/>
    <x v="2"/>
    <x v="3"/>
    <s v="Seclin"/>
    <s v="SECLIN"/>
    <x v="0"/>
    <x v="2"/>
    <s v="ANNE-SOPHIE MONNIER"/>
    <s v="W130467"/>
    <s v="DWS"/>
    <s v="Worldline France SAS"/>
    <s v="France"/>
    <s v=""/>
    <s v="15-inch Standard Laptop"/>
    <s v="02-11-2022 15:59:48 - ERIC DEMAILLY (Work notes)_x000a_upgrade to 16 go_x000a__x000a_"/>
  </r>
  <r>
    <s v="F538PG3"/>
    <x v="1"/>
    <x v="3"/>
    <s v="Blois"/>
    <s v="BLOIS"/>
    <x v="0"/>
    <x v="2"/>
    <s v=""/>
    <s v=""/>
    <s v="DWS"/>
    <s v="Worldline"/>
    <s v="France"/>
    <s v="Available"/>
    <s v="15-inch Standard Laptop"/>
    <s v=""/>
  </r>
  <r>
    <s v="DVC1HG3"/>
    <x v="3"/>
    <x v="3"/>
    <s v="Blois"/>
    <s v="BLOIS"/>
    <x v="0"/>
    <x v="4"/>
    <s v=""/>
    <s v=""/>
    <s v="DWS"/>
    <s v="Worldline"/>
    <s v="France"/>
    <s v=""/>
    <s v="15-inch Ultra Strong Laptop"/>
    <s v=""/>
  </r>
  <r>
    <s v="DCG1HG3"/>
    <x v="1"/>
    <x v="3"/>
    <s v="Villeurbanne Kruger"/>
    <s v="Villeurbanne"/>
    <x v="0"/>
    <x v="4"/>
    <s v=""/>
    <s v=""/>
    <s v="DWS"/>
    <s v="Worldline"/>
    <s v="France"/>
    <s v="Available"/>
    <s v="15-inch Ultra Strong Laptop"/>
    <s v=""/>
  </r>
  <r>
    <s v="D85VGG3"/>
    <x v="2"/>
    <x v="3"/>
    <s v="Voltaire"/>
    <s v="PUTEAUX"/>
    <x v="0"/>
    <x v="2"/>
    <s v="Bastien CAZCARRA"/>
    <s v="W135957"/>
    <s v="DWS"/>
    <s v="Worldline France SAS"/>
    <s v="France"/>
    <s v=""/>
    <s v="15-inch Standard Laptop"/>
    <s v=""/>
  </r>
  <r>
    <s v="D75VGG3"/>
    <x v="1"/>
    <x v="3"/>
    <s v="Seclin"/>
    <s v="SECLIN"/>
    <x v="0"/>
    <x v="2"/>
    <s v=""/>
    <s v=""/>
    <s v="DWS"/>
    <s v="Worldline SA"/>
    <s v="France"/>
    <s v="Available"/>
    <s v="15-inch Standard Laptop"/>
    <s v="22-02-2023 13:07:17 - ERIC DEMAILLY (Work notes)_x000a_upgrade to 16go_x000a__x000a_"/>
  </r>
  <r>
    <s v="D65VGG3"/>
    <x v="2"/>
    <x v="3"/>
    <s v="Seclin"/>
    <s v="SECLIN"/>
    <x v="0"/>
    <x v="2"/>
    <s v="ISABELLE MONTELLIMARD"/>
    <s v="W126373"/>
    <s v="DWS"/>
    <s v="Worldline France SAS"/>
    <s v="France"/>
    <s v=""/>
    <s v="15-inch Standard Laptop"/>
    <s v=""/>
  </r>
  <r>
    <s v="D5XB9G3"/>
    <x v="2"/>
    <x v="3"/>
    <s v="Voltaire"/>
    <s v="PUTEAUX"/>
    <x v="0"/>
    <x v="3"/>
    <s v="JEAN BAPTISTE MARCELLIN"/>
    <s v="W114012"/>
    <s v="DWS"/>
    <s v="Worldline France SAS"/>
    <s v="France"/>
    <s v=""/>
    <s v="13-inch Small Laptop"/>
    <s v=""/>
  </r>
  <r>
    <s v="D4XB9G3"/>
    <x v="1"/>
    <x v="3"/>
    <s v="Voltaire"/>
    <s v="PUTEAUX"/>
    <x v="0"/>
    <x v="3"/>
    <s v=""/>
    <s v=""/>
    <s v="DWS"/>
    <s v="Worldline France SAS"/>
    <s v="France"/>
    <s v="Available"/>
    <s v="13-inch Small Laptop"/>
    <s v=""/>
  </r>
  <r>
    <s v="C65VGG3"/>
    <x v="2"/>
    <x v="3"/>
    <s v="Seclin"/>
    <s v="SECLIN"/>
    <x v="0"/>
    <x v="2"/>
    <s v="SABINE TAKACS"/>
    <s v="FR20409"/>
    <s v="DWS"/>
    <s v="Worldline France SAS"/>
    <s v="France"/>
    <s v=""/>
    <s v="15-inch Standard Laptop"/>
    <s v="31-08-2022 09:34:44 - ERIC DEMAILLY (Work notes)_x000a_Upgrade to 16 go_x000a__x000a_"/>
  </r>
  <r>
    <s v="C4XB9G3"/>
    <x v="1"/>
    <x v="3"/>
    <s v="Seclin"/>
    <s v="SECLIN"/>
    <x v="0"/>
    <x v="3"/>
    <s v=""/>
    <s v=""/>
    <s v="DWS"/>
    <s v="Worldline"/>
    <s v="France"/>
    <s v="Available"/>
    <s v="13-inch Small Laptop"/>
    <s v=""/>
  </r>
  <r>
    <s v="C438PG3"/>
    <x v="2"/>
    <x v="3"/>
    <s v="Voltaire"/>
    <s v="PUTEAUX"/>
    <x v="0"/>
    <x v="2"/>
    <s v="MIKAEL TRUONG"/>
    <s v="W131506"/>
    <s v="DWS"/>
    <s v="Worldline SA"/>
    <s v="France"/>
    <s v=""/>
    <s v="15-inch Standard Laptop"/>
    <s v=""/>
  </r>
  <r>
    <s v="BMC1HG3"/>
    <x v="1"/>
    <x v="3"/>
    <s v="Suresnes"/>
    <s v="Suresnes"/>
    <x v="0"/>
    <x v="1"/>
    <s v=""/>
    <s v=""/>
    <s v="DWS"/>
    <s v="INGENICO_A57"/>
    <s v="France"/>
    <s v="Available"/>
    <s v="15-inch Strong Laptop"/>
    <s v=""/>
  </r>
  <r>
    <s v="B638PG3"/>
    <x v="1"/>
    <x v="3"/>
    <s v="Blois"/>
    <s v="BLOIS"/>
    <x v="0"/>
    <x v="2"/>
    <s v=""/>
    <s v=""/>
    <s v="DWS"/>
    <s v="Worldline"/>
    <s v="France"/>
    <s v="Available"/>
    <s v="15-inch Standard Laptop"/>
    <s v=""/>
  </r>
  <r>
    <s v="B65VGG3"/>
    <x v="2"/>
    <x v="3"/>
    <s v="Seclin"/>
    <s v="SECLIN"/>
    <x v="0"/>
    <x v="2"/>
    <s v="Marine CRONIER"/>
    <s v="W132804"/>
    <s v="DWS"/>
    <s v="Worldline France SAS"/>
    <s v="France"/>
    <s v=""/>
    <s v="15-inch Standard Laptop"/>
    <s v="06-02-2023 16:21:18 - ERIC DEMAILLY (Work notes)_x000a_upgrade to 16 go_x000a__x000a_"/>
  </r>
  <r>
    <s v="B4XB9G3"/>
    <x v="2"/>
    <x v="3"/>
    <s v="Voltaire"/>
    <s v="PUTEAUX"/>
    <x v="0"/>
    <x v="3"/>
    <s v="Nathalie SOLDADO CARLIER"/>
    <s v="W103400"/>
    <s v="DWS"/>
    <s v="WL IGSA Group S.A."/>
    <s v="France"/>
    <s v=""/>
    <s v="13-inch Small Laptop"/>
    <s v=""/>
  </r>
  <r>
    <s v="9638PG3"/>
    <x v="1"/>
    <x v="3"/>
    <s v="Blois"/>
    <s v="BLOIS"/>
    <x v="0"/>
    <x v="2"/>
    <s v=""/>
    <s v=""/>
    <s v="DWS"/>
    <s v="Worldline"/>
    <s v="France"/>
    <s v="Available"/>
    <s v="15-inch Standard Laptop"/>
    <s v=""/>
  </r>
  <r>
    <s v="95XB9G3"/>
    <x v="1"/>
    <x v="3"/>
    <s v="Seclin"/>
    <s v="SECLIN"/>
    <x v="0"/>
    <x v="3"/>
    <s v=""/>
    <s v=""/>
    <s v="DWS"/>
    <s v="Worldline"/>
    <s v="France"/>
    <s v="Available"/>
    <s v="13-inch Small Laptop"/>
    <s v=""/>
  </r>
  <r>
    <s v="865VGG3"/>
    <x v="2"/>
    <x v="3"/>
    <s v="Seclin"/>
    <s v="SECLIN"/>
    <x v="0"/>
    <x v="2"/>
    <s v="PAUL EVANS"/>
    <s v="A504770"/>
    <s v="DWS"/>
    <s v="Worldline SA"/>
    <s v="France"/>
    <s v=""/>
    <s v="15-inch Standard Laptop"/>
    <s v="23-01-2023 09:45:35 - ERIC DEMAILLY (Work notes)_x000a_upgrade to 16 go_x000a__x000a_"/>
  </r>
  <r>
    <s v="85XB9G3"/>
    <x v="2"/>
    <x v="3"/>
    <s v="Voltaire"/>
    <s v="PUTEAUX"/>
    <x v="0"/>
    <x v="3"/>
    <s v="Cesar Zeitouni"/>
    <s v="W124578"/>
    <s v="DWS"/>
    <s v="Worldline SA"/>
    <s v="France"/>
    <s v=""/>
    <s v="13-inch Small Laptop"/>
    <s v=""/>
  </r>
  <r>
    <s v="7G58PG3"/>
    <x v="1"/>
    <x v="3"/>
    <s v="Villeurbanne Kruger"/>
    <s v="Villeurbanne"/>
    <x v="0"/>
    <x v="2"/>
    <s v=""/>
    <s v=""/>
    <s v="DWS"/>
    <s v="Worldline"/>
    <s v="France"/>
    <s v="Available"/>
    <s v="15-inch Standard Laptop"/>
    <s v=""/>
  </r>
  <r>
    <s v="6CG1HG3"/>
    <x v="1"/>
    <x v="3"/>
    <s v="Villeurbanne Kruger"/>
    <s v="Villeurbanne"/>
    <x v="0"/>
    <x v="4"/>
    <s v=""/>
    <s v=""/>
    <s v="DWS"/>
    <s v="Worldline"/>
    <s v="France"/>
    <s v="Available"/>
    <s v="15-inch Ultra Strong Laptop"/>
    <s v=""/>
  </r>
  <r>
    <s v="665VGG3"/>
    <x v="1"/>
    <x v="3"/>
    <s v="Seclin"/>
    <s v="SECLIN"/>
    <x v="0"/>
    <x v="2"/>
    <s v=""/>
    <s v=""/>
    <s v="DWS"/>
    <s v="Worldline SA"/>
    <s v="France"/>
    <s v="Available"/>
    <s v="15-inch Standard Laptop"/>
    <s v="15-01-2024 12:24:28 - ERIC DEMAILLY (Work notes)_x000a_Upgrade to 16 go_x000a__x000a_"/>
  </r>
  <r>
    <s v="64XB9G3"/>
    <x v="1"/>
    <x v="3"/>
    <s v="Seclin"/>
    <s v="SECLIN"/>
    <x v="0"/>
    <x v="3"/>
    <s v=""/>
    <s v=""/>
    <s v="DWS"/>
    <s v="Worldline"/>
    <s v="France"/>
    <s v="Available"/>
    <s v="13-inch Small Laptop"/>
    <s v=""/>
  </r>
  <r>
    <s v="6438PG3"/>
    <x v="1"/>
    <x v="3"/>
    <s v="Seclin"/>
    <s v="SECLIN"/>
    <x v="0"/>
    <x v="2"/>
    <s v=""/>
    <s v=""/>
    <s v="DWS"/>
    <s v="Worldline France SAS"/>
    <s v="France"/>
    <s v="Available"/>
    <s v="15-inch Standard Laptop"/>
    <s v="07-03-2023 12:22:38 - ERIC DEMAILLY (Work notes)_x000a_upgrade to 16 go_x000a__x000a_"/>
  </r>
  <r>
    <s v="585VGG3"/>
    <x v="1"/>
    <x v="3"/>
    <s v="Blois"/>
    <s v="BLOIS"/>
    <x v="0"/>
    <x v="2"/>
    <s v=""/>
    <s v=""/>
    <s v="DWS"/>
    <s v="Worldline"/>
    <s v="France"/>
    <s v="Available"/>
    <s v="15-inch Standard Laptop"/>
    <s v=""/>
  </r>
  <r>
    <s v="565VGG3"/>
    <x v="1"/>
    <x v="3"/>
    <s v="Villeurbanne Kruger"/>
    <s v="Villeurbanne"/>
    <x v="0"/>
    <x v="2"/>
    <s v=""/>
    <s v=""/>
    <s v="DWS"/>
    <s v="Worldline"/>
    <s v="France"/>
    <s v="Available"/>
    <s v="15-inch Standard Laptop"/>
    <s v=""/>
  </r>
  <r>
    <s v="5538PG3"/>
    <x v="1"/>
    <x v="3"/>
    <s v="Seclin"/>
    <s v="SECLIN"/>
    <x v="0"/>
    <x v="2"/>
    <s v=""/>
    <s v=""/>
    <s v="DWS"/>
    <s v="Worldline France SAS"/>
    <s v="France"/>
    <s v="Available"/>
    <s v="15-inch Standard Laptop"/>
    <s v="17-03-2023 10:25:25 - ERIC DEMAILLY (Work notes)_x000a_upgrade to 16 go_x000a__x000a_"/>
  </r>
  <r>
    <s v="485VGG3"/>
    <x v="2"/>
    <x v="3"/>
    <s v="Voltaire"/>
    <s v="PUTEAUX"/>
    <x v="0"/>
    <x v="2"/>
    <s v="ADRIEN MARTY"/>
    <s v="W131426"/>
    <s v="DWS"/>
    <s v="Worldline SA"/>
    <s v="France"/>
    <s v=""/>
    <s v="15-inch Standard Laptop"/>
    <s v=""/>
  </r>
  <r>
    <s v="475VGG3"/>
    <x v="1"/>
    <x v="3"/>
    <s v="Villeurbanne Kruger"/>
    <s v="Villeurbanne"/>
    <x v="0"/>
    <x v="2"/>
    <s v=""/>
    <s v=""/>
    <s v="DWS"/>
    <s v="Worldline"/>
    <s v="France"/>
    <s v="Available"/>
    <s v="15-inch Standard Laptop"/>
    <s v=""/>
  </r>
  <r>
    <s v="385VGG3"/>
    <x v="2"/>
    <x v="3"/>
    <s v="Voltaire"/>
    <s v="PUTEAUX"/>
    <x v="0"/>
    <x v="2"/>
    <s v="Guy COTTEN"/>
    <s v="W102977"/>
    <s v="DWS"/>
    <s v="WL Business Support S.A.S"/>
    <s v="France"/>
    <s v=""/>
    <s v="15-inch Standard Laptop"/>
    <s v=""/>
  </r>
  <r>
    <s v="3738PG3"/>
    <x v="1"/>
    <x v="3"/>
    <s v="Seclin"/>
    <s v="SECLIN"/>
    <x v="0"/>
    <x v="2"/>
    <s v=""/>
    <s v=""/>
    <s v="DWS"/>
    <s v="Worldline France SAS"/>
    <s v="France"/>
    <s v="Available"/>
    <s v="15-inch Standard Laptop"/>
    <s v="15-12-2022 14:18:25 - ERIC DEMAILLY (Work notes)_x000a_update to 16 go_x000a__x000a_"/>
  </r>
  <r>
    <s v="3438PG3"/>
    <x v="1"/>
    <x v="3"/>
    <s v="Seclin"/>
    <s v="SECLIN"/>
    <x v="0"/>
    <x v="2"/>
    <s v=""/>
    <s v=""/>
    <s v="DWS"/>
    <s v="Worldline SA"/>
    <s v="France"/>
    <s v="Available"/>
    <s v="15-inch Standard Laptop"/>
    <s v="24-01-2023 11:11:27 - ERIC DEMAILLY (Work notes)_x000a_upgrade to 16 go_x000a__x000a_"/>
  </r>
  <r>
    <s v="2TH1HG3"/>
    <x v="1"/>
    <x v="3"/>
    <s v="Seclin"/>
    <s v="SECLIN"/>
    <x v="0"/>
    <x v="1"/>
    <s v=""/>
    <s v=""/>
    <s v="DWS"/>
    <s v="Worldline"/>
    <s v="France"/>
    <s v="Available"/>
    <s v="15-inch Strong Laptop"/>
    <s v=""/>
  </r>
  <r>
    <s v="25XB9G3"/>
    <x v="1"/>
    <x v="3"/>
    <s v="Paris"/>
    <s v="Paris"/>
    <x v="0"/>
    <x v="3"/>
    <s v=""/>
    <s v=""/>
    <s v="DWS"/>
    <s v="WL IGSA Group S.A."/>
    <s v="France"/>
    <s v="Available"/>
    <s v="13-inch Small Laptop"/>
    <s v=""/>
  </r>
  <r>
    <s v="2638PG3"/>
    <x v="6"/>
    <x v="3"/>
    <s v="Seclin"/>
    <s v="SECLIN"/>
    <x v="0"/>
    <x v="2"/>
    <s v=""/>
    <s v=""/>
    <s v="DWS"/>
    <s v="Worldline"/>
    <s v="France"/>
    <s v=""/>
    <s v="15-inch Standard Laptop"/>
    <s v=""/>
  </r>
  <r>
    <s v="1PC1HG3"/>
    <x v="1"/>
    <x v="3"/>
    <s v="Tours"/>
    <s v="Tours"/>
    <x v="0"/>
    <x v="1"/>
    <s v=""/>
    <s v=""/>
    <s v="DWS"/>
    <s v="Worldline France SAS"/>
    <s v="France"/>
    <s v="Available"/>
    <s v="15-inch Strong Laptop"/>
    <s v=""/>
  </r>
  <r>
    <s v="1638PG3"/>
    <x v="2"/>
    <x v="3"/>
    <s v="Seclin"/>
    <s v="SECLIN"/>
    <x v="0"/>
    <x v="2"/>
    <s v="Adrien WACRENIER"/>
    <s v="W134661"/>
    <s v="DWS"/>
    <s v="Worldline France SAS"/>
    <s v="France"/>
    <s v=""/>
    <s v="15-inch Standard Laptop"/>
    <s v="18-11-2022 11:55:17 - ERIC DEMAILLY (Work notes)_x000a_upgrade to 16 go_x000a__x000a_"/>
  </r>
  <r>
    <s v="1538PG3"/>
    <x v="2"/>
    <x v="3"/>
    <s v="Seclin"/>
    <s v="SECLIN"/>
    <x v="0"/>
    <x v="2"/>
    <s v="Philippe Follet"/>
    <s v="W138999"/>
    <s v="DWS"/>
    <s v="Worldline France SAS"/>
    <s v="France"/>
    <s v=""/>
    <s v="15-inch Standard Laptop"/>
    <s v="14-04-2023 10:27:46 - ERIC DEMAILLY (Work notes)_x000a_upgrade to 16 go_x000a__x000a_"/>
  </r>
  <r>
    <s v="GMC1HG3"/>
    <x v="2"/>
    <x v="3"/>
    <s v="Seclin"/>
    <s v="SECLIN"/>
    <x v="0"/>
    <x v="1"/>
    <s v="Cecile Platteeuw"/>
    <s v="W192941"/>
    <s v="DWS"/>
    <s v="equensWorldline SE"/>
    <s v="France"/>
    <s v=""/>
    <s v="15-inch Strong Laptop"/>
    <s v="15-06-2023 12:32:50 - ERIC DEMAILLY (Work notes)_x000a_upgrade to 32 go_x000a__x000a_"/>
  </r>
  <r>
    <s v="35XB9G3"/>
    <x v="1"/>
    <x v="3"/>
    <s v="Voltaire"/>
    <s v="PUTEAUX"/>
    <x v="0"/>
    <x v="3"/>
    <s v=""/>
    <s v=""/>
    <s v="DWS"/>
    <s v="WL Prepaid Srv FR S.A.S"/>
    <s v="France"/>
    <s v="Available"/>
    <s v="13-inch Small Laptop"/>
    <s v=""/>
  </r>
  <r>
    <s v="BVC1HG3"/>
    <x v="1"/>
    <x v="3"/>
    <s v="Voltaire"/>
    <s v="PUTEAUX"/>
    <x v="0"/>
    <x v="4"/>
    <s v=""/>
    <s v=""/>
    <s v="DWS"/>
    <s v="WL MS France S.A.S"/>
    <s v="France"/>
    <s v="Available"/>
    <s v="15-inch Ultra Strong Laptop"/>
    <s v=""/>
  </r>
  <r>
    <s v="185VGG3"/>
    <x v="1"/>
    <x v="3"/>
    <s v="Voltaire"/>
    <s v="PUTEAUX"/>
    <x v="0"/>
    <x v="2"/>
    <s v=""/>
    <s v=""/>
    <s v="DWS"/>
    <s v="Worldline France SAS"/>
    <s v="France"/>
    <s v="Available"/>
    <s v="15-inch Standard Laptop"/>
    <s v=""/>
  </r>
  <r>
    <s v="6TH1HG3"/>
    <x v="1"/>
    <x v="3"/>
    <s v="Seclin"/>
    <s v="SECLIN"/>
    <x v="0"/>
    <x v="1"/>
    <s v=""/>
    <s v=""/>
    <s v="DWS"/>
    <s v="Worldline France SAS"/>
    <s v="France"/>
    <s v="Available"/>
    <s v="15-inch Strong Laptop"/>
    <s v=""/>
  </r>
  <r>
    <s v="675VGG3"/>
    <x v="1"/>
    <x v="3"/>
    <s v="Voltaire"/>
    <s v="PUTEAUX"/>
    <x v="0"/>
    <x v="2"/>
    <s v=""/>
    <s v=""/>
    <s v="DWS"/>
    <s v="Worldline France SAS"/>
    <s v="France"/>
    <s v="Available"/>
    <s v="15-inch Standard Laptop"/>
    <s v=""/>
  </r>
  <r>
    <s v="6538PG3"/>
    <x v="1"/>
    <x v="3"/>
    <s v="Seclin"/>
    <s v="SECLIN"/>
    <x v="0"/>
    <x v="2"/>
    <s v=""/>
    <s v=""/>
    <s v="DWS"/>
    <s v="equensWorldline SE"/>
    <s v="France"/>
    <s v="Available"/>
    <s v="15-inch Standard Laptop"/>
    <s v="13-11-2023 14:49:55 - ERIC DEMAILLY (Work notes)_x000a_upgrade to 16 go_x000a__x000a_"/>
  </r>
  <r>
    <s v="G1DFTG3"/>
    <x v="1"/>
    <x v="4"/>
    <s v="Blois"/>
    <s v="BLOIS"/>
    <x v="0"/>
    <x v="4"/>
    <s v=""/>
    <s v=""/>
    <s v="DWS"/>
    <s v="Worldline France SAS"/>
    <s v="France"/>
    <s v="Available"/>
    <s v="15-inch Ultra Strong Laptop"/>
    <s v=""/>
  </r>
  <r>
    <s v="2FQQTG3"/>
    <x v="2"/>
    <x v="4"/>
    <s v="Voltaire"/>
    <s v="PUTEAUX"/>
    <x v="0"/>
    <x v="2"/>
    <s v="LAURENT RIPAUX"/>
    <s v="A102322"/>
    <s v="DWS"/>
    <s v="Worldline France SAS"/>
    <s v="France"/>
    <s v=""/>
    <s v="15-inch Standard Laptop"/>
    <s v=""/>
  </r>
  <r>
    <s v="6GQQTG3"/>
    <x v="2"/>
    <x v="4"/>
    <s v="Voltaire"/>
    <s v="PUTEAUX"/>
    <x v="0"/>
    <x v="2"/>
    <s v="BRUNO VIGNAGA"/>
    <s v="FR19833"/>
    <s v="DWS"/>
    <s v="Worldline France SAS"/>
    <s v="France"/>
    <s v=""/>
    <s v="15-inch Standard Laptop"/>
    <s v=""/>
  </r>
  <r>
    <s v="8HDJTG3"/>
    <x v="2"/>
    <x v="4"/>
    <s v="Voltaire"/>
    <s v="PUTEAUX"/>
    <x v="0"/>
    <x v="4"/>
    <s v="Xavier Tauch"/>
    <s v="W196158"/>
    <s v="DWS"/>
    <s v="Worldline SA"/>
    <s v="France"/>
    <s v=""/>
    <s v="15-inch Ultra Strong Laptop"/>
    <s v=""/>
  </r>
  <r>
    <s v="DZCFTG3"/>
    <x v="1"/>
    <x v="4"/>
    <s v="Voltaire"/>
    <s v="PUTEAUX"/>
    <x v="0"/>
    <x v="4"/>
    <s v=""/>
    <s v=""/>
    <s v="DWS"/>
    <s v="WL MS France S.A.S"/>
    <s v="France"/>
    <s v="Available"/>
    <s v="15-inch Ultra Strong Laptop"/>
    <s v=""/>
  </r>
  <r>
    <s v="FMQQTG3"/>
    <x v="0"/>
    <x v="4"/>
    <s v="Blois"/>
    <s v="BLOIS"/>
    <x v="0"/>
    <x v="2"/>
    <s v="VERONIQUE MOREAU"/>
    <s v="A101283"/>
    <s v="DWS"/>
    <s v="Worldline France SAS"/>
    <s v="France"/>
    <s v="Lost"/>
    <s v="15-inch Standard Laptop"/>
    <s v="15-01-2025 14:48:49 - Aakash Sawant (Work notes)_x000a_PC not returned during the offboarding_x000a__x000a_17-05-2022 15:32:19 - JEANNE MOREIRA (Work notes)_x000a_+8gb_x000a__x000a_"/>
  </r>
  <r>
    <s v="8MQQTG3"/>
    <x v="0"/>
    <x v="4"/>
    <s v="Voltaire"/>
    <s v="PUTEAUX"/>
    <x v="0"/>
    <x v="2"/>
    <s v="CHRISTELLE GANDAIS"/>
    <s v="A206970"/>
    <s v="DWS"/>
    <s v="Worldline SA"/>
    <s v="France"/>
    <s v="Lost"/>
    <s v="15-inch Standard Laptop"/>
    <s v="15-01-2025 14:48:48 - Aakash Sawant (Work notes)_x000a_PC not returned during the offboarding_x000a__x000a_"/>
  </r>
  <r>
    <s v="JQGVTG3"/>
    <x v="0"/>
    <x v="4"/>
    <s v="Voltaire"/>
    <s v="PUTEAUX"/>
    <x v="0"/>
    <x v="4"/>
    <s v="AMAR HAMOUCHE"/>
    <s v=""/>
    <s v="DWS"/>
    <s v="Default Company"/>
    <s v="France"/>
    <s v="Lost"/>
    <s v="15-inch Ultra Strong Laptop"/>
    <s v="28-06-2024 12:35:16 - ERIC DEMAILLY (Work notes)_x000a_the user was in Voltaire_x000a__x000a_"/>
  </r>
  <r>
    <s v="BHZQTG3"/>
    <x v="0"/>
    <x v="4"/>
    <s v="Villeurbanne K"/>
    <s v="Villeurbanne"/>
    <x v="0"/>
    <x v="2"/>
    <s v="ALICIA BOINON"/>
    <s v=""/>
    <s v="DWS"/>
    <s v="Worldline SA"/>
    <s v="France"/>
    <s v="Lost"/>
    <s v="15-inch Standard Laptop"/>
    <s v=""/>
  </r>
  <r>
    <s v="7YGVTG3"/>
    <x v="0"/>
    <x v="4"/>
    <s v="Voltaire"/>
    <s v="PUTEAUX"/>
    <x v="0"/>
    <x v="4"/>
    <s v="AKSEL ALBUKREK"/>
    <s v=""/>
    <s v="DWS"/>
    <s v="Worldline SA"/>
    <s v="France"/>
    <s v="Lost"/>
    <s v="15-inch Ultra Strong Laptop"/>
    <s v=""/>
  </r>
  <r>
    <s v="4GQQTG3"/>
    <x v="1"/>
    <x v="4"/>
    <s v="Voltaire"/>
    <s v="PUTEAUX"/>
    <x v="0"/>
    <x v="2"/>
    <s v=""/>
    <s v=""/>
    <s v="DWS"/>
    <s v="Worldline France SAS"/>
    <s v="France"/>
    <s v="Available"/>
    <s v="15-inch Standard Laptop"/>
    <s v=""/>
  </r>
  <r>
    <s v="JGDJTG3"/>
    <x v="4"/>
    <x v="4"/>
    <s v="Voltaire"/>
    <s v="PUTEAUX"/>
    <x v="0"/>
    <x v="4"/>
    <s v=""/>
    <s v=""/>
    <s v="DWS"/>
    <s v="WL MS France S.A.S"/>
    <s v="France"/>
    <s v=""/>
    <s v="15-inch Ultra Strong Laptop"/>
    <s v=""/>
  </r>
  <r>
    <s v="5LCFPG3"/>
    <x v="0"/>
    <x v="4"/>
    <s v="Voltaire"/>
    <s v="PUTEAUX"/>
    <x v="0"/>
    <x v="1"/>
    <s v="Karol Mrugowski"/>
    <s v=""/>
    <s v="DWS"/>
    <s v="Worldline SA"/>
    <s v="France"/>
    <s v="Pending Return"/>
    <s v="15-inch Strong Laptop"/>
    <s v="11-07-2023 07:44:45 - Andrzej Prokopiuk (Work notes)_x000a_laptop has been shipped 10-07-2023_x000a_DPD parcel 0000030007823T_x000a__x000a_06-07-2023 09:30:20 - Andrzej Prokopiuk (Work notes)_x000a_WRITM0160475_x000a__x000a_05-07-2023 11:59:43 - Andrzej Prokopiuk (Work notes)_x000a_WRITM0160475, WRITM0160474_x000a__x000a_"/>
  </r>
  <r>
    <s v="9N13WG3"/>
    <x v="1"/>
    <x v="4"/>
    <s v="Voltaire"/>
    <s v="PUTEAUX"/>
    <x v="0"/>
    <x v="3"/>
    <s v=""/>
    <s v=""/>
    <s v="DWS"/>
    <s v="WL eCom Solution FR S.A.S"/>
    <s v="France"/>
    <s v="Available"/>
    <s v="13-inch Small Laptop"/>
    <s v=""/>
  </r>
  <r>
    <s v="4PGVTG3"/>
    <x v="2"/>
    <x v="4"/>
    <s v="Villeurbanne K"/>
    <s v="Villeurbanne"/>
    <x v="0"/>
    <x v="4"/>
    <s v="Taha NACER"/>
    <s v="W195982"/>
    <s v="DWS"/>
    <s v="Worldline France SAS"/>
    <s v="France"/>
    <s v=""/>
    <s v="15-inch Ultra Strong Laptop"/>
    <s v=""/>
  </r>
  <r>
    <s v="8SPQTG3"/>
    <x v="1"/>
    <x v="4"/>
    <s v="Seclin"/>
    <s v="SECLIN"/>
    <x v="0"/>
    <x v="2"/>
    <s v=""/>
    <s v=""/>
    <s v="DWS"/>
    <s v="Worldline France SAS"/>
    <s v="France"/>
    <s v="Available"/>
    <s v="15-inch Standard Laptop"/>
    <s v="07-09-2023 16:38:49 - ERIC DEMAILLY (Work notes)_x000a_upgrade to 16 go_x000a__x000a_"/>
  </r>
  <r>
    <s v="6CT3KG3"/>
    <x v="2"/>
    <x v="4"/>
    <s v="Seclin"/>
    <s v="SECLIN"/>
    <x v="0"/>
    <x v="4"/>
    <s v="Ulises Morillas Garnica"/>
    <s v="W194985"/>
    <s v="DWS"/>
    <s v="Worldline France SAS"/>
    <s v="France"/>
    <s v=""/>
    <s v="15-inch Ultra Strong Laptop"/>
    <s v=""/>
  </r>
  <r>
    <s v="D7QQTG3"/>
    <x v="2"/>
    <x v="4"/>
    <s v="Voltaire"/>
    <s v="PUTEAUX"/>
    <x v="0"/>
    <x v="2"/>
    <s v="FRANCOIS MORGAND"/>
    <s v="A653042"/>
    <s v="DWS"/>
    <s v="Worldline France SAS"/>
    <s v="France"/>
    <s v=""/>
    <s v="15-inch Standard Laptop"/>
    <s v=""/>
  </r>
  <r>
    <s v="1TGVTG3"/>
    <x v="2"/>
    <x v="4"/>
    <s v="Voltaire"/>
    <s v="PUTEAUX"/>
    <x v="0"/>
    <x v="4"/>
    <s v="Emmanuel HOUITTE"/>
    <s v="W103354"/>
    <s v="DWS"/>
    <s v="WL MS France S.A.S"/>
    <s v="France"/>
    <s v=""/>
    <s v="15-inch Ultra Strong Laptop"/>
    <s v=""/>
  </r>
  <r>
    <s v="GMQQTG3"/>
    <x v="2"/>
    <x v="4"/>
    <s v="Voltaire"/>
    <s v="PUTEAUX"/>
    <x v="0"/>
    <x v="2"/>
    <s v="Isabelle LEMBLIN"/>
    <s v="W102892"/>
    <s v="DWS"/>
    <s v="WL MS France S.A.S"/>
    <s v="France"/>
    <s v=""/>
    <s v="15-inch Standard Laptop"/>
    <s v=""/>
  </r>
  <r>
    <s v="3MQQTG3"/>
    <x v="4"/>
    <x v="4"/>
    <s v="Voltaire"/>
    <s v="PUTEAUX"/>
    <x v="0"/>
    <x v="2"/>
    <s v=""/>
    <s v=""/>
    <s v="DWS"/>
    <s v="WL eCom Solution FR S.A.S"/>
    <s v="France"/>
    <s v=""/>
    <s v="15-inch Standard Laptop"/>
    <s v=""/>
  </r>
  <r>
    <s v="FGQQTG3"/>
    <x v="1"/>
    <x v="4"/>
    <s v="Seclin"/>
    <s v="SECLIN"/>
    <x v="0"/>
    <x v="2"/>
    <s v=""/>
    <s v=""/>
    <s v="DWS"/>
    <s v="Worldline France SAS"/>
    <s v="France"/>
    <s v="Available"/>
    <s v="15-inch Standard Laptop"/>
    <s v="11-10-2022 16:22:35 - ERIC DEMAILLY (Work notes)_x000a_upgrade to 16 go_x000a__x000a_"/>
  </r>
  <r>
    <s v="16QQTG3"/>
    <x v="1"/>
    <x v="4"/>
    <s v="Villeurbanne K"/>
    <s v="Villeurbanne"/>
    <x v="0"/>
    <x v="2"/>
    <s v=""/>
    <s v=""/>
    <s v="DWS"/>
    <s v="Worldline France SAS"/>
    <s v="France"/>
    <s v="Available"/>
    <s v="15-inch Standard Laptop"/>
    <s v=""/>
  </r>
  <r>
    <s v="BNQQTG3"/>
    <x v="0"/>
    <x v="4"/>
    <s v="Tours"/>
    <s v="Tours"/>
    <x v="0"/>
    <x v="2"/>
    <s v="LAURENT STEIN"/>
    <s v=""/>
    <s v="DWS"/>
    <s v="equensWorldline SE"/>
    <s v="France"/>
    <s v="Pending Return"/>
    <s v="15-inch Standard Laptop"/>
    <s v="09-03-2022 15:03:26 - XAVIER LECOFFRE (Work notes)_x000a_enlevé la barrette de 8 giga et mis une barrette de 16 giga_x000a__x000a_"/>
  </r>
  <r>
    <s v="80DFTG3"/>
    <x v="0"/>
    <x v="4"/>
    <s v="Voltaire"/>
    <s v="PUTEAUX"/>
    <x v="0"/>
    <x v="4"/>
    <s v="Angelo VIGNOLO"/>
    <s v=""/>
    <s v="DWS"/>
    <s v="WL MS France S.A.S"/>
    <s v="France"/>
    <s v="Pending Return"/>
    <s v="15-inch Ultra Strong Laptop"/>
    <s v=""/>
  </r>
  <r>
    <s v="6QGVTG3"/>
    <x v="1"/>
    <x v="4"/>
    <s v="Seclin"/>
    <s v="SECLIN"/>
    <x v="0"/>
    <x v="4"/>
    <s v=""/>
    <s v=""/>
    <s v="DWS"/>
    <s v="Worldline France SAS"/>
    <s v="France"/>
    <s v="Available"/>
    <s v="15-inch Ultra Strong Laptop"/>
    <s v=""/>
  </r>
  <r>
    <s v="41DFTG3"/>
    <x v="2"/>
    <x v="4"/>
    <s v="Voltaire"/>
    <s v="PUTEAUX"/>
    <x v="0"/>
    <x v="4"/>
    <s v="Bruno DEL VECCHIO"/>
    <s v="W195831"/>
    <s v="DWS"/>
    <s v="Worldline France SAS"/>
    <s v="France"/>
    <s v=""/>
    <s v="15-inch Ultra Strong Laptop"/>
    <s v=""/>
  </r>
  <r>
    <s v="3FQQTG3"/>
    <x v="2"/>
    <x v="4"/>
    <s v="Blois"/>
    <s v="BLOIS"/>
    <x v="0"/>
    <x v="2"/>
    <s v="CHRISTELLE FOURNIER"/>
    <s v="A133287"/>
    <s v="DWS"/>
    <s v="equensWorldline SE"/>
    <s v="France"/>
    <s v=""/>
    <s v="15-inch Standard Laptop"/>
    <s v="25-08-2022 09:26:32 - JEANNE MOREIRA (Work notes)_x000a_+8gb_x000a__x000a_"/>
  </r>
  <r>
    <s v="G3HVTG3"/>
    <x v="3"/>
    <x v="4"/>
    <s v="Villeurbanne K"/>
    <s v="Villeurbanne"/>
    <x v="0"/>
    <x v="4"/>
    <s v=""/>
    <s v=""/>
    <s v="DWS"/>
    <s v="equensWorldline SE"/>
    <s v="France"/>
    <s v=""/>
    <s v="15-inch Ultra Strong Laptop"/>
    <s v="25-07-2023 10:31:26 - W110608 (Work notes)_x000a_PC Loan  to users (LAN port HS)_x000a__x000a_27-06-2023 15:41:28 - W110608 (Work notes)_x000a_LAN port broken_x000a__x000a_"/>
  </r>
  <r>
    <s v="80HVTG3"/>
    <x v="2"/>
    <x v="4"/>
    <s v="Seclin"/>
    <s v="SECLIN"/>
    <x v="0"/>
    <x v="4"/>
    <s v="YOUCEF SADOU"/>
    <s v="W130114"/>
    <s v="DWS"/>
    <s v="Worldline France SAS"/>
    <s v="France"/>
    <s v=""/>
    <s v="15-inch Ultra Strong Laptop"/>
    <s v=""/>
  </r>
  <r>
    <s v="JLQQTG3"/>
    <x v="1"/>
    <x v="4"/>
    <s v="Voltaire"/>
    <s v="PUTEAUX"/>
    <x v="0"/>
    <x v="2"/>
    <s v=""/>
    <s v=""/>
    <s v="DWS"/>
    <s v="equensWorldline SE"/>
    <s v="France"/>
    <s v="Available"/>
    <s v="15-inch Standard Laptop"/>
    <s v=""/>
  </r>
  <r>
    <s v="DGZQTG3"/>
    <x v="2"/>
    <x v="4"/>
    <s v="Villeurbanne K"/>
    <s v="Villeurbanne"/>
    <x v="0"/>
    <x v="2"/>
    <s v="GIL ABSHALOM"/>
    <s v="A189175"/>
    <s v="DWS"/>
    <s v="Worldline France SAS"/>
    <s v="France"/>
    <s v=""/>
    <s v="15-inch Standard Laptop"/>
    <s v=""/>
  </r>
  <r>
    <s v="JHDJTG3"/>
    <x v="2"/>
    <x v="4"/>
    <s v="Tours"/>
    <s v="Tours"/>
    <x v="0"/>
    <x v="4"/>
    <s v="Manuel RUPEAU"/>
    <s v="W135996"/>
    <s v="DWS"/>
    <s v="Worldline France SAS"/>
    <s v="France"/>
    <s v=""/>
    <s v="15-inch Ultra Strong Laptop"/>
    <s v="05-04-2022 16:34:22 - XAVIER LECOFFRE (Work notes)_x000a_poste avec 32 giga_x000a__x000a_"/>
  </r>
  <r>
    <s v="DQGVTG3"/>
    <x v="2"/>
    <x v="4"/>
    <s v="Seclin"/>
    <s v="SECLIN"/>
    <x v="0"/>
    <x v="4"/>
    <s v="BRICE LAURENDEAU"/>
    <s v="W131066"/>
    <s v="DWS"/>
    <s v="Worldline France SAS"/>
    <s v="France"/>
    <s v=""/>
    <s v="15-inch Ultra Strong Laptop"/>
    <s v=""/>
  </r>
  <r>
    <s v="FSGVTG3"/>
    <x v="2"/>
    <x v="4"/>
    <s v="Seclin"/>
    <s v="SECLIN"/>
    <x v="0"/>
    <x v="4"/>
    <s v="Aby NIANG"/>
    <s v="W137808"/>
    <s v="DWS"/>
    <s v="Worldline France SAS"/>
    <s v="France"/>
    <s v=""/>
    <s v="15-inch Ultra Strong Laptop"/>
    <s v="06-01-2025 09:39:30 - Axel VERDON (Work notes)_x000a_Upgrade 64GO_x000a__x000a_17-12-2024 10:11:01 - ERIC DEMAILLY (Work notes)_x000a_return to stock following RCC_x000a__x000a_"/>
  </r>
  <r>
    <s v="41HVTG3"/>
    <x v="2"/>
    <x v="4"/>
    <s v="Voltaire"/>
    <s v="PUTEAUX"/>
    <x v="0"/>
    <x v="4"/>
    <s v="Abdou Lahat SYLLA"/>
    <s v="W137262"/>
    <s v="DWS"/>
    <s v="equensWorldline SE"/>
    <s v="France"/>
    <s v=""/>
    <s v="15-inch Ultra Strong Laptop"/>
    <s v=""/>
  </r>
  <r>
    <s v="4QGVTG3"/>
    <x v="2"/>
    <x v="4"/>
    <s v="Seclin"/>
    <s v="SECLIN"/>
    <x v="0"/>
    <x v="4"/>
    <s v="Olivier CALIMET"/>
    <s v="W132190"/>
    <s v="DWS"/>
    <s v="Worldline France SAS"/>
    <s v="France"/>
    <s v=""/>
    <s v="15-inch Ultra Strong Laptop"/>
    <s v=""/>
  </r>
  <r>
    <s v="CSGVTG3"/>
    <x v="2"/>
    <x v="4"/>
    <s v="Seclin"/>
    <s v="SECLIN"/>
    <x v="0"/>
    <x v="4"/>
    <s v="Emile MISTROT"/>
    <s v="W139260"/>
    <s v="DWS"/>
    <s v="Worldline France SAS"/>
    <s v="France"/>
    <s v=""/>
    <s v="15-inch Ultra Strong Laptop"/>
    <s v=""/>
  </r>
  <r>
    <s v="1SPQTG3"/>
    <x v="2"/>
    <x v="4"/>
    <s v="Voltaire"/>
    <s v="PUTEAUX"/>
    <x v="0"/>
    <x v="2"/>
    <s v="LAURENT CLERY-MELIN"/>
    <s v="A700636"/>
    <s v="DWS"/>
    <s v="equensWorldline SE"/>
    <s v="France"/>
    <s v=""/>
    <s v="15-inch Standard Laptop"/>
    <s v=""/>
  </r>
  <r>
    <s v="CZGVTG3"/>
    <x v="2"/>
    <x v="4"/>
    <s v="Seclin"/>
    <s v="SECLIN"/>
    <x v="0"/>
    <x v="4"/>
    <s v="Xavier AGACHE"/>
    <s v="W139259"/>
    <s v="DWS"/>
    <s v="Worldline France SAS"/>
    <s v="France"/>
    <s v=""/>
    <s v="15-inch Ultra Strong Laptop"/>
    <s v=""/>
  </r>
  <r>
    <s v="GT90VG3"/>
    <x v="4"/>
    <x v="4"/>
    <s v="Voltaire"/>
    <s v="PUTEAUX"/>
    <x v="0"/>
    <x v="3"/>
    <s v=""/>
    <s v=""/>
    <s v="DWS"/>
    <s v="WL MS France S.A.S"/>
    <s v="France"/>
    <s v=""/>
    <s v="13-inch Small Laptop"/>
    <s v=""/>
  </r>
  <r>
    <s v="7MQQTG3"/>
    <x v="4"/>
    <x v="4"/>
    <s v="Voltaire"/>
    <s v="PUTEAUX"/>
    <x v="0"/>
    <x v="2"/>
    <s v=""/>
    <s v=""/>
    <s v="DWS"/>
    <s v="Worldline France SAS"/>
    <s v="France"/>
    <s v=""/>
    <s v="15-inch Standard Laptop"/>
    <s v=""/>
  </r>
  <r>
    <s v="GGQQTG3"/>
    <x v="4"/>
    <x v="4"/>
    <s v="Voltaire"/>
    <s v="PUTEAUX"/>
    <x v="0"/>
    <x v="2"/>
    <s v=""/>
    <s v=""/>
    <s v="DWS"/>
    <s v="Worldline France SAS"/>
    <s v="France"/>
    <s v=""/>
    <s v="15-inch Standard Laptop"/>
    <s v=""/>
  </r>
  <r>
    <s v="HTPQTG3"/>
    <x v="4"/>
    <x v="4"/>
    <s v="Paris"/>
    <s v="Paris"/>
    <x v="0"/>
    <x v="2"/>
    <s v=""/>
    <s v=""/>
    <s v="DWS"/>
    <s v="WL MS France S.A.S"/>
    <s v="France"/>
    <s v=""/>
    <s v="15-inch Standard Laptop"/>
    <s v=""/>
  </r>
  <r>
    <s v="4MQQTG3"/>
    <x v="4"/>
    <x v="4"/>
    <s v="Voltaire"/>
    <s v="PUTEAUX"/>
    <x v="0"/>
    <x v="2"/>
    <s v=""/>
    <s v=""/>
    <s v="DWS"/>
    <s v="Worldline"/>
    <s v="France"/>
    <s v=""/>
    <s v="15-inch Standard Laptop"/>
    <s v=""/>
  </r>
  <r>
    <s v="7NGVTG3"/>
    <x v="4"/>
    <x v="4"/>
    <s v="Voltaire"/>
    <s v="PUTEAUX"/>
    <x v="0"/>
    <x v="4"/>
    <s v=""/>
    <s v=""/>
    <s v="DWS"/>
    <s v="WL MS France S.A.S"/>
    <s v="France"/>
    <s v=""/>
    <s v="15-inch Ultra Strong Laptop"/>
    <s v=""/>
  </r>
  <r>
    <s v="BTPQTG3"/>
    <x v="4"/>
    <x v="4"/>
    <s v="Voltaire"/>
    <s v="PUTEAUX"/>
    <x v="0"/>
    <x v="2"/>
    <s v=""/>
    <s v=""/>
    <s v="DWS"/>
    <s v="Worldline France SAS"/>
    <s v="France"/>
    <s v=""/>
    <s v="15-inch Standard Laptop"/>
    <s v=""/>
  </r>
  <r>
    <s v="JSGVTG3"/>
    <x v="4"/>
    <x v="4"/>
    <s v="Voltaire"/>
    <s v="PUTEAUX"/>
    <x v="0"/>
    <x v="4"/>
    <s v=""/>
    <s v=""/>
    <s v="DWS"/>
    <s v="WL MS France S.A.S"/>
    <s v="France"/>
    <s v=""/>
    <s v="15-inch Ultra Strong Laptop"/>
    <s v=""/>
  </r>
  <r>
    <s v="DN13WG3"/>
    <x v="4"/>
    <x v="4"/>
    <s v="Voltaire"/>
    <s v="PUTEAUX"/>
    <x v="0"/>
    <x v="3"/>
    <s v=""/>
    <s v=""/>
    <s v="DWS"/>
    <s v="WL MS France S.A.S"/>
    <s v="France"/>
    <s v=""/>
    <s v="13-inch Small Laptop"/>
    <s v=""/>
  </r>
  <r>
    <s v="7MGVTG3"/>
    <x v="2"/>
    <x v="4"/>
    <s v="Villeurbanne K"/>
    <s v="Villeurbanne"/>
    <x v="0"/>
    <x v="4"/>
    <s v="ARNAUD BOUIX"/>
    <s v="W113860"/>
    <s v="DWS"/>
    <s v="equensWorldline SE"/>
    <s v="France"/>
    <s v=""/>
    <s v="15-inch Ultra Strong Laptop"/>
    <s v=""/>
  </r>
  <r>
    <s v="D3HVTG3"/>
    <x v="2"/>
    <x v="4"/>
    <s v="Villeurbanne K"/>
    <s v="Villeurbanne"/>
    <x v="0"/>
    <x v="4"/>
    <s v="THIBAULT CAYROCHE"/>
    <s v="W123156"/>
    <s v="DWS"/>
    <s v="equensWorldline SE"/>
    <s v="France"/>
    <s v=""/>
    <s v="15-inch Ultra Strong Laptop"/>
    <s v=""/>
  </r>
  <r>
    <s v="9HZQTG3"/>
    <x v="2"/>
    <x v="4"/>
    <s v="Villeurbanne K"/>
    <s v="Villeurbanne"/>
    <x v="0"/>
    <x v="2"/>
    <s v="ISABELLE CO"/>
    <s v="W126291"/>
    <s v="DWS"/>
    <s v="equensWorldline SE"/>
    <s v="France"/>
    <s v=""/>
    <s v="15-inch Standard Laptop"/>
    <s v=""/>
  </r>
  <r>
    <s v="BMGVTG3"/>
    <x v="2"/>
    <x v="4"/>
    <s v="Villeurbanne K"/>
    <s v="Villeurbanne"/>
    <x v="0"/>
    <x v="4"/>
    <s v="RANY GHAZZAWI"/>
    <s v="W124256"/>
    <s v="DWS"/>
    <s v="equensWorldline SE"/>
    <s v="France"/>
    <s v=""/>
    <s v="15-inch Ultra Strong Laptop"/>
    <s v=""/>
  </r>
  <r>
    <s v="H1DFTG3"/>
    <x v="2"/>
    <x v="4"/>
    <s v="Villeurbanne K"/>
    <s v="Villeurbanne"/>
    <x v="0"/>
    <x v="4"/>
    <s v="BERTRAND KYRITSOS"/>
    <s v="W125430"/>
    <s v="DWS"/>
    <s v="equensWorldline SE"/>
    <s v="France"/>
    <s v=""/>
    <s v="15-inch Ultra Strong Laptop"/>
    <s v=""/>
  </r>
  <r>
    <s v="20HVTG3"/>
    <x v="2"/>
    <x v="4"/>
    <s v="Villeurbanne K"/>
    <s v="Villeurbanne"/>
    <x v="0"/>
    <x v="4"/>
    <s v="VICTOR CORDIER"/>
    <s v="W100766"/>
    <s v="DWS"/>
    <s v="equensWorldline SE"/>
    <s v="France"/>
    <s v=""/>
    <s v="15-inch Ultra Strong Laptop"/>
    <s v=""/>
  </r>
  <r>
    <s v="93HVTG3"/>
    <x v="2"/>
    <x v="4"/>
    <s v="Villeurbanne K"/>
    <s v="Villeurbanne"/>
    <x v="0"/>
    <x v="4"/>
    <s v="YACINE BENSOUNA"/>
    <s v="W126858"/>
    <s v="DWS"/>
    <s v="equensWorldline SE"/>
    <s v="France"/>
    <s v=""/>
    <s v="15-inch Ultra Strong Laptop"/>
    <s v=""/>
  </r>
  <r>
    <s v="16HVTG3"/>
    <x v="2"/>
    <x v="4"/>
    <s v="Villeurbanne K"/>
    <s v="Villeurbanne"/>
    <x v="0"/>
    <x v="4"/>
    <s v="MATTHIEU GRIGIS"/>
    <s v="A525805"/>
    <s v="DWS"/>
    <s v="equensWorldline SE"/>
    <s v="France"/>
    <s v=""/>
    <s v="15-inch Ultra Strong Laptop"/>
    <s v=""/>
  </r>
  <r>
    <s v="63HVTG3"/>
    <x v="2"/>
    <x v="4"/>
    <s v="Villeurbanne K"/>
    <s v="Villeurbanne"/>
    <x v="0"/>
    <x v="4"/>
    <s v="THIERNO DIALLO"/>
    <s v="W130074"/>
    <s v="DWS"/>
    <s v="equensWorldline SE"/>
    <s v="France"/>
    <s v=""/>
    <s v="15-inch Ultra Strong Laptop"/>
    <s v=""/>
  </r>
  <r>
    <s v="35HVTG3"/>
    <x v="2"/>
    <x v="4"/>
    <s v="Villeurbanne K"/>
    <s v="Villeurbanne"/>
    <x v="0"/>
    <x v="4"/>
    <s v="AURELIEN DAUTRAIX"/>
    <s v="W128232"/>
    <s v="DWS"/>
    <s v="equensWorldline SE"/>
    <s v="France"/>
    <s v=""/>
    <s v="15-inch Ultra Strong Laptop"/>
    <s v=""/>
  </r>
  <r>
    <s v="4PQQTG3"/>
    <x v="2"/>
    <x v="4"/>
    <s v="Vendôme"/>
    <s v="Vendôme"/>
    <x v="0"/>
    <x v="2"/>
    <s v="ARNAUD CHARLES"/>
    <s v="FR24191"/>
    <s v="DWS"/>
    <s v="Worldline France SAS"/>
    <s v="France"/>
    <s v=""/>
    <s v="15-inch Standard Laptop"/>
    <s v=""/>
  </r>
  <r>
    <s v="3VPQTG3"/>
    <x v="2"/>
    <x v="4"/>
    <s v="Seclin"/>
    <s v="SECLIN"/>
    <x v="0"/>
    <x v="2"/>
    <s v="Benjamin CORION"/>
    <s v="W193893"/>
    <s v="DWS"/>
    <s v="Worldline France SAS"/>
    <s v="France"/>
    <s v=""/>
    <s v="15-inch Standard Laptop"/>
    <s v="07-06-2022 16:43:45 - W124501 (Work notes)_x000a_upgrade 8GO_x000a__x000a_"/>
  </r>
  <r>
    <s v="9RGVTG3"/>
    <x v="2"/>
    <x v="4"/>
    <s v="Seclin"/>
    <s v="SECLIN"/>
    <x v="0"/>
    <x v="4"/>
    <s v="Jérémy BALLOIS"/>
    <s v="W132130"/>
    <s v="DWS"/>
    <s v="Worldline France SAS"/>
    <s v="France"/>
    <s v=""/>
    <s v="15-inch Ultra Strong Laptop"/>
    <s v=""/>
  </r>
  <r>
    <s v="87QQTG3"/>
    <x v="2"/>
    <x v="4"/>
    <s v="Seclin"/>
    <s v="SECLIN"/>
    <x v="0"/>
    <x v="2"/>
    <s v="Etienne BROCHERIEUX"/>
    <s v="W193793"/>
    <s v="DWS"/>
    <s v="Worldline France SAS"/>
    <s v="France"/>
    <s v=""/>
    <s v="15-inch Standard Laptop"/>
    <s v="22-05-2023 14:09:33 - W124501 (Work notes)_x000a_UPGRADTE TO 16 go_x000a__x000a_"/>
  </r>
  <r>
    <s v="1SGVTG3"/>
    <x v="2"/>
    <x v="4"/>
    <s v="Seclin"/>
    <s v="SECLIN"/>
    <x v="0"/>
    <x v="4"/>
    <s v="Jugurtha SAADA"/>
    <s v="W193823"/>
    <s v="DWS"/>
    <s v="Worldline France SAS"/>
    <s v="France"/>
    <s v=""/>
    <s v="15-inch Ultra Strong Laptop"/>
    <s v="28-06-2024 09:26:27 - ERIC DEMAILLY (Work notes)_x000a_Intervention DELL_x000a__x000a_"/>
  </r>
  <r>
    <s v="GRPQTG3"/>
    <x v="2"/>
    <x v="4"/>
    <s v="Seclin"/>
    <s v="SECLIN"/>
    <x v="0"/>
    <x v="2"/>
    <s v="JULIEN BONNET"/>
    <s v="W129856"/>
    <s v="DWS"/>
    <s v="Worldline France SAS"/>
    <s v="France"/>
    <s v=""/>
    <s v="15-inch Standard Laptop"/>
    <s v="10-10-2022 13:36:38 - ERIC DEMAILLY (Work notes)_x000a_upgrade to 16 go_x000a__x000a_"/>
  </r>
  <r>
    <s v="GGDJTG3"/>
    <x v="2"/>
    <x v="4"/>
    <s v="Seclin"/>
    <s v="SECLIN"/>
    <x v="0"/>
    <x v="4"/>
    <s v="Mohamed HAJOUI"/>
    <s v="W136347"/>
    <s v="DWS"/>
    <s v="Worldline France SAS"/>
    <s v="France"/>
    <s v=""/>
    <s v="15-inch Ultra Strong Laptop"/>
    <s v=""/>
  </r>
  <r>
    <s v="90HVTG3"/>
    <x v="2"/>
    <x v="4"/>
    <s v="Seclin"/>
    <s v="SECLIN"/>
    <x v="0"/>
    <x v="4"/>
    <s v="JUSTINIEN NIEMCZYCKI"/>
    <s v="W125166"/>
    <s v="DWS"/>
    <s v="Worldline France SAS"/>
    <s v="France"/>
    <s v=""/>
    <s v="15-inch Ultra Strong Laptop"/>
    <s v="25-09-2024 08:57:26 - ERIC DEMAILLY (Work notes)_x000a_changement suite pb de démarrage_x000a__x000a_"/>
  </r>
  <r>
    <s v="GSGVTG3"/>
    <x v="2"/>
    <x v="4"/>
    <s v="Seclin"/>
    <s v="SECLIN"/>
    <x v="0"/>
    <x v="4"/>
    <s v="BILLY MORTREUX"/>
    <s v="W123237"/>
    <s v="DWS"/>
    <s v="Worldline France SAS"/>
    <s v="France"/>
    <s v=""/>
    <s v="15-inch Ultra Strong Laptop"/>
    <s v=""/>
  </r>
  <r>
    <s v="H0HVTG3"/>
    <x v="2"/>
    <x v="4"/>
    <s v="Seclin"/>
    <s v="SECLIN"/>
    <x v="0"/>
    <x v="4"/>
    <s v="ALEXANDRE QUIN"/>
    <s v="W122161"/>
    <s v="DWS"/>
    <s v="Worldline France SAS"/>
    <s v="France"/>
    <s v=""/>
    <s v="15-inch Ultra Strong Laptop"/>
    <s v=""/>
  </r>
  <r>
    <s v="7HDJTG3"/>
    <x v="2"/>
    <x v="4"/>
    <s v="Seclin"/>
    <s v="SECLIN"/>
    <x v="0"/>
    <x v="4"/>
    <s v="FERDINAND LEROY"/>
    <s v="W121921"/>
    <s v="DWS"/>
    <s v="Worldline France SAS"/>
    <s v="France"/>
    <s v=""/>
    <s v="15-inch Ultra Strong Laptop"/>
    <s v=""/>
  </r>
  <r>
    <s v="6JDJTG3"/>
    <x v="2"/>
    <x v="4"/>
    <s v="Seclin"/>
    <s v="SECLIN"/>
    <x v="0"/>
    <x v="4"/>
    <s v="SOFIANE TAYEB"/>
    <s v="W117044"/>
    <s v="DWS"/>
    <s v="Worldline France SAS"/>
    <s v="France"/>
    <s v=""/>
    <s v="15-inch Ultra Strong Laptop"/>
    <s v=""/>
  </r>
  <r>
    <s v="J0HVTG3"/>
    <x v="2"/>
    <x v="4"/>
    <s v="Seclin"/>
    <s v="SECLIN"/>
    <x v="0"/>
    <x v="4"/>
    <s v="LUCAS DENEUDT"/>
    <s v="A766789"/>
    <s v="DWS"/>
    <s v="Worldline France SAS"/>
    <s v="France"/>
    <s v=""/>
    <s v="15-inch Ultra Strong Laptop"/>
    <s v=""/>
  </r>
  <r>
    <s v="30HVTG3"/>
    <x v="2"/>
    <x v="4"/>
    <s v="Seclin"/>
    <s v="SECLIN"/>
    <x v="0"/>
    <x v="4"/>
    <s v="LAURENT VALLET"/>
    <s v="A206510"/>
    <s v="DWS"/>
    <s v="Worldline France SAS"/>
    <s v="France"/>
    <s v=""/>
    <s v="15-inch Ultra Strong Laptop"/>
    <s v=""/>
  </r>
  <r>
    <s v="5RGVTG3"/>
    <x v="2"/>
    <x v="4"/>
    <s v="Seclin"/>
    <s v="SECLIN"/>
    <x v="0"/>
    <x v="4"/>
    <s v="SYLVAIN HERAS"/>
    <s v="A126018"/>
    <s v="DWS"/>
    <s v="Worldline France SAS"/>
    <s v="France"/>
    <s v=""/>
    <s v="15-inch Ultra Strong Laptop"/>
    <s v=""/>
  </r>
  <r>
    <s v="9QGVTG3"/>
    <x v="2"/>
    <x v="4"/>
    <s v="Seclin"/>
    <s v="SECLIN"/>
    <x v="0"/>
    <x v="4"/>
    <s v="QUENTIN LORTHOIS"/>
    <s v="A556113"/>
    <s v="DWS"/>
    <s v="Worldline France SAS"/>
    <s v="France"/>
    <s v=""/>
    <s v="15-inch Ultra Strong Laptop"/>
    <s v=""/>
  </r>
  <r>
    <s v="7FQQTG3"/>
    <x v="2"/>
    <x v="4"/>
    <s v="Blois"/>
    <s v="BLOIS"/>
    <x v="0"/>
    <x v="2"/>
    <s v="STEPHANIE AVY"/>
    <s v="A106032"/>
    <s v="DWS"/>
    <s v="equensWorldline SE"/>
    <s v="France"/>
    <s v=""/>
    <s v="15-inch Standard Laptop"/>
    <s v="20-05-2022 14:39:23 - JEANNE MOREIRA (Work notes)_x000a_+8gb_x000a__x000a_"/>
  </r>
  <r>
    <s v="CMQQTG3"/>
    <x v="2"/>
    <x v="4"/>
    <s v="Blois"/>
    <s v="BLOIS"/>
    <x v="0"/>
    <x v="2"/>
    <s v="ISABELLE CHABROL"/>
    <s v="A156610"/>
    <s v="DWS"/>
    <s v="equensWorldline SE"/>
    <s v="France"/>
    <s v=""/>
    <s v="15-inch Standard Laptop"/>
    <s v="08-06-2022 13:51:36 - JEANNE MOREIRA (Work notes)_x000a_+8gb_x000a__x000a_"/>
  </r>
  <r>
    <s v="GFQQTG3"/>
    <x v="2"/>
    <x v="4"/>
    <s v="Blois"/>
    <s v="BLOIS"/>
    <x v="0"/>
    <x v="2"/>
    <s v="MARIE-LEA AUGER"/>
    <s v="A769060"/>
    <s v="DWS"/>
    <s v="equensWorldline SE"/>
    <s v="France"/>
    <s v=""/>
    <s v="15-inch Standard Laptop"/>
    <s v="08-06-2022 13:44:04 - JEANNE MOREIRA (Work notes)_x000a_+8gb_x000a__x000a_"/>
  </r>
  <r>
    <s v="5NQQTG3"/>
    <x v="2"/>
    <x v="4"/>
    <s v="Blois"/>
    <s v="BLOIS"/>
    <x v="0"/>
    <x v="2"/>
    <s v="VIRGINIE BEIGNEUX"/>
    <s v="FR18322"/>
    <s v="DWS"/>
    <s v="equensWorldline SE"/>
    <s v="France"/>
    <s v=""/>
    <s v="15-inch Standard Laptop"/>
    <s v="01-06-2022 15:05:32 - JEANNE MOREIRA (Work notes)_x000a_+8gb_x000a__x000a_"/>
  </r>
  <r>
    <s v="9PQQTG3"/>
    <x v="2"/>
    <x v="4"/>
    <s v="Voltaire"/>
    <s v="PUTEAUX"/>
    <x v="0"/>
    <x v="2"/>
    <s v="SOLANGE BLANCHARD"/>
    <s v="A552501"/>
    <s v="DWS"/>
    <s v="equensWorldline SE"/>
    <s v="France"/>
    <s v=""/>
    <s v="15-inch Standard Laptop"/>
    <s v=""/>
  </r>
  <r>
    <s v="5ZCFTG3"/>
    <x v="2"/>
    <x v="4"/>
    <s v="Voltaire"/>
    <s v="PUTEAUX"/>
    <x v="0"/>
    <x v="4"/>
    <s v="MARTIAL BASTIN"/>
    <s v="FR18506"/>
    <s v="DWS"/>
    <s v="Worldline France SAS"/>
    <s v="France"/>
    <s v=""/>
    <s v="15-inch Ultra Strong Laptop"/>
    <s v=""/>
  </r>
  <r>
    <s v="GRGVTG3"/>
    <x v="2"/>
    <x v="4"/>
    <s v="Voltaire"/>
    <s v="PUTEAUX"/>
    <x v="0"/>
    <x v="4"/>
    <s v="Sid Ahmed IBNOU-ZEKRI"/>
    <s v="FR16890"/>
    <s v="DWS"/>
    <s v="Worldline France SAS"/>
    <s v="France"/>
    <s v=""/>
    <s v="15-inch Ultra Strong Laptop"/>
    <s v=""/>
  </r>
  <r>
    <s v="4HZQTG3"/>
    <x v="2"/>
    <x v="4"/>
    <s v="Voltaire"/>
    <s v="PUTEAUX"/>
    <x v="0"/>
    <x v="2"/>
    <s v="CLAIRE DEPREZ"/>
    <s v="FR25750"/>
    <s v="DWS"/>
    <s v="equensWorldline SE"/>
    <s v="France"/>
    <s v=""/>
    <s v="15-inch Standard Laptop"/>
    <s v=""/>
  </r>
  <r>
    <s v="47QQTG3"/>
    <x v="2"/>
    <x v="4"/>
    <s v="Voltaire"/>
    <s v="PUTEAUX"/>
    <x v="0"/>
    <x v="2"/>
    <s v="NADIA RIAHI"/>
    <s v="W123294"/>
    <s v="DWS"/>
    <s v="Worldline France SAS"/>
    <s v="France"/>
    <s v=""/>
    <s v="15-inch Standard Laptop"/>
    <s v=""/>
  </r>
  <r>
    <s v="3PQQTG3"/>
    <x v="2"/>
    <x v="4"/>
    <s v="Voltaire"/>
    <s v="PUTEAUX"/>
    <x v="0"/>
    <x v="2"/>
    <s v="ROXANE SOBCZAK"/>
    <s v="W118451"/>
    <s v="DWS"/>
    <s v="CAWL SA"/>
    <s v="France"/>
    <s v=""/>
    <s v="15-inch Standard Laptop"/>
    <s v="28-06-2024 16:51:18 - ERIC DEMAILLY (Work notes)_x000a_User was on Voltaire_x000a__x000a_"/>
  </r>
  <r>
    <s v="FQGVTG3"/>
    <x v="2"/>
    <x v="4"/>
    <s v="Voltaire"/>
    <s v="PUTEAUX"/>
    <x v="0"/>
    <x v="4"/>
    <s v="ALEXIS VANEBERG"/>
    <s v="W130491"/>
    <s v="DWS"/>
    <s v="Worldline SA"/>
    <s v="France"/>
    <s v=""/>
    <s v="15-inch Ultra Strong Laptop"/>
    <s v=""/>
  </r>
  <r>
    <s v="77QQTG3"/>
    <x v="2"/>
    <x v="4"/>
    <s v="Voltaire"/>
    <s v="PUTEAUX"/>
    <x v="0"/>
    <x v="2"/>
    <s v="NANA BEAUPIN"/>
    <s v="W128910"/>
    <s v="DWS"/>
    <s v="Worldline SA"/>
    <s v="France"/>
    <s v=""/>
    <s v="15-inch Standard Laptop"/>
    <s v=""/>
  </r>
  <r>
    <s v="8HZQTG3"/>
    <x v="2"/>
    <x v="4"/>
    <s v="Voltaire"/>
    <s v="PUTEAUX"/>
    <x v="0"/>
    <x v="2"/>
    <s v="Sabrina LEHCHIBI"/>
    <s v="W132930"/>
    <s v="DWS"/>
    <s v="Worldline France SAS"/>
    <s v="France"/>
    <s v=""/>
    <s v="15-inch Standard Laptop"/>
    <s v=""/>
  </r>
  <r>
    <s v="5MGVTG3"/>
    <x v="2"/>
    <x v="4"/>
    <s v="Rennes Bobierre"/>
    <s v="RENNES"/>
    <x v="0"/>
    <x v="4"/>
    <s v="Ahmed AMARA"/>
    <s v="W193628"/>
    <s v="DWS"/>
    <s v="Worldline France SAS"/>
    <s v="France"/>
    <s v=""/>
    <s v="15-inch Ultra Strong Laptop"/>
    <s v=""/>
  </r>
  <r>
    <s v="10DFTG3"/>
    <x v="2"/>
    <x v="4"/>
    <s v="Rennes Bobierre"/>
    <s v="RENNES"/>
    <x v="0"/>
    <x v="4"/>
    <s v="Dinh Hoang TRAN"/>
    <s v="W131996"/>
    <s v="DWS"/>
    <s v="Worldline France SAS"/>
    <s v="France"/>
    <s v=""/>
    <s v="15-inch Ultra Strong Laptop"/>
    <s v=""/>
  </r>
  <r>
    <s v="2SGVTG3"/>
    <x v="2"/>
    <x v="4"/>
    <s v="Voltaire"/>
    <s v="PUTEAUX"/>
    <x v="0"/>
    <x v="4"/>
    <s v="FATMA ELLOUZE"/>
    <s v="W123921"/>
    <s v="DWS"/>
    <s v="Worldline France SAS"/>
    <s v="France"/>
    <s v=""/>
    <s v="15-inch Ultra Strong Laptop"/>
    <s v=""/>
  </r>
  <r>
    <s v="C0DFTG3"/>
    <x v="1"/>
    <x v="4"/>
    <s v="Blois"/>
    <s v="BLOIS"/>
    <x v="0"/>
    <x v="4"/>
    <s v=""/>
    <s v=""/>
    <s v="DWS"/>
    <s v="Worldline France SAS"/>
    <s v="France"/>
    <s v="Available"/>
    <s v="15-inch Ultra Strong Laptop"/>
    <s v=""/>
  </r>
  <r>
    <s v="4L13WG3"/>
    <x v="4"/>
    <x v="4"/>
    <s v="Voltaire"/>
    <s v="PUTEAUX"/>
    <x v="0"/>
    <x v="3"/>
    <s v=""/>
    <s v=""/>
    <s v="DWS"/>
    <s v="Worldline France SAS"/>
    <s v="France"/>
    <s v=""/>
    <s v="13-inch Small Laptop"/>
    <s v=""/>
  </r>
  <r>
    <s v="HRPQTG3"/>
    <x v="4"/>
    <x v="4"/>
    <s v="Voltaire"/>
    <s v="PUTEAUX"/>
    <x v="0"/>
    <x v="2"/>
    <s v=""/>
    <s v=""/>
    <s v="DWS"/>
    <s v="WL MS France S.A.S"/>
    <s v="France"/>
    <s v=""/>
    <s v="15-inch Standard Laptop"/>
    <s v=""/>
  </r>
  <r>
    <s v="4RPQTG3"/>
    <x v="4"/>
    <x v="4"/>
    <s v="Voltaire"/>
    <s v="PUTEAUX"/>
    <x v="0"/>
    <x v="2"/>
    <s v=""/>
    <s v=""/>
    <s v="DWS"/>
    <s v="Worldline France SAS"/>
    <s v="France"/>
    <s v=""/>
    <s v="15-inch Standard Laptop"/>
    <s v=""/>
  </r>
  <r>
    <s v="6SPQTG3"/>
    <x v="2"/>
    <x v="4"/>
    <s v="Voltaire"/>
    <s v="PUTEAUX"/>
    <x v="0"/>
    <x v="2"/>
    <s v="Kristina IVANOVA"/>
    <s v="W135257"/>
    <s v="DWS"/>
    <s v="Worldline SA"/>
    <s v="France"/>
    <s v=""/>
    <s v="15-inch Standard Laptop"/>
    <s v=""/>
  </r>
  <r>
    <s v="GSPQTG3"/>
    <x v="0"/>
    <x v="4"/>
    <s v="Voltaire"/>
    <s v="PUTEAUX"/>
    <x v="0"/>
    <x v="2"/>
    <s v="CELIA CONTICINI"/>
    <s v=""/>
    <s v="DWS"/>
    <s v="Worldline SA"/>
    <s v="France"/>
    <s v="Pending Return"/>
    <s v="15-inch Standard Laptop"/>
    <s v=""/>
  </r>
  <r>
    <s v="6YGVTG3"/>
    <x v="1"/>
    <x v="4"/>
    <s v="Blois"/>
    <s v="BLOIS"/>
    <x v="0"/>
    <x v="4"/>
    <s v=""/>
    <s v=""/>
    <s v="DWS"/>
    <s v="Worldline France SAS"/>
    <s v="France"/>
    <s v="Available"/>
    <s v="15-inch Ultra Strong Laptop"/>
    <s v=""/>
  </r>
  <r>
    <s v="1HQQTG3"/>
    <x v="2"/>
    <x v="4"/>
    <s v="Blois"/>
    <s v="BLOIS"/>
    <x v="0"/>
    <x v="2"/>
    <s v="VERONIQUE VERITE"/>
    <s v="W127843"/>
    <s v="DWS"/>
    <s v="Worldline France SAS"/>
    <s v="France"/>
    <s v=""/>
    <s v="15-inch Standard Laptop"/>
    <s v="01-08-2022 11:59:38 - JEANNE MOREIRA (Work notes)_x000a_+8gb_x000a__x000a_"/>
  </r>
  <r>
    <s v="BN13WG3"/>
    <x v="1"/>
    <x v="4"/>
    <s v="Voltaire"/>
    <s v="PUTEAUX"/>
    <x v="0"/>
    <x v="3"/>
    <s v=""/>
    <s v=""/>
    <s v="DWS"/>
    <s v="WL MS France S.A.S"/>
    <s v="France"/>
    <s v="Available"/>
    <s v="13-inch Small Laptop"/>
    <s v=""/>
  </r>
  <r>
    <s v="CLQQTG3"/>
    <x v="0"/>
    <x v="4"/>
    <s v="Voltaire"/>
    <s v="PUTEAUX"/>
    <x v="0"/>
    <x v="2"/>
    <s v="Farid BENMAAMAR"/>
    <s v=""/>
    <s v="DWS"/>
    <s v="WL Business Support S.A.S"/>
    <s v="France"/>
    <s v="Pending Return"/>
    <s v="15-inch Standard Laptop"/>
    <s v=""/>
  </r>
  <r>
    <s v="2D58PG3"/>
    <x v="1"/>
    <x v="4"/>
    <s v="Seclin"/>
    <s v="SECLIN"/>
    <x v="0"/>
    <x v="2"/>
    <s v=""/>
    <s v=""/>
    <s v="DWS"/>
    <s v="Worldline France SAS"/>
    <s v="France"/>
    <s v="Available"/>
    <s v="15-inch Standard Laptop"/>
    <s v="17-12-2024 09:14:39 - Andrzej Prokopiuk (Work notes)_x000a_WRITM0298590_x000a__x000a_09-08-2022 09:24:10 - A767374 (Work notes)_x000a_16 GB_x000a__x000a_"/>
  </r>
  <r>
    <s v="18QQTG3"/>
    <x v="2"/>
    <x v="4"/>
    <s v="Villeurbanne K"/>
    <s v="Villeurbanne"/>
    <x v="0"/>
    <x v="2"/>
    <s v="NATHALIE HUMBERT"/>
    <s v="A169828"/>
    <s v="DWS"/>
    <s v="Worldline France SAS"/>
    <s v="France"/>
    <s v=""/>
    <s v="15-inch Standard Laptop"/>
    <s v="01-06-2023 11:18:24 - W124501 (Work notes)_x000a_upgrade to 16GO_x000a__x000a_"/>
  </r>
  <r>
    <s v="86QQTG3"/>
    <x v="2"/>
    <x v="4"/>
    <s v="Voltaire"/>
    <s v="PUTEAUX"/>
    <x v="0"/>
    <x v="2"/>
    <s v="KALPANA SINGH"/>
    <s v="W128891"/>
    <s v="DWS"/>
    <s v="Worldline France SAS"/>
    <s v="France"/>
    <s v=""/>
    <s v="15-inch Standard Laptop"/>
    <s v=""/>
  </r>
  <r>
    <s v="71DFTG3"/>
    <x v="1"/>
    <x v="4"/>
    <s v="Villeurbanne K"/>
    <s v="Villeurbanne"/>
    <x v="0"/>
    <x v="4"/>
    <s v=""/>
    <s v=""/>
    <s v="DWS"/>
    <s v="Worldline France SAS"/>
    <s v="France"/>
    <s v="Available"/>
    <s v="15-inch Ultra Strong Laptop"/>
    <s v=""/>
  </r>
  <r>
    <s v="4NQQTG3"/>
    <x v="3"/>
    <x v="4"/>
    <s v="Blois"/>
    <s v="BLOIS"/>
    <x v="0"/>
    <x v="2"/>
    <s v=""/>
    <s v=""/>
    <s v="DWS"/>
    <s v="Worldline SA"/>
    <s v="France"/>
    <s v=""/>
    <s v="15-inch Standard Laptop"/>
    <s v=""/>
  </r>
  <r>
    <s v="4VPQTG3"/>
    <x v="2"/>
    <x v="4"/>
    <s v="Voltaire"/>
    <s v="PUTEAUX"/>
    <x v="0"/>
    <x v="2"/>
    <s v="Dominique CHESSE"/>
    <s v="FR20572"/>
    <s v="DWS"/>
    <s v="Worldline France SAS"/>
    <s v="France"/>
    <s v=""/>
    <s v="15-inch Standard Laptop"/>
    <s v=""/>
  </r>
  <r>
    <s v="6PQQTG3"/>
    <x v="2"/>
    <x v="4"/>
    <s v="Voltaire"/>
    <s v="PUTEAUX"/>
    <x v="0"/>
    <x v="2"/>
    <s v="AUDE SCHEBATT"/>
    <s v="W128604"/>
    <s v="DWS"/>
    <s v="Worldline France SAS"/>
    <s v="France"/>
    <s v=""/>
    <s v="15-inch Standard Laptop"/>
    <s v=""/>
  </r>
  <r>
    <s v="6ZGVTG3"/>
    <x v="2"/>
    <x v="4"/>
    <s v="Seclin"/>
    <s v="SECLIN"/>
    <x v="0"/>
    <x v="4"/>
    <s v="Fadi BRANSI"/>
    <s v="W138255"/>
    <s v="DWS"/>
    <s v="Worldline France SAS"/>
    <s v="France"/>
    <s v=""/>
    <s v="15-inch Ultra Strong Laptop"/>
    <s v=""/>
  </r>
  <r>
    <s v="4HDJTG3"/>
    <x v="1"/>
    <x v="4"/>
    <s v="Blois"/>
    <s v="BLOIS"/>
    <x v="0"/>
    <x v="4"/>
    <s v=""/>
    <s v=""/>
    <s v="DWS"/>
    <s v="equensWorldline SE"/>
    <s v="France"/>
    <s v="Available"/>
    <s v="15-inch Ultra Strong Laptop"/>
    <s v=""/>
  </r>
  <r>
    <s v="8ZCFTG3"/>
    <x v="1"/>
    <x v="4"/>
    <s v="Blois"/>
    <s v="BLOIS"/>
    <x v="0"/>
    <x v="4"/>
    <s v=""/>
    <s v=""/>
    <s v="DWS"/>
    <s v="equensWorldline SE"/>
    <s v="France"/>
    <s v="Available"/>
    <s v="15-inch Ultra Strong Laptop"/>
    <s v=""/>
  </r>
  <r>
    <s v="2JZQTG3"/>
    <x v="2"/>
    <x v="4"/>
    <s v="Villeurbanne K"/>
    <s v="Villeurbanne"/>
    <x v="0"/>
    <x v="2"/>
    <s v="JEROME LEGLISE"/>
    <s v="A771696"/>
    <s v="DWS"/>
    <s v="Worldline France SAS"/>
    <s v="France"/>
    <s v=""/>
    <s v="15-inch Standard Laptop"/>
    <s v=""/>
  </r>
  <r>
    <s v="6TPQTG3"/>
    <x v="2"/>
    <x v="4"/>
    <s v="Voltaire"/>
    <s v="PUTEAUX"/>
    <x v="0"/>
    <x v="2"/>
    <s v="VINCENT MESSENET"/>
    <s v="W102807"/>
    <s v="DWS"/>
    <s v="WL MS France S.A.S"/>
    <s v="France"/>
    <s v=""/>
    <s v="15-inch Standard Laptop"/>
    <s v=""/>
  </r>
  <r>
    <s v="6RPQTG3"/>
    <x v="2"/>
    <x v="4"/>
    <s v="Seclin"/>
    <s v="SECLIN"/>
    <x v="0"/>
    <x v="2"/>
    <s v="Quentin Raynaud"/>
    <s v="W195326"/>
    <s v="DWS"/>
    <s v="Worldline SA"/>
    <s v="France"/>
    <s v=""/>
    <s v="15-inch Standard Laptop"/>
    <s v=""/>
  </r>
  <r>
    <s v="4ZGVTG3"/>
    <x v="2"/>
    <x v="4"/>
    <s v="Blois"/>
    <s v="BLOIS"/>
    <x v="0"/>
    <x v="4"/>
    <s v="LUDOVIC RENON"/>
    <s v="W123794"/>
    <s v="DWS"/>
    <s v="equensWorldline SE"/>
    <s v="France"/>
    <s v=""/>
    <s v="15-inch Ultra Strong Laptop"/>
    <s v=""/>
  </r>
  <r>
    <s v="B4HVTG3"/>
    <x v="2"/>
    <x v="4"/>
    <s v="Colombelles"/>
    <s v="Colombelles"/>
    <x v="0"/>
    <x v="4"/>
    <s v="JONATHANE BAYEUX"/>
    <s v="W195398"/>
    <s v="DWS"/>
    <s v="WL Prepaid Srv FR S.A.S"/>
    <s v="France"/>
    <s v=""/>
    <s v="15-inch Ultra Strong Laptop"/>
    <s v=""/>
  </r>
  <r>
    <s v="2PGVTG3"/>
    <x v="2"/>
    <x v="4"/>
    <s v="Villeurbanne K"/>
    <s v="Villeurbanne"/>
    <x v="0"/>
    <x v="4"/>
    <s v="LAURENT SICARD"/>
    <s v="FR22452"/>
    <s v="DWS"/>
    <s v="Worldline France SAS"/>
    <s v="France"/>
    <s v=""/>
    <s v="15-inch Ultra Strong Laptop"/>
    <s v=""/>
  </r>
  <r>
    <s v="2NGVTG3"/>
    <x v="1"/>
    <x v="4"/>
    <s v="Blois"/>
    <s v="BLOIS"/>
    <x v="0"/>
    <x v="4"/>
    <s v=""/>
    <s v=""/>
    <s v="DWS"/>
    <s v="Worldline France SAS"/>
    <s v="France"/>
    <s v="Available"/>
    <s v="15-inch Ultra Strong Laptop"/>
    <s v=""/>
  </r>
  <r>
    <s v="BGQQTG3"/>
    <x v="2"/>
    <x v="4"/>
    <s v="Voltaire"/>
    <s v="PUTEAUX"/>
    <x v="0"/>
    <x v="2"/>
    <s v="ALI AHAMED FAKKRUDDIN"/>
    <s v="W123981"/>
    <s v="DWS"/>
    <s v="Worldline France SAS"/>
    <s v="France"/>
    <s v=""/>
    <s v="15-inch Standard Laptop"/>
    <s v=""/>
  </r>
  <r>
    <s v="9SPQTG3"/>
    <x v="2"/>
    <x v="4"/>
    <s v="Paris (Mantis)"/>
    <s v="Paris"/>
    <x v="0"/>
    <x v="2"/>
    <s v="Lucas CHAFFARD MARET"/>
    <s v="W194173"/>
    <s v="DWS"/>
    <s v="MANTIS S.A.S."/>
    <s v="France"/>
    <s v=""/>
    <s v="15-inch Standard Laptop"/>
    <s v=""/>
  </r>
  <r>
    <s v="DPGVTG3"/>
    <x v="2"/>
    <x v="4"/>
    <s v="Villeurbanne K"/>
    <s v="Villeurbanne"/>
    <x v="0"/>
    <x v="4"/>
    <s v="TRISTAN DUVERGER"/>
    <s v="A740504"/>
    <s v="DWS"/>
    <s v="Worldline France SAS"/>
    <s v="France"/>
    <s v=""/>
    <s v="15-inch Ultra Strong Laptop"/>
    <s v=""/>
  </r>
  <r>
    <s v="DGQQTG3"/>
    <x v="2"/>
    <x v="4"/>
    <s v="Blois"/>
    <s v="BLOIS"/>
    <x v="0"/>
    <x v="2"/>
    <s v="FREDERIQUE LECUYER"/>
    <s v="FR25990"/>
    <s v="DRP &amp; Backup Banking FR"/>
    <s v="equensWorldline SE"/>
    <s v="France"/>
    <s v=""/>
    <s v="15-inch Standard Laptop"/>
    <s v="22-09-2022 10:51:14 - XAVIER LECOFFRE (Work notes)_x000a_ajout de 8_x000a__x000a_01-04-2022 14:37:12 - CHARLY PRONNIER (Work notes)_x000a_upgrade + 8GO_x000a__x000a_"/>
  </r>
  <r>
    <s v="9HDJTG3"/>
    <x v="2"/>
    <x v="4"/>
    <s v="Voltaire"/>
    <s v="PUTEAUX"/>
    <x v="0"/>
    <x v="4"/>
    <s v="OMAR BENROUBA"/>
    <s v="W110429"/>
    <s v="DWS"/>
    <s v="Worldline France SAS"/>
    <s v="France"/>
    <s v=""/>
    <s v="15-inch Ultra Strong Laptop"/>
    <s v=""/>
  </r>
  <r>
    <s v="CL13WG3"/>
    <x v="2"/>
    <x v="4"/>
    <s v="Voltaire"/>
    <s v="PUTEAUX"/>
    <x v="0"/>
    <x v="3"/>
    <s v="OLIVIER LORIEAU"/>
    <s v="A514402"/>
    <s v="DWS"/>
    <s v="Worldline France SAS"/>
    <s v="France"/>
    <s v=""/>
    <s v="13-inch Small Laptop"/>
    <s v=""/>
  </r>
  <r>
    <s v="1PQQTG3"/>
    <x v="2"/>
    <x v="4"/>
    <s v="Villeurbanne K"/>
    <s v="Villeurbanne"/>
    <x v="0"/>
    <x v="2"/>
    <s v="NICOLAS DONAZAR"/>
    <s v="A791324"/>
    <s v="DWS"/>
    <s v="Worldline France SAS"/>
    <s v="France"/>
    <s v=""/>
    <s v="15-inch Standard Laptop"/>
    <s v=""/>
  </r>
  <r>
    <s v="76QQTG3"/>
    <x v="2"/>
    <x v="4"/>
    <s v="Voltaire"/>
    <s v="PUTEAUX"/>
    <x v="0"/>
    <x v="2"/>
    <s v="Marine LANCIER"/>
    <s v="W194998"/>
    <s v="DWS"/>
    <s v="Worldline SA"/>
    <s v="France"/>
    <s v=""/>
    <s v="15-inch Standard Laptop"/>
    <s v=""/>
  </r>
  <r>
    <s v="3QGVTG3"/>
    <x v="2"/>
    <x v="4"/>
    <s v="Voltaire"/>
    <s v="PUTEAUX"/>
    <x v="0"/>
    <x v="4"/>
    <s v="Amy YOUNG"/>
    <s v="W195010"/>
    <s v="DWS"/>
    <s v="Worldline SA"/>
    <s v="France"/>
    <s v=""/>
    <s v="15-inch Ultra Strong Laptop"/>
    <s v=""/>
  </r>
  <r>
    <s v="98QQTG3"/>
    <x v="3"/>
    <x v="4"/>
    <s v="Voltaire"/>
    <s v="PUTEAUX"/>
    <x v="0"/>
    <x v="2"/>
    <s v=""/>
    <s v=""/>
    <s v="DWS"/>
    <s v="Worldline France SAS"/>
    <s v="France"/>
    <s v=""/>
    <s v="15-inch Standard Laptop"/>
    <s v=""/>
  </r>
  <r>
    <s v="4DQQTG3"/>
    <x v="2"/>
    <x v="4"/>
    <s v="Tours"/>
    <s v="Tours"/>
    <x v="0"/>
    <x v="2"/>
    <s v="ANDREY PIVIDORI"/>
    <s v="W124357"/>
    <s v="DWS"/>
    <s v="Worldline France SAS"/>
    <s v="France"/>
    <s v=""/>
    <s v="15-inch Standard Laptop"/>
    <s v="28-07-2022 12:23:24 - JEANNE MOREIRA (Work notes)_x000a_+8gb_x000a__x000a_"/>
  </r>
  <r>
    <s v="7RPQTG3"/>
    <x v="2"/>
    <x v="4"/>
    <s v="Voltaire"/>
    <s v="PUTEAUX"/>
    <x v="0"/>
    <x v="2"/>
    <s v="ELIE AL ASMAR"/>
    <s v="W123157"/>
    <s v="DWS"/>
    <s v="Worldline SA"/>
    <s v="France"/>
    <s v=""/>
    <s v="15-inch Standard Laptop"/>
    <s v=""/>
  </r>
  <r>
    <s v="HSPQTG3"/>
    <x v="2"/>
    <x v="4"/>
    <s v="Voltaire"/>
    <s v="PUTEAUX"/>
    <x v="0"/>
    <x v="2"/>
    <s v="Helene ARNOLD"/>
    <s v="W194970"/>
    <s v="DWS"/>
    <s v="Worldline France SAS"/>
    <s v="France"/>
    <s v=""/>
    <s v="15-inch Standard Laptop"/>
    <s v=""/>
  </r>
  <r>
    <s v="D5HVTG3"/>
    <x v="3"/>
    <x v="4"/>
    <s v="Villeurbanne K"/>
    <s v="Villeurbanne"/>
    <x v="0"/>
    <x v="4"/>
    <s v=""/>
    <s v=""/>
    <s v="DWS"/>
    <s v="equensWorldline SE"/>
    <s v="France"/>
    <s v=""/>
    <s v="15-inch Ultra Strong Laptop"/>
    <s v="18-08-2023 15:47:09 - W110608 (Work notes)_x000a_Screen has been changed_x000a__x000a_20-07-2023 15:37:15 - W110608 (Work notes)_x000a_Broken screen_x000a__x000a_"/>
  </r>
  <r>
    <s v="BGZQTG3"/>
    <x v="2"/>
    <x v="4"/>
    <s v="Voltaire"/>
    <s v="PUTEAUX"/>
    <x v="0"/>
    <x v="2"/>
    <s v="NORA OUIDIR"/>
    <s v="A783318"/>
    <s v="DWS"/>
    <s v="Worldline SA"/>
    <s v="France"/>
    <s v=""/>
    <s v="15-inch Standard Laptop"/>
    <s v=""/>
  </r>
  <r>
    <s v="24HVTG3"/>
    <x v="2"/>
    <x v="4"/>
    <s v="Voltaire"/>
    <s v="PUTEAUX"/>
    <x v="0"/>
    <x v="4"/>
    <s v="Mohamed Fredj GAZZAH"/>
    <s v="W103347"/>
    <s v="DWS"/>
    <s v="WL MS France S.A.S"/>
    <s v="France"/>
    <s v=""/>
    <s v="15-inch Ultra Strong Laptop"/>
    <s v=""/>
  </r>
  <r>
    <s v="BRPQTG3"/>
    <x v="2"/>
    <x v="4"/>
    <s v="Voltaire"/>
    <s v="PUTEAUX"/>
    <x v="0"/>
    <x v="2"/>
    <s v="Thomas Lopes"/>
    <s v="W194921"/>
    <s v="DWS"/>
    <s v="WL IGSA Group S.A."/>
    <s v="France"/>
    <s v=""/>
    <s v="15-inch Standard Laptop"/>
    <s v=""/>
  </r>
  <r>
    <s v="3NGVTG3"/>
    <x v="2"/>
    <x v="4"/>
    <s v="Tours"/>
    <s v="Tours"/>
    <x v="0"/>
    <x v="4"/>
    <s v="THIBAULT LAMBERT"/>
    <s v="W124816"/>
    <s v="DWS"/>
    <s v="Worldline France SAS"/>
    <s v="France"/>
    <s v=""/>
    <s v="15-inch Ultra Strong Laptop"/>
    <s v=""/>
  </r>
  <r>
    <s v="FZCFTG3"/>
    <x v="2"/>
    <x v="4"/>
    <s v="Voltaire"/>
    <s v="PUTEAUX"/>
    <x v="0"/>
    <x v="4"/>
    <s v="ANTHONY BLICQ"/>
    <s v="W122995"/>
    <s v="DWS"/>
    <s v="Worldline France SAS"/>
    <s v="France"/>
    <s v=""/>
    <s v="15-inch Ultra Strong Laptop"/>
    <s v=""/>
  </r>
  <r>
    <s v="8LQQTG3"/>
    <x v="1"/>
    <x v="4"/>
    <s v="Blois"/>
    <s v="BLOIS"/>
    <x v="0"/>
    <x v="2"/>
    <s v=""/>
    <s v=""/>
    <s v="DWS"/>
    <s v="Worldline France SAS"/>
    <s v="France"/>
    <s v="Available"/>
    <s v="15-inch Standard Laptop"/>
    <s v="17-11-2023 15:16:52 - XAVIER LECOFFRE (Work notes)_x000a_ajout de 32 giga. poste à 64 giga_x000a__x000a_"/>
  </r>
  <r>
    <s v="CSPQTG3"/>
    <x v="2"/>
    <x v="4"/>
    <s v="Seclin"/>
    <s v="SECLIN"/>
    <x v="0"/>
    <x v="2"/>
    <s v="Salome ILENBILUAN"/>
    <s v="W191095"/>
    <s v="DWS"/>
    <s v="Worldline France SAS"/>
    <s v="France"/>
    <s v=""/>
    <s v="15-inch Standard Laptop"/>
    <s v="10-05-2022 13:38:02 - ERIC DEMAILLY (Work notes)_x000a_update to 16 Go_x000a__x000a_"/>
  </r>
  <r>
    <s v="CZCFTG3"/>
    <x v="2"/>
    <x v="4"/>
    <s v="Rennes Bobierre"/>
    <s v="RENNES"/>
    <x v="0"/>
    <x v="4"/>
    <s v="Mathis GILLET"/>
    <s v="W191801"/>
    <s v="DWS"/>
    <s v="Worldline France SAS"/>
    <s v="France"/>
    <s v=""/>
    <s v="15-inch Ultra Strong Laptop"/>
    <s v=""/>
  </r>
  <r>
    <s v="BQGVTG3"/>
    <x v="2"/>
    <x v="4"/>
    <s v="Voltaire"/>
    <s v="PUTEAUX"/>
    <x v="0"/>
    <x v="4"/>
    <s v="MONCEF BOUHNINI"/>
    <s v="A750972"/>
    <s v="DWS"/>
    <s v="equensWorldline SE"/>
    <s v="France"/>
    <s v=""/>
    <s v="15-inch Ultra Strong Laptop"/>
    <s v=""/>
  </r>
  <r>
    <s v="FZGVTG3"/>
    <x v="2"/>
    <x v="4"/>
    <s v="Voltaire"/>
    <s v="PUTEAUX"/>
    <x v="0"/>
    <x v="4"/>
    <s v="Ilia THOME"/>
    <s v="W194174"/>
    <s v="DWS"/>
    <s v="Worldline SA"/>
    <s v="France"/>
    <s v=""/>
    <s v="15-inch Ultra Strong Laptop"/>
    <s v=""/>
  </r>
  <r>
    <s v="H7QQTG3"/>
    <x v="2"/>
    <x v="4"/>
    <s v="Seclin"/>
    <s v="SECLIN"/>
    <x v="0"/>
    <x v="2"/>
    <s v="Youssra ABIH"/>
    <s v="W191099"/>
    <s v="DWS"/>
    <s v="Worldline SA"/>
    <s v="France"/>
    <s v=""/>
    <s v="15-inch Standard Laptop"/>
    <s v="27-09-2024 11:21:48 - ERIC DEMAILLY (Work notes)_x000a_RETOUR UTILISATEUR_x000a__x000a_"/>
  </r>
  <r>
    <s v="6FQQTG3"/>
    <x v="2"/>
    <x v="4"/>
    <s v="Voltaire"/>
    <s v="PUTEAUX"/>
    <x v="0"/>
    <x v="2"/>
    <s v="NICOLAS CHERBUY"/>
    <s v="FR23478"/>
    <s v="DWS"/>
    <s v="Worldline France SAS"/>
    <s v="France"/>
    <s v=""/>
    <s v="15-inch Standard Laptop"/>
    <s v=""/>
  </r>
  <r>
    <s v="C8QQTG3"/>
    <x v="2"/>
    <x v="4"/>
    <s v="Voltaire"/>
    <s v="PUTEAUX"/>
    <x v="0"/>
    <x v="2"/>
    <s v="JOSE MEIXEDO"/>
    <s v="A764783"/>
    <s v="DWS"/>
    <s v="Worldline France SAS"/>
    <s v="France"/>
    <s v=""/>
    <s v="15-inch Standard Laptop"/>
    <s v=""/>
  </r>
  <r>
    <s v="CRGVTG3"/>
    <x v="2"/>
    <x v="4"/>
    <s v="Seclin"/>
    <s v="SECLIN"/>
    <x v="0"/>
    <x v="4"/>
    <s v="SOULEYMANE DIALLO"/>
    <s v="W130748"/>
    <s v="DWS"/>
    <s v="Worldline France SAS"/>
    <s v="France"/>
    <s v=""/>
    <s v="15-inch Ultra Strong Laptop"/>
    <s v=""/>
  </r>
  <r>
    <s v="9SGVTG3"/>
    <x v="2"/>
    <x v="4"/>
    <s v="Seclin"/>
    <s v="SECLIN"/>
    <x v="0"/>
    <x v="4"/>
    <s v="FLORIAN TALLEUX"/>
    <s v="W130538"/>
    <s v="DWS"/>
    <s v="Worldline France SAS"/>
    <s v="France"/>
    <s v=""/>
    <s v="15-inch Ultra Strong Laptop"/>
    <s v=""/>
  </r>
  <r>
    <s v="1NQQTG3"/>
    <x v="3"/>
    <x v="4"/>
    <s v="Villeurbanne K"/>
    <s v="Villeurbanne"/>
    <x v="0"/>
    <x v="2"/>
    <s v=""/>
    <s v=""/>
    <s v="DWS"/>
    <s v="Worldline France SAS"/>
    <s v="France"/>
    <s v=""/>
    <s v="15-inch Standard Laptop"/>
    <s v=""/>
  </r>
  <r>
    <s v="3PGVTG3"/>
    <x v="3"/>
    <x v="4"/>
    <s v="Villeurbanne K"/>
    <s v="Villeurbanne"/>
    <x v="0"/>
    <x v="4"/>
    <s v=""/>
    <s v=""/>
    <s v="DWS"/>
    <s v="Worldline France SAS"/>
    <s v="France"/>
    <s v=""/>
    <s v="15-inch Ultra Strong Laptop"/>
    <s v=""/>
  </r>
  <r>
    <s v="GDQQTG3"/>
    <x v="2"/>
    <x v="4"/>
    <s v="Villeurbanne K"/>
    <s v="Villeurbanne"/>
    <x v="0"/>
    <x v="2"/>
    <s v="Sarah DUBOIS"/>
    <s v="W194661"/>
    <s v="DWS"/>
    <s v="Worldline France SAS"/>
    <s v="France"/>
    <s v=""/>
    <s v="15-inch Standard Laptop"/>
    <s v="20-01-2023 12:04:26 - ERIC DEMAILLY (Work notes)_x000a_upgrade to 16 go_x000a__x000a_"/>
  </r>
  <r>
    <s v="4TGVTG3"/>
    <x v="2"/>
    <x v="4"/>
    <s v="Voltaire"/>
    <s v="PUTEAUX"/>
    <x v="0"/>
    <x v="4"/>
    <s v="DOMINIQUE LEGRAS"/>
    <s v="S244301"/>
    <s v="DWS"/>
    <s v="Worldline France SAS"/>
    <s v="France"/>
    <s v=""/>
    <s v="15-inch Ultra Strong Laptop"/>
    <s v=""/>
  </r>
  <r>
    <s v="5HDJTG3"/>
    <x v="2"/>
    <x v="4"/>
    <s v="Villeurbanne K"/>
    <s v="Villeurbanne"/>
    <x v="0"/>
    <x v="4"/>
    <s v="MICHAEL BARD"/>
    <s v="A507935"/>
    <s v="DWS"/>
    <s v="Worldline France SAS"/>
    <s v="France"/>
    <s v=""/>
    <s v="15-inch Ultra Strong Laptop"/>
    <s v=""/>
  </r>
  <r>
    <s v="CNQQTG3"/>
    <x v="2"/>
    <x v="4"/>
    <s v="Vendôme"/>
    <s v="Vendôme"/>
    <x v="0"/>
    <x v="2"/>
    <s v="Marlene COCHEN"/>
    <s v="W194493"/>
    <s v="DWS"/>
    <s v="Worldline France SAS"/>
    <s v="France"/>
    <s v=""/>
    <s v="15-inch Standard Laptop"/>
    <s v="10-03-2022 11:45:54 - XAVIER LECOFFRE (Work notes)_x000a_enlevé la barrette de 8 giga et ajouté une de 16 giga_x000a__x000a_"/>
  </r>
  <r>
    <s v="CYGVTG3"/>
    <x v="0"/>
    <x v="4"/>
    <s v="Villeurbanne K"/>
    <s v="Villeurbanne"/>
    <x v="0"/>
    <x v="4"/>
    <s v="SIMON HENRY"/>
    <s v="A154558"/>
    <s v="DWS"/>
    <s v="Worldline France SAS"/>
    <s v="France"/>
    <s v="Stolen"/>
    <s v="15-inch Ultra Strong Laptop"/>
    <s v="04-10-2024 12:08:31 - Alexandra Cerfaux (Work notes)_x000a_pc stolen see WRITM0277325_x000a__x000a_"/>
  </r>
  <r>
    <s v="7HZQTG3"/>
    <x v="2"/>
    <x v="4"/>
    <s v="Villeurbanne K"/>
    <s v="Villeurbanne"/>
    <x v="0"/>
    <x v="2"/>
    <s v="Ayoub HASNI"/>
    <s v="W194182"/>
    <s v="DWS"/>
    <s v="Worldline France SAS"/>
    <s v="France"/>
    <s v=""/>
    <s v="15-inch Standard Laptop"/>
    <s v=""/>
  </r>
  <r>
    <s v="D8QQTG3"/>
    <x v="2"/>
    <x v="4"/>
    <s v="Colombelles"/>
    <s v="Colombelles"/>
    <x v="0"/>
    <x v="2"/>
    <s v="Audrey GUENRO"/>
    <s v="W191909"/>
    <s v="DWS"/>
    <s v="WL Prepaid Srv FR S.A.S"/>
    <s v="France"/>
    <s v=""/>
    <s v="15-inch Standard Laptop"/>
    <s v="23-02-2024 12:42:22 - ERIC DEMAILLY (Work notes)_x000a_WRITM0149914_x000d__x000a_The user was based on the Voltaire site._x000d__x000a_So the laptop must be in Voltaire's stock._x000d__x000a_I fix_x000a__x000a_"/>
  </r>
  <r>
    <s v="75HVTG3"/>
    <x v="2"/>
    <x v="4"/>
    <s v="Colombelles"/>
    <s v="Colombelles"/>
    <x v="0"/>
    <x v="4"/>
    <s v="ALEXANDRE MILLERAND"/>
    <s v="W193481"/>
    <s v="DWS"/>
    <s v="WL Prepaid Srv FR S.A.S"/>
    <s v="France"/>
    <s v=""/>
    <s v="15-inch Ultra Strong Laptop"/>
    <s v=""/>
  </r>
  <r>
    <s v="5L13WG3"/>
    <x v="1"/>
    <x v="4"/>
    <s v="Voltaire"/>
    <s v="PUTEAUX"/>
    <x v="0"/>
    <x v="3"/>
    <s v=""/>
    <s v=""/>
    <s v="DWS"/>
    <s v="WL MS France S.A.S"/>
    <s v="France"/>
    <s v="Available"/>
    <s v="13-inch Small Laptop"/>
    <s v=""/>
  </r>
  <r>
    <s v="DJDJTG3"/>
    <x v="2"/>
    <x v="4"/>
    <s v="Tours"/>
    <s v="Tours"/>
    <x v="0"/>
    <x v="4"/>
    <s v="JEREMY SOURDET"/>
    <s v="W113920"/>
    <s v="DWS"/>
    <s v="Worldline France SAS"/>
    <s v="France"/>
    <s v=""/>
    <s v="15-inch Ultra Strong Laptop"/>
    <s v=""/>
  </r>
  <r>
    <s v="46QQTG3"/>
    <x v="2"/>
    <x v="4"/>
    <s v="Voltaire"/>
    <s v="PUTEAUX"/>
    <x v="0"/>
    <x v="2"/>
    <s v="Christophe Ngoong"/>
    <s v="W193082"/>
    <s v="DWS"/>
    <s v="Worldline SA"/>
    <s v="France"/>
    <s v=""/>
    <s v="15-inch Standard Laptop"/>
    <s v=""/>
  </r>
  <r>
    <s v="8JDJTG3"/>
    <x v="2"/>
    <x v="4"/>
    <s v="Villeurbanne K"/>
    <s v="Villeurbanne"/>
    <x v="0"/>
    <x v="4"/>
    <s v="HOUDA EL AJI"/>
    <s v="W112611"/>
    <s v="DWS"/>
    <s v="Worldline France SAS"/>
    <s v="France"/>
    <s v=""/>
    <s v="15-inch Ultra Strong Laptop"/>
    <s v=""/>
  </r>
  <r>
    <s v="1HZQTG3"/>
    <x v="2"/>
    <x v="4"/>
    <s v="Villeurbanne K"/>
    <s v="Villeurbanne"/>
    <x v="0"/>
    <x v="2"/>
    <s v="Cédric LAMARZELLE"/>
    <s v="A126141"/>
    <s v="DWS"/>
    <s v="Worldline France SAS"/>
    <s v="France"/>
    <s v=""/>
    <s v="15-inch Standard Laptop"/>
    <s v=""/>
  </r>
  <r>
    <s v="JTPQTG3"/>
    <x v="2"/>
    <x v="4"/>
    <s v="Voltaire"/>
    <s v="PUTEAUX"/>
    <x v="0"/>
    <x v="2"/>
    <s v="CORENTIN FAUCHET"/>
    <s v="W123162"/>
    <s v="DWS"/>
    <s v="equensWorldline SE"/>
    <s v="France"/>
    <s v=""/>
    <s v="15-inch Standard Laptop"/>
    <s v=""/>
  </r>
  <r>
    <s v="7QGVTG3"/>
    <x v="2"/>
    <x v="4"/>
    <s v="Seclin"/>
    <s v="SECLIN"/>
    <x v="0"/>
    <x v="4"/>
    <s v="OTHMANE ELMOHRI"/>
    <s v="W128488"/>
    <s v="DWS"/>
    <s v="equensWorldline SE"/>
    <s v="France"/>
    <s v=""/>
    <s v="15-inch Ultra Strong Laptop"/>
    <s v=""/>
  </r>
  <r>
    <s v="GHDJTG3"/>
    <x v="0"/>
    <x v="4"/>
    <s v="Villeurbanne K"/>
    <s v="Villeurbanne"/>
    <x v="0"/>
    <x v="4"/>
    <s v="JULIEN BOMBLED"/>
    <s v="A150058"/>
    <s v="DWS"/>
    <s v="Worldline France SAS"/>
    <s v="France"/>
    <s v=""/>
    <s v="15-inch Ultra Strong Laptop"/>
    <s v=""/>
  </r>
  <r>
    <s v="8FQQTG3"/>
    <x v="2"/>
    <x v="4"/>
    <s v="Blois"/>
    <s v="BLOIS"/>
    <x v="0"/>
    <x v="2"/>
    <s v="Imane EL YAZIDI"/>
    <s v="W194360"/>
    <s v="DWS"/>
    <s v="Worldline France SAS"/>
    <s v="France"/>
    <s v=""/>
    <s v="15-inch Standard Laptop"/>
    <s v="04-04-2022 15:23:31 - XAVIER LECOFFRE (Work notes)_x000a_ajout de 8 giga_x000a__x000a_"/>
  </r>
  <r>
    <s v="8GQQTG3"/>
    <x v="2"/>
    <x v="4"/>
    <s v="Blois"/>
    <s v="BLOIS"/>
    <x v="0"/>
    <x v="2"/>
    <s v="Nathan Courchay"/>
    <s v="W191254"/>
    <s v="DWS"/>
    <s v="Worldline France SAS"/>
    <s v="France"/>
    <s v=""/>
    <s v="15-inch Standard Laptop"/>
    <s v=""/>
  </r>
  <r>
    <s v="HGZQTG3"/>
    <x v="1"/>
    <x v="4"/>
    <s v="Villeurbanne K"/>
    <s v="Villeurbanne"/>
    <x v="0"/>
    <x v="2"/>
    <s v=""/>
    <s v=""/>
    <s v="DWS"/>
    <s v="Worldline France SAS"/>
    <s v="France"/>
    <s v="Available"/>
    <s v="15-inch Standard Laptop"/>
    <s v=""/>
  </r>
  <r>
    <s v="4NGVTG3"/>
    <x v="2"/>
    <x v="4"/>
    <s v="Marseille"/>
    <s v="MARSEILLE"/>
    <x v="0"/>
    <x v="4"/>
    <s v="Ramatoulaye MBOUP"/>
    <s v="W134013"/>
    <s v="DWS"/>
    <s v="Worldline France SAS"/>
    <s v="France"/>
    <s v=""/>
    <s v="15-inch Ultra Strong Laptop"/>
    <s v="24-11-2022 11:15:56 - W121752 (Work notes)_x000a_Laptop has freeze_x000a__x000a_"/>
  </r>
  <r>
    <s v="4ZCFTG3"/>
    <x v="2"/>
    <x v="4"/>
    <s v="Tours"/>
    <s v="Tours"/>
    <x v="0"/>
    <x v="4"/>
    <s v="Ilyass EL MAAIDLI"/>
    <s v="W191920"/>
    <s v="DWS"/>
    <s v="Worldline France SAS"/>
    <s v="France"/>
    <s v=""/>
    <s v="15-inch Ultra Strong Laptop"/>
    <s v=""/>
  </r>
  <r>
    <s v="3ZGVTG3"/>
    <x v="1"/>
    <x v="4"/>
    <s v="Seclin"/>
    <s v="SECLIN"/>
    <x v="0"/>
    <x v="4"/>
    <s v=""/>
    <s v=""/>
    <s v="DWS"/>
    <s v="Worldline France SAS"/>
    <s v="France"/>
    <s v="Available"/>
    <s v="15-inch Ultra Strong Laptop"/>
    <s v=""/>
  </r>
  <r>
    <s v="BRGVTG3"/>
    <x v="2"/>
    <x v="4"/>
    <s v="Seclin"/>
    <s v="SECLIN"/>
    <x v="0"/>
    <x v="4"/>
    <s v="Cyril Sabourault"/>
    <s v="W193107"/>
    <s v="DWS"/>
    <s v="equensWorldline SE"/>
    <s v="France"/>
    <s v=""/>
    <s v="15-inch Ultra Strong Laptop"/>
    <s v=""/>
  </r>
  <r>
    <s v="FNQQTG3"/>
    <x v="2"/>
    <x v="4"/>
    <s v="Voltaire"/>
    <s v="PUTEAUX"/>
    <x v="0"/>
    <x v="2"/>
    <s v="BERENGERE DUQUESNEL"/>
    <s v="S243759"/>
    <s v="DWS"/>
    <s v="Worldline SA"/>
    <s v="France"/>
    <s v=""/>
    <s v="15-inch Standard Laptop"/>
    <s v=""/>
  </r>
  <r>
    <s v="5RPQTG3"/>
    <x v="2"/>
    <x v="4"/>
    <s v="Voltaire"/>
    <s v="PUTEAUX"/>
    <x v="0"/>
    <x v="2"/>
    <s v="YACINE HAMOUMRAOUI"/>
    <s v="W191045"/>
    <s v="DWS"/>
    <s v="Worldline France SAS"/>
    <s v="France"/>
    <s v=""/>
    <s v="15-inch Standard Laptop"/>
    <s v=""/>
  </r>
  <r>
    <s v="GZCFTG3"/>
    <x v="2"/>
    <x v="4"/>
    <s v="Voltaire"/>
    <s v="PUTEAUX"/>
    <x v="0"/>
    <x v="4"/>
    <s v="FRANCOIS SAY"/>
    <s v="W126355"/>
    <s v="DWS"/>
    <s v="Worldline France SAS"/>
    <s v="France"/>
    <s v=""/>
    <s v="15-inch Ultra Strong Laptop"/>
    <s v=""/>
  </r>
  <r>
    <s v="1TPQTG3"/>
    <x v="2"/>
    <x v="4"/>
    <s v="Seclin"/>
    <s v="SECLIN"/>
    <x v="0"/>
    <x v="2"/>
    <s v="AMAURY LECOQ"/>
    <s v="W194011"/>
    <s v="DWS"/>
    <s v="Worldline France SAS"/>
    <s v="France"/>
    <s v=""/>
    <s v="15-inch Standard Laptop"/>
    <s v="09-01-2023 11:49:11 - ERIC DEMAILLY (Work notes)_x000a_UPGRADE TO 16 GO_x000a__x000a_"/>
  </r>
  <r>
    <s v="JHZQTG3"/>
    <x v="2"/>
    <x v="4"/>
    <s v="Villeurbanne K"/>
    <s v="Villeurbanne"/>
    <x v="0"/>
    <x v="2"/>
    <s v="ROBIN TADDEI"/>
    <s v="W127959"/>
    <s v="DWS"/>
    <s v="Worldline France SAS"/>
    <s v="France"/>
    <s v=""/>
    <s v="15-inch Standard Laptop"/>
    <s v=""/>
  </r>
  <r>
    <s v="5SGVTG3"/>
    <x v="2"/>
    <x v="4"/>
    <s v="Seclin"/>
    <s v="SECLIN"/>
    <x v="0"/>
    <x v="4"/>
    <s v="ERIC FIEF"/>
    <s v="W128274"/>
    <s v="DWS"/>
    <s v="Worldline France SAS"/>
    <s v="France"/>
    <s v=""/>
    <s v="15-inch Ultra Strong Laptop"/>
    <s v=""/>
  </r>
  <r>
    <s v="8QGVTG3"/>
    <x v="2"/>
    <x v="4"/>
    <s v="Seclin"/>
    <s v="SECLIN"/>
    <x v="0"/>
    <x v="4"/>
    <s v="Julien BOYELDIEU"/>
    <s v="W137804"/>
    <s v="DWS"/>
    <s v="Worldline France SAS"/>
    <s v="France"/>
    <s v=""/>
    <s v="15-inch Ultra Strong Laptop"/>
    <s v=""/>
  </r>
  <r>
    <s v="3HDJTG3"/>
    <x v="2"/>
    <x v="4"/>
    <s v="Villeurbanne K"/>
    <s v="Villeurbanne"/>
    <x v="0"/>
    <x v="4"/>
    <s v="Noémie HAMMANN"/>
    <s v="W133308"/>
    <s v="DWS"/>
    <s v="Worldline France SAS"/>
    <s v="France"/>
    <s v=""/>
    <s v="15-inch Ultra Strong Laptop"/>
    <s v=""/>
  </r>
  <r>
    <s v="G0HVTG3"/>
    <x v="2"/>
    <x v="4"/>
    <s v="Seclin"/>
    <s v="SECLIN"/>
    <x v="0"/>
    <x v="4"/>
    <s v="Simon DECOMBLE"/>
    <s v="W136895"/>
    <s v="DWS"/>
    <s v="Worldline France SAS"/>
    <s v="France"/>
    <s v=""/>
    <s v="15-inch Ultra Strong Laptop"/>
    <s v=""/>
  </r>
  <r>
    <s v="HGDJTG3"/>
    <x v="2"/>
    <x v="4"/>
    <s v="Seclin"/>
    <s v="SECLIN"/>
    <x v="0"/>
    <x v="4"/>
    <s v="HUGO DEWIMILLE"/>
    <s v="W129063"/>
    <s v="DWS"/>
    <s v="Worldline France SAS"/>
    <s v="France"/>
    <s v=""/>
    <s v="15-inch Ultra Strong Laptop"/>
    <s v=""/>
  </r>
  <r>
    <s v="3JDJTG3"/>
    <x v="1"/>
    <x v="4"/>
    <s v="Seclin"/>
    <s v="SECLIN"/>
    <x v="0"/>
    <x v="4"/>
    <s v=""/>
    <s v=""/>
    <s v="DWS"/>
    <s v="Worldline France SAS"/>
    <s v="France"/>
    <s v="Available"/>
    <s v="15-inch Ultra Strong Laptop"/>
    <s v=""/>
  </r>
  <r>
    <s v="1JZQTG3"/>
    <x v="2"/>
    <x v="4"/>
    <s v="Voltaire"/>
    <s v="PUTEAUX"/>
    <x v="0"/>
    <x v="2"/>
    <s v="Charles ROULLET"/>
    <s v="W193903"/>
    <s v="DWS"/>
    <s v="Worldline France SAS"/>
    <s v="France"/>
    <s v=""/>
    <s v="15-inch Standard Laptop"/>
    <s v=""/>
  </r>
  <r>
    <s v="8YGVTG3"/>
    <x v="2"/>
    <x v="4"/>
    <s v="Blois"/>
    <s v="BLOIS"/>
    <x v="0"/>
    <x v="4"/>
    <s v="CHRISTOPHE JANNIN"/>
    <s v="A792145"/>
    <s v="DWS"/>
    <s v="Worldline France SAS"/>
    <s v="France"/>
    <s v=""/>
    <s v="15-inch Ultra Strong Laptop"/>
    <s v=""/>
  </r>
  <r>
    <s v="FRPQTG3"/>
    <x v="2"/>
    <x v="4"/>
    <s v="Seclin"/>
    <s v="SECLIN"/>
    <x v="0"/>
    <x v="2"/>
    <s v="Jeanne DELCOURT"/>
    <s v="W134330"/>
    <s v="DWS"/>
    <s v="Worldline France SAS"/>
    <s v="France"/>
    <s v=""/>
    <s v="15-inch Standard Laptop"/>
    <s v="27-07-2022 11:08:48 - ERIC DEMAILLY (Work notes)_x000a_UPGRADE TO 16 GO_x000a__x000a_"/>
  </r>
  <r>
    <s v="3HZQTG3"/>
    <x v="2"/>
    <x v="4"/>
    <s v="Seclin"/>
    <s v="SECLIN"/>
    <x v="0"/>
    <x v="2"/>
    <s v="Guillaume PEREIRA"/>
    <s v="W193370"/>
    <s v="DWS"/>
    <s v="Worldline France SAS"/>
    <s v="France"/>
    <s v=""/>
    <s v="15-inch Standard Laptop"/>
    <s v="06-06-2024 16:14:47 - ERIC DEMAILLY (Work notes)_x000a_upgrade to 16 go_x000a__x000a_"/>
  </r>
  <r>
    <s v="B7QQTG3"/>
    <x v="2"/>
    <x v="4"/>
    <s v="Seclin"/>
    <s v="SECLIN"/>
    <x v="0"/>
    <x v="2"/>
    <s v="CHRISTELLE BULLETEAU"/>
    <s v="FR18521"/>
    <s v="DWS"/>
    <s v="Worldline France SAS"/>
    <s v="France"/>
    <s v=""/>
    <s v="15-inch Standard Laptop"/>
    <s v="10-10-2022 16:20:14 - ERIC DEMAILLY (Work notes)_x000a_upgrade to 16 go_x000a__x000a_"/>
  </r>
  <r>
    <s v="F1DFTG3"/>
    <x v="2"/>
    <x v="4"/>
    <s v="Tours"/>
    <s v="Tours"/>
    <x v="0"/>
    <x v="4"/>
    <s v="Manel GDOURA"/>
    <s v="W193970"/>
    <s v="DWS"/>
    <s v="equensWorldline SE"/>
    <s v="France"/>
    <s v=""/>
    <s v="15-inch Ultra Strong Laptop"/>
    <s v=""/>
  </r>
  <r>
    <s v="GYGVTG3"/>
    <x v="2"/>
    <x v="4"/>
    <s v="Rennes Bobierre"/>
    <s v="RENNES"/>
    <x v="0"/>
    <x v="4"/>
    <s v="Mael SAVATON"/>
    <s v="W193795"/>
    <s v="DWS"/>
    <s v="Worldline France SAS"/>
    <s v="France"/>
    <s v=""/>
    <s v="15-inch Ultra Strong Laptop"/>
    <s v=""/>
  </r>
  <r>
    <s v="11HVTG3"/>
    <x v="2"/>
    <x v="4"/>
    <s v="Villeurbanne K"/>
    <s v="Villeurbanne"/>
    <x v="0"/>
    <x v="4"/>
    <s v="THEO BOURDIER"/>
    <s v="W124367"/>
    <s v="DWS"/>
    <s v="Worldline France SAS"/>
    <s v="France"/>
    <s v=""/>
    <s v="15-inch Ultra Strong Laptop"/>
    <s v=""/>
  </r>
  <r>
    <s v="3SGVTG3"/>
    <x v="2"/>
    <x v="4"/>
    <s v="Seclin"/>
    <s v="SECLIN"/>
    <x v="0"/>
    <x v="4"/>
    <s v="MAXIME HUART"/>
    <s v="W114176"/>
    <s v="DWS"/>
    <s v="Worldline France SAS"/>
    <s v="France"/>
    <s v=""/>
    <s v="15-inch Ultra Strong Laptop"/>
    <s v=""/>
  </r>
  <r>
    <s v="7SGVTG3"/>
    <x v="2"/>
    <x v="4"/>
    <s v="Seclin"/>
    <s v="SECLIN"/>
    <x v="0"/>
    <x v="4"/>
    <s v="Hassene Belgacem"/>
    <s v="W193861"/>
    <s v="DWS"/>
    <s v="equensWorldline SE"/>
    <s v="France"/>
    <s v=""/>
    <s v="15-inch Ultra Strong Laptop"/>
    <s v="23-08-2024 15:49:00 - Axel VERDON (Work notes)_x000a_WRITM0264501_x000a__x000a_"/>
  </r>
  <r>
    <s v="CTPQTG3"/>
    <x v="2"/>
    <x v="4"/>
    <s v="Voltaire"/>
    <s v="PUTEAUX"/>
    <x v="0"/>
    <x v="2"/>
    <s v="HORACIO JULIAN SOMOYA"/>
    <s v="W193840"/>
    <s v="DWS"/>
    <s v="Worldline SA"/>
    <s v="France"/>
    <s v=""/>
    <s v="15-inch Standard Laptop"/>
    <s v=""/>
  </r>
  <r>
    <s v="FLQQTG3"/>
    <x v="2"/>
    <x v="4"/>
    <s v="Voltaire"/>
    <s v="PUTEAUX"/>
    <x v="0"/>
    <x v="2"/>
    <s v="LOU SCHNEID"/>
    <s v="W193902"/>
    <s v="DWS"/>
    <s v="Worldline SA"/>
    <s v="France"/>
    <s v=""/>
    <s v="15-inch Standard Laptop"/>
    <s v=""/>
  </r>
  <r>
    <s v="4HQQTG3"/>
    <x v="2"/>
    <x v="4"/>
    <s v="Tours"/>
    <s v="Tours"/>
    <x v="0"/>
    <x v="2"/>
    <s v="CYRIL BLAUDEAU"/>
    <s v="W123756"/>
    <s v="DWS"/>
    <s v="equensWorldline SE"/>
    <s v="France"/>
    <s v=""/>
    <s v="15-inch Standard Laptop"/>
    <s v=""/>
  </r>
  <r>
    <s v="DDQQTG3"/>
    <x v="2"/>
    <x v="4"/>
    <s v="Seclin"/>
    <s v="SECLIN"/>
    <x v="0"/>
    <x v="2"/>
    <s v="Badr Eddine LEMZABI"/>
    <s v="W193627"/>
    <s v="DWS"/>
    <s v="Worldline France SAS"/>
    <s v="France"/>
    <s v=""/>
    <s v="15-inch Standard Laptop"/>
    <s v="21-08-2024 14:35:28 - Axel VERDON (Work notes)_x000a_WRITM0264044_x000a__x000a_22-02-2023 16:44:24 - ERIC DEMAILLY (Work notes)_x000a_upgrade to 16 go_x000a__x000a_"/>
  </r>
  <r>
    <s v="27QQTG3"/>
    <x v="1"/>
    <x v="4"/>
    <s v="Villeurbanne K"/>
    <s v="Villeurbanne"/>
    <x v="0"/>
    <x v="2"/>
    <s v=""/>
    <s v=""/>
    <s v="DWS"/>
    <s v="Worldline France SAS"/>
    <s v="France"/>
    <s v="Available"/>
    <s v="15-inch Standard Laptop"/>
    <s v=""/>
  </r>
  <r>
    <s v="84HVTG3"/>
    <x v="2"/>
    <x v="4"/>
    <s v="Voltaire"/>
    <s v="PUTEAUX"/>
    <x v="0"/>
    <x v="4"/>
    <s v="MANON BALETTE PAPE"/>
    <s v="W128444"/>
    <s v="DWS"/>
    <s v="Worldline France SAS"/>
    <s v="France"/>
    <s v=""/>
    <s v="15-inch Ultra Strong Laptop"/>
    <s v=""/>
  </r>
  <r>
    <s v="9RPQTG3"/>
    <x v="2"/>
    <x v="4"/>
    <s v="Voltaire"/>
    <s v="PUTEAUX"/>
    <x v="0"/>
    <x v="2"/>
    <s v="Wissem MEDIOUNI"/>
    <s v="W102691"/>
    <s v="DWS"/>
    <s v="WL MS France S.A.S"/>
    <s v="France"/>
    <s v=""/>
    <s v="15-inch Standard Laptop"/>
    <s v=""/>
  </r>
  <r>
    <s v="G0DFTG3"/>
    <x v="2"/>
    <x v="4"/>
    <s v="Villeurbanne K"/>
    <s v="Villeurbanne"/>
    <x v="0"/>
    <x v="4"/>
    <s v="OLIVIA TASTET"/>
    <s v="A692500"/>
    <s v="DWS"/>
    <s v="Worldline France SAS"/>
    <s v="France"/>
    <s v=""/>
    <s v="15-inch Ultra Strong Laptop"/>
    <s v=""/>
  </r>
  <r>
    <s v="JZCFTG3"/>
    <x v="2"/>
    <x v="4"/>
    <s v="Villeurbanne K"/>
    <s v="Villeurbanne"/>
    <x v="0"/>
    <x v="4"/>
    <s v="ALEXANDRE DURY"/>
    <s v="W128451"/>
    <s v="DWS"/>
    <s v="Worldline France SAS"/>
    <s v="France"/>
    <s v=""/>
    <s v="15-inch Ultra Strong Laptop"/>
    <s v=""/>
  </r>
  <r>
    <s v="9GZQTG3"/>
    <x v="2"/>
    <x v="4"/>
    <s v="Voltaire"/>
    <s v="PUTEAUX"/>
    <x v="0"/>
    <x v="2"/>
    <s v="JULIEN JESUDASAN"/>
    <s v="W128432"/>
    <s v="DWS"/>
    <s v="Worldline SA"/>
    <s v="France"/>
    <s v=""/>
    <s v="15-inch Standard Laptop"/>
    <s v=""/>
  </r>
  <r>
    <s v="H8QQTG3"/>
    <x v="2"/>
    <x v="4"/>
    <s v="Voltaire"/>
    <s v="PUTEAUX"/>
    <x v="0"/>
    <x v="2"/>
    <s v="NAHEED TALPUR NEALE"/>
    <s v="W128234"/>
    <s v="DWS"/>
    <s v="Worldline SA"/>
    <s v="France"/>
    <s v=""/>
    <s v="15-inch Standard Laptop"/>
    <s v=""/>
  </r>
  <r>
    <s v="H0DFTG3"/>
    <x v="2"/>
    <x v="4"/>
    <s v="Voltaire"/>
    <s v="PUTEAUX"/>
    <x v="0"/>
    <x v="4"/>
    <s v="Florian ALBERTS"/>
    <s v="W134559"/>
    <s v="DWS"/>
    <s v="equensWorldline SE"/>
    <s v="France"/>
    <s v=""/>
    <s v="15-inch Ultra Strong Laptop"/>
    <s v=""/>
  </r>
  <r>
    <s v="B6QQTG3"/>
    <x v="2"/>
    <x v="4"/>
    <s v="Voltaire"/>
    <s v="PUTEAUX"/>
    <x v="0"/>
    <x v="2"/>
    <s v="Alain RACINE"/>
    <s v="W111179"/>
    <s v="DWS"/>
    <s v="Worldline France SAS"/>
    <s v="France"/>
    <s v=""/>
    <s v="15-inch Standard Laptop"/>
    <s v=""/>
  </r>
  <r>
    <s v="5N13WG3"/>
    <x v="2"/>
    <x v="4"/>
    <s v="Voltaire"/>
    <s v="PUTEAUX"/>
    <x v="0"/>
    <x v="3"/>
    <s v="CAROLINE LAW KAM"/>
    <s v="W117836"/>
    <s v="DWS"/>
    <s v="Worldline France SAS"/>
    <s v="France"/>
    <s v=""/>
    <s v="13-inch Small Laptop"/>
    <s v=""/>
  </r>
  <r>
    <s v="3TGVTG3"/>
    <x v="2"/>
    <x v="4"/>
    <s v="Seclin"/>
    <s v="SECLIN"/>
    <x v="0"/>
    <x v="4"/>
    <s v="KATIA SELMANI"/>
    <s v="A783396"/>
    <s v="DWS"/>
    <s v="Worldline France SAS"/>
    <s v="France"/>
    <s v=""/>
    <s v="15-inch Ultra Strong Laptop"/>
    <s v=""/>
  </r>
  <r>
    <s v="7JDJTG3"/>
    <x v="2"/>
    <x v="4"/>
    <s v="Blois"/>
    <s v="BLOIS"/>
    <x v="0"/>
    <x v="4"/>
    <s v="Nathan HARRAULT"/>
    <s v="A698996"/>
    <s v="DWS"/>
    <s v="equensWorldline SE"/>
    <s v="France"/>
    <s v=""/>
    <s v="15-inch Ultra Strong Laptop"/>
    <s v=""/>
  </r>
  <r>
    <s v="5FQQTG3"/>
    <x v="2"/>
    <x v="4"/>
    <s v="Voltaire"/>
    <s v="PUTEAUX"/>
    <x v="0"/>
    <x v="2"/>
    <s v="Nicolas FICHELLE"/>
    <s v="W103355"/>
    <s v="DWS"/>
    <s v="WL MS France S.A.S"/>
    <s v="France"/>
    <s v=""/>
    <s v="15-inch Standard Laptop"/>
    <s v=""/>
  </r>
  <r>
    <s v="BPGVTG3"/>
    <x v="2"/>
    <x v="4"/>
    <s v="Rennes Bobierre"/>
    <s v="RENNES"/>
    <x v="0"/>
    <x v="4"/>
    <s v="GUILLAUME GESLIN"/>
    <s v="W112271"/>
    <s v="DWS"/>
    <s v="Worldline France SAS"/>
    <s v="France"/>
    <s v=""/>
    <s v="15-inch Ultra Strong Laptop"/>
    <s v=""/>
  </r>
  <r>
    <s v="1QGVTG3"/>
    <x v="2"/>
    <x v="4"/>
    <s v="Villeurbanne K"/>
    <s v="Villeurbanne"/>
    <x v="0"/>
    <x v="4"/>
    <s v="Diego MEDJDOUB"/>
    <s v="W133117"/>
    <s v="DWS"/>
    <s v="Worldline France SAS"/>
    <s v="France"/>
    <s v=""/>
    <s v="15-inch Ultra Strong Laptop"/>
    <s v=""/>
  </r>
  <r>
    <s v="GMGVTG3"/>
    <x v="2"/>
    <x v="4"/>
    <s v="Blois"/>
    <s v="BLOIS"/>
    <x v="0"/>
    <x v="4"/>
    <s v="SOPHIE POULLIN"/>
    <s v="W124079"/>
    <s v="DWS"/>
    <s v="equensWorldline SE"/>
    <s v="France"/>
    <s v=""/>
    <s v="15-inch Ultra Strong Laptop"/>
    <s v=""/>
  </r>
  <r>
    <s v="BLQQTG3"/>
    <x v="2"/>
    <x v="4"/>
    <s v="Voltaire"/>
    <s v="PUTEAUX"/>
    <x v="0"/>
    <x v="2"/>
    <s v="Charlotte PERRAUDIN"/>
    <s v="W102920"/>
    <s v="DWS"/>
    <s v="WL MS France S.A.S"/>
    <s v="France"/>
    <s v=""/>
    <s v="15-inch Standard Laptop"/>
    <s v=""/>
  </r>
  <r>
    <s v="6DQQTG3"/>
    <x v="2"/>
    <x v="4"/>
    <s v="Blois"/>
    <s v="BLOIS"/>
    <x v="0"/>
    <x v="2"/>
    <s v="HELTON VITALINO VAZ SANTOS DELGADO"/>
    <s v="W131044"/>
    <s v="DWS"/>
    <s v="equensWorldline SE"/>
    <s v="France"/>
    <s v=""/>
    <s v="15-inch Standard Laptop"/>
    <s v="05-04-2022 08:57:18 - XAVIER LECOFFRE (Work notes)_x000a_ajout de 8 giga_x000a__x000a_"/>
  </r>
  <r>
    <s v="8ZGVTG3"/>
    <x v="2"/>
    <x v="4"/>
    <s v="Seclin"/>
    <s v="SECLIN"/>
    <x v="0"/>
    <x v="4"/>
    <s v="TEO VANDROEMME"/>
    <s v="W129031"/>
    <s v="DWS"/>
    <s v="Worldline France SAS"/>
    <s v="France"/>
    <s v=""/>
    <s v="15-inch Ultra Strong Laptop"/>
    <s v=""/>
  </r>
  <r>
    <s v="JRGVTG3"/>
    <x v="2"/>
    <x v="4"/>
    <s v="Voltaire"/>
    <s v="PUTEAUX"/>
    <x v="0"/>
    <x v="4"/>
    <s v="Abdelkrim ENNAFIRI"/>
    <s v="W139663"/>
    <s v="DWS"/>
    <s v="Worldline France SAS"/>
    <s v="France"/>
    <s v=""/>
    <s v="15-inch Ultra Strong Laptop"/>
    <s v=""/>
  </r>
  <r>
    <s v="HMGVTG3"/>
    <x v="2"/>
    <x v="4"/>
    <s v="Blois"/>
    <s v="BLOIS"/>
    <x v="0"/>
    <x v="4"/>
    <s v="Thomas CHAUVEAU"/>
    <s v="A622554"/>
    <s v="DWS"/>
    <s v="Worldline France SAS"/>
    <s v="France"/>
    <s v=""/>
    <s v="15-inch Ultra Strong Laptop"/>
    <s v=""/>
  </r>
  <r>
    <s v="2HQQTG3"/>
    <x v="2"/>
    <x v="4"/>
    <s v="Voltaire"/>
    <s v="PUTEAUX"/>
    <x v="0"/>
    <x v="2"/>
    <s v="Marjolaine UYTTENBROECK"/>
    <s v="W103275"/>
    <s v="DWS"/>
    <s v="WL MS France S.A.S"/>
    <s v="France"/>
    <s v=""/>
    <s v="15-inch Standard Laptop"/>
    <s v=""/>
  </r>
  <r>
    <s v="BT90VG3"/>
    <x v="2"/>
    <x v="4"/>
    <s v="Voltaire"/>
    <s v="PUTEAUX"/>
    <x v="0"/>
    <x v="3"/>
    <s v="ARNAUD DELALANDE"/>
    <s v="W110439"/>
    <s v="DWS"/>
    <s v="WL MS France S.A.S"/>
    <s v="France"/>
    <s v=""/>
    <s v="13-inch Small Laptop"/>
    <s v=""/>
  </r>
  <r>
    <s v="7DQQTG3"/>
    <x v="2"/>
    <x v="4"/>
    <s v="Rennes Bobierre"/>
    <s v="RENNES"/>
    <x v="0"/>
    <x v="2"/>
    <s v="AMER ALHABBAL"/>
    <s v="W129862"/>
    <s v="DWS"/>
    <s v="Worldline France SAS"/>
    <s v="France"/>
    <s v=""/>
    <s v="15-inch Standard Laptop"/>
    <s v="05-04-2022 10:14:31 - XAVIER LECOFFRE (Work notes)_x000a_mise en plaxce d'une barrette de 16 giga et enlevé celle de 8_x000a__x000a_"/>
  </r>
  <r>
    <s v="8NGVTG3"/>
    <x v="2"/>
    <x v="4"/>
    <s v="Villeurbanne K"/>
    <s v="Villeurbanne"/>
    <x v="0"/>
    <x v="4"/>
    <s v="ALBERT NGUEMATSIA"/>
    <s v="W123526"/>
    <s v="DWS"/>
    <s v="equensWorldline SE"/>
    <s v="France"/>
    <s v=""/>
    <s v="15-inch Ultra Strong Laptop"/>
    <s v=""/>
  </r>
  <r>
    <s v="BL13WG3"/>
    <x v="2"/>
    <x v="4"/>
    <s v="Voltaire"/>
    <s v="PUTEAUX"/>
    <x v="0"/>
    <x v="3"/>
    <s v="BRIAC LE COTTIER"/>
    <s v="W102752"/>
    <s v="DWS"/>
    <s v="WL MS France S.A.S"/>
    <s v="France"/>
    <s v=""/>
    <s v="13-inch Small Laptop"/>
    <s v=""/>
  </r>
  <r>
    <s v="5GQQTG3"/>
    <x v="2"/>
    <x v="4"/>
    <s v="Voltaire"/>
    <s v="PUTEAUX"/>
    <x v="0"/>
    <x v="2"/>
    <s v="Olivier PIQUOT"/>
    <s v="W103492"/>
    <s v="DWS"/>
    <s v="WL MS France S.A.S"/>
    <s v="France"/>
    <s v=""/>
    <s v="15-inch Standard Laptop"/>
    <s v=""/>
  </r>
  <r>
    <s v="DLQQTG3"/>
    <x v="2"/>
    <x v="4"/>
    <s v="Voltaire"/>
    <s v="PUTEAUX"/>
    <x v="0"/>
    <x v="2"/>
    <s v="Olivier PIQUOT"/>
    <s v="W103492"/>
    <s v="DWS"/>
    <s v="WL MS France S.A.S"/>
    <s v="France"/>
    <s v=""/>
    <s v="15-inch Standard Laptop"/>
    <s v=""/>
  </r>
  <r>
    <s v="5MQQTG3"/>
    <x v="2"/>
    <x v="4"/>
    <s v="Blois"/>
    <s v="BLOIS"/>
    <x v="0"/>
    <x v="2"/>
    <s v="BEATRICE TAVEAU"/>
    <s v="FR18642"/>
    <s v="DWS"/>
    <s v="equensWorldline SE"/>
    <s v="France"/>
    <s v=""/>
    <s v="15-inch Standard Laptop"/>
    <s v="02-06-2022 10:35:35 - JEANNE MOREIRA (Work notes)_x000a_+8gb_x000a__x000a_"/>
  </r>
  <r>
    <s v="GNQQTG3"/>
    <x v="2"/>
    <x v="4"/>
    <s v="Voltaire"/>
    <s v="PUTEAUX"/>
    <x v="0"/>
    <x v="2"/>
    <s v="TEDDY DUCHAUSSOY"/>
    <s v="W120637"/>
    <s v="DWS"/>
    <s v="Worldline France SAS"/>
    <s v="France"/>
    <s v=""/>
    <s v="15-inch Standard Laptop"/>
    <s v=""/>
  </r>
  <r>
    <s v="GJDJTG3"/>
    <x v="2"/>
    <x v="4"/>
    <s v="Voltaire"/>
    <s v="PUTEAUX"/>
    <x v="0"/>
    <x v="4"/>
    <s v="HOUCEM HAMIDI"/>
    <s v="W122827"/>
    <s v="DWS"/>
    <s v="WL MS France S.A.S"/>
    <s v="France"/>
    <s v=""/>
    <s v="15-inch Ultra Strong Laptop"/>
    <s v=""/>
  </r>
  <r>
    <s v="4FQQTG3"/>
    <x v="2"/>
    <x v="4"/>
    <s v="Voltaire"/>
    <s v="PUTEAUX"/>
    <x v="0"/>
    <x v="2"/>
    <s v="HAYTEM BAAROUB"/>
    <s v="W123259"/>
    <s v="DWS"/>
    <s v="Worldline France SAS"/>
    <s v="France"/>
    <s v=""/>
    <s v="15-inch Standard Laptop"/>
    <s v=""/>
  </r>
  <r>
    <s v="JL13WG3"/>
    <x v="2"/>
    <x v="4"/>
    <s v="Voltaire"/>
    <s v="PUTEAUX"/>
    <x v="0"/>
    <x v="3"/>
    <s v="AHMET DEMIR"/>
    <s v="W110441"/>
    <s v="DWS"/>
    <s v="WL MS France S.A.S"/>
    <s v="France"/>
    <s v=""/>
    <s v="13-inch Small Laptop"/>
    <s v=""/>
  </r>
  <r>
    <s v="51HVTG3"/>
    <x v="2"/>
    <x v="4"/>
    <s v="Voltaire"/>
    <s v="PUTEAUX"/>
    <x v="0"/>
    <x v="4"/>
    <s v="HOUSSEM BELAID"/>
    <s v="W110427"/>
    <s v="DWS"/>
    <s v="Worldline France SAS"/>
    <s v="France"/>
    <s v=""/>
    <s v="15-inch Ultra Strong Laptop"/>
    <s v=""/>
  </r>
  <r>
    <s v="31DFTG3"/>
    <x v="2"/>
    <x v="4"/>
    <s v="Blois"/>
    <s v="BLOIS"/>
    <x v="0"/>
    <x v="4"/>
    <s v="LOIC SIMON"/>
    <s v="W125225"/>
    <s v="DWS"/>
    <s v="equensWorldline SE"/>
    <s v="France"/>
    <s v=""/>
    <s v="15-inch Ultra Strong Laptop"/>
    <s v=""/>
  </r>
  <r>
    <s v="JSPQTG3"/>
    <x v="2"/>
    <x v="4"/>
    <s v="Rennes Bobierre"/>
    <s v="RENNES"/>
    <x v="0"/>
    <x v="2"/>
    <s v="CORINNE VIMON"/>
    <s v="W124300"/>
    <s v="DWS"/>
    <s v="Worldline SA"/>
    <s v="France"/>
    <s v=""/>
    <s v="15-inch Standard Laptop"/>
    <s v=""/>
  </r>
  <r>
    <s v="70DFTG3"/>
    <x v="2"/>
    <x v="4"/>
    <s v="Villeurbanne K"/>
    <s v="Villeurbanne"/>
    <x v="0"/>
    <x v="4"/>
    <s v="THOMAS BEAUCHATAUD"/>
    <s v="W130046"/>
    <s v="DWS"/>
    <s v="equensWorldline SE"/>
    <s v="France"/>
    <s v=""/>
    <s v="15-inch Ultra Strong Laptop"/>
    <s v=""/>
  </r>
  <r>
    <s v="B0DFTG3"/>
    <x v="2"/>
    <x v="4"/>
    <s v="Tours"/>
    <s v="Tours"/>
    <x v="0"/>
    <x v="4"/>
    <s v="ADRIEN MEVELEC"/>
    <s v="W116171"/>
    <s v="DWS"/>
    <s v="Worldline France SAS"/>
    <s v="France"/>
    <s v=""/>
    <s v="15-inch Ultra Strong Laptop"/>
    <s v=""/>
  </r>
  <r>
    <s v="6NGVTG3"/>
    <x v="2"/>
    <x v="4"/>
    <s v="Tours"/>
    <s v="Tours"/>
    <x v="0"/>
    <x v="4"/>
    <s v="NOLANN DEVIGNES"/>
    <s v="W130480"/>
    <s v="DWS"/>
    <s v="equensWorldline SE"/>
    <s v="France"/>
    <s v=""/>
    <s v="15-inch Ultra Strong Laptop"/>
    <s v=""/>
  </r>
  <r>
    <s v="BSPQTG3"/>
    <x v="2"/>
    <x v="4"/>
    <s v="Voltaire"/>
    <s v="PUTEAUX"/>
    <x v="0"/>
    <x v="2"/>
    <s v="GRINIC AKPAMOLI"/>
    <s v="W114755"/>
    <s v="DWS"/>
    <s v="Worldline France SAS"/>
    <s v="France"/>
    <s v=""/>
    <s v="15-inch Standard Laptop"/>
    <s v=""/>
  </r>
  <r>
    <s v="5DQQTG3"/>
    <x v="2"/>
    <x v="4"/>
    <s v="Blois"/>
    <s v="BLOIS"/>
    <x v="0"/>
    <x v="2"/>
    <s v="JANA DETERING"/>
    <s v="W120854"/>
    <s v="DWS"/>
    <s v="Worldline France SAS"/>
    <s v="France"/>
    <s v=""/>
    <s v="15-inch Standard Laptop"/>
    <s v="24-08-2022 09:35:50 - JEANNE MOREIRA (Work notes)_x000a_+8gb_x000a__x000a_"/>
  </r>
  <r>
    <s v="2MQQTG3"/>
    <x v="2"/>
    <x v="4"/>
    <s v="Voltaire"/>
    <s v="PUTEAUX"/>
    <x v="0"/>
    <x v="2"/>
    <s v="MARTIN JARKAS"/>
    <s v="W120741"/>
    <s v="DWS"/>
    <s v="Worldline France SAS"/>
    <s v="France"/>
    <s v=""/>
    <s v="15-inch Standard Laptop"/>
    <s v=""/>
  </r>
  <r>
    <s v="70HVTG3"/>
    <x v="2"/>
    <x v="4"/>
    <s v="Tours"/>
    <s v="Tours"/>
    <x v="0"/>
    <x v="4"/>
    <s v="Guillaume LAURES"/>
    <s v="A745135"/>
    <s v="DWS"/>
    <s v="Worldline France SAS"/>
    <s v="France"/>
    <s v=""/>
    <s v="15-inch Ultra Strong Laptop"/>
    <s v=""/>
  </r>
  <r>
    <s v="22DFTG3"/>
    <x v="2"/>
    <x v="4"/>
    <s v="Rennes Bobierre"/>
    <s v="RENNES"/>
    <x v="0"/>
    <x v="4"/>
    <s v="Antoine KERANFLEC'H"/>
    <s v="W132231"/>
    <s v="DWS"/>
    <s v="Worldline France SAS"/>
    <s v="France"/>
    <s v=""/>
    <s v="15-inch Ultra Strong Laptop"/>
    <s v=""/>
  </r>
  <r>
    <s v="J1DFTG3"/>
    <x v="2"/>
    <x v="4"/>
    <s v="Seclin"/>
    <s v="SECLIN"/>
    <x v="0"/>
    <x v="4"/>
    <s v="Achraf LAMARTI"/>
    <s v=""/>
    <s v="DWS"/>
    <s v="Worldline France SAS"/>
    <s v="France"/>
    <s v=""/>
    <s v="15-inch Ultra Strong Laptop"/>
    <s v=""/>
  </r>
  <r>
    <s v="8TPQTG3"/>
    <x v="2"/>
    <x v="4"/>
    <s v="Paris (Mantis)"/>
    <s v="Paris"/>
    <x v="0"/>
    <x v="2"/>
    <s v="RENAUD VACHEZ"/>
    <s v="W123070"/>
    <s v="DWS"/>
    <s v="MANTIS S.A.S."/>
    <s v="France"/>
    <s v=""/>
    <s v="15-inch Standard Laptop"/>
    <s v=""/>
  </r>
  <r>
    <s v="HYGVTG3"/>
    <x v="2"/>
    <x v="4"/>
    <s v="Voltaire"/>
    <s v="PUTEAUX"/>
    <x v="0"/>
    <x v="4"/>
    <s v="LOUIS MATTHIEU ALLIER"/>
    <s v="A147931"/>
    <s v="DWS"/>
    <s v="equensWorldline SE"/>
    <s v="France"/>
    <s v=""/>
    <s v="15-inch Ultra Strong Laptop"/>
    <s v=""/>
  </r>
  <r>
    <s v="F0HVTG3"/>
    <x v="2"/>
    <x v="4"/>
    <s v="Seclin"/>
    <s v="SECLIN"/>
    <x v="0"/>
    <x v="4"/>
    <s v="THOMAS MOREAU"/>
    <s v="A645146"/>
    <s v="DWS"/>
    <s v="Worldline France SAS"/>
    <s v="France"/>
    <s v=""/>
    <s v="15-inch Ultra Strong Laptop"/>
    <s v=""/>
  </r>
  <r>
    <s v="DZGVTG3"/>
    <x v="2"/>
    <x v="4"/>
    <s v="Blois"/>
    <s v="BLOIS"/>
    <x v="0"/>
    <x v="4"/>
    <s v="CÉDRIC HENRY"/>
    <s v="W130773"/>
    <s v="DWS"/>
    <s v="equensWorldline SE"/>
    <s v="France"/>
    <s v=""/>
    <s v="15-inch Ultra Strong Laptop"/>
    <s v=""/>
  </r>
  <r>
    <s v="GN13WG3"/>
    <x v="2"/>
    <x v="4"/>
    <s v="Voltaire"/>
    <s v="PUTEAUX"/>
    <x v="0"/>
    <x v="3"/>
    <s v="BEREM HAJALI"/>
    <s v="W131346"/>
    <s v="DWS"/>
    <s v="Worldline France SAS"/>
    <s v="France"/>
    <s v=""/>
    <s v="13-inch Small Laptop"/>
    <s v=""/>
  </r>
  <r>
    <s v="2NQQTG3"/>
    <x v="2"/>
    <x v="4"/>
    <s v="Villeurbanne K"/>
    <s v="Villeurbanne"/>
    <x v="0"/>
    <x v="2"/>
    <s v="SABRINA ROCHEMONT"/>
    <s v="W122500"/>
    <s v="DWS"/>
    <s v="Worldline France SAS"/>
    <s v="France"/>
    <s v=""/>
    <s v="15-inch Standard Laptop"/>
    <s v=""/>
  </r>
  <r>
    <s v="44HVTG3"/>
    <x v="2"/>
    <x v="4"/>
    <s v="Villeurbanne K"/>
    <s v="Villeurbanne"/>
    <x v="0"/>
    <x v="4"/>
    <s v="AMEL GHAIB"/>
    <s v="W111999"/>
    <s v="DWS"/>
    <s v="equensWorldline SE"/>
    <s v="France"/>
    <s v=""/>
    <s v="15-inch Ultra Strong Laptop"/>
    <s v=""/>
  </r>
  <r>
    <s v="7PQQTG3"/>
    <x v="2"/>
    <x v="4"/>
    <s v="Blois"/>
    <s v="BLOIS"/>
    <x v="0"/>
    <x v="2"/>
    <s v="ANTOINE MICHAUD"/>
    <s v="A787786"/>
    <s v="DWS"/>
    <s v="equensWorldline SE"/>
    <s v="France"/>
    <s v=""/>
    <s v="15-inch Standard Laptop"/>
    <s v="20-05-2022 14:37:25 - JEANNE MOREIRA (Work notes)_x000a_+8gb_x000a__x000a_"/>
  </r>
  <r>
    <s v="5PGVTG3"/>
    <x v="2"/>
    <x v="4"/>
    <s v="Rennes Bobierre"/>
    <s v="RENNES"/>
    <x v="0"/>
    <x v="4"/>
    <s v="Yann COSPEREC"/>
    <s v="W134042"/>
    <s v="DWS"/>
    <s v="Worldline France SAS"/>
    <s v="France"/>
    <s v=""/>
    <s v="15-inch Ultra Strong Laptop"/>
    <s v=""/>
  </r>
  <r>
    <s v="19QQTG3"/>
    <x v="2"/>
    <x v="4"/>
    <s v="Seclin"/>
    <s v="SECLIN"/>
    <x v="0"/>
    <x v="2"/>
    <s v="JOSHUA CNUDDE"/>
    <s v="W127835"/>
    <s v="DWS"/>
    <s v="equensWorldline SE"/>
    <s v="France"/>
    <s v=""/>
    <s v="15-inch Standard Laptop"/>
    <s v="16-05-2022 11:57:57 - ERIC DEMAILLY (Work notes)_x000a_update to 16Go_x000a__x000a_"/>
  </r>
  <r>
    <s v="BMQQTG3"/>
    <x v="2"/>
    <x v="4"/>
    <s v="Blois"/>
    <s v="BLOIS"/>
    <x v="0"/>
    <x v="2"/>
    <s v="AUDREY SABINE"/>
    <s v="W121689"/>
    <s v="DWS"/>
    <s v="equensWorldline SE"/>
    <s v="France"/>
    <s v=""/>
    <s v="15-inch Standard Laptop"/>
    <s v="31-05-2022 10:01:29 - JEANNE MOREIRA (Work notes)_x000a_+8gb_x000a__x000a_"/>
  </r>
  <r>
    <s v="JDQQTG3"/>
    <x v="2"/>
    <x v="4"/>
    <s v="Blois"/>
    <s v="BLOIS"/>
    <x v="0"/>
    <x v="2"/>
    <s v="Kevin LARTIGUE"/>
    <s v="A506769"/>
    <s v="DWS"/>
    <s v="equensWorldline SE"/>
    <s v="France"/>
    <s v=""/>
    <s v="15-inch Standard Laptop"/>
    <s v="31-08-2022 17:13:20 - JEANNE MOREIRA (Work notes)_x000a_+8gb_x000a__x000a_"/>
  </r>
  <r>
    <s v="15HVTG3"/>
    <x v="2"/>
    <x v="4"/>
    <s v="Voltaire"/>
    <s v="PUTEAUX"/>
    <x v="0"/>
    <x v="4"/>
    <s v="ANTOINE GERARD"/>
    <s v="W130447"/>
    <s v="DWS"/>
    <s v="Worldline France SAS"/>
    <s v="France"/>
    <s v=""/>
    <s v="15-inch Ultra Strong Laptop"/>
    <s v=""/>
  </r>
  <r>
    <s v="8RGVTG3"/>
    <x v="2"/>
    <x v="4"/>
    <s v="Voltaire"/>
    <s v="PUTEAUX"/>
    <x v="0"/>
    <x v="4"/>
    <s v="FRANCK MEYER"/>
    <s v="W122055"/>
    <s v="DWS"/>
    <s v="Worldline France SAS"/>
    <s v="France"/>
    <s v=""/>
    <s v="15-inch Ultra Strong Laptop"/>
    <s v=""/>
  </r>
  <r>
    <s v="HFQQTG3"/>
    <x v="2"/>
    <x v="4"/>
    <s v="Seclin"/>
    <s v="SECLIN"/>
    <x v="0"/>
    <x v="2"/>
    <s v="Sébastien BACRO"/>
    <s v="W132948"/>
    <s v="DWS"/>
    <s v="Worldline France SAS"/>
    <s v="France"/>
    <s v=""/>
    <s v="15-inch Standard Laptop"/>
    <s v="22-02-2023 15:50:22 - ERIC DEMAILLY (Work notes)_x000a_upgrade to 16go_x000a__x000a_"/>
  </r>
  <r>
    <s v="BHDJTG3"/>
    <x v="2"/>
    <x v="4"/>
    <s v="Seclin"/>
    <s v="SECLIN"/>
    <x v="0"/>
    <x v="4"/>
    <s v="MICKAEL CUSSAC"/>
    <s v="W123032"/>
    <s v="DWS"/>
    <s v="Worldline France SAS"/>
    <s v="France"/>
    <s v=""/>
    <s v="15-inch Ultra Strong Laptop"/>
    <s v=""/>
  </r>
  <r>
    <s v="1GQQTG3"/>
    <x v="2"/>
    <x v="4"/>
    <s v="Paris (Mantis)"/>
    <s v="Paris"/>
    <x v="0"/>
    <x v="2"/>
    <s v="CEDRINE LE GOFF"/>
    <s v="A104926"/>
    <s v="DWS"/>
    <s v="MANTIS S.A.S."/>
    <s v="France"/>
    <s v=""/>
    <s v="15-inch Standard Laptop"/>
    <s v=""/>
  </r>
  <r>
    <s v="2SPQTG3"/>
    <x v="2"/>
    <x v="4"/>
    <s v="Voltaire"/>
    <s v="PUTEAUX"/>
    <x v="0"/>
    <x v="2"/>
    <s v="Jean LUBATTI"/>
    <s v="W103374"/>
    <s v="DWS"/>
    <s v="Retail Internat Holding S.A.S."/>
    <s v="France"/>
    <s v=""/>
    <s v="15-inch Standard Laptop"/>
    <s v=""/>
  </r>
  <r>
    <s v="CHZQTG3"/>
    <x v="2"/>
    <x v="4"/>
    <s v="Voltaire"/>
    <s v="PUTEAUX"/>
    <x v="0"/>
    <x v="2"/>
    <s v="SOUKAINA MOUNIR"/>
    <s v="W110469"/>
    <s v="DWS"/>
    <s v="Worldline France SAS"/>
    <s v="France"/>
    <s v=""/>
    <s v="15-inch Standard Laptop"/>
    <s v=""/>
  </r>
  <r>
    <s v="90DFTG3"/>
    <x v="2"/>
    <x v="4"/>
    <s v="Voltaire"/>
    <s v="PUTEAUX"/>
    <x v="0"/>
    <x v="4"/>
    <s v="DAVY AUBERT"/>
    <s v="W128559"/>
    <s v="DWS"/>
    <s v="Worldline France SAS"/>
    <s v="France"/>
    <s v=""/>
    <s v="15-inch Ultra Strong Laptop"/>
    <s v=""/>
  </r>
  <r>
    <s v="CRPQTG3"/>
    <x v="2"/>
    <x v="4"/>
    <s v="Voltaire"/>
    <s v="PUTEAUX"/>
    <x v="0"/>
    <x v="2"/>
    <s v="LOUP DYEVRE"/>
    <s v="W114766"/>
    <s v="DWS"/>
    <s v="WL MS France S.A.S"/>
    <s v="France"/>
    <s v=""/>
    <s v="15-inch Standard Laptop"/>
    <s v=""/>
  </r>
  <r>
    <s v="61DFTG3"/>
    <x v="2"/>
    <x v="4"/>
    <s v="Blois"/>
    <s v="BLOIS"/>
    <x v="0"/>
    <x v="4"/>
    <s v="ENZO PASQUALINI"/>
    <s v="W124718"/>
    <s v="DWS"/>
    <s v="equensWorldline SE"/>
    <s v="France"/>
    <s v=""/>
    <s v="15-inch Ultra Strong Laptop"/>
    <s v=""/>
  </r>
  <r>
    <s v="37QQTG3"/>
    <x v="2"/>
    <x v="4"/>
    <s v="Villeurbanne K"/>
    <s v="Villeurbanne"/>
    <x v="0"/>
    <x v="2"/>
    <s v="WING BOULANGER"/>
    <s v="W127769"/>
    <s v="DWS"/>
    <s v="equensWorldline SE"/>
    <s v="France"/>
    <s v=""/>
    <s v="15-inch Standard Laptop"/>
    <s v=""/>
  </r>
  <r>
    <s v="JPGVTG3"/>
    <x v="2"/>
    <x v="4"/>
    <s v="Blois"/>
    <s v="BLOIS"/>
    <x v="0"/>
    <x v="4"/>
    <s v="YVAN DUPIN"/>
    <s v="FR18264"/>
    <s v="DWS"/>
    <s v="equensWorldline SE"/>
    <s v="France"/>
    <s v=""/>
    <s v="15-inch Ultra Strong Laptop"/>
    <s v=""/>
  </r>
  <r>
    <s v="5PQQTG3"/>
    <x v="2"/>
    <x v="4"/>
    <s v="Voltaire"/>
    <s v="PUTEAUX"/>
    <x v="0"/>
    <x v="2"/>
    <s v="Stéphanie FERREIRA"/>
    <s v="W125210"/>
    <s v="DWS"/>
    <s v="Worldline France SAS"/>
    <s v="France"/>
    <s v=""/>
    <s v="15-inch Standard Laptop"/>
    <s v=""/>
  </r>
  <r>
    <s v="C7QQTG3"/>
    <x v="2"/>
    <x v="4"/>
    <s v="Voltaire"/>
    <s v="PUTEAUX"/>
    <x v="0"/>
    <x v="2"/>
    <s v="Violaine RIGAUT"/>
    <s v="W103607"/>
    <s v="DWS"/>
    <s v="WL eCom Solution FR S.A.S"/>
    <s v="France"/>
    <s v=""/>
    <s v="15-inch Standard Laptop"/>
    <s v=""/>
  </r>
  <r>
    <s v="2ZGVTG3"/>
    <x v="2"/>
    <x v="4"/>
    <s v="Voltaire"/>
    <s v="PUTEAUX"/>
    <x v="0"/>
    <x v="4"/>
    <s v="KOBROSLY SAFOUENE"/>
    <s v="W110492"/>
    <s v="DWS"/>
    <s v="WL MS France S.A.S"/>
    <s v="France"/>
    <s v=""/>
    <s v="15-inch Ultra Strong Laptop"/>
    <s v=""/>
  </r>
  <r>
    <s v="DM13WG3"/>
    <x v="2"/>
    <x v="4"/>
    <s v="Voltaire"/>
    <s v="PUTEAUX"/>
    <x v="0"/>
    <x v="3"/>
    <s v="ALVIN BOMBA"/>
    <s v="W110434"/>
    <s v="DWS"/>
    <s v="WL MS France S.A.S"/>
    <s v="France"/>
    <s v=""/>
    <s v="13-inch Small Laptop"/>
    <s v=""/>
  </r>
  <r>
    <s v="B0HVTG3"/>
    <x v="2"/>
    <x v="4"/>
    <s v="Voltaire"/>
    <s v="PUTEAUX"/>
    <x v="0"/>
    <x v="4"/>
    <s v="ALI KAHLI"/>
    <s v="W102704"/>
    <s v="DWS"/>
    <s v="WL MS France S.A.S"/>
    <s v="France"/>
    <s v=""/>
    <s v="15-inch Ultra Strong Laptop"/>
    <s v=""/>
  </r>
  <r>
    <s v="61HVTG3"/>
    <x v="2"/>
    <x v="4"/>
    <s v="Voltaire"/>
    <s v="PUTEAUX"/>
    <x v="0"/>
    <x v="4"/>
    <s v="ZAKARIA ZALAGH"/>
    <s v="W114732"/>
    <s v="DWS"/>
    <s v="Retail Internat Holding S.A.S."/>
    <s v="France"/>
    <s v=""/>
    <s v="15-inch Ultra Strong Laptop"/>
    <s v=""/>
  </r>
  <r>
    <s v="3NQQTG3"/>
    <x v="2"/>
    <x v="4"/>
    <s v="Voltaire"/>
    <s v="PUTEAUX"/>
    <x v="0"/>
    <x v="2"/>
    <s v="MARIEM EL HADJSALAH"/>
    <s v="W124977"/>
    <s v="DWS"/>
    <s v="WL MS France S.A.S"/>
    <s v="France"/>
    <s v=""/>
    <s v="15-inch Standard Laptop"/>
    <s v=""/>
  </r>
  <r>
    <s v="2GQQTG3"/>
    <x v="2"/>
    <x v="4"/>
    <s v="Tours"/>
    <s v="Tours"/>
    <x v="0"/>
    <x v="2"/>
    <s v="GREGORY DORIZON"/>
    <s v="W123066"/>
    <s v="DWS"/>
    <s v="equensWorldline SE"/>
    <s v="France"/>
    <s v=""/>
    <s v="15-inch Standard Laptop"/>
    <s v="12-05-2022 14:55:46 - XAVIER LECOFFRE (Work notes)_x000a_Installation d'1 barette de16 giga et enlevé une de 8 giga_x000a__x000a_"/>
  </r>
  <r>
    <s v="66QQTG3"/>
    <x v="2"/>
    <x v="4"/>
    <s v="Voltaire"/>
    <s v="PUTEAUX"/>
    <x v="0"/>
    <x v="2"/>
    <s v="Cédric Lionel KAMGA KAMDEM"/>
    <s v="W133571"/>
    <s v="DWS"/>
    <s v="Worldline France SAS"/>
    <s v="France"/>
    <s v=""/>
    <s v="15-inch Standard Laptop"/>
    <s v=""/>
  </r>
  <r>
    <s v="G8QQTG3"/>
    <x v="2"/>
    <x v="4"/>
    <s v="Voltaire"/>
    <s v="PUTEAUX"/>
    <x v="0"/>
    <x v="2"/>
    <s v="PHIENTHONG PHANTHAVONG"/>
    <s v="W124820"/>
    <s v="DWS"/>
    <s v="Worldline France SAS"/>
    <s v="France"/>
    <s v=""/>
    <s v="15-inch Standard Laptop"/>
    <s v=""/>
  </r>
  <r>
    <s v="GZGVTG3"/>
    <x v="2"/>
    <x v="4"/>
    <s v="Villeurbanne K"/>
    <s v="Villeurbanne"/>
    <x v="0"/>
    <x v="4"/>
    <s v="Malaury MARTIN"/>
    <s v="W132949"/>
    <s v="DWS"/>
    <s v="equensWorldline SE"/>
    <s v="France"/>
    <s v=""/>
    <s v="15-inch Ultra Strong Laptop"/>
    <s v="25-07-2023 10:28:08 - W110608 (Work notes)_x000a_motherboard has been changed_x000a__x000a_18-07-2023 11:09:47 - W110608 (Work notes)_x000a_Laptop doesn't turn on. There is an orange light when you press the power button_x000a__x000a_"/>
  </r>
  <r>
    <s v="5NGVTG3"/>
    <x v="2"/>
    <x v="4"/>
    <s v="Blois"/>
    <s v="BLOIS"/>
    <x v="0"/>
    <x v="4"/>
    <s v="AXEL SMADJA"/>
    <s v="W117464"/>
    <s v="DWS"/>
    <s v="equensWorldline SE"/>
    <s v="France"/>
    <s v=""/>
    <s v="15-inch Ultra Strong Laptop"/>
    <s v=""/>
  </r>
  <r>
    <s v="F0DFTG3"/>
    <x v="2"/>
    <x v="4"/>
    <s v="Voltaire"/>
    <s v="PUTEAUX"/>
    <x v="0"/>
    <x v="4"/>
    <s v="NASSIM BEKKOUCHE"/>
    <s v="W110426"/>
    <s v="DWS"/>
    <s v="WL MS France S.A.S"/>
    <s v="France"/>
    <s v=""/>
    <s v="15-inch Ultra Strong Laptop"/>
    <s v=""/>
  </r>
  <r>
    <s v="3SPQTG3"/>
    <x v="2"/>
    <x v="4"/>
    <s v="Seclin"/>
    <s v="SECLIN"/>
    <x v="0"/>
    <x v="2"/>
    <s v="FREDERIC WOEHREL"/>
    <s v="W122615"/>
    <s v="DWS"/>
    <s v="Worldline France SAS"/>
    <s v="France"/>
    <s v=""/>
    <s v="15-inch Standard Laptop"/>
    <s v=""/>
  </r>
  <r>
    <s v="JFQQTG3"/>
    <x v="2"/>
    <x v="4"/>
    <s v="Seclin"/>
    <s v="SECLIN"/>
    <x v="0"/>
    <x v="2"/>
    <s v="MOHAND MEDJKOUNE"/>
    <s v="W124924"/>
    <s v="DWS"/>
    <s v="Worldline France SAS"/>
    <s v="France"/>
    <s v=""/>
    <s v="15-inch Standard Laptop"/>
    <s v="22-04-2022 17:02:31 - W124501 (Work notes)_x000a_upgrade 16GO_x000a__x000a_"/>
  </r>
  <r>
    <s v="DSGVTG3"/>
    <x v="2"/>
    <x v="4"/>
    <s v="Voltaire"/>
    <s v="PUTEAUX"/>
    <x v="0"/>
    <x v="4"/>
    <s v="Mohamed LAHBIB"/>
    <s v="W103167"/>
    <s v="DWS"/>
    <s v="WL MS France S.A.S"/>
    <s v="France"/>
    <s v=""/>
    <s v="15-inch Ultra Strong Laptop"/>
    <s v=""/>
  </r>
  <r>
    <s v="38QQTG3"/>
    <x v="2"/>
    <x v="4"/>
    <s v="Voltaire"/>
    <s v="PUTEAUX"/>
    <x v="0"/>
    <x v="2"/>
    <s v="ALEXIS PATAROT"/>
    <s v="W102781"/>
    <s v="DWS"/>
    <s v="WL IGSA Group S.A."/>
    <s v="France"/>
    <s v=""/>
    <s v="15-inch Standard Laptop"/>
    <s v=""/>
  </r>
  <r>
    <s v="F5HVTG3"/>
    <x v="2"/>
    <x v="4"/>
    <s v="Villeurbanne K"/>
    <s v="Villeurbanne"/>
    <x v="0"/>
    <x v="4"/>
    <s v="ENZO ANZITE"/>
    <s v="W128899"/>
    <s v="DWS"/>
    <s v="Worldline France SAS"/>
    <s v="France"/>
    <s v=""/>
    <s v="15-inch Ultra Strong Laptop"/>
    <s v=""/>
  </r>
  <r>
    <s v="3L13WG3"/>
    <x v="2"/>
    <x v="4"/>
    <s v="Voltaire"/>
    <s v="PUTEAUX"/>
    <x v="0"/>
    <x v="3"/>
    <s v="Alpha Ba"/>
    <s v="W133688"/>
    <s v="DWS"/>
    <s v="Worldline France SAS"/>
    <s v="France"/>
    <s v=""/>
    <s v="13-inch Small Laptop"/>
    <s v=""/>
  </r>
  <r>
    <s v="J3HVTG3"/>
    <x v="2"/>
    <x v="4"/>
    <s v="Marseille"/>
    <s v="MARSEILLE"/>
    <x v="0"/>
    <x v="4"/>
    <s v="YANNIS ROULETTE"/>
    <s v="A456632"/>
    <s v="DWS"/>
    <s v="Worldline France SAS"/>
    <s v="France"/>
    <s v=""/>
    <s v="15-inch Ultra Strong Laptop"/>
    <s v=""/>
  </r>
  <r>
    <s v="HNGVTG3"/>
    <x v="2"/>
    <x v="4"/>
    <s v="Villeurbanne K"/>
    <s v="Villeurbanne"/>
    <x v="0"/>
    <x v="4"/>
    <s v="Bastien BERGUER"/>
    <s v="W138050"/>
    <s v="DWS"/>
    <s v="Worldline France SAS"/>
    <s v="France"/>
    <s v=""/>
    <s v="15-inch Ultra Strong Laptop"/>
    <s v=""/>
  </r>
  <r>
    <s v="50HVTG3"/>
    <x v="2"/>
    <x v="4"/>
    <s v="Seclin"/>
    <s v="SECLIN"/>
    <x v="0"/>
    <x v="4"/>
    <s v="ANTOINE BENATOUI"/>
    <s v="W123236"/>
    <s v="DWS"/>
    <s v="Worldline France SAS"/>
    <s v="France"/>
    <s v=""/>
    <s v="15-inch Ultra Strong Laptop"/>
    <s v=""/>
  </r>
  <r>
    <s v="FFQQTG3"/>
    <x v="2"/>
    <x v="4"/>
    <s v="Rennes Bobierre"/>
    <s v="RENNES"/>
    <x v="0"/>
    <x v="2"/>
    <s v="Menphis MANSOURI"/>
    <s v="W136886"/>
    <s v="DWS"/>
    <s v="Worldline France SAS"/>
    <s v="France"/>
    <s v=""/>
    <s v="15-inch Standard Laptop"/>
    <s v="18-07-2022 11:12:44 - JEANNE MOREIRA (Work notes)_x000a_+8gb_x000a__x000a_"/>
  </r>
  <r>
    <s v="51DFTG3"/>
    <x v="2"/>
    <x v="4"/>
    <s v="Tours"/>
    <s v="Tours"/>
    <x v="0"/>
    <x v="4"/>
    <s v="GILLES TREBEAU"/>
    <s v="A571941"/>
    <s v="DWS"/>
    <s v="equensWorldline SE"/>
    <s v="France"/>
    <s v=""/>
    <s v="15-inch Ultra Strong Laptop"/>
    <s v=""/>
  </r>
  <r>
    <s v="DMQQTG3"/>
    <x v="2"/>
    <x v="4"/>
    <s v="Voltaire"/>
    <s v="PUTEAUX"/>
    <x v="0"/>
    <x v="2"/>
    <s v="MARIE-THERESE DROUINEAU"/>
    <s v="S238208"/>
    <s v="DWS"/>
    <s v="Worldline France SAS"/>
    <s v="France"/>
    <s v=""/>
    <s v="15-inch Standard Laptop"/>
    <s v=""/>
  </r>
  <r>
    <s v="1MGVTG3"/>
    <x v="2"/>
    <x v="4"/>
    <s v="Rennes Bobierre"/>
    <s v="RENNES"/>
    <x v="0"/>
    <x v="4"/>
    <s v="Anthony RAVIART"/>
    <s v="W137805"/>
    <s v="DWS"/>
    <s v="Worldline France SAS"/>
    <s v="France"/>
    <s v=""/>
    <s v="15-inch Ultra Strong Laptop"/>
    <s v=""/>
  </r>
  <r>
    <s v="BYGVTG3"/>
    <x v="2"/>
    <x v="4"/>
    <s v="Voltaire"/>
    <s v="PUTEAUX"/>
    <x v="0"/>
    <x v="4"/>
    <s v="FADY REMILA"/>
    <s v="W118144"/>
    <s v="DWS"/>
    <s v="WL MS France S.A.S"/>
    <s v="France"/>
    <s v=""/>
    <s v="15-inch Ultra Strong Laptop"/>
    <s v=""/>
  </r>
  <r>
    <s v="6HDJTG3"/>
    <x v="2"/>
    <x v="4"/>
    <s v="Seclin"/>
    <s v="SECLIN"/>
    <x v="0"/>
    <x v="4"/>
    <s v="SALMA ELMOUKHLIS"/>
    <s v="W123310"/>
    <s v="DWS"/>
    <s v="Worldline France SAS"/>
    <s v="France"/>
    <s v=""/>
    <s v="15-inch Ultra Strong Laptop"/>
    <s v="23-05-2023 11:38:37 - ERIC DEMAILLY (Work notes)_x000a_upgrade to 64 go_x000a__x000a_"/>
  </r>
  <r>
    <s v="2RGVTG3"/>
    <x v="2"/>
    <x v="4"/>
    <s v="Seclin"/>
    <s v="SECLIN"/>
    <x v="0"/>
    <x v="4"/>
    <s v="MARWA CLERGEAU"/>
    <s v="A786844"/>
    <s v="DWS"/>
    <s v="Worldline France SAS"/>
    <s v="France"/>
    <s v=""/>
    <s v="15-inch Ultra Strong Laptop"/>
    <s v=""/>
  </r>
  <r>
    <s v="CQGVTG3"/>
    <x v="2"/>
    <x v="4"/>
    <s v="Voltaire"/>
    <s v="PUTEAUX"/>
    <x v="0"/>
    <x v="4"/>
    <s v="WILLIAM PERSONNIC"/>
    <s v="W122743"/>
    <s v="DWS"/>
    <s v="equensWorldline SE"/>
    <s v="France"/>
    <s v=""/>
    <s v="15-inch Ultra Strong Laptop"/>
    <s v=""/>
  </r>
  <r>
    <s v="97QQTG3"/>
    <x v="2"/>
    <x v="4"/>
    <s v="Seclin"/>
    <s v="SECLIN"/>
    <x v="0"/>
    <x v="2"/>
    <s v="David Renty"/>
    <s v="W135634"/>
    <s v="DWS"/>
    <s v="Worldline SA"/>
    <s v="France"/>
    <s v=""/>
    <s v="15-inch Standard Laptop"/>
    <s v="09-03-2022 10:25:54 - FR25285 (Work notes)_x000a_Rajouter 8Go_x000a__x000a_"/>
  </r>
  <r>
    <s v="DSPQTG3"/>
    <x v="2"/>
    <x v="4"/>
    <s v="Voltaire"/>
    <s v="PUTEAUX"/>
    <x v="0"/>
    <x v="2"/>
    <s v="BRUNO ROMAND"/>
    <s v="W123083"/>
    <s v="DWS"/>
    <s v="Worldline France SAS"/>
    <s v="France"/>
    <s v=""/>
    <s v="15-inch Standard Laptop"/>
    <s v=""/>
  </r>
  <r>
    <s v="32DFTG3"/>
    <x v="2"/>
    <x v="4"/>
    <s v="Blois"/>
    <s v="BLOIS"/>
    <x v="0"/>
    <x v="4"/>
    <s v="Matthieu PARRUITTE"/>
    <s v="A580033"/>
    <s v="DWS"/>
    <s v="equensWorldline SE"/>
    <s v="France"/>
    <s v=""/>
    <s v="15-inch Ultra Strong Laptop"/>
    <s v=""/>
  </r>
  <r>
    <s v="JRPQTG3"/>
    <x v="2"/>
    <x v="4"/>
    <s v="Voltaire"/>
    <s v="PUTEAUX"/>
    <x v="0"/>
    <x v="2"/>
    <s v="MATHIAS GERZE"/>
    <s v="W102764"/>
    <s v="DWS"/>
    <s v="WL MS France S.A.S"/>
    <s v="France"/>
    <s v=""/>
    <s v="15-inch Standard Laptop"/>
    <s v=""/>
  </r>
  <r>
    <s v="DMGVTG3"/>
    <x v="2"/>
    <x v="4"/>
    <s v="Blois"/>
    <s v="BLOIS"/>
    <x v="0"/>
    <x v="4"/>
    <s v="JEANNE MOREIRA"/>
    <s v="W113237"/>
    <s v="DWS"/>
    <s v="equensWorldline SE"/>
    <s v="France"/>
    <s v=""/>
    <s v="15-inch Ultra Strong Laptop"/>
    <s v=""/>
  </r>
  <r>
    <s v="23HVTG3"/>
    <x v="2"/>
    <x v="4"/>
    <s v="Voltaire"/>
    <s v="PUTEAUX"/>
    <x v="0"/>
    <x v="4"/>
    <s v="Cyril SMAGGHE"/>
    <s v="W103230"/>
    <s v="DWS"/>
    <s v="WL MS France S.A.S"/>
    <s v="France"/>
    <s v=""/>
    <s v="15-inch Ultra Strong Laptop"/>
    <s v=""/>
  </r>
  <r>
    <s v="7RGVTG3"/>
    <x v="2"/>
    <x v="4"/>
    <s v="Seclin"/>
    <s v="SECLIN"/>
    <x v="0"/>
    <x v="4"/>
    <s v="David SZYMANEK"/>
    <s v="FR20414"/>
    <s v="DWS"/>
    <s v="Worldline France SAS"/>
    <s v="France"/>
    <s v=""/>
    <s v="15-inch Ultra Strong Laptop"/>
    <s v=""/>
  </r>
  <r>
    <s v="D4HVTG3"/>
    <x v="2"/>
    <x v="4"/>
    <s v="Blois"/>
    <s v="BLOIS"/>
    <x v="0"/>
    <x v="4"/>
    <s v="YOHAN GOUNOU"/>
    <s v="A750835"/>
    <s v="DWS"/>
    <s v="equensWorldline SE"/>
    <s v="France"/>
    <s v=""/>
    <s v="15-inch Ultra Strong Laptop"/>
    <s v=""/>
  </r>
  <r>
    <s v="B1DFTG3"/>
    <x v="2"/>
    <x v="4"/>
    <s v="Voltaire"/>
    <s v="PUTEAUX"/>
    <x v="0"/>
    <x v="4"/>
    <s v="Alexei BARANTSEV"/>
    <s v="W103619"/>
    <s v="DWS"/>
    <s v="WL MS France S.A.S"/>
    <s v="France"/>
    <s v=""/>
    <s v="15-inch Ultra Strong Laptop"/>
    <s v=""/>
  </r>
  <r>
    <s v="13HVTG3"/>
    <x v="2"/>
    <x v="4"/>
    <s v="Marseille"/>
    <s v="MARSEILLE"/>
    <x v="0"/>
    <x v="4"/>
    <s v="Aya LEFEVRE"/>
    <s v="A456629"/>
    <s v="DWS"/>
    <s v="Worldline France SAS"/>
    <s v="France"/>
    <s v=""/>
    <s v="15-inch Ultra Strong Laptop"/>
    <s v=""/>
  </r>
  <r>
    <s v="56QQTG3"/>
    <x v="2"/>
    <x v="4"/>
    <s v="Seclin"/>
    <s v="SECLIN"/>
    <x v="0"/>
    <x v="2"/>
    <s v="CLEMENT BOUTEFROY"/>
    <s v="A504991"/>
    <s v="DWS"/>
    <s v="Worldline France SAS"/>
    <s v="France"/>
    <s v=""/>
    <s v="15-inch Standard Laptop"/>
    <s v="02-09-2022 09:35:50 - ERIC DEMAILLY (Work notes)_x000a_upgrade to 16 go_x000a__x000a_01-08-2022 09:35:47 - FRANCK DECHAUMONT (Work notes)_x000a_En Stock_x000a__x000a_"/>
  </r>
  <r>
    <s v="9DQQTG3"/>
    <x v="2"/>
    <x v="4"/>
    <s v="Tours"/>
    <s v="Tours"/>
    <x v="0"/>
    <x v="2"/>
    <s v="Benjamin MOREAU"/>
    <s v="W132334"/>
    <s v="DWS"/>
    <s v="Worldline France SAS"/>
    <s v="France"/>
    <s v=""/>
    <s v="15-inch Standard Laptop"/>
    <s v=""/>
  </r>
  <r>
    <s v="J0DFTG3"/>
    <x v="2"/>
    <x v="4"/>
    <s v="Voltaire"/>
    <s v="PUTEAUX"/>
    <x v="0"/>
    <x v="4"/>
    <s v="MARWA KALLEL"/>
    <s v="W110459"/>
    <s v="DWS"/>
    <s v="Worldline France SAS"/>
    <s v="France"/>
    <s v=""/>
    <s v="15-inch Ultra Strong Laptop"/>
    <s v=""/>
  </r>
  <r>
    <s v="5SPQTG3"/>
    <x v="2"/>
    <x v="4"/>
    <s v="Voltaire"/>
    <s v="PUTEAUX"/>
    <x v="0"/>
    <x v="2"/>
    <s v="Jean Luc VILO"/>
    <s v="W103553"/>
    <s v="DWS"/>
    <s v="WL Prepaid Srv FR S.A.S"/>
    <s v="France"/>
    <s v=""/>
    <s v="15-inch Standard Laptop"/>
    <s v=""/>
  </r>
  <r>
    <s v="DYGVTG3"/>
    <x v="2"/>
    <x v="4"/>
    <s v="Seclin"/>
    <s v="SECLIN"/>
    <x v="0"/>
    <x v="4"/>
    <s v="ANTHONY LANNOY"/>
    <s v="A762035"/>
    <s v="DWS"/>
    <s v="Worldline France SAS"/>
    <s v="France"/>
    <s v=""/>
    <s v="15-inch Ultra Strong Laptop"/>
    <s v=""/>
  </r>
  <r>
    <s v="7ZGVTG3"/>
    <x v="2"/>
    <x v="4"/>
    <s v="Seclin"/>
    <s v="SECLIN"/>
    <x v="0"/>
    <x v="4"/>
    <s v="Basma SAADAOUI"/>
    <s v="W132908"/>
    <s v="DWS"/>
    <s v="Worldline France SAS"/>
    <s v="France"/>
    <s v=""/>
    <s v="15-inch Ultra Strong Laptop"/>
    <s v=""/>
  </r>
  <r>
    <s v="BJDJTG3"/>
    <x v="2"/>
    <x v="4"/>
    <s v="Tours"/>
    <s v="Tours"/>
    <x v="0"/>
    <x v="4"/>
    <s v="THOMAS ASTRUC"/>
    <s v="A507765"/>
    <s v="DWS"/>
    <s v="equensWorldline SE"/>
    <s v="France"/>
    <s v=""/>
    <s v="15-inch Ultra Strong Laptop"/>
    <s v=""/>
  </r>
  <r>
    <s v="F3HVTG3"/>
    <x v="2"/>
    <x v="4"/>
    <s v="Voltaire"/>
    <s v="PUTEAUX"/>
    <x v="0"/>
    <x v="4"/>
    <s v="BRUNO OECHSLIN"/>
    <s v="S241152"/>
    <s v="DWS"/>
    <s v="Worldline SA"/>
    <s v="France"/>
    <s v=""/>
    <s v="15-inch Ultra Strong Laptop"/>
    <s v=""/>
  </r>
  <r>
    <s v="GTPQTG3"/>
    <x v="2"/>
    <x v="4"/>
    <s v="Voltaire"/>
    <s v="PUTEAUX"/>
    <x v="0"/>
    <x v="2"/>
    <s v="Amine EL HORMA"/>
    <s v="W135497"/>
    <s v="DWS"/>
    <s v="Worldline SA"/>
    <s v="France"/>
    <s v=""/>
    <s v="15-inch Standard Laptop"/>
    <s v=""/>
  </r>
  <r>
    <s v="2PQQTG3"/>
    <x v="2"/>
    <x v="4"/>
    <s v="Voltaire"/>
    <s v="PUTEAUX"/>
    <x v="0"/>
    <x v="2"/>
    <s v="Xavier GOSSET"/>
    <s v="W102964"/>
    <s v="DWS"/>
    <s v="WL MS France S.A.S"/>
    <s v="France"/>
    <s v=""/>
    <s v="15-inch Standard Laptop"/>
    <s v=""/>
  </r>
  <r>
    <s v="53HVTG3"/>
    <x v="2"/>
    <x v="4"/>
    <s v="Voltaire"/>
    <s v="PUTEAUX"/>
    <x v="0"/>
    <x v="4"/>
    <s v="MOHAMED DAMMAK"/>
    <s v="W118677"/>
    <s v="DWS"/>
    <s v="WL MS France S.A.S"/>
    <s v="France"/>
    <s v=""/>
    <s v="15-inch Ultra Strong Laptop"/>
    <s v=""/>
  </r>
  <r>
    <s v="FHZQTG3"/>
    <x v="2"/>
    <x v="4"/>
    <s v="Voltaire"/>
    <s v="PUTEAUX"/>
    <x v="0"/>
    <x v="2"/>
    <s v="AXEL ESTOR"/>
    <s v="W117654"/>
    <s v="DWS"/>
    <s v="Worldline France SAS"/>
    <s v="France"/>
    <s v=""/>
    <s v="15-inch Standard Laptop"/>
    <s v="03-04-2024 17:12:16 - XAVIER LECOFFRE (Work notes)_x000a_Personne jamais venu sur vendome_x000a__x000a_03-04-2024 14:41:48 - XAVIER LECOFFRE (Work notes)_x000a_Son manager est médéric lepoivre à seclin..._x000a__x000a_03-04-2024 14:05:01 - XAVIER LECOFFRE (Work notes)_x000a_Prathamesh Malvade_x000d__x000a_Changements de champ•12-09-2022 13:05:17 à été affecté sur vendome par pramthamesh  .._x000d__x000a__x000d__x000a_cette personnes est inconnu sur vendome.. je met ce pc à manquant...._x000a__x000a_"/>
  </r>
  <r>
    <s v="6SGVTG3"/>
    <x v="2"/>
    <x v="4"/>
    <s v="Voltaire"/>
    <s v="PUTEAUX"/>
    <x v="0"/>
    <x v="4"/>
    <s v="Benoit LAINE"/>
    <s v="W102965"/>
    <s v="DWS"/>
    <s v="WL MS France S.A.S"/>
    <s v="France"/>
    <s v=""/>
    <s v="15-inch Ultra Strong Laptop"/>
    <s v=""/>
  </r>
  <r>
    <s v="D0HVTG3"/>
    <x v="2"/>
    <x v="4"/>
    <s v="Tours"/>
    <s v="Tours"/>
    <x v="0"/>
    <x v="4"/>
    <s v="NAWEL SEBAI"/>
    <s v="A175964"/>
    <s v="DWS"/>
    <s v="Worldline France SAS"/>
    <s v="France"/>
    <s v=""/>
    <s v="15-inch Ultra Strong Laptop"/>
    <s v=""/>
  </r>
  <r>
    <s v="6MGVTG3"/>
    <x v="2"/>
    <x v="4"/>
    <s v="Villeurbanne K"/>
    <s v="Villeurbanne"/>
    <x v="0"/>
    <x v="4"/>
    <s v="AURELIEN CLAVELIN"/>
    <s v="A557263"/>
    <s v="DWS"/>
    <s v="Worldline France SAS"/>
    <s v="France"/>
    <s v=""/>
    <s v="15-inch Ultra Strong Laptop"/>
    <s v=""/>
  </r>
  <r>
    <s v="CFQQTG3"/>
    <x v="2"/>
    <x v="4"/>
    <s v="Voltaire"/>
    <s v="PUTEAUX"/>
    <x v="0"/>
    <x v="2"/>
    <s v="LAURENT RIPAUX"/>
    <s v="A102322"/>
    <s v="DWS"/>
    <s v="Worldline France SAS"/>
    <s v="France"/>
    <s v=""/>
    <s v="15-inch Standard Laptop"/>
    <s v=""/>
  </r>
  <r>
    <s v="BZGVTG3"/>
    <x v="2"/>
    <x v="4"/>
    <s v="Seclin"/>
    <s v="SECLIN"/>
    <x v="0"/>
    <x v="4"/>
    <s v="ALEXIS LEROUX"/>
    <s v="A783033"/>
    <s v="DWS"/>
    <s v="Worldline France SAS"/>
    <s v="France"/>
    <s v=""/>
    <s v="15-inch Ultra Strong Laptop"/>
    <s v=""/>
  </r>
  <r>
    <s v="40HVTG3"/>
    <x v="2"/>
    <x v="4"/>
    <s v="Seclin"/>
    <s v="SECLIN"/>
    <x v="0"/>
    <x v="4"/>
    <s v="MAXENCE VANDENBILCKE"/>
    <s v="W116405"/>
    <s v="DWS"/>
    <s v="Worldline France SAS"/>
    <s v="France"/>
    <s v=""/>
    <s v="15-inch Ultra Strong Laptop"/>
    <s v=""/>
  </r>
  <r>
    <s v="CDQQTG3"/>
    <x v="2"/>
    <x v="4"/>
    <s v="Voltaire"/>
    <s v="PUTEAUX"/>
    <x v="0"/>
    <x v="2"/>
    <s v="DIAKHA SEYE"/>
    <s v="W131702"/>
    <s v="DWS"/>
    <s v="equensWorldline SE"/>
    <s v="France"/>
    <s v=""/>
    <s v="15-inch Standard Laptop"/>
    <s v=""/>
  </r>
  <r>
    <s v="2QGVTG3"/>
    <x v="2"/>
    <x v="4"/>
    <s v="Villeurbanne K"/>
    <s v="Villeurbanne"/>
    <x v="0"/>
    <x v="4"/>
    <s v="GUILLAUME FRECHET"/>
    <s v="A709792"/>
    <s v="DWS"/>
    <s v="equensWorldline SE"/>
    <s v="France"/>
    <s v=""/>
    <s v="15-inch Ultra Strong Laptop"/>
    <s v=""/>
  </r>
  <r>
    <s v="JMGVTG3"/>
    <x v="2"/>
    <x v="4"/>
    <s v="Rennes Bobierre"/>
    <s v="RENNES"/>
    <x v="0"/>
    <x v="4"/>
    <s v="CHARLOTTE NOYER"/>
    <s v="W131382"/>
    <s v="DWS"/>
    <s v="Worldline France SAS"/>
    <s v="France"/>
    <s v=""/>
    <s v="15-inch Ultra Strong Laptop"/>
    <s v="01-12-2022 15:18:51 - XAVIER LECOFFRE (Work notes)_x000a_PC volé_x000a__x000a_"/>
  </r>
  <r>
    <s v="7NQQTG3"/>
    <x v="2"/>
    <x v="4"/>
    <s v="Voltaire"/>
    <s v="PUTEAUX"/>
    <x v="0"/>
    <x v="2"/>
    <s v="GASPARD NDJOM"/>
    <s v="W110472"/>
    <s v="DWS"/>
    <s v="WL MS France S.A.S"/>
    <s v="France"/>
    <s v=""/>
    <s v="15-inch Standard Laptop"/>
    <s v=""/>
  </r>
  <r>
    <s v="FSPQTG3"/>
    <x v="2"/>
    <x v="4"/>
    <s v="Voltaire"/>
    <s v="PUTEAUX"/>
    <x v="0"/>
    <x v="2"/>
    <s v="LOUISE LOMBARD"/>
    <s v="A746424"/>
    <s v="DWS"/>
    <s v="Worldline SA"/>
    <s v="France"/>
    <s v=""/>
    <s v="15-inch Standard Laptop"/>
    <s v=""/>
  </r>
  <r>
    <s v="30DFTG3"/>
    <x v="2"/>
    <x v="4"/>
    <s v="Blois"/>
    <s v="BLOIS"/>
    <x v="0"/>
    <x v="4"/>
    <s v="DAMIEN MARIA"/>
    <s v="W119092"/>
    <s v="DWS"/>
    <s v="Worldline France SAS"/>
    <s v="France"/>
    <s v=""/>
    <s v="15-inch Ultra Strong Laptop"/>
    <s v=""/>
  </r>
  <r>
    <s v="FHDJTG3"/>
    <x v="2"/>
    <x v="4"/>
    <s v="Voltaire"/>
    <s v="PUTEAUX"/>
    <x v="0"/>
    <x v="4"/>
    <s v="Pierre MAYEUX"/>
    <s v="W110465"/>
    <s v="DWS"/>
    <s v="WL MS France S.A.S"/>
    <s v="France"/>
    <s v=""/>
    <s v="15-inch Ultra Strong Laptop"/>
    <s v=""/>
  </r>
  <r>
    <s v="JYGVTG3"/>
    <x v="2"/>
    <x v="4"/>
    <s v="Seclin"/>
    <s v="SECLIN"/>
    <x v="0"/>
    <x v="4"/>
    <s v="THOMAS BOUSBACI"/>
    <s v="A677088"/>
    <s v="DWS"/>
    <s v="Worldline France SAS"/>
    <s v="France"/>
    <s v=""/>
    <s v="15-inch Ultra Strong Laptop"/>
    <s v=""/>
  </r>
  <r>
    <s v="HZCFTG3"/>
    <x v="2"/>
    <x v="4"/>
    <s v="Blois"/>
    <s v="BLOIS"/>
    <x v="0"/>
    <x v="4"/>
    <s v="VINCENT CAQUELARD"/>
    <s v="W124211"/>
    <s v="DWS"/>
    <s v="Worldline SA"/>
    <s v="France"/>
    <s v=""/>
    <s v="15-inch Ultra Strong Laptop"/>
    <s v=""/>
  </r>
  <r>
    <s v="9ZGVTG3"/>
    <x v="2"/>
    <x v="4"/>
    <s v="Seclin"/>
    <s v="SECLIN"/>
    <x v="0"/>
    <x v="4"/>
    <s v="Mathilde BETTEMBOURG"/>
    <s v="W132800"/>
    <s v="DWS"/>
    <s v="Worldline France SAS"/>
    <s v="France"/>
    <s v=""/>
    <s v="15-inch Ultra Strong Laptop"/>
    <s v=""/>
  </r>
  <r>
    <s v="12DFTG3"/>
    <x v="2"/>
    <x v="4"/>
    <s v="Voltaire"/>
    <s v="PUTEAUX"/>
    <x v="0"/>
    <x v="4"/>
    <s v="ABDALLAH AMMAR"/>
    <s v="W126406"/>
    <s v="DWS"/>
    <s v="WL MS France S.A.S"/>
    <s v="France"/>
    <s v=""/>
    <s v="15-inch Ultra Strong Laptop"/>
    <s v=""/>
  </r>
  <r>
    <s v="HQGVTG3"/>
    <x v="2"/>
    <x v="4"/>
    <s v="Voltaire"/>
    <s v="PUTEAUX"/>
    <x v="0"/>
    <x v="4"/>
    <s v="JORDAN KAUFFMANN"/>
    <s v="W110491"/>
    <s v="DWS"/>
    <s v="WL MS France S.A.S"/>
    <s v="France"/>
    <s v=""/>
    <s v="15-inch Ultra Strong Laptop"/>
    <s v=""/>
  </r>
  <r>
    <s v="10HVTG3"/>
    <x v="2"/>
    <x v="4"/>
    <s v="Villeurbanne K"/>
    <s v="Villeurbanne"/>
    <x v="0"/>
    <x v="4"/>
    <s v="KHALED BEN AYED"/>
    <s v="A747723"/>
    <s v="DWS"/>
    <s v="Worldline SA"/>
    <s v="France"/>
    <s v=""/>
    <s v="15-inch Ultra Strong Laptop"/>
    <s v=""/>
  </r>
  <r>
    <s v="28QQTG3"/>
    <x v="2"/>
    <x v="4"/>
    <s v="Seclin"/>
    <s v="SECLIN"/>
    <x v="0"/>
    <x v="2"/>
    <s v="JEAN-MICHEL LOUBET"/>
    <s v="FR19958"/>
    <s v="DWS"/>
    <s v="Worldline SA"/>
    <s v="France"/>
    <s v=""/>
    <s v="15-inch Standard Laptop"/>
    <s v="03-06-2024 09:52:22 - ERIC DEMAILLY (Work notes)_x000a_upgrade to 16 go_x000a__x000a_"/>
  </r>
  <r>
    <s v="11DFTG3"/>
    <x v="2"/>
    <x v="4"/>
    <s v="Voltaire"/>
    <s v="PUTEAUX"/>
    <x v="0"/>
    <x v="4"/>
    <s v="MOHAMED ALI BEN SAAD"/>
    <s v="W127388"/>
    <s v="DWS"/>
    <s v="Worldline France SAS"/>
    <s v="France"/>
    <s v=""/>
    <s v="15-inch Ultra Strong Laptop"/>
    <s v=""/>
  </r>
  <r>
    <s v="FTPQTG3"/>
    <x v="2"/>
    <x v="4"/>
    <s v="Voltaire"/>
    <s v="PUTEAUX"/>
    <x v="0"/>
    <x v="2"/>
    <s v="Sajesh DASAN"/>
    <s v="W122416"/>
    <s v="DWS"/>
    <s v="Worldline France SAS"/>
    <s v="France"/>
    <s v=""/>
    <s v="15-inch Standard Laptop"/>
    <s v=""/>
  </r>
  <r>
    <s v="5QGVTG3"/>
    <x v="2"/>
    <x v="4"/>
    <s v="Voltaire"/>
    <s v="PUTEAUX"/>
    <x v="0"/>
    <x v="4"/>
    <s v="Pascal CHEDMAIL"/>
    <s v="W103617"/>
    <s v="DWS"/>
    <s v="WL MS France S.A.S"/>
    <s v="France"/>
    <s v=""/>
    <s v="15-inch Ultra Strong Laptop"/>
    <s v=""/>
  </r>
  <r>
    <s v="FYGVTG3"/>
    <x v="2"/>
    <x v="4"/>
    <s v="Seclin"/>
    <s v="SECLIN"/>
    <x v="0"/>
    <x v="4"/>
    <s v="GUILLAUME ROUILLE"/>
    <s v="A793249"/>
    <s v="DWS"/>
    <s v="Worldline France SAS"/>
    <s v="France"/>
    <s v=""/>
    <s v="15-inch Ultra Strong Laptop"/>
    <s v=""/>
  </r>
  <r>
    <s v="64HVTG3"/>
    <x v="2"/>
    <x v="4"/>
    <s v="Villeurbanne K"/>
    <s v="Villeurbanne"/>
    <x v="0"/>
    <x v="4"/>
    <s v="PIERRE CHIMOT"/>
    <s v="W126709"/>
    <s v="DWS"/>
    <s v="Worldline France SAS"/>
    <s v="France"/>
    <s v=""/>
    <s v="15-inch Ultra Strong Laptop"/>
    <s v=""/>
  </r>
  <r>
    <s v="CJDJTG3"/>
    <x v="2"/>
    <x v="4"/>
    <s v="Rennes Bobierre"/>
    <s v="RENNES"/>
    <x v="0"/>
    <x v="4"/>
    <s v="XAVIER GOUIN"/>
    <s v="W123741"/>
    <s v="DWS"/>
    <s v="Worldline France SAS"/>
    <s v="France"/>
    <s v=""/>
    <s v="15-inch Ultra Strong Laptop"/>
    <s v=""/>
  </r>
  <r>
    <s v="4SGVTG3"/>
    <x v="2"/>
    <x v="4"/>
    <s v="Seclin"/>
    <s v="SECLIN"/>
    <x v="0"/>
    <x v="4"/>
    <s v="HUGO HUYGENS"/>
    <s v="W130505"/>
    <s v="DWS"/>
    <s v="Worldline France SAS"/>
    <s v="France"/>
    <s v=""/>
    <s v="15-inch Ultra Strong Laptop"/>
    <s v=""/>
  </r>
  <r>
    <s v="2300KG3"/>
    <x v="2"/>
    <x v="4"/>
    <s v="Voltaire"/>
    <s v="PUTEAUX"/>
    <x v="0"/>
    <x v="1"/>
    <s v="Hubert Maslowski"/>
    <s v="W135309"/>
    <s v="DWS"/>
    <s v="Worldline SA"/>
    <s v="France"/>
    <s v=""/>
    <s v="15-inch Strong Laptop"/>
    <s v="11-07-2023 07:43:06 - Andrzej Prokopiuk (Work notes)_x000a_laptop has been shipped 10-07-2023_x000d__x000a_DPD parcel 0000030007828T_x000a__x000a_05-07-2023 15:10:55 - Andrzej Prokopiuk (Work notes)_x000a_WRITM0160474_x000a__x000a_"/>
  </r>
  <r>
    <s v="HLQQTG3"/>
    <x v="2"/>
    <x v="4"/>
    <s v="Blois"/>
    <s v="BLOIS"/>
    <x v="0"/>
    <x v="2"/>
    <s v="CAMILLE RICHARD"/>
    <s v="A688169"/>
    <s v="DWS"/>
    <s v="equensWorldline SE"/>
    <s v="France"/>
    <s v=""/>
    <s v="15-inch Standard Laptop"/>
    <s v="12-08-2022 17:27:16 - JEANNE MOREIRA (Work notes)_x000a_+8gb_x000a__x000a_"/>
  </r>
  <r>
    <s v="83HVTG3"/>
    <x v="2"/>
    <x v="4"/>
    <s v="Voltaire"/>
    <s v="PUTEAUX"/>
    <x v="0"/>
    <x v="4"/>
    <s v="Minh Hau THAI"/>
    <s v="W102961"/>
    <s v="DWS"/>
    <s v="WL MS France S.A.S"/>
    <s v="France"/>
    <s v=""/>
    <s v="15-inch Ultra Strong Laptop"/>
    <s v=""/>
  </r>
  <r>
    <s v="1RGVTG3"/>
    <x v="2"/>
    <x v="4"/>
    <s v="Voltaire"/>
    <s v="PUTEAUX"/>
    <x v="0"/>
    <x v="4"/>
    <s v="Philippe KOCH"/>
    <s v="W103517"/>
    <s v="DWS"/>
    <s v="WL MS France S.A.S"/>
    <s v="France"/>
    <s v=""/>
    <s v="15-inch Ultra Strong Laptop"/>
    <s v=""/>
  </r>
  <r>
    <s v="60HVTG3"/>
    <x v="2"/>
    <x v="4"/>
    <s v="Seclin"/>
    <s v="SECLIN"/>
    <x v="0"/>
    <x v="4"/>
    <s v="DENIS BARLET"/>
    <s v="W123182"/>
    <s v="DWS"/>
    <s v="Worldline France SAS"/>
    <s v="France"/>
    <s v=""/>
    <s v="15-inch Ultra Strong Laptop"/>
    <s v=""/>
  </r>
  <r>
    <s v="8DQQTG3"/>
    <x v="2"/>
    <x v="4"/>
    <s v="Tours"/>
    <s v="Tours"/>
    <x v="0"/>
    <x v="2"/>
    <s v="MICKAEL CHALINE"/>
    <s v="A551900"/>
    <s v="DWS"/>
    <s v="equensWorldline SE"/>
    <s v="France"/>
    <s v=""/>
    <s v="15-inch Standard Laptop"/>
    <s v=""/>
  </r>
  <r>
    <s v="C6QQTG3"/>
    <x v="2"/>
    <x v="4"/>
    <s v="Voltaire"/>
    <s v="PUTEAUX"/>
    <x v="0"/>
    <x v="2"/>
    <s v="ZIED ZOUARI"/>
    <s v="W124968"/>
    <s v="DWS"/>
    <s v="Worldline SA"/>
    <s v="France"/>
    <s v=""/>
    <s v="15-inch Standard Laptop"/>
    <s v=""/>
  </r>
  <r>
    <s v="5JDJTG3"/>
    <x v="2"/>
    <x v="4"/>
    <s v="Voltaire"/>
    <s v="PUTEAUX"/>
    <x v="0"/>
    <x v="4"/>
    <s v="OUMAYMA ELMOUKALAFE"/>
    <s v="W111274"/>
    <s v="DWS"/>
    <s v="Worldline France SAS"/>
    <s v="France"/>
    <s v=""/>
    <s v="15-inch Ultra Strong Laptop"/>
    <s v=""/>
  </r>
  <r>
    <s v="50DFTG3"/>
    <x v="2"/>
    <x v="4"/>
    <s v="Voltaire"/>
    <s v="PUTEAUX"/>
    <x v="0"/>
    <x v="4"/>
    <s v="SYLVAIN VOLUT"/>
    <s v="W128084"/>
    <s v="DWS"/>
    <s v="WL MS France S.A.S"/>
    <s v="France"/>
    <s v=""/>
    <s v="15-inch Ultra Strong Laptop"/>
    <s v=""/>
  </r>
  <r>
    <s v="BSGVTG3"/>
    <x v="2"/>
    <x v="4"/>
    <s v="Voltaire"/>
    <s v="PUTEAUX"/>
    <x v="0"/>
    <x v="4"/>
    <s v="SALMA MAHJOUBI"/>
    <s v="W124708"/>
    <s v="DWS"/>
    <s v="Worldline SA"/>
    <s v="France"/>
    <s v=""/>
    <s v="15-inch Ultra Strong Laptop"/>
    <s v=""/>
  </r>
  <r>
    <s v="8NQQTG3"/>
    <x v="2"/>
    <x v="4"/>
    <s v="Voltaire"/>
    <s v="PUTEAUX"/>
    <x v="0"/>
    <x v="2"/>
    <s v="THOMAS BACLET"/>
    <s v="W130655"/>
    <s v="DWS"/>
    <s v="Worldline France SAS"/>
    <s v="France"/>
    <s v=""/>
    <s v="15-inch Standard Laptop"/>
    <s v=""/>
  </r>
  <r>
    <s v="2TGVTG3"/>
    <x v="2"/>
    <x v="4"/>
    <s v="Voltaire"/>
    <s v="PUTEAUX"/>
    <x v="0"/>
    <x v="4"/>
    <s v="Valentin RUDLOFF"/>
    <s v="W123982"/>
    <s v="DWS"/>
    <s v="Worldline France SAS"/>
    <s v="France"/>
    <s v=""/>
    <s v="15-inch Ultra Strong Laptop"/>
    <s v=""/>
  </r>
  <r>
    <s v="5TPQTG3"/>
    <x v="2"/>
    <x v="4"/>
    <s v="Voltaire"/>
    <s v="PUTEAUX"/>
    <x v="0"/>
    <x v="2"/>
    <s v="AUDE PATURLE-BERNADET"/>
    <s v="A138277"/>
    <s v="DWS"/>
    <s v="Worldline France SAS"/>
    <s v="France"/>
    <s v=""/>
    <s v="15-inch Standard Laptop"/>
    <s v=""/>
  </r>
  <r>
    <s v="GHZQTG3"/>
    <x v="2"/>
    <x v="4"/>
    <s v="Villeurbanne K"/>
    <s v="Villeurbanne"/>
    <x v="0"/>
    <x v="2"/>
    <s v="Céline DARONNAT"/>
    <s v="W127851"/>
    <s v="DWS"/>
    <s v="Worldline France SAS"/>
    <s v="France"/>
    <s v=""/>
    <s v="15-inch Standard Laptop"/>
    <s v=""/>
  </r>
  <r>
    <s v="4RGVTG3"/>
    <x v="2"/>
    <x v="4"/>
    <s v="Voltaire"/>
    <s v="PUTEAUX"/>
    <x v="0"/>
    <x v="4"/>
    <s v="MAXIME BRIAN"/>
    <s v="W124309"/>
    <s v="DWS"/>
    <s v="Worldline France SAS"/>
    <s v="France"/>
    <s v=""/>
    <s v="15-inch Ultra Strong Laptop"/>
    <s v=""/>
  </r>
  <r>
    <s v="HRGVTG3"/>
    <x v="2"/>
    <x v="4"/>
    <s v="Seclin"/>
    <s v="SECLIN"/>
    <x v="0"/>
    <x v="4"/>
    <s v="KENNY CORMONT"/>
    <s v="W130541"/>
    <s v="DWS"/>
    <s v="Worldline France SAS"/>
    <s v="France"/>
    <s v=""/>
    <s v="15-inch Ultra Strong Laptop"/>
    <s v="23-05-2023 11:30:09 - ERIC DEMAILLY (Work notes)_x000a_upgrade to 64 go_x000a__x000a_"/>
  </r>
  <r>
    <s v="2JDJTG3"/>
    <x v="2"/>
    <x v="4"/>
    <s v="Tours"/>
    <s v="Tours"/>
    <x v="0"/>
    <x v="4"/>
    <s v="ALEXIS KOREK"/>
    <s v="W124127"/>
    <s v="DWS"/>
    <s v="Worldline France SAS"/>
    <s v="France"/>
    <s v=""/>
    <s v="15-inch Ultra Strong Laptop"/>
    <s v=""/>
  </r>
  <r>
    <s v="HSGVTG3"/>
    <x v="2"/>
    <x v="4"/>
    <s v="Seclin"/>
    <s v="SECLIN"/>
    <x v="0"/>
    <x v="4"/>
    <s v="AYAO CORNEILLE ALLOGBALO"/>
    <s v="W130507"/>
    <s v="DWS"/>
    <s v="Worldline France SAS"/>
    <s v="France"/>
    <s v=""/>
    <s v="15-inch Ultra Strong Laptop"/>
    <s v=""/>
  </r>
  <r>
    <s v="J7QQTG3"/>
    <x v="2"/>
    <x v="4"/>
    <s v="Voltaire"/>
    <s v="PUTEAUX"/>
    <x v="0"/>
    <x v="2"/>
    <s v="TANGUY ABADIR"/>
    <s v="W123251"/>
    <s v="DWS"/>
    <s v="Worldline France SAS"/>
    <s v="France"/>
    <s v=""/>
    <s v="15-inch Standard Laptop"/>
    <s v=""/>
  </r>
  <r>
    <s v="31HVTG3"/>
    <x v="2"/>
    <x v="4"/>
    <s v="Voltaire"/>
    <s v="PUTEAUX"/>
    <x v="0"/>
    <x v="4"/>
    <s v="Laurent LEGOUPIL"/>
    <s v="W103145"/>
    <s v="DWS"/>
    <s v="Retail Internat Holding S.A.S."/>
    <s v="France"/>
    <s v=""/>
    <s v="15-inch Ultra Strong Laptop"/>
    <s v=""/>
  </r>
  <r>
    <s v="54HVTG3"/>
    <x v="2"/>
    <x v="4"/>
    <s v="Voltaire"/>
    <s v="PUTEAUX"/>
    <x v="0"/>
    <x v="4"/>
    <s v="MEHMET INANC BILGIN"/>
    <s v="W110433"/>
    <s v="DWS"/>
    <s v="Worldline France SAS"/>
    <s v="France"/>
    <s v=""/>
    <s v="15-inch Ultra Strong Laptop"/>
    <s v=""/>
  </r>
  <r>
    <s v="9YGVTG3"/>
    <x v="2"/>
    <x v="4"/>
    <s v="Voltaire"/>
    <s v="PUTEAUX"/>
    <x v="0"/>
    <x v="4"/>
    <s v="JEAN FRANCOIS ANTONIOTTI"/>
    <s v="A697670"/>
    <s v="DWS"/>
    <s v="Worldline France SAS"/>
    <s v="France"/>
    <s v=""/>
    <s v="15-inch Ultra Strong Laptop"/>
    <s v=""/>
  </r>
  <r>
    <s v="DNGVTG3"/>
    <x v="2"/>
    <x v="4"/>
    <s v="Villeurbanne K"/>
    <s v="Villeurbanne"/>
    <x v="0"/>
    <x v="4"/>
    <s v="EMMELINE MOTTET"/>
    <s v="A165646"/>
    <s v="DWS"/>
    <s v="Worldline France SAS"/>
    <s v="France"/>
    <s v=""/>
    <s v="15-inch Ultra Strong Laptop"/>
    <s v=""/>
  </r>
  <r>
    <s v="88QQTG3"/>
    <x v="2"/>
    <x v="4"/>
    <s v="Voltaire"/>
    <s v="PUTEAUX"/>
    <x v="0"/>
    <x v="2"/>
    <s v="Toky RAZAFINDRANTO"/>
    <s v="W122814"/>
    <s v="DWS"/>
    <s v="Worldline SA"/>
    <s v="France"/>
    <s v=""/>
    <s v="15-inch Standard Laptop"/>
    <s v=""/>
  </r>
  <r>
    <s v="HHDJTG3"/>
    <x v="2"/>
    <x v="4"/>
    <s v="Seclin"/>
    <s v="SECLIN"/>
    <x v="0"/>
    <x v="4"/>
    <s v="HUGO POTYRALLA"/>
    <s v="A785361"/>
    <s v="DWS"/>
    <s v="Worldline France SAS"/>
    <s v="France"/>
    <s v=""/>
    <s v="15-inch Ultra Strong Laptop"/>
    <s v="23-05-2023 11:41:21 - ERIC DEMAILLY (Work notes)_x000a_upgrade to 64 go_x000a__x000a_"/>
  </r>
  <r>
    <s v="91DFTG3"/>
    <x v="2"/>
    <x v="4"/>
    <s v="Voltaire"/>
    <s v="PUTEAUX"/>
    <x v="0"/>
    <x v="4"/>
    <s v="SEBASTIEN GROSJEAN"/>
    <s v="W102727"/>
    <s v="DWS"/>
    <s v="WL MS France S.A.S"/>
    <s v="France"/>
    <s v=""/>
    <s v="15-inch Ultra Strong Laptop"/>
    <s v=""/>
  </r>
  <r>
    <s v="JMQQTG3"/>
    <x v="2"/>
    <x v="4"/>
    <s v="Voltaire"/>
    <s v="PUTEAUX"/>
    <x v="0"/>
    <x v="2"/>
    <s v="MARIANO CESARONI"/>
    <s v="W120616"/>
    <s v="DWS"/>
    <s v="Worldline France SAS"/>
    <s v="France"/>
    <s v=""/>
    <s v="15-inch Standard Laptop"/>
    <s v=""/>
  </r>
  <r>
    <s v="BFQQTG3"/>
    <x v="2"/>
    <x v="4"/>
    <s v="Voltaire"/>
    <s v="PUTEAUX"/>
    <x v="0"/>
    <x v="2"/>
    <s v="XAVIER NOUGAREDE"/>
    <s v="FR21538"/>
    <s v="DWS"/>
    <s v="Worldline France SAS"/>
    <s v="France"/>
    <s v=""/>
    <s v="15-inch Standard Laptop"/>
    <s v=""/>
  </r>
  <r>
    <s v="CGQQTG3"/>
    <x v="2"/>
    <x v="4"/>
    <s v="Voltaire"/>
    <s v="PUTEAUX"/>
    <x v="0"/>
    <x v="2"/>
    <s v="OZANA ANDRADA ABABEI"/>
    <s v="W116653"/>
    <s v="DWS"/>
    <s v="Worldline SA"/>
    <s v="France"/>
    <s v=""/>
    <s v="15-inch Standard Laptop"/>
    <s v=""/>
  </r>
  <r>
    <s v="HZGVTG3"/>
    <x v="2"/>
    <x v="4"/>
    <s v="Seclin"/>
    <s v="SECLIN"/>
    <x v="0"/>
    <x v="4"/>
    <s v="NICOLAS OLIVE"/>
    <s v="A627370"/>
    <s v="DWS"/>
    <s v="Worldline France SAS"/>
    <s v="France"/>
    <s v=""/>
    <s v="15-inch Ultra Strong Laptop"/>
    <s v=""/>
  </r>
  <r>
    <s v="C0HVTG3"/>
    <x v="2"/>
    <x v="4"/>
    <s v="Seclin"/>
    <s v="SECLIN"/>
    <x v="0"/>
    <x v="4"/>
    <s v="VIANNEY DELANNOY"/>
    <s v="W125665"/>
    <s v="DWS"/>
    <s v="Worldline France SAS"/>
    <s v="France"/>
    <s v=""/>
    <s v="15-inch Ultra Strong Laptop"/>
    <s v=""/>
  </r>
  <r>
    <s v="4TPQTG3"/>
    <x v="2"/>
    <x v="4"/>
    <s v="Voltaire"/>
    <s v="PUTEAUX"/>
    <x v="0"/>
    <x v="2"/>
    <s v="HOUDA DOUMI"/>
    <s v="W110443"/>
    <s v="DWS"/>
    <s v="Worldline France SAS"/>
    <s v="France"/>
    <s v=""/>
    <s v="15-inch Standard Laptop"/>
    <s v=""/>
  </r>
  <r>
    <s v="D1DFTG3"/>
    <x v="2"/>
    <x v="4"/>
    <s v="Villeurbanne K"/>
    <s v="Villeurbanne"/>
    <x v="0"/>
    <x v="4"/>
    <s v="STEVEN ARNAUD"/>
    <s v="W128474"/>
    <s v="DWS"/>
    <s v="Worldline France SAS"/>
    <s v="France"/>
    <s v=""/>
    <s v="15-inch Ultra Strong Laptop"/>
    <s v=""/>
  </r>
  <r>
    <s v="8N13WG3"/>
    <x v="2"/>
    <x v="4"/>
    <s v="Voltaire"/>
    <s v="PUTEAUX"/>
    <x v="0"/>
    <x v="3"/>
    <s v="Caroline JEANNEAU"/>
    <s v="W103207"/>
    <s v="DWS"/>
    <s v="WL MS France S.A.S"/>
    <s v="France"/>
    <s v=""/>
    <s v="13-inch Small Laptop"/>
    <s v=""/>
  </r>
  <r>
    <s v="9MQQTG3"/>
    <x v="2"/>
    <x v="4"/>
    <s v="Voltaire"/>
    <s v="PUTEAUX"/>
    <x v="0"/>
    <x v="2"/>
    <s v="SABINE LEVEQUE"/>
    <s v="FR17088"/>
    <s v="DWS"/>
    <s v="Worldline France SAS"/>
    <s v="France"/>
    <s v=""/>
    <s v="15-inch Standard Laptop"/>
    <s v=""/>
  </r>
  <r>
    <s v="5HZQTG3"/>
    <x v="2"/>
    <x v="4"/>
    <s v="Voltaire"/>
    <s v="PUTEAUX"/>
    <x v="0"/>
    <x v="2"/>
    <s v="Antoine GESLIN"/>
    <s v="W103452"/>
    <s v="DWS"/>
    <s v="WL MS France S.A.S"/>
    <s v="France"/>
    <s v=""/>
    <s v="15-inch Standard Laptop"/>
    <s v=""/>
  </r>
  <r>
    <s v="DT90VG3"/>
    <x v="2"/>
    <x v="4"/>
    <s v="Villeurbanne K"/>
    <s v="Villeurbanne"/>
    <x v="0"/>
    <x v="3"/>
    <s v="FAISSAL KHLIFI"/>
    <s v="W126540"/>
    <s v="DWS"/>
    <s v="Worldline France SAS"/>
    <s v="France"/>
    <s v=""/>
    <s v="13-inch Small Laptop"/>
    <s v=""/>
  </r>
  <r>
    <s v="21DFTG3"/>
    <x v="2"/>
    <x v="4"/>
    <s v="Voltaire"/>
    <s v="PUTEAUX"/>
    <x v="0"/>
    <x v="4"/>
    <s v="THIERRY JEAN-LOUIS"/>
    <s v="W110455"/>
    <s v="DWS"/>
    <s v="WL MS France S.A.S"/>
    <s v="France"/>
    <s v=""/>
    <s v="15-inch Ultra Strong Laptop"/>
    <s v=""/>
  </r>
  <r>
    <s v="1ZGVTG3"/>
    <x v="2"/>
    <x v="4"/>
    <s v="Voltaire"/>
    <s v="PUTEAUX"/>
    <x v="0"/>
    <x v="4"/>
    <s v="MOHAMED AMINE FERCHICHI"/>
    <s v="W127515"/>
    <s v="DWS"/>
    <s v="Worldline France SAS"/>
    <s v="France"/>
    <s v=""/>
    <s v="15-inch Ultra Strong Laptop"/>
    <s v=""/>
  </r>
  <r>
    <s v="42DFTG3"/>
    <x v="2"/>
    <x v="4"/>
    <s v="Voltaire"/>
    <s v="PUTEAUX"/>
    <x v="0"/>
    <x v="4"/>
    <s v="CAROLINE KOCH"/>
    <s v="A122926"/>
    <s v="DWS"/>
    <s v="Worldline France SAS"/>
    <s v="France"/>
    <s v=""/>
    <s v="15-inch Ultra Strong Laptop"/>
    <s v=""/>
  </r>
  <r>
    <s v="5YGVTG3"/>
    <x v="2"/>
    <x v="4"/>
    <s v="Seclin"/>
    <s v="SECLIN"/>
    <x v="0"/>
    <x v="4"/>
    <s v="YANNICK DHENNIN"/>
    <s v="A128114"/>
    <s v="DWS"/>
    <s v="Worldline France SAS"/>
    <s v="France"/>
    <s v=""/>
    <s v="15-inch Ultra Strong Laptop"/>
    <s v=""/>
  </r>
  <r>
    <s v="3TPQTG3"/>
    <x v="2"/>
    <x v="4"/>
    <s v="Voltaire"/>
    <s v="PUTEAUX"/>
    <x v="0"/>
    <x v="2"/>
    <s v="MARIE FAUTREL"/>
    <s v="W123589"/>
    <s v="DWS"/>
    <s v="Worldline SA"/>
    <s v="France"/>
    <s v=""/>
    <s v="15-inch Standard Laptop"/>
    <s v=""/>
  </r>
  <r>
    <s v="1JDJTG3"/>
    <x v="2"/>
    <x v="4"/>
    <s v="Voltaire"/>
    <s v="PUTEAUX"/>
    <x v="0"/>
    <x v="4"/>
    <s v="IBRAHIM ABLADON"/>
    <s v="W118624"/>
    <s v="DWS"/>
    <s v="Worldline France SAS"/>
    <s v="France"/>
    <s v=""/>
    <s v="15-inch Ultra Strong Laptop"/>
    <s v=""/>
  </r>
  <r>
    <s v="9GQQTG3"/>
    <x v="2"/>
    <x v="4"/>
    <s v="Voltaire"/>
    <s v="PUTEAUX"/>
    <x v="0"/>
    <x v="2"/>
    <s v="Willy MOREL"/>
    <s v="W138497"/>
    <s v="DWS"/>
    <s v="Worldline SA"/>
    <s v="France"/>
    <s v=""/>
    <s v="15-inch Standard Laptop"/>
    <s v="16-03-2022 12:04:44 - A750441 (Work notes)_x000a_ENVOIE POSTE DWS SERVICE TAG 9GQQTG3 VALEURS 800 EUROS Mr Florian Galea Ulitsa 182ra N°14 1756 Sofia Bulgaria Mobile : +359 879 669 931 Si besoin, l'adresse mail du Mr est florian.galea@exakis-nelite.com MERCI DE NOUS FOURNIR UN NUMERO DE SUIVI_x000a__x000a_"/>
  </r>
  <r>
    <s v="21HVTG3"/>
    <x v="2"/>
    <x v="4"/>
    <s v="Voltaire"/>
    <s v="PUTEAUX"/>
    <x v="0"/>
    <x v="4"/>
    <s v="TIANA MILETIC"/>
    <s v="W127448"/>
    <s v="DWS"/>
    <s v="Worldline France SAS"/>
    <s v="France"/>
    <s v=""/>
    <s v="15-inch Ultra Strong Laptop"/>
    <s v=""/>
  </r>
  <r>
    <s v="78QQTG3"/>
    <x v="2"/>
    <x v="4"/>
    <s v="Voltaire"/>
    <s v="PUTEAUX"/>
    <x v="0"/>
    <x v="2"/>
    <s v="PAUL CARRAUD"/>
    <s v="W131554"/>
    <s v="DWS"/>
    <s v="Worldline France SAS"/>
    <s v="France"/>
    <s v=""/>
    <s v="15-inch Standard Laptop"/>
    <s v=""/>
  </r>
  <r>
    <s v="55HVTG3"/>
    <x v="2"/>
    <x v="4"/>
    <s v="Villeurbanne K"/>
    <s v="Villeurbanne"/>
    <x v="0"/>
    <x v="4"/>
    <s v="JONATHAN ROBYNS"/>
    <s v="W123489"/>
    <s v="DWS"/>
    <s v="Worldline France SAS"/>
    <s v="France"/>
    <s v=""/>
    <s v="15-inch Ultra Strong Laptop"/>
    <s v=""/>
  </r>
  <r>
    <s v="1HDJTG3"/>
    <x v="2"/>
    <x v="4"/>
    <s v="Villeurbanne K"/>
    <s v="Villeurbanne"/>
    <x v="0"/>
    <x v="4"/>
    <s v="MOHAMED EL BOUTI"/>
    <s v="A750958"/>
    <s v="DWS"/>
    <s v="Worldline France SAS"/>
    <s v="France"/>
    <s v=""/>
    <s v="15-inch Ultra Strong Laptop"/>
    <s v=""/>
  </r>
  <r>
    <s v="6ZCFTG3"/>
    <x v="2"/>
    <x v="4"/>
    <s v="Tours"/>
    <s v="Tours"/>
    <x v="0"/>
    <x v="4"/>
    <s v="MEVEN KERZREHO"/>
    <s v="W131619"/>
    <s v="DWS"/>
    <s v="Worldline France SAS"/>
    <s v="France"/>
    <s v=""/>
    <s v="15-inch Ultra Strong Laptop"/>
    <s v=""/>
  </r>
  <r>
    <s v="4MGVTG3"/>
    <x v="2"/>
    <x v="4"/>
    <s v="Voltaire"/>
    <s v="PUTEAUX"/>
    <x v="0"/>
    <x v="4"/>
    <s v="LAURENT BOUCHET"/>
    <s v="W125734"/>
    <s v="DWS"/>
    <s v="Worldline France SAS"/>
    <s v="France"/>
    <s v=""/>
    <s v="15-inch Ultra Strong Laptop"/>
    <s v=""/>
  </r>
  <r>
    <s v="BZCFTG3"/>
    <x v="2"/>
    <x v="4"/>
    <s v="Voltaire"/>
    <s v="PUTEAUX"/>
    <x v="0"/>
    <x v="4"/>
    <s v="LAURENT BOUCHET"/>
    <s v="W125734"/>
    <s v="DWS"/>
    <s v="Worldline France SAS"/>
    <s v="France"/>
    <s v=""/>
    <s v="15-inch Ultra Strong Laptop"/>
    <s v=""/>
  </r>
  <r>
    <s v="DRGVTG3"/>
    <x v="2"/>
    <x v="4"/>
    <s v="Seclin"/>
    <s v="SECLIN"/>
    <x v="0"/>
    <x v="4"/>
    <s v="THEOPHILE GARIN"/>
    <s v="W100567"/>
    <s v="DWS"/>
    <s v="Worldline France SAS"/>
    <s v="France"/>
    <s v=""/>
    <s v="15-inch Ultra Strong Laptop"/>
    <s v="02-11-2023 12:29:09 - ERIC DEMAILLY (Work notes)_x000a_Upgrade to 32 go_x000a__x000a_07-04-2022 12:20:31 - W113176 (Work notes)_x000a_downgrade RAM to 16Gb_x000a__x000a_"/>
  </r>
  <r>
    <s v="4JDJTG3"/>
    <x v="2"/>
    <x v="4"/>
    <s v="Seclin"/>
    <s v="SECLIN"/>
    <x v="0"/>
    <x v="4"/>
    <s v="ALEXANDRE PERSEVAL"/>
    <s v="W123295"/>
    <s v="DWS"/>
    <s v="Worldline France SAS"/>
    <s v="France"/>
    <s v=""/>
    <s v="15-inch Ultra Strong Laptop"/>
    <s v=""/>
  </r>
  <r>
    <s v="CM13WG3"/>
    <x v="2"/>
    <x v="4"/>
    <s v="Voltaire"/>
    <s v="PUTEAUX"/>
    <x v="0"/>
    <x v="3"/>
    <s v="Loï TA"/>
    <s v="W132293"/>
    <s v="DWS"/>
    <s v="WL Prepaid Srv FR S.A.S"/>
    <s v="France"/>
    <s v=""/>
    <s v="13-inch Small Laptop"/>
    <s v=""/>
  </r>
  <r>
    <s v="JZGVTG3"/>
    <x v="1"/>
    <x v="4"/>
    <s v="Seclin"/>
    <s v="SECLIN"/>
    <x v="0"/>
    <x v="4"/>
    <s v=""/>
    <s v=""/>
    <s v="DWS"/>
    <s v="Worldline"/>
    <s v="France"/>
    <s v="Available"/>
    <s v="15-inch Ultra Strong Laptop"/>
    <s v=""/>
  </r>
  <r>
    <s v="JT90VG3"/>
    <x v="1"/>
    <x v="4"/>
    <s v="Seclin"/>
    <s v="SECLIN"/>
    <x v="0"/>
    <x v="3"/>
    <s v=""/>
    <s v=""/>
    <s v="DWS"/>
    <s v="Worldline"/>
    <s v="France"/>
    <s v="Available"/>
    <s v="13-inch Small Laptop"/>
    <s v=""/>
  </r>
  <r>
    <s v="JNQQTG3"/>
    <x v="2"/>
    <x v="4"/>
    <s v="Voltaire"/>
    <s v="PUTEAUX"/>
    <x v="0"/>
    <x v="2"/>
    <s v="ULYSSE PAYET"/>
    <s v="W117486"/>
    <s v="DWS"/>
    <s v="Worldline France SAS"/>
    <s v="France"/>
    <s v=""/>
    <s v="15-inch Standard Laptop"/>
    <s v=""/>
  </r>
  <r>
    <s v="JN13WG3"/>
    <x v="1"/>
    <x v="4"/>
    <s v="Villeurbanne K"/>
    <s v="Villeurbanne"/>
    <x v="0"/>
    <x v="3"/>
    <s v=""/>
    <s v=""/>
    <s v="DWS"/>
    <s v="Worldline"/>
    <s v="France"/>
    <s v="Available"/>
    <s v="13-inch Small Laptop"/>
    <s v=""/>
  </r>
  <r>
    <s v="JM13WG3"/>
    <x v="1"/>
    <x v="4"/>
    <s v="Seclin"/>
    <s v="SECLIN"/>
    <x v="0"/>
    <x v="3"/>
    <s v=""/>
    <s v=""/>
    <s v="DWS"/>
    <s v="Worldline"/>
    <s v="France"/>
    <s v="Available"/>
    <s v="13-inch Small Laptop"/>
    <s v=""/>
  </r>
  <r>
    <s v="JGZQTG3"/>
    <x v="1"/>
    <x v="4"/>
    <s v="Villeurbanne K"/>
    <s v="Villeurbanne"/>
    <x v="0"/>
    <x v="2"/>
    <s v=""/>
    <s v=""/>
    <s v="DWS"/>
    <s v="equensWorldline SE"/>
    <s v="France"/>
    <s v="Available"/>
    <s v="15-inch Standard Laptop"/>
    <s v=""/>
  </r>
  <r>
    <s v="JGQQTG3"/>
    <x v="2"/>
    <x v="4"/>
    <s v="Blois"/>
    <s v="BLOIS"/>
    <x v="0"/>
    <x v="2"/>
    <s v="MIREILLE DIDE"/>
    <s v="FR18209"/>
    <s v="DWS"/>
    <s v="Worldline SA"/>
    <s v="France"/>
    <s v=""/>
    <s v="15-inch Standard Laptop"/>
    <s v="01-08-2022 11:57:15 - JEANNE MOREIRA (Work notes)_x000a_+8gb_x000a__x000a_"/>
  </r>
  <r>
    <s v="J8QQTG3"/>
    <x v="1"/>
    <x v="4"/>
    <s v="Villeurbanne K"/>
    <s v="Villeurbanne"/>
    <x v="0"/>
    <x v="2"/>
    <s v=""/>
    <s v=""/>
    <s v="DWS"/>
    <s v="Worldline France SAS"/>
    <s v="France"/>
    <s v="Available"/>
    <s v="15-inch Standard Laptop"/>
    <s v=""/>
  </r>
  <r>
    <s v="J6QQTG3"/>
    <x v="1"/>
    <x v="4"/>
    <s v="Villeurbanne K"/>
    <s v="Villeurbanne"/>
    <x v="0"/>
    <x v="2"/>
    <s v=""/>
    <s v=""/>
    <s v="DWS"/>
    <s v="Worldline"/>
    <s v="France"/>
    <s v="Available"/>
    <s v="15-inch Standard Laptop"/>
    <s v=""/>
  </r>
  <r>
    <s v="J5QQTG3"/>
    <x v="2"/>
    <x v="4"/>
    <s v="Voltaire"/>
    <s v="PUTEAUX"/>
    <x v="0"/>
    <x v="2"/>
    <s v="DELPHINE SREBNIK"/>
    <s v="W116477"/>
    <s v="DWS"/>
    <s v="Worldline SA"/>
    <s v="France"/>
    <s v=""/>
    <s v="15-inch Standard Laptop"/>
    <s v=""/>
  </r>
  <r>
    <s v="J4HVTG3"/>
    <x v="1"/>
    <x v="4"/>
    <s v="Seclin"/>
    <s v="SECLIN"/>
    <x v="0"/>
    <x v="4"/>
    <s v=""/>
    <s v=""/>
    <s v="DWS"/>
    <s v="Worldline"/>
    <s v="France"/>
    <s v="Available"/>
    <s v="15-inch Ultra Strong Laptop"/>
    <s v=""/>
  </r>
  <r>
    <s v="HT90VG3"/>
    <x v="2"/>
    <x v="4"/>
    <s v="Villeurbanne K"/>
    <s v="Villeurbanne"/>
    <x v="0"/>
    <x v="3"/>
    <s v="NADIA KHANCHALI"/>
    <s v="W125180"/>
    <s v="DWS"/>
    <s v="Worldline SA"/>
    <s v="France"/>
    <s v=""/>
    <s v="13-inch Small Laptop"/>
    <s v=""/>
  </r>
  <r>
    <s v="HNQQTG3"/>
    <x v="1"/>
    <x v="4"/>
    <s v="Blois"/>
    <s v="BLOIS"/>
    <x v="0"/>
    <x v="2"/>
    <s v=""/>
    <s v=""/>
    <s v="DWS"/>
    <s v="Worldline France SAS"/>
    <s v="France"/>
    <s v="Available"/>
    <s v="15-inch Standard Laptop"/>
    <s v="05-05-2022 16:29:42 - CHARLY PRONNIER (Work notes)_x000a_+8gb_x000a__x000a_"/>
  </r>
  <r>
    <s v="HN13WG3"/>
    <x v="1"/>
    <x v="4"/>
    <s v="Seclin"/>
    <s v="SECLIN"/>
    <x v="0"/>
    <x v="3"/>
    <s v=""/>
    <s v=""/>
    <s v="DWS"/>
    <s v="Worldline"/>
    <s v="France"/>
    <s v="Available"/>
    <s v="13-inch Small Laptop"/>
    <s v=""/>
  </r>
  <r>
    <s v="HMQQTG3"/>
    <x v="1"/>
    <x v="4"/>
    <s v="Villeurbanne Kruger"/>
    <s v="Villeurbanne"/>
    <x v="0"/>
    <x v="2"/>
    <s v=""/>
    <s v=""/>
    <s v="DWS"/>
    <s v="Worldline"/>
    <s v="France"/>
    <s v="Available"/>
    <s v="15-inch Standard Laptop"/>
    <s v=""/>
  </r>
  <r>
    <s v="HL13WG3"/>
    <x v="1"/>
    <x v="4"/>
    <s v="Seclin"/>
    <s v="SECLIN"/>
    <x v="0"/>
    <x v="3"/>
    <s v=""/>
    <s v=""/>
    <s v="DWS"/>
    <s v="Worldline"/>
    <s v="France"/>
    <s v="Available"/>
    <s v="13-inch Small Laptop"/>
    <s v=""/>
  </r>
  <r>
    <s v="HHZQTG3"/>
    <x v="1"/>
    <x v="4"/>
    <s v="Villeurbanne Kruger"/>
    <s v="Villeurbanne"/>
    <x v="0"/>
    <x v="2"/>
    <s v=""/>
    <s v=""/>
    <s v="DWS"/>
    <s v="Worldline"/>
    <s v="France"/>
    <s v="Available"/>
    <s v="15-inch Standard Laptop"/>
    <s v=""/>
  </r>
  <r>
    <s v="HGQQTG3"/>
    <x v="2"/>
    <x v="4"/>
    <s v="Blois"/>
    <s v="BLOIS"/>
    <x v="0"/>
    <x v="2"/>
    <s v="CAROLINE ALLAIRE"/>
    <s v="W127719"/>
    <s v="DWS"/>
    <s v="Worldline France SAS"/>
    <s v="France"/>
    <s v=""/>
    <s v="15-inch Standard Laptop"/>
    <s v="17-05-2022 16:01:01 - JEANNE MOREIRA (Work notes)_x000a_+8gb_x000a__x000a_"/>
  </r>
  <r>
    <s v="HDQQTG3"/>
    <x v="1"/>
    <x v="4"/>
    <s v="Tours"/>
    <s v="Tours"/>
    <x v="0"/>
    <x v="2"/>
    <s v=""/>
    <s v=""/>
    <s v="DWS"/>
    <s v="Worldline France SAS"/>
    <s v="France"/>
    <s v="Available"/>
    <s v="15-inch Standard Laptop"/>
    <s v="23-03-2022 11:35:32 - XAVIER LECOFFRE (Work notes)_x000a_ajout d'une barrette de 8 giga_x000a__x000a_"/>
  </r>
  <r>
    <s v="H6QQTG3"/>
    <x v="2"/>
    <x v="4"/>
    <s v="Voltaire"/>
    <s v="PUTEAUX"/>
    <x v="0"/>
    <x v="2"/>
    <s v="ISABELLE GUYADER"/>
    <s v="W131545"/>
    <s v="DWS"/>
    <s v="Worldline SA"/>
    <s v="France"/>
    <s v=""/>
    <s v="15-inch Standard Laptop"/>
    <s v=""/>
  </r>
  <r>
    <s v="H5HVTG3"/>
    <x v="1"/>
    <x v="4"/>
    <s v="Seclin"/>
    <s v="SECLIN"/>
    <x v="0"/>
    <x v="4"/>
    <s v=""/>
    <s v=""/>
    <s v="DWS"/>
    <s v="Worldline"/>
    <s v="France"/>
    <s v="Available"/>
    <s v="15-inch Ultra Strong Laptop"/>
    <s v=""/>
  </r>
  <r>
    <s v="H4HVTG3"/>
    <x v="1"/>
    <x v="4"/>
    <s v="Tours"/>
    <s v="Tours"/>
    <x v="0"/>
    <x v="4"/>
    <s v=""/>
    <s v=""/>
    <s v="DWS"/>
    <s v="Worldline France SAS"/>
    <s v="France"/>
    <s v="Available"/>
    <s v="15-inch Ultra Strong Laptop"/>
    <s v=""/>
  </r>
  <r>
    <s v="GQGVTG3"/>
    <x v="1"/>
    <x v="4"/>
    <s v="Seclin"/>
    <s v="SECLIN"/>
    <x v="0"/>
    <x v="4"/>
    <s v=""/>
    <s v=""/>
    <s v="DWS"/>
    <s v="Worldline France SAS"/>
    <s v="France"/>
    <s v="Available"/>
    <s v="15-inch Ultra Strong Laptop"/>
    <s v=""/>
  </r>
  <r>
    <s v="GM13WG3"/>
    <x v="1"/>
    <x v="4"/>
    <s v="Seclin"/>
    <s v="SECLIN"/>
    <x v="0"/>
    <x v="3"/>
    <s v=""/>
    <s v=""/>
    <s v="DWS"/>
    <s v="Worldline"/>
    <s v="France"/>
    <s v="Available"/>
    <s v="13-inch Small Laptop"/>
    <s v=""/>
  </r>
  <r>
    <s v="GLQQTG3"/>
    <x v="2"/>
    <x v="4"/>
    <s v="Voltaire"/>
    <s v="PUTEAUX"/>
    <x v="0"/>
    <x v="2"/>
    <s v="Orphée NSIAMI"/>
    <s v="W136237"/>
    <s v="DWS"/>
    <s v="Worldline France SAS"/>
    <s v="France"/>
    <s v=""/>
    <s v="15-inch Standard Laptop"/>
    <s v=""/>
  </r>
  <r>
    <s v="GL13WG3"/>
    <x v="1"/>
    <x v="4"/>
    <s v="Seclin"/>
    <s v="SECLIN"/>
    <x v="0"/>
    <x v="3"/>
    <s v=""/>
    <s v=""/>
    <s v="DWS"/>
    <s v="Worldline"/>
    <s v="France"/>
    <s v="Available"/>
    <s v="13-inch Small Laptop"/>
    <s v=""/>
  </r>
  <r>
    <s v="GGZQTG3"/>
    <x v="1"/>
    <x v="4"/>
    <s v="Villeurbanne K"/>
    <s v="Villeurbanne"/>
    <x v="0"/>
    <x v="2"/>
    <s v=""/>
    <s v=""/>
    <s v="DWS"/>
    <s v="Worldline France SAS"/>
    <s v="France"/>
    <s v="Available"/>
    <s v="15-inch Standard Laptop"/>
    <s v=""/>
  </r>
  <r>
    <s v="G7QQTG3"/>
    <x v="2"/>
    <x v="4"/>
    <s v="Voltaire"/>
    <s v="PUTEAUX"/>
    <x v="0"/>
    <x v="2"/>
    <s v="Lilian GARITEAU"/>
    <s v="W103339"/>
    <s v="DWS"/>
    <s v="WL IGSA Group S.A."/>
    <s v="France"/>
    <s v=""/>
    <s v="15-inch Standard Laptop"/>
    <s v=""/>
  </r>
  <r>
    <s v="G6QQTG3"/>
    <x v="2"/>
    <x v="4"/>
    <s v="Voltaire"/>
    <s v="PUTEAUX"/>
    <x v="0"/>
    <x v="2"/>
    <s v="CHEMS AMRANI ABOUROUH"/>
    <s v="W102737"/>
    <s v="DWS"/>
    <s v="WL Business Support S.A.S"/>
    <s v="France"/>
    <s v=""/>
    <s v="15-inch Standard Laptop"/>
    <s v=""/>
  </r>
  <r>
    <s v="G5HVTG3"/>
    <x v="1"/>
    <x v="4"/>
    <s v="Seclin"/>
    <s v="SECLIN"/>
    <x v="0"/>
    <x v="4"/>
    <s v=""/>
    <s v=""/>
    <s v="DWS"/>
    <s v="Worldline"/>
    <s v="France"/>
    <s v="Available"/>
    <s v="15-inch Ultra Strong Laptop"/>
    <s v=""/>
  </r>
  <r>
    <s v="FT90VG3"/>
    <x v="1"/>
    <x v="4"/>
    <s v="Voltaire"/>
    <s v="PUTEAUX"/>
    <x v="0"/>
    <x v="3"/>
    <s v=""/>
    <s v=""/>
    <s v="DWS"/>
    <s v="equensWorldline SE"/>
    <s v="France"/>
    <s v="Available"/>
    <s v="13-inch Small Laptop"/>
    <s v=""/>
  </r>
  <r>
    <s v="FRGVTG3"/>
    <x v="2"/>
    <x v="4"/>
    <s v="Seclin"/>
    <s v="SECLIN"/>
    <x v="0"/>
    <x v="4"/>
    <s v="MARIE-CELINE LELEU"/>
    <s v="A156588"/>
    <s v="DWS"/>
    <s v="Worldline France SAS"/>
    <s v="France"/>
    <s v=""/>
    <s v="15-inch Ultra Strong Laptop"/>
    <s v=""/>
  </r>
  <r>
    <s v="FN13WG3"/>
    <x v="1"/>
    <x v="4"/>
    <s v="Seclin"/>
    <s v="SECLIN"/>
    <x v="0"/>
    <x v="3"/>
    <s v=""/>
    <s v=""/>
    <s v="DWS"/>
    <s v="Worldline"/>
    <s v="France"/>
    <s v="Available"/>
    <s v="13-inch Small Laptop"/>
    <s v=""/>
  </r>
  <r>
    <s v="FM13WG3"/>
    <x v="1"/>
    <x v="4"/>
    <s v="Villeurbanne K"/>
    <s v="Villeurbanne"/>
    <x v="0"/>
    <x v="3"/>
    <s v=""/>
    <s v=""/>
    <s v="DWS"/>
    <s v="Worldline"/>
    <s v="France"/>
    <s v="Available"/>
    <s v="13-inch Small Laptop"/>
    <s v=""/>
  </r>
  <r>
    <s v="FL13WG3"/>
    <x v="1"/>
    <x v="4"/>
    <s v="Seclin"/>
    <s v="SECLIN"/>
    <x v="0"/>
    <x v="3"/>
    <s v=""/>
    <s v=""/>
    <s v="DWS"/>
    <s v="Worldline"/>
    <s v="France"/>
    <s v="Available"/>
    <s v="13-inch Small Laptop"/>
    <s v=""/>
  </r>
  <r>
    <s v="FJDJTG3"/>
    <x v="1"/>
    <x v="4"/>
    <s v="Blois"/>
    <s v="BLOIS"/>
    <x v="0"/>
    <x v="4"/>
    <s v=""/>
    <s v=""/>
    <s v="DWS"/>
    <s v="Santeos SA"/>
    <s v="France"/>
    <s v="Available"/>
    <s v="15-inch Ultra Strong Laptop"/>
    <s v=""/>
  </r>
  <r>
    <s v="FGZQTG3"/>
    <x v="2"/>
    <x v="4"/>
    <s v="Seclin"/>
    <s v="SECLIN"/>
    <x v="0"/>
    <x v="2"/>
    <s v="Aziza BENSENOUCI"/>
    <s v="W134408"/>
    <s v="DWS"/>
    <s v="Worldline France SAS"/>
    <s v="France"/>
    <s v=""/>
    <s v="15-inch Standard Laptop"/>
    <s v="19-05-2023 15:29:58 - W124501 (Work notes)_x000a_upgrade to 16GO_x000a__x000a_"/>
  </r>
  <r>
    <s v="FDQQTG3"/>
    <x v="1"/>
    <x v="4"/>
    <s v="Blois"/>
    <s v="BLOIS"/>
    <x v="0"/>
    <x v="2"/>
    <s v=""/>
    <s v=""/>
    <s v="DWS"/>
    <s v="Worldline"/>
    <s v="France"/>
    <s v="Available"/>
    <s v="15-inch Standard Laptop"/>
    <s v=""/>
  </r>
  <r>
    <s v="F8QQTG3"/>
    <x v="2"/>
    <x v="4"/>
    <s v="Voltaire"/>
    <s v="PUTEAUX"/>
    <x v="0"/>
    <x v="2"/>
    <s v="GUILLAUME DELACOURT"/>
    <s v="W118292"/>
    <s v="DWS"/>
    <s v="Worldline SA"/>
    <s v="France"/>
    <s v=""/>
    <s v="15-inch Standard Laptop"/>
    <s v=""/>
  </r>
  <r>
    <s v="F6QQTG3"/>
    <x v="1"/>
    <x v="4"/>
    <s v="Villeurbanne K"/>
    <s v="Villeurbanne"/>
    <x v="0"/>
    <x v="2"/>
    <s v=""/>
    <s v=""/>
    <s v="DWS"/>
    <s v="Worldline France SAS"/>
    <s v="France"/>
    <s v="Available"/>
    <s v="15-inch Standard Laptop"/>
    <s v=""/>
  </r>
  <r>
    <s v="DTPQTG3"/>
    <x v="2"/>
    <x v="4"/>
    <s v="Voltaire"/>
    <s v="PUTEAUX"/>
    <x v="0"/>
    <x v="2"/>
    <s v="PIERRE HENRI BOLLE"/>
    <s v="W127348"/>
    <s v="DWS"/>
    <s v="equensWorldline SE"/>
    <s v="France"/>
    <s v=""/>
    <s v="15-inch Standard Laptop"/>
    <s v=""/>
  </r>
  <r>
    <s v="DRPQTG3"/>
    <x v="2"/>
    <x v="4"/>
    <s v="Voltaire"/>
    <s v="PUTEAUX"/>
    <x v="0"/>
    <x v="2"/>
    <s v="SONIA CHIKABA"/>
    <s v="W123482"/>
    <s v="DWS"/>
    <s v="Worldline"/>
    <s v="France"/>
    <s v=""/>
    <s v="15-inch Standard Laptop"/>
    <s v=""/>
  </r>
  <r>
    <s v="DL13WG3"/>
    <x v="1"/>
    <x v="4"/>
    <s v="Seclin"/>
    <s v="SECLIN"/>
    <x v="0"/>
    <x v="3"/>
    <s v=""/>
    <s v=""/>
    <s v="DWS"/>
    <s v="Worldline"/>
    <s v="France"/>
    <s v="Available"/>
    <s v="13-inch Small Laptop"/>
    <s v=""/>
  </r>
  <r>
    <s v="DHZQTG3"/>
    <x v="1"/>
    <x v="4"/>
    <s v="Villeurbanne Kruger"/>
    <s v="Villeurbanne"/>
    <x v="0"/>
    <x v="2"/>
    <s v=""/>
    <s v=""/>
    <s v="DWS"/>
    <s v="Worldline"/>
    <s v="France"/>
    <s v="Available"/>
    <s v="15-inch Standard Laptop"/>
    <s v=""/>
  </r>
  <r>
    <s v="DHDJTG3"/>
    <x v="3"/>
    <x v="4"/>
    <s v="Blois"/>
    <s v="BLOIS"/>
    <x v="0"/>
    <x v="4"/>
    <s v=""/>
    <s v=""/>
    <s v="DWS"/>
    <s v="Worldline France SAS"/>
    <s v="France"/>
    <s v=""/>
    <s v="15-inch Ultra Strong Laptop"/>
    <s v=""/>
  </r>
  <r>
    <s v="DFQQTG3"/>
    <x v="2"/>
    <x v="4"/>
    <s v="Voltaire"/>
    <s v="PUTEAUX"/>
    <x v="0"/>
    <x v="2"/>
    <s v="NICOLAS LE CORRE"/>
    <s v="W116413"/>
    <s v="DWS"/>
    <s v="Worldline SA"/>
    <s v="France"/>
    <s v=""/>
    <s v="15-inch Standard Laptop"/>
    <s v=""/>
  </r>
  <r>
    <s v="D6QQTG3"/>
    <x v="4"/>
    <x v="4"/>
    <s v="Voltaire"/>
    <s v="PUTEAUX"/>
    <x v="0"/>
    <x v="2"/>
    <s v=""/>
    <s v=""/>
    <s v="DWS"/>
    <s v="Worldline France SAS"/>
    <s v="France"/>
    <s v=""/>
    <s v="15-inch Standard Laptop"/>
    <s v=""/>
  </r>
  <r>
    <s v="D0DFTG3"/>
    <x v="1"/>
    <x v="4"/>
    <s v="Seclin"/>
    <s v="SECLIN"/>
    <x v="0"/>
    <x v="4"/>
    <s v=""/>
    <s v=""/>
    <s v="DWS"/>
    <s v="Worldline"/>
    <s v="France"/>
    <s v="Available"/>
    <s v="15-inch Ultra Strong Laptop"/>
    <s v=""/>
  </r>
  <r>
    <s v="CT90VG3"/>
    <x v="1"/>
    <x v="4"/>
    <s v="Voltaire"/>
    <s v="PUTEAUX"/>
    <x v="0"/>
    <x v="3"/>
    <s v=""/>
    <s v=""/>
    <s v="DWS"/>
    <s v="Worldline SA"/>
    <s v="France"/>
    <s v="Available"/>
    <s v="13-inch Small Laptop"/>
    <s v=""/>
  </r>
  <r>
    <s v="CN13WG3"/>
    <x v="1"/>
    <x v="4"/>
    <s v="Seclin"/>
    <s v="SECLIN"/>
    <x v="0"/>
    <x v="3"/>
    <s v=""/>
    <s v=""/>
    <s v="DWS"/>
    <s v="Worldline"/>
    <s v="France"/>
    <s v="Available"/>
    <s v="13-inch Small Laptop"/>
    <s v=""/>
  </r>
  <r>
    <s v="CHDJTG3"/>
    <x v="1"/>
    <x v="4"/>
    <s v="Blois"/>
    <s v="BLOIS"/>
    <x v="0"/>
    <x v="4"/>
    <s v=""/>
    <s v=""/>
    <s v="DWS"/>
    <s v="equensWorldline SE"/>
    <s v="France"/>
    <s v="Available"/>
    <s v="15-inch Ultra Strong Laptop"/>
    <s v=""/>
  </r>
  <r>
    <s v="CGZQTG3"/>
    <x v="1"/>
    <x v="4"/>
    <s v="Villeurbanne Kruger"/>
    <s v="Villeurbanne"/>
    <x v="0"/>
    <x v="2"/>
    <s v=""/>
    <s v=""/>
    <s v="DWS"/>
    <s v="Worldline"/>
    <s v="France"/>
    <s v="Available"/>
    <s v="15-inch Standard Laptop"/>
    <s v=""/>
  </r>
  <r>
    <s v="C5HVTG3"/>
    <x v="1"/>
    <x v="4"/>
    <s v="Seclin"/>
    <s v="SECLIN"/>
    <x v="0"/>
    <x v="4"/>
    <s v=""/>
    <s v=""/>
    <s v="DWS"/>
    <s v="Worldline"/>
    <s v="France"/>
    <s v="Available"/>
    <s v="15-inch Ultra Strong Laptop"/>
    <s v=""/>
  </r>
  <r>
    <s v="C4HVTG3"/>
    <x v="1"/>
    <x v="4"/>
    <s v="Seclin"/>
    <s v="SECLIN"/>
    <x v="0"/>
    <x v="4"/>
    <s v=""/>
    <s v=""/>
    <s v="DWS"/>
    <s v="Worldline"/>
    <s v="France"/>
    <s v="Available"/>
    <s v="15-inch Ultra Strong Laptop"/>
    <s v=""/>
  </r>
  <r>
    <s v="C1DFTG3"/>
    <x v="1"/>
    <x v="4"/>
    <s v="Tours"/>
    <s v="Tours"/>
    <x v="0"/>
    <x v="4"/>
    <s v=""/>
    <s v=""/>
    <s v="DWS"/>
    <s v="equensWorldline SE"/>
    <s v="France"/>
    <s v="Available"/>
    <s v="15-inch Ultra Strong Laptop"/>
    <s v=""/>
  </r>
  <r>
    <s v="BM13WG3"/>
    <x v="1"/>
    <x v="4"/>
    <s v="Seclin"/>
    <s v="SECLIN"/>
    <x v="0"/>
    <x v="3"/>
    <s v=""/>
    <s v=""/>
    <s v="DWS"/>
    <s v="Worldline"/>
    <s v="France"/>
    <s v="Available"/>
    <s v="13-inch Small Laptop"/>
    <s v=""/>
  </r>
  <r>
    <s v="BDQQTG3"/>
    <x v="2"/>
    <x v="4"/>
    <s v="Voltaire"/>
    <s v="PUTEAUX"/>
    <x v="0"/>
    <x v="2"/>
    <s v="AGNES TOMASIN"/>
    <s v="W128817"/>
    <s v="DWS"/>
    <s v="Worldline SA"/>
    <s v="France"/>
    <s v=""/>
    <s v="15-inch Standard Laptop"/>
    <s v=""/>
  </r>
  <r>
    <s v="B8QQTG3"/>
    <x v="2"/>
    <x v="4"/>
    <s v="Voltaire"/>
    <s v="PUTEAUX"/>
    <x v="0"/>
    <x v="2"/>
    <s v="Lise BETENYE"/>
    <s v="W137948"/>
    <s v="DWS"/>
    <s v="WL Prepaid Srv FR S.A.S"/>
    <s v="France"/>
    <s v=""/>
    <s v="15-inch Standard Laptop"/>
    <s v=""/>
  </r>
  <r>
    <s v="B3HVTG3"/>
    <x v="1"/>
    <x v="4"/>
    <s v="Seclin"/>
    <s v="SECLIN"/>
    <x v="0"/>
    <x v="4"/>
    <s v=""/>
    <s v=""/>
    <s v="DWS"/>
    <s v="Worldline"/>
    <s v="France"/>
    <s v="Available"/>
    <s v="15-inch Ultra Strong Laptop"/>
    <s v=""/>
  </r>
  <r>
    <s v="9TPQTG3"/>
    <x v="2"/>
    <x v="4"/>
    <s v="Voltaire"/>
    <s v="PUTEAUX"/>
    <x v="0"/>
    <x v="2"/>
    <s v="JEREMIE NONOS"/>
    <s v="W102797"/>
    <s v="DWS"/>
    <s v="WL IGSA Group S.A."/>
    <s v="France"/>
    <s v=""/>
    <s v="15-inch Standard Laptop"/>
    <s v=""/>
  </r>
  <r>
    <s v="9NQQTG3"/>
    <x v="2"/>
    <x v="4"/>
    <s v="Voltaire"/>
    <s v="PUTEAUX"/>
    <x v="0"/>
    <x v="2"/>
    <s v="Claude HESSOUH"/>
    <s v="W103215"/>
    <s v="DWS"/>
    <s v="WL IGSA Group S.A."/>
    <s v="France"/>
    <s v=""/>
    <s v="15-inch Standard Laptop"/>
    <s v=""/>
  </r>
  <r>
    <s v="9NGVTG3"/>
    <x v="1"/>
    <x v="4"/>
    <s v="Seclin"/>
    <s v="SECLIN"/>
    <x v="0"/>
    <x v="4"/>
    <s v=""/>
    <s v=""/>
    <s v="DWS"/>
    <s v="Worldline"/>
    <s v="France"/>
    <s v="Available"/>
    <s v="15-inch Ultra Strong Laptop"/>
    <s v=""/>
  </r>
  <r>
    <s v="9M13WG3"/>
    <x v="1"/>
    <x v="4"/>
    <s v="Seclin"/>
    <s v="SECLIN"/>
    <x v="0"/>
    <x v="3"/>
    <s v=""/>
    <s v=""/>
    <s v="DWS"/>
    <s v="Worldline"/>
    <s v="France"/>
    <s v="Available"/>
    <s v="13-inch Small Laptop"/>
    <s v=""/>
  </r>
  <r>
    <s v="9LQQTG3"/>
    <x v="1"/>
    <x v="4"/>
    <s v="Villeurbanne Kruger"/>
    <s v="Villeurbanne"/>
    <x v="0"/>
    <x v="2"/>
    <s v=""/>
    <s v=""/>
    <s v="DWS"/>
    <s v="Worldline"/>
    <s v="France"/>
    <s v="Available"/>
    <s v="15-inch Standard Laptop"/>
    <s v=""/>
  </r>
  <r>
    <s v="9L13WG3"/>
    <x v="1"/>
    <x v="4"/>
    <s v="Seclin"/>
    <s v="SECLIN"/>
    <x v="0"/>
    <x v="3"/>
    <s v=""/>
    <s v=""/>
    <s v="DWS"/>
    <s v="Worldline"/>
    <s v="France"/>
    <s v="Available"/>
    <s v="13-inch Small Laptop"/>
    <s v=""/>
  </r>
  <r>
    <s v="9JDJTG3"/>
    <x v="2"/>
    <x v="4"/>
    <s v="Blois"/>
    <s v="BLOIS"/>
    <x v="0"/>
    <x v="4"/>
    <s v="CIDJY BLIN"/>
    <s v="W124432"/>
    <s v="DWS"/>
    <s v="Worldline France SAS"/>
    <s v="France"/>
    <s v=""/>
    <s v="15-inch Ultra Strong Laptop"/>
    <s v=""/>
  </r>
  <r>
    <s v="9FQQTG3"/>
    <x v="2"/>
    <x v="4"/>
    <s v="Voltaire"/>
    <s v="PUTEAUX"/>
    <x v="0"/>
    <x v="2"/>
    <s v="GUILLAUME NGO"/>
    <s v="W118631"/>
    <s v="DWS"/>
    <s v="Worldline SA"/>
    <s v="France"/>
    <s v=""/>
    <s v="15-inch Standard Laptop"/>
    <s v=""/>
  </r>
  <r>
    <s v="96QQTG3"/>
    <x v="2"/>
    <x v="4"/>
    <s v="Voltaire"/>
    <s v="PUTEAUX"/>
    <x v="0"/>
    <x v="2"/>
    <s v="STEPHANIE LORANDIN"/>
    <s v="A161136"/>
    <s v="DWS2"/>
    <s v="Worldline France SAS"/>
    <s v="France"/>
    <s v=""/>
    <s v="15-inch Standard Laptop"/>
    <s v=""/>
  </r>
  <r>
    <s v="95HVTG3"/>
    <x v="1"/>
    <x v="4"/>
    <s v="Seclin"/>
    <s v="SECLIN"/>
    <x v="0"/>
    <x v="4"/>
    <s v=""/>
    <s v=""/>
    <s v="DWS"/>
    <s v="Worldline"/>
    <s v="France"/>
    <s v="Available"/>
    <s v="15-inch Ultra Strong Laptop"/>
    <s v=""/>
  </r>
  <r>
    <s v="94HVTG3"/>
    <x v="1"/>
    <x v="4"/>
    <s v="Seclin"/>
    <s v="SECLIN"/>
    <x v="0"/>
    <x v="4"/>
    <s v=""/>
    <s v=""/>
    <s v="DWS"/>
    <s v="Worldline"/>
    <s v="France"/>
    <s v="Available"/>
    <s v="15-inch Ultra Strong Laptop"/>
    <s v=""/>
  </r>
  <r>
    <s v="8SGVTG3"/>
    <x v="1"/>
    <x v="4"/>
    <s v="Voltaire"/>
    <s v="PUTEAUX"/>
    <x v="0"/>
    <x v="4"/>
    <s v=""/>
    <s v=""/>
    <s v="DWS"/>
    <s v="WL MS France S.A.S"/>
    <s v="France"/>
    <s v="Available"/>
    <s v="15-inch Ultra Strong Laptop"/>
    <s v=""/>
  </r>
  <r>
    <s v="8PQQTG3"/>
    <x v="2"/>
    <x v="4"/>
    <s v="Voltaire"/>
    <s v="PUTEAUX"/>
    <x v="0"/>
    <x v="2"/>
    <s v="KATHERINE LETELLIER"/>
    <s v="W102745"/>
    <s v="DWS"/>
    <s v="WL IGSA Group S.A."/>
    <s v="France"/>
    <s v=""/>
    <s v="15-inch Standard Laptop"/>
    <s v=""/>
  </r>
  <r>
    <s v="8M13WG3"/>
    <x v="1"/>
    <x v="4"/>
    <s v="Seclin"/>
    <s v="SECLIN"/>
    <x v="0"/>
    <x v="3"/>
    <s v=""/>
    <s v=""/>
    <s v="DWS"/>
    <s v="Worldline"/>
    <s v="France"/>
    <s v="Available"/>
    <s v="13-inch Small Laptop"/>
    <s v=""/>
  </r>
  <r>
    <s v="8L13WG3"/>
    <x v="1"/>
    <x v="4"/>
    <s v="Seclin"/>
    <s v="SECLIN"/>
    <x v="0"/>
    <x v="3"/>
    <s v=""/>
    <s v=""/>
    <s v="DWS"/>
    <s v="Worldline"/>
    <s v="France"/>
    <s v="Available"/>
    <s v="13-inch Small Laptop"/>
    <s v=""/>
  </r>
  <r>
    <s v="81DFTG3"/>
    <x v="0"/>
    <x v="4"/>
    <s v="Seclin"/>
    <s v="SECLIN"/>
    <x v="0"/>
    <x v="4"/>
    <s v=""/>
    <s v=""/>
    <s v="DWS"/>
    <s v="Worldline"/>
    <s v="France"/>
    <s v="Lost"/>
    <s v="15-inch Ultra Strong Laptop"/>
    <s v=""/>
  </r>
  <r>
    <s v="7ZCFTG3"/>
    <x v="4"/>
    <x v="4"/>
    <s v="Tours"/>
    <s v="Tours"/>
    <x v="0"/>
    <x v="4"/>
    <s v=""/>
    <s v=""/>
    <s v="DWS"/>
    <s v="equensWorldline SE"/>
    <s v="France"/>
    <s v=""/>
    <s v="15-inch Ultra Strong Laptop"/>
    <s v=""/>
  </r>
  <r>
    <s v="7TPQTG3"/>
    <x v="2"/>
    <x v="4"/>
    <s v="Voltaire"/>
    <s v="PUTEAUX"/>
    <x v="0"/>
    <x v="2"/>
    <s v="Eline Christmann"/>
    <s v="W139577"/>
    <s v="DWS"/>
    <s v="Worldline SA"/>
    <s v="France"/>
    <s v=""/>
    <s v="15-inch Standard Laptop"/>
    <s v=""/>
  </r>
  <r>
    <s v="7SPQTG3"/>
    <x v="2"/>
    <x v="4"/>
    <s v="Voltaire"/>
    <s v="PUTEAUX"/>
    <x v="0"/>
    <x v="2"/>
    <s v="MADHUMITHA SAKTHIVEL"/>
    <s v="W122321"/>
    <s v="DWS"/>
    <s v="Worldline SA"/>
    <s v="France"/>
    <s v=""/>
    <s v="15-inch Standard Laptop"/>
    <s v=""/>
  </r>
  <r>
    <s v="7M13WG3"/>
    <x v="1"/>
    <x v="4"/>
    <s v="Villeurbanne K"/>
    <s v="Villeurbanne"/>
    <x v="0"/>
    <x v="3"/>
    <s v=""/>
    <s v=""/>
    <s v="DWS"/>
    <s v="Worldline"/>
    <s v="France"/>
    <s v="Available"/>
    <s v="13-inch Small Laptop"/>
    <s v=""/>
  </r>
  <r>
    <s v="7L13WG3"/>
    <x v="1"/>
    <x v="4"/>
    <s v="Seclin"/>
    <s v="SECLIN"/>
    <x v="0"/>
    <x v="3"/>
    <s v=""/>
    <s v=""/>
    <s v="DWS"/>
    <s v="Worldline"/>
    <s v="France"/>
    <s v="Available"/>
    <s v="13-inch Small Laptop"/>
    <s v=""/>
  </r>
  <r>
    <s v="7GQQTG3"/>
    <x v="1"/>
    <x v="4"/>
    <s v="Seclin"/>
    <s v="SECLIN"/>
    <x v="0"/>
    <x v="2"/>
    <s v=""/>
    <s v=""/>
    <s v="DWS"/>
    <s v="Worldline"/>
    <s v="France"/>
    <s v="Available"/>
    <s v="15-inch Standard Laptop"/>
    <s v=""/>
  </r>
  <r>
    <s v="6RGVTG3"/>
    <x v="1"/>
    <x v="4"/>
    <s v="Seclin"/>
    <s v="SECLIN"/>
    <x v="0"/>
    <x v="4"/>
    <s v=""/>
    <s v=""/>
    <s v="DWS"/>
    <s v="Worldline France SAS"/>
    <s v="France"/>
    <s v="Available"/>
    <s v="15-inch Ultra Strong Laptop"/>
    <s v=""/>
  </r>
  <r>
    <s v="6NQQTG3"/>
    <x v="2"/>
    <x v="4"/>
    <s v="Voltaire"/>
    <s v="PUTEAUX"/>
    <x v="0"/>
    <x v="2"/>
    <s v="ANDRES OSORIO ORTIZ"/>
    <s v="W120720"/>
    <s v="DWS"/>
    <s v="Worldline SA"/>
    <s v="France"/>
    <s v=""/>
    <s v="15-inch Standard Laptop"/>
    <s v=""/>
  </r>
  <r>
    <s v="6N13WG3"/>
    <x v="1"/>
    <x v="4"/>
    <s v="Seclin"/>
    <s v="SECLIN"/>
    <x v="0"/>
    <x v="3"/>
    <s v=""/>
    <s v=""/>
    <s v="DWS"/>
    <s v="Worldline"/>
    <s v="France"/>
    <s v="Available"/>
    <s v="13-inch Small Laptop"/>
    <s v=""/>
  </r>
  <r>
    <s v="6MQQTG3"/>
    <x v="2"/>
    <x v="4"/>
    <s v="Blois"/>
    <s v="BLOIS"/>
    <x v="0"/>
    <x v="2"/>
    <s v="OPHELIE SERGENT"/>
    <s v="A707447"/>
    <s v="DWS"/>
    <s v="Worldline France SAS"/>
    <s v="France"/>
    <s v=""/>
    <s v="15-inch Standard Laptop"/>
    <s v="09-03-2022 16:32:49 - XAVIER LECOFFRE (Work notes)_x000a_enlevé barrette de 8 giga et ajout d'une barrette de 16 giga_x000a__x000a_"/>
  </r>
  <r>
    <s v="6M13WG3"/>
    <x v="1"/>
    <x v="4"/>
    <s v="Villeurbanne K"/>
    <s v="Villeurbanne"/>
    <x v="0"/>
    <x v="3"/>
    <s v=""/>
    <s v=""/>
    <s v="DWS"/>
    <s v="Worldline"/>
    <s v="France"/>
    <s v="Available"/>
    <s v="13-inch Small Laptop"/>
    <s v=""/>
  </r>
  <r>
    <s v="6L13WG3"/>
    <x v="1"/>
    <x v="4"/>
    <s v="Voltaire"/>
    <s v="PUTEAUX"/>
    <x v="0"/>
    <x v="3"/>
    <s v=""/>
    <s v=""/>
    <s v="DWS"/>
    <s v="Worldline"/>
    <s v="France"/>
    <s v="Available"/>
    <s v="13-inch Small Laptop"/>
    <s v=""/>
  </r>
  <r>
    <s v="6HZQTG3"/>
    <x v="1"/>
    <x v="4"/>
    <s v="Villeurbanne Kruger"/>
    <s v="Villeurbanne"/>
    <x v="0"/>
    <x v="2"/>
    <s v=""/>
    <s v=""/>
    <s v="DWS"/>
    <s v="Worldline"/>
    <s v="France"/>
    <s v="Available"/>
    <s v="15-inch Standard Laptop"/>
    <s v=""/>
  </r>
  <r>
    <s v="68QQTG3"/>
    <x v="2"/>
    <x v="4"/>
    <s v="Villeurbanne K"/>
    <s v="Villeurbanne"/>
    <x v="0"/>
    <x v="2"/>
    <s v="MARIE LAURE JAVELIER"/>
    <s v="W129934"/>
    <s v="DWS"/>
    <s v="Worldline France SAS"/>
    <s v="France"/>
    <s v=""/>
    <s v="15-inch Standard Laptop"/>
    <s v=""/>
  </r>
  <r>
    <s v="67QQTG3"/>
    <x v="1"/>
    <x v="4"/>
    <s v="Blois"/>
    <s v="BLOIS"/>
    <x v="0"/>
    <x v="2"/>
    <s v=""/>
    <s v=""/>
    <s v="DWS"/>
    <s v="Worldline"/>
    <s v="France"/>
    <s v="Available"/>
    <s v="15-inch Standard Laptop"/>
    <s v=""/>
  </r>
  <r>
    <s v="60DFTG3"/>
    <x v="1"/>
    <x v="4"/>
    <s v="Voltaire"/>
    <s v="PUTEAUX"/>
    <x v="0"/>
    <x v="4"/>
    <s v=""/>
    <s v=""/>
    <s v="DWS"/>
    <s v="WL MS France S.A.S"/>
    <s v="France"/>
    <s v="Available"/>
    <s v="15-inch Ultra Strong Laptop"/>
    <s v=""/>
  </r>
  <r>
    <s v="5ZGVTG3"/>
    <x v="1"/>
    <x v="4"/>
    <s v="Tours"/>
    <s v="Tours"/>
    <x v="0"/>
    <x v="4"/>
    <s v=""/>
    <s v=""/>
    <s v="DWS"/>
    <s v="equensWorldline SE"/>
    <s v="France"/>
    <s v="Available"/>
    <s v="15-inch Ultra Strong Laptop"/>
    <s v=""/>
  </r>
  <r>
    <s v="5M13WG3"/>
    <x v="1"/>
    <x v="4"/>
    <s v="Seclin"/>
    <s v="SECLIN"/>
    <x v="0"/>
    <x v="3"/>
    <s v=""/>
    <s v=""/>
    <s v="DWS"/>
    <s v="Worldline"/>
    <s v="France"/>
    <s v="Available"/>
    <s v="13-inch Small Laptop"/>
    <s v=""/>
  </r>
  <r>
    <s v="58QQTG3"/>
    <x v="0"/>
    <x v="4"/>
    <s v="Voltaire"/>
    <s v="PUTEAUX"/>
    <x v="0"/>
    <x v="2"/>
    <s v=""/>
    <s v=""/>
    <s v="DWS"/>
    <s v="Worldline SA"/>
    <s v="France"/>
    <s v=""/>
    <s v="15-inch Standard Laptop"/>
    <s v=""/>
  </r>
  <r>
    <s v="57QQTG3"/>
    <x v="2"/>
    <x v="4"/>
    <s v="Voltaire"/>
    <s v="PUTEAUX"/>
    <x v="0"/>
    <x v="2"/>
    <s v="GAELLE MICHEL"/>
    <s v="FR18487"/>
    <s v="DWS"/>
    <s v="Worldline France SAS"/>
    <s v="France"/>
    <s v=""/>
    <s v="15-inch Standard Laptop"/>
    <s v=""/>
  </r>
  <r>
    <s v="4SPQTG3"/>
    <x v="2"/>
    <x v="4"/>
    <s v="Voltaire"/>
    <s v="PUTEAUX"/>
    <x v="0"/>
    <x v="2"/>
    <s v="Toufic Zaraket"/>
    <s v="W139576"/>
    <s v="DWS"/>
    <s v="Worldline SA"/>
    <s v="France"/>
    <s v=""/>
    <s v="15-inch Standard Laptop"/>
    <s v=""/>
  </r>
  <r>
    <s v="4N13WG3"/>
    <x v="1"/>
    <x v="4"/>
    <s v="Seclin"/>
    <s v="SECLIN"/>
    <x v="0"/>
    <x v="3"/>
    <s v=""/>
    <s v=""/>
    <s v="DWS"/>
    <s v="Worldline"/>
    <s v="France"/>
    <s v="Available"/>
    <s v="13-inch Small Laptop"/>
    <s v=""/>
  </r>
  <r>
    <s v="4M13WG3"/>
    <x v="1"/>
    <x v="4"/>
    <s v="Seclin"/>
    <s v="SECLIN"/>
    <x v="0"/>
    <x v="3"/>
    <s v=""/>
    <s v=""/>
    <s v="DWS"/>
    <s v="Worldline"/>
    <s v="France"/>
    <s v="Available"/>
    <s v="13-inch Small Laptop"/>
    <s v=""/>
  </r>
  <r>
    <s v="48QQTG3"/>
    <x v="1"/>
    <x v="4"/>
    <s v="Villeurbanne K"/>
    <s v="Villeurbanne"/>
    <x v="0"/>
    <x v="2"/>
    <s v=""/>
    <s v=""/>
    <s v="DWS"/>
    <s v="Worldline"/>
    <s v="France"/>
    <s v="Available"/>
    <s v="15-inch Standard Laptop"/>
    <s v=""/>
  </r>
  <r>
    <s v="45HVTG3"/>
    <x v="1"/>
    <x v="4"/>
    <s v="Seclin"/>
    <s v="SECLIN"/>
    <x v="0"/>
    <x v="4"/>
    <s v=""/>
    <s v=""/>
    <s v="DWS"/>
    <s v="Worldline"/>
    <s v="France"/>
    <s v="Available"/>
    <s v="15-inch Ultra Strong Laptop"/>
    <s v=""/>
  </r>
  <r>
    <s v="43HVTG3"/>
    <x v="2"/>
    <x v="4"/>
    <s v="Rennes Bobierre"/>
    <s v="RENNES"/>
    <x v="0"/>
    <x v="4"/>
    <s v="Pierre-Louis HECQUET"/>
    <s v="A776831"/>
    <s v="DWS"/>
    <s v="Worldline France SAS"/>
    <s v="France"/>
    <s v=""/>
    <s v="15-inch Ultra Strong Laptop"/>
    <s v=""/>
  </r>
  <r>
    <s v="40DFTG3"/>
    <x v="1"/>
    <x v="4"/>
    <s v="Blois"/>
    <s v="BLOIS"/>
    <x v="0"/>
    <x v="4"/>
    <s v=""/>
    <s v=""/>
    <s v="DWS"/>
    <s v="equensWorldline SE"/>
    <s v="France"/>
    <s v="Available"/>
    <s v="15-inch Ultra Strong Laptop"/>
    <s v=""/>
  </r>
  <r>
    <s v="3RPQTG3"/>
    <x v="0"/>
    <x v="4"/>
    <s v="Paris"/>
    <s v="Paris"/>
    <x v="0"/>
    <x v="2"/>
    <s v=""/>
    <s v=""/>
    <s v="DWS"/>
    <s v="WL IGSA Group S.A."/>
    <s v="France"/>
    <s v="Stolen"/>
    <s v="15-inch Standard Laptop"/>
    <s v=""/>
  </r>
  <r>
    <s v="3N13WG3"/>
    <x v="2"/>
    <x v="4"/>
    <s v="Voltaire"/>
    <s v="PUTEAUX"/>
    <x v="0"/>
    <x v="3"/>
    <s v="Arnaud SCHVARTZ"/>
    <s v="W103566"/>
    <s v="DWS"/>
    <s v="WL IGSA Group S.A."/>
    <s v="France"/>
    <s v=""/>
    <s v="13-inch Small Laptop"/>
    <s v=""/>
  </r>
  <r>
    <s v="3M13WG3"/>
    <x v="1"/>
    <x v="4"/>
    <s v="Voltaire"/>
    <s v="PUTEAUX"/>
    <x v="0"/>
    <x v="3"/>
    <s v=""/>
    <s v=""/>
    <s v="DWS"/>
    <s v="Worldline"/>
    <s v="France"/>
    <s v="Available"/>
    <s v="13-inch Small Laptop"/>
    <s v=""/>
  </r>
  <r>
    <s v="3JZQTG3"/>
    <x v="1"/>
    <x v="4"/>
    <s v="Villeurbanne K"/>
    <s v="Villeurbanne"/>
    <x v="0"/>
    <x v="2"/>
    <s v=""/>
    <s v=""/>
    <s v="DWS"/>
    <s v="Worldline"/>
    <s v="France"/>
    <s v="Available"/>
    <s v="15-inch Standard Laptop"/>
    <s v=""/>
  </r>
  <r>
    <s v="3HQQTG3"/>
    <x v="1"/>
    <x v="4"/>
    <s v="Blois"/>
    <s v="BLOIS"/>
    <x v="0"/>
    <x v="2"/>
    <s v=""/>
    <s v=""/>
    <s v="DWS"/>
    <s v="Worldline"/>
    <s v="France"/>
    <s v="Available"/>
    <s v="15-inch Standard Laptop"/>
    <s v=""/>
  </r>
  <r>
    <s v="3GQQTG3"/>
    <x v="2"/>
    <x v="4"/>
    <s v="Voltaire"/>
    <s v="PUTEAUX"/>
    <x v="0"/>
    <x v="2"/>
    <s v="MANUEL CHAMORRO"/>
    <s v=""/>
    <s v="DWS"/>
    <s v="Worldline France SAS"/>
    <s v="France"/>
    <s v=""/>
    <s v="15-inch Standard Laptop"/>
    <s v=""/>
  </r>
  <r>
    <s v="36QQTG3"/>
    <x v="2"/>
    <x v="4"/>
    <s v="Colombelles"/>
    <s v="Colombelles"/>
    <x v="0"/>
    <x v="2"/>
    <s v="JEFFERSON MERAH"/>
    <s v="W111230"/>
    <s v="DWS"/>
    <s v="WL Prepaid Srv FR S.A.S"/>
    <s v="France"/>
    <s v=""/>
    <s v="15-inch Standard Laptop"/>
    <s v=""/>
  </r>
  <r>
    <s v="34HVTG3"/>
    <x v="1"/>
    <x v="4"/>
    <s v="Seclin"/>
    <s v="SECLIN"/>
    <x v="0"/>
    <x v="4"/>
    <s v=""/>
    <s v=""/>
    <s v="DWS"/>
    <s v="Worldline"/>
    <s v="France"/>
    <s v="Available"/>
    <s v="15-inch Ultra Strong Laptop"/>
    <s v=""/>
  </r>
  <r>
    <s v="2VPQTG3"/>
    <x v="1"/>
    <x v="4"/>
    <s v="Seclin"/>
    <s v="SECLIN"/>
    <x v="0"/>
    <x v="2"/>
    <s v=""/>
    <s v=""/>
    <s v="DWS"/>
    <s v="Worldline SA"/>
    <s v="France"/>
    <s v="Available"/>
    <s v="15-inch Standard Laptop"/>
    <s v="15-06-2022 13:55:01 - W124501 (Work notes)_x000a_upgrade 8Go_x000a__x000a_"/>
  </r>
  <r>
    <s v="2TPQTG3"/>
    <x v="2"/>
    <x v="4"/>
    <s v="Voltaire"/>
    <s v="PUTEAUX"/>
    <x v="0"/>
    <x v="2"/>
    <s v="Clara DEKER"/>
    <s v="W134824"/>
    <s v="DWS"/>
    <s v="Worldline SA"/>
    <s v="France"/>
    <s v=""/>
    <s v="15-inch Standard Laptop"/>
    <s v=""/>
  </r>
  <r>
    <s v="2P13WG3"/>
    <x v="1"/>
    <x v="4"/>
    <s v="Seclin"/>
    <s v="SECLIN"/>
    <x v="0"/>
    <x v="3"/>
    <s v=""/>
    <s v=""/>
    <s v="DWS"/>
    <s v="Worldline"/>
    <s v="France"/>
    <s v="Available"/>
    <s v="13-inch Small Laptop"/>
    <s v=""/>
  </r>
  <r>
    <s v="2N13WG3"/>
    <x v="1"/>
    <x v="4"/>
    <s v="Seclin"/>
    <s v="SECLIN"/>
    <x v="0"/>
    <x v="3"/>
    <s v=""/>
    <s v=""/>
    <s v="DWS"/>
    <s v="Worldline"/>
    <s v="France"/>
    <s v="Available"/>
    <s v="13-inch Small Laptop"/>
    <s v=""/>
  </r>
  <r>
    <s v="2M13WG3"/>
    <x v="1"/>
    <x v="4"/>
    <s v="Seclin"/>
    <s v="SECLIN"/>
    <x v="0"/>
    <x v="3"/>
    <s v=""/>
    <s v=""/>
    <s v="DWS"/>
    <s v="Worldline"/>
    <s v="France"/>
    <s v="Available"/>
    <s v="13-inch Small Laptop"/>
    <s v=""/>
  </r>
  <r>
    <s v="2L13WG3"/>
    <x v="1"/>
    <x v="4"/>
    <s v="Villeurbanne K"/>
    <s v="Villeurbanne"/>
    <x v="0"/>
    <x v="3"/>
    <s v=""/>
    <s v=""/>
    <s v="DWS"/>
    <s v="Worldline"/>
    <s v="France"/>
    <s v="Available"/>
    <s v="13-inch Small Laptop"/>
    <s v=""/>
  </r>
  <r>
    <s v="2HZQTG3"/>
    <x v="1"/>
    <x v="4"/>
    <s v="Villeurbanne Kruger"/>
    <s v="Villeurbanne"/>
    <x v="0"/>
    <x v="2"/>
    <s v=""/>
    <s v=""/>
    <s v="DWS"/>
    <s v="Worldline"/>
    <s v="France"/>
    <s v="Available"/>
    <s v="15-inch Standard Laptop"/>
    <s v=""/>
  </r>
  <r>
    <s v="2HDJTG3"/>
    <x v="1"/>
    <x v="4"/>
    <s v="Tours"/>
    <s v="Tours"/>
    <x v="0"/>
    <x v="4"/>
    <s v=""/>
    <s v=""/>
    <s v="DWS"/>
    <s v="Worldline France SAS"/>
    <s v="France"/>
    <s v="Available"/>
    <s v="15-inch Ultra Strong Laptop"/>
    <s v=""/>
  </r>
  <r>
    <s v="26QQTG3"/>
    <x v="2"/>
    <x v="4"/>
    <s v="Voltaire"/>
    <s v="PUTEAUX"/>
    <x v="0"/>
    <x v="2"/>
    <s v="AYMERIC DE CHALUS"/>
    <s v="W129102"/>
    <s v="DWS"/>
    <s v="Worldline France SAS"/>
    <s v="France"/>
    <s v=""/>
    <s v="15-inch Standard Laptop"/>
    <s v=""/>
  </r>
  <r>
    <s v="25HVTG3"/>
    <x v="1"/>
    <x v="4"/>
    <s v="Seclin"/>
    <s v="SECLIN"/>
    <x v="0"/>
    <x v="4"/>
    <s v=""/>
    <s v=""/>
    <s v="DWS"/>
    <s v="Worldline France SAS"/>
    <s v="France"/>
    <s v="Available"/>
    <s v="15-inch Ultra Strong Laptop"/>
    <s v="09-02-2023 16:39:02 - ERIC DEMAILLY (Work notes)_x000a_PC supplémentaire pour tests CCQA de la solution MED (mode embarqué) pour le projet CMAN pour le client SSA_x000a__x000a_"/>
  </r>
  <r>
    <s v="20DFTG3"/>
    <x v="1"/>
    <x v="4"/>
    <s v="Seclin"/>
    <s v="SECLIN"/>
    <x v="0"/>
    <x v="4"/>
    <s v=""/>
    <s v=""/>
    <s v="DWS"/>
    <s v="Worldline"/>
    <s v="France"/>
    <s v="Available"/>
    <s v="15-inch Ultra Strong Laptop"/>
    <s v=""/>
  </r>
  <r>
    <s v="1VPQTG3"/>
    <x v="2"/>
    <x v="4"/>
    <s v="Voltaire"/>
    <s v="PUTEAUX"/>
    <x v="0"/>
    <x v="2"/>
    <s v="Barbara PIAZZON"/>
    <s v="W103237"/>
    <s v="DWS"/>
    <s v="WL Business Support S.A.S"/>
    <s v="France"/>
    <s v=""/>
    <s v="15-inch Standard Laptop"/>
    <s v=""/>
  </r>
  <r>
    <s v="1N13WG3"/>
    <x v="1"/>
    <x v="4"/>
    <s v="Seclin"/>
    <s v="SECLIN"/>
    <x v="0"/>
    <x v="3"/>
    <s v=""/>
    <s v=""/>
    <s v="DWS"/>
    <s v="Worldline"/>
    <s v="France"/>
    <s v="Available"/>
    <s v="13-inch Small Laptop"/>
    <s v=""/>
  </r>
  <r>
    <s v="1MQQTG3"/>
    <x v="2"/>
    <x v="4"/>
    <s v="Voltaire"/>
    <s v="PUTEAUX"/>
    <x v="0"/>
    <x v="2"/>
    <s v="VIRGINIE LEGRAS"/>
    <s v="A121596"/>
    <s v="DWS"/>
    <s v="Worldline SA"/>
    <s v="France"/>
    <s v=""/>
    <s v="15-inch Standard Laptop"/>
    <s v=""/>
  </r>
  <r>
    <s v="1M13WG3"/>
    <x v="1"/>
    <x v="4"/>
    <s v="Seclin"/>
    <s v="SECLIN"/>
    <x v="0"/>
    <x v="3"/>
    <s v=""/>
    <s v=""/>
    <s v="DWS"/>
    <s v="Worldline"/>
    <s v="France"/>
    <s v="Available"/>
    <s v="13-inch Small Laptop"/>
    <s v=""/>
  </r>
  <r>
    <s v="1L13WG3"/>
    <x v="1"/>
    <x v="4"/>
    <s v="Seclin"/>
    <s v="SECLIN"/>
    <x v="0"/>
    <x v="3"/>
    <s v=""/>
    <s v=""/>
    <s v="DWS"/>
    <s v="Worldline"/>
    <s v="France"/>
    <s v="Available"/>
    <s v="13-inch Small Laptop"/>
    <s v=""/>
  </r>
  <r>
    <s v="1FQQTG3"/>
    <x v="2"/>
    <x v="4"/>
    <s v="Voltaire"/>
    <s v="PUTEAUX"/>
    <x v="0"/>
    <x v="2"/>
    <s v="Askar ASIHAER"/>
    <s v="W136542"/>
    <s v="DWS"/>
    <s v="Worldline SA"/>
    <s v="France"/>
    <s v=""/>
    <s v="15-inch Standard Laptop"/>
    <s v=""/>
  </r>
  <r>
    <s v="17QQTG3"/>
    <x v="2"/>
    <x v="4"/>
    <s v="Voltaire"/>
    <s v="PUTEAUX"/>
    <x v="0"/>
    <x v="2"/>
    <s v="EMMANUEL LHOPITEAU"/>
    <s v="W129099"/>
    <s v="DWS"/>
    <s v="Worldline France SAS"/>
    <s v="France"/>
    <s v=""/>
    <s v="15-inch Standard Laptop"/>
    <s v=""/>
  </r>
  <r>
    <s v="14HVTG3"/>
    <x v="1"/>
    <x v="4"/>
    <s v="Voltaire"/>
    <s v="PUTEAUX"/>
    <x v="0"/>
    <x v="4"/>
    <s v=""/>
    <s v=""/>
    <s v="DWS"/>
    <s v="Worldline France SAS"/>
    <s v="France"/>
    <s v="Available"/>
    <s v="15-inch Ultra Strong Laptop"/>
    <s v=""/>
  </r>
  <r>
    <s v="HM13WG3"/>
    <x v="1"/>
    <x v="4"/>
    <s v="Voltaire"/>
    <s v="PUTEAUX"/>
    <x v="0"/>
    <x v="3"/>
    <s v=""/>
    <s v=""/>
    <s v="DWS"/>
    <s v="WL IGSA Group S.A."/>
    <s v="France"/>
    <s v="Available"/>
    <s v="13-inch Small Laptop"/>
    <s v=""/>
  </r>
  <r>
    <s v="5YLBBL3"/>
    <x v="2"/>
    <x v="5"/>
    <s v="Villeurbanne K"/>
    <s v="Villeurbanne"/>
    <x v="0"/>
    <x v="5"/>
    <s v="MINH-TUAN PHAM"/>
    <s v="W104027"/>
    <s v="DWS"/>
    <s v="Worldline France SAS"/>
    <s v="France"/>
    <s v=""/>
    <s v="13-inch Small Strong Laptop"/>
    <m/>
  </r>
  <r>
    <s v="6YLBBL3"/>
    <x v="2"/>
    <x v="5"/>
    <s v="Villeurbanne K"/>
    <s v="Villeurbanne"/>
    <x v="0"/>
    <x v="5"/>
    <s v="MINH-TUAN PHAM"/>
    <s v="W104027"/>
    <s v="DWS"/>
    <s v="Worldline France SAS"/>
    <s v="France"/>
    <s v=""/>
    <s v="13-inch Small Strong Laptop"/>
    <m/>
  </r>
  <r>
    <s v="2TGTDL3"/>
    <x v="0"/>
    <x v="6"/>
    <s v="Voltaire"/>
    <s v="PUTEAUX"/>
    <x v="0"/>
    <x v="1"/>
    <s v="FRANCK AMA KOFFI"/>
    <s v=""/>
    <s v="Ingenico AD"/>
    <s v="Worldline France SAS"/>
    <s v="France"/>
    <s v="Lost"/>
    <s v="15-inch Strong Laptop"/>
    <s v=""/>
  </r>
  <r>
    <s v="DPZDFL3"/>
    <x v="2"/>
    <x v="6"/>
    <s v="Voltaire"/>
    <s v="PUTEAUX"/>
    <x v="0"/>
    <x v="3"/>
    <s v="Srishti DEOMORE"/>
    <s v="W196127"/>
    <s v="DWS"/>
    <s v="Worldline France SAS"/>
    <s v="France"/>
    <s v=""/>
    <s v="13-inch Small Laptop"/>
    <s v=""/>
  </r>
  <r>
    <s v="4RGXMG3"/>
    <x v="2"/>
    <x v="6"/>
    <s v="Voltaire"/>
    <s v="PUTEAUX"/>
    <x v="0"/>
    <x v="2"/>
    <s v="Zofia Baryla"/>
    <s v="W195502"/>
    <s v="DWS"/>
    <s v="Worldline SA"/>
    <s v="France"/>
    <s v=""/>
    <s v="15-inch Standard Laptop"/>
    <s v=""/>
  </r>
  <r>
    <s v="DFDYFL3"/>
    <x v="2"/>
    <x v="6"/>
    <s v="Villeurbanne K"/>
    <s v="Villeurbanne"/>
    <x v="0"/>
    <x v="4"/>
    <s v="Gisèle Adu"/>
    <s v="A742195"/>
    <s v="DWS"/>
    <s v="Worldline SA"/>
    <s v="France"/>
    <s v=""/>
    <s v="15-inch Ultra Strong Laptop"/>
    <s v=""/>
  </r>
  <r>
    <s v="JGGCCL3"/>
    <x v="2"/>
    <x v="6"/>
    <s v="Villeurbanne K"/>
    <s v="Villeurbanne"/>
    <x v="0"/>
    <x v="2"/>
    <s v="JEAN-GÉRARD DEBADTS"/>
    <s v="A741499"/>
    <s v="DWS"/>
    <s v="Worldline SA"/>
    <s v="France"/>
    <s v=""/>
    <s v="15-inch Standard Laptop"/>
    <s v=""/>
  </r>
  <r>
    <s v="7TGTDL3"/>
    <x v="1"/>
    <x v="6"/>
    <s v="Voltaire"/>
    <s v="PUTEAUX"/>
    <x v="0"/>
    <x v="1"/>
    <s v=""/>
    <s v=""/>
    <s v="Ingenico AD"/>
    <s v="Worldline France SAS"/>
    <s v="France"/>
    <s v="Available"/>
    <s v="15-inch Strong Laptop"/>
    <s v=""/>
  </r>
  <r>
    <s v="3BVXMG3"/>
    <x v="2"/>
    <x v="6"/>
    <s v="Tours"/>
    <s v="Tours"/>
    <x v="0"/>
    <x v="4"/>
    <s v="Krzysztof Rumanowski"/>
    <s v="W136583"/>
    <s v="DWS"/>
    <s v="equensWorldline SE"/>
    <s v="France"/>
    <s v=""/>
    <s v="15-inch Ultra Strong Laptop"/>
    <s v="12-03-2024 10:57:09 - Andrzej Prokopiuk (Work notes)_x000a_delivered replacement laptop to reception for GLS courier pick up_x000a_https://gls-group.com/PL/en/parcel-tracking  _x000a_track id:  ZDBXSEWO_x000a__x000a_12-03-2024 10:49:31 - Andrzej Prokopiuk (Work notes)_x000a_WRITM0224321_x000a_GLS     ZDBXSEWO_x000a__x000a_"/>
  </r>
  <r>
    <s v="F2LXMG3"/>
    <x v="2"/>
    <x v="6"/>
    <s v="Seclin"/>
    <s v="SECLIN"/>
    <x v="0"/>
    <x v="2"/>
    <s v="RADOSLAW JANIAK"/>
    <s v="W128035"/>
    <s v="DWS"/>
    <s v="Worldline France SAS"/>
    <s v="France"/>
    <s v=""/>
    <s v="15-inch Standard Laptop"/>
    <s v=""/>
  </r>
  <r>
    <s v="HPGXMG3"/>
    <x v="2"/>
    <x v="6"/>
    <s v="Seclin"/>
    <s v="SECLIN"/>
    <x v="0"/>
    <x v="2"/>
    <s v="MIKOLAJ WITKOWICZ"/>
    <s v="W128048"/>
    <s v="DWS"/>
    <s v="Worldline France SAS"/>
    <s v="France"/>
    <s v=""/>
    <s v="15-inch Standard Laptop"/>
    <s v="13-05-2022 15:02:32 - W123605 (Work notes)_x000a_smart card reader issue_x000a__x000a_"/>
  </r>
  <r>
    <s v="3CKXMG3"/>
    <x v="2"/>
    <x v="6"/>
    <s v="Seclin"/>
    <s v="SECLIN"/>
    <x v="0"/>
    <x v="2"/>
    <s v="AREK LIPIEC"/>
    <s v="W128044"/>
    <s v="DWS"/>
    <s v="Worldline France SAS"/>
    <s v="France"/>
    <s v=""/>
    <s v="15-inch Standard Laptop"/>
    <s v=""/>
  </r>
  <r>
    <s v="2CKXMG3"/>
    <x v="2"/>
    <x v="6"/>
    <s v="Voltaire"/>
    <s v="PUTEAUX"/>
    <x v="0"/>
    <x v="2"/>
    <s v="Wojciech Maciejewski"/>
    <s v="W135507"/>
    <s v="DWS"/>
    <s v="Worldline SA"/>
    <s v="France"/>
    <s v=""/>
    <s v="15-inch Standard Laptop"/>
    <s v="22-07-2024 15:22:37 - Michal Pietrzak (Work notes)_x000a_shipped via DHL id number: 28093283279_x000a__x000a_"/>
  </r>
  <r>
    <s v="FJGXMG3"/>
    <x v="2"/>
    <x v="6"/>
    <s v="Seclin"/>
    <s v="SECLIN"/>
    <x v="0"/>
    <x v="2"/>
    <s v="ANNA ZESLAWSKA"/>
    <s v="W128049"/>
    <s v="DWS"/>
    <s v="Worldline France SAS"/>
    <s v="France"/>
    <s v=""/>
    <s v="15-inch Standard Laptop"/>
    <s v=""/>
  </r>
  <r>
    <s v="1GGXMG3"/>
    <x v="2"/>
    <x v="6"/>
    <s v="Seclin"/>
    <s v="SECLIN"/>
    <x v="0"/>
    <x v="2"/>
    <s v="Grzegorz Dawid"/>
    <s v="W134364"/>
    <s v="DWS"/>
    <s v="Worldline France SAS"/>
    <s v="France"/>
    <s v=""/>
    <s v="15-inch Standard Laptop"/>
    <s v=""/>
  </r>
  <r>
    <s v="4NGXMG3"/>
    <x v="2"/>
    <x v="6"/>
    <s v="Seclin"/>
    <s v="SECLIN"/>
    <x v="0"/>
    <x v="2"/>
    <s v="LUKASZ KWIATEK"/>
    <s v="W128042"/>
    <s v="DWS"/>
    <s v="Worldline France SAS"/>
    <s v="France"/>
    <s v=""/>
    <s v="15-inch Standard Laptop"/>
    <s v=""/>
  </r>
  <r>
    <s v="2M8HFL3"/>
    <x v="2"/>
    <x v="6"/>
    <s v="Seclin"/>
    <s v="SECLIN"/>
    <x v="0"/>
    <x v="2"/>
    <s v="JAKUB JALOSINSKI"/>
    <s v="W128033"/>
    <s v="DWS"/>
    <s v="Worldline France SAS"/>
    <s v="France"/>
    <s v=""/>
    <s v="15-inch Standard Laptop"/>
    <s v=""/>
  </r>
  <r>
    <s v="FL8HFL3"/>
    <x v="2"/>
    <x v="6"/>
    <s v="Seclin"/>
    <s v="SECLIN"/>
    <x v="0"/>
    <x v="2"/>
    <s v="Slawomir Sobolak"/>
    <s v="W134370"/>
    <s v="DWS"/>
    <s v="Worldline France SAS"/>
    <s v="France"/>
    <s v=""/>
    <s v="15-inch Standard Laptop"/>
    <s v=""/>
  </r>
  <r>
    <s v="DK8HFL3"/>
    <x v="2"/>
    <x v="6"/>
    <s v="Seclin"/>
    <s v="SECLIN"/>
    <x v="0"/>
    <x v="2"/>
    <s v="PRZEMYSLAW KULESZA"/>
    <s v="W128041"/>
    <s v="DWS"/>
    <s v="Worldline France SAS"/>
    <s v="France"/>
    <s v=""/>
    <s v="15-inch Standard Laptop"/>
    <s v=""/>
  </r>
  <r>
    <s v="JMVFFL3"/>
    <x v="6"/>
    <x v="6"/>
    <s v="Voltaire"/>
    <s v="PUTEAUX"/>
    <x v="0"/>
    <x v="1"/>
    <s v=""/>
    <s v=""/>
    <s v="DWS"/>
    <s v="Worldline"/>
    <s v="France"/>
    <s v=""/>
    <s v="15-inch Strong Laptop"/>
    <s v=""/>
  </r>
  <r>
    <s v="HBGCCL3"/>
    <x v="2"/>
    <x v="6"/>
    <s v="Seclin"/>
    <s v="SECLIN"/>
    <x v="0"/>
    <x v="2"/>
    <s v="Karim MEBARKI"/>
    <s v="A779578"/>
    <s v="DWS"/>
    <s v="Worldline SA"/>
    <s v="France"/>
    <s v=""/>
    <s v="15-inch Standard Laptop"/>
    <s v=""/>
  </r>
  <r>
    <s v="2N3FFL3"/>
    <x v="6"/>
    <x v="6"/>
    <s v="Voltaire"/>
    <s v="PUTEAUX"/>
    <x v="0"/>
    <x v="5"/>
    <s v=""/>
    <s v=""/>
    <s v="DWS"/>
    <s v="Worldline"/>
    <s v="France"/>
    <s v=""/>
    <s v="13-inch Small Strong Laptop"/>
    <s v=""/>
  </r>
  <r>
    <s v="G8GTDL3"/>
    <x v="1"/>
    <x v="6"/>
    <s v="Voltaire"/>
    <s v="PUTEAUX"/>
    <x v="0"/>
    <x v="3"/>
    <s v=""/>
    <s v=""/>
    <s v="Ingenico AD"/>
    <s v="WL eCom Solution FR S.A.S"/>
    <s v="France"/>
    <s v="Available"/>
    <s v="13-inch Small Laptop"/>
    <s v=""/>
  </r>
  <r>
    <s v="7ZL6XL3"/>
    <x v="2"/>
    <x v="7"/>
    <s v="Voltaire"/>
    <s v="PUTEAUX"/>
    <x v="0"/>
    <x v="5"/>
    <s v="DIEUWERTJE WOUDSTRA"/>
    <s v="W196040"/>
    <s v="DWS"/>
    <s v="Worldline France SAS"/>
    <s v="France"/>
    <s v=""/>
    <s v="13-inch Small Strong Laptop"/>
    <s v=""/>
  </r>
  <r>
    <s v="BZL6XL3"/>
    <x v="2"/>
    <x v="7"/>
    <s v="Voltaire"/>
    <s v="PUTEAUX"/>
    <x v="0"/>
    <x v="5"/>
    <s v="THIERRY COSME"/>
    <s v="W110412"/>
    <s v="DWS"/>
    <s v="Worldline SA"/>
    <s v="France"/>
    <s v=""/>
    <s v="13-inch Small Strong Laptop"/>
    <s v=""/>
  </r>
  <r>
    <s v="CZL6XL3"/>
    <x v="2"/>
    <x v="7"/>
    <s v="Voltaire"/>
    <s v="PUTEAUX"/>
    <x v="0"/>
    <x v="5"/>
    <s v="Ying Ru HUANG"/>
    <s v="W195878"/>
    <s v="DWS"/>
    <s v="Worldline France SAS"/>
    <s v="France"/>
    <s v=""/>
    <s v="13-inch Small Strong Laptop"/>
    <s v=""/>
  </r>
  <r>
    <s v="1PL5XL3"/>
    <x v="1"/>
    <x v="7"/>
    <s v="Blois"/>
    <s v="BLOIS"/>
    <x v="0"/>
    <x v="4"/>
    <s v=""/>
    <s v=""/>
    <s v="DWS"/>
    <s v="Worldline"/>
    <s v="France"/>
    <s v="Available"/>
    <s v="15-inch Ultra Strong Laptop"/>
    <s v=""/>
  </r>
  <r>
    <s v="JQ4XWL3"/>
    <x v="2"/>
    <x v="7"/>
    <s v="Seclin"/>
    <s v="SECLIN"/>
    <x v="0"/>
    <x v="4"/>
    <s v="Kurt Schmitz"/>
    <s v="W195570"/>
    <s v="DWS"/>
    <s v="Worldline SA"/>
    <s v="France"/>
    <s v=""/>
    <s v="15-inch Ultra Strong Laptop"/>
    <s v=""/>
  </r>
  <r>
    <s v="DZL6XL3"/>
    <x v="2"/>
    <x v="7"/>
    <s v="Voltaire"/>
    <s v="PUTEAUX"/>
    <x v="0"/>
    <x v="5"/>
    <s v="Frederic SOUCHU"/>
    <s v="W103404"/>
    <s v="DWS"/>
    <s v="WL MS France S.A.S"/>
    <s v="France"/>
    <s v=""/>
    <s v="13-inch Small Strong Laptop"/>
    <s v=""/>
  </r>
  <r>
    <s v="HSTHSL3"/>
    <x v="1"/>
    <x v="7"/>
    <s v="Seclin"/>
    <s v="SECLIN"/>
    <x v="0"/>
    <x v="4"/>
    <s v=""/>
    <s v=""/>
    <s v="DWS"/>
    <s v="Worldline France SAS"/>
    <s v="France"/>
    <s v="Available"/>
    <s v="15-inch Ultra Strong Laptop"/>
    <s v="30-08-2024 14:52:11 - Axel VERDON (Work notes)_x000a_WRITM0267248_x000a__x000a_"/>
  </r>
  <r>
    <s v="2RLPWL3"/>
    <x v="2"/>
    <x v="7"/>
    <s v="Tours"/>
    <s v="Tours"/>
    <x v="0"/>
    <x v="4"/>
    <s v="Krzysztof Rumanowski"/>
    <s v="W136583"/>
    <s v="DWS"/>
    <s v="equensWorldline SE"/>
    <s v="France"/>
    <s v=""/>
    <s v="15-inch Ultra Strong Laptop"/>
    <s v="04-09-2023 13:11:02 - Michal Pietrzak (Work notes)_x000a_Laptop for  Krzysztof Rumanowski  shipped  04.09.23  via GLS   track ID : ZDG3XWAO_x000a__x000a_"/>
  </r>
  <r>
    <s v="84SHSL3"/>
    <x v="2"/>
    <x v="7"/>
    <s v="Seclin"/>
    <s v="SECLIN"/>
    <x v="0"/>
    <x v="6"/>
    <s v="RUBEN NUSSBAUMER"/>
    <s v="A767506"/>
    <s v="DWS"/>
    <s v="Worldline France SAS"/>
    <s v="France"/>
    <s v=""/>
    <s v="13-inch Small Ultra Strong Laptop"/>
    <s v=""/>
  </r>
  <r>
    <s v="HNL5XL3"/>
    <x v="2"/>
    <x v="7"/>
    <s v="Voltaire"/>
    <s v="PUTEAUX"/>
    <x v="0"/>
    <x v="4"/>
    <s v="ADAM WROBLEWSKI"/>
    <s v="W120823"/>
    <s v="DWS"/>
    <s v="WL MS France S.A.S"/>
    <s v="France"/>
    <s v=""/>
    <s v="15-inch Ultra Strong Laptop"/>
    <s v=""/>
  </r>
  <r>
    <s v="2PL5XL3"/>
    <x v="2"/>
    <x v="7"/>
    <s v="Voltaire"/>
    <s v="PUTEAUX"/>
    <x v="0"/>
    <x v="4"/>
    <s v="OLIVIER CARDONNE"/>
    <s v="W124321"/>
    <s v="DWS"/>
    <s v="Worldline France SAS"/>
    <s v="France"/>
    <s v=""/>
    <s v="15-inch Ultra Strong Laptop"/>
    <s v=""/>
  </r>
  <r>
    <s v="G455XL3"/>
    <x v="2"/>
    <x v="7"/>
    <s v="Blois"/>
    <s v="BLOIS"/>
    <x v="0"/>
    <x v="1"/>
    <s v="THIBAULT TIGEON"/>
    <s v="A506901"/>
    <s v="TEST"/>
    <s v="Worldline SA"/>
    <s v="France"/>
    <s v=""/>
    <s v="15-inch Strong Laptop"/>
    <s v="25-06-2024 14:52:09 - XAVIER LECOFFRE (Work notes)_x000a_fournir dès que possible un laptop W11 pour Thibault Tigeon svp_x000d__x000a_Il doit faire des tests de compatibilité de l’ application WLS1 sur Windows 11 et tester WLS2_x000a__x000a_"/>
  </r>
  <r>
    <s v="FBN5XL3"/>
    <x v="2"/>
    <x v="7"/>
    <s v="Voltaire"/>
    <s v="PUTEAUX"/>
    <x v="0"/>
    <x v="1"/>
    <s v="Lipika TIWARI"/>
    <s v="W136186"/>
    <s v="DWS"/>
    <s v="Worldline France SAS"/>
    <s v="France"/>
    <s v=""/>
    <s v="15-inch Strong Laptop"/>
    <s v=""/>
  </r>
  <r>
    <s v="9ZL6XL3"/>
    <x v="2"/>
    <x v="7"/>
    <s v="Voltaire"/>
    <s v="PUTEAUX"/>
    <x v="0"/>
    <x v="5"/>
    <s v="Smakshi THALIA"/>
    <s v="W137088"/>
    <s v="DWS"/>
    <s v="Worldline SA"/>
    <s v="France"/>
    <s v=""/>
    <s v="13-inch Small Strong Laptop"/>
    <s v=""/>
  </r>
  <r>
    <s v="JRPHSL3"/>
    <x v="2"/>
    <x v="7"/>
    <s v="Seclin"/>
    <s v="SECLIN"/>
    <x v="0"/>
    <x v="6"/>
    <s v="Christophe CACHEUX"/>
    <s v="FR20183"/>
    <s v="DWS"/>
    <s v="Worldline SA"/>
    <s v="France"/>
    <s v=""/>
    <s v="13-inch Small Ultra Strong Laptop"/>
    <s v=""/>
  </r>
  <r>
    <s v="5ZL6XL3"/>
    <x v="2"/>
    <x v="7"/>
    <s v="Voltaire"/>
    <s v="PUTEAUX"/>
    <x v="0"/>
    <x v="5"/>
    <s v="Francisco Antonio Vazquez Garcia"/>
    <s v="W138366"/>
    <s v="DWS"/>
    <s v="Worldline France SAS"/>
    <s v="France"/>
    <s v=""/>
    <s v="13-inch Small Strong Laptop"/>
    <s v=""/>
  </r>
  <r>
    <s v="CBN5XL3"/>
    <x v="2"/>
    <x v="7"/>
    <s v="Voltaire"/>
    <s v="PUTEAUX"/>
    <x v="0"/>
    <x v="1"/>
    <s v="Handan OZKAYMAK"/>
    <s v="W135801"/>
    <s v="DWS"/>
    <s v="Worldline SA"/>
    <s v="France"/>
    <s v=""/>
    <s v="15-inch Strong Laptop"/>
    <s v=""/>
  </r>
  <r>
    <s v="6ZL6XL3"/>
    <x v="2"/>
    <x v="7"/>
    <s v="Voltaire"/>
    <s v="PUTEAUX"/>
    <x v="0"/>
    <x v="5"/>
    <s v="Marouen BELLAZRAK"/>
    <s v="W103624"/>
    <s v="DWS"/>
    <s v="WL IGSA Group S.A."/>
    <s v="France"/>
    <s v=""/>
    <s v="13-inch Small Strong Laptop"/>
    <s v=""/>
  </r>
  <r>
    <s v="GZL6XL3"/>
    <x v="2"/>
    <x v="7"/>
    <s v="Voltaire"/>
    <s v="PUTEAUX"/>
    <x v="0"/>
    <x v="5"/>
    <s v="Susan JACOB"/>
    <s v="W136604"/>
    <s v="DWS"/>
    <s v="Worldline France SAS"/>
    <s v="France"/>
    <s v=""/>
    <s v="13-inch Small Strong Laptop"/>
    <s v=""/>
  </r>
  <r>
    <s v="8ZL6XL3"/>
    <x v="2"/>
    <x v="7"/>
    <s v="Voltaire"/>
    <s v="PUTEAUX"/>
    <x v="0"/>
    <x v="5"/>
    <s v="ELENA-ANDREEA DUDE"/>
    <s v="W117806"/>
    <s v="DWS"/>
    <s v="Worldline France SAS"/>
    <s v="France"/>
    <s v=""/>
    <s v="13-inch Small Strong Laptop"/>
    <s v=""/>
  </r>
  <r>
    <s v="3PL5XL3"/>
    <x v="2"/>
    <x v="7"/>
    <s v="Voltaire"/>
    <s v="PUTEAUX"/>
    <x v="0"/>
    <x v="4"/>
    <s v="Ricardo VICENTE TEIXEIRA"/>
    <s v="W136505"/>
    <s v="DWS"/>
    <s v="Worldline SA"/>
    <s v="France"/>
    <s v=""/>
    <s v="15-inch Ultra Strong Laptop"/>
    <s v=""/>
  </r>
  <r>
    <s v="JNL5XL3"/>
    <x v="1"/>
    <x v="7"/>
    <s v="Voltaire"/>
    <s v="PUTEAUX"/>
    <x v="0"/>
    <x v="4"/>
    <s v=""/>
    <s v=""/>
    <s v="DWS"/>
    <s v="Worldline SA"/>
    <s v="France"/>
    <s v="Available"/>
    <s v="15-inch Ultra Strong Laptop"/>
    <s v=""/>
  </r>
  <r>
    <s v="G4LTWL3"/>
    <x v="2"/>
    <x v="7"/>
    <s v="Voltaire"/>
    <s v="PUTEAUX"/>
    <x v="0"/>
    <x v="1"/>
    <s v="Mounia REGRAG"/>
    <s v="W135348"/>
    <s v="DWS"/>
    <s v="Worldline SA"/>
    <s v="France"/>
    <s v=""/>
    <s v="15-inch Strong Laptop"/>
    <s v=""/>
  </r>
  <r>
    <s v="DBN5XL3"/>
    <x v="1"/>
    <x v="7"/>
    <s v="Voltaire"/>
    <s v="PUTEAUX"/>
    <x v="0"/>
    <x v="1"/>
    <s v=""/>
    <s v=""/>
    <s v="DWS"/>
    <s v="Worldline France SAS"/>
    <s v="France"/>
    <s v="Available"/>
    <s v="15-inch Strong Laptop"/>
    <s v=""/>
  </r>
  <r>
    <s v="8RPLGR3"/>
    <x v="4"/>
    <x v="7"/>
    <s v="Seclin"/>
    <s v="SECLIN"/>
    <x v="0"/>
    <x v="7"/>
    <s v=""/>
    <s v=""/>
    <s v="DWS"/>
    <s v="Worldline SA/NV"/>
    <s v="France"/>
    <s v=""/>
    <s v="Optiplex 3000 SFF"/>
    <s v=""/>
  </r>
  <r>
    <s v="5PLPWL3"/>
    <x v="2"/>
    <x v="7"/>
    <s v="Voltaire"/>
    <s v="PUTEAUX"/>
    <x v="0"/>
    <x v="1"/>
    <s v="Imre Szilvasi"/>
    <s v="W138397"/>
    <s v="DWS"/>
    <s v="Worldline SA"/>
    <s v="France"/>
    <s v=""/>
    <s v="15-inch Strong Laptop"/>
    <s v="28-05-2024 13:01:30 - Albert Jeziorski (Work notes)_x000a_Laptop for Imre Szilvasi via GLS track  ID ZDG3XWBU _x000d__x000a_Laptop from Polish stock  according to this ticket WRITM0242529   (actual/corrected)_x000a__x000a_"/>
  </r>
  <r>
    <s v="FZL6XL3"/>
    <x v="2"/>
    <x v="7"/>
    <s v="Voltaire"/>
    <s v="PUTEAUX"/>
    <x v="0"/>
    <x v="5"/>
    <s v="Nelly AWAD"/>
    <s v="W191114"/>
    <s v="DWS"/>
    <s v="Worldline SA"/>
    <s v="France"/>
    <s v=""/>
    <s v="13-inch Small Strong Laptop"/>
    <s v=""/>
  </r>
  <r>
    <s v="61ZVDS3"/>
    <x v="2"/>
    <x v="8"/>
    <s v="Voltaire"/>
    <s v="PUTEAUX"/>
    <x v="0"/>
    <x v="5"/>
    <s v="KATIANA DELAPORTE"/>
    <s v="W196041"/>
    <s v="DWS"/>
    <s v="CAWL SA"/>
    <s v="France"/>
    <s v=""/>
    <s v="13-inch Small Strong Laptop"/>
    <s v=""/>
  </r>
  <r>
    <s v="FML4DS3"/>
    <x v="1"/>
    <x v="8"/>
    <s v="Blois"/>
    <s v="BLOIS"/>
    <x v="0"/>
    <x v="4"/>
    <s v=""/>
    <s v=""/>
    <s v="TEST"/>
    <s v="equensWorldline SE"/>
    <s v="France"/>
    <s v="Available"/>
    <s v="15-inch Ultra Strong Laptop"/>
    <s v=""/>
  </r>
  <r>
    <s v="70ZVDS3"/>
    <x v="0"/>
    <x v="8"/>
    <s v="Voltaire"/>
    <s v="PUTEAUX"/>
    <x v="0"/>
    <x v="5"/>
    <s v="Gaspard BILLET"/>
    <s v="W103351"/>
    <s v="DWS"/>
    <s v="WL MS France S.A.S"/>
    <s v="France"/>
    <s v="Lost"/>
    <s v="13-inch Small Strong Laptop"/>
    <s v="15-01-2025 14:48:48 - Aakash Sawant (Work notes)_x000a_PC not returned during the offboarding_x000a__x000a_"/>
  </r>
  <r>
    <s v="CP45DS3"/>
    <x v="0"/>
    <x v="8"/>
    <s v="Voltaire"/>
    <s v="PUTEAUX"/>
    <x v="0"/>
    <x v="1"/>
    <s v="Djawad Rekab"/>
    <s v=""/>
    <s v="DWS"/>
    <s v="Worldline SA"/>
    <s v="France"/>
    <s v="Lost"/>
    <s v="15-inch Strong Laptop"/>
    <s v=""/>
  </r>
  <r>
    <s v="71ZVDS3"/>
    <x v="0"/>
    <x v="8"/>
    <s v="Voltaire"/>
    <s v="PUTEAUX"/>
    <x v="0"/>
    <x v="5"/>
    <s v="ILIESSE BENTAHAR"/>
    <s v=""/>
    <s v="DWS"/>
    <s v="Worldline France SAS"/>
    <s v="France"/>
    <s v="Lost"/>
    <s v="13-inch Small Strong Laptop"/>
    <s v=""/>
  </r>
  <r>
    <s v="8FRVDS3"/>
    <x v="1"/>
    <x v="8"/>
    <s v="Seclin"/>
    <s v="SECLIN"/>
    <x v="0"/>
    <x v="4"/>
    <s v=""/>
    <s v=""/>
    <s v="DWS"/>
    <s v="Worldline France SAS"/>
    <s v="France"/>
    <s v="Available"/>
    <s v="15-inch Ultra Strong Laptop"/>
    <s v=""/>
  </r>
  <r>
    <s v="GFRVDS3"/>
    <x v="2"/>
    <x v="8"/>
    <s v="Seclin"/>
    <s v="SECLIN"/>
    <x v="0"/>
    <x v="4"/>
    <s v="ANAS MAZOZ"/>
    <s v="W136671"/>
    <s v="DWS"/>
    <s v="Worldline France SAS"/>
    <s v="France"/>
    <s v=""/>
    <s v="15-inch Ultra Strong Laptop"/>
    <s v=""/>
  </r>
  <r>
    <s v="3FHYDS3"/>
    <x v="2"/>
    <x v="8"/>
    <s v="Voltaire"/>
    <s v="PUTEAUX"/>
    <x v="0"/>
    <x v="1"/>
    <s v="Sandrine HAGBE"/>
    <s v="W136512"/>
    <s v="DWS"/>
    <s v="Worldline France SAS"/>
    <s v="France"/>
    <s v=""/>
    <s v="15-inch Strong Laptop"/>
    <s v=""/>
  </r>
  <r>
    <s v="6JRVDS3"/>
    <x v="2"/>
    <x v="8"/>
    <s v="Voltaire"/>
    <s v="PUTEAUX"/>
    <x v="0"/>
    <x v="4"/>
    <s v="Marwa MLIK"/>
    <s v="W139291"/>
    <s v="DWS"/>
    <s v="Worldline France SAS"/>
    <s v="France"/>
    <s v=""/>
    <s v="15-inch Ultra Strong Laptop"/>
    <s v=""/>
  </r>
  <r>
    <s v="7ML4DS3"/>
    <x v="2"/>
    <x v="8"/>
    <s v="Seclin"/>
    <s v="SECLIN"/>
    <x v="0"/>
    <x v="4"/>
    <s v="MARTIN WALLET"/>
    <s v="A745781"/>
    <s v="DWS"/>
    <s v="Worldline France SAS"/>
    <s v="France"/>
    <s v=""/>
    <s v="15-inch Ultra Strong Laptop"/>
    <s v=""/>
  </r>
  <r>
    <s v="CWRVDS3"/>
    <x v="0"/>
    <x v="8"/>
    <s v="Voltaire"/>
    <s v="PUTEAUX"/>
    <x v="0"/>
    <x v="4"/>
    <s v="TAIEB BOUTAIEB"/>
    <s v=""/>
    <s v="DWS"/>
    <s v="WL MS France S.A.S"/>
    <s v="France"/>
    <s v="Pending Return"/>
    <s v="15-inch Ultra Strong Laptop"/>
    <s v=""/>
  </r>
  <r>
    <s v="1WRVDS3"/>
    <x v="0"/>
    <x v="8"/>
    <s v="Voltaire"/>
    <s v="PUTEAUX"/>
    <x v="0"/>
    <x v="4"/>
    <s v="RADWAN MAZAOUI"/>
    <s v=""/>
    <s v="DWS"/>
    <s v="WL MS France S.A.S"/>
    <s v="France"/>
    <s v="Pending Return"/>
    <s v="15-inch Ultra Strong Laptop"/>
    <s v=""/>
  </r>
  <r>
    <s v="FFRVDS3"/>
    <x v="2"/>
    <x v="8"/>
    <s v="Blois"/>
    <s v="BLOIS"/>
    <x v="0"/>
    <x v="4"/>
    <s v="RENAUD LACOUR"/>
    <s v="A511976"/>
    <s v="DWS"/>
    <s v="Worldline France SAS"/>
    <s v="France"/>
    <s v=""/>
    <s v="15-inch Ultra Strong Laptop"/>
    <s v=""/>
  </r>
  <r>
    <s v="1HRVDS3"/>
    <x v="2"/>
    <x v="8"/>
    <s v="Seclin"/>
    <s v="SECLIN"/>
    <x v="0"/>
    <x v="4"/>
    <s v="ALEXANDRE SYSKA"/>
    <s v="W100469"/>
    <s v="DWS"/>
    <s v="Worldline France SAS"/>
    <s v="France"/>
    <s v=""/>
    <s v="15-inch Ultra Strong Laptop"/>
    <s v=""/>
  </r>
  <r>
    <s v="BVRVDS3"/>
    <x v="1"/>
    <x v="8"/>
    <s v="Rennes Bobierre"/>
    <s v="RENNES"/>
    <x v="0"/>
    <x v="4"/>
    <s v=""/>
    <s v=""/>
    <s v="DWS"/>
    <s v="Worldline France SAS"/>
    <s v="France"/>
    <s v="Available"/>
    <s v="15-inch Ultra Strong Laptop"/>
    <s v=""/>
  </r>
  <r>
    <s v="CML4DS3"/>
    <x v="2"/>
    <x v="8"/>
    <s v="Vendôme"/>
    <s v="Vendôme"/>
    <x v="0"/>
    <x v="4"/>
    <s v="ALINE GODARD"/>
    <s v="FR17653"/>
    <s v="DWS"/>
    <s v="Worldline France SAS"/>
    <s v="France"/>
    <s v=""/>
    <s v="15-inch Ultra Strong Laptop"/>
    <s v=""/>
  </r>
  <r>
    <s v="9GRVDS3"/>
    <x v="2"/>
    <x v="8"/>
    <s v="Villeurbanne K"/>
    <s v="Villeurbanne"/>
    <x v="0"/>
    <x v="4"/>
    <s v="CLEMENT VACUS"/>
    <s v="A554169"/>
    <s v="DWS"/>
    <s v="equensWorldline SE"/>
    <s v="France"/>
    <s v=""/>
    <s v="15-inch Ultra Strong Laptop"/>
    <s v=""/>
  </r>
  <r>
    <s v="GVRVDS3"/>
    <x v="2"/>
    <x v="8"/>
    <s v="Vendôme"/>
    <s v="Vendôme"/>
    <x v="0"/>
    <x v="4"/>
    <s v="GAETAN LEFEBRE"/>
    <s v="A784270"/>
    <s v="DWS"/>
    <s v="Worldline France SAS"/>
    <s v="France"/>
    <s v=""/>
    <s v="15-inch Ultra Strong Laptop"/>
    <s v=""/>
  </r>
  <r>
    <s v="7JRVDS3"/>
    <x v="2"/>
    <x v="8"/>
    <s v="Vendôme"/>
    <s v="Vendôme"/>
    <x v="0"/>
    <x v="4"/>
    <s v="OLIVIER LECUIR"/>
    <s v="FR17938"/>
    <s v="DWS"/>
    <s v="Worldline France SAS"/>
    <s v="France"/>
    <s v=""/>
    <s v="15-inch Ultra Strong Laptop"/>
    <s v=""/>
  </r>
  <r>
    <s v="1JRVDS3"/>
    <x v="2"/>
    <x v="8"/>
    <s v="Vendôme"/>
    <s v="Vendôme"/>
    <x v="0"/>
    <x v="4"/>
    <s v="MICHEL MONESTIER"/>
    <s v="W112129"/>
    <s v="DWS"/>
    <s v="Worldline France SAS"/>
    <s v="France"/>
    <s v=""/>
    <s v="15-inch Ultra Strong Laptop"/>
    <s v=""/>
  </r>
  <r>
    <s v="CVRVDS3"/>
    <x v="2"/>
    <x v="8"/>
    <s v="Seclin"/>
    <s v="SECLIN"/>
    <x v="0"/>
    <x v="4"/>
    <s v="Noemie LISANA"/>
    <s v="W195589"/>
    <s v="DWS"/>
    <s v="Worldline France SAS"/>
    <s v="France"/>
    <s v=""/>
    <s v="15-inch Ultra Strong Laptop"/>
    <s v=""/>
  </r>
  <r>
    <s v="7GRVDS3"/>
    <x v="2"/>
    <x v="8"/>
    <s v="Seclin"/>
    <s v="SECLIN"/>
    <x v="0"/>
    <x v="4"/>
    <s v="Florent DORDAQUY"/>
    <s v="W133645"/>
    <s v="DWS"/>
    <s v="Worldline France SAS"/>
    <s v="France"/>
    <s v=""/>
    <s v="15-inch Ultra Strong Laptop"/>
    <s v=""/>
  </r>
  <r>
    <s v="FVRVDS3"/>
    <x v="2"/>
    <x v="8"/>
    <s v="Seclin"/>
    <s v="SECLIN"/>
    <x v="0"/>
    <x v="4"/>
    <s v="Theo MORNEAU"/>
    <s v="W193794"/>
    <s v="DWS"/>
    <s v="Worldline France SAS"/>
    <s v="France"/>
    <s v=""/>
    <s v="15-inch Ultra Strong Laptop"/>
    <s v=""/>
  </r>
  <r>
    <s v="5JRVDS3"/>
    <x v="2"/>
    <x v="8"/>
    <s v="Seclin"/>
    <s v="SECLIN"/>
    <x v="0"/>
    <x v="4"/>
    <s v="RASSEM BACCOUR"/>
    <s v="A663955"/>
    <s v="DWS"/>
    <s v="Worldline France SAS"/>
    <s v="France"/>
    <s v=""/>
    <s v="15-inch Ultra Strong Laptop"/>
    <s v=""/>
  </r>
  <r>
    <s v="2ZYVDS3"/>
    <x v="2"/>
    <x v="8"/>
    <s v="Voltaire"/>
    <s v="PUTEAUX"/>
    <x v="0"/>
    <x v="5"/>
    <s v="MICHEL DELAUX"/>
    <s v="A699930"/>
    <s v="DWS"/>
    <s v="Worldline SA"/>
    <s v="France"/>
    <s v=""/>
    <s v="13-inch Small Strong Laptop"/>
    <s v=""/>
  </r>
  <r>
    <s v="DFHYDS3"/>
    <x v="2"/>
    <x v="8"/>
    <s v="Voltaire"/>
    <s v="PUTEAUX"/>
    <x v="0"/>
    <x v="1"/>
    <s v="MAIRA FLORENCIO"/>
    <s v="W112693"/>
    <s v="DWS"/>
    <s v="Worldline SA"/>
    <s v="France"/>
    <s v=""/>
    <s v="15-inch Strong Laptop"/>
    <s v=""/>
  </r>
  <r>
    <s v="GZYVDS3"/>
    <x v="2"/>
    <x v="8"/>
    <s v="Voltaire"/>
    <s v="PUTEAUX"/>
    <x v="0"/>
    <x v="5"/>
    <s v="MERYEM BENJOUIDA"/>
    <s v="W102836"/>
    <s v="DWS"/>
    <s v="WL MS France S.A.S"/>
    <s v="France"/>
    <s v=""/>
    <s v="13-inch Small Strong Laptop"/>
    <s v=""/>
  </r>
  <r>
    <s v="90ZVDS3"/>
    <x v="2"/>
    <x v="8"/>
    <s v="Voltaire"/>
    <s v="PUTEAUX"/>
    <x v="0"/>
    <x v="5"/>
    <s v="Charlotte PARISOT"/>
    <s v="W103542"/>
    <s v="DWS"/>
    <s v="CAWL SA"/>
    <s v="France"/>
    <s v=""/>
    <s v="13-inch Small Strong Laptop"/>
    <s v=""/>
  </r>
  <r>
    <s v="2JRVDS3"/>
    <x v="2"/>
    <x v="8"/>
    <s v="Rennes Bobierre"/>
    <s v="RENNES"/>
    <x v="0"/>
    <x v="4"/>
    <s v="Ousmane SOW"/>
    <s v="W136873"/>
    <s v="DWS"/>
    <s v="Worldline France SAS"/>
    <s v="France"/>
    <s v=""/>
    <s v="15-inch Ultra Strong Laptop"/>
    <s v=""/>
  </r>
  <r>
    <s v="BML4DS3"/>
    <x v="1"/>
    <x v="8"/>
    <s v="Blois"/>
    <s v="BLOIS"/>
    <x v="0"/>
    <x v="4"/>
    <s v=""/>
    <s v=""/>
    <s v="DWS"/>
    <s v="Worldline"/>
    <s v="France"/>
    <s v="Available"/>
    <s v="15-inch Ultra Strong Laptop"/>
    <s v=""/>
  </r>
  <r>
    <s v="11ZVDS3"/>
    <x v="2"/>
    <x v="8"/>
    <s v="Voltaire"/>
    <s v="PUTEAUX"/>
    <x v="0"/>
    <x v="5"/>
    <s v="Sylvain BOURGEON"/>
    <s v="W195862"/>
    <s v="DWS"/>
    <s v="Worldline France SAS"/>
    <s v="France"/>
    <s v=""/>
    <s v="13-inch Small Strong Laptop"/>
    <s v=""/>
  </r>
  <r>
    <s v="1GRVDS3"/>
    <x v="2"/>
    <x v="8"/>
    <s v="Seclin"/>
    <s v="SECLIN"/>
    <x v="0"/>
    <x v="4"/>
    <s v="Morgan MEUNIER"/>
    <s v="W195849"/>
    <s v="DWS"/>
    <s v="equensWorldline SE"/>
    <s v="France"/>
    <s v=""/>
    <s v="15-inch Ultra Strong Laptop"/>
    <s v=""/>
  </r>
  <r>
    <s v="8WRVDS3"/>
    <x v="2"/>
    <x v="8"/>
    <s v="Villeurbanne K"/>
    <s v="Villeurbanne"/>
    <x v="0"/>
    <x v="4"/>
    <s v="El Mehdi JEBBOUR"/>
    <s v="W190628"/>
    <s v="DWS"/>
    <s v="Worldline SA"/>
    <s v="France"/>
    <s v=""/>
    <s v="15-inch Ultra Strong Laptop"/>
    <s v=""/>
  </r>
  <r>
    <s v="G0ZVDS3"/>
    <x v="2"/>
    <x v="8"/>
    <s v="Voltaire"/>
    <s v="PUTEAUX"/>
    <x v="0"/>
    <x v="5"/>
    <s v="JEROME LAMAQUE"/>
    <s v="W127876"/>
    <s v="DWS"/>
    <s v="Worldline France SAS"/>
    <s v="France"/>
    <s v=""/>
    <s v="13-inch Small Strong Laptop"/>
    <s v=""/>
  </r>
  <r>
    <s v="FFHYDS3"/>
    <x v="2"/>
    <x v="8"/>
    <s v="Voltaire"/>
    <s v="PUTEAUX"/>
    <x v="0"/>
    <x v="1"/>
    <s v="JENNIFER EVORA"/>
    <s v="A553823"/>
    <s v="DWS"/>
    <s v="Worldline SA"/>
    <s v="France"/>
    <s v=""/>
    <s v="15-inch Strong Laptop"/>
    <s v=""/>
  </r>
  <r>
    <s v="GHRVDS3"/>
    <x v="2"/>
    <x v="8"/>
    <s v="Voltaire"/>
    <s v="PUTEAUX"/>
    <x v="0"/>
    <x v="4"/>
    <s v="Alain RAZANAJAONA"/>
    <s v="W102967"/>
    <s v="DWS"/>
    <s v="WL MS France S.A.S"/>
    <s v="France"/>
    <s v=""/>
    <s v="15-inch Ultra Strong Laptop"/>
    <s v=""/>
  </r>
  <r>
    <s v="HVRVDS3"/>
    <x v="2"/>
    <x v="8"/>
    <s v="Voltaire"/>
    <s v="PUTEAUX"/>
    <x v="0"/>
    <x v="4"/>
    <s v="KOBROSLY SAFOUENE"/>
    <s v="W110492"/>
    <s v="DWS"/>
    <s v="WL MS France S.A.S"/>
    <s v="France"/>
    <s v=""/>
    <s v="15-inch Ultra Strong Laptop"/>
    <s v=""/>
  </r>
  <r>
    <s v="9ML4DS3"/>
    <x v="2"/>
    <x v="8"/>
    <s v="Seclin"/>
    <s v="SECLIN"/>
    <x v="0"/>
    <x v="4"/>
    <s v="JULIEN DUDEK"/>
    <s v="A764377"/>
    <s v="DWS"/>
    <s v="Worldline France SAS"/>
    <s v="France"/>
    <s v=""/>
    <s v="15-inch Ultra Strong Laptop"/>
    <s v=""/>
  </r>
  <r>
    <s v="4HRVDS3"/>
    <x v="2"/>
    <x v="8"/>
    <s v="Blois"/>
    <s v="BLOIS"/>
    <x v="0"/>
    <x v="4"/>
    <s v="CLAIRE MOREIRA"/>
    <s v="FR18049"/>
    <s v="DWS"/>
    <s v="Worldline France SAS"/>
    <s v="France"/>
    <s v=""/>
    <s v="15-inch Ultra Strong Laptop"/>
    <s v=""/>
  </r>
  <r>
    <s v="JDHYDS3"/>
    <x v="2"/>
    <x v="8"/>
    <s v="Voltaire"/>
    <s v="PUTEAUX"/>
    <x v="0"/>
    <x v="1"/>
    <s v="THIBAUT MIERZYNSKI"/>
    <s v="W132469"/>
    <s v="DWS"/>
    <s v="Worldline France SAS"/>
    <s v="France"/>
    <s v=""/>
    <s v="15-inch Strong Laptop"/>
    <s v=""/>
  </r>
  <r>
    <s v="8HRVDS3"/>
    <x v="2"/>
    <x v="8"/>
    <s v="Seclin"/>
    <s v="SECLIN"/>
    <x v="0"/>
    <x v="4"/>
    <s v="TOM VANCAPPEL"/>
    <s v="A636899"/>
    <s v="DWS"/>
    <s v="Worldline France SAS"/>
    <s v="France"/>
    <s v=""/>
    <s v="15-inch Ultra Strong Laptop"/>
    <s v=""/>
  </r>
  <r>
    <s v="FWRVDS3"/>
    <x v="1"/>
    <x v="8"/>
    <s v="Blois"/>
    <s v="BLOIS"/>
    <x v="0"/>
    <x v="4"/>
    <s v=""/>
    <s v=""/>
    <s v="DWS"/>
    <s v="equensWorldline SE"/>
    <s v="France"/>
    <s v="Available"/>
    <s v="15-inch Ultra Strong Laptop"/>
    <s v=""/>
  </r>
  <r>
    <s v="CHRVDS3"/>
    <x v="1"/>
    <x v="8"/>
    <s v="Seclin"/>
    <s v="SECLIN"/>
    <x v="0"/>
    <x v="4"/>
    <s v=""/>
    <s v=""/>
    <s v="DWS"/>
    <s v="Worldline"/>
    <s v="France"/>
    <s v="Available"/>
    <s v="15-inch Ultra Strong Laptop"/>
    <s v=""/>
  </r>
  <r>
    <s v="3GRVDS3"/>
    <x v="1"/>
    <x v="8"/>
    <s v="Seclin"/>
    <s v="SECLIN"/>
    <x v="0"/>
    <x v="4"/>
    <s v=""/>
    <s v=""/>
    <s v="DWS"/>
    <s v="Worldline"/>
    <s v="France"/>
    <s v="Available"/>
    <s v="15-inch Ultra Strong Laptop"/>
    <s v=""/>
  </r>
  <r>
    <s v="GML4DS3"/>
    <x v="1"/>
    <x v="8"/>
    <s v="Seclin"/>
    <s v="SECLIN"/>
    <x v="0"/>
    <x v="4"/>
    <s v=""/>
    <s v=""/>
    <s v="DWS"/>
    <s v="Worldline"/>
    <s v="France"/>
    <s v="Available"/>
    <s v="15-inch Ultra Strong Laptop"/>
    <s v=""/>
  </r>
  <r>
    <s v="DML4DS3"/>
    <x v="1"/>
    <x v="8"/>
    <s v="Seclin"/>
    <s v="SECLIN"/>
    <x v="0"/>
    <x v="4"/>
    <s v=""/>
    <s v=""/>
    <s v="DWS"/>
    <s v="Worldline"/>
    <s v="France"/>
    <s v="Available"/>
    <s v="15-inch Ultra Strong Laptop"/>
    <s v=""/>
  </r>
  <r>
    <s v="7WRVDS3"/>
    <x v="1"/>
    <x v="8"/>
    <s v="Seclin"/>
    <s v="SECLIN"/>
    <x v="0"/>
    <x v="4"/>
    <s v=""/>
    <s v=""/>
    <s v="DWS"/>
    <s v="Worldline"/>
    <s v="France"/>
    <s v="Available"/>
    <s v="15-inch Ultra Strong Laptop"/>
    <s v=""/>
  </r>
  <r>
    <s v="4WRVDS3"/>
    <x v="1"/>
    <x v="8"/>
    <s v="Seclin"/>
    <s v="SECLIN"/>
    <x v="0"/>
    <x v="4"/>
    <s v=""/>
    <s v=""/>
    <s v="DWS"/>
    <s v="Worldline"/>
    <s v="France"/>
    <s v="Available"/>
    <s v="15-inch Ultra Strong Laptop"/>
    <s v=""/>
  </r>
  <r>
    <s v="8ML4DS3"/>
    <x v="1"/>
    <x v="8"/>
    <s v="Seclin"/>
    <s v="SECLIN"/>
    <x v="0"/>
    <x v="4"/>
    <s v=""/>
    <s v=""/>
    <s v="DWS"/>
    <s v="Worldline"/>
    <s v="France"/>
    <s v="Available"/>
    <s v="15-inch Ultra Strong Laptop"/>
    <s v=""/>
  </r>
  <r>
    <s v="8JRVDS3"/>
    <x v="2"/>
    <x v="8"/>
    <s v="Voltaire"/>
    <s v="PUTEAUX"/>
    <x v="0"/>
    <x v="4"/>
    <s v="SALIM SYLLA"/>
    <s v="W123057"/>
    <s v="DWS"/>
    <s v="Worldline France SAS"/>
    <s v="France"/>
    <s v=""/>
    <s v="15-inch Ultra Strong Laptop"/>
    <s v=""/>
  </r>
  <r>
    <s v="9HRVDS3"/>
    <x v="2"/>
    <x v="8"/>
    <s v="Voltaire"/>
    <s v="PUTEAUX"/>
    <x v="0"/>
    <x v="4"/>
    <s v="Arnaud BOURBOULON"/>
    <s v="A614465"/>
    <s v="DWS"/>
    <s v="Worldline France SAS"/>
    <s v="France"/>
    <s v=""/>
    <s v="15-inch Ultra Strong Laptop"/>
    <s v=""/>
  </r>
  <r>
    <s v="FZYVDS3"/>
    <x v="2"/>
    <x v="8"/>
    <s v="Voltaire"/>
    <s v="PUTEAUX"/>
    <x v="0"/>
    <x v="5"/>
    <s v="Abdelaziz OULD BIYE"/>
    <s v="W194910"/>
    <s v="DWS"/>
    <s v="Worldline SA"/>
    <s v="France"/>
    <s v=""/>
    <s v="13-inch Small Strong Laptop"/>
    <s v=""/>
  </r>
  <r>
    <s v="BHRVDS3"/>
    <x v="2"/>
    <x v="8"/>
    <s v="Voltaire"/>
    <s v="PUTEAUX"/>
    <x v="0"/>
    <x v="4"/>
    <s v="Leopold PINEAU"/>
    <s v="W193852"/>
    <s v="DWS"/>
    <s v="Worldline France SAS"/>
    <s v="France"/>
    <s v=""/>
    <s v="15-inch Ultra Strong Laptop"/>
    <s v=""/>
  </r>
  <r>
    <s v="2Q45DS3"/>
    <x v="2"/>
    <x v="8"/>
    <s v="Voltaire"/>
    <s v="PUTEAUX"/>
    <x v="0"/>
    <x v="1"/>
    <s v="AMELIE ROCHE-JOUEN"/>
    <s v="W116876"/>
    <s v="DWS"/>
    <s v="Worldline SA"/>
    <s v="France"/>
    <s v=""/>
    <s v="15-inch Strong Laptop"/>
    <s v=""/>
  </r>
  <r>
    <s v="JP45DS3"/>
    <x v="2"/>
    <x v="8"/>
    <s v="Voltaire"/>
    <s v="PUTEAUX"/>
    <x v="0"/>
    <x v="1"/>
    <s v="Meryem TOUDGHI"/>
    <s v="W133358"/>
    <s v="DWS"/>
    <s v="Worldline SA"/>
    <s v="France"/>
    <s v=""/>
    <s v="15-inch Strong Laptop"/>
    <s v=""/>
  </r>
  <r>
    <s v="FP45DS3"/>
    <x v="2"/>
    <x v="8"/>
    <s v="Voltaire"/>
    <s v="PUTEAUX"/>
    <x v="0"/>
    <x v="1"/>
    <s v="Mounia REGRAG"/>
    <s v="W135348"/>
    <s v="DWS"/>
    <s v="Worldline SA"/>
    <s v="France"/>
    <s v=""/>
    <s v="15-inch Strong Laptop"/>
    <s v=""/>
  </r>
  <r>
    <s v="GP45DS3"/>
    <x v="2"/>
    <x v="8"/>
    <s v="Colombelles"/>
    <s v="Colombelles"/>
    <x v="0"/>
    <x v="1"/>
    <s v="ANNE DESCHAMPS"/>
    <s v="W130608"/>
    <s v="DWS"/>
    <s v="WL Prepaid Srv FR S.A.S"/>
    <s v="France"/>
    <s v=""/>
    <s v="15-inch Strong Laptop"/>
    <s v=""/>
  </r>
  <r>
    <s v="1Q45DS3"/>
    <x v="2"/>
    <x v="8"/>
    <s v="Voltaire"/>
    <s v="PUTEAUX"/>
    <x v="0"/>
    <x v="1"/>
    <s v="MANUEL MENDES GONCALVES"/>
    <s v="W116688"/>
    <s v="DWS"/>
    <s v="Worldline France SAS"/>
    <s v="France"/>
    <s v=""/>
    <s v="15-inch Strong Laptop"/>
    <s v=""/>
  </r>
  <r>
    <s v="BP45DS3"/>
    <x v="2"/>
    <x v="8"/>
    <s v="Colombelles"/>
    <s v="Colombelles"/>
    <x v="0"/>
    <x v="1"/>
    <s v="Karine YILDIRIM"/>
    <s v="W103200"/>
    <s v="DWS"/>
    <s v="WL Prepaid Srv FR S.A.S"/>
    <s v="France"/>
    <s v=""/>
    <s v="15-inch Strong Laptop"/>
    <s v=""/>
  </r>
  <r>
    <s v="JML4DS3"/>
    <x v="2"/>
    <x v="8"/>
    <s v="Voltaire"/>
    <s v="PUTEAUX"/>
    <x v="0"/>
    <x v="4"/>
    <s v="PIERRICK JOUQUAND"/>
    <s v="W110395"/>
    <s v="DWS"/>
    <s v="Worldline SA"/>
    <s v="France"/>
    <s v=""/>
    <s v="15-inch Ultra Strong Laptop"/>
    <s v=""/>
  </r>
  <r>
    <s v="DP45DS3"/>
    <x v="2"/>
    <x v="8"/>
    <s v="Voltaire"/>
    <s v="PUTEAUX"/>
    <x v="0"/>
    <x v="1"/>
    <s v="SYLVAIN TAMALET"/>
    <s v="W123782"/>
    <s v="DWS"/>
    <s v="Worldline SA"/>
    <s v="France"/>
    <s v=""/>
    <s v="15-inch Strong Laptop"/>
    <s v=""/>
  </r>
  <r>
    <s v="HML4DS3"/>
    <x v="2"/>
    <x v="8"/>
    <s v="Voltaire"/>
    <s v="PUTEAUX"/>
    <x v="0"/>
    <x v="4"/>
    <s v="Marc SIRETAS"/>
    <s v="W103127"/>
    <s v="DWS"/>
    <s v="WL MS France S.A.S"/>
    <s v="France"/>
    <s v=""/>
    <s v="15-inch Ultra Strong Laptop"/>
    <s v=""/>
  </r>
  <r>
    <s v="HP45DS3"/>
    <x v="2"/>
    <x v="8"/>
    <s v="Voltaire"/>
    <s v="PUTEAUX"/>
    <x v="0"/>
    <x v="1"/>
    <s v="ISABELLE DELTHEIL"/>
    <s v="A766725"/>
    <s v="DWS"/>
    <s v="equensWorldline SE"/>
    <s v="France"/>
    <s v=""/>
    <s v="15-inch Strong Laptop"/>
    <s v=""/>
  </r>
  <r>
    <s v="9P45DS3"/>
    <x v="2"/>
    <x v="8"/>
    <s v="Voltaire"/>
    <s v="PUTEAUX"/>
    <x v="0"/>
    <x v="1"/>
    <s v="CLARA PREVOST"/>
    <s v="W120699"/>
    <s v="DWS"/>
    <s v="Worldline France SAS"/>
    <s v="France"/>
    <s v=""/>
    <s v="15-inch Strong Laptop"/>
    <s v=""/>
  </r>
  <r>
    <s v="HGRVDS3"/>
    <x v="2"/>
    <x v="8"/>
    <s v="Rennes Bobierre"/>
    <s v="RENNES"/>
    <x v="0"/>
    <x v="4"/>
    <s v="PIERRE-ALEXANDRE JEAN"/>
    <s v="A768407"/>
    <s v="DWS"/>
    <s v="equensWorldline SE"/>
    <s v="France"/>
    <s v=""/>
    <s v="15-inch Ultra Strong Laptop"/>
    <s v=""/>
  </r>
  <r>
    <s v="DHRVDS3"/>
    <x v="2"/>
    <x v="8"/>
    <s v="Seclin"/>
    <s v="SECLIN"/>
    <x v="0"/>
    <x v="4"/>
    <s v="SEBASTIEN BLOMME"/>
    <s v="A184324"/>
    <s v="DWS"/>
    <s v="Worldline SA"/>
    <s v="France"/>
    <s v=""/>
    <s v="15-inch Ultra Strong Laptop"/>
    <s v=""/>
  </r>
  <r>
    <s v="BGRVDS3"/>
    <x v="2"/>
    <x v="8"/>
    <s v="Seclin"/>
    <s v="SECLIN"/>
    <x v="0"/>
    <x v="4"/>
    <s v="Pierre-Alexandre Adamski"/>
    <s v="W193106"/>
    <s v="DWS"/>
    <s v="equensWorldline SE"/>
    <s v="France"/>
    <s v=""/>
    <s v="15-inch Ultra Strong Laptop"/>
    <s v=""/>
  </r>
  <r>
    <s v="H0ZVDS3"/>
    <x v="2"/>
    <x v="8"/>
    <s v="Voltaire"/>
    <s v="PUTEAUX"/>
    <x v="0"/>
    <x v="5"/>
    <s v="AHMED KHANCHOUCH"/>
    <s v="W114811"/>
    <s v="DWS"/>
    <s v="Worldline France SAS"/>
    <s v="France"/>
    <s v=""/>
    <s v="13-inch Small Strong Laptop"/>
    <s v=""/>
  </r>
  <r>
    <s v="6WRVDS3"/>
    <x v="1"/>
    <x v="8"/>
    <s v="Tours"/>
    <s v="Tours"/>
    <x v="0"/>
    <x v="4"/>
    <s v=""/>
    <s v=""/>
    <s v="DWS"/>
    <s v="Worldline France SAS"/>
    <s v="France"/>
    <s v="Available"/>
    <s v="15-inch Ultra Strong Laptop"/>
    <s v=""/>
  </r>
  <r>
    <s v="BWRVDS3"/>
    <x v="2"/>
    <x v="8"/>
    <s v="Voltaire"/>
    <s v="PUTEAUX"/>
    <x v="0"/>
    <x v="4"/>
    <s v="FADY DAWRA"/>
    <s v="W118673"/>
    <s v="DWS"/>
    <s v="WL MS France S.A.S"/>
    <s v="France"/>
    <s v=""/>
    <s v="15-inch Ultra Strong Laptop"/>
    <s v=""/>
  </r>
  <r>
    <s v="8GRVDS3"/>
    <x v="2"/>
    <x v="8"/>
    <s v="Blois"/>
    <s v="BLOIS"/>
    <x v="0"/>
    <x v="4"/>
    <s v="FABRICE L'HUMEAU"/>
    <s v="FR25346"/>
    <s v="DWS"/>
    <s v="Worldline France SAS"/>
    <s v="France"/>
    <s v=""/>
    <s v="15-inch Ultra Strong Laptop"/>
    <s v=""/>
  </r>
  <r>
    <s v="6ZYVDS3"/>
    <x v="2"/>
    <x v="8"/>
    <s v="Voltaire"/>
    <s v="PUTEAUX"/>
    <x v="0"/>
    <x v="5"/>
    <s v="MARINE DEVARIEUX"/>
    <s v="W130696"/>
    <s v="DWS"/>
    <s v="Worldline SA"/>
    <s v="France"/>
    <s v=""/>
    <s v="13-inch Small Strong Laptop"/>
    <s v=""/>
  </r>
  <r>
    <s v="5WRVDS3"/>
    <x v="2"/>
    <x v="8"/>
    <s v="Rennes Bobierre"/>
    <s v="RENNES"/>
    <x v="0"/>
    <x v="4"/>
    <s v="JEROME BETIN"/>
    <s v="A755556"/>
    <s v="DWS"/>
    <s v="Worldline France SAS"/>
    <s v="France"/>
    <s v=""/>
    <s v="15-inch Ultra Strong Laptop"/>
    <s v=""/>
  </r>
  <r>
    <s v="5GRVDS3"/>
    <x v="2"/>
    <x v="8"/>
    <s v="Voltaire"/>
    <s v="PUTEAUX"/>
    <x v="0"/>
    <x v="4"/>
    <s v="ADNANE ARICH"/>
    <s v="W118699"/>
    <s v="DWS"/>
    <s v="Worldline France SAS"/>
    <s v="France"/>
    <s v=""/>
    <s v="15-inch Ultra Strong Laptop"/>
    <s v=""/>
  </r>
  <r>
    <s v="1FHYDS3"/>
    <x v="2"/>
    <x v="8"/>
    <s v="Voltaire"/>
    <s v="PUTEAUX"/>
    <x v="0"/>
    <x v="1"/>
    <s v="Jean Yves Mengue"/>
    <s v="W133779"/>
    <s v="DWS"/>
    <s v="Worldline France SAS"/>
    <s v="France"/>
    <s v=""/>
    <s v="15-inch Strong Laptop"/>
    <s v=""/>
  </r>
  <r>
    <s v="3HRVDS3"/>
    <x v="2"/>
    <x v="8"/>
    <s v="Voltaire"/>
    <s v="PUTEAUX"/>
    <x v="0"/>
    <x v="4"/>
    <s v="ERWANN SAVINA"/>
    <s v="W102683"/>
    <s v="DWS"/>
    <s v="WL MS France S.A.S"/>
    <s v="France"/>
    <s v=""/>
    <s v="15-inch Ultra Strong Laptop"/>
    <s v=""/>
  </r>
  <r>
    <s v="CZYVDS3"/>
    <x v="2"/>
    <x v="8"/>
    <s v="Voltaire"/>
    <s v="PUTEAUX"/>
    <x v="0"/>
    <x v="5"/>
    <s v="Bruno PAREDES"/>
    <s v="W103344"/>
    <s v="DWS"/>
    <s v="WL MS France S.A.S"/>
    <s v="France"/>
    <s v=""/>
    <s v="13-inch Small Strong Laptop"/>
    <s v=""/>
  </r>
  <r>
    <s v="FHRVDS3"/>
    <x v="2"/>
    <x v="8"/>
    <s v="Voltaire"/>
    <s v="PUTEAUX"/>
    <x v="0"/>
    <x v="4"/>
    <s v="Slim GHARBI"/>
    <s v="W103333"/>
    <s v="DWS"/>
    <s v="WL MS France S.A.S"/>
    <s v="France"/>
    <s v=""/>
    <s v="15-inch Ultra Strong Laptop"/>
    <s v=""/>
  </r>
  <r>
    <s v="51ZVDS3"/>
    <x v="2"/>
    <x v="8"/>
    <s v="Voltaire"/>
    <s v="PUTEAUX"/>
    <x v="0"/>
    <x v="5"/>
    <s v="Cedric CHAPPOUX"/>
    <s v="W103593"/>
    <s v="DWS"/>
    <s v="WL MS France S.A.S"/>
    <s v="France"/>
    <s v=""/>
    <s v="13-inch Small Strong Laptop"/>
    <s v=""/>
  </r>
  <r>
    <s v="BFRVDS3"/>
    <x v="2"/>
    <x v="8"/>
    <s v="Blois"/>
    <s v="BLOIS"/>
    <x v="0"/>
    <x v="4"/>
    <s v="DONALD PRINCE AIDEHOU"/>
    <s v="A753888"/>
    <s v="DWS"/>
    <s v="equensWorldline SE"/>
    <s v="France"/>
    <s v=""/>
    <s v="15-inch Ultra Strong Laptop"/>
    <s v=""/>
  </r>
  <r>
    <s v="C0ZVDS3"/>
    <x v="2"/>
    <x v="8"/>
    <s v="Voltaire"/>
    <s v="PUTEAUX"/>
    <x v="0"/>
    <x v="5"/>
    <s v="Jordan ABRAMSON"/>
    <s v="W118861"/>
    <s v="DWS"/>
    <s v="Worldline France SAS"/>
    <s v="France"/>
    <s v=""/>
    <s v="13-inch Small Strong Laptop"/>
    <s v=""/>
  </r>
  <r>
    <s v="HZYVDS3"/>
    <x v="2"/>
    <x v="8"/>
    <s v="Voltaire"/>
    <s v="PUTEAUX"/>
    <x v="0"/>
    <x v="5"/>
    <s v="Kevin PERSONNIC"/>
    <s v="W103412"/>
    <s v="DWS"/>
    <s v="WL MS France S.A.S"/>
    <s v="France"/>
    <s v=""/>
    <s v="13-inch Small Strong Laptop"/>
    <s v=""/>
  </r>
  <r>
    <s v="B0ZVDS3"/>
    <x v="2"/>
    <x v="8"/>
    <s v="Voltaire"/>
    <s v="PUTEAUX"/>
    <x v="0"/>
    <x v="5"/>
    <s v="MICHAEL BARBEAU"/>
    <s v="W102795"/>
    <s v="DWS"/>
    <s v="WL MS France S.A.S"/>
    <s v="France"/>
    <s v=""/>
    <s v="13-inch Small Strong Laptop"/>
    <s v=""/>
  </r>
  <r>
    <s v="6HRVDS3"/>
    <x v="2"/>
    <x v="8"/>
    <s v="Voltaire"/>
    <s v="PUTEAUX"/>
    <x v="0"/>
    <x v="4"/>
    <s v="Anthony COURSANT"/>
    <s v="W103271"/>
    <s v="DWS"/>
    <s v="WL MS France S.A.S"/>
    <s v="France"/>
    <s v=""/>
    <s v="15-inch Ultra Strong Laptop"/>
    <s v=""/>
  </r>
  <r>
    <s v="30ZVDS3"/>
    <x v="2"/>
    <x v="8"/>
    <s v="Voltaire"/>
    <s v="PUTEAUX"/>
    <x v="0"/>
    <x v="5"/>
    <s v="PASCAL MAUZE"/>
    <s v="A676982"/>
    <s v="DWS"/>
    <s v="equensWorldline SE"/>
    <s v="France"/>
    <s v=""/>
    <s v="13-inch Small Strong Laptop"/>
    <s v=""/>
  </r>
  <r>
    <s v="40ZVDS3"/>
    <x v="2"/>
    <x v="8"/>
    <s v="Voltaire"/>
    <s v="PUTEAUX"/>
    <x v="0"/>
    <x v="5"/>
    <s v="Bertrand BYRAMJEE"/>
    <s v="W103270"/>
    <s v="DWS"/>
    <s v="WL MS France S.A.S"/>
    <s v="France"/>
    <s v=""/>
    <s v="13-inch Small Strong Laptop"/>
    <s v=""/>
  </r>
  <r>
    <s v="5ZYVDS3"/>
    <x v="2"/>
    <x v="8"/>
    <s v="Voltaire"/>
    <s v="PUTEAUX"/>
    <x v="0"/>
    <x v="5"/>
    <s v="ANDRY RAMAROKOTO"/>
    <s v="W111343"/>
    <s v="DWS"/>
    <s v="WL MS France S.A.S"/>
    <s v="France"/>
    <s v=""/>
    <s v="13-inch Small Strong Laptop"/>
    <s v=""/>
  </r>
  <r>
    <s v="CFHYDS3"/>
    <x v="2"/>
    <x v="8"/>
    <s v="Voltaire"/>
    <s v="PUTEAUX"/>
    <x v="0"/>
    <x v="1"/>
    <s v="Hassan Ali ZAAROUR"/>
    <s v="W102950"/>
    <s v="DWS"/>
    <s v="WL MS France S.A.S"/>
    <s v="France"/>
    <s v=""/>
    <s v="15-inch Strong Laptop"/>
    <s v=""/>
  </r>
  <r>
    <s v="DWRVDS3"/>
    <x v="2"/>
    <x v="8"/>
    <s v="Blois"/>
    <s v="BLOIS"/>
    <x v="0"/>
    <x v="4"/>
    <s v="ANTHONY THOMAS"/>
    <s v="A615651"/>
    <s v="DWS"/>
    <s v="equensWorldline SE"/>
    <s v="France"/>
    <s v=""/>
    <s v="15-inch Ultra Strong Laptop"/>
    <s v=""/>
  </r>
  <r>
    <s v="JZYVDS3"/>
    <x v="2"/>
    <x v="8"/>
    <s v="Voltaire"/>
    <s v="PUTEAUX"/>
    <x v="0"/>
    <x v="5"/>
    <s v="JULIEN PAILLARD"/>
    <s v="W116202"/>
    <s v="DWS"/>
    <s v="Worldline France SAS"/>
    <s v="France"/>
    <s v=""/>
    <s v="13-inch Small Strong Laptop"/>
    <s v=""/>
  </r>
  <r>
    <s v="6DHYDS3"/>
    <x v="2"/>
    <x v="8"/>
    <s v="Rennes Bobierre"/>
    <s v="RENNES"/>
    <x v="0"/>
    <x v="1"/>
    <s v="NICOLAS OLIVEAU"/>
    <s v="A648240"/>
    <s v="DWS"/>
    <s v="Worldline France SAS"/>
    <s v="France"/>
    <s v=""/>
    <s v="15-inch Strong Laptop"/>
    <s v=""/>
  </r>
  <r>
    <s v="5HRVDS3"/>
    <x v="2"/>
    <x v="8"/>
    <s v="Voltaire"/>
    <s v="PUTEAUX"/>
    <x v="0"/>
    <x v="4"/>
    <s v="MOAD ZAIM"/>
    <s v="W110486"/>
    <s v="DWS"/>
    <s v="WL MS France S.A.S"/>
    <s v="France"/>
    <s v=""/>
    <s v="15-inch Ultra Strong Laptop"/>
    <s v=""/>
  </r>
  <r>
    <s v="BZYVDS3"/>
    <x v="2"/>
    <x v="8"/>
    <s v="Voltaire"/>
    <s v="PUTEAUX"/>
    <x v="0"/>
    <x v="5"/>
    <s v="YOUSSEF MOUSSA"/>
    <s v="W123060"/>
    <s v="DWS"/>
    <s v="Retail Internat Holding S.A.S."/>
    <s v="France"/>
    <s v=""/>
    <s v="13-inch Small Strong Laptop"/>
    <s v=""/>
  </r>
  <r>
    <s v="4DHYDS3"/>
    <x v="2"/>
    <x v="8"/>
    <s v="Colombelles"/>
    <s v="Colombelles"/>
    <x v="0"/>
    <x v="1"/>
    <s v="Sandy BOARETTO"/>
    <s v="W103190"/>
    <s v="DWS"/>
    <s v="WL Prepaid Srv FR S.A.S"/>
    <s v="France"/>
    <s v=""/>
    <s v="15-inch Strong Laptop"/>
    <s v=""/>
  </r>
  <r>
    <s v="2GRVDS3"/>
    <x v="2"/>
    <x v="8"/>
    <s v="Seclin"/>
    <s v="SECLIN"/>
    <x v="0"/>
    <x v="4"/>
    <s v="GUILLAUME TAILLEZ"/>
    <s v="A677428"/>
    <s v="DWS"/>
    <s v="Worldline France SAS"/>
    <s v="France"/>
    <s v=""/>
    <s v="15-inch Ultra Strong Laptop"/>
    <s v=""/>
  </r>
  <r>
    <s v="3WRVDS3"/>
    <x v="2"/>
    <x v="8"/>
    <s v="Voltaire"/>
    <s v="PUTEAUX"/>
    <x v="0"/>
    <x v="4"/>
    <s v="GUILLAUME ARNAL"/>
    <s v="W102775"/>
    <s v="DWS"/>
    <s v="WL MS France S.A.S"/>
    <s v="France"/>
    <s v=""/>
    <s v="15-inch Ultra Strong Laptop"/>
    <s v=""/>
  </r>
  <r>
    <s v="7ZYVDS3"/>
    <x v="2"/>
    <x v="8"/>
    <s v="Voltaire"/>
    <s v="PUTEAUX"/>
    <x v="0"/>
    <x v="5"/>
    <s v="NAILOTH BETTY"/>
    <s v="W110432"/>
    <s v="DWS"/>
    <s v="Worldline France SAS"/>
    <s v="France"/>
    <s v=""/>
    <s v="13-inch Small Strong Laptop"/>
    <s v=""/>
  </r>
  <r>
    <s v="9DHYDS3"/>
    <x v="2"/>
    <x v="8"/>
    <s v="Voltaire"/>
    <s v="PUTEAUX"/>
    <x v="0"/>
    <x v="1"/>
    <s v="Patrick Michel MOUTOUSSAMY"/>
    <s v="W103555"/>
    <s v="DWS"/>
    <s v="WL Prepaid Srv FR S.A.S"/>
    <s v="France"/>
    <s v=""/>
    <s v="15-inch Strong Laptop"/>
    <s v=""/>
  </r>
  <r>
    <s v="8DHYDS3"/>
    <x v="2"/>
    <x v="8"/>
    <s v="Voltaire"/>
    <s v="PUTEAUX"/>
    <x v="0"/>
    <x v="1"/>
    <s v="Tijane KOITA"/>
    <s v="W137835"/>
    <s v="DWS"/>
    <s v="Worldline France SAS"/>
    <s v="France"/>
    <s v=""/>
    <s v="15-inch Strong Laptop"/>
    <s v=""/>
  </r>
  <r>
    <s v="JVRVDS3"/>
    <x v="2"/>
    <x v="8"/>
    <s v="Tours"/>
    <s v="Tours"/>
    <x v="0"/>
    <x v="4"/>
    <s v="DANIEL TISCHER"/>
    <s v="A610305"/>
    <s v="DWS"/>
    <s v="Worldline SA"/>
    <s v="France"/>
    <s v=""/>
    <s v="15-inch Ultra Strong Laptop"/>
    <s v=""/>
  </r>
  <r>
    <s v="4JRVDS3"/>
    <x v="2"/>
    <x v="8"/>
    <s v="Voltaire"/>
    <s v="PUTEAUX"/>
    <x v="0"/>
    <x v="4"/>
    <s v="ANAS ED DBALI"/>
    <s v="W118776"/>
    <s v="DWS"/>
    <s v="WL MS France S.A.S"/>
    <s v="France"/>
    <s v=""/>
    <s v="15-inch Ultra Strong Laptop"/>
    <s v=""/>
  </r>
  <r>
    <s v="60ZVDS3"/>
    <x v="2"/>
    <x v="8"/>
    <s v="Voltaire"/>
    <s v="PUTEAUX"/>
    <x v="0"/>
    <x v="5"/>
    <s v="Sebastien LETNIOWSKI"/>
    <s v="W103535"/>
    <s v="DWS"/>
    <s v="WL MS France S.A.S"/>
    <s v="France"/>
    <s v=""/>
    <s v="13-inch Small Strong Laptop"/>
    <s v=""/>
  </r>
  <r>
    <s v="CFRVDS3"/>
    <x v="2"/>
    <x v="8"/>
    <s v="Voltaire"/>
    <s v="PUTEAUX"/>
    <x v="0"/>
    <x v="4"/>
    <s v="PAUL-ANTOINE BONLIEU"/>
    <s v="W114225"/>
    <s v="DWS"/>
    <s v="WL MS France S.A.S"/>
    <s v="France"/>
    <s v=""/>
    <s v="15-inch Ultra Strong Laptop"/>
    <s v=""/>
  </r>
  <r>
    <s v="4ZYVDS3"/>
    <x v="2"/>
    <x v="8"/>
    <s v="Colombelles"/>
    <s v="Colombelles"/>
    <x v="0"/>
    <x v="5"/>
    <s v="Laurie ROMARU"/>
    <s v="W103501"/>
    <s v="DWS"/>
    <s v="WL Prepaid Srv FR S.A.S"/>
    <s v="France"/>
    <s v=""/>
    <s v="13-inch Small Strong Laptop"/>
    <s v=""/>
  </r>
  <r>
    <s v="6FHYDS3"/>
    <x v="2"/>
    <x v="8"/>
    <s v="Voltaire"/>
    <s v="PUTEAUX"/>
    <x v="0"/>
    <x v="1"/>
    <s v="Pascal BAILLARD"/>
    <s v="W103557"/>
    <s v="DWS"/>
    <s v="WL Prepaid Srv FR S.A.S"/>
    <s v="France"/>
    <s v=""/>
    <s v="15-inch Strong Laptop"/>
    <s v=""/>
  </r>
  <r>
    <s v="DVRVDS3"/>
    <x v="2"/>
    <x v="8"/>
    <s v="Voltaire"/>
    <s v="PUTEAUX"/>
    <x v="0"/>
    <x v="4"/>
    <s v="Eric BOUTEILLON"/>
    <s v="W103129"/>
    <s v="DWS"/>
    <s v="WL MS France S.A.S"/>
    <s v="France"/>
    <s v=""/>
    <s v="15-inch Ultra Strong Laptop"/>
    <s v=""/>
  </r>
  <r>
    <s v="4FHYDS3"/>
    <x v="2"/>
    <x v="8"/>
    <s v="Voltaire"/>
    <s v="PUTEAUX"/>
    <x v="0"/>
    <x v="1"/>
    <s v="Mohamed Amine KETATA"/>
    <s v="W134063"/>
    <s v="DWS"/>
    <s v="Worldline France SAS"/>
    <s v="France"/>
    <s v=""/>
    <s v="15-inch Strong Laptop"/>
    <s v=""/>
  </r>
  <r>
    <s v="9FRVDS3"/>
    <x v="2"/>
    <x v="8"/>
    <s v="Marseille"/>
    <s v="MARSEILLE"/>
    <x v="0"/>
    <x v="4"/>
    <s v="FREDERIC MARTINEZ"/>
    <s v="A456628"/>
    <s v="DWS"/>
    <s v="Worldline France SAS"/>
    <s v="France"/>
    <s v=""/>
    <s v="15-inch Ultra Strong Laptop"/>
    <s v=""/>
  </r>
  <r>
    <s v="31ZVDS3"/>
    <x v="2"/>
    <x v="8"/>
    <s v="Voltaire"/>
    <s v="PUTEAUX"/>
    <x v="0"/>
    <x v="5"/>
    <s v="Laurent MARPHAY"/>
    <s v="W102898"/>
    <s v="DWS"/>
    <s v="WL Business Support S.A.S"/>
    <s v="France"/>
    <s v=""/>
    <s v="13-inch Small Strong Laptop"/>
    <s v=""/>
  </r>
  <r>
    <s v="DGRVDS3"/>
    <x v="2"/>
    <x v="8"/>
    <s v="Colombelles"/>
    <s v="Colombelles"/>
    <x v="0"/>
    <x v="4"/>
    <s v="LUIS GAUTRAIS"/>
    <s v="W102698"/>
    <s v="DWS"/>
    <s v="WL Prepaid Srv FR S.A.S"/>
    <s v="France"/>
    <s v=""/>
    <s v="15-inch Ultra Strong Laptop"/>
    <s v=""/>
  </r>
  <r>
    <s v="9FHYDS3"/>
    <x v="2"/>
    <x v="8"/>
    <s v="Voltaire"/>
    <s v="PUTEAUX"/>
    <x v="0"/>
    <x v="1"/>
    <s v="YANN AIME"/>
    <s v="W112276"/>
    <s v="DWS"/>
    <s v="WL Prepaid Srv FR S.A.S"/>
    <s v="France"/>
    <s v=""/>
    <s v="15-inch Strong Laptop"/>
    <s v=""/>
  </r>
  <r>
    <s v="FDHYDS3"/>
    <x v="2"/>
    <x v="8"/>
    <s v="Voltaire"/>
    <s v="PUTEAUX"/>
    <x v="0"/>
    <x v="1"/>
    <s v="Sylvie SIOBUD"/>
    <s v="W103523"/>
    <s v="DWS"/>
    <s v="WL Prepaid Srv FR S.A.S"/>
    <s v="France"/>
    <s v=""/>
    <s v="15-inch Strong Laptop"/>
    <s v=""/>
  </r>
  <r>
    <s v="4GRVDS3"/>
    <x v="2"/>
    <x v="8"/>
    <s v="Voltaire"/>
    <s v="PUTEAUX"/>
    <x v="0"/>
    <x v="4"/>
    <s v="Mostafa LAAROUSSI ALAMI"/>
    <s v="W134275"/>
    <s v="DWS"/>
    <s v="Worldline SA"/>
    <s v="France"/>
    <s v=""/>
    <s v="15-inch Ultra Strong Laptop"/>
    <s v=""/>
  </r>
  <r>
    <s v="9ZYVDS3"/>
    <x v="2"/>
    <x v="8"/>
    <s v="Colombelles"/>
    <s v="Colombelles"/>
    <x v="0"/>
    <x v="5"/>
    <s v="Alison JOUANNE"/>
    <s v="W103194"/>
    <s v="DWS"/>
    <s v="WL Prepaid Srv FR S.A.S"/>
    <s v="France"/>
    <s v=""/>
    <s v="13-inch Small Strong Laptop"/>
    <s v=""/>
  </r>
  <r>
    <s v="50ZVDS3"/>
    <x v="2"/>
    <x v="8"/>
    <s v="Colombelles"/>
    <s v="Colombelles"/>
    <x v="0"/>
    <x v="5"/>
    <s v="MYLENE ROUSSEL"/>
    <s v="W116185"/>
    <s v="DWS"/>
    <s v="WL Prepaid Srv FR S.A.S"/>
    <s v="France"/>
    <s v=""/>
    <s v="13-inch Small Strong Laptop"/>
    <s v=""/>
  </r>
  <r>
    <s v="FGRVDS3"/>
    <x v="2"/>
    <x v="8"/>
    <s v="Blois"/>
    <s v="BLOIS"/>
    <x v="0"/>
    <x v="4"/>
    <s v="Vincent DESTANNES"/>
    <s v="FR18212"/>
    <s v="DWS"/>
    <s v="Worldline France SAS"/>
    <s v="France"/>
    <s v=""/>
    <s v="15-inch Ultra Strong Laptop"/>
    <s v=""/>
  </r>
  <r>
    <s v="9WRVDS3"/>
    <x v="2"/>
    <x v="8"/>
    <s v="Voltaire"/>
    <s v="PUTEAUX"/>
    <x v="0"/>
    <x v="4"/>
    <s v="HUA HENELIKO TOKAVA"/>
    <s v="W121730"/>
    <s v="DWS"/>
    <s v="Worldline France SAS"/>
    <s v="France"/>
    <s v=""/>
    <s v="15-inch Ultra Strong Laptop"/>
    <s v=""/>
  </r>
  <r>
    <s v="10ZVDS3"/>
    <x v="2"/>
    <x v="8"/>
    <s v="Voltaire"/>
    <s v="PUTEAUX"/>
    <x v="0"/>
    <x v="5"/>
    <s v="Sergey LUKASHIN OLEGOVITCH"/>
    <s v="W103158"/>
    <s v="DWS"/>
    <s v="WL MS France S.A.S"/>
    <s v="France"/>
    <s v=""/>
    <s v="13-inch Small Strong Laptop"/>
    <s v=""/>
  </r>
  <r>
    <s v="JGRVDS3"/>
    <x v="2"/>
    <x v="8"/>
    <s v="Voltaire"/>
    <s v="PUTEAUX"/>
    <x v="0"/>
    <x v="4"/>
    <s v="FETHIA HRABY"/>
    <s v="W123910"/>
    <s v="DWS"/>
    <s v="WL MS France S.A.S"/>
    <s v="France"/>
    <s v=""/>
    <s v="15-inch Ultra Strong Laptop"/>
    <s v=""/>
  </r>
  <r>
    <s v="F0ZVDS3"/>
    <x v="2"/>
    <x v="8"/>
    <s v="Colombelles"/>
    <s v="Colombelles"/>
    <x v="0"/>
    <x v="5"/>
    <s v="ETIENNE JEAY"/>
    <s v="W114734"/>
    <s v="DWS"/>
    <s v="WL Prepaid Srv FR S.A.S"/>
    <s v="France"/>
    <s v=""/>
    <s v="13-inch Small Strong Laptop"/>
    <s v=""/>
  </r>
  <r>
    <s v="80ZVDS3"/>
    <x v="2"/>
    <x v="8"/>
    <s v="Colombelles"/>
    <s v="Colombelles"/>
    <x v="0"/>
    <x v="5"/>
    <s v="Nicolas EPINETTE"/>
    <s v="W103561"/>
    <s v="DWS"/>
    <s v="WL Prepaid Srv FR S.A.S"/>
    <s v="France"/>
    <s v=""/>
    <s v="13-inch Small Strong Laptop"/>
    <s v=""/>
  </r>
  <r>
    <s v="HFHYDS3"/>
    <x v="2"/>
    <x v="8"/>
    <s v="Voltaire"/>
    <s v="PUTEAUX"/>
    <x v="0"/>
    <x v="1"/>
    <s v="Lina VIGNERON"/>
    <s v="W134168"/>
    <s v="DWS"/>
    <s v="Worldline SA"/>
    <s v="France"/>
    <s v=""/>
    <s v="15-inch Strong Laptop"/>
    <s v=""/>
  </r>
  <r>
    <s v="41ZVDS3"/>
    <x v="2"/>
    <x v="8"/>
    <s v="Voltaire"/>
    <s v="PUTEAUX"/>
    <x v="0"/>
    <x v="5"/>
    <s v="Ted BERTE"/>
    <s v="W103232"/>
    <s v="DWS"/>
    <s v="WL MS France S.A.S"/>
    <s v="France"/>
    <s v=""/>
    <s v="13-inch Small Strong Laptop"/>
    <s v=""/>
  </r>
  <r>
    <s v="20ZVDS3"/>
    <x v="2"/>
    <x v="8"/>
    <s v="Colombelles"/>
    <s v="Colombelles"/>
    <x v="0"/>
    <x v="5"/>
    <s v="Anne-Cecile BESNARD"/>
    <s v="W103569"/>
    <s v="DWS"/>
    <s v="WL Prepaid Srv FR S.A.S"/>
    <s v="France"/>
    <s v=""/>
    <s v="13-inch Small Strong Laptop"/>
    <s v=""/>
  </r>
  <r>
    <s v="7FHYDS3"/>
    <x v="2"/>
    <x v="8"/>
    <s v="Voltaire"/>
    <s v="PUTEAUX"/>
    <x v="0"/>
    <x v="1"/>
    <s v="Laurent LODIOT"/>
    <s v="W124136"/>
    <s v="DWS"/>
    <s v="WL MS France S.A.S"/>
    <s v="France"/>
    <s v=""/>
    <s v="15-inch Strong Laptop"/>
    <s v=""/>
  </r>
  <r>
    <s v="HDHYDS3"/>
    <x v="2"/>
    <x v="8"/>
    <s v="Voltaire"/>
    <s v="PUTEAUX"/>
    <x v="0"/>
    <x v="1"/>
    <s v="Jean Marc JOSEPH"/>
    <s v="W103554"/>
    <s v="DWS"/>
    <s v="WL Prepaid Srv FR S.A.S"/>
    <s v="France"/>
    <s v=""/>
    <s v="15-inch Strong Laptop"/>
    <s v=""/>
  </r>
  <r>
    <s v="JFHYDS3"/>
    <x v="2"/>
    <x v="8"/>
    <s v="Voltaire"/>
    <s v="PUTEAUX"/>
    <x v="0"/>
    <x v="1"/>
    <s v="Fahd RAIA"/>
    <s v="W134268"/>
    <s v="DWS"/>
    <s v="equensWorldline SE"/>
    <s v="France"/>
    <s v=""/>
    <s v="15-inch Strong Laptop"/>
    <s v=""/>
  </r>
  <r>
    <s v="GDHYDS3"/>
    <x v="2"/>
    <x v="8"/>
    <s v="Voltaire"/>
    <s v="PUTEAUX"/>
    <x v="0"/>
    <x v="1"/>
    <s v="Luiggi LAGUERRE"/>
    <s v="W103556"/>
    <s v="DWS"/>
    <s v="WL Prepaid Srv FR S.A.S"/>
    <s v="France"/>
    <s v=""/>
    <s v="15-inch Strong Laptop"/>
    <s v=""/>
  </r>
  <r>
    <s v="DZYVDS3"/>
    <x v="2"/>
    <x v="8"/>
    <s v="Colombelles"/>
    <s v="Colombelles"/>
    <x v="0"/>
    <x v="5"/>
    <s v="Thomas SALMAGNE"/>
    <s v="W103199"/>
    <s v="DWS"/>
    <s v="WL Prepaid Srv FR S.A.S"/>
    <s v="France"/>
    <s v=""/>
    <s v="13-inch Small Strong Laptop"/>
    <s v=""/>
  </r>
  <r>
    <s v="JYYVDS3"/>
    <x v="2"/>
    <x v="8"/>
    <s v="Colombelles"/>
    <s v="Colombelles"/>
    <x v="0"/>
    <x v="5"/>
    <s v="JOSE MIRANDA PIRES"/>
    <s v="W124149"/>
    <s v="DWS"/>
    <s v="WL Prepaid Srv FR S.A.S"/>
    <s v="France"/>
    <s v=""/>
    <s v="13-inch Small Strong Laptop"/>
    <s v=""/>
  </r>
  <r>
    <s v="HHRVDS3"/>
    <x v="2"/>
    <x v="8"/>
    <s v="Seclin"/>
    <s v="SECLIN"/>
    <x v="0"/>
    <x v="4"/>
    <s v="MEDERYC LEPOIVRE"/>
    <s v="A786845"/>
    <s v="DWS"/>
    <s v="Worldline SA"/>
    <s v="France"/>
    <s v=""/>
    <s v="15-inch Ultra Strong Laptop"/>
    <s v=""/>
  </r>
  <r>
    <s v="7DHYDS3"/>
    <x v="2"/>
    <x v="8"/>
    <s v="Voltaire"/>
    <s v="PUTEAUX"/>
    <x v="0"/>
    <x v="1"/>
    <s v="ANTON IBANEZ"/>
    <s v="W129480"/>
    <s v="DWS"/>
    <s v="Worldline France SAS"/>
    <s v="France"/>
    <s v=""/>
    <s v="15-inch Strong Laptop"/>
    <s v=""/>
  </r>
  <r>
    <s v="2FHYDS3"/>
    <x v="2"/>
    <x v="8"/>
    <s v="Colombelles"/>
    <s v="Colombelles"/>
    <x v="0"/>
    <x v="1"/>
    <s v="Stephanie DARNIS"/>
    <s v="W103191"/>
    <s v="DWS"/>
    <s v="WL Prepaid Srv FR S.A.S"/>
    <s v="France"/>
    <s v=""/>
    <s v="15-inch Strong Laptop"/>
    <s v=""/>
  </r>
  <r>
    <s v="1GHYDS3"/>
    <x v="2"/>
    <x v="8"/>
    <s v="Voltaire"/>
    <s v="PUTEAUX"/>
    <x v="0"/>
    <x v="1"/>
    <s v="Gerard CORNELY"/>
    <s v="W103552"/>
    <s v="DWS"/>
    <s v="WL Prepaid Srv FR S.A.S"/>
    <s v="France"/>
    <s v=""/>
    <s v="15-inch Strong Laptop"/>
    <s v=""/>
  </r>
  <r>
    <s v="CDHYDS3"/>
    <x v="2"/>
    <x v="8"/>
    <s v="Voltaire"/>
    <s v="PUTEAUX"/>
    <x v="0"/>
    <x v="1"/>
    <s v="Aurelie HIEROUX"/>
    <s v="W103398"/>
    <s v="DWS"/>
    <s v="WL MS France S.A.S"/>
    <s v="France"/>
    <s v=""/>
    <s v="15-inch Strong Laptop"/>
    <s v=""/>
  </r>
  <r>
    <s v="JFRVDS3"/>
    <x v="2"/>
    <x v="8"/>
    <s v="Seclin"/>
    <s v="SECLIN"/>
    <x v="0"/>
    <x v="4"/>
    <s v="Mohamed CHEBBI"/>
    <s v="W191287"/>
    <s v="DWS"/>
    <s v="Worldline France SAS"/>
    <s v="France"/>
    <s v=""/>
    <s v="15-inch Ultra Strong Laptop"/>
    <s v=""/>
  </r>
  <r>
    <s v="JHRVDS3"/>
    <x v="1"/>
    <x v="8"/>
    <s v="Seclin"/>
    <s v="SECLIN"/>
    <x v="0"/>
    <x v="4"/>
    <s v=""/>
    <s v=""/>
    <s v="DWS"/>
    <s v="Worldline"/>
    <s v="France"/>
    <s v="Available"/>
    <s v="15-inch Ultra Strong Laptop"/>
    <s v=""/>
  </r>
  <r>
    <s v="J0ZVDS3"/>
    <x v="2"/>
    <x v="8"/>
    <s v="Voltaire"/>
    <s v="PUTEAUX"/>
    <x v="0"/>
    <x v="5"/>
    <s v="Vincent BRON"/>
    <s v="W103424"/>
    <s v="DWS"/>
    <s v="WL IGSA Group S.A."/>
    <s v="France"/>
    <s v=""/>
    <s v="13-inch Small Strong Laptop"/>
    <s v=""/>
  </r>
  <r>
    <s v="HFRVDS3"/>
    <x v="1"/>
    <x v="8"/>
    <s v="Voltaire"/>
    <s v="PUTEAUX"/>
    <x v="0"/>
    <x v="4"/>
    <s v=""/>
    <s v=""/>
    <s v="DWS"/>
    <s v="Worldline"/>
    <s v="France"/>
    <s v="Available"/>
    <s v="15-inch Ultra Strong Laptop"/>
    <s v=""/>
  </r>
  <r>
    <s v="GFHYDS3"/>
    <x v="6"/>
    <x v="8"/>
    <s v="Voltaire"/>
    <s v="PUTEAUX"/>
    <x v="0"/>
    <x v="1"/>
    <s v=""/>
    <s v=""/>
    <s v="DWS"/>
    <s v="Worldline"/>
    <s v="France"/>
    <s v=""/>
    <s v="15-inch Strong Laptop"/>
    <s v=""/>
  </r>
  <r>
    <s v="DFRVDS3"/>
    <x v="1"/>
    <x v="8"/>
    <s v="Voltaire"/>
    <s v="PUTEAUX"/>
    <x v="0"/>
    <x v="4"/>
    <s v=""/>
    <s v=""/>
    <s v="DWS"/>
    <s v="Worldline"/>
    <s v="France"/>
    <s v="Available"/>
    <s v="15-inch Ultra Strong Laptop"/>
    <s v=""/>
  </r>
  <r>
    <s v="D0ZVDS3"/>
    <x v="2"/>
    <x v="8"/>
    <s v="Voltaire"/>
    <s v="PUTEAUX"/>
    <x v="0"/>
    <x v="5"/>
    <s v="Laurent MARIE"/>
    <s v="W103530"/>
    <s v="DWS"/>
    <s v="WL IGSA Group S.A."/>
    <s v="France"/>
    <s v=""/>
    <s v="13-inch Small Strong Laptop"/>
    <s v=""/>
  </r>
  <r>
    <s v="BDHYDS3"/>
    <x v="2"/>
    <x v="8"/>
    <s v="Voltaire"/>
    <s v="PUTEAUX"/>
    <x v="0"/>
    <x v="1"/>
    <s v="Marivic BESSAY"/>
    <s v="W134254"/>
    <s v="DWS"/>
    <s v="WL Prepaid Srv FR S.A.S"/>
    <s v="France"/>
    <s v=""/>
    <s v="15-inch Strong Laptop"/>
    <s v=""/>
  </r>
  <r>
    <s v="8ZYVDS3"/>
    <x v="2"/>
    <x v="8"/>
    <s v="Voltaire"/>
    <s v="PUTEAUX"/>
    <x v="0"/>
    <x v="5"/>
    <s v="SARAH HEINS"/>
    <s v="A664831"/>
    <s v="DWS"/>
    <s v="Worldline SA"/>
    <s v="France"/>
    <s v=""/>
    <s v="13-inch Small Strong Laptop"/>
    <s v=""/>
  </r>
  <r>
    <s v="8FHYDS3"/>
    <x v="1"/>
    <x v="8"/>
    <s v="Voltaire"/>
    <s v="PUTEAUX"/>
    <x v="0"/>
    <x v="1"/>
    <s v=""/>
    <s v=""/>
    <s v="DWS"/>
    <s v="Worldline France SAS"/>
    <s v="France"/>
    <s v="Available"/>
    <s v="15-inch Strong Laptop"/>
    <s v=""/>
  </r>
  <r>
    <s v="7HRVDS3"/>
    <x v="1"/>
    <x v="8"/>
    <s v="Voltaire"/>
    <s v="PUTEAUX"/>
    <x v="0"/>
    <x v="4"/>
    <s v=""/>
    <s v=""/>
    <s v="DWS"/>
    <s v="Worldline"/>
    <s v="France"/>
    <s v="Available"/>
    <s v="15-inch Ultra Strong Laptop"/>
    <s v=""/>
  </r>
  <r>
    <s v="5FHYDS3"/>
    <x v="2"/>
    <x v="8"/>
    <s v="Voltaire"/>
    <s v="PUTEAUX"/>
    <x v="0"/>
    <x v="1"/>
    <s v="MARIE DOMINIQUE RENAULT"/>
    <s v="W114723"/>
    <s v="DWS"/>
    <s v="Worldline France SAS"/>
    <s v="France"/>
    <s v=""/>
    <s v="15-inch Strong Laptop"/>
    <s v=""/>
  </r>
  <r>
    <s v="5DHYDS3"/>
    <x v="2"/>
    <x v="8"/>
    <s v="Colombelles"/>
    <s v="Colombelles"/>
    <x v="0"/>
    <x v="1"/>
    <s v="Isabelle LEMAITRE"/>
    <s v="W103197"/>
    <s v="DWS"/>
    <s v="WL Prepaid Srv FR S.A.S"/>
    <s v="France"/>
    <s v=""/>
    <s v="15-inch Strong Laptop"/>
    <s v=""/>
  </r>
  <r>
    <s v="3ZYVDS3"/>
    <x v="2"/>
    <x v="8"/>
    <s v="Voltaire"/>
    <s v="PUTEAUX"/>
    <x v="0"/>
    <x v="5"/>
    <s v="CLAIRE DESSARTHE"/>
    <s v="W192030"/>
    <s v="DWS"/>
    <s v="Worldline SA"/>
    <s v="France"/>
    <s v=""/>
    <s v="13-inch Small Strong Laptop"/>
    <s v=""/>
  </r>
  <r>
    <s v="3JRVDS3"/>
    <x v="6"/>
    <x v="8"/>
    <s v="Voltaire"/>
    <s v="PUTEAUX"/>
    <x v="0"/>
    <x v="4"/>
    <s v=""/>
    <s v=""/>
    <s v="DWS"/>
    <s v="Worldline"/>
    <s v="France"/>
    <s v=""/>
    <s v="15-inch Ultra Strong Laptop"/>
    <s v=""/>
  </r>
  <r>
    <s v="2WRVDS3"/>
    <x v="1"/>
    <x v="8"/>
    <s v="Voltaire"/>
    <s v="PUTEAUX"/>
    <x v="0"/>
    <x v="4"/>
    <s v=""/>
    <s v=""/>
    <s v="DWS"/>
    <s v="Worldline"/>
    <s v="France"/>
    <s v="Available"/>
    <s v="15-inch Ultra Strong Laptop"/>
    <s v=""/>
  </r>
  <r>
    <s v="2HRVDS3"/>
    <x v="1"/>
    <x v="8"/>
    <s v="Voltaire"/>
    <s v="PUTEAUX"/>
    <x v="0"/>
    <x v="4"/>
    <s v=""/>
    <s v=""/>
    <s v="DWS"/>
    <s v="Worldline"/>
    <s v="France"/>
    <s v="Available"/>
    <s v="15-inch Ultra Strong Laptop"/>
    <s v=""/>
  </r>
  <r>
    <s v="21ZVDS3"/>
    <x v="2"/>
    <x v="8"/>
    <s v="Voltaire"/>
    <s v="PUTEAUX"/>
    <x v="0"/>
    <x v="5"/>
    <s v="Alix DE KLOPSTEIN"/>
    <s v="W103477"/>
    <s v="DWS"/>
    <s v="WL IGSA Group S.A."/>
    <s v="France"/>
    <s v=""/>
    <s v="13-inch Small Strong Laptop"/>
    <s v=""/>
  </r>
  <r>
    <s v="1ZYVDS3"/>
    <x v="6"/>
    <x v="8"/>
    <s v="Voltaire"/>
    <s v="PUTEAUX"/>
    <x v="0"/>
    <x v="5"/>
    <s v=""/>
    <s v=""/>
    <s v="DWS"/>
    <s v="Worldline"/>
    <s v="France"/>
    <s v=""/>
    <s v="13-inch Small Strong Laptop"/>
    <s v=""/>
  </r>
  <r>
    <s v="BFHYDS3"/>
    <x v="2"/>
    <x v="8"/>
    <s v="Voltaire"/>
    <s v="PUTEAUX"/>
    <x v="0"/>
    <x v="1"/>
    <s v="PEGGY DOS SANTOS"/>
    <s v="W110835"/>
    <s v="DWS"/>
    <s v="Worldline SA"/>
    <s v="France"/>
    <s v=""/>
    <s v="15-inch Strong Laptop"/>
    <s v=""/>
  </r>
  <r>
    <s v="CGRVDS3"/>
    <x v="2"/>
    <x v="8"/>
    <s v="Seclin"/>
    <s v="SECLIN"/>
    <x v="0"/>
    <x v="4"/>
    <s v="Hélène DUCLOY"/>
    <s v="W138543"/>
    <s v="DWS"/>
    <s v="Worldline SA"/>
    <s v="France"/>
    <s v=""/>
    <s v="15-inch Ultra Strong Laptop"/>
    <s v=""/>
  </r>
  <r>
    <s v="GGRVDS3"/>
    <x v="1"/>
    <x v="8"/>
    <s v="Voltaire"/>
    <s v="PUTEAUX"/>
    <x v="0"/>
    <x v="4"/>
    <s v=""/>
    <s v=""/>
    <s v="DWS"/>
    <s v="WL MS France S.A.S"/>
    <s v="France"/>
    <s v="Available"/>
    <s v="15-inch Ultra Strong Laptop"/>
    <s v=""/>
  </r>
  <r>
    <s v="6GRVDS3"/>
    <x v="1"/>
    <x v="8"/>
    <s v="Blois"/>
    <s v="BLOIS"/>
    <x v="0"/>
    <x v="4"/>
    <s v=""/>
    <s v=""/>
    <s v="DWS"/>
    <s v="Worldline France SAS"/>
    <s v="France"/>
    <s v="Available"/>
    <s v="15-inch Ultra Strong Laptop"/>
    <s v=""/>
  </r>
  <r>
    <s v="9JRVDS3"/>
    <x v="1"/>
    <x v="8"/>
    <s v="Blois"/>
    <s v="BLOIS"/>
    <x v="0"/>
    <x v="4"/>
    <s v=""/>
    <s v=""/>
    <s v="DWS"/>
    <s v="Worldline France SAS"/>
    <s v="France"/>
    <s v="Available"/>
    <s v="15-inch Ultra Strong Laptop"/>
    <s v=""/>
  </r>
  <r>
    <s v="689ZGX3"/>
    <x v="2"/>
    <x v="9"/>
    <s v="Seclin"/>
    <s v="SECLIN"/>
    <x v="0"/>
    <x v="4"/>
    <s v="Paul LE BRETON"/>
    <s v="W196039"/>
    <s v="DWS"/>
    <s v="Worldline France SAS"/>
    <s v="France"/>
    <s v=""/>
    <s v="15-inch Ultra Strong Laptop"/>
    <s v=""/>
  </r>
  <r>
    <s v="8NVTGX3"/>
    <x v="2"/>
    <x v="9"/>
    <s v="Seclin"/>
    <s v="SECLIN"/>
    <x v="0"/>
    <x v="4"/>
    <s v="AMANDINE FOURDRIGNIER"/>
    <s v="A526202"/>
    <s v="DWS"/>
    <s v="Worldline SA"/>
    <s v="France"/>
    <s v=""/>
    <s v="15-inch Ultra Strong Laptop"/>
    <s v=""/>
  </r>
  <r>
    <s v="38YTGX3"/>
    <x v="1"/>
    <x v="9"/>
    <s v="Voltaire"/>
    <s v="PUTEAUX"/>
    <x v="0"/>
    <x v="5"/>
    <s v=""/>
    <s v=""/>
    <s v="DWS"/>
    <s v="Worldline SA"/>
    <s v="France"/>
    <s v="Available"/>
    <s v="13-inch Small Strong Laptop"/>
    <s v=""/>
  </r>
  <r>
    <s v="67YTGX3"/>
    <x v="1"/>
    <x v="9"/>
    <s v="Voltaire"/>
    <s v="PUTEAUX"/>
    <x v="0"/>
    <x v="5"/>
    <s v=""/>
    <s v=""/>
    <s v="DWS"/>
    <s v="WL MS France S.A.S"/>
    <s v="France"/>
    <s v="Available"/>
    <s v="13-inch Small Strong Laptop"/>
    <s v=""/>
  </r>
  <r>
    <s v="F50VGX3"/>
    <x v="1"/>
    <x v="9"/>
    <s v="Voltaire"/>
    <s v="PUTEAUX"/>
    <x v="0"/>
    <x v="5"/>
    <s v=""/>
    <s v=""/>
    <s v="DWS"/>
    <s v="Worldline France SAS"/>
    <s v="France"/>
    <s v="Available"/>
    <s v="13-inch Small Strong Laptop"/>
    <s v=""/>
  </r>
  <r>
    <s v="FHYTGX3"/>
    <x v="2"/>
    <x v="9"/>
    <s v="Seclin"/>
    <s v="SECLIN"/>
    <x v="0"/>
    <x v="5"/>
    <s v="Deborah FOBAH"/>
    <s v="W191296"/>
    <s v="DWS"/>
    <s v="Worldline SA"/>
    <s v="France"/>
    <s v=""/>
    <s v="13-inch Small Strong Laptop"/>
    <s v=""/>
  </r>
  <r>
    <s v="9D9ZGX3"/>
    <x v="2"/>
    <x v="9"/>
    <s v="Seclin"/>
    <s v="SECLIN"/>
    <x v="0"/>
    <x v="4"/>
    <s v="Pham Hong Quang LE"/>
    <s v="W196258"/>
    <s v="DWS"/>
    <s v="Worldline France SAS"/>
    <s v="France"/>
    <s v=""/>
    <s v="15-inch Ultra Strong Laptop"/>
    <s v=""/>
  </r>
  <r>
    <s v="J9YTGX3"/>
    <x v="2"/>
    <x v="9"/>
    <s v="Voltaire"/>
    <s v="PUTEAUX"/>
    <x v="0"/>
    <x v="5"/>
    <s v="ARTHUR FOSSE"/>
    <s v="W120698"/>
    <s v="DWS"/>
    <s v="Worldline France SAS"/>
    <s v="France"/>
    <s v=""/>
    <s v="13-inch Small Strong Laptop"/>
    <s v=""/>
  </r>
  <r>
    <s v="4H7ZGX3"/>
    <x v="0"/>
    <x v="9"/>
    <s v="Voltaire"/>
    <s v="PUTEAUX"/>
    <x v="0"/>
    <x v="1"/>
    <s v="Maryam Faraj"/>
    <s v=""/>
    <s v="DWS"/>
    <s v="Worldline SA"/>
    <s v="France"/>
    <s v="Pending Return"/>
    <s v="15-inch Strong Laptop"/>
    <s v=""/>
  </r>
  <r>
    <s v="3PWTGX3"/>
    <x v="1"/>
    <x v="9"/>
    <s v="Voltaire"/>
    <s v="PUTEAUX"/>
    <x v="0"/>
    <x v="5"/>
    <s v=""/>
    <s v=""/>
    <s v="DWS"/>
    <s v="WL eCom Solution FR S.A.S"/>
    <s v="France"/>
    <s v="Available"/>
    <s v="13-inch Small Strong Laptop"/>
    <s v="27-05-2024 08:29:48 - Miguel Angel RAMOS DE BLAS (Work notes)_x000a_Wipeado hoy._x000a__x000a_"/>
  </r>
  <r>
    <s v="89YTGX3"/>
    <x v="1"/>
    <x v="9"/>
    <s v="Voltaire"/>
    <s v="PUTEAUX"/>
    <x v="0"/>
    <x v="5"/>
    <s v=""/>
    <s v=""/>
    <s v="DWS"/>
    <s v="Worldline SA"/>
    <s v="France"/>
    <s v="Available"/>
    <s v="13-inch Small Strong Laptop"/>
    <s v=""/>
  </r>
  <r>
    <s v="GH7ZGX3"/>
    <x v="1"/>
    <x v="9"/>
    <s v="Voltaire"/>
    <s v="PUTEAUX"/>
    <x v="0"/>
    <x v="1"/>
    <s v=""/>
    <s v=""/>
    <s v="DWS"/>
    <s v="Worldline SA"/>
    <s v="France"/>
    <s v="Available"/>
    <s v="15-inch Strong Laptop"/>
    <s v=""/>
  </r>
  <r>
    <s v="9NVTGX3"/>
    <x v="2"/>
    <x v="9"/>
    <s v="Seclin"/>
    <s v="SECLIN"/>
    <x v="0"/>
    <x v="4"/>
    <s v="Aya FQUIHI"/>
    <s v="W137786"/>
    <s v="DWS"/>
    <s v="Worldline France SAS"/>
    <s v="France"/>
    <s v=""/>
    <s v="15-inch Ultra Strong Laptop"/>
    <s v=""/>
  </r>
  <r>
    <s v="CNVTGX3"/>
    <x v="2"/>
    <x v="9"/>
    <s v="Villeurbanne K"/>
    <s v="Villeurbanne"/>
    <x v="0"/>
    <x v="4"/>
    <s v="Said BOUDJEMA"/>
    <s v="W133496"/>
    <s v="DWS"/>
    <s v="Worldline France SAS"/>
    <s v="France"/>
    <s v=""/>
    <s v="15-inch Ultra Strong Laptop"/>
    <s v=""/>
  </r>
  <r>
    <s v="FHVTGX3"/>
    <x v="2"/>
    <x v="9"/>
    <s v="Seclin"/>
    <s v="SECLIN"/>
    <x v="0"/>
    <x v="1"/>
    <s v="DAVID BARLET"/>
    <s v="FR20188"/>
    <s v="DWS"/>
    <s v="Worldline France SAS"/>
    <s v="France"/>
    <s v=""/>
    <s v="15-inch Strong Laptop"/>
    <s v="17-09-2024 14:47:11 - Axel VERDON (Work notes)_x000a_WRITM0271765_x000a__x000a_"/>
  </r>
  <r>
    <s v="5JVTGX3"/>
    <x v="2"/>
    <x v="9"/>
    <s v="Voltaire"/>
    <s v="PUTEAUX"/>
    <x v="0"/>
    <x v="1"/>
    <s v="ERIC DABI"/>
    <s v="S242339"/>
    <s v="DWS"/>
    <s v="Worldline France SAS"/>
    <s v="France"/>
    <s v=""/>
    <s v="15-inch Strong Laptop"/>
    <s v=""/>
  </r>
  <r>
    <s v="DNYTGX3"/>
    <x v="2"/>
    <x v="9"/>
    <s v="Voltaire"/>
    <s v="PUTEAUX"/>
    <x v="0"/>
    <x v="4"/>
    <s v="Rémi DREILLARD"/>
    <s v="W132911"/>
    <s v="DWS"/>
    <s v="Worldline France SAS"/>
    <s v="France"/>
    <s v=""/>
    <s v="15-inch Ultra Strong Laptop"/>
    <s v=""/>
  </r>
  <r>
    <s v="2D9ZGX3"/>
    <x v="2"/>
    <x v="9"/>
    <s v="Vendôme"/>
    <s v="Vendôme"/>
    <x v="0"/>
    <x v="4"/>
    <s v="FRANK JANSSENS"/>
    <s v="A792026"/>
    <s v="DWS"/>
    <s v="Worldline France SAS"/>
    <s v="France"/>
    <s v=""/>
    <s v="15-inch Ultra Strong Laptop"/>
    <s v=""/>
  </r>
  <r>
    <s v="299ZGX3"/>
    <x v="1"/>
    <x v="9"/>
    <s v="Voltaire"/>
    <s v="PUTEAUX"/>
    <x v="0"/>
    <x v="4"/>
    <s v=""/>
    <s v=""/>
    <s v="DWS"/>
    <s v="Worldline France SAS"/>
    <s v="France"/>
    <s v="Available"/>
    <s v="15-inch Ultra Strong Laptop"/>
    <s v=""/>
  </r>
  <r>
    <s v="BNYTGX3"/>
    <x v="2"/>
    <x v="9"/>
    <s v="Blois"/>
    <s v="BLOIS"/>
    <x v="0"/>
    <x v="4"/>
    <s v="ABIR AJMI"/>
    <s v="W122801"/>
    <s v="DWS"/>
    <s v="equensWorldline SE"/>
    <s v="France"/>
    <s v=""/>
    <s v="15-inch Ultra Strong Laptop"/>
    <s v=""/>
  </r>
  <r>
    <s v="DJ7ZGX3"/>
    <x v="2"/>
    <x v="9"/>
    <s v="Blois"/>
    <s v="BLOIS"/>
    <x v="0"/>
    <x v="1"/>
    <s v="SIDONIE N'SIETE"/>
    <s v="A130838"/>
    <s v="DWS"/>
    <s v="equensWorldline SE"/>
    <s v="France"/>
    <s v=""/>
    <s v="15-inch Strong Laptop"/>
    <s v=""/>
  </r>
  <r>
    <s v="9HYTGX3"/>
    <x v="2"/>
    <x v="9"/>
    <s v="Voltaire"/>
    <s v="PUTEAUX"/>
    <x v="0"/>
    <x v="5"/>
    <s v="ALEXANDRE GUE"/>
    <s v="W195944"/>
    <s v="DWS"/>
    <s v="CAWL SA"/>
    <s v="France"/>
    <s v=""/>
    <s v="13-inch Small Strong Laptop"/>
    <s v=""/>
  </r>
  <r>
    <s v="5D9ZGX3"/>
    <x v="2"/>
    <x v="9"/>
    <s v="Rennes Bobierre"/>
    <s v="RENNES"/>
    <x v="0"/>
    <x v="4"/>
    <s v="ANNE FOYER"/>
    <s v="A503519"/>
    <s v="DWS"/>
    <s v="Worldline SA"/>
    <s v="France"/>
    <s v=""/>
    <s v="15-inch Ultra Strong Laptop"/>
    <s v=""/>
  </r>
  <r>
    <s v="JHVTGX3"/>
    <x v="2"/>
    <x v="9"/>
    <s v="Voltaire"/>
    <s v="PUTEAUX"/>
    <x v="0"/>
    <x v="1"/>
    <s v="SARAH HADJALI"/>
    <s v="W114624"/>
    <s v="DWS"/>
    <s v="Worldline France SAS"/>
    <s v="France"/>
    <s v=""/>
    <s v="15-inch Strong Laptop"/>
    <s v=""/>
  </r>
  <r>
    <s v="7PVTGX3"/>
    <x v="2"/>
    <x v="9"/>
    <s v="Villeurbanne K"/>
    <s v="Villeurbanne"/>
    <x v="0"/>
    <x v="4"/>
    <s v="ESTELLE GUERREIRO"/>
    <s v="W128435"/>
    <s v="DWS"/>
    <s v="Worldline France SAS"/>
    <s v="France"/>
    <s v=""/>
    <s v="15-inch Ultra Strong Laptop"/>
    <s v=""/>
  </r>
  <r>
    <s v="9NYTGX3"/>
    <x v="2"/>
    <x v="9"/>
    <s v="Blois"/>
    <s v="BLOIS"/>
    <x v="0"/>
    <x v="4"/>
    <s v="JEROME COSSE"/>
    <s v="A127872"/>
    <s v="DWS"/>
    <s v="equensWorldline SE"/>
    <s v="France"/>
    <s v=""/>
    <s v="15-inch Ultra Strong Laptop"/>
    <s v=""/>
  </r>
  <r>
    <s v="CJYTGX3"/>
    <x v="2"/>
    <x v="9"/>
    <s v="Voltaire"/>
    <s v="PUTEAUX"/>
    <x v="0"/>
    <x v="5"/>
    <s v="MARC-HENRI DESPORTES"/>
    <s v="A178045"/>
    <s v="DWS"/>
    <s v="Worldline SA"/>
    <s v="France"/>
    <s v=""/>
    <s v="13-inch Small Strong Laptop"/>
    <s v=""/>
  </r>
  <r>
    <s v="J89ZGX3"/>
    <x v="2"/>
    <x v="9"/>
    <s v="Villeurbanne K"/>
    <s v="Villeurbanne"/>
    <x v="0"/>
    <x v="4"/>
    <s v="Omar Yahya GRINAT"/>
    <s v="W133635"/>
    <s v="DWS"/>
    <s v="Worldline France SAS"/>
    <s v="France"/>
    <s v=""/>
    <s v="15-inch Ultra Strong Laptop"/>
    <s v=""/>
  </r>
  <r>
    <s v="7J7ZGX3"/>
    <x v="2"/>
    <x v="9"/>
    <s v="Voltaire"/>
    <s v="PUTEAUX"/>
    <x v="0"/>
    <x v="1"/>
    <s v="CHARLES DE MALEVILLE"/>
    <s v="A518201"/>
    <s v="DWS"/>
    <s v="equensWorldline SE"/>
    <s v="France"/>
    <s v=""/>
    <s v="15-inch Strong Laptop"/>
    <s v=""/>
  </r>
  <r>
    <s v="GHVTGX3"/>
    <x v="2"/>
    <x v="9"/>
    <s v="Voltaire"/>
    <s v="PUTEAUX"/>
    <x v="0"/>
    <x v="1"/>
    <s v="JEAN MICHEL BORDIER"/>
    <s v="FR17954"/>
    <s v="DWS"/>
    <s v="Worldline France SAS"/>
    <s v="France"/>
    <s v=""/>
    <s v="15-inch Strong Laptop"/>
    <s v=""/>
  </r>
  <r>
    <s v="B99ZGX3"/>
    <x v="2"/>
    <x v="9"/>
    <s v="Villeurbanne K"/>
    <s v="Villeurbanne"/>
    <x v="0"/>
    <x v="4"/>
    <s v="Ibtihal HASNI ALAOUI"/>
    <s v="W137319"/>
    <s v="DWS"/>
    <s v="Worldline France SAS"/>
    <s v="France"/>
    <s v=""/>
    <s v="15-inch Ultra Strong Laptop"/>
    <s v=""/>
  </r>
  <r>
    <s v="CD9ZGX3"/>
    <x v="2"/>
    <x v="9"/>
    <s v="Seclin"/>
    <s v="SECLIN"/>
    <x v="0"/>
    <x v="4"/>
    <s v="Gregoire DEDEYNE"/>
    <s v="W193991"/>
    <s v="DWS"/>
    <s v="Worldline France SAS"/>
    <s v="France"/>
    <s v=""/>
    <s v="15-inch Ultra Strong Laptop"/>
    <s v=""/>
  </r>
  <r>
    <s v="3D9ZGX3"/>
    <x v="2"/>
    <x v="9"/>
    <s v="Villeurbanne K"/>
    <s v="Villeurbanne"/>
    <x v="0"/>
    <x v="4"/>
    <s v="Petra ABDEL SAMAD"/>
    <s v="W138599"/>
    <s v="DWS"/>
    <s v="Worldline France SAS"/>
    <s v="France"/>
    <s v=""/>
    <s v="15-inch Ultra Strong Laptop"/>
    <s v=""/>
  </r>
  <r>
    <s v="4C9ZGX3"/>
    <x v="2"/>
    <x v="9"/>
    <s v="Villeurbanne K"/>
    <s v="Villeurbanne"/>
    <x v="0"/>
    <x v="4"/>
    <s v="Ziad HINDAWI"/>
    <s v="W138983"/>
    <s v="DWS"/>
    <s v="Worldline France SAS"/>
    <s v="France"/>
    <s v=""/>
    <s v="15-inch Ultra Strong Laptop"/>
    <s v=""/>
  </r>
  <r>
    <s v="1K7ZGX3"/>
    <x v="1"/>
    <x v="9"/>
    <s v="Voltaire"/>
    <s v="PUTEAUX"/>
    <x v="0"/>
    <x v="1"/>
    <s v=""/>
    <s v=""/>
    <s v="DWS"/>
    <s v="Worldline France SAS"/>
    <s v="France"/>
    <s v="Available"/>
    <s v="15-inch Strong Laptop"/>
    <s v=""/>
  </r>
  <r>
    <s v="5LYTGX3"/>
    <x v="2"/>
    <x v="9"/>
    <s v="Seclin"/>
    <s v="SECLIN"/>
    <x v="0"/>
    <x v="4"/>
    <s v="Thomas WATEL"/>
    <s v="W194505"/>
    <s v="DWS"/>
    <s v="Worldline France SAS"/>
    <s v="France"/>
    <s v=""/>
    <s v="15-inch Ultra Strong Laptop"/>
    <s v="25-03-2024 09:06:28 - ERIC DEMAILLY (Work notes)_x000a_prêt de 3 PC pour le techforum pendant 3 mois_x000a__x000a_"/>
  </r>
  <r>
    <s v="8C9ZGX3"/>
    <x v="2"/>
    <x v="9"/>
    <s v="Seclin"/>
    <s v="SECLIN"/>
    <x v="0"/>
    <x v="4"/>
    <s v="Tom LABOUREL"/>
    <s v="W193907"/>
    <s v="DWS"/>
    <s v="Worldline France SAS"/>
    <s v="France"/>
    <s v=""/>
    <s v="15-inch Ultra Strong Laptop"/>
    <s v=""/>
  </r>
  <r>
    <s v="6D9ZGX3"/>
    <x v="2"/>
    <x v="9"/>
    <s v="Seclin"/>
    <s v="SECLIN"/>
    <x v="0"/>
    <x v="4"/>
    <s v="Clemence PETIT"/>
    <s v="W191115"/>
    <s v="DWS"/>
    <s v="Worldline France SAS"/>
    <s v="France"/>
    <s v=""/>
    <s v="15-inch Ultra Strong Laptop"/>
    <s v=""/>
  </r>
  <r>
    <s v="789ZGX3"/>
    <x v="2"/>
    <x v="9"/>
    <s v="Seclin"/>
    <s v="SECLIN"/>
    <x v="0"/>
    <x v="4"/>
    <s v="Corentin DELOCHE"/>
    <s v="W139256"/>
    <s v="DWS"/>
    <s v="Worldline France SAS"/>
    <s v="France"/>
    <s v=""/>
    <s v="15-inch Ultra Strong Laptop"/>
    <s v=""/>
  </r>
  <r>
    <s v="899ZGX3"/>
    <x v="2"/>
    <x v="9"/>
    <s v="Seclin"/>
    <s v="SECLIN"/>
    <x v="0"/>
    <x v="4"/>
    <s v="HAYAT DELHAYE"/>
    <s v="W117177"/>
    <s v="DWS"/>
    <s v="Worldline France SAS"/>
    <s v="France"/>
    <s v=""/>
    <s v="15-inch Ultra Strong Laptop"/>
    <s v=""/>
  </r>
  <r>
    <s v="J7YTGX3"/>
    <x v="2"/>
    <x v="9"/>
    <s v="Seclin"/>
    <s v="SECLIN"/>
    <x v="0"/>
    <x v="5"/>
    <s v="GERALD KOWALSKI"/>
    <s v="FR19957"/>
    <s v="DWS"/>
    <s v="Worldline France SAS"/>
    <s v="France"/>
    <s v=""/>
    <s v="13-inch Small Strong Laptop"/>
    <s v="24-10-2024 13:32:48 - ERIC DEMAILLY (Work notes)_x000a_passage de 15 à 13_x000a__x000a_"/>
  </r>
  <r>
    <s v="1PYTGX3"/>
    <x v="2"/>
    <x v="9"/>
    <s v="Seclin"/>
    <s v="SECLIN"/>
    <x v="0"/>
    <x v="4"/>
    <s v="FREDERIC CASTRALE"/>
    <s v="FR20053"/>
    <s v="DWS"/>
    <s v="Worldline France SAS"/>
    <s v="France"/>
    <s v=""/>
    <s v="15-inch Ultra Strong Laptop"/>
    <s v="06-11-2024 09:27:27 - ERIC DEMAILLY (Work notes)_x000a_change PC due to USB-C problem_x000a__x000a_"/>
  </r>
  <r>
    <s v="5MYTGX3"/>
    <x v="2"/>
    <x v="9"/>
    <s v="Seclin"/>
    <s v="SECLIN"/>
    <x v="0"/>
    <x v="4"/>
    <s v="FLORIAN PRUNIER"/>
    <s v="A766558"/>
    <s v="DWS"/>
    <s v="Worldline France SAS"/>
    <s v="France"/>
    <s v=""/>
    <s v="15-inch Ultra Strong Laptop"/>
    <s v=""/>
  </r>
  <r>
    <s v="8NYTGX3"/>
    <x v="2"/>
    <x v="9"/>
    <s v="Seclin"/>
    <s v="SECLIN"/>
    <x v="0"/>
    <x v="4"/>
    <s v="CLEMENT ZALEWSKI"/>
    <s v="A768386"/>
    <s v="DWS"/>
    <s v="Worldline France SAS"/>
    <s v="France"/>
    <s v=""/>
    <s v="15-inch Ultra Strong Laptop"/>
    <s v=""/>
  </r>
  <r>
    <s v="9G7ZGX3"/>
    <x v="2"/>
    <x v="9"/>
    <s v="Seclin"/>
    <s v="SECLIN"/>
    <x v="0"/>
    <x v="1"/>
    <s v="HERVE DEMAY"/>
    <s v="A774911"/>
    <s v="DWS"/>
    <s v="Worldline France SAS"/>
    <s v="France"/>
    <s v=""/>
    <s v="15-inch Strong Laptop"/>
    <s v=""/>
  </r>
  <r>
    <s v="JKVTGX3"/>
    <x v="2"/>
    <x v="9"/>
    <s v="Seclin"/>
    <s v="SECLIN"/>
    <x v="0"/>
    <x v="1"/>
    <s v="Vincent DEMEDE"/>
    <s v="A102498"/>
    <s v="DWS"/>
    <s v="Worldline France SAS"/>
    <s v="France"/>
    <s v=""/>
    <s v="15-inch Strong Laptop"/>
    <s v="26-11-2024 10:32:54 - Axel VERDON (Work notes)_x000a_WINC0291870_x000a__x000a_"/>
  </r>
  <r>
    <s v="BB9ZGX3"/>
    <x v="2"/>
    <x v="9"/>
    <s v="Seclin"/>
    <s v="SECLIN"/>
    <x v="0"/>
    <x v="4"/>
    <s v="JULIEN DEROUCK"/>
    <s v="A137171"/>
    <s v="DWS"/>
    <s v="Worldline France SAS"/>
    <s v="France"/>
    <s v=""/>
    <s v="15-inch Ultra Strong Laptop"/>
    <s v=""/>
  </r>
  <r>
    <s v="6NVTGX3"/>
    <x v="2"/>
    <x v="9"/>
    <s v="Seclin"/>
    <s v="SECLIN"/>
    <x v="0"/>
    <x v="4"/>
    <s v="NICOLAS HUSSE"/>
    <s v="A577178"/>
    <s v="DWS"/>
    <s v="Worldline France SAS"/>
    <s v="France"/>
    <s v=""/>
    <s v="15-inch Ultra Strong Laptop"/>
    <s v=""/>
  </r>
  <r>
    <s v="157ZGX3"/>
    <x v="2"/>
    <x v="9"/>
    <s v="Seclin"/>
    <s v="SECLIN"/>
    <x v="0"/>
    <x v="1"/>
    <s v="FRANCOIS TONDEUR"/>
    <s v="A506479"/>
    <s v="DWS"/>
    <s v="Worldline France SAS"/>
    <s v="France"/>
    <s v=""/>
    <s v="15-inch Strong Laptop"/>
    <s v="24-10-2024 13:24:55 - ERIC DEMAILLY (Work notes)_x000a_changement suite casse de l'ancien_x000a__x000a_"/>
  </r>
  <r>
    <s v="C99ZGX3"/>
    <x v="2"/>
    <x v="9"/>
    <s v="Seclin"/>
    <s v="SECLIN"/>
    <x v="0"/>
    <x v="4"/>
    <s v="GONCALO MILHEIRICO"/>
    <s v="A509358"/>
    <s v="DWS"/>
    <s v="Worldline France SAS"/>
    <s v="France"/>
    <s v=""/>
    <s v="15-inch Ultra Strong Laptop"/>
    <s v=""/>
  </r>
  <r>
    <s v="2H7ZGX3"/>
    <x v="2"/>
    <x v="9"/>
    <s v="Blois"/>
    <s v="BLOIS"/>
    <x v="0"/>
    <x v="1"/>
    <s v="LILIAN LITAUDON"/>
    <s v="W116920"/>
    <s v="DWS"/>
    <s v="equensWorldline SE"/>
    <s v="France"/>
    <s v=""/>
    <s v="15-inch Strong Laptop"/>
    <s v=""/>
  </r>
  <r>
    <s v="CKVTGX3"/>
    <x v="2"/>
    <x v="9"/>
    <s v="Blois"/>
    <s v="BLOIS"/>
    <x v="0"/>
    <x v="1"/>
    <s v="YOAN MENON"/>
    <s v="W113109"/>
    <s v="DWS"/>
    <s v="equensWorldline SE"/>
    <s v="France"/>
    <s v=""/>
    <s v="15-inch Strong Laptop"/>
    <s v=""/>
  </r>
  <r>
    <s v="967ZGX3"/>
    <x v="2"/>
    <x v="9"/>
    <s v="Voltaire"/>
    <s v="PUTEAUX"/>
    <x v="0"/>
    <x v="1"/>
    <s v="JEAN CHASTELIER"/>
    <s v="FR18010"/>
    <s v="DWS"/>
    <s v="Worldline France SAS"/>
    <s v="France"/>
    <s v=""/>
    <s v="15-inch Strong Laptop"/>
    <s v=""/>
  </r>
  <r>
    <s v="DPVTGX3"/>
    <x v="2"/>
    <x v="9"/>
    <s v="Voltaire"/>
    <s v="PUTEAUX"/>
    <x v="0"/>
    <x v="4"/>
    <s v="ISSLAH LOUDIY"/>
    <s v="W112403"/>
    <s v="DWS"/>
    <s v="equensWorldline SE"/>
    <s v="France"/>
    <s v=""/>
    <s v="15-inch Ultra Strong Laptop"/>
    <s v=""/>
  </r>
  <r>
    <s v="F7YTGX3"/>
    <x v="2"/>
    <x v="9"/>
    <s v="Voltaire"/>
    <s v="PUTEAUX"/>
    <x v="0"/>
    <x v="5"/>
    <s v="Kenza Benlhabib"/>
    <s v="W194612"/>
    <s v="DWS"/>
    <s v="Worldline France SAS"/>
    <s v="France"/>
    <s v=""/>
    <s v="13-inch Small Strong Laptop"/>
    <s v=""/>
  </r>
  <r>
    <s v="367ZGX3"/>
    <x v="2"/>
    <x v="9"/>
    <s v="Voltaire"/>
    <s v="PUTEAUX"/>
    <x v="0"/>
    <x v="1"/>
    <s v="SAMUEL ANSELIN"/>
    <s v="W192128"/>
    <s v="DWS"/>
    <s v="Worldline France SAS"/>
    <s v="France"/>
    <s v=""/>
    <s v="15-inch Strong Laptop"/>
    <s v=""/>
  </r>
  <r>
    <s v="5LVTGX3"/>
    <x v="2"/>
    <x v="9"/>
    <s v="Voltaire"/>
    <s v="PUTEAUX"/>
    <x v="0"/>
    <x v="1"/>
    <s v="CHRISTOPHE RICQ"/>
    <s v="W193549"/>
    <s v="DWS"/>
    <s v="CAWL SA"/>
    <s v="France"/>
    <s v=""/>
    <s v="15-inch Strong Laptop"/>
    <s v=""/>
  </r>
  <r>
    <s v="457ZGX3"/>
    <x v="2"/>
    <x v="9"/>
    <s v="Voltaire"/>
    <s v="PUTEAUX"/>
    <x v="0"/>
    <x v="1"/>
    <s v="CAMILLE REUL LECRYT"/>
    <s v="W192212"/>
    <s v="DWS"/>
    <s v="CAWL SA"/>
    <s v="France"/>
    <s v=""/>
    <s v="15-inch Strong Laptop"/>
    <s v=""/>
  </r>
  <r>
    <s v="BJ7ZGX3"/>
    <x v="2"/>
    <x v="9"/>
    <s v="Voltaire"/>
    <s v="PUTEAUX"/>
    <x v="0"/>
    <x v="1"/>
    <s v="Leo BOVET"/>
    <s v="W190692"/>
    <s v="DWS"/>
    <s v="CAWL SA"/>
    <s v="France"/>
    <s v=""/>
    <s v="15-inch Strong Laptop"/>
    <s v=""/>
  </r>
  <r>
    <s v="CC9ZGX3"/>
    <x v="2"/>
    <x v="9"/>
    <s v="Voltaire"/>
    <s v="PUTEAUX"/>
    <x v="0"/>
    <x v="4"/>
    <s v="OTHMANE RADY"/>
    <s v="W130403"/>
    <s v="DWS"/>
    <s v="equensWorldline SE"/>
    <s v="France"/>
    <s v=""/>
    <s v="15-inch Ultra Strong Laptop"/>
    <s v=""/>
  </r>
  <r>
    <s v="657ZGX3"/>
    <x v="2"/>
    <x v="9"/>
    <s v="Voltaire"/>
    <s v="PUTEAUX"/>
    <x v="0"/>
    <x v="1"/>
    <s v="Sebastien MAS"/>
    <s v="W190967"/>
    <s v="DWS"/>
    <s v="CAWL SA"/>
    <s v="France"/>
    <s v=""/>
    <s v="15-inch Strong Laptop"/>
    <s v=""/>
  </r>
  <r>
    <s v="CJ7ZGX3"/>
    <x v="2"/>
    <x v="9"/>
    <s v="Voltaire"/>
    <s v="PUTEAUX"/>
    <x v="0"/>
    <x v="1"/>
    <s v="Xiaolan JIAO"/>
    <s v="W191071"/>
    <s v="DWS"/>
    <s v="Worldline SA"/>
    <s v="France"/>
    <s v=""/>
    <s v="15-inch Strong Laptop"/>
    <s v=""/>
  </r>
  <r>
    <s v="J99ZGX3"/>
    <x v="2"/>
    <x v="9"/>
    <s v="Rennes Bobierre"/>
    <s v="RENNES"/>
    <x v="0"/>
    <x v="4"/>
    <s v="Raphaël GUYOT"/>
    <s v="A686009"/>
    <s v="DWS"/>
    <s v="Worldline France SAS"/>
    <s v="France"/>
    <s v=""/>
    <s v="15-inch Ultra Strong Laptop"/>
    <s v=""/>
  </r>
  <r>
    <s v="DC9ZGX3"/>
    <x v="2"/>
    <x v="9"/>
    <s v="Blois"/>
    <s v="BLOIS"/>
    <x v="0"/>
    <x v="4"/>
    <s v="KAROLE BILLAULT GOMES"/>
    <s v="A176505"/>
    <s v="DWS"/>
    <s v="equensWorldline SE"/>
    <s v="France"/>
    <s v=""/>
    <s v="15-inch Ultra Strong Laptop"/>
    <s v=""/>
  </r>
  <r>
    <s v="4D9ZGX3"/>
    <x v="1"/>
    <x v="9"/>
    <s v="Voltaire"/>
    <s v="PUTEAUX"/>
    <x v="0"/>
    <x v="4"/>
    <s v=""/>
    <s v=""/>
    <s v="DWS"/>
    <s v="equensWorldline SE"/>
    <s v="France"/>
    <s v="Available"/>
    <s v="15-inch Ultra Strong Laptop"/>
    <s v=""/>
  </r>
  <r>
    <s v="5HVTGX3"/>
    <x v="1"/>
    <x v="9"/>
    <s v="Voltaire"/>
    <s v="PUTEAUX"/>
    <x v="0"/>
    <x v="1"/>
    <s v=""/>
    <s v=""/>
    <s v="TEST"/>
    <s v="Worldline SA"/>
    <s v="France"/>
    <s v="Available"/>
    <s v="15-inch Strong Laptop"/>
    <s v=""/>
  </r>
  <r>
    <s v="GC9ZGX3"/>
    <x v="1"/>
    <x v="9"/>
    <s v="Blois"/>
    <s v="BLOIS"/>
    <x v="0"/>
    <x v="4"/>
    <s v=""/>
    <s v=""/>
    <s v="DWS"/>
    <s v="Worldline"/>
    <s v="France"/>
    <s v="Available"/>
    <s v="15-inch Ultra Strong Laptop"/>
    <s v=""/>
  </r>
  <r>
    <s v="1C9ZGX3"/>
    <x v="1"/>
    <x v="9"/>
    <s v="Blois"/>
    <s v="BLOIS"/>
    <x v="0"/>
    <x v="4"/>
    <s v=""/>
    <s v=""/>
    <s v="DWS"/>
    <s v="Worldline"/>
    <s v="France"/>
    <s v="Available"/>
    <s v="15-inch Ultra Strong Laptop"/>
    <s v=""/>
  </r>
  <r>
    <s v="5NYTGX3"/>
    <x v="1"/>
    <x v="9"/>
    <s v="Blois"/>
    <s v="BLOIS"/>
    <x v="0"/>
    <x v="4"/>
    <s v=""/>
    <s v=""/>
    <s v="DWS"/>
    <s v="Worldline"/>
    <s v="France"/>
    <s v="Available"/>
    <s v="15-inch Ultra Strong Laptop"/>
    <s v=""/>
  </r>
  <r>
    <s v="HPVTGX3"/>
    <x v="1"/>
    <x v="9"/>
    <s v="Blois"/>
    <s v="BLOIS"/>
    <x v="0"/>
    <x v="4"/>
    <s v=""/>
    <s v=""/>
    <s v="DWS"/>
    <s v="Worldline"/>
    <s v="France"/>
    <s v="Available"/>
    <s v="15-inch Ultra Strong Laptop"/>
    <s v=""/>
  </r>
  <r>
    <s v="JNVTGX3"/>
    <x v="2"/>
    <x v="9"/>
    <s v="Voltaire"/>
    <s v="PUTEAUX"/>
    <x v="0"/>
    <x v="4"/>
    <s v="CHRISTOPHE GUEGAN"/>
    <s v="FR17099"/>
    <s v="DWS"/>
    <s v="equensWorldline SE"/>
    <s v="France"/>
    <s v=""/>
    <s v="15-inch Ultra Strong Laptop"/>
    <s v=""/>
  </r>
  <r>
    <s v="9PVTGX3"/>
    <x v="2"/>
    <x v="9"/>
    <s v="Voltaire"/>
    <s v="PUTEAUX"/>
    <x v="0"/>
    <x v="4"/>
    <s v="Mohamed DRIDECHE"/>
    <s v="W102963"/>
    <s v="DWS"/>
    <s v="WL MS France S.A.S"/>
    <s v="France"/>
    <s v=""/>
    <s v="15-inch Ultra Strong Laptop"/>
    <s v=""/>
  </r>
  <r>
    <s v="7NYTGX3"/>
    <x v="2"/>
    <x v="9"/>
    <s v="Blois"/>
    <s v="BLOIS"/>
    <x v="0"/>
    <x v="4"/>
    <s v="NICOLAS SOLIS"/>
    <s v="A171345"/>
    <s v="DWS"/>
    <s v="equensWorldline SE"/>
    <s v="France"/>
    <s v=""/>
    <s v="15-inch Ultra Strong Laptop"/>
    <s v=""/>
  </r>
  <r>
    <s v="1NYTGX3"/>
    <x v="2"/>
    <x v="9"/>
    <s v="Seclin"/>
    <s v="SECLIN"/>
    <x v="0"/>
    <x v="4"/>
    <s v="VINCENT DURRIVE"/>
    <s v="A136780"/>
    <s v="DWS"/>
    <s v="Worldline France SAS"/>
    <s v="France"/>
    <s v=""/>
    <s v="15-inch Ultra Strong Laptop"/>
    <s v=""/>
  </r>
  <r>
    <s v="3MYTGX3"/>
    <x v="2"/>
    <x v="9"/>
    <s v="Seclin"/>
    <s v="SECLIN"/>
    <x v="0"/>
    <x v="4"/>
    <s v="TRISTAN RICHARDEAU"/>
    <s v="A677415"/>
    <s v="DWS"/>
    <s v="Worldline France SAS"/>
    <s v="France"/>
    <s v=""/>
    <s v="15-inch Ultra Strong Laptop"/>
    <s v=""/>
  </r>
  <r>
    <s v="HNVTGX3"/>
    <x v="2"/>
    <x v="9"/>
    <s v="Voltaire"/>
    <s v="PUTEAUX"/>
    <x v="0"/>
    <x v="4"/>
    <s v="Yann CODOGNOTTO"/>
    <s v="W103581"/>
    <s v="DWS"/>
    <s v="WL MS France S.A.S"/>
    <s v="France"/>
    <s v=""/>
    <s v="15-inch Ultra Strong Laptop"/>
    <s v=""/>
  </r>
  <r>
    <s v="FC9ZGX3"/>
    <x v="1"/>
    <x v="9"/>
    <s v="Blois"/>
    <s v="BLOIS"/>
    <x v="0"/>
    <x v="4"/>
    <s v=""/>
    <s v=""/>
    <s v="DWS"/>
    <s v="Worldline"/>
    <s v="France"/>
    <s v="Available"/>
    <s v="15-inch Ultra Strong Laptop"/>
    <s v=""/>
  </r>
  <r>
    <s v="1B9ZGX3"/>
    <x v="1"/>
    <x v="9"/>
    <s v="Blois"/>
    <s v="BLOIS"/>
    <x v="0"/>
    <x v="4"/>
    <s v=""/>
    <s v=""/>
    <s v="DWS"/>
    <s v="Worldline"/>
    <s v="France"/>
    <s v="Available"/>
    <s v="15-inch Ultra Strong Laptop"/>
    <s v=""/>
  </r>
  <r>
    <s v="BPVTGX3"/>
    <x v="1"/>
    <x v="9"/>
    <s v="Blois"/>
    <s v="BLOIS"/>
    <x v="0"/>
    <x v="4"/>
    <s v=""/>
    <s v=""/>
    <s v="DWS"/>
    <s v="Worldline"/>
    <s v="France"/>
    <s v="Available"/>
    <s v="15-inch Ultra Strong Laptop"/>
    <s v=""/>
  </r>
  <r>
    <s v="F89ZGX3"/>
    <x v="1"/>
    <x v="9"/>
    <s v="Blois"/>
    <s v="BLOIS"/>
    <x v="0"/>
    <x v="4"/>
    <s v=""/>
    <s v=""/>
    <s v="DWS"/>
    <s v="Worldline"/>
    <s v="France"/>
    <s v="Available"/>
    <s v="15-inch Ultra Strong Laptop"/>
    <s v=""/>
  </r>
  <r>
    <s v="6NYTGX3"/>
    <x v="1"/>
    <x v="9"/>
    <s v="Blois"/>
    <s v="BLOIS"/>
    <x v="0"/>
    <x v="4"/>
    <s v=""/>
    <s v=""/>
    <s v="DWS"/>
    <s v="Worldline"/>
    <s v="France"/>
    <s v="Available"/>
    <s v="15-inch Ultra Strong Laptop"/>
    <s v=""/>
  </r>
  <r>
    <s v="HNYTGX3"/>
    <x v="1"/>
    <x v="9"/>
    <s v="Blois"/>
    <s v="BLOIS"/>
    <x v="0"/>
    <x v="4"/>
    <s v=""/>
    <s v=""/>
    <s v="DWS"/>
    <s v="Worldline"/>
    <s v="France"/>
    <s v="Available"/>
    <s v="15-inch Ultra Strong Laptop"/>
    <s v=""/>
  </r>
  <r>
    <s v="DNVTGX3"/>
    <x v="1"/>
    <x v="9"/>
    <s v="Blois"/>
    <s v="BLOIS"/>
    <x v="0"/>
    <x v="4"/>
    <s v=""/>
    <s v=""/>
    <s v="DWS"/>
    <s v="Worldline"/>
    <s v="France"/>
    <s v="Available"/>
    <s v="15-inch Ultra Strong Laptop"/>
    <s v=""/>
  </r>
  <r>
    <s v="G89ZGX3"/>
    <x v="1"/>
    <x v="9"/>
    <s v="Blois"/>
    <s v="BLOIS"/>
    <x v="0"/>
    <x v="4"/>
    <s v=""/>
    <s v=""/>
    <s v="DWS"/>
    <s v="Worldline"/>
    <s v="France"/>
    <s v="Available"/>
    <s v="15-inch Ultra Strong Laptop"/>
    <s v=""/>
  </r>
  <r>
    <s v="F79ZGX3"/>
    <x v="1"/>
    <x v="9"/>
    <s v="Blois"/>
    <s v="BLOIS"/>
    <x v="0"/>
    <x v="4"/>
    <s v=""/>
    <s v=""/>
    <s v="DWS"/>
    <s v="Worldline"/>
    <s v="France"/>
    <s v="Available"/>
    <s v="15-inch Ultra Strong Laptop"/>
    <s v=""/>
  </r>
  <r>
    <s v="5B9ZGX3"/>
    <x v="1"/>
    <x v="9"/>
    <s v="Blois"/>
    <s v="BLOIS"/>
    <x v="0"/>
    <x v="4"/>
    <s v=""/>
    <s v=""/>
    <s v="DWS"/>
    <s v="Worldline"/>
    <s v="France"/>
    <s v="Available"/>
    <s v="15-inch Ultra Strong Laptop"/>
    <s v=""/>
  </r>
  <r>
    <s v="6LYTGX3"/>
    <x v="2"/>
    <x v="9"/>
    <s v="Seclin"/>
    <s v="SECLIN"/>
    <x v="0"/>
    <x v="4"/>
    <s v="Cassandra FERAUD"/>
    <s v="W139271"/>
    <s v="DWS"/>
    <s v="equensWorldline SE"/>
    <s v="France"/>
    <s v=""/>
    <s v="15-inch Ultra Strong Laptop"/>
    <s v=""/>
  </r>
  <r>
    <s v="499ZGX3"/>
    <x v="2"/>
    <x v="9"/>
    <s v="Seclin"/>
    <s v="SECLIN"/>
    <x v="0"/>
    <x v="4"/>
    <s v="LAHCEN BENMEZROUA"/>
    <s v="A545907"/>
    <s v="DWS"/>
    <s v="Worldline France SAS"/>
    <s v="France"/>
    <s v=""/>
    <s v="15-inch Ultra Strong Laptop"/>
    <s v=""/>
  </r>
  <r>
    <s v="767ZGX3"/>
    <x v="2"/>
    <x v="9"/>
    <s v="Voltaire"/>
    <s v="PUTEAUX"/>
    <x v="0"/>
    <x v="1"/>
    <s v="Valentin ROSE"/>
    <s v="W195527"/>
    <s v="DWS"/>
    <s v="Worldline SA"/>
    <s v="France"/>
    <s v=""/>
    <s v="15-inch Strong Laptop"/>
    <s v=""/>
  </r>
  <r>
    <s v="2B9ZGX3"/>
    <x v="2"/>
    <x v="9"/>
    <s v="Rennes Bobierre"/>
    <s v="RENNES"/>
    <x v="0"/>
    <x v="4"/>
    <s v="Kadnel MONGAZI"/>
    <s v="W194304"/>
    <s v="DWS"/>
    <s v="Worldline France SAS"/>
    <s v="France"/>
    <s v=""/>
    <s v="15-inch Ultra Strong Laptop"/>
    <s v=""/>
  </r>
  <r>
    <s v="2BYTGX3"/>
    <x v="2"/>
    <x v="9"/>
    <s v="Voltaire"/>
    <s v="PUTEAUX"/>
    <x v="0"/>
    <x v="5"/>
    <s v="Daniel DAPRA"/>
    <s v="W195498"/>
    <s v="DWS"/>
    <s v="Worldline France SAS"/>
    <s v="France"/>
    <s v=""/>
    <s v="13-inch Small Strong Laptop"/>
    <s v=""/>
  </r>
  <r>
    <s v="JJVTGX3"/>
    <x v="2"/>
    <x v="9"/>
    <s v="Paris (Mantis)"/>
    <s v="Paris"/>
    <x v="0"/>
    <x v="1"/>
    <s v="DENIS CHMIELEWSKI"/>
    <s v="W195085"/>
    <s v="DWS"/>
    <s v="MANTIS S.A.S."/>
    <s v="France"/>
    <s v=""/>
    <s v="15-inch Strong Laptop"/>
    <s v=""/>
  </r>
  <r>
    <s v="BNVTGX3"/>
    <x v="2"/>
    <x v="9"/>
    <s v="Voltaire"/>
    <s v="PUTEAUX"/>
    <x v="0"/>
    <x v="4"/>
    <s v="PASCAL MAUZE"/>
    <s v="A676982"/>
    <s v="DWS"/>
    <s v="equensWorldline SE"/>
    <s v="France"/>
    <s v=""/>
    <s v="15-inch Ultra Strong Laptop"/>
    <s v=""/>
  </r>
  <r>
    <s v="3J7ZGX3"/>
    <x v="2"/>
    <x v="9"/>
    <s v="Voltaire"/>
    <s v="PUTEAUX"/>
    <x v="0"/>
    <x v="1"/>
    <s v="Pragassen SOOBBO NAIDOO"/>
    <s v="W195086"/>
    <s v="DWS"/>
    <s v="Worldline SA"/>
    <s v="France"/>
    <s v=""/>
    <s v="15-inch Strong Laptop"/>
    <s v=""/>
  </r>
  <r>
    <s v="CLYTGX3"/>
    <x v="2"/>
    <x v="9"/>
    <s v="Voltaire"/>
    <s v="PUTEAUX"/>
    <x v="0"/>
    <x v="4"/>
    <s v="MARIO VALENTE"/>
    <s v="W110498"/>
    <s v="DWS"/>
    <s v="Worldline France SAS"/>
    <s v="France"/>
    <s v=""/>
    <s v="15-inch Ultra Strong Laptop"/>
    <s v=""/>
  </r>
  <r>
    <s v="8D9ZGX3"/>
    <x v="2"/>
    <x v="9"/>
    <s v="Voltaire"/>
    <s v="PUTEAUX"/>
    <x v="0"/>
    <x v="4"/>
    <s v="FLORIAN LANGLOIS"/>
    <s v="W110493"/>
    <s v="DWS"/>
    <s v="WL MS France S.A.S"/>
    <s v="France"/>
    <s v=""/>
    <s v="15-inch Ultra Strong Laptop"/>
    <s v=""/>
  </r>
  <r>
    <s v="8B9ZGX3"/>
    <x v="2"/>
    <x v="9"/>
    <s v="Rennes Bobierre"/>
    <s v="RENNES"/>
    <x v="0"/>
    <x v="4"/>
    <s v="MATHIEU BROHY"/>
    <s v="A526839"/>
    <s v="DWS"/>
    <s v="Worldline France SAS"/>
    <s v="France"/>
    <s v=""/>
    <s v="15-inch Ultra Strong Laptop"/>
    <s v=""/>
  </r>
  <r>
    <s v="9K7ZGX3"/>
    <x v="2"/>
    <x v="9"/>
    <s v="Seclin"/>
    <s v="SECLIN"/>
    <x v="0"/>
    <x v="1"/>
    <s v="CHRISTELLE POISSONNIER"/>
    <s v="FR20031"/>
    <s v="DWS"/>
    <s v="Worldline France SAS"/>
    <s v="France"/>
    <s v=""/>
    <s v="15-inch Strong Laptop"/>
    <s v=""/>
  </r>
  <r>
    <s v="799ZGX3"/>
    <x v="2"/>
    <x v="9"/>
    <s v="Blois"/>
    <s v="BLOIS"/>
    <x v="0"/>
    <x v="4"/>
    <s v="CHRISTOPHE PHILBERT"/>
    <s v="FR18116"/>
    <s v="DWS"/>
    <s v="equensWorldline SE"/>
    <s v="France"/>
    <s v=""/>
    <s v="15-inch Ultra Strong Laptop"/>
    <s v=""/>
  </r>
  <r>
    <s v="8LYTGX3"/>
    <x v="2"/>
    <x v="9"/>
    <s v="Seclin"/>
    <s v="SECLIN"/>
    <x v="0"/>
    <x v="4"/>
    <s v="LAURENT DEUDON"/>
    <s v="W116699"/>
    <s v="DWS"/>
    <s v="Worldline France SAS"/>
    <s v="France"/>
    <s v=""/>
    <s v="15-inch Ultra Strong Laptop"/>
    <s v="29-11-2024 09:26:23 - Axel VERDON (Work notes)_x000a_WINC0289124_x000a__x000a_"/>
  </r>
  <r>
    <s v="B7YTGX3"/>
    <x v="1"/>
    <x v="9"/>
    <s v="Seclin"/>
    <s v="SECLIN"/>
    <x v="0"/>
    <x v="5"/>
    <s v=""/>
    <s v=""/>
    <s v="DWS"/>
    <s v="Worldline France SAS"/>
    <s v="France"/>
    <s v="Available"/>
    <s v="13-inch Small Strong Laptop"/>
    <s v=""/>
  </r>
  <r>
    <s v="4B9ZGX3"/>
    <x v="2"/>
    <x v="9"/>
    <s v="Blois"/>
    <s v="BLOIS"/>
    <x v="0"/>
    <x v="4"/>
    <s v="Gwendoline NEVEUX"/>
    <s v="W195539"/>
    <s v="DWS"/>
    <s v="Worldline France SAS"/>
    <s v="France"/>
    <s v=""/>
    <s v="15-inch Ultra Strong Laptop"/>
    <s v=""/>
  </r>
  <r>
    <s v="C57ZGX3"/>
    <x v="2"/>
    <x v="9"/>
    <s v="Voltaire"/>
    <s v="PUTEAUX"/>
    <x v="0"/>
    <x v="1"/>
    <s v="Rodrigo RUSSO"/>
    <s v="W116265"/>
    <s v="DWS"/>
    <s v="Worldline France SAS"/>
    <s v="France"/>
    <s v=""/>
    <s v="15-inch Strong Laptop"/>
    <s v=""/>
  </r>
  <r>
    <s v="JC9ZGX3"/>
    <x v="1"/>
    <x v="9"/>
    <s v="Seclin"/>
    <s v="SECLIN"/>
    <x v="0"/>
    <x v="4"/>
    <s v=""/>
    <s v=""/>
    <s v="DWS"/>
    <s v="Worldline"/>
    <s v="France"/>
    <s v="Available"/>
    <s v="15-inch Ultra Strong Laptop"/>
    <s v=""/>
  </r>
  <r>
    <s v="JNYTGX3"/>
    <x v="1"/>
    <x v="9"/>
    <s v="Seclin"/>
    <s v="SECLIN"/>
    <x v="0"/>
    <x v="4"/>
    <s v=""/>
    <s v=""/>
    <s v="DWS"/>
    <s v="Worldline"/>
    <s v="France"/>
    <s v="Available"/>
    <s v="15-inch Ultra Strong Laptop"/>
    <s v=""/>
  </r>
  <r>
    <s v="DB9ZGX3"/>
    <x v="1"/>
    <x v="9"/>
    <s v="Seclin"/>
    <s v="SECLIN"/>
    <x v="0"/>
    <x v="4"/>
    <s v=""/>
    <s v=""/>
    <s v="DWS"/>
    <s v="Worldline"/>
    <s v="France"/>
    <s v="Available"/>
    <s v="15-inch Ultra Strong Laptop"/>
    <s v=""/>
  </r>
  <r>
    <s v="399ZGX3"/>
    <x v="1"/>
    <x v="9"/>
    <s v="Seclin"/>
    <s v="SECLIN"/>
    <x v="0"/>
    <x v="4"/>
    <s v=""/>
    <s v=""/>
    <s v="DWS"/>
    <s v="Worldline"/>
    <s v="France"/>
    <s v="Available"/>
    <s v="15-inch Ultra Strong Laptop"/>
    <s v=""/>
  </r>
  <r>
    <s v="389ZGX3"/>
    <x v="1"/>
    <x v="9"/>
    <s v="Seclin"/>
    <s v="SECLIN"/>
    <x v="0"/>
    <x v="4"/>
    <s v=""/>
    <s v=""/>
    <s v="DWS"/>
    <s v="Worldline"/>
    <s v="France"/>
    <s v="Available"/>
    <s v="15-inch Ultra Strong Laptop"/>
    <s v=""/>
  </r>
  <r>
    <s v="H79ZGX3"/>
    <x v="1"/>
    <x v="9"/>
    <s v="Seclin"/>
    <s v="SECLIN"/>
    <x v="0"/>
    <x v="4"/>
    <s v=""/>
    <s v=""/>
    <s v="DWS"/>
    <s v="Worldline"/>
    <s v="France"/>
    <s v="Available"/>
    <s v="15-inch Ultra Strong Laptop"/>
    <s v=""/>
  </r>
  <r>
    <s v="FLYTGX3"/>
    <x v="1"/>
    <x v="9"/>
    <s v="Seclin"/>
    <s v="SECLIN"/>
    <x v="0"/>
    <x v="4"/>
    <s v=""/>
    <s v=""/>
    <s v="DWS"/>
    <s v="Worldline"/>
    <s v="France"/>
    <s v="Available"/>
    <s v="15-inch Ultra Strong Laptop"/>
    <s v=""/>
  </r>
  <r>
    <s v="H99ZGX3"/>
    <x v="1"/>
    <x v="9"/>
    <s v="Seclin"/>
    <s v="SECLIN"/>
    <x v="0"/>
    <x v="4"/>
    <s v=""/>
    <s v=""/>
    <s v="DWS"/>
    <s v="Worldline"/>
    <s v="France"/>
    <s v="Available"/>
    <s v="15-inch Ultra Strong Laptop"/>
    <s v=""/>
  </r>
  <r>
    <s v="2MYTGX3"/>
    <x v="1"/>
    <x v="9"/>
    <s v="Seclin"/>
    <s v="SECLIN"/>
    <x v="0"/>
    <x v="4"/>
    <s v=""/>
    <s v=""/>
    <s v="DWS"/>
    <s v="Worldline"/>
    <s v="France"/>
    <s v="Available"/>
    <s v="15-inch Ultra Strong Laptop"/>
    <s v=""/>
  </r>
  <r>
    <s v="4MYTGX3"/>
    <x v="1"/>
    <x v="9"/>
    <s v="Seclin"/>
    <s v="SECLIN"/>
    <x v="0"/>
    <x v="4"/>
    <s v=""/>
    <s v=""/>
    <s v="DWS"/>
    <s v="Worldline"/>
    <s v="France"/>
    <s v="Available"/>
    <s v="15-inch Ultra Strong Laptop"/>
    <s v=""/>
  </r>
  <r>
    <s v="DMYTGX3"/>
    <x v="1"/>
    <x v="9"/>
    <s v="Seclin"/>
    <s v="SECLIN"/>
    <x v="0"/>
    <x v="4"/>
    <s v=""/>
    <s v=""/>
    <s v="DWS"/>
    <s v="Worldline"/>
    <s v="France"/>
    <s v="Available"/>
    <s v="15-inch Ultra Strong Laptop"/>
    <s v=""/>
  </r>
  <r>
    <s v="9B9ZGX3"/>
    <x v="1"/>
    <x v="9"/>
    <s v="Seclin"/>
    <s v="SECLIN"/>
    <x v="0"/>
    <x v="4"/>
    <s v=""/>
    <s v=""/>
    <s v="DWS"/>
    <s v="Worldline"/>
    <s v="France"/>
    <s v="Available"/>
    <s v="15-inch Ultra Strong Laptop"/>
    <s v=""/>
  </r>
  <r>
    <s v="189ZGX3"/>
    <x v="1"/>
    <x v="9"/>
    <s v="Seclin"/>
    <s v="SECLIN"/>
    <x v="0"/>
    <x v="4"/>
    <s v=""/>
    <s v=""/>
    <s v="DWS"/>
    <s v="Worldline"/>
    <s v="France"/>
    <s v="Available"/>
    <s v="15-inch Ultra Strong Laptop"/>
    <s v=""/>
  </r>
  <r>
    <s v="7C9ZGX3"/>
    <x v="1"/>
    <x v="9"/>
    <s v="Seclin"/>
    <s v="SECLIN"/>
    <x v="0"/>
    <x v="4"/>
    <s v=""/>
    <s v=""/>
    <s v="DWS"/>
    <s v="Worldline"/>
    <s v="France"/>
    <s v="Available"/>
    <s v="15-inch Ultra Strong Laptop"/>
    <s v=""/>
  </r>
  <r>
    <s v="6B9ZGX3"/>
    <x v="1"/>
    <x v="9"/>
    <s v="Seclin"/>
    <s v="SECLIN"/>
    <x v="0"/>
    <x v="4"/>
    <s v=""/>
    <s v=""/>
    <s v="DWS"/>
    <s v="Worldline"/>
    <s v="France"/>
    <s v="Available"/>
    <s v="15-inch Ultra Strong Laptop"/>
    <s v=""/>
  </r>
  <r>
    <s v="199ZGX3"/>
    <x v="2"/>
    <x v="9"/>
    <s v="Voltaire"/>
    <s v="PUTEAUX"/>
    <x v="0"/>
    <x v="4"/>
    <s v="Thomas RAYMOND"/>
    <s v="W195237"/>
    <s v="DWS"/>
    <s v="WL MS France S.A.S"/>
    <s v="France"/>
    <s v=""/>
    <s v="15-inch Ultra Strong Laptop"/>
    <s v=""/>
  </r>
  <r>
    <s v="GFYTGX3"/>
    <x v="2"/>
    <x v="9"/>
    <s v="Voltaire"/>
    <s v="PUTEAUX"/>
    <x v="0"/>
    <x v="5"/>
    <s v="Frederic DEVIGNES"/>
    <s v="W137741"/>
    <s v="DWS"/>
    <s v="Worldline France SAS"/>
    <s v="France"/>
    <s v=""/>
    <s v="13-inch Small Strong Laptop"/>
    <s v=""/>
  </r>
  <r>
    <s v="2PVTGX3"/>
    <x v="2"/>
    <x v="9"/>
    <s v="Blois"/>
    <s v="BLOIS"/>
    <x v="0"/>
    <x v="4"/>
    <s v="NICOLAS TARTARY"/>
    <s v="A706701"/>
    <s v="DWS"/>
    <s v="equensWorldline SE"/>
    <s v="France"/>
    <s v=""/>
    <s v="15-inch Ultra Strong Laptop"/>
    <s v=""/>
  </r>
  <r>
    <s v="7JVTGX3"/>
    <x v="2"/>
    <x v="9"/>
    <s v="Seclin"/>
    <s v="SECLIN"/>
    <x v="0"/>
    <x v="1"/>
    <s v="XAVIER DURA"/>
    <s v="A603740"/>
    <s v="DWS"/>
    <s v="Worldline France SAS"/>
    <s v="France"/>
    <s v=""/>
    <s v="15-inch Strong Laptop"/>
    <s v=""/>
  </r>
  <r>
    <s v="2NYTGX3"/>
    <x v="2"/>
    <x v="9"/>
    <s v="Blois"/>
    <s v="BLOIS"/>
    <x v="0"/>
    <x v="4"/>
    <s v="CLEMENT LECOMTE"/>
    <s v="W124364"/>
    <s v="DWS"/>
    <s v="Worldline SA"/>
    <s v="France"/>
    <s v=""/>
    <s v="15-inch Ultra Strong Laptop"/>
    <s v=""/>
  </r>
  <r>
    <s v="1PVTGX3"/>
    <x v="2"/>
    <x v="9"/>
    <s v="Blois"/>
    <s v="BLOIS"/>
    <x v="0"/>
    <x v="4"/>
    <s v="LUDOVIC HAUCHEMAILLE"/>
    <s v="A776118"/>
    <s v="DWS"/>
    <s v="equensWorldline SE"/>
    <s v="France"/>
    <s v=""/>
    <s v="15-inch Ultra Strong Laptop"/>
    <s v=""/>
  </r>
  <r>
    <s v="HHVTGX3"/>
    <x v="2"/>
    <x v="9"/>
    <s v="Voltaire"/>
    <s v="PUTEAUX"/>
    <x v="0"/>
    <x v="1"/>
    <s v="DUC LE XUAN"/>
    <s v="A124734"/>
    <s v="DWS"/>
    <s v="Worldline SA"/>
    <s v="France"/>
    <s v=""/>
    <s v="15-inch Strong Laptop"/>
    <s v=""/>
  </r>
  <r>
    <s v="CHVTGX3"/>
    <x v="2"/>
    <x v="9"/>
    <s v="Seclin"/>
    <s v="SECLIN"/>
    <x v="0"/>
    <x v="1"/>
    <s v="Nair SILVA SEMEDO"/>
    <s v="W194942"/>
    <s v="DWS"/>
    <s v="Worldline SA"/>
    <s v="France"/>
    <s v=""/>
    <s v="15-inch Strong Laptop"/>
    <s v="19-11-2024 10:09:02 - ERIC DEMAILLY (Work notes)_x000a_changement pc suite à écran noir et figeage sur 2 HP_x000a__x000a_"/>
  </r>
  <r>
    <s v="18YTGX3"/>
    <x v="2"/>
    <x v="9"/>
    <s v="Voltaire"/>
    <s v="PUTEAUX"/>
    <x v="0"/>
    <x v="5"/>
    <s v="CELINE ARNIAUD"/>
    <s v="W127964"/>
    <s v="DWS"/>
    <s v="CAWL SA"/>
    <s v="France"/>
    <s v=""/>
    <s v="13-inch Small Strong Laptop"/>
    <s v=""/>
  </r>
  <r>
    <s v="6MYTGX3"/>
    <x v="2"/>
    <x v="9"/>
    <s v="Rennes Bobierre"/>
    <s v="RENNES"/>
    <x v="0"/>
    <x v="4"/>
    <s v="SEBASTIEN TOLU"/>
    <s v="A171629"/>
    <s v="DWS"/>
    <s v="Worldline France SAS"/>
    <s v="France"/>
    <s v=""/>
    <s v="15-inch Ultra Strong Laptop"/>
    <s v=""/>
  </r>
  <r>
    <s v="9JVTGX3"/>
    <x v="2"/>
    <x v="9"/>
    <s v="Seclin"/>
    <s v="SECLIN"/>
    <x v="0"/>
    <x v="1"/>
    <s v="PHILIPPE PAVY"/>
    <s v="FR20070"/>
    <s v="DWS"/>
    <s v="Worldline France SAS"/>
    <s v="France"/>
    <s v=""/>
    <s v="15-inch Strong Laptop"/>
    <s v=""/>
  </r>
  <r>
    <s v="GJVTGX3"/>
    <x v="2"/>
    <x v="9"/>
    <s v="Blois"/>
    <s v="BLOIS"/>
    <x v="0"/>
    <x v="1"/>
    <s v="Andy WOJTIUK"/>
    <s v="W120676"/>
    <s v="DWS"/>
    <s v="equensWorldline SE"/>
    <s v="France"/>
    <s v=""/>
    <s v="15-inch Strong Laptop"/>
    <s v=""/>
  </r>
  <r>
    <s v="8PVTGX3"/>
    <x v="2"/>
    <x v="9"/>
    <s v="Blois"/>
    <s v="BLOIS"/>
    <x v="0"/>
    <x v="4"/>
    <s v="LAURENT PETITON"/>
    <s v="W122371"/>
    <s v="DWS"/>
    <s v="equensWorldline SE"/>
    <s v="France"/>
    <s v=""/>
    <s v="15-inch Ultra Strong Laptop"/>
    <s v=""/>
  </r>
  <r>
    <s v="6H7ZGX3"/>
    <x v="2"/>
    <x v="9"/>
    <s v="Voltaire"/>
    <s v="PUTEAUX"/>
    <x v="0"/>
    <x v="1"/>
    <s v="PATRICE AVRANCHE"/>
    <s v="FR18178"/>
    <s v="DWS"/>
    <s v="Worldline France SAS"/>
    <s v="France"/>
    <s v=""/>
    <s v="15-inch Strong Laptop"/>
    <s v=""/>
  </r>
  <r>
    <s v="G99ZGX3"/>
    <x v="2"/>
    <x v="9"/>
    <s v="Villeurbanne K"/>
    <s v="Villeurbanne"/>
    <x v="0"/>
    <x v="4"/>
    <s v="NESSIM OSFOR SLIMANI"/>
    <s v="A746575"/>
    <s v="DWS"/>
    <s v="Worldline France SAS"/>
    <s v="France"/>
    <s v=""/>
    <s v="15-inch Ultra Strong Laptop"/>
    <s v=""/>
  </r>
  <r>
    <s v="BD9ZGX3"/>
    <x v="2"/>
    <x v="9"/>
    <s v="Voltaire"/>
    <s v="PUTEAUX"/>
    <x v="0"/>
    <x v="4"/>
    <s v="HIREN BABARIYA"/>
    <s v="W110420"/>
    <s v="DWS"/>
    <s v="WL MS France S.A.S"/>
    <s v="France"/>
    <s v=""/>
    <s v="15-inch Ultra Strong Laptop"/>
    <s v=""/>
  </r>
  <r>
    <s v="BKVTGX3"/>
    <x v="2"/>
    <x v="9"/>
    <s v="Voltaire"/>
    <s v="PUTEAUX"/>
    <x v="0"/>
    <x v="1"/>
    <s v="EMMANUEL FUSELIER"/>
    <s v="W194834"/>
    <s v="DWS"/>
    <s v="CAWL SA"/>
    <s v="France"/>
    <s v=""/>
    <s v="15-inch Strong Laptop"/>
    <s v=""/>
  </r>
  <r>
    <s v="B89ZGX3"/>
    <x v="2"/>
    <x v="9"/>
    <s v="Marseille"/>
    <s v="MARSEILLE"/>
    <x v="0"/>
    <x v="4"/>
    <s v="FETTA REBAH"/>
    <s v="W100377"/>
    <s v="DWS"/>
    <s v="Worldline France SAS"/>
    <s v="France"/>
    <s v=""/>
    <s v="15-inch Ultra Strong Laptop"/>
    <s v=""/>
  </r>
  <r>
    <s v="FKVTGX3"/>
    <x v="2"/>
    <x v="9"/>
    <s v="Rennes Bobierre"/>
    <s v="RENNES"/>
    <x v="0"/>
    <x v="1"/>
    <s v="Lucile COGNACQ"/>
    <s v="W194961"/>
    <s v="DWS"/>
    <s v="Worldline France SAS"/>
    <s v="France"/>
    <s v=""/>
    <s v="15-inch Strong Laptop"/>
    <s v=""/>
  </r>
  <r>
    <s v="CH7ZGX3"/>
    <x v="2"/>
    <x v="9"/>
    <s v="Blois"/>
    <s v="BLOIS"/>
    <x v="0"/>
    <x v="1"/>
    <s v="BETUL KOMURCU"/>
    <s v="W128433"/>
    <s v="DWS"/>
    <s v="Worldline France SAS"/>
    <s v="France"/>
    <s v=""/>
    <s v="15-inch Strong Laptop"/>
    <s v=""/>
  </r>
  <r>
    <s v="GPVTGX3"/>
    <x v="2"/>
    <x v="9"/>
    <s v="Rennes Bobierre"/>
    <s v="RENNES"/>
    <x v="0"/>
    <x v="4"/>
    <s v="SEBASTIEN REBOUTIER"/>
    <s v="A744285"/>
    <s v="DWS"/>
    <s v="Worldline France SAS"/>
    <s v="France"/>
    <s v=""/>
    <s v="15-inch Ultra Strong Laptop"/>
    <s v=""/>
  </r>
  <r>
    <s v="BH7ZGX3"/>
    <x v="2"/>
    <x v="9"/>
    <s v="Voltaire"/>
    <s v="PUTEAUX"/>
    <x v="0"/>
    <x v="1"/>
    <s v="Eric Barrieu-Moussat"/>
    <s v="W138430"/>
    <s v="DWS"/>
    <s v="Worldline France SAS"/>
    <s v="France"/>
    <s v=""/>
    <s v="15-inch Strong Laptop"/>
    <s v=""/>
  </r>
  <r>
    <s v="H57ZGX3"/>
    <x v="2"/>
    <x v="9"/>
    <s v="Seclin"/>
    <s v="SECLIN"/>
    <x v="0"/>
    <x v="1"/>
    <s v="MARION WARTELLE"/>
    <s v="A783540"/>
    <s v="DWS"/>
    <s v="Worldline France SAS"/>
    <s v="France"/>
    <s v=""/>
    <s v="15-inch Strong Laptop"/>
    <s v=""/>
  </r>
  <r>
    <s v="HFYTGX3"/>
    <x v="2"/>
    <x v="9"/>
    <s v="Villeurbanne K"/>
    <s v="Villeurbanne"/>
    <x v="0"/>
    <x v="5"/>
    <s v="ALEXANDRE WLOSIK"/>
    <s v="FR22911"/>
    <s v="DWS"/>
    <s v="Worldline France SAS"/>
    <s v="France"/>
    <s v=""/>
    <s v="13-inch Small Strong Laptop"/>
    <s v=""/>
  </r>
  <r>
    <s v="4LYTGX3"/>
    <x v="2"/>
    <x v="9"/>
    <s v="Villeurbanne K"/>
    <s v="Villeurbanne"/>
    <x v="0"/>
    <x v="4"/>
    <s v="Marie BILOGO-BI-ZOULA"/>
    <s v="W138634"/>
    <s v="DWS"/>
    <s v="Worldline France SAS"/>
    <s v="France"/>
    <s v=""/>
    <s v="15-inch Ultra Strong Laptop"/>
    <s v=""/>
  </r>
  <r>
    <s v="D57ZGX3"/>
    <x v="2"/>
    <x v="9"/>
    <s v="Seclin"/>
    <s v="SECLIN"/>
    <x v="0"/>
    <x v="1"/>
    <s v="JENNIFER WIPLIE"/>
    <s v="A121656"/>
    <s v="DWS"/>
    <s v="Worldline France SAS"/>
    <s v="France"/>
    <s v=""/>
    <s v="15-inch Strong Laptop"/>
    <s v=""/>
  </r>
  <r>
    <s v="B8YTGX3"/>
    <x v="2"/>
    <x v="9"/>
    <s v="Voltaire"/>
    <s v="PUTEAUX"/>
    <x v="0"/>
    <x v="5"/>
    <s v="Ange BOYA"/>
    <s v="W139418"/>
    <s v="DWS"/>
    <s v="Worldline SA"/>
    <s v="France"/>
    <s v=""/>
    <s v="13-inch Small Strong Laptop"/>
    <s v=""/>
  </r>
  <r>
    <s v="D9YTGX3"/>
    <x v="1"/>
    <x v="9"/>
    <s v="Seclin"/>
    <s v="SECLIN"/>
    <x v="0"/>
    <x v="5"/>
    <s v=""/>
    <s v=""/>
    <s v="DWS"/>
    <s v="Worldline"/>
    <s v="France"/>
    <s v="Available"/>
    <s v="13-inch Small Strong Laptop"/>
    <s v=""/>
  </r>
  <r>
    <s v="48YTGX3"/>
    <x v="1"/>
    <x v="9"/>
    <s v="Seclin"/>
    <s v="SECLIN"/>
    <x v="0"/>
    <x v="5"/>
    <s v=""/>
    <s v=""/>
    <s v="DWS"/>
    <s v="Worldline"/>
    <s v="France"/>
    <s v="Available"/>
    <s v="13-inch Small Strong Laptop"/>
    <s v=""/>
  </r>
  <r>
    <s v="57YTGX3"/>
    <x v="1"/>
    <x v="9"/>
    <s v="Seclin"/>
    <s v="SECLIN"/>
    <x v="0"/>
    <x v="5"/>
    <s v=""/>
    <s v=""/>
    <s v="DWS"/>
    <s v="Worldline"/>
    <s v="France"/>
    <s v="Available"/>
    <s v="13-inch Small Strong Laptop"/>
    <s v=""/>
  </r>
  <r>
    <s v="F8YTGX3"/>
    <x v="1"/>
    <x v="9"/>
    <s v="Seclin"/>
    <s v="SECLIN"/>
    <x v="0"/>
    <x v="5"/>
    <s v=""/>
    <s v=""/>
    <s v="DWS"/>
    <s v="Worldline"/>
    <s v="France"/>
    <s v="Available"/>
    <s v="13-inch Small Strong Laptop"/>
    <s v=""/>
  </r>
  <r>
    <s v="28YTGX3"/>
    <x v="1"/>
    <x v="9"/>
    <s v="Seclin"/>
    <s v="SECLIN"/>
    <x v="0"/>
    <x v="5"/>
    <s v=""/>
    <s v=""/>
    <s v="DWS"/>
    <s v="Worldline"/>
    <s v="France"/>
    <s v="Available"/>
    <s v="13-inch Small Strong Laptop"/>
    <s v=""/>
  </r>
  <r>
    <s v="8MYTGX3"/>
    <x v="1"/>
    <x v="9"/>
    <s v="Villeurbanne K"/>
    <s v="Villeurbanne"/>
    <x v="0"/>
    <x v="4"/>
    <s v=""/>
    <s v=""/>
    <s v="DWS"/>
    <s v="Worldline"/>
    <s v="France"/>
    <s v="Available"/>
    <s v="15-inch Ultra Strong Laptop"/>
    <s v=""/>
  </r>
  <r>
    <s v="B57ZGX3"/>
    <x v="2"/>
    <x v="9"/>
    <s v="Seclin"/>
    <s v="SECLIN"/>
    <x v="0"/>
    <x v="1"/>
    <s v="Younous BENJLIL"/>
    <s v="W195149"/>
    <s v="DWS"/>
    <s v="Worldline France SAS"/>
    <s v="France"/>
    <s v=""/>
    <s v="15-inch Strong Laptop"/>
    <s v=""/>
  </r>
  <r>
    <s v="19YTGX3"/>
    <x v="2"/>
    <x v="9"/>
    <s v="Voltaire"/>
    <s v="PUTEAUX"/>
    <x v="0"/>
    <x v="5"/>
    <s v="Baptiste FATUS"/>
    <s v="W194988"/>
    <s v="DWS"/>
    <s v="Worldline France SAS"/>
    <s v="France"/>
    <s v=""/>
    <s v="13-inch Small Strong Laptop"/>
    <s v=""/>
  </r>
  <r>
    <s v="7B9ZGX3"/>
    <x v="2"/>
    <x v="9"/>
    <s v="Blois"/>
    <s v="BLOIS"/>
    <x v="0"/>
    <x v="4"/>
    <s v="ERIC GUILLEMINOT"/>
    <s v="A101261"/>
    <s v="DWS"/>
    <s v="equensWorldline SE"/>
    <s v="France"/>
    <s v=""/>
    <s v="15-inch Ultra Strong Laptop"/>
    <s v=""/>
  </r>
  <r>
    <s v="GMYTGX3"/>
    <x v="2"/>
    <x v="9"/>
    <s v="Rennes Bobierre"/>
    <s v="RENNES"/>
    <x v="0"/>
    <x v="4"/>
    <s v="ERWAN SELBERT"/>
    <s v="A701642"/>
    <s v="DWS"/>
    <s v="Worldline France SAS"/>
    <s v="France"/>
    <s v=""/>
    <s v="15-inch Ultra Strong Laptop"/>
    <s v=""/>
  </r>
  <r>
    <s v="3B9ZGX3"/>
    <x v="1"/>
    <x v="9"/>
    <s v="Blois"/>
    <s v="BLOIS"/>
    <x v="0"/>
    <x v="4"/>
    <s v=""/>
    <s v=""/>
    <s v="DWS"/>
    <s v="equensWorldline SE"/>
    <s v="France"/>
    <s v="Available"/>
    <s v="15-inch Ultra Strong Laptop"/>
    <s v=""/>
  </r>
  <r>
    <s v="557ZGX3"/>
    <x v="2"/>
    <x v="9"/>
    <s v="Seclin"/>
    <s v="SECLIN"/>
    <x v="0"/>
    <x v="1"/>
    <s v="Adem ZELLAGUI"/>
    <s v="W193606"/>
    <s v="DWS"/>
    <s v="Worldline France SAS"/>
    <s v="France"/>
    <s v=""/>
    <s v="15-inch Strong Laptop"/>
    <s v=""/>
  </r>
  <r>
    <s v="2JVTGX3"/>
    <x v="2"/>
    <x v="9"/>
    <s v="Voltaire"/>
    <s v="PUTEAUX"/>
    <x v="0"/>
    <x v="1"/>
    <s v="SÉBASTIEN MANDRON"/>
    <s v="FR25117"/>
    <s v="DWS"/>
    <s v="Worldline SA"/>
    <s v="France"/>
    <s v=""/>
    <s v="15-inch Strong Laptop"/>
    <s v=""/>
  </r>
  <r>
    <s v="489ZGX3"/>
    <x v="2"/>
    <x v="9"/>
    <s v="Seclin"/>
    <s v="SECLIN"/>
    <x v="0"/>
    <x v="4"/>
    <s v="ANISSA MOKHTARI"/>
    <s v="W112599"/>
    <s v="DWS"/>
    <s v="Worldline France SAS"/>
    <s v="France"/>
    <s v=""/>
    <s v="15-inch Ultra Strong Laptop"/>
    <s v="24-10-2024 14:10:29 - ERIC DEMAILLY (Work notes)_x000a_changement suite pb usb-c_x000a__x000a_"/>
  </r>
  <r>
    <s v="2JYTGX3"/>
    <x v="2"/>
    <x v="9"/>
    <s v="Voltaire"/>
    <s v="PUTEAUX"/>
    <x v="0"/>
    <x v="5"/>
    <s v="BRUNO ISPA"/>
    <s v="W127961"/>
    <s v="DWS"/>
    <s v="Worldline France SAS"/>
    <s v="France"/>
    <s v=""/>
    <s v="13-inch Small Strong Laptop"/>
    <s v=""/>
  </r>
  <r>
    <s v="DH7ZGX3"/>
    <x v="1"/>
    <x v="9"/>
    <s v="Villeurbanne K"/>
    <s v="Villeurbanne"/>
    <x v="0"/>
    <x v="1"/>
    <s v=""/>
    <s v=""/>
    <s v="DWS"/>
    <s v="Worldline France SAS"/>
    <s v="France"/>
    <s v="Available"/>
    <s v="15-inch Strong Laptop"/>
    <s v=""/>
  </r>
  <r>
    <s v="4HVTGX3"/>
    <x v="2"/>
    <x v="9"/>
    <s v="Seclin"/>
    <s v="SECLIN"/>
    <x v="0"/>
    <x v="1"/>
    <s v="AUDREY ADAMCZYK"/>
    <s v="A182697"/>
    <s v="DWS"/>
    <s v="Worldline France SAS"/>
    <s v="France"/>
    <s v=""/>
    <s v="15-inch Strong Laptop"/>
    <s v=""/>
  </r>
  <r>
    <s v="CNYTGX3"/>
    <x v="2"/>
    <x v="9"/>
    <s v="Seclin"/>
    <s v="SECLIN"/>
    <x v="0"/>
    <x v="4"/>
    <s v="Yacine BENAMSILI"/>
    <s v="A665759"/>
    <s v="DWS"/>
    <s v="Worldline France SAS"/>
    <s v="France"/>
    <s v=""/>
    <s v="15-inch Ultra Strong Laptop"/>
    <s v="22-10-2024 11:35:39 - Axel VERDON (Work notes)_x000a_WINC0281449_x000a__x000a_25-03-2024 09:03:51 - ERIC DEMAILLY (Work notes)_x000a_prêt de 3 PC pour le techforum pendant 3 mois_x000a__x000a_"/>
  </r>
  <r>
    <s v="HMYTGX3"/>
    <x v="2"/>
    <x v="9"/>
    <s v="Seclin"/>
    <s v="SECLIN"/>
    <x v="0"/>
    <x v="4"/>
    <s v="Batiste DUBO"/>
    <s v="W138558"/>
    <s v="DWS"/>
    <s v="Worldline France SAS"/>
    <s v="France"/>
    <s v=""/>
    <s v="15-inch Ultra Strong Laptop"/>
    <s v="22-10-2024 11:21:16 - Axel VERDON (Work notes)_x000a_WINC0283354_x000a__x000a_"/>
  </r>
  <r>
    <s v="989ZGX3"/>
    <x v="2"/>
    <x v="9"/>
    <s v="Villeurbanne K"/>
    <s v="Villeurbanne"/>
    <x v="0"/>
    <x v="4"/>
    <s v="CHIHEB GUELMAMI"/>
    <s v="A752674"/>
    <s v="DWS"/>
    <s v="Worldline France SAS"/>
    <s v="France"/>
    <s v=""/>
    <s v="15-inch Ultra Strong Laptop"/>
    <s v=""/>
  </r>
  <r>
    <s v="8HVTGX3"/>
    <x v="2"/>
    <x v="9"/>
    <s v="Seclin"/>
    <s v="SECLIN"/>
    <x v="0"/>
    <x v="1"/>
    <s v="THOMAS HIEN"/>
    <s v="A511055"/>
    <s v="DWS"/>
    <s v="Worldline France SAS"/>
    <s v="France"/>
    <s v=""/>
    <s v="15-inch Strong Laptop"/>
    <s v=""/>
  </r>
  <r>
    <s v="JHYTGX3"/>
    <x v="2"/>
    <x v="9"/>
    <s v="Seclin"/>
    <s v="SECLIN"/>
    <x v="0"/>
    <x v="5"/>
    <s v="STEPHANE COUSIN"/>
    <s v="FR17532"/>
    <s v="DWS"/>
    <s v="Worldline France SAS"/>
    <s v="France"/>
    <s v=""/>
    <s v="13-inch Small Strong Laptop"/>
    <s v=""/>
  </r>
  <r>
    <s v="5C9ZGX3"/>
    <x v="2"/>
    <x v="9"/>
    <s v="Voltaire"/>
    <s v="PUTEAUX"/>
    <x v="0"/>
    <x v="4"/>
    <s v="Alexandre CARDON"/>
    <s v="W194453"/>
    <s v="DWS"/>
    <s v="Worldline France SAS"/>
    <s v="France"/>
    <s v=""/>
    <s v="15-inch Ultra Strong Laptop"/>
    <s v=""/>
  </r>
  <r>
    <s v="7D9ZGX3"/>
    <x v="2"/>
    <x v="9"/>
    <s v="Blois"/>
    <s v="BLOIS"/>
    <x v="0"/>
    <x v="4"/>
    <s v="CHRISTOPHE MARTIN"/>
    <s v="FR20945"/>
    <s v="DWS"/>
    <s v="equensWorldline SE"/>
    <s v="France"/>
    <s v=""/>
    <s v="15-inch Ultra Strong Laptop"/>
    <s v=""/>
  </r>
  <r>
    <s v="FNYTGX3"/>
    <x v="2"/>
    <x v="9"/>
    <s v="Blois"/>
    <s v="BLOIS"/>
    <x v="0"/>
    <x v="4"/>
    <s v="ANNE-LISE GESMIER"/>
    <s v="A208816"/>
    <s v="DWS"/>
    <s v="equensWorldline SE"/>
    <s v="France"/>
    <s v=""/>
    <s v="15-inch Ultra Strong Laptop"/>
    <s v=""/>
  </r>
  <r>
    <s v="39YTGX3"/>
    <x v="2"/>
    <x v="9"/>
    <s v="Voltaire"/>
    <s v="PUTEAUX"/>
    <x v="0"/>
    <x v="5"/>
    <s v="Alexandre AIMINI"/>
    <s v="W194809"/>
    <s v="DWS"/>
    <s v="Worldline France SAS"/>
    <s v="France"/>
    <s v=""/>
    <s v="13-inch Small Strong Laptop"/>
    <s v=""/>
  </r>
  <r>
    <s v="FFYTGX3"/>
    <x v="2"/>
    <x v="9"/>
    <s v="Seclin"/>
    <s v="SECLIN"/>
    <x v="0"/>
    <x v="5"/>
    <s v="CHRISTOPHE DUQUENNE"/>
    <s v="FR20300"/>
    <s v="DWS"/>
    <s v="Worldline SA"/>
    <s v="France"/>
    <s v=""/>
    <s v="13-inch Small Strong Laptop"/>
    <s v=""/>
  </r>
  <r>
    <s v="JLYTGX3"/>
    <x v="2"/>
    <x v="9"/>
    <s v="Rennes Bobierre"/>
    <s v="RENNES"/>
    <x v="0"/>
    <x v="4"/>
    <s v="Loic NASSARA"/>
    <s v="W190790"/>
    <s v="DWS"/>
    <s v="Worldline France SAS"/>
    <s v="France"/>
    <s v=""/>
    <s v="15-inch Ultra Strong Laptop"/>
    <s v=""/>
  </r>
  <r>
    <s v="DJVTGX3"/>
    <x v="2"/>
    <x v="9"/>
    <s v="Voltaire"/>
    <s v="PUTEAUX"/>
    <x v="0"/>
    <x v="1"/>
    <s v="ANASTASIE BROLIRON"/>
    <s v="A180387"/>
    <s v="DWS"/>
    <s v="Worldline SA"/>
    <s v="France"/>
    <s v=""/>
    <s v="15-inch Strong Laptop"/>
    <s v=""/>
  </r>
  <r>
    <s v="DHYTGX3"/>
    <x v="2"/>
    <x v="9"/>
    <s v="Seclin"/>
    <s v="SECLIN"/>
    <x v="0"/>
    <x v="5"/>
    <s v="PHILIPPE COUTURE"/>
    <s v="A122880"/>
    <s v="DWS"/>
    <s v="Worldline France SAS"/>
    <s v="France"/>
    <s v=""/>
    <s v="13-inch Small Strong Laptop"/>
    <s v=""/>
  </r>
  <r>
    <s v="69YTGX3"/>
    <x v="2"/>
    <x v="9"/>
    <s v="Voltaire"/>
    <s v="PUTEAUX"/>
    <x v="0"/>
    <x v="5"/>
    <s v="PETER FARREN"/>
    <s v="W194467"/>
    <s v="DWS"/>
    <s v="Worldline SA"/>
    <s v="France"/>
    <s v=""/>
    <s v="13-inch Small Strong Laptop"/>
    <s v=""/>
  </r>
  <r>
    <s v="J8YTGX3"/>
    <x v="2"/>
    <x v="9"/>
    <s v="Voltaire"/>
    <s v="PUTEAUX"/>
    <x v="0"/>
    <x v="5"/>
    <s v="NOHAILA ELYOUBI ELIDRISSI"/>
    <s v="W130123"/>
    <s v="DWS"/>
    <s v="Worldline SA"/>
    <s v="France"/>
    <s v=""/>
    <s v="13-inch Small Strong Laptop"/>
    <s v=""/>
  </r>
  <r>
    <s v="D7YTGX3"/>
    <x v="2"/>
    <x v="9"/>
    <s v="Voltaire"/>
    <s v="PUTEAUX"/>
    <x v="0"/>
    <x v="5"/>
    <s v="LOIC DEQUAY"/>
    <s v="W194420"/>
    <s v="DWS"/>
    <s v="CAWL SA"/>
    <s v="France"/>
    <s v=""/>
    <s v="13-inch Small Strong Laptop"/>
    <s v=""/>
  </r>
  <r>
    <s v="3LYTGX3"/>
    <x v="2"/>
    <x v="9"/>
    <s v="Blois"/>
    <s v="BLOIS"/>
    <x v="0"/>
    <x v="4"/>
    <s v="Killian Legendre"/>
    <s v="W126817"/>
    <s v="DWS"/>
    <s v="Worldline SA"/>
    <s v="France"/>
    <s v=""/>
    <s v="15-inch Ultra Strong Laptop"/>
    <s v=""/>
  </r>
  <r>
    <s v="FB9ZGX3"/>
    <x v="2"/>
    <x v="9"/>
    <s v="Colombelles"/>
    <s v="Colombelles"/>
    <x v="0"/>
    <x v="4"/>
    <s v="Felix JUTEAU"/>
    <s v="W193526"/>
    <s v="DWS"/>
    <s v="WL Prepaid Srv FR S.A.S"/>
    <s v="France"/>
    <s v=""/>
    <s v="15-inch Ultra Strong Laptop"/>
    <s v=""/>
  </r>
  <r>
    <s v="HH7ZGX3"/>
    <x v="2"/>
    <x v="9"/>
    <s v="Blois"/>
    <s v="BLOIS"/>
    <x v="0"/>
    <x v="1"/>
    <s v="CHARLY PRONNIER"/>
    <s v="A150860"/>
    <s v="DWS"/>
    <s v="Worldline France SAS"/>
    <s v="France"/>
    <s v=""/>
    <s v="15-inch Strong Laptop"/>
    <s v=""/>
  </r>
  <r>
    <s v="H9YTGX3"/>
    <x v="2"/>
    <x v="9"/>
    <s v="Voltaire"/>
    <s v="PUTEAUX"/>
    <x v="0"/>
    <x v="5"/>
    <s v="DIANA PERVINA"/>
    <s v="W194704"/>
    <s v="DWS"/>
    <s v="Worldline SA"/>
    <s v="France"/>
    <s v=""/>
    <s v="13-inch Small Strong Laptop"/>
    <s v=""/>
  </r>
  <r>
    <s v="3JYTGX3"/>
    <x v="2"/>
    <x v="9"/>
    <s v="Voltaire"/>
    <s v="PUTEAUX"/>
    <x v="0"/>
    <x v="5"/>
    <s v="Wilfried Verstraete"/>
    <s v="W190822"/>
    <s v="DWS"/>
    <s v="Worldline SA"/>
    <s v="France"/>
    <s v=""/>
    <s v="13-inch Small Strong Laptop"/>
    <s v=""/>
  </r>
  <r>
    <s v="F9YTGX3"/>
    <x v="2"/>
    <x v="9"/>
    <s v="Seclin"/>
    <s v="SECLIN"/>
    <x v="0"/>
    <x v="5"/>
    <s v="Nicolas LEDOUX"/>
    <s v="FR20291"/>
    <s v="DWS"/>
    <s v="Worldline France SAS"/>
    <s v="France"/>
    <s v=""/>
    <s v="13-inch Small Strong Laptop"/>
    <s v=""/>
  </r>
  <r>
    <s v="DLYTGX3"/>
    <x v="2"/>
    <x v="9"/>
    <s v="Seclin"/>
    <s v="SECLIN"/>
    <x v="0"/>
    <x v="4"/>
    <s v="CYRIL CAUCHOIS"/>
    <s v="FR20093"/>
    <s v="DWS"/>
    <s v="Worldline France SAS"/>
    <s v="France"/>
    <s v=""/>
    <s v="15-inch Ultra Strong Laptop"/>
    <s v=""/>
  </r>
  <r>
    <s v="1H7ZGX3"/>
    <x v="2"/>
    <x v="9"/>
    <s v="Blois"/>
    <s v="BLOIS"/>
    <x v="0"/>
    <x v="1"/>
    <s v="ALEX DESCLOUX"/>
    <s v="A556116"/>
    <s v="DWS"/>
    <s v="equensWorldline SE"/>
    <s v="France"/>
    <s v=""/>
    <s v="15-inch Strong Laptop"/>
    <s v=""/>
  </r>
  <r>
    <s v="7GYTGX3"/>
    <x v="2"/>
    <x v="9"/>
    <s v="Voltaire"/>
    <s v="PUTEAUX"/>
    <x v="0"/>
    <x v="5"/>
    <s v="ARIANE POTTLITZER"/>
    <s v="FR19993"/>
    <s v="DWS"/>
    <s v="equensWorldline SE"/>
    <s v="France"/>
    <s v=""/>
    <s v="13-inch Small Strong Laptop"/>
    <s v=""/>
  </r>
  <r>
    <s v="4PVTGX3"/>
    <x v="2"/>
    <x v="9"/>
    <s v="Seclin"/>
    <s v="SECLIN"/>
    <x v="0"/>
    <x v="4"/>
    <s v="CEDRIC PRUVOST"/>
    <s v="A158802"/>
    <s v="DWS"/>
    <s v="Worldline France SAS"/>
    <s v="France"/>
    <s v=""/>
    <s v="15-inch Ultra Strong Laptop"/>
    <s v=""/>
  </r>
  <r>
    <s v="G8YTGX3"/>
    <x v="2"/>
    <x v="9"/>
    <s v="Voltaire"/>
    <s v="PUTEAUX"/>
    <x v="0"/>
    <x v="5"/>
    <s v="CHARLES-HENRI DE TAFFIN DE TILQUES"/>
    <s v="A557356"/>
    <s v="DWS"/>
    <s v="Worldline SA"/>
    <s v="France"/>
    <s v=""/>
    <s v="13-inch Small Strong Laptop"/>
    <s v=""/>
  </r>
  <r>
    <s v="6K7ZGX3"/>
    <x v="2"/>
    <x v="9"/>
    <s v="Vendôme"/>
    <s v="Vendôme"/>
    <x v="0"/>
    <x v="1"/>
    <s v="Beatrice GOUDET"/>
    <s v="W194494"/>
    <s v="DWS"/>
    <s v="Worldline France SAS"/>
    <s v="France"/>
    <s v=""/>
    <s v="15-inch Strong Laptop"/>
    <s v=""/>
  </r>
  <r>
    <s v="9HVTGX3"/>
    <x v="1"/>
    <x v="9"/>
    <s v="Seclin"/>
    <s v="SECLIN"/>
    <x v="0"/>
    <x v="1"/>
    <s v=""/>
    <s v=""/>
    <s v="DWS"/>
    <s v="Worldline"/>
    <s v="France"/>
    <s v="Available"/>
    <s v="15-inch Strong Laptop"/>
    <s v=""/>
  </r>
  <r>
    <s v="3BYTGX3"/>
    <x v="2"/>
    <x v="9"/>
    <s v="Voltaire"/>
    <s v="PUTEAUX"/>
    <x v="0"/>
    <x v="5"/>
    <s v="Caroline jorgensen"/>
    <s v="W103118"/>
    <s v="DWS"/>
    <s v="WL IGSA Group S.A."/>
    <s v="France"/>
    <s v=""/>
    <s v="13-inch Small Strong Laptop"/>
    <s v=""/>
  </r>
  <r>
    <s v="3PYTGX3"/>
    <x v="2"/>
    <x v="9"/>
    <s v="Villeurbanne K"/>
    <s v="Villeurbanne"/>
    <x v="0"/>
    <x v="4"/>
    <s v="KARIM DIAB"/>
    <s v="W116438"/>
    <s v="DWS"/>
    <s v="equensWorldline SE"/>
    <s v="France"/>
    <s v=""/>
    <s v="15-inch Ultra Strong Laptop"/>
    <s v=""/>
  </r>
  <r>
    <s v="BLYTGX3"/>
    <x v="2"/>
    <x v="9"/>
    <s v="Villeurbanne K"/>
    <s v="Villeurbanne"/>
    <x v="0"/>
    <x v="4"/>
    <s v="JORDAN CHERAITIA"/>
    <s v="A772844"/>
    <s v="DWS"/>
    <s v="Worldline France SAS"/>
    <s v="France"/>
    <s v=""/>
    <s v="15-inch Ultra Strong Laptop"/>
    <s v=""/>
  </r>
  <r>
    <s v="HHYTGX3"/>
    <x v="2"/>
    <x v="9"/>
    <s v="Voltaire"/>
    <s v="PUTEAUX"/>
    <x v="0"/>
    <x v="5"/>
    <s v="MARC-HENRI DESPORTES"/>
    <s v="A178045"/>
    <s v="DWS"/>
    <s v="Worldline SA"/>
    <s v="France"/>
    <s v=""/>
    <s v="13-inch Small Strong Laptop"/>
    <s v=""/>
  </r>
  <r>
    <s v="4NYTGX3"/>
    <x v="2"/>
    <x v="9"/>
    <s v="Seclin"/>
    <s v="SECLIN"/>
    <x v="0"/>
    <x v="4"/>
    <s v="Deborah MOCQUANT"/>
    <s v="W194375"/>
    <s v="DWS"/>
    <s v="Worldline France SAS"/>
    <s v="France"/>
    <s v=""/>
    <s v="15-inch Ultra Strong Laptop"/>
    <s v="25-03-2024 09:05:03 - ERIC DEMAILLY (Work notes)_x000a_prêt de 3 PC pour le techforum pendant 3 mois_x000a__x000a_"/>
  </r>
  <r>
    <s v="589ZGX3"/>
    <x v="2"/>
    <x v="9"/>
    <s v="Seclin"/>
    <s v="SECLIN"/>
    <x v="0"/>
    <x v="4"/>
    <s v="Tom BALIEU"/>
    <s v="W137203"/>
    <s v="DWS"/>
    <s v="Worldline France SAS"/>
    <s v="France"/>
    <s v=""/>
    <s v="15-inch Ultra Strong Laptop"/>
    <s v=""/>
  </r>
  <r>
    <s v="FPVTGX3"/>
    <x v="1"/>
    <x v="9"/>
    <s v="Blois"/>
    <s v="BLOIS"/>
    <x v="0"/>
    <x v="4"/>
    <s v=""/>
    <s v=""/>
    <s v="DWS"/>
    <s v="Worldline"/>
    <s v="France"/>
    <s v="Available"/>
    <s v="15-inch Ultra Strong Laptop"/>
    <s v=""/>
  </r>
  <r>
    <s v="4JYTGX3"/>
    <x v="2"/>
    <x v="9"/>
    <s v="Voltaire"/>
    <s v="PUTEAUX"/>
    <x v="0"/>
    <x v="5"/>
    <s v="MARYLINE BONNEVIALLE"/>
    <s v="FR17795"/>
    <s v="DWS"/>
    <s v="Worldline SA"/>
    <s v="France"/>
    <s v=""/>
    <s v="13-inch Small Strong Laptop"/>
    <s v=""/>
  </r>
  <r>
    <s v="68YTGX3"/>
    <x v="2"/>
    <x v="9"/>
    <s v="Voltaire"/>
    <s v="PUTEAUX"/>
    <x v="0"/>
    <x v="5"/>
    <s v="AURELIA DUGAST"/>
    <s v="W194125"/>
    <s v="DWS"/>
    <s v="CAWL SA"/>
    <s v="France"/>
    <s v=""/>
    <s v="13-inch Small Strong Laptop"/>
    <s v=""/>
  </r>
  <r>
    <s v="7HYTGX3"/>
    <x v="2"/>
    <x v="9"/>
    <s v="Voltaire"/>
    <s v="PUTEAUX"/>
    <x v="0"/>
    <x v="5"/>
    <s v="Marie MARIVINGT"/>
    <s v="W103421"/>
    <s v="DWS"/>
    <s v="CAWL SA"/>
    <s v="France"/>
    <s v=""/>
    <s v="13-inch Small Strong Laptop"/>
    <s v=""/>
  </r>
  <r>
    <s v="DD9ZGX3"/>
    <x v="2"/>
    <x v="9"/>
    <s v="Seclin"/>
    <s v="SECLIN"/>
    <x v="0"/>
    <x v="4"/>
    <s v="ABDOULAYE BILLO BALDE"/>
    <s v="A180879"/>
    <s v="DWS"/>
    <s v="Worldline France SAS"/>
    <s v="France"/>
    <s v=""/>
    <s v="15-inch Ultra Strong Laptop"/>
    <s v="17-09-2024 15:36:19 - Axel VERDON (Work notes)_x000a_WRITM0271765_x000a__x000a_"/>
  </r>
  <r>
    <s v="4HYTGX3"/>
    <x v="2"/>
    <x v="9"/>
    <s v="Voltaire"/>
    <s v="PUTEAUX"/>
    <x v="0"/>
    <x v="5"/>
    <s v="MARINE MONCHIERI"/>
    <s v="W102827"/>
    <s v="DWS"/>
    <s v="Worldline France SAS"/>
    <s v="France"/>
    <s v=""/>
    <s v="13-inch Small Strong Laptop"/>
    <s v=""/>
  </r>
  <r>
    <s v="CHYTGX3"/>
    <x v="2"/>
    <x v="9"/>
    <s v="Voltaire"/>
    <s v="PUTEAUX"/>
    <x v="0"/>
    <x v="5"/>
    <s v="CEDRIC GOURIO"/>
    <s v="W116441"/>
    <s v="DWS"/>
    <s v="Worldline SA"/>
    <s v="France"/>
    <s v=""/>
    <s v="13-inch Small Strong Laptop"/>
    <s v=""/>
  </r>
  <r>
    <s v="BHYTGX3"/>
    <x v="2"/>
    <x v="9"/>
    <s v="Voltaire"/>
    <s v="PUTEAUX"/>
    <x v="0"/>
    <x v="5"/>
    <s v="PAULINE MEUR"/>
    <s v="W193827"/>
    <s v="DWS"/>
    <s v="CAWL SA"/>
    <s v="France"/>
    <s v=""/>
    <s v="13-inch Small Strong Laptop"/>
    <s v=""/>
  </r>
  <r>
    <s v="4GYTGX3"/>
    <x v="2"/>
    <x v="9"/>
    <s v="Seclin"/>
    <s v="SECLIN"/>
    <x v="0"/>
    <x v="5"/>
    <s v="MATHIEU DUBREU"/>
    <s v="FR19929"/>
    <s v="DWS"/>
    <s v="Worldline France SAS"/>
    <s v="France"/>
    <s v=""/>
    <s v="13-inch Small Strong Laptop"/>
    <s v=""/>
  </r>
  <r>
    <s v="1KVTGX3"/>
    <x v="2"/>
    <x v="9"/>
    <s v="Voltaire"/>
    <s v="PUTEAUX"/>
    <x v="0"/>
    <x v="1"/>
    <s v="GUNTER GRETT"/>
    <s v="FR17701"/>
    <s v="DWS"/>
    <s v="equensWorldline SE"/>
    <s v="France"/>
    <s v=""/>
    <s v="15-inch Strong Laptop"/>
    <s v=""/>
  </r>
  <r>
    <s v="8GYTGX3"/>
    <x v="2"/>
    <x v="9"/>
    <s v="Voltaire"/>
    <s v="PUTEAUX"/>
    <x v="0"/>
    <x v="5"/>
    <s v="Julie MARAVAL"/>
    <s v="W103531"/>
    <s v="DWS"/>
    <s v="WL IGSA Group S.A."/>
    <s v="France"/>
    <s v=""/>
    <s v="13-inch Small Strong Laptop"/>
    <s v=""/>
  </r>
  <r>
    <s v="3PVTGX3"/>
    <x v="2"/>
    <x v="9"/>
    <s v="Voltaire"/>
    <s v="PUTEAUX"/>
    <x v="0"/>
    <x v="4"/>
    <s v="Antony DIAS"/>
    <s v="W190978"/>
    <s v="DWS"/>
    <s v="equensWorldline SE"/>
    <s v="France"/>
    <s v=""/>
    <s v="15-inch Ultra Strong Laptop"/>
    <s v=""/>
  </r>
  <r>
    <s v="G7YTGX3"/>
    <x v="2"/>
    <x v="9"/>
    <s v="Voltaire"/>
    <s v="PUTEAUX"/>
    <x v="0"/>
    <x v="5"/>
    <s v="ANASTASIE BROLIRON"/>
    <s v="A180387"/>
    <s v="DWS"/>
    <s v="Worldline SA"/>
    <s v="France"/>
    <s v=""/>
    <s v="13-inch Small Strong Laptop"/>
    <s v=""/>
  </r>
  <r>
    <s v="C8YTGX3"/>
    <x v="2"/>
    <x v="9"/>
    <s v="Voltaire"/>
    <s v="PUTEAUX"/>
    <x v="0"/>
    <x v="5"/>
    <s v="Audrey VANSSE"/>
    <s v="W194201"/>
    <s v="DWS"/>
    <s v="equensWorldline SE"/>
    <s v="France"/>
    <s v=""/>
    <s v="13-inch Small Strong Laptop"/>
    <s v=""/>
  </r>
  <r>
    <s v="7KVTGX3"/>
    <x v="2"/>
    <x v="9"/>
    <s v="Voltaire"/>
    <s v="PUTEAUX"/>
    <x v="0"/>
    <x v="1"/>
    <s v="DAVID MAINKA"/>
    <s v="A173897"/>
    <s v="DWS"/>
    <s v="Worldline France SAS"/>
    <s v="France"/>
    <s v=""/>
    <s v="15-inch Strong Laptop"/>
    <s v=""/>
  </r>
  <r>
    <s v="4F0VGX3"/>
    <x v="2"/>
    <x v="9"/>
    <s v="Seclin"/>
    <s v="SECLIN"/>
    <x v="0"/>
    <x v="4"/>
    <s v="Anthi Vassiliadis"/>
    <s v="W135948"/>
    <s v="DWS"/>
    <s v="Worldline SA"/>
    <s v="France"/>
    <s v=""/>
    <s v="15-inch Ultra Strong Laptop"/>
    <s v=""/>
  </r>
  <r>
    <s v="97YTGX3"/>
    <x v="2"/>
    <x v="9"/>
    <s v="Voltaire"/>
    <s v="PUTEAUX"/>
    <x v="0"/>
    <x v="5"/>
    <s v="Laurent MAYER"/>
    <s v="W192962"/>
    <s v="DWS"/>
    <s v="CAWL SA"/>
    <s v="France"/>
    <s v=""/>
    <s v="13-inch Small Strong Laptop"/>
    <s v=""/>
  </r>
  <r>
    <s v="F99ZGX3"/>
    <x v="2"/>
    <x v="9"/>
    <s v="Seclin"/>
    <s v="SECLIN"/>
    <x v="0"/>
    <x v="4"/>
    <s v="Clement PARISOT"/>
    <s v="W193825"/>
    <s v="DWS"/>
    <s v="equensWorldline SE"/>
    <s v="France"/>
    <s v=""/>
    <s v="15-inch Ultra Strong Laptop"/>
    <s v=""/>
  </r>
  <r>
    <s v="9C9ZGX3"/>
    <x v="2"/>
    <x v="9"/>
    <s v="Voltaire"/>
    <s v="PUTEAUX"/>
    <x v="0"/>
    <x v="4"/>
    <s v="Jeremy ORSINET"/>
    <s v="W104949"/>
    <s v="DWS"/>
    <s v="Worldline France SAS"/>
    <s v="France"/>
    <s v=""/>
    <s v="15-inch Ultra Strong Laptop"/>
    <s v=""/>
  </r>
  <r>
    <s v="889ZGX3"/>
    <x v="2"/>
    <x v="9"/>
    <s v="Seclin"/>
    <s v="SECLIN"/>
    <x v="0"/>
    <x v="4"/>
    <s v="CHRISTOPHER LIEVIN"/>
    <s v="A754477"/>
    <s v="DWS"/>
    <s v="Worldline France SAS"/>
    <s v="France"/>
    <s v=""/>
    <s v="15-inch Ultra Strong Laptop"/>
    <s v=""/>
  </r>
  <r>
    <s v="GNYTGX3"/>
    <x v="1"/>
    <x v="9"/>
    <s v="Rennes Bobierre"/>
    <s v="RENNES"/>
    <x v="0"/>
    <x v="4"/>
    <s v=""/>
    <s v=""/>
    <s v="DWS"/>
    <s v="Worldline France SAS"/>
    <s v="France"/>
    <s v="Available"/>
    <s v="15-inch Ultra Strong Laptop"/>
    <s v=""/>
  </r>
  <r>
    <s v="999ZGX3"/>
    <x v="2"/>
    <x v="9"/>
    <s v="Seclin"/>
    <s v="SECLIN"/>
    <x v="0"/>
    <x v="4"/>
    <s v="Benjamin CHUFFART"/>
    <s v="W193713"/>
    <s v="DWS"/>
    <s v="Worldline France SAS"/>
    <s v="France"/>
    <s v=""/>
    <s v="15-inch Ultra Strong Laptop"/>
    <s v="23-08-2024 15:33:45 - Axel VERDON (Work notes)_x000a_WRITM0264726_x000a__x000a_"/>
  </r>
  <r>
    <s v="CPVTGX3"/>
    <x v="2"/>
    <x v="9"/>
    <s v="Voltaire"/>
    <s v="PUTEAUX"/>
    <x v="0"/>
    <x v="4"/>
    <s v="Maryam NAJARI"/>
    <s v="W136281"/>
    <s v="DWS"/>
    <s v="Worldline France SAS"/>
    <s v="France"/>
    <s v=""/>
    <s v="15-inch Ultra Strong Laptop"/>
    <s v=""/>
  </r>
  <r>
    <s v="GNVTGX3"/>
    <x v="1"/>
    <x v="9"/>
    <s v="Voltaire"/>
    <s v="PUTEAUX"/>
    <x v="0"/>
    <x v="4"/>
    <s v=""/>
    <s v=""/>
    <s v="DWS"/>
    <s v="Worldline"/>
    <s v="France"/>
    <s v="Available"/>
    <s v="15-inch Ultra Strong Laptop"/>
    <s v=""/>
  </r>
  <r>
    <s v="FNVTGX3"/>
    <x v="1"/>
    <x v="9"/>
    <s v="Voltaire"/>
    <s v="PUTEAUX"/>
    <x v="0"/>
    <x v="4"/>
    <s v=""/>
    <s v=""/>
    <s v="DWS"/>
    <s v="Worldline"/>
    <s v="France"/>
    <s v="Available"/>
    <s v="15-inch Ultra Strong Laptop"/>
    <s v=""/>
  </r>
  <r>
    <s v="2QXTGX3"/>
    <x v="2"/>
    <x v="9"/>
    <s v="Voltaire"/>
    <s v="PUTEAUX"/>
    <x v="0"/>
    <x v="1"/>
    <s v="JAMILA FERRAS"/>
    <s v="A158815"/>
    <s v="DWS"/>
    <s v="Worldline SA"/>
    <s v="France"/>
    <s v=""/>
    <s v="15-inch Strong Laptop"/>
    <s v=""/>
  </r>
  <r>
    <s v="CMYTGX3"/>
    <x v="1"/>
    <x v="9"/>
    <s v="Voltaire"/>
    <s v="PUTEAUX"/>
    <x v="0"/>
    <x v="4"/>
    <s v=""/>
    <s v=""/>
    <s v="DWS"/>
    <s v="Worldline"/>
    <s v="France"/>
    <s v="Available"/>
    <s v="15-inch Ultra Strong Laptop"/>
    <s v=""/>
  </r>
  <r>
    <s v="9MYTGX3"/>
    <x v="1"/>
    <x v="9"/>
    <s v="Voltaire"/>
    <s v="PUTEAUX"/>
    <x v="0"/>
    <x v="4"/>
    <s v=""/>
    <s v=""/>
    <s v="DWS"/>
    <s v="Worldline"/>
    <s v="France"/>
    <s v="Available"/>
    <s v="15-inch Ultra Strong Laptop"/>
    <s v=""/>
  </r>
  <r>
    <s v="GLYTGX3"/>
    <x v="2"/>
    <x v="9"/>
    <s v="Seclin"/>
    <s v="SECLIN"/>
    <x v="0"/>
    <x v="4"/>
    <s v="Sébastien POLLET"/>
    <s v="W139587"/>
    <s v="DWS"/>
    <s v="Worldline France SAS"/>
    <s v="France"/>
    <s v=""/>
    <s v="15-inch Ultra Strong Laptop"/>
    <s v=""/>
  </r>
  <r>
    <s v="6PVTGX3"/>
    <x v="1"/>
    <x v="9"/>
    <s v="Voltaire"/>
    <s v="PUTEAUX"/>
    <x v="0"/>
    <x v="4"/>
    <s v=""/>
    <s v=""/>
    <s v="DWS"/>
    <s v="Worldline"/>
    <s v="France"/>
    <s v="Available"/>
    <s v="15-inch Ultra Strong Laptop"/>
    <s v=""/>
  </r>
  <r>
    <s v="BMYTGX3"/>
    <x v="2"/>
    <x v="9"/>
    <s v="Blois"/>
    <s v="BLOIS"/>
    <x v="0"/>
    <x v="4"/>
    <s v="BRUNO SILVA"/>
    <s v="A766619"/>
    <s v="DWS"/>
    <s v="Worldline France SAS"/>
    <s v="France"/>
    <s v=""/>
    <s v="15-inch Ultra Strong Laptop"/>
    <s v=""/>
  </r>
  <r>
    <s v="9LYTGX3"/>
    <x v="1"/>
    <x v="9"/>
    <s v="Voltaire"/>
    <s v="PUTEAUX"/>
    <x v="0"/>
    <x v="4"/>
    <s v=""/>
    <s v=""/>
    <s v="DWS"/>
    <s v="Worldline"/>
    <s v="France"/>
    <s v="Available"/>
    <s v="15-inch Ultra Strong Laptop"/>
    <s v=""/>
  </r>
  <r>
    <s v="5PVTGX3"/>
    <x v="2"/>
    <x v="9"/>
    <s v="Voltaire"/>
    <s v="PUTEAUX"/>
    <x v="0"/>
    <x v="4"/>
    <s v="CHRISTIAN PAUMIER"/>
    <s v="A206974"/>
    <s v="DWS"/>
    <s v="equensWorldline SE"/>
    <s v="France"/>
    <s v=""/>
    <s v="15-inch Ultra Strong Laptop"/>
    <s v=""/>
  </r>
  <r>
    <s v="7MYTGX3"/>
    <x v="1"/>
    <x v="9"/>
    <s v="Voltaire"/>
    <s v="PUTEAUX"/>
    <x v="0"/>
    <x v="4"/>
    <s v=""/>
    <s v=""/>
    <s v="DWS"/>
    <s v="Worldline"/>
    <s v="France"/>
    <s v="Available"/>
    <s v="15-inch Ultra Strong Laptop"/>
    <s v=""/>
  </r>
  <r>
    <s v="HLYTGX3"/>
    <x v="1"/>
    <x v="9"/>
    <s v="Voltaire"/>
    <s v="PUTEAUX"/>
    <x v="0"/>
    <x v="4"/>
    <s v=""/>
    <s v=""/>
    <s v="DWS"/>
    <s v="Worldline"/>
    <s v="France"/>
    <s v="Available"/>
    <s v="15-inch Ultra Strong Laptop"/>
    <s v=""/>
  </r>
  <r>
    <s v="7LYTGX3"/>
    <x v="2"/>
    <x v="9"/>
    <s v="Blois"/>
    <s v="BLOIS"/>
    <x v="0"/>
    <x v="4"/>
    <s v="PIERRE DEVREUX"/>
    <s v="FR22806"/>
    <s v="DWS"/>
    <s v="Worldline France SAS"/>
    <s v="France"/>
    <s v=""/>
    <s v="15-inch Ultra Strong Laptop"/>
    <s v=""/>
  </r>
  <r>
    <s v="JMYTGX3"/>
    <x v="1"/>
    <x v="9"/>
    <s v="Voltaire"/>
    <s v="PUTEAUX"/>
    <x v="0"/>
    <x v="4"/>
    <s v=""/>
    <s v=""/>
    <s v="DWS"/>
    <s v="Worldline"/>
    <s v="France"/>
    <s v="Available"/>
    <s v="15-inch Ultra Strong Laptop"/>
    <s v=""/>
  </r>
  <r>
    <s v="7NVTGX3"/>
    <x v="2"/>
    <x v="9"/>
    <s v="Voltaire"/>
    <s v="PUTEAUX"/>
    <x v="0"/>
    <x v="4"/>
    <s v="Mohamed GARGOURI"/>
    <s v="W132743"/>
    <s v="DWS"/>
    <s v="Worldline France SAS"/>
    <s v="France"/>
    <s v=""/>
    <s v="15-inch Ultra Strong Laptop"/>
    <s v=""/>
  </r>
  <r>
    <s v="FMYTGX3"/>
    <x v="2"/>
    <x v="9"/>
    <s v="Blois"/>
    <s v="BLOIS"/>
    <x v="0"/>
    <x v="4"/>
    <s v="GWENAEL BOISSAY"/>
    <s v="A662829"/>
    <s v="DWS"/>
    <s v="Worldline France SAS"/>
    <s v="France"/>
    <s v=""/>
    <s v="15-inch Ultra Strong Laptop"/>
    <s v=""/>
  </r>
  <r>
    <s v="FJVTGX3"/>
    <x v="1"/>
    <x v="9"/>
    <s v="Voltaire"/>
    <s v="PUTEAUX"/>
    <x v="0"/>
    <x v="1"/>
    <s v=""/>
    <s v=""/>
    <s v="DWS"/>
    <s v="Worldline"/>
    <s v="France"/>
    <s v="Available"/>
    <s v="15-inch Strong Laptop"/>
    <s v=""/>
  </r>
  <r>
    <s v="3NYTGX3"/>
    <x v="1"/>
    <x v="9"/>
    <s v="Voltaire"/>
    <s v="PUTEAUX"/>
    <x v="0"/>
    <x v="4"/>
    <s v=""/>
    <s v=""/>
    <s v="DWS"/>
    <s v="Worldline"/>
    <s v="France"/>
    <s v="Available"/>
    <s v="15-inch Ultra Strong Laptop"/>
    <s v=""/>
  </r>
  <r>
    <s v="HJVTGX3"/>
    <x v="1"/>
    <x v="9"/>
    <s v="Voltaire"/>
    <s v="PUTEAUX"/>
    <x v="0"/>
    <x v="1"/>
    <s v=""/>
    <s v=""/>
    <s v="DWS"/>
    <s v="Worldline"/>
    <s v="France"/>
    <s v="Available"/>
    <s v="15-inch Strong Laptop"/>
    <s v=""/>
  </r>
  <r>
    <s v="CJVTGX3"/>
    <x v="1"/>
    <x v="9"/>
    <s v="Voltaire"/>
    <s v="PUTEAUX"/>
    <x v="0"/>
    <x v="1"/>
    <s v=""/>
    <s v=""/>
    <s v="DWS"/>
    <s v="Worldline"/>
    <s v="France"/>
    <s v="Available"/>
    <s v="15-inch Strong Laptop"/>
    <s v=""/>
  </r>
  <r>
    <s v="9KVTGX3"/>
    <x v="1"/>
    <x v="9"/>
    <s v="Voltaire"/>
    <s v="PUTEAUX"/>
    <x v="0"/>
    <x v="1"/>
    <s v=""/>
    <s v=""/>
    <s v="DWS"/>
    <s v="Worldline"/>
    <s v="France"/>
    <s v="Available"/>
    <s v="15-inch Strong Laptop"/>
    <s v=""/>
  </r>
  <r>
    <s v="8JVTGX3"/>
    <x v="1"/>
    <x v="9"/>
    <s v="Voltaire"/>
    <s v="PUTEAUX"/>
    <x v="0"/>
    <x v="1"/>
    <s v=""/>
    <s v=""/>
    <s v="DWS"/>
    <s v="Worldline"/>
    <s v="France"/>
    <s v="Available"/>
    <s v="15-inch Strong Laptop"/>
    <s v=""/>
  </r>
  <r>
    <s v="GKVTGX3"/>
    <x v="1"/>
    <x v="9"/>
    <s v="Voltaire"/>
    <s v="PUTEAUX"/>
    <x v="0"/>
    <x v="1"/>
    <s v=""/>
    <s v=""/>
    <s v="DWS"/>
    <s v="Worldline"/>
    <s v="France"/>
    <s v="Available"/>
    <s v="15-inch Strong Laptop"/>
    <s v=""/>
  </r>
  <r>
    <s v="BJVTGX3"/>
    <x v="2"/>
    <x v="9"/>
    <s v="Voltaire"/>
    <s v="PUTEAUX"/>
    <x v="0"/>
    <x v="1"/>
    <s v="Sandra MOREL"/>
    <s v="W103422"/>
    <s v="DWS"/>
    <s v="WL Business Support S.A.S"/>
    <s v="France"/>
    <s v=""/>
    <s v="15-inch Strong Laptop"/>
    <s v=""/>
  </r>
  <r>
    <s v="8KVTGX3"/>
    <x v="6"/>
    <x v="9"/>
    <s v="Voltaire"/>
    <s v="PUTEAUX"/>
    <x v="0"/>
    <x v="1"/>
    <s v=""/>
    <s v=""/>
    <s v="DWS"/>
    <s v="Worldline"/>
    <s v="France"/>
    <s v=""/>
    <s v="15-inch Strong Laptop"/>
    <s v=""/>
  </r>
  <r>
    <s v="BHVTGX3"/>
    <x v="2"/>
    <x v="9"/>
    <s v="Voltaire"/>
    <s v="PUTEAUX"/>
    <x v="0"/>
    <x v="1"/>
    <s v="Inga Koval"/>
    <s v="W193001"/>
    <s v="DWS"/>
    <s v="equensWorldline SE"/>
    <s v="France"/>
    <s v=""/>
    <s v="15-inch Strong Laptop"/>
    <s v=""/>
  </r>
  <r>
    <s v="DHVTGX3"/>
    <x v="1"/>
    <x v="9"/>
    <s v="Voltaire"/>
    <s v="PUTEAUX"/>
    <x v="0"/>
    <x v="1"/>
    <s v=""/>
    <s v=""/>
    <s v="DWS"/>
    <s v="Worldline"/>
    <s v="France"/>
    <s v="Available"/>
    <s v="15-inch Strong Laptop"/>
    <s v=""/>
  </r>
  <r>
    <s v="1MYTGX3"/>
    <x v="1"/>
    <x v="9"/>
    <s v="Voltaire"/>
    <s v="PUTEAUX"/>
    <x v="0"/>
    <x v="4"/>
    <s v=""/>
    <s v=""/>
    <s v="DWS"/>
    <s v="Worldline"/>
    <s v="France"/>
    <s v="Available"/>
    <s v="15-inch Ultra Strong Laptop"/>
    <s v=""/>
  </r>
  <r>
    <s v="4PYTGX3"/>
    <x v="1"/>
    <x v="9"/>
    <s v="Voltaire"/>
    <s v="PUTEAUX"/>
    <x v="0"/>
    <x v="4"/>
    <s v=""/>
    <s v=""/>
    <s v="DWS"/>
    <s v="Worldline"/>
    <s v="France"/>
    <s v="Available"/>
    <s v="15-inch Ultra Strong Laptop"/>
    <s v=""/>
  </r>
  <r>
    <s v="HKVTGX3"/>
    <x v="1"/>
    <x v="9"/>
    <s v="Voltaire"/>
    <s v="PUTEAUX"/>
    <x v="0"/>
    <x v="1"/>
    <s v=""/>
    <s v=""/>
    <s v="DWS"/>
    <s v="Worldline"/>
    <s v="France"/>
    <s v="Available"/>
    <s v="15-inch Strong Laptop"/>
    <s v=""/>
  </r>
  <r>
    <s v="2PYTGX3"/>
    <x v="1"/>
    <x v="9"/>
    <s v="Voltaire"/>
    <s v="PUTEAUX"/>
    <x v="0"/>
    <x v="4"/>
    <s v=""/>
    <s v=""/>
    <s v="DWS"/>
    <s v="Worldline"/>
    <s v="France"/>
    <s v="Available"/>
    <s v="15-inch Ultra Strong Laptop"/>
    <s v=""/>
  </r>
  <r>
    <s v="DKVTGX3"/>
    <x v="1"/>
    <x v="9"/>
    <s v="Seclin"/>
    <s v="SECLIN"/>
    <x v="0"/>
    <x v="1"/>
    <s v=""/>
    <s v=""/>
    <s v="DWS"/>
    <s v="Worldline"/>
    <s v="France"/>
    <s v="Available"/>
    <s v="15-inch Strong Laptop"/>
    <s v=""/>
  </r>
  <r>
    <s v="DJYTGX3"/>
    <x v="2"/>
    <x v="9"/>
    <s v="Voltaire"/>
    <s v="PUTEAUX"/>
    <x v="0"/>
    <x v="5"/>
    <s v="Ameline ANDRIEU"/>
    <s v="W103598"/>
    <s v="DWS"/>
    <s v="WL IGSA Group S.A."/>
    <s v="France"/>
    <s v=""/>
    <s v="13-inch Small Strong Laptop"/>
    <s v=""/>
  </r>
  <r>
    <s v="3KVTGX3"/>
    <x v="2"/>
    <x v="9"/>
    <s v="Voltaire"/>
    <s v="PUTEAUX"/>
    <x v="0"/>
    <x v="1"/>
    <s v="Daniel MARTICHOUX"/>
    <s v="W190690"/>
    <s v="DWS"/>
    <s v="CAWL SA"/>
    <s v="France"/>
    <s v=""/>
    <s v="15-inch Strong Laptop"/>
    <s v=""/>
  </r>
  <r>
    <s v="FJYTGX3"/>
    <x v="2"/>
    <x v="9"/>
    <s v="Villeurbanne K"/>
    <s v="Villeurbanne"/>
    <x v="0"/>
    <x v="5"/>
    <s v="DAMIEN GASCON"/>
    <s v="A169160"/>
    <s v="DWS"/>
    <s v="equensWorldline SE"/>
    <s v="France"/>
    <s v=""/>
    <s v="13-inch Small Strong Laptop"/>
    <s v=""/>
  </r>
  <r>
    <s v="4LVTGX3"/>
    <x v="1"/>
    <x v="9"/>
    <s v="Voltaire"/>
    <s v="PUTEAUX"/>
    <x v="0"/>
    <x v="1"/>
    <s v=""/>
    <s v=""/>
    <s v="DWS"/>
    <s v="Worldline"/>
    <s v="France"/>
    <s v="Available"/>
    <s v="15-inch Strong Laptop"/>
    <s v=""/>
  </r>
  <r>
    <s v="3JVTGX3"/>
    <x v="2"/>
    <x v="9"/>
    <s v="Voltaire"/>
    <s v="PUTEAUX"/>
    <x v="0"/>
    <x v="1"/>
    <s v="STEVE BILAI"/>
    <s v="A158109"/>
    <s v="DWS"/>
    <s v="Worldline France SAS"/>
    <s v="France"/>
    <s v=""/>
    <s v="15-inch Strong Laptop"/>
    <s v=""/>
  </r>
  <r>
    <s v="6HVTGX3"/>
    <x v="1"/>
    <x v="9"/>
    <s v="Voltaire"/>
    <s v="PUTEAUX"/>
    <x v="0"/>
    <x v="1"/>
    <s v=""/>
    <s v=""/>
    <s v="DWS"/>
    <s v="Worldline"/>
    <s v="France"/>
    <s v="Available"/>
    <s v="15-inch Strong Laptop"/>
    <s v=""/>
  </r>
  <r>
    <s v="4KVTGX3"/>
    <x v="2"/>
    <x v="9"/>
    <s v="Seclin"/>
    <s v="SECLIN"/>
    <x v="0"/>
    <x v="1"/>
    <s v="Okba KHIARI"/>
    <s v="W124115"/>
    <s v="DWS"/>
    <s v="Worldline SA"/>
    <s v="France"/>
    <s v=""/>
    <s v="15-inch Strong Laptop"/>
    <s v=""/>
  </r>
  <r>
    <s v="FGYTGX3"/>
    <x v="1"/>
    <x v="9"/>
    <s v="Voltaire"/>
    <s v="PUTEAUX"/>
    <x v="0"/>
    <x v="5"/>
    <s v=""/>
    <s v=""/>
    <s v="DWS"/>
    <s v="Worldline"/>
    <s v="France"/>
    <s v="Available"/>
    <s v="13-inch Small Strong Laptop"/>
    <s v=""/>
  </r>
  <r>
    <s v="6KVTGX3"/>
    <x v="1"/>
    <x v="9"/>
    <s v="Voltaire"/>
    <s v="PUTEAUX"/>
    <x v="0"/>
    <x v="1"/>
    <s v=""/>
    <s v=""/>
    <s v="DWS"/>
    <s v="Worldline"/>
    <s v="France"/>
    <s v="Available"/>
    <s v="15-inch Strong Laptop"/>
    <s v=""/>
  </r>
  <r>
    <s v="DFYTGX3"/>
    <x v="2"/>
    <x v="9"/>
    <s v="Colombelles"/>
    <s v="Colombelles"/>
    <x v="0"/>
    <x v="5"/>
    <s v="RENAUD RALLO"/>
    <s v="W102782"/>
    <s v="DWS"/>
    <s v="WL Prepaid Srv FR S.A.S"/>
    <s v="France"/>
    <s v=""/>
    <s v="13-inch Small Strong Laptop"/>
    <s v=""/>
  </r>
  <r>
    <s v="JGYTGX3"/>
    <x v="2"/>
    <x v="9"/>
    <s v="Blois"/>
    <s v="BLOIS"/>
    <x v="0"/>
    <x v="5"/>
    <s v="AURELIEN CHESNEAU"/>
    <s v="A707536"/>
    <s v="DWS"/>
    <s v="equensWorldline SE"/>
    <s v="France"/>
    <s v=""/>
    <s v="13-inch Small Strong Laptop"/>
    <s v=""/>
  </r>
  <r>
    <s v="1LVTGX3"/>
    <x v="1"/>
    <x v="9"/>
    <s v="Voltaire"/>
    <s v="PUTEAUX"/>
    <x v="0"/>
    <x v="1"/>
    <s v=""/>
    <s v=""/>
    <s v="DWS"/>
    <s v="Worldline"/>
    <s v="France"/>
    <s v="Available"/>
    <s v="15-inch Strong Laptop"/>
    <s v=""/>
  </r>
  <r>
    <s v="HGYTGX3"/>
    <x v="2"/>
    <x v="9"/>
    <s v="Voltaire"/>
    <s v="PUTEAUX"/>
    <x v="0"/>
    <x v="5"/>
    <s v="Frederic CARBONNELL"/>
    <s v="W137026"/>
    <s v="DWS"/>
    <s v="Worldline SA"/>
    <s v="France"/>
    <s v=""/>
    <s v="13-inch Small Strong Laptop"/>
    <s v=""/>
  </r>
  <r>
    <s v="GHYTGX3"/>
    <x v="2"/>
    <x v="9"/>
    <s v="Voltaire"/>
    <s v="PUTEAUX"/>
    <x v="0"/>
    <x v="5"/>
    <s v="Fadila HARRACHE"/>
    <s v="W103356"/>
    <s v="DWS"/>
    <s v="WL MS France S.A.S"/>
    <s v="France"/>
    <s v=""/>
    <s v="13-inch Small Strong Laptop"/>
    <s v=""/>
  </r>
  <r>
    <s v="4JVTGX3"/>
    <x v="1"/>
    <x v="9"/>
    <s v="Voltaire"/>
    <s v="PUTEAUX"/>
    <x v="0"/>
    <x v="1"/>
    <s v=""/>
    <s v=""/>
    <s v="DWS"/>
    <s v="Worldline"/>
    <s v="France"/>
    <s v="Available"/>
    <s v="15-inch Strong Laptop"/>
    <s v=""/>
  </r>
  <r>
    <s v="3LVTGX3"/>
    <x v="1"/>
    <x v="9"/>
    <s v="Voltaire"/>
    <s v="PUTEAUX"/>
    <x v="0"/>
    <x v="1"/>
    <s v=""/>
    <s v=""/>
    <s v="DWS"/>
    <s v="Worldline"/>
    <s v="France"/>
    <s v="Available"/>
    <s v="15-inch Strong Laptop"/>
    <s v=""/>
  </r>
  <r>
    <s v="6JVTGX3"/>
    <x v="2"/>
    <x v="9"/>
    <s v="Voltaire"/>
    <s v="PUTEAUX"/>
    <x v="0"/>
    <x v="1"/>
    <s v="Skander ELLOUZE"/>
    <s v="W191206"/>
    <s v="DWS"/>
    <s v="Worldline SA"/>
    <s v="France"/>
    <s v=""/>
    <s v="15-inch Strong Laptop"/>
    <s v=""/>
  </r>
  <r>
    <s v="1JVTGX3"/>
    <x v="1"/>
    <x v="9"/>
    <s v="Voltaire"/>
    <s v="PUTEAUX"/>
    <x v="0"/>
    <x v="1"/>
    <s v=""/>
    <s v=""/>
    <s v="DWS"/>
    <s v="Worldline"/>
    <s v="France"/>
    <s v="Available"/>
    <s v="15-inch Strong Laptop"/>
    <s v=""/>
  </r>
  <r>
    <s v="7HVTGX3"/>
    <x v="1"/>
    <x v="9"/>
    <s v="Voltaire"/>
    <s v="PUTEAUX"/>
    <x v="0"/>
    <x v="1"/>
    <s v=""/>
    <s v=""/>
    <s v="DWS"/>
    <s v="Worldline"/>
    <s v="France"/>
    <s v="Available"/>
    <s v="15-inch Strong Laptop"/>
    <s v=""/>
  </r>
  <r>
    <s v="2KVTGX3"/>
    <x v="2"/>
    <x v="9"/>
    <s v="Voltaire"/>
    <s v="PUTEAUX"/>
    <x v="0"/>
    <x v="1"/>
    <s v="Mohamed Nasrallah"/>
    <s v="W132205"/>
    <s v="DWS"/>
    <s v="Worldline France SAS"/>
    <s v="France"/>
    <s v=""/>
    <s v="15-inch Strong Laptop"/>
    <s v=""/>
  </r>
  <r>
    <s v="5KVTGX3"/>
    <x v="2"/>
    <x v="9"/>
    <s v="Voltaire"/>
    <s v="PUTEAUX"/>
    <x v="0"/>
    <x v="1"/>
    <s v="ROMAIN RAYNAUD"/>
    <s v="W102778"/>
    <s v="DWS"/>
    <s v="WL IGSA Group S.A."/>
    <s v="France"/>
    <s v=""/>
    <s v="15-inch Strong Laptop"/>
    <s v=""/>
  </r>
  <r>
    <s v="GGYTGX3"/>
    <x v="2"/>
    <x v="9"/>
    <s v="Voltaire"/>
    <s v="PUTEAUX"/>
    <x v="0"/>
    <x v="5"/>
    <s v="Ferdinand FICO"/>
    <s v="W132972"/>
    <s v="DWS"/>
    <s v="Worldline France SAS"/>
    <s v="France"/>
    <s v=""/>
    <s v="13-inch Small Strong Laptop"/>
    <s v=""/>
  </r>
  <r>
    <s v="2LVTGX3"/>
    <x v="1"/>
    <x v="9"/>
    <s v="Voltaire"/>
    <s v="PUTEAUX"/>
    <x v="0"/>
    <x v="1"/>
    <s v=""/>
    <s v=""/>
    <s v="DWS"/>
    <s v="Worldline"/>
    <s v="France"/>
    <s v="Available"/>
    <s v="15-inch Strong Laptop"/>
    <s v=""/>
  </r>
  <r>
    <s v="DGYTGX3"/>
    <x v="1"/>
    <x v="9"/>
    <s v="Voltaire"/>
    <s v="PUTEAUX"/>
    <x v="0"/>
    <x v="5"/>
    <s v=""/>
    <s v=""/>
    <s v="DWS"/>
    <s v="CAWL SA"/>
    <s v="France"/>
    <s v="Available"/>
    <s v="13-inch Small Strong Laptop"/>
    <s v=""/>
  </r>
  <r>
    <s v="1JYTGX3"/>
    <x v="2"/>
    <x v="9"/>
    <s v="Voltaire"/>
    <s v="PUTEAUX"/>
    <x v="0"/>
    <x v="5"/>
    <s v="Lucie ROUET"/>
    <s v="W190817"/>
    <s v="DWS"/>
    <s v="CAWL SA"/>
    <s v="France"/>
    <s v=""/>
    <s v="13-inch Small Strong Laptop"/>
    <s v=""/>
  </r>
  <r>
    <s v="BGYTGX3"/>
    <x v="2"/>
    <x v="9"/>
    <s v="Voltaire"/>
    <s v="PUTEAUX"/>
    <x v="0"/>
    <x v="5"/>
    <s v="Anne-Laure LEPAGE"/>
    <s v="W137466"/>
    <s v="DWS"/>
    <s v="Worldline SA"/>
    <s v="France"/>
    <s v=""/>
    <s v="13-inch Small Strong Laptop"/>
    <s v=""/>
  </r>
  <r>
    <s v="5HYTGX3"/>
    <x v="1"/>
    <x v="9"/>
    <s v="Voltaire"/>
    <s v="PUTEAUX"/>
    <x v="0"/>
    <x v="5"/>
    <s v=""/>
    <s v=""/>
    <s v="DWS"/>
    <s v="Worldline"/>
    <s v="France"/>
    <s v="Available"/>
    <s v="13-inch Small Strong Laptop"/>
    <s v=""/>
  </r>
  <r>
    <s v="2HYTGX3"/>
    <x v="2"/>
    <x v="9"/>
    <s v="Voltaire"/>
    <s v="PUTEAUX"/>
    <x v="0"/>
    <x v="5"/>
    <s v="Olivier STEINFELS"/>
    <s v="W103384"/>
    <s v="DWS"/>
    <s v="WL MS France S.A.S"/>
    <s v="France"/>
    <s v=""/>
    <s v="13-inch Small Strong Laptop"/>
    <s v=""/>
  </r>
  <r>
    <s v="1HYTGX3"/>
    <x v="2"/>
    <x v="9"/>
    <s v="Voltaire"/>
    <s v="PUTEAUX"/>
    <x v="0"/>
    <x v="5"/>
    <s v="SEBASTIEN LE CORVEC"/>
    <s v="A524111"/>
    <s v="DWS"/>
    <s v="Worldline SA"/>
    <s v="France"/>
    <s v=""/>
    <s v="13-inch Small Strong Laptop"/>
    <s v=""/>
  </r>
  <r>
    <s v="7JYTGX3"/>
    <x v="2"/>
    <x v="9"/>
    <s v="Voltaire"/>
    <s v="PUTEAUX"/>
    <x v="0"/>
    <x v="5"/>
    <s v="Francois DAVY"/>
    <s v="W103192"/>
    <s v="DWS"/>
    <s v="WL Prepaid Srv FR S.A.S"/>
    <s v="France"/>
    <s v=""/>
    <s v="13-inch Small Strong Laptop"/>
    <s v=""/>
  </r>
  <r>
    <s v="9JYTGX3"/>
    <x v="2"/>
    <x v="9"/>
    <s v="Voltaire"/>
    <s v="PUTEAUX"/>
    <x v="0"/>
    <x v="5"/>
    <s v="JEAN SIXTE DE QUATREBARBES"/>
    <s v="S207367"/>
    <s v="DWS"/>
    <s v="equensWorldline SE"/>
    <s v="France"/>
    <s v=""/>
    <s v="13-inch Small Strong Laptop"/>
    <s v=""/>
  </r>
  <r>
    <s v="6JYTGX3"/>
    <x v="2"/>
    <x v="9"/>
    <s v="Voltaire"/>
    <s v="PUTEAUX"/>
    <x v="0"/>
    <x v="5"/>
    <s v="RAPHAEL DU VIGNAU"/>
    <s v="A615166"/>
    <s v="DWS"/>
    <s v="Worldline France SAS"/>
    <s v="France"/>
    <s v=""/>
    <s v="13-inch Small Strong Laptop"/>
    <s v=""/>
  </r>
  <r>
    <s v="8HYTGX3"/>
    <x v="2"/>
    <x v="9"/>
    <s v="Voltaire"/>
    <s v="PUTEAUX"/>
    <x v="0"/>
    <x v="5"/>
    <s v="Isabelle CAMADRO"/>
    <s v="W102668"/>
    <s v="DWS"/>
    <s v="WL eCom Solution FR S.A.S"/>
    <s v="France"/>
    <s v=""/>
    <s v="13-inch Small Strong Laptop"/>
    <s v=""/>
  </r>
  <r>
    <s v="3GYTGX3"/>
    <x v="2"/>
    <x v="9"/>
    <s v="Villeurbanne K"/>
    <s v="Villeurbanne"/>
    <x v="0"/>
    <x v="5"/>
    <s v="MINH-TUAN PHAM"/>
    <s v="W104027"/>
    <s v="DWS"/>
    <s v="Worldline France SAS"/>
    <s v="France"/>
    <s v=""/>
    <s v="13-inch Small Strong Laptop"/>
    <s v=""/>
  </r>
  <r>
    <s v="6GYTGX3"/>
    <x v="2"/>
    <x v="9"/>
    <s v="Voltaire"/>
    <s v="PUTEAUX"/>
    <x v="0"/>
    <x v="5"/>
    <s v="Camille GRUET"/>
    <s v="W190687"/>
    <s v="DWS"/>
    <s v="CAWL SA"/>
    <s v="France"/>
    <s v=""/>
    <s v="13-inch Small Strong Laptop"/>
    <s v=""/>
  </r>
  <r>
    <s v="9GYTGX3"/>
    <x v="2"/>
    <x v="9"/>
    <s v="Voltaire"/>
    <s v="PUTEAUX"/>
    <x v="0"/>
    <x v="5"/>
    <s v="Laurent RIPOCHE"/>
    <s v="W190691"/>
    <s v="DWS"/>
    <s v="CAWL SA"/>
    <s v="France"/>
    <s v=""/>
    <s v="13-inch Small Strong Laptop"/>
    <s v=""/>
  </r>
  <r>
    <s v="8JYTGX3"/>
    <x v="2"/>
    <x v="9"/>
    <s v="Voltaire"/>
    <s v="PUTEAUX"/>
    <x v="0"/>
    <x v="5"/>
    <s v="Meriem ECHCHERFI"/>
    <s v="W190846"/>
    <s v="DWS"/>
    <s v="CAWL SA"/>
    <s v="France"/>
    <s v=""/>
    <s v="13-inch Small Strong Laptop"/>
    <s v=""/>
  </r>
  <r>
    <s v="2GYTGX3"/>
    <x v="2"/>
    <x v="9"/>
    <s v="Voltaire"/>
    <s v="PUTEAUX"/>
    <x v="0"/>
    <x v="5"/>
    <s v="Pierre-Emmanuel GOLL"/>
    <s v="W136929"/>
    <s v="DWS"/>
    <s v="Worldline France SAS"/>
    <s v="France"/>
    <s v=""/>
    <s v="13-inch Small Strong Laptop"/>
    <s v=""/>
  </r>
  <r>
    <s v="6HYTGX3"/>
    <x v="2"/>
    <x v="9"/>
    <s v="Voltaire"/>
    <s v="PUTEAUX"/>
    <x v="0"/>
    <x v="5"/>
    <s v="Celine DUGAS"/>
    <s v="W190688"/>
    <s v="DWS"/>
    <s v="CAWL SA"/>
    <s v="France"/>
    <s v=""/>
    <s v="13-inch Small Strong Laptop"/>
    <s v=""/>
  </r>
  <r>
    <s v="BJYTGX3"/>
    <x v="2"/>
    <x v="9"/>
    <s v="Villeurbanne K"/>
    <s v="Villeurbanne"/>
    <x v="0"/>
    <x v="5"/>
    <s v="AMANDINE VERY"/>
    <s v="A758073"/>
    <s v="DWS"/>
    <s v="Worldline France SAS"/>
    <s v="France"/>
    <s v=""/>
    <s v="13-inch Small Strong Laptop"/>
    <s v=""/>
  </r>
  <r>
    <s v="3HYTGX3"/>
    <x v="2"/>
    <x v="9"/>
    <s v="Voltaire"/>
    <s v="PUTEAUX"/>
    <x v="0"/>
    <x v="5"/>
    <s v="Guilhem PERTUSA"/>
    <s v="W133778"/>
    <s v="DWS"/>
    <s v="Worldline France SAS"/>
    <s v="France"/>
    <s v=""/>
    <s v="13-inch Small Strong Laptop"/>
    <s v=""/>
  </r>
  <r>
    <s v="5JYTGX3"/>
    <x v="2"/>
    <x v="9"/>
    <s v="Voltaire"/>
    <s v="PUTEAUX"/>
    <x v="0"/>
    <x v="5"/>
    <s v="SABRINA LOUDAHI"/>
    <s v="W123080"/>
    <s v="DWS"/>
    <s v="Worldline SA"/>
    <s v="France"/>
    <s v=""/>
    <s v="13-inch Small Strong Laptop"/>
    <s v=""/>
  </r>
  <r>
    <s v="5GYTGX3"/>
    <x v="2"/>
    <x v="9"/>
    <s v="Villeurbanne K"/>
    <s v="Villeurbanne"/>
    <x v="0"/>
    <x v="5"/>
    <s v="NICOLAS FRANCINEAU"/>
    <s v="FR25063"/>
    <s v="DWS"/>
    <s v="Worldline France SAS"/>
    <s v="France"/>
    <s v=""/>
    <s v="13-inch Small Strong Laptop"/>
    <s v=""/>
  </r>
  <r>
    <s v="1GYTGX3"/>
    <x v="2"/>
    <x v="9"/>
    <s v="Voltaire"/>
    <s v="PUTEAUX"/>
    <x v="0"/>
    <x v="5"/>
    <s v="Pierre Emmanuel DEGERMANN"/>
    <s v="W103499"/>
    <s v="DWS"/>
    <s v="WL IGSA Group S.A."/>
    <s v="France"/>
    <s v=""/>
    <s v="13-inch Small Strong Laptop"/>
    <s v=""/>
  </r>
  <r>
    <s v="CB9ZGX3"/>
    <x v="2"/>
    <x v="9"/>
    <s v="Seclin"/>
    <s v="SECLIN"/>
    <x v="0"/>
    <x v="4"/>
    <s v="Quentin PAURISSE"/>
    <s v="W193505"/>
    <s v="DWS"/>
    <s v="Worldline France SAS"/>
    <s v="France"/>
    <s v=""/>
    <s v="15-inch Ultra Strong Laptop"/>
    <s v=""/>
  </r>
  <r>
    <s v="58YTGX3"/>
    <x v="2"/>
    <x v="9"/>
    <s v="Voltaire"/>
    <s v="PUTEAUX"/>
    <x v="0"/>
    <x v="5"/>
    <s v="Yohan AVENTURIER"/>
    <s v="W132204"/>
    <s v="DWS"/>
    <s v="Worldline SA"/>
    <s v="France"/>
    <s v=""/>
    <s v="13-inch Small Strong Laptop"/>
    <s v=""/>
  </r>
  <r>
    <s v="99YTGX3"/>
    <x v="2"/>
    <x v="9"/>
    <s v="Voltaire"/>
    <s v="PUTEAUX"/>
    <x v="0"/>
    <x v="5"/>
    <s v="TANJA FOING"/>
    <s v="DE14986"/>
    <s v="DWS"/>
    <s v="Worldline SA"/>
    <s v="France"/>
    <s v=""/>
    <s v="13-inch Small Strong Laptop"/>
    <s v=""/>
  </r>
  <r>
    <s v="3C9ZGX3"/>
    <x v="2"/>
    <x v="9"/>
    <s v="Voltaire"/>
    <s v="PUTEAUX"/>
    <x v="0"/>
    <x v="4"/>
    <s v="Yasmine BENALI"/>
    <s v=""/>
    <s v="DWS"/>
    <s v="Worldline France SAS"/>
    <s v="France"/>
    <s v=""/>
    <s v="15-inch Ultra Strong Laptop"/>
    <s v=""/>
  </r>
  <r>
    <s v="4BYTGX3"/>
    <x v="2"/>
    <x v="9"/>
    <s v="Voltaire"/>
    <s v="PUTEAUX"/>
    <x v="0"/>
    <x v="5"/>
    <s v="BENOIT DUVAL"/>
    <s v="A506585"/>
    <s v="DWS"/>
    <s v="equensWorldline SE"/>
    <s v="France"/>
    <s v=""/>
    <s v="13-inch Small Strong Laptop"/>
    <s v=""/>
  </r>
  <r>
    <s v="5BYTGX3"/>
    <x v="2"/>
    <x v="9"/>
    <s v="Blois"/>
    <s v="BLOIS"/>
    <x v="0"/>
    <x v="5"/>
    <s v="ROMAIN SABRE"/>
    <s v="FR23999"/>
    <s v="DWS"/>
    <s v="equensWorldline SE"/>
    <s v="France"/>
    <s v=""/>
    <s v="13-inch Small Strong Laptop"/>
    <s v=""/>
  </r>
  <r>
    <s v="79YTGX3"/>
    <x v="2"/>
    <x v="9"/>
    <s v="Blois"/>
    <s v="BLOIS"/>
    <x v="0"/>
    <x v="5"/>
    <s v="ROMAIN SABRE"/>
    <s v="FR23999"/>
    <s v="DRP &amp; Backup Banking FR"/>
    <s v="equensWorldline SE"/>
    <s v="France"/>
    <s v=""/>
    <s v="13-inch Small Strong Laptop"/>
    <s v=""/>
  </r>
  <r>
    <s v="257ZGX3"/>
    <x v="2"/>
    <x v="9"/>
    <s v="Voltaire"/>
    <s v="PUTEAUX"/>
    <x v="0"/>
    <x v="1"/>
    <s v="ALEXANDRE ALBAREL"/>
    <s v="A502027"/>
    <s v="DWS"/>
    <s v="equensWorldline SE"/>
    <s v="France"/>
    <s v=""/>
    <s v="15-inch Strong Laptop"/>
    <s v=""/>
  </r>
  <r>
    <s v="B9YTGX3"/>
    <x v="2"/>
    <x v="9"/>
    <s v="Voltaire"/>
    <s v="PUTEAUX"/>
    <x v="0"/>
    <x v="5"/>
    <s v="CHRISTOPHE SABAROTS"/>
    <s v="A111082"/>
    <s v="DWS"/>
    <s v="Worldline France SAS"/>
    <s v="France"/>
    <s v=""/>
    <s v="13-inch Small Strong Laptop"/>
    <s v=""/>
  </r>
  <r>
    <s v="1BYTGX3"/>
    <x v="2"/>
    <x v="9"/>
    <s v="Voltaire"/>
    <s v="PUTEAUX"/>
    <x v="0"/>
    <x v="5"/>
    <s v="Guillaume ANDRE"/>
    <s v="W191780"/>
    <s v="DWS"/>
    <s v="CAWL SA"/>
    <s v="France"/>
    <s v=""/>
    <s v="13-inch Small Strong Laptop"/>
    <s v=""/>
  </r>
  <r>
    <s v="7H7ZGX3"/>
    <x v="2"/>
    <x v="9"/>
    <s v="Voltaire"/>
    <s v="PUTEAUX"/>
    <x v="0"/>
    <x v="1"/>
    <s v="MAXIME FRANCOIS"/>
    <s v="W131274"/>
    <s v="DWS"/>
    <s v="equensWorldline SE"/>
    <s v="France"/>
    <s v=""/>
    <s v="15-inch Strong Laptop"/>
    <s v=""/>
  </r>
  <r>
    <s v="78YTGX3"/>
    <x v="2"/>
    <x v="9"/>
    <s v="Voltaire"/>
    <s v="PUTEAUX"/>
    <x v="0"/>
    <x v="5"/>
    <s v="Yannick LEPRESLE"/>
    <s v="W103157"/>
    <s v="DWS"/>
    <s v="WL MS France S.A.S"/>
    <s v="France"/>
    <s v=""/>
    <s v="13-inch Small Strong Laptop"/>
    <s v=""/>
  </r>
  <r>
    <s v="C9YTGX3"/>
    <x v="2"/>
    <x v="9"/>
    <s v="Voltaire"/>
    <s v="PUTEAUX"/>
    <x v="0"/>
    <x v="5"/>
    <s v="Soufiane MOUBSIT"/>
    <s v="W126227"/>
    <s v="DWS"/>
    <s v="Worldline France SAS"/>
    <s v="France"/>
    <s v=""/>
    <s v="13-inch Small Strong Laptop"/>
    <s v=""/>
  </r>
  <r>
    <s v="GJ7ZGX3"/>
    <x v="2"/>
    <x v="9"/>
    <s v="Voltaire"/>
    <s v="PUTEAUX"/>
    <x v="0"/>
    <x v="1"/>
    <s v="Kerwin ROYER"/>
    <s v="W103471"/>
    <s v="DWS"/>
    <s v="WL MS France S.A.S"/>
    <s v="France"/>
    <s v=""/>
    <s v="15-inch Strong Laptop"/>
    <s v=""/>
  </r>
  <r>
    <s v="C7YTGX3"/>
    <x v="2"/>
    <x v="9"/>
    <s v="Voltaire"/>
    <s v="PUTEAUX"/>
    <x v="0"/>
    <x v="5"/>
    <s v="MARIE ODILE RODRIGUES"/>
    <s v="FR17333"/>
    <s v="DWS"/>
    <s v="Worldline France SAS"/>
    <s v="France"/>
    <s v=""/>
    <s v="13-inch Small Strong Laptop"/>
    <s v=""/>
  </r>
  <r>
    <s v="6PWTGX3"/>
    <x v="2"/>
    <x v="9"/>
    <s v="Voltaire"/>
    <s v="PUTEAUX"/>
    <x v="0"/>
    <x v="5"/>
    <s v="DIANA GARCIA DOS SANTOS"/>
    <s v="W124217"/>
    <s v="DWS"/>
    <s v="WL MS France S.A.S"/>
    <s v="France"/>
    <s v=""/>
    <s v="13-inch Small Strong Laptop"/>
    <s v=""/>
  </r>
  <r>
    <s v="6BYTGX3"/>
    <x v="2"/>
    <x v="9"/>
    <s v="Voltaire"/>
    <s v="PUTEAUX"/>
    <x v="0"/>
    <x v="5"/>
    <s v="Borys MOULIOM IBRAHIM"/>
    <s v="W103283"/>
    <s v="DWS"/>
    <s v="WL Prepaid Srv FR S.A.S"/>
    <s v="France"/>
    <s v=""/>
    <s v="13-inch Small Strong Laptop"/>
    <s v=""/>
  </r>
  <r>
    <s v="98YTGX3"/>
    <x v="2"/>
    <x v="9"/>
    <s v="Voltaire"/>
    <s v="PUTEAUX"/>
    <x v="0"/>
    <x v="5"/>
    <s v="Nicolas GOUR"/>
    <s v="W103453"/>
    <s v="DWS"/>
    <s v="WL Business Support S.A.S"/>
    <s v="France"/>
    <s v=""/>
    <s v="13-inch Small Strong Laptop"/>
    <s v=""/>
  </r>
  <r>
    <s v="GG7ZGX3"/>
    <x v="2"/>
    <x v="9"/>
    <s v="Voltaire"/>
    <s v="PUTEAUX"/>
    <x v="0"/>
    <x v="1"/>
    <s v="Mohamed-Ali GHARBI"/>
    <s v="W190693"/>
    <s v="DWS"/>
    <s v="CAWL SA"/>
    <s v="France"/>
    <s v=""/>
    <s v="15-inch Strong Laptop"/>
    <s v=""/>
  </r>
  <r>
    <s v="BG7ZGX3"/>
    <x v="2"/>
    <x v="9"/>
    <s v="Voltaire"/>
    <s v="PUTEAUX"/>
    <x v="0"/>
    <x v="1"/>
    <s v="Nicolas DE LABARRE"/>
    <s v="W191424"/>
    <s v="DWS"/>
    <s v="CAWL SA"/>
    <s v="France"/>
    <s v=""/>
    <s v="15-inch Strong Laptop"/>
    <s v=""/>
  </r>
  <r>
    <s v="88YTGX3"/>
    <x v="2"/>
    <x v="9"/>
    <s v="Voltaire"/>
    <s v="PUTEAUX"/>
    <x v="0"/>
    <x v="5"/>
    <s v="MEHDI KAOUCHE"/>
    <s v="A686345"/>
    <s v="DWS"/>
    <s v="Worldline France SAS"/>
    <s v="France"/>
    <s v=""/>
    <s v="13-inch Small Strong Laptop"/>
    <s v=""/>
  </r>
  <r>
    <s v="59YTGX3"/>
    <x v="2"/>
    <x v="9"/>
    <s v="Voltaire"/>
    <s v="PUTEAUX"/>
    <x v="0"/>
    <x v="5"/>
    <s v="Caroline JEANNEAU"/>
    <s v="W103207"/>
    <s v="DWS"/>
    <s v="WL MS France S.A.S"/>
    <s v="France"/>
    <s v=""/>
    <s v="13-inch Small Strong Laptop"/>
    <s v=""/>
  </r>
  <r>
    <s v="G50VGX3"/>
    <x v="2"/>
    <x v="9"/>
    <s v="Voltaire"/>
    <s v="PUTEAUX"/>
    <x v="0"/>
    <x v="5"/>
    <s v="HELENE CARLANDER"/>
    <s v="W101451"/>
    <s v="DWS"/>
    <s v="WL IGSA Group S.A."/>
    <s v="France"/>
    <s v=""/>
    <s v="13-inch Small Strong Laptop"/>
    <s v=""/>
  </r>
  <r>
    <s v="BC9ZGX3"/>
    <x v="2"/>
    <x v="9"/>
    <s v="Voltaire"/>
    <s v="PUTEAUX"/>
    <x v="0"/>
    <x v="4"/>
    <s v="Walid LAHIOUEL"/>
    <s v="W132945"/>
    <s v="DWS"/>
    <s v="Worldline France SAS"/>
    <s v="France"/>
    <s v=""/>
    <s v="15-inch Ultra Strong Laptop"/>
    <s v=""/>
  </r>
  <r>
    <s v="JJ7ZGX3"/>
    <x v="1"/>
    <x v="9"/>
    <s v="Seclin"/>
    <s v="SECLIN"/>
    <x v="0"/>
    <x v="1"/>
    <s v=""/>
    <s v=""/>
    <s v="DWS"/>
    <s v="Worldline"/>
    <s v="France"/>
    <s v="Available"/>
    <s v="15-inch Strong Laptop"/>
    <s v=""/>
  </r>
  <r>
    <s v="JH7ZGX3"/>
    <x v="1"/>
    <x v="9"/>
    <s v="Voltaire"/>
    <s v="PUTEAUX"/>
    <x v="0"/>
    <x v="1"/>
    <s v=""/>
    <s v=""/>
    <s v="DWS"/>
    <s v="Worldline"/>
    <s v="France"/>
    <s v="Available"/>
    <s v="15-inch Strong Laptop"/>
    <s v=""/>
  </r>
  <r>
    <s v="JG7ZGX3"/>
    <x v="1"/>
    <x v="9"/>
    <s v="Voltaire"/>
    <s v="PUTEAUX"/>
    <x v="0"/>
    <x v="1"/>
    <s v=""/>
    <s v=""/>
    <s v="DWS"/>
    <s v="Worldline"/>
    <s v="France"/>
    <s v="Available"/>
    <s v="15-inch Strong Laptop"/>
    <s v=""/>
  </r>
  <r>
    <s v="JB9ZGX3"/>
    <x v="1"/>
    <x v="9"/>
    <s v="Voltaire"/>
    <s v="PUTEAUX"/>
    <x v="0"/>
    <x v="4"/>
    <s v=""/>
    <s v=""/>
    <s v="DWS"/>
    <s v="Worldline"/>
    <s v="France"/>
    <s v="Available"/>
    <s v="15-inch Ultra Strong Laptop"/>
    <s v=""/>
  </r>
  <r>
    <s v="J79ZGX3"/>
    <x v="1"/>
    <x v="9"/>
    <s v="Voltaire"/>
    <s v="PUTEAUX"/>
    <x v="0"/>
    <x v="4"/>
    <s v=""/>
    <s v=""/>
    <s v="DWS"/>
    <s v="Worldline"/>
    <s v="France"/>
    <s v="Available"/>
    <s v="15-inch Ultra Strong Laptop"/>
    <s v=""/>
  </r>
  <r>
    <s v="J57ZGX3"/>
    <x v="1"/>
    <x v="9"/>
    <s v="Voltaire"/>
    <s v="PUTEAUX"/>
    <x v="0"/>
    <x v="1"/>
    <s v=""/>
    <s v=""/>
    <s v="DWS"/>
    <s v="Worldline"/>
    <s v="France"/>
    <s v="Available"/>
    <s v="15-inch Strong Laptop"/>
    <s v=""/>
  </r>
  <r>
    <s v="J47ZGX3"/>
    <x v="1"/>
    <x v="9"/>
    <s v="Voltaire"/>
    <s v="PUTEAUX"/>
    <x v="0"/>
    <x v="1"/>
    <s v=""/>
    <s v=""/>
    <s v="DWS"/>
    <s v="Worldline"/>
    <s v="France"/>
    <s v="Available"/>
    <s v="15-inch Strong Laptop"/>
    <s v=""/>
  </r>
  <r>
    <s v="HJ7ZGX3"/>
    <x v="1"/>
    <x v="9"/>
    <s v="Voltaire"/>
    <s v="PUTEAUX"/>
    <x v="0"/>
    <x v="1"/>
    <s v=""/>
    <s v=""/>
    <s v="DWS"/>
    <s v="Worldline"/>
    <s v="France"/>
    <s v="Available"/>
    <s v="15-inch Strong Laptop"/>
    <s v=""/>
  </r>
  <r>
    <s v="HG7ZGX3"/>
    <x v="1"/>
    <x v="9"/>
    <s v="Seclin"/>
    <s v="SECLIN"/>
    <x v="0"/>
    <x v="1"/>
    <s v=""/>
    <s v=""/>
    <s v="DWS"/>
    <s v="Worldline"/>
    <s v="France"/>
    <s v="Available"/>
    <s v="15-inch Strong Laptop"/>
    <s v=""/>
  </r>
  <r>
    <s v="HC9ZGX3"/>
    <x v="1"/>
    <x v="9"/>
    <s v="Voltaire"/>
    <s v="PUTEAUX"/>
    <x v="0"/>
    <x v="4"/>
    <s v=""/>
    <s v=""/>
    <s v="DWS"/>
    <s v="Worldline"/>
    <s v="France"/>
    <s v="Available"/>
    <s v="15-inch Ultra Strong Laptop"/>
    <s v=""/>
  </r>
  <r>
    <s v="H8YTGX3"/>
    <x v="1"/>
    <x v="9"/>
    <s v="Voltaire"/>
    <s v="PUTEAUX"/>
    <x v="0"/>
    <x v="5"/>
    <s v=""/>
    <s v=""/>
    <s v="DWS"/>
    <s v="Worldline"/>
    <s v="France"/>
    <s v="Available"/>
    <s v="13-inch Small Strong Laptop"/>
    <s v=""/>
  </r>
  <r>
    <s v="H89ZGX3"/>
    <x v="1"/>
    <x v="9"/>
    <s v="Voltaire"/>
    <s v="PUTEAUX"/>
    <x v="0"/>
    <x v="4"/>
    <s v=""/>
    <s v=""/>
    <s v="DWS"/>
    <s v="Worldline"/>
    <s v="France"/>
    <s v="Available"/>
    <s v="15-inch Ultra Strong Laptop"/>
    <s v=""/>
  </r>
  <r>
    <s v="H7YTGX3"/>
    <x v="1"/>
    <x v="9"/>
    <s v="Voltaire"/>
    <s v="PUTEAUX"/>
    <x v="0"/>
    <x v="5"/>
    <s v=""/>
    <s v=""/>
    <s v="DWS"/>
    <s v="Worldline"/>
    <s v="France"/>
    <s v="Available"/>
    <s v="13-inch Small Strong Laptop"/>
    <s v=""/>
  </r>
  <r>
    <s v="H47ZGX3"/>
    <x v="1"/>
    <x v="9"/>
    <s v="Seclin"/>
    <s v="SECLIN"/>
    <x v="0"/>
    <x v="1"/>
    <s v=""/>
    <s v=""/>
    <s v="DWS"/>
    <s v="Worldline"/>
    <s v="France"/>
    <s v="Available"/>
    <s v="15-inch Strong Laptop"/>
    <s v=""/>
  </r>
  <r>
    <s v="G9YTGX3"/>
    <x v="3"/>
    <x v="9"/>
    <s v="Voltaire"/>
    <s v="PUTEAUX"/>
    <x v="0"/>
    <x v="5"/>
    <s v=""/>
    <s v=""/>
    <s v="DWS"/>
    <s v="Worldline SA"/>
    <s v="France"/>
    <s v=""/>
    <s v="13-inch Small Strong Laptop"/>
    <s v=""/>
  </r>
  <r>
    <s v="G79ZGX3"/>
    <x v="1"/>
    <x v="9"/>
    <s v="Voltaire"/>
    <s v="PUTEAUX"/>
    <x v="0"/>
    <x v="4"/>
    <s v=""/>
    <s v=""/>
    <s v="DWS"/>
    <s v="Worldline"/>
    <s v="France"/>
    <s v="Available"/>
    <s v="15-inch Ultra Strong Laptop"/>
    <s v=""/>
  </r>
  <r>
    <s v="G57ZGX3"/>
    <x v="1"/>
    <x v="9"/>
    <s v="Voltaire"/>
    <s v="PUTEAUX"/>
    <x v="0"/>
    <x v="1"/>
    <s v=""/>
    <s v=""/>
    <s v="DWS"/>
    <s v="Worldline"/>
    <s v="France"/>
    <s v="Available"/>
    <s v="15-inch Strong Laptop"/>
    <s v=""/>
  </r>
  <r>
    <s v="G47ZGX3"/>
    <x v="1"/>
    <x v="9"/>
    <s v="Seclin"/>
    <s v="SECLIN"/>
    <x v="0"/>
    <x v="1"/>
    <s v=""/>
    <s v=""/>
    <s v="DWS"/>
    <s v="Worldline"/>
    <s v="France"/>
    <s v="Available"/>
    <s v="15-inch Strong Laptop"/>
    <s v=""/>
  </r>
  <r>
    <s v="FJ7ZGX3"/>
    <x v="1"/>
    <x v="9"/>
    <s v="Voltaire"/>
    <s v="PUTEAUX"/>
    <x v="0"/>
    <x v="1"/>
    <s v=""/>
    <s v=""/>
    <s v="DWS"/>
    <s v="Worldline"/>
    <s v="France"/>
    <s v="Available"/>
    <s v="15-inch Strong Laptop"/>
    <s v=""/>
  </r>
  <r>
    <s v="FH7ZGX3"/>
    <x v="1"/>
    <x v="9"/>
    <s v="Seclin"/>
    <s v="SECLIN"/>
    <x v="0"/>
    <x v="1"/>
    <s v=""/>
    <s v=""/>
    <s v="DWS"/>
    <s v="Worldline"/>
    <s v="France"/>
    <s v="Available"/>
    <s v="15-inch Strong Laptop"/>
    <s v=""/>
  </r>
  <r>
    <s v="FG7ZGX3"/>
    <x v="1"/>
    <x v="9"/>
    <s v="Voltaire"/>
    <s v="PUTEAUX"/>
    <x v="0"/>
    <x v="1"/>
    <s v=""/>
    <s v=""/>
    <s v="DWS"/>
    <s v="Worldline"/>
    <s v="France"/>
    <s v="Available"/>
    <s v="15-inch Strong Laptop"/>
    <s v=""/>
  </r>
  <r>
    <s v="F57ZGX3"/>
    <x v="1"/>
    <x v="9"/>
    <s v="Voltaire"/>
    <s v="PUTEAUX"/>
    <x v="0"/>
    <x v="1"/>
    <s v=""/>
    <s v=""/>
    <s v="DWS"/>
    <s v="Worldline"/>
    <s v="France"/>
    <s v="Available"/>
    <s v="15-inch Strong Laptop"/>
    <s v=""/>
  </r>
  <r>
    <s v="DG7ZGX3"/>
    <x v="1"/>
    <x v="9"/>
    <s v="Voltaire"/>
    <s v="PUTEAUX"/>
    <x v="0"/>
    <x v="1"/>
    <s v=""/>
    <s v=""/>
    <s v="DWS"/>
    <s v="Worldline"/>
    <s v="France"/>
    <s v="Available"/>
    <s v="15-inch Strong Laptop"/>
    <s v=""/>
  </r>
  <r>
    <s v="D99ZGX3"/>
    <x v="1"/>
    <x v="9"/>
    <s v="Voltaire"/>
    <s v="PUTEAUX"/>
    <x v="0"/>
    <x v="4"/>
    <s v=""/>
    <s v=""/>
    <s v="DWS"/>
    <s v="Worldline"/>
    <s v="France"/>
    <s v="Available"/>
    <s v="15-inch Ultra Strong Laptop"/>
    <s v=""/>
  </r>
  <r>
    <s v="D89ZGX3"/>
    <x v="1"/>
    <x v="9"/>
    <s v="Voltaire"/>
    <s v="PUTEAUX"/>
    <x v="0"/>
    <x v="4"/>
    <s v=""/>
    <s v=""/>
    <s v="DWS"/>
    <s v="Worldline"/>
    <s v="France"/>
    <s v="Available"/>
    <s v="15-inch Ultra Strong Laptop"/>
    <s v=""/>
  </r>
  <r>
    <s v="D8YTGX3"/>
    <x v="1"/>
    <x v="9"/>
    <s v="Voltaire"/>
    <s v="PUTEAUX"/>
    <x v="0"/>
    <x v="5"/>
    <s v=""/>
    <s v=""/>
    <s v="DWS"/>
    <s v="Worldline"/>
    <s v="France"/>
    <s v="Available"/>
    <s v="13-inch Small Strong Laptop"/>
    <s v=""/>
  </r>
  <r>
    <s v="D79ZGX3"/>
    <x v="1"/>
    <x v="9"/>
    <s v="Voltaire"/>
    <s v="PUTEAUX"/>
    <x v="0"/>
    <x v="4"/>
    <s v=""/>
    <s v=""/>
    <s v="DWS"/>
    <s v="Worldline"/>
    <s v="France"/>
    <s v="Available"/>
    <s v="15-inch Ultra Strong Laptop"/>
    <s v=""/>
  </r>
  <r>
    <s v="CG7ZGX3"/>
    <x v="1"/>
    <x v="9"/>
    <s v="Voltaire"/>
    <s v="PUTEAUX"/>
    <x v="0"/>
    <x v="1"/>
    <s v=""/>
    <s v=""/>
    <s v="DWS"/>
    <s v="Worldline"/>
    <s v="France"/>
    <s v="Available"/>
    <s v="15-inch Strong Laptop"/>
    <s v=""/>
  </r>
  <r>
    <s v="C89ZGX3"/>
    <x v="1"/>
    <x v="9"/>
    <s v="Voltaire"/>
    <s v="PUTEAUX"/>
    <x v="0"/>
    <x v="4"/>
    <s v=""/>
    <s v=""/>
    <s v="DWS"/>
    <s v="Worldline"/>
    <s v="France"/>
    <s v="Available"/>
    <s v="15-inch Ultra Strong Laptop"/>
    <s v=""/>
  </r>
  <r>
    <s v="BK7ZGX3"/>
    <x v="1"/>
    <x v="9"/>
    <s v="Seclin"/>
    <s v="SECLIN"/>
    <x v="0"/>
    <x v="1"/>
    <s v=""/>
    <s v=""/>
    <s v="DWS"/>
    <s v="Worldline"/>
    <s v="France"/>
    <s v="Available"/>
    <s v="15-inch Strong Laptop"/>
    <s v=""/>
  </r>
  <r>
    <s v="B67ZGX3"/>
    <x v="1"/>
    <x v="9"/>
    <s v="Seclin"/>
    <s v="SECLIN"/>
    <x v="0"/>
    <x v="1"/>
    <s v=""/>
    <s v=""/>
    <s v="DWS"/>
    <s v="Worldline"/>
    <s v="France"/>
    <s v="Available"/>
    <s v="15-inch Strong Laptop"/>
    <s v=""/>
  </r>
  <r>
    <s v="9J7ZGX3"/>
    <x v="1"/>
    <x v="9"/>
    <s v="Voltaire"/>
    <s v="PUTEAUX"/>
    <x v="0"/>
    <x v="1"/>
    <s v=""/>
    <s v=""/>
    <s v="DWS"/>
    <s v="Worldline"/>
    <s v="France"/>
    <s v="Available"/>
    <s v="15-inch Strong Laptop"/>
    <s v=""/>
  </r>
  <r>
    <s v="9H7ZGX3"/>
    <x v="1"/>
    <x v="9"/>
    <s v="Voltaire"/>
    <s v="PUTEAUX"/>
    <x v="0"/>
    <x v="1"/>
    <s v=""/>
    <s v=""/>
    <s v="DWS"/>
    <s v="Worldline"/>
    <s v="France"/>
    <s v="Available"/>
    <s v="15-inch Strong Laptop"/>
    <s v=""/>
  </r>
  <r>
    <s v="8K7ZGX3"/>
    <x v="1"/>
    <x v="9"/>
    <s v="Seclin"/>
    <s v="SECLIN"/>
    <x v="0"/>
    <x v="1"/>
    <s v=""/>
    <s v=""/>
    <s v="DWS"/>
    <s v="Worldline"/>
    <s v="France"/>
    <s v="Available"/>
    <s v="15-inch Strong Laptop"/>
    <s v=""/>
  </r>
  <r>
    <s v="8J7ZGX3"/>
    <x v="1"/>
    <x v="9"/>
    <s v="Seclin"/>
    <s v="SECLIN"/>
    <x v="0"/>
    <x v="1"/>
    <s v=""/>
    <s v=""/>
    <s v="DWS"/>
    <s v="Worldline"/>
    <s v="France"/>
    <s v="Available"/>
    <s v="15-inch Strong Laptop"/>
    <s v=""/>
  </r>
  <r>
    <s v="8H7ZGX3"/>
    <x v="1"/>
    <x v="9"/>
    <s v="Voltaire"/>
    <s v="PUTEAUX"/>
    <x v="0"/>
    <x v="1"/>
    <s v=""/>
    <s v=""/>
    <s v="DWS"/>
    <s v="Worldline"/>
    <s v="France"/>
    <s v="Available"/>
    <s v="15-inch Strong Laptop"/>
    <s v=""/>
  </r>
  <r>
    <s v="867ZGX3"/>
    <x v="1"/>
    <x v="9"/>
    <s v="Voltaire"/>
    <s v="PUTEAUX"/>
    <x v="0"/>
    <x v="1"/>
    <s v=""/>
    <s v=""/>
    <s v="DWS"/>
    <s v="Worldline"/>
    <s v="France"/>
    <s v="Available"/>
    <s v="15-inch Strong Laptop"/>
    <s v=""/>
  </r>
  <r>
    <s v="757ZGX3"/>
    <x v="1"/>
    <x v="9"/>
    <s v="Voltaire"/>
    <s v="PUTEAUX"/>
    <x v="0"/>
    <x v="1"/>
    <s v=""/>
    <s v=""/>
    <s v="DWS"/>
    <s v="Worldline"/>
    <s v="France"/>
    <s v="Available"/>
    <s v="15-inch Strong Laptop"/>
    <s v=""/>
  </r>
  <r>
    <s v="6J7ZGX3"/>
    <x v="1"/>
    <x v="9"/>
    <s v="Seclin"/>
    <s v="SECLIN"/>
    <x v="0"/>
    <x v="1"/>
    <s v=""/>
    <s v=""/>
    <s v="DWS"/>
    <s v="Worldline"/>
    <s v="France"/>
    <s v="Available"/>
    <s v="15-inch Strong Laptop"/>
    <s v=""/>
  </r>
  <r>
    <s v="6C9ZGX3"/>
    <x v="1"/>
    <x v="9"/>
    <s v="Voltaire"/>
    <s v="PUTEAUX"/>
    <x v="0"/>
    <x v="4"/>
    <s v=""/>
    <s v=""/>
    <s v="DWS"/>
    <s v="Worldline"/>
    <s v="France"/>
    <s v="Available"/>
    <s v="15-inch Ultra Strong Laptop"/>
    <s v=""/>
  </r>
  <r>
    <s v="699ZGX3"/>
    <x v="1"/>
    <x v="9"/>
    <s v="Voltaire"/>
    <s v="PUTEAUX"/>
    <x v="0"/>
    <x v="4"/>
    <s v=""/>
    <s v=""/>
    <s v="DWS"/>
    <s v="Worldline"/>
    <s v="France"/>
    <s v="Available"/>
    <s v="15-inch Ultra Strong Laptop"/>
    <s v=""/>
  </r>
  <r>
    <s v="667ZGX3"/>
    <x v="1"/>
    <x v="9"/>
    <s v="Voltaire"/>
    <s v="PUTEAUX"/>
    <x v="0"/>
    <x v="1"/>
    <s v=""/>
    <s v=""/>
    <s v="DWS"/>
    <s v="Worldline"/>
    <s v="France"/>
    <s v="Available"/>
    <s v="15-inch Strong Laptop"/>
    <s v=""/>
  </r>
  <r>
    <s v="5K7ZGX3"/>
    <x v="1"/>
    <x v="9"/>
    <s v="Voltaire"/>
    <s v="PUTEAUX"/>
    <x v="0"/>
    <x v="1"/>
    <s v=""/>
    <s v=""/>
    <s v="DWS"/>
    <s v="Worldline"/>
    <s v="France"/>
    <s v="Available"/>
    <s v="15-inch Strong Laptop"/>
    <s v=""/>
  </r>
  <r>
    <s v="5J7ZGX3"/>
    <x v="1"/>
    <x v="9"/>
    <s v="Voltaire"/>
    <s v="PUTEAUX"/>
    <x v="0"/>
    <x v="1"/>
    <s v=""/>
    <s v=""/>
    <s v="DWS"/>
    <s v="Worldline"/>
    <s v="France"/>
    <s v="Available"/>
    <s v="15-inch Strong Laptop"/>
    <s v=""/>
  </r>
  <r>
    <s v="5H7ZGX3"/>
    <x v="1"/>
    <x v="9"/>
    <s v="Voltaire"/>
    <s v="PUTEAUX"/>
    <x v="0"/>
    <x v="1"/>
    <s v=""/>
    <s v=""/>
    <s v="DWS"/>
    <s v="Worldline"/>
    <s v="France"/>
    <s v="Available"/>
    <s v="15-inch Strong Laptop"/>
    <s v=""/>
  </r>
  <r>
    <s v="599ZGX3"/>
    <x v="1"/>
    <x v="9"/>
    <s v="Voltaire"/>
    <s v="PUTEAUX"/>
    <x v="0"/>
    <x v="4"/>
    <s v=""/>
    <s v=""/>
    <s v="DWS"/>
    <s v="Worldline"/>
    <s v="France"/>
    <s v="Available"/>
    <s v="15-inch Ultra Strong Laptop"/>
    <s v=""/>
  </r>
  <r>
    <s v="4K7ZGX3"/>
    <x v="1"/>
    <x v="9"/>
    <s v="Voltaire"/>
    <s v="PUTEAUX"/>
    <x v="0"/>
    <x v="1"/>
    <s v=""/>
    <s v=""/>
    <s v="DWS"/>
    <s v="Worldline"/>
    <s v="France"/>
    <s v="Available"/>
    <s v="15-inch Strong Laptop"/>
    <s v=""/>
  </r>
  <r>
    <s v="4J7ZGX3"/>
    <x v="1"/>
    <x v="9"/>
    <s v="Voltaire"/>
    <s v="PUTEAUX"/>
    <x v="0"/>
    <x v="1"/>
    <s v=""/>
    <s v=""/>
    <s v="DWS"/>
    <s v="Worldline"/>
    <s v="France"/>
    <s v="Available"/>
    <s v="15-inch Strong Laptop"/>
    <s v=""/>
  </r>
  <r>
    <s v="3K7ZGX3"/>
    <x v="1"/>
    <x v="9"/>
    <s v="Seclin"/>
    <s v="SECLIN"/>
    <x v="0"/>
    <x v="1"/>
    <s v=""/>
    <s v=""/>
    <s v="DWS"/>
    <s v="Worldline"/>
    <s v="France"/>
    <s v="Available"/>
    <s v="15-inch Strong Laptop"/>
    <s v=""/>
  </r>
  <r>
    <s v="3H7ZGX3"/>
    <x v="1"/>
    <x v="9"/>
    <s v="Seclin"/>
    <s v="SECLIN"/>
    <x v="0"/>
    <x v="1"/>
    <s v=""/>
    <s v=""/>
    <s v="DWS"/>
    <s v="Worldline"/>
    <s v="France"/>
    <s v="Available"/>
    <s v="15-inch Strong Laptop"/>
    <s v=""/>
  </r>
  <r>
    <s v="357ZGX3"/>
    <x v="1"/>
    <x v="9"/>
    <s v="Voltaire"/>
    <s v="PUTEAUX"/>
    <x v="0"/>
    <x v="1"/>
    <s v=""/>
    <s v=""/>
    <s v="DWS"/>
    <s v="Worldline"/>
    <s v="France"/>
    <s v="Available"/>
    <s v="15-inch Strong Laptop"/>
    <s v=""/>
  </r>
  <r>
    <s v="2K7ZGX3"/>
    <x v="1"/>
    <x v="9"/>
    <s v="Voltaire"/>
    <s v="PUTEAUX"/>
    <x v="0"/>
    <x v="1"/>
    <s v=""/>
    <s v=""/>
    <s v="DWS"/>
    <s v="Worldline"/>
    <s v="France"/>
    <s v="Available"/>
    <s v="15-inch Strong Laptop"/>
    <s v=""/>
  </r>
  <r>
    <s v="2J7ZGX3"/>
    <x v="1"/>
    <x v="9"/>
    <s v="Voltaire"/>
    <s v="PUTEAUX"/>
    <x v="0"/>
    <x v="1"/>
    <s v=""/>
    <s v=""/>
    <s v="DWS"/>
    <s v="Worldline"/>
    <s v="France"/>
    <s v="Available"/>
    <s v="15-inch Strong Laptop"/>
    <s v=""/>
  </r>
  <r>
    <s v="2C9ZGX3"/>
    <x v="1"/>
    <x v="9"/>
    <s v="Voltaire"/>
    <s v="PUTEAUX"/>
    <x v="0"/>
    <x v="4"/>
    <s v=""/>
    <s v=""/>
    <s v="DWS"/>
    <s v="Worldline"/>
    <s v="France"/>
    <s v="Available"/>
    <s v="15-inch Ultra Strong Laptop"/>
    <s v=""/>
  </r>
  <r>
    <s v="289ZGX3"/>
    <x v="1"/>
    <x v="9"/>
    <s v="Voltaire"/>
    <s v="PUTEAUX"/>
    <x v="0"/>
    <x v="4"/>
    <s v=""/>
    <s v=""/>
    <s v="DWS"/>
    <s v="Worldline"/>
    <s v="France"/>
    <s v="Available"/>
    <s v="15-inch Ultra Strong Laptop"/>
    <s v=""/>
  </r>
  <r>
    <s v="267ZGX3"/>
    <x v="1"/>
    <x v="9"/>
    <s v="Voltaire"/>
    <s v="PUTEAUX"/>
    <x v="0"/>
    <x v="1"/>
    <s v=""/>
    <s v=""/>
    <s v="DWS"/>
    <s v="Worldline"/>
    <s v="France"/>
    <s v="Available"/>
    <s v="15-inch Strong Laptop"/>
    <s v=""/>
  </r>
  <r>
    <s v="1J7ZGX3"/>
    <x v="1"/>
    <x v="9"/>
    <s v="Voltaire"/>
    <s v="PUTEAUX"/>
    <x v="0"/>
    <x v="1"/>
    <s v=""/>
    <s v=""/>
    <s v="DWS"/>
    <s v="Worldline"/>
    <s v="France"/>
    <s v="Available"/>
    <s v="15-inch Strong Laptop"/>
    <s v=""/>
  </r>
  <r>
    <s v="1D9ZGX3"/>
    <x v="1"/>
    <x v="9"/>
    <s v="Voltaire"/>
    <s v="PUTEAUX"/>
    <x v="0"/>
    <x v="4"/>
    <s v=""/>
    <s v=""/>
    <s v="DWS"/>
    <s v="Worldline"/>
    <s v="France"/>
    <s v="Available"/>
    <s v="15-inch Ultra Strong Laptop"/>
    <s v=""/>
  </r>
  <r>
    <s v="167ZGX3"/>
    <x v="1"/>
    <x v="9"/>
    <s v="Voltaire"/>
    <s v="PUTEAUX"/>
    <x v="0"/>
    <x v="1"/>
    <s v=""/>
    <s v=""/>
    <s v="DWS"/>
    <s v="Worldline"/>
    <s v="France"/>
    <s v="Available"/>
    <s v="15-inch Strong Laptop"/>
    <s v=""/>
  </r>
  <r>
    <s v="49YTGX3"/>
    <x v="2"/>
    <x v="9"/>
    <s v="Voltaire"/>
    <s v="PUTEAUX"/>
    <x v="0"/>
    <x v="5"/>
    <s v="JUDITH SAMAMA"/>
    <s v="W193089"/>
    <s v="DWS"/>
    <s v="Worldline SA"/>
    <s v="France"/>
    <s v=""/>
    <s v="13-inch Small Strong Laptop"/>
    <s v=""/>
  </r>
  <r>
    <s v="957ZGX3"/>
    <x v="2"/>
    <x v="9"/>
    <s v="Voltaire"/>
    <s v="PUTEAUX"/>
    <x v="0"/>
    <x v="1"/>
    <s v="Matthieu Costa"/>
    <s v="W190994"/>
    <s v="DWS"/>
    <s v="WL IGSA Group S.A."/>
    <s v="France"/>
    <s v=""/>
    <s v="15-inch Strong Laptop"/>
    <s v=""/>
  </r>
  <r>
    <s v="77YTGX3"/>
    <x v="2"/>
    <x v="9"/>
    <s v="Voltaire"/>
    <s v="PUTEAUX"/>
    <x v="0"/>
    <x v="5"/>
    <s v="Divya GUNNOO"/>
    <s v="W190645"/>
    <s v="DWS"/>
    <s v="Worldline France SAS"/>
    <s v="France"/>
    <s v=""/>
    <s v="13-inch Small Strong Laptop"/>
    <s v=""/>
  </r>
  <r>
    <s v="857ZGX3"/>
    <x v="2"/>
    <x v="9"/>
    <s v="Voltaire"/>
    <s v="PUTEAUX"/>
    <x v="0"/>
    <x v="1"/>
    <s v="ANGY ILUNGA MULENGI"/>
    <s v="A700248"/>
    <s v="DWS"/>
    <s v="Worldline SA"/>
    <s v="France"/>
    <s v=""/>
    <s v="15-inch Strong Laptop"/>
    <s v=""/>
  </r>
  <r>
    <s v="567ZGX3"/>
    <x v="2"/>
    <x v="9"/>
    <s v="Voltaire"/>
    <s v="PUTEAUX"/>
    <x v="0"/>
    <x v="1"/>
    <s v="STEPHANIE ROUSSEAU"/>
    <s v="A135207"/>
    <s v="DWS"/>
    <s v="equensWorldline SE"/>
    <s v="France"/>
    <s v=""/>
    <s v="15-inch Strong Laptop"/>
    <s v=""/>
  </r>
  <r>
    <s v="87YTGX3"/>
    <x v="2"/>
    <x v="9"/>
    <s v="Voltaire"/>
    <s v="PUTEAUX"/>
    <x v="0"/>
    <x v="5"/>
    <s v="LAURENT GEOFFROY"/>
    <s v="W102703"/>
    <s v="DWS"/>
    <s v="WL IGSA Group S.A."/>
    <s v="France"/>
    <s v=""/>
    <s v="13-inch Small Strong Laptop"/>
    <s v=""/>
  </r>
  <r>
    <s v="29YTGX3"/>
    <x v="2"/>
    <x v="9"/>
    <s v="Voltaire"/>
    <s v="PUTEAUX"/>
    <x v="0"/>
    <x v="5"/>
    <s v="NATHALIE BARRETTE"/>
    <s v="FR22979"/>
    <s v="DWS"/>
    <s v="Worldline SA"/>
    <s v="France"/>
    <s v=""/>
    <s v="13-inch Small Strong Laptop"/>
    <s v=""/>
  </r>
  <r>
    <s v="2ZQTGX3"/>
    <x v="2"/>
    <x v="10"/>
    <s v="Voltaire"/>
    <s v="PUTEAUX"/>
    <x v="0"/>
    <x v="6"/>
    <s v="Sandrine RUBINSTEIN"/>
    <s v="W194200"/>
    <s v="DWS"/>
    <s v="Worldline SA"/>
    <s v="France"/>
    <s v=""/>
    <s v="13-inch Small Ultra Strong Laptop"/>
    <s v=""/>
  </r>
  <r>
    <s v="5ZQTGX3"/>
    <x v="1"/>
    <x v="10"/>
    <s v="Voltaire"/>
    <s v="PUTEAUX"/>
    <x v="0"/>
    <x v="6"/>
    <s v=""/>
    <s v=""/>
    <s v="DWS"/>
    <s v="Worldline"/>
    <s v="France"/>
    <s v="Available"/>
    <s v="13-inch Small Ultra Strong Laptop"/>
    <s v=""/>
  </r>
  <r>
    <s v="CZQTGX3"/>
    <x v="1"/>
    <x v="10"/>
    <s v="Voltaire"/>
    <s v="PUTEAUX"/>
    <x v="0"/>
    <x v="6"/>
    <s v=""/>
    <s v=""/>
    <s v="DWS"/>
    <s v="Worldline"/>
    <s v="France"/>
    <s v="Available"/>
    <s v="13-inch Small Ultra Strong Laptop"/>
    <s v=""/>
  </r>
  <r>
    <s v="9ZQTGX3"/>
    <x v="2"/>
    <x v="10"/>
    <s v="Marseille"/>
    <s v="MARSEILLE"/>
    <x v="0"/>
    <x v="6"/>
    <s v="PIERRE SEMERIVA"/>
    <s v="A456634"/>
    <s v="DWS"/>
    <s v="Worldline France SAS"/>
    <s v="France"/>
    <s v=""/>
    <s v="13-inch Small Ultra Strong Laptop"/>
    <s v=""/>
  </r>
  <r>
    <s v="DYQTGX3"/>
    <x v="1"/>
    <x v="10"/>
    <s v="Seclin"/>
    <s v="SECLIN"/>
    <x v="0"/>
    <x v="6"/>
    <s v=""/>
    <s v=""/>
    <s v="DWS"/>
    <s v="Worldline SA"/>
    <s v="France"/>
    <s v="Available"/>
    <s v="13-inch Small Ultra Strong Laptop"/>
    <s v=""/>
  </r>
  <r>
    <s v="9YQTGX3"/>
    <x v="1"/>
    <x v="10"/>
    <s v="Villeurbanne K"/>
    <s v="Villeurbanne"/>
    <x v="0"/>
    <x v="6"/>
    <s v=""/>
    <s v=""/>
    <s v="DWS"/>
    <s v="Worldline France SAS"/>
    <s v="France"/>
    <s v="Available"/>
    <s v="13-inch Small Ultra Strong Laptop"/>
    <s v=""/>
  </r>
  <r>
    <s v="BYQTGX3"/>
    <x v="2"/>
    <x v="10"/>
    <s v="Seclin"/>
    <s v="SECLIN"/>
    <x v="0"/>
    <x v="6"/>
    <s v="FRANCOIS HOCHEDE"/>
    <s v="FR19856"/>
    <s v="DWS"/>
    <s v="Worldline SA"/>
    <s v="France"/>
    <s v=""/>
    <s v="13-inch Small Ultra Strong Laptop"/>
    <s v="30-10-2024 17:04:07 - Axel VERDON (Work notes)_x000a_WINC0282220_x000a__x000a_"/>
  </r>
  <r>
    <s v="GYQTGX3"/>
    <x v="2"/>
    <x v="10"/>
    <s v="Villeurbanne K"/>
    <s v="Villeurbanne"/>
    <x v="0"/>
    <x v="6"/>
    <s v="LAMIA HANNACHI"/>
    <s v="A130981"/>
    <s v="DWS"/>
    <s v="Worldline France SAS"/>
    <s v="France"/>
    <s v=""/>
    <s v="13-inch Small Ultra Strong Laptop"/>
    <s v=""/>
  </r>
  <r>
    <s v="1ZQTGX3"/>
    <x v="2"/>
    <x v="10"/>
    <s v="Villeurbanne K"/>
    <s v="Villeurbanne"/>
    <x v="0"/>
    <x v="6"/>
    <s v="Aurélien BARBIER-ACCARY"/>
    <s v="A128128"/>
    <s v="DWS"/>
    <s v="Worldline France SAS"/>
    <s v="France"/>
    <s v=""/>
    <s v="13-inch Small Ultra Strong Laptop"/>
    <s v=""/>
  </r>
  <r>
    <s v="GZQTGX3"/>
    <x v="1"/>
    <x v="10"/>
    <s v="Seclin"/>
    <s v="SECLIN"/>
    <x v="0"/>
    <x v="6"/>
    <s v=""/>
    <s v=""/>
    <s v="DWS"/>
    <s v="Worldline"/>
    <s v="France"/>
    <s v="Available"/>
    <s v="13-inch Small Ultra Strong Laptop"/>
    <s v=""/>
  </r>
  <r>
    <s v="JZQTGX3"/>
    <x v="1"/>
    <x v="10"/>
    <s v="Seclin"/>
    <s v="SECLIN"/>
    <x v="0"/>
    <x v="6"/>
    <s v=""/>
    <s v=""/>
    <s v="DWS"/>
    <s v="Worldline"/>
    <s v="France"/>
    <s v="Available"/>
    <s v="13-inch Small Ultra Strong Laptop"/>
    <s v=""/>
  </r>
  <r>
    <s v="10RTGX3"/>
    <x v="1"/>
    <x v="10"/>
    <s v="Seclin"/>
    <s v="SECLIN"/>
    <x v="0"/>
    <x v="6"/>
    <s v=""/>
    <s v=""/>
    <s v="DWS"/>
    <s v="Worldline"/>
    <s v="France"/>
    <s v="Available"/>
    <s v="13-inch Small Ultra Strong Laptop"/>
    <s v=""/>
  </r>
  <r>
    <s v="FZQTGX3"/>
    <x v="1"/>
    <x v="10"/>
    <s v="Seclin"/>
    <s v="SECLIN"/>
    <x v="0"/>
    <x v="6"/>
    <s v=""/>
    <s v=""/>
    <s v="DWS"/>
    <s v="Worldline"/>
    <s v="France"/>
    <s v="Available"/>
    <s v="13-inch Small Ultra Strong Laptop"/>
    <s v=""/>
  </r>
  <r>
    <s v="6ZQTGX3"/>
    <x v="1"/>
    <x v="10"/>
    <s v="Seclin"/>
    <s v="SECLIN"/>
    <x v="0"/>
    <x v="6"/>
    <s v=""/>
    <s v=""/>
    <s v="DWS"/>
    <s v="Worldline"/>
    <s v="France"/>
    <s v="Available"/>
    <s v="13-inch Small Ultra Strong Laptop"/>
    <s v=""/>
  </r>
  <r>
    <s v="DZQTGX3"/>
    <x v="1"/>
    <x v="10"/>
    <s v="Seclin"/>
    <s v="SECLIN"/>
    <x v="0"/>
    <x v="6"/>
    <s v=""/>
    <s v=""/>
    <s v="DWS"/>
    <s v="Worldline"/>
    <s v="France"/>
    <s v="Available"/>
    <s v="13-inch Small Ultra Strong Laptop"/>
    <s v=""/>
  </r>
  <r>
    <s v="7ZQTGX3"/>
    <x v="1"/>
    <x v="10"/>
    <s v="Seclin"/>
    <s v="SECLIN"/>
    <x v="0"/>
    <x v="6"/>
    <s v=""/>
    <s v=""/>
    <s v="DWS"/>
    <s v="Worldline"/>
    <s v="France"/>
    <s v="Available"/>
    <s v="13-inch Small Ultra Strong Laptop"/>
    <s v=""/>
  </r>
  <r>
    <s v="FYQTGX3"/>
    <x v="1"/>
    <x v="10"/>
    <s v="Seclin"/>
    <s v="SECLIN"/>
    <x v="0"/>
    <x v="6"/>
    <s v=""/>
    <s v=""/>
    <s v="DWS"/>
    <s v="Worldline"/>
    <s v="France"/>
    <s v="Available"/>
    <s v="13-inch Small Ultra Strong Laptop"/>
    <s v=""/>
  </r>
  <r>
    <s v="HZQTGX3"/>
    <x v="1"/>
    <x v="10"/>
    <s v="Seclin"/>
    <s v="SECLIN"/>
    <x v="0"/>
    <x v="6"/>
    <s v=""/>
    <s v=""/>
    <s v="DWS"/>
    <s v="Worldline"/>
    <s v="France"/>
    <s v="Available"/>
    <s v="13-inch Small Ultra Strong Laptop"/>
    <s v=""/>
  </r>
  <r>
    <s v="CYQTGX3"/>
    <x v="1"/>
    <x v="10"/>
    <s v="Voltaire"/>
    <s v="PUTEAUX"/>
    <x v="0"/>
    <x v="6"/>
    <s v=""/>
    <s v=""/>
    <s v="DWS"/>
    <s v="Worldline"/>
    <s v="France"/>
    <s v="Available"/>
    <s v="13-inch Small Ultra Strong Laptop"/>
    <s v=""/>
  </r>
  <r>
    <s v="HYQTGX3"/>
    <x v="1"/>
    <x v="10"/>
    <s v="Voltaire"/>
    <s v="PUTEAUX"/>
    <x v="0"/>
    <x v="6"/>
    <s v=""/>
    <s v=""/>
    <s v="DWS"/>
    <s v="Worldline"/>
    <s v="France"/>
    <s v="Available"/>
    <s v="13-inch Small Ultra Strong Laptop"/>
    <s v=""/>
  </r>
  <r>
    <s v="4ZQTGX3"/>
    <x v="2"/>
    <x v="10"/>
    <s v="Voltaire"/>
    <s v="PUTEAUX"/>
    <x v="0"/>
    <x v="6"/>
    <s v="Nathalie RODRIGUES"/>
    <s v="W137708"/>
    <s v="DWS"/>
    <s v="Worldline SA"/>
    <s v="France"/>
    <s v=""/>
    <s v="13-inch Small Ultra Strong Laptop"/>
    <s v=""/>
  </r>
  <r>
    <s v="3ZQTGX3"/>
    <x v="2"/>
    <x v="10"/>
    <s v="Villeurbanne K"/>
    <s v="Villeurbanne"/>
    <x v="0"/>
    <x v="6"/>
    <s v="PASCAL TRACLET"/>
    <s v="FR20455"/>
    <s v="DWS"/>
    <s v="Worldline SA"/>
    <s v="France"/>
    <s v=""/>
    <s v="13-inch Small Ultra Strong Laptop"/>
    <s v=""/>
  </r>
  <r>
    <s v="JYQTGX3"/>
    <x v="2"/>
    <x v="10"/>
    <s v="Villeurbanne K"/>
    <s v="Villeurbanne"/>
    <x v="0"/>
    <x v="6"/>
    <s v="Emilie FOUREAU"/>
    <s v="W134320"/>
    <s v="DWS"/>
    <s v="Worldline France SAS"/>
    <s v="France"/>
    <s v=""/>
    <s v="13-inch Small Ultra Strong Laptop"/>
    <s v=""/>
  </r>
  <r>
    <s v="8ZQTGX3"/>
    <x v="6"/>
    <x v="10"/>
    <s v="Voltaire"/>
    <s v="PUTEAUX"/>
    <x v="0"/>
    <x v="6"/>
    <s v=""/>
    <s v=""/>
    <s v="DWS"/>
    <s v="Worldline"/>
    <s v="France"/>
    <s v=""/>
    <s v="13-inch Small Ultra Strong Laptop"/>
    <s v=""/>
  </r>
  <r>
    <s v="BZQTGX3"/>
    <x v="1"/>
    <x v="10"/>
    <s v="Voltaire"/>
    <s v="PUTEAUX"/>
    <x v="0"/>
    <x v="6"/>
    <s v=""/>
    <s v=""/>
    <s v="DWS"/>
    <s v="Worldline France SAS"/>
    <s v="France"/>
    <s v="Available"/>
    <s v="13-inch Small Ultra Strong Laptop"/>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4E5616-E456-4243-8923-7032C8FFD404}" name="Tableau croisé dynamique1"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3:J12" firstHeaderRow="1" firstDataRow="2" firstDataCol="1"/>
  <pivotFields count="18">
    <pivotField dataField="1" showAll="0"/>
    <pivotField axis="axisRow" showAll="0">
      <items count="8">
        <item x="3"/>
        <item x="1"/>
        <item x="5"/>
        <item x="2"/>
        <item x="0"/>
        <item x="6"/>
        <item x="4"/>
        <item t="default"/>
      </items>
    </pivotField>
    <pivotField numFmtId="14" showAll="0">
      <items count="12">
        <item x="0"/>
        <item x="1"/>
        <item x="2"/>
        <item x="3"/>
        <item x="4"/>
        <item x="5"/>
        <item x="6"/>
        <item x="7"/>
        <item x="8"/>
        <item x="9"/>
        <item x="10"/>
        <item t="default"/>
      </items>
    </pivotField>
    <pivotField showAll="0"/>
    <pivotField showAll="0"/>
    <pivotField showAll="0">
      <items count="2">
        <item x="0"/>
        <item t="default"/>
      </items>
    </pivotField>
    <pivotField axis="axisCol" showAll="0">
      <items count="9">
        <item x="3"/>
        <item x="5"/>
        <item x="6"/>
        <item x="2"/>
        <item x="1"/>
        <item x="4"/>
        <item x="7"/>
        <item x="0"/>
        <item t="default"/>
      </items>
    </pivotField>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8">
    <i>
      <x/>
    </i>
    <i>
      <x v="1"/>
    </i>
    <i>
      <x v="2"/>
    </i>
    <i>
      <x v="3"/>
    </i>
    <i>
      <x v="4"/>
    </i>
    <i>
      <x v="5"/>
    </i>
    <i>
      <x v="6"/>
    </i>
    <i t="grand">
      <x/>
    </i>
  </rowItems>
  <colFields count="1">
    <field x="6"/>
  </colFields>
  <colItems count="9">
    <i>
      <x/>
    </i>
    <i>
      <x v="1"/>
    </i>
    <i>
      <x v="2"/>
    </i>
    <i>
      <x v="3"/>
    </i>
    <i>
      <x v="4"/>
    </i>
    <i>
      <x v="5"/>
    </i>
    <i>
      <x v="6"/>
    </i>
    <i>
      <x v="7"/>
    </i>
    <i t="grand">
      <x/>
    </i>
  </colItems>
  <dataFields count="1">
    <dataField name="Nombre de Asset tag" fld="0" subtotal="count" baseField="0" baseItem="0"/>
  </dataFields>
  <formats count="3">
    <format dxfId="169">
      <pivotArea field="17" type="button" dataOnly="0" labelOnly="1" outline="0"/>
    </format>
    <format dxfId="168">
      <pivotArea dataOnly="0" labelOnly="1" fieldPosition="0">
        <references count="1">
          <reference field="6" count="0"/>
        </references>
      </pivotArea>
    </format>
    <format dxfId="16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3" xr16:uid="{505110BA-5A69-4742-99F7-36BA4A95412E}" autoFormatId="16" applyNumberFormats="0" applyBorderFormats="0" applyFontFormats="0" applyPatternFormats="0" applyAlignmentFormats="0" applyWidthHeightFormats="0">
  <queryTableRefresh nextId="23">
    <queryTableFields count="14">
      <queryTableField id="1" name="asset_tag" tableColumnId="1"/>
      <queryTableField id="2" name="install_status" tableColumnId="2"/>
      <queryTableField id="20" dataBound="0" tableColumnId="20"/>
      <queryTableField id="10" name="location" tableColumnId="10"/>
      <queryTableField id="11" name="location.city" tableColumnId="11"/>
      <queryTableField id="3" name="model_category" tableColumnId="3"/>
      <queryTableField id="4" name="model.display_name" tableColumnId="4"/>
      <queryTableField id="6" name="assigned_to" tableColumnId="6"/>
      <queryTableField id="7" name="assigned_to.user_name" tableColumnId="7"/>
      <queryTableField id="8" name="ref_alm_hardware.u_where_used" tableColumnId="8"/>
      <queryTableField id="9" name="company" tableColumnId="9"/>
      <queryTableField id="12" name="location.u_iso_country_code" tableColumnId="12"/>
      <queryTableField id="13" name="substatus" tableColumnId="13"/>
      <queryTableField id="15" name="ci" tableColumnId="15"/>
    </queryTableFields>
    <queryTableDeletedFields count="6">
      <deletedField name="sys_updated_on"/>
      <deletedField name="warranty_expiration"/>
      <deletedField name="work_notes"/>
      <deletedField name="comments"/>
      <deletedField name="cost"/>
      <deletedField name="model.manufacturer.nam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1" connectionId="11" xr16:uid="{22EEF760-DB40-473C-85B9-2782EEB9E87F}" autoFormatId="16" applyNumberFormats="0" applyBorderFormats="0" applyFontFormats="0" applyPatternFormats="0" applyAlignmentFormats="0" applyWidthHeightFormats="0">
  <queryTableRefresh nextId="23">
    <queryTableFields count="15">
      <queryTableField id="1" name="Asset tag" tableColumnId="1"/>
      <queryTableField id="2" name="State" tableColumnId="2"/>
      <queryTableField id="20" dataBound="0" tableColumnId="20"/>
      <queryTableField id="10" name="Location" tableColumnId="10"/>
      <queryTableField id="11" name="City" tableColumnId="11"/>
      <queryTableField id="3" name="Model category" tableColumnId="3"/>
      <queryTableField id="4" name="Display name" tableColumnId="4"/>
      <queryTableField id="6" name="Assigned to" tableColumnId="6"/>
      <queryTableField id="7" name="User ID" tableColumnId="7"/>
      <queryTableField id="8" name="Where Used [Hardware]" tableColumnId="8"/>
      <queryTableField id="9" name="Company" tableColumnId="9"/>
      <queryTableField id="12" name="ISO Country Code" tableColumnId="12"/>
      <queryTableField id="13" name="Substate" tableColumnId="13"/>
      <queryTableField id="15" name="Configuration Item" tableColumnId="15"/>
      <queryTableField id="18" name="Work notes" tableColumnId="18"/>
    </queryTableFields>
    <queryTableDeletedFields count="5">
      <deletedField name="Name"/>
      <deletedField name="Cost"/>
      <deletedField name="Updated"/>
      <deletedField name="Warranty expiration"/>
      <deletedField name="Comments"/>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1" connectionId="4" xr16:uid="{E8F8CC68-B321-48C3-B84A-8652DD0E4ED0}" autoFormatId="16" applyNumberFormats="0" applyBorderFormats="0" applyFontFormats="0" applyPatternFormats="0" applyAlignmentFormats="0" applyWidthHeightFormats="0">
  <queryTableRefresh nextId="23">
    <queryTableFields count="15">
      <queryTableField id="1" name="asset_tag" tableColumnId="1"/>
      <queryTableField id="2" name="install_status" tableColumnId="2"/>
      <queryTableField id="22" dataBound="0" tableColumnId="20"/>
      <queryTableField id="10" name="location" tableColumnId="10"/>
      <queryTableField id="11" name="location.city" tableColumnId="11"/>
      <queryTableField id="3" name="model_category" tableColumnId="3"/>
      <queryTableField id="4" name="model.display_name" tableColumnId="4"/>
      <queryTableField id="6" name="assigned_to" tableColumnId="6"/>
      <queryTableField id="7" name="assigned_to.user_name" tableColumnId="7"/>
      <queryTableField id="8" name="ref_alm_hardware.u_where_used" tableColumnId="8"/>
      <queryTableField id="9" name="company" tableColumnId="9"/>
      <queryTableField id="12" name="location.u_iso_country_code" tableColumnId="12"/>
      <queryTableField id="13" name="substatus" tableColumnId="13"/>
      <queryTableField id="15" name="ci" tableColumnId="15"/>
      <queryTableField id="18" name="work_notes" tableColumnId="18"/>
    </queryTableFields>
    <queryTableDeletedFields count="5">
      <deletedField name="model.manufacturer.name"/>
      <deletedField name="cost"/>
      <deletedField name="sys_updated_on"/>
      <deletedField name="warranty_expiration"/>
      <deletedField name="comments"/>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1" connectionId="5" xr16:uid="{41B04D8F-FE12-4447-8DEC-C01588D44BA4}" autoFormatId="16" applyNumberFormats="0" applyBorderFormats="0" applyFontFormats="0" applyPatternFormats="0" applyAlignmentFormats="0" applyWidthHeightFormats="0">
  <queryTableRefresh nextId="23">
    <queryTableFields count="15">
      <queryTableField id="1" name="asset_tag" tableColumnId="1"/>
      <queryTableField id="2" name="install_status" tableColumnId="2"/>
      <queryTableField id="22" dataBound="0" tableColumnId="20"/>
      <queryTableField id="10" name="location" tableColumnId="10"/>
      <queryTableField id="11" name="location.city" tableColumnId="11"/>
      <queryTableField id="3" name="model_category" tableColumnId="3"/>
      <queryTableField id="4" name="model.display_name" tableColumnId="4"/>
      <queryTableField id="6" name="assigned_to" tableColumnId="6"/>
      <queryTableField id="7" name="assigned_to.user_name" tableColumnId="7"/>
      <queryTableField id="8" name="ref_alm_hardware.u_where_used" tableColumnId="8"/>
      <queryTableField id="9" name="company" tableColumnId="9"/>
      <queryTableField id="12" name="location.u_iso_country_code" tableColumnId="12"/>
      <queryTableField id="13" name="substatus" tableColumnId="13"/>
      <queryTableField id="15" name="ci" tableColumnId="15"/>
      <queryTableField id="18" name="work_notes" tableColumnId="18"/>
    </queryTableFields>
    <queryTableDeletedFields count="5">
      <deletedField name="model.manufacturer.name"/>
      <deletedField name="cost"/>
      <deletedField name="sys_updated_on"/>
      <deletedField name="warranty_expiration"/>
      <deletedField name="comments"/>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1" connectionId="6" xr16:uid="{E7272632-C648-45E0-A4B5-3A86664C8856}" autoFormatId="16" applyNumberFormats="0" applyBorderFormats="0" applyFontFormats="0" applyPatternFormats="0" applyAlignmentFormats="0" applyWidthHeightFormats="0">
  <queryTableRefresh nextId="23">
    <queryTableFields count="15">
      <queryTableField id="1" name="asset_tag" tableColumnId="1"/>
      <queryTableField id="2" name="install_status" tableColumnId="2"/>
      <queryTableField id="22" dataBound="0" tableColumnId="20"/>
      <queryTableField id="10" name="location" tableColumnId="10"/>
      <queryTableField id="11" name="location.city" tableColumnId="11"/>
      <queryTableField id="3" name="model_category" tableColumnId="3"/>
      <queryTableField id="4" name="model.display_name" tableColumnId="4"/>
      <queryTableField id="6" name="assigned_to" tableColumnId="6"/>
      <queryTableField id="7" name="assigned_to.user_name" tableColumnId="7"/>
      <queryTableField id="8" name="ref_alm_hardware.u_where_used" tableColumnId="8"/>
      <queryTableField id="9" name="company" tableColumnId="9"/>
      <queryTableField id="12" name="location.u_iso_country_code" tableColumnId="12"/>
      <queryTableField id="13" name="substatus" tableColumnId="13"/>
      <queryTableField id="15" name="ci" tableColumnId="15"/>
      <queryTableField id="18" name="work_notes" tableColumnId="18"/>
    </queryTableFields>
    <queryTableDeletedFields count="5">
      <deletedField name="model.manufacturer.name"/>
      <deletedField name="cost"/>
      <deletedField name="sys_updated_on"/>
      <deletedField name="warranty_expiration"/>
      <deletedField name="comments"/>
    </queryTableDeleted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1" connectionId="7" xr16:uid="{CD75AD24-A63E-4987-9067-0EEC70010ADF}" autoFormatId="16" applyNumberFormats="0" applyBorderFormats="0" applyFontFormats="0" applyPatternFormats="0" applyAlignmentFormats="0" applyWidthHeightFormats="0">
  <queryTableRefresh nextId="23">
    <queryTableFields count="14">
      <queryTableField id="1" name="asset_tag" tableColumnId="1"/>
      <queryTableField id="2" name="install_status" tableColumnId="2"/>
      <queryTableField id="22" dataBound="0" tableColumnId="22"/>
      <queryTableField id="10" name="location" tableColumnId="10"/>
      <queryTableField id="11" name="location.city" tableColumnId="11"/>
      <queryTableField id="3" name="model_category" tableColumnId="3"/>
      <queryTableField id="4" name="model.display_name" tableColumnId="4"/>
      <queryTableField id="6" name="assigned_to" tableColumnId="6"/>
      <queryTableField id="7" name="assigned_to.user_name" tableColumnId="7"/>
      <queryTableField id="8" name="ref_alm_hardware.u_where_used" tableColumnId="8"/>
      <queryTableField id="9" name="company" tableColumnId="9"/>
      <queryTableField id="12" name="location.u_iso_country_code" tableColumnId="12"/>
      <queryTableField id="13" name="substatus" tableColumnId="13"/>
      <queryTableField id="15" name="ci" tableColumnId="15"/>
    </queryTableFields>
    <queryTableDeletedFields count="6">
      <deletedField name="model.manufacturer.name"/>
      <deletedField name="sys_updated_on"/>
      <deletedField name="warranty_expiration"/>
      <deletedField name="cost"/>
      <deletedField name="work_notes"/>
      <deletedField name="comments"/>
    </queryTableDeleted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1" connectionId="8" xr16:uid="{CF486655-3723-41D3-8572-3A80D7B69BFC}" autoFormatId="16" applyNumberFormats="0" applyBorderFormats="0" applyFontFormats="0" applyPatternFormats="0" applyAlignmentFormats="0" applyWidthHeightFormats="0">
  <queryTableRefresh nextId="23">
    <queryTableFields count="15">
      <queryTableField id="1" name="asset_tag" tableColumnId="1"/>
      <queryTableField id="2" name="install_status" tableColumnId="2"/>
      <queryTableField id="22" dataBound="0" tableColumnId="20"/>
      <queryTableField id="10" name="location" tableColumnId="10"/>
      <queryTableField id="11" name="location.city" tableColumnId="11"/>
      <queryTableField id="3" name="model_category" tableColumnId="3"/>
      <queryTableField id="4" name="model.display_name" tableColumnId="4"/>
      <queryTableField id="6" name="assigned_to" tableColumnId="6"/>
      <queryTableField id="7" name="assigned_to.user_name" tableColumnId="7"/>
      <queryTableField id="8" name="ref_alm_hardware.u_where_used" tableColumnId="8"/>
      <queryTableField id="9" name="company" tableColumnId="9"/>
      <queryTableField id="12" name="location.u_iso_country_code" tableColumnId="12"/>
      <queryTableField id="13" name="substatus" tableColumnId="13"/>
      <queryTableField id="15" name="ci" tableColumnId="15"/>
      <queryTableField id="18" name="work_notes" tableColumnId="18"/>
    </queryTableFields>
    <queryTableDeletedFields count="5">
      <deletedField name="model.manufacturer.name"/>
      <deletedField name="cost"/>
      <deletedField name="sys_updated_on"/>
      <deletedField name="warranty_expiration"/>
      <deletedField name="comments"/>
    </queryTableDeleted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1" connectionId="9" xr16:uid="{1A6013B8-60CE-47CB-BC96-F07D248E7D79}" autoFormatId="16" applyNumberFormats="0" applyBorderFormats="0" applyFontFormats="0" applyPatternFormats="0" applyAlignmentFormats="0" applyWidthHeightFormats="0">
  <queryTableRefresh nextId="23">
    <queryTableFields count="15">
      <queryTableField id="1" name="asset_tag" tableColumnId="1"/>
      <queryTableField id="2" name="install_status" tableColumnId="2"/>
      <queryTableField id="22" dataBound="0" tableColumnId="20"/>
      <queryTableField id="10" name="location" tableColumnId="10"/>
      <queryTableField id="11" name="location.city" tableColumnId="11"/>
      <queryTableField id="3" name="model_category" tableColumnId="3"/>
      <queryTableField id="4" name="model.display_name" tableColumnId="4"/>
      <queryTableField id="6" name="assigned_to" tableColumnId="6"/>
      <queryTableField id="7" name="assigned_to.user_name" tableColumnId="7"/>
      <queryTableField id="8" name="ref_alm_hardware.u_where_used" tableColumnId="8"/>
      <queryTableField id="9" name="company" tableColumnId="9"/>
      <queryTableField id="12" name="location.u_iso_country_code" tableColumnId="12"/>
      <queryTableField id="13" name="substatus" tableColumnId="13"/>
      <queryTableField id="15" name="ci" tableColumnId="15"/>
      <queryTableField id="18" name="work_notes" tableColumnId="18"/>
    </queryTableFields>
    <queryTableDeletedFields count="5">
      <deletedField name="model.manufacturer.name"/>
      <deletedField name="cost"/>
      <deletedField name="sys_updated_on"/>
      <deletedField name="warranty_expiration"/>
      <deletedField name="comments"/>
    </queryTableDeleted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1" connectionId="10" xr16:uid="{312958C9-ABF6-49B6-9ADA-F545ADAB1F04}" autoFormatId="16" applyNumberFormats="0" applyBorderFormats="0" applyFontFormats="0" applyPatternFormats="0" applyAlignmentFormats="0" applyWidthHeightFormats="0">
  <queryTableRefresh nextId="23">
    <queryTableFields count="15">
      <queryTableField id="1" name="asset_tag" tableColumnId="1"/>
      <queryTableField id="2" name="install_status" tableColumnId="2"/>
      <queryTableField id="22" dataBound="0" tableColumnId="20"/>
      <queryTableField id="10" name="location" tableColumnId="10"/>
      <queryTableField id="11" name="location.city" tableColumnId="11"/>
      <queryTableField id="3" name="model_category" tableColumnId="3"/>
      <queryTableField id="4" name="model.display_name" tableColumnId="4"/>
      <queryTableField id="6" name="assigned_to" tableColumnId="6"/>
      <queryTableField id="7" name="assigned_to.user_name" tableColumnId="7"/>
      <queryTableField id="8" name="ref_alm_hardware.u_where_used" tableColumnId="8"/>
      <queryTableField id="9" name="company" tableColumnId="9"/>
      <queryTableField id="12" name="location.u_iso_country_code" tableColumnId="12"/>
      <queryTableField id="13" name="substatus" tableColumnId="13"/>
      <queryTableField id="15" name="ci" tableColumnId="15"/>
      <queryTableField id="18" name="work_notes" tableColumnId="18"/>
    </queryTableFields>
    <queryTableDeletedFields count="5">
      <deletedField name="model.manufacturer.name"/>
      <deletedField name="cost"/>
      <deletedField name="sys_updated_on"/>
      <deletedField name="warranty_expiration"/>
      <deletedField name="comments"/>
    </queryTableDeleted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4978AEB5-052F-4C79-9E4F-D4C7A4F769E2}" autoFormatId="16" applyNumberFormats="0" applyBorderFormats="0" applyFontFormats="0" applyPatternFormats="0" applyAlignmentFormats="0" applyWidthHeightFormats="0">
  <queryTableRefresh nextId="23">
    <queryTableFields count="15">
      <queryTableField id="1" name="asset_tag" tableColumnId="1"/>
      <queryTableField id="2" name="install_status" tableColumnId="2"/>
      <queryTableField id="22" dataBound="0" tableColumnId="20"/>
      <queryTableField id="10" name="location" tableColumnId="10"/>
      <queryTableField id="11" name="location.city" tableColumnId="11"/>
      <queryTableField id="3" name="model_category" tableColumnId="3"/>
      <queryTableField id="4" name="model.display_name" tableColumnId="4"/>
      <queryTableField id="6" name="assigned_to" tableColumnId="6"/>
      <queryTableField id="7" name="assigned_to.user_name" tableColumnId="7"/>
      <queryTableField id="8" name="ref_alm_hardware.u_where_used" tableColumnId="8"/>
      <queryTableField id="9" name="company" tableColumnId="9"/>
      <queryTableField id="12" name="location.u_iso_country_code" tableColumnId="12"/>
      <queryTableField id="13" name="substatus" tableColumnId="13"/>
      <queryTableField id="15" name="ci" tableColumnId="15"/>
      <queryTableField id="18" name="work_notes" tableColumnId="18"/>
    </queryTableFields>
    <queryTableDeletedFields count="5">
      <deletedField name="model.manufacturer.name"/>
      <deletedField name="cost"/>
      <deletedField name="sys_updated_on"/>
      <deletedField name="warranty_expiration"/>
      <deletedField name="comments"/>
    </queryTableDeleted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1" connectionId="2" xr16:uid="{A9D1F961-52B3-445C-815B-B908DD32333E}" autoFormatId="16" applyNumberFormats="0" applyBorderFormats="0" applyFontFormats="0" applyPatternFormats="0" applyAlignmentFormats="0" applyWidthHeightFormats="0">
  <queryTableRefresh nextId="23">
    <queryTableFields count="15">
      <queryTableField id="1" name="asset_tag" tableColumnId="1"/>
      <queryTableField id="2" name="install_status" tableColumnId="2"/>
      <queryTableField id="22" dataBound="0" tableColumnId="20"/>
      <queryTableField id="10" name="location" tableColumnId="10"/>
      <queryTableField id="11" name="location.city" tableColumnId="11"/>
      <queryTableField id="3" name="model_category" tableColumnId="3"/>
      <queryTableField id="4" name="model.display_name" tableColumnId="4"/>
      <queryTableField id="6" name="assigned_to" tableColumnId="6"/>
      <queryTableField id="7" name="assigned_to.user_name" tableColumnId="7"/>
      <queryTableField id="8" name="ref_alm_hardware.u_where_used" tableColumnId="8"/>
      <queryTableField id="9" name="company" tableColumnId="9"/>
      <queryTableField id="12" name="location.u_iso_country_code" tableColumnId="12"/>
      <queryTableField id="13" name="substatus" tableColumnId="13"/>
      <queryTableField id="15" name="ci" tableColumnId="15"/>
      <queryTableField id="18" name="work_notes" tableColumnId="18"/>
    </queryTableFields>
    <queryTableDeletedFields count="5">
      <deletedField name="model.manufacturer.name"/>
      <deletedField name="cost"/>
      <deletedField name="sys_updated_on"/>
      <deletedField name="warranty_expiration"/>
      <deletedField name="comments"/>
    </queryTableDeleted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CABF35-3C59-4AA9-86C4-263D111AFC29}" name="Tableau1" displayName="Tableau1" ref="L1:L12" totalsRowShown="0">
  <autoFilter ref="L1:L12" xr:uid="{FBCABF35-3C59-4AA9-86C4-263D111AFC29}"/>
  <sortState xmlns:xlrd2="http://schemas.microsoft.com/office/spreadsheetml/2017/richdata2" ref="L2:L12">
    <sortCondition ref="L1:L12"/>
  </sortState>
  <tableColumns count="1">
    <tableColumn id="1" xr3:uid="{6D89C62C-50B6-48F4-8CBD-D3B232B2BD04}" name="Date Lease expiration" dataDxfId="170"/>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F455BCA-CAE8-47E4-B5DB-97069047B595}" name="Tableau18" displayName="Tableau18" ref="A1:O5741" totalsRowShown="0">
  <autoFilter ref="A1:O5741" xr:uid="{AF455BCA-CAE8-47E4-B5DB-97069047B595}"/>
  <sortState xmlns:xlrd2="http://schemas.microsoft.com/office/spreadsheetml/2017/richdata2" ref="A2:O5741">
    <sortCondition ref="C1:C5741"/>
  </sortState>
  <tableColumns count="15">
    <tableColumn id="1" xr3:uid="{5D7C0DB3-A25B-481D-AA50-2933F2A75F0A}" name="Asset tag"/>
    <tableColumn id="2" xr3:uid="{4296116C-427F-4A5B-B6E5-DE8E6B521554}" name="State" dataDxfId="166"/>
    <tableColumn id="3" xr3:uid="{F2E1B054-2D18-45F4-AFD8-DF1C9CB23FF5}" name="Date Lease expiration" dataDxfId="165"/>
    <tableColumn id="4" xr3:uid="{4A89AC48-489B-4150-BF59-EE67EBF8B177}" name="Location" dataDxfId="164"/>
    <tableColumn id="5" xr3:uid="{C43FE17A-360F-4094-91AE-E1ECCAAE4532}" name="City"/>
    <tableColumn id="6" xr3:uid="{8DF387DB-1E41-4FB3-BFAA-9FB8D4DEC0D2}" name="Model category"/>
    <tableColumn id="7" xr3:uid="{66DD724E-2622-41AB-B719-EB2716F14872}" name="Display name"/>
    <tableColumn id="8" xr3:uid="{39C5DF5A-34AC-4F92-9275-3909549CEF09}" name="Assigned to"/>
    <tableColumn id="9" xr3:uid="{20192D12-E811-4F44-8C63-68235AC25E81}" name="User ID"/>
    <tableColumn id="10" xr3:uid="{5C3988D8-7401-4E93-B967-FD2271CCFF11}" name="Where Used [Hardware]"/>
    <tableColumn id="11" xr3:uid="{24542C7E-75C5-435B-A9F4-127052967059}" name="Company"/>
    <tableColumn id="12" xr3:uid="{FE21771D-A1F0-4A29-812E-09D85045110F}" name="ISO Country Code"/>
    <tableColumn id="13" xr3:uid="{DBFAA173-099C-45B9-910F-8ABC86A1B417}" name="Substate"/>
    <tableColumn id="14" xr3:uid="{FDC8C827-D637-4FB5-AF46-A571780E2202}" name="Configuration Item"/>
    <tableColumn id="15" xr3:uid="{458292EF-7150-4379-A9F3-88FD4A977B05}" name="Work notes"/>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2B662D9-F8AE-4509-9782-F7FF41D2FA32}" name="alm_asset__12" displayName="alm_asset__12" ref="A1:N2" tableType="queryTable" totalsRowShown="0">
  <autoFilter ref="A1:N2" xr:uid="{E2B662D9-F8AE-4509-9782-F7FF41D2FA32}"/>
  <tableColumns count="14">
    <tableColumn id="1" xr3:uid="{ACE1C1B8-FBD3-417A-93E8-831469B5B008}" uniqueName="1" name="asset_tag" queryTableFieldId="1" dataDxfId="163"/>
    <tableColumn id="2" xr3:uid="{32C76BFB-4330-4957-BFD9-650BE4CCD03E}" uniqueName="2" name="install_status" queryTableFieldId="2" dataDxfId="162"/>
    <tableColumn id="20" xr3:uid="{6C096C7F-3FF1-401E-9BBF-EB68E3522408}" uniqueName="20" name="Date Lease expiration" queryTableFieldId="20" dataDxfId="161"/>
    <tableColumn id="10" xr3:uid="{64F448B5-B577-4D35-B2A9-CDD70A1B6239}" uniqueName="10" name="location" queryTableFieldId="10" dataDxfId="160"/>
    <tableColumn id="11" xr3:uid="{6ADDDB76-22B1-44EA-96F8-78A854A52089}" uniqueName="11" name="location.city" queryTableFieldId="11" dataDxfId="159"/>
    <tableColumn id="3" xr3:uid="{0A73D2F9-47DE-4BF7-B5FC-AAACEB2B7D90}" uniqueName="3" name="model_category" queryTableFieldId="3" dataDxfId="158"/>
    <tableColumn id="4" xr3:uid="{CBFC7135-ABD6-43BC-8DA2-D76603621E88}" uniqueName="4" name="model.display_name" queryTableFieldId="4" dataDxfId="157"/>
    <tableColumn id="6" xr3:uid="{347EFE6B-5301-4D67-9DAE-81074298B6DE}" uniqueName="6" name="assigned_to" queryTableFieldId="6" dataDxfId="156"/>
    <tableColumn id="7" xr3:uid="{C7EEABED-91A5-4C3D-A253-FC7F3E9BBB3C}" uniqueName="7" name="assigned_to.user_name" queryTableFieldId="7" dataDxfId="155"/>
    <tableColumn id="8" xr3:uid="{89ACF900-274C-4B83-810D-C291CE3DF5BA}" uniqueName="8" name="ref_alm_hardware.u_where_used" queryTableFieldId="8" dataDxfId="154"/>
    <tableColumn id="9" xr3:uid="{922F46A2-468F-4C42-B195-33A3A0939B9E}" uniqueName="9" name="company" queryTableFieldId="9" dataDxfId="153"/>
    <tableColumn id="12" xr3:uid="{F6CF9047-8FDF-40B7-86B7-FD5401999825}" uniqueName="12" name="location.u_iso_country_code" queryTableFieldId="12" dataDxfId="152"/>
    <tableColumn id="13" xr3:uid="{4106A482-D833-4202-B227-76F549AE6385}" uniqueName="13" name="substatus" queryTableFieldId="13" dataDxfId="151"/>
    <tableColumn id="15" xr3:uid="{44714329-8906-4C06-824F-CDEB6C409126}" uniqueName="15" name="ci" queryTableFieldId="15" dataDxfId="15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F7B3EFE-A6F0-43B0-9467-999BF897E01E}" name="Page_1" displayName="Page_1" ref="A1:O4234" tableType="queryTable" totalsRowShown="0">
  <autoFilter ref="A1:O4234" xr:uid="{1F7B3EFE-A6F0-43B0-9467-999BF897E01E}"/>
  <tableColumns count="15">
    <tableColumn id="1" xr3:uid="{0772B592-5899-4340-9577-A51325EDD002}" uniqueName="1" name="Asset tag" queryTableFieldId="1" dataDxfId="149"/>
    <tableColumn id="2" xr3:uid="{3467B82D-B01C-474E-86D9-76247C2DDE2B}" uniqueName="2" name="State" queryTableFieldId="2" dataDxfId="148"/>
    <tableColumn id="20" xr3:uid="{25D6CB7C-F2AF-4853-8F4D-DD4E2977DA34}" uniqueName="20" name="Date Lease expiration" queryTableFieldId="20" dataDxfId="147"/>
    <tableColumn id="10" xr3:uid="{A27C697E-7A52-4119-8CD5-69770D07A45D}" uniqueName="10" name="Location" queryTableFieldId="10" dataDxfId="146"/>
    <tableColumn id="11" xr3:uid="{C11A310B-32ED-43E8-A28A-2ECA674647BB}" uniqueName="11" name="City" queryTableFieldId="11" dataDxfId="145"/>
    <tableColumn id="3" xr3:uid="{8D909287-893F-4B22-899F-FE57282C4CC9}" uniqueName="3" name="Model category" queryTableFieldId="3" dataDxfId="144"/>
    <tableColumn id="4" xr3:uid="{B3157950-F5BA-446F-919A-FD8B0A254CA9}" uniqueName="4" name="Display name" queryTableFieldId="4" dataDxfId="143"/>
    <tableColumn id="6" xr3:uid="{CC765AA5-7630-4FED-BABA-5A9BFB317172}" uniqueName="6" name="Assigned to" queryTableFieldId="6" dataDxfId="142"/>
    <tableColumn id="7" xr3:uid="{B17F1DE7-462E-4C03-84B4-7A50C54EA0D7}" uniqueName="7" name="User ID" queryTableFieldId="7" dataDxfId="141"/>
    <tableColumn id="8" xr3:uid="{49F981D8-6ECA-4A4B-BCE5-FCCA7A7EF2E2}" uniqueName="8" name="Where Used [Hardware]" queryTableFieldId="8" dataDxfId="140"/>
    <tableColumn id="9" xr3:uid="{7BE0B631-9BB0-4FAF-A6CD-0B67C5BA388C}" uniqueName="9" name="Company" queryTableFieldId="9" dataDxfId="139"/>
    <tableColumn id="12" xr3:uid="{AA96BB47-C053-4F6A-B718-DBAEDE6B78F7}" uniqueName="12" name="ISO Country Code" queryTableFieldId="12" dataDxfId="138"/>
    <tableColumn id="13" xr3:uid="{F24A86A8-0850-4431-96AF-C1942F7C8B2B}" uniqueName="13" name="Substate" queryTableFieldId="13" dataDxfId="137"/>
    <tableColumn id="15" xr3:uid="{7E5D58D9-3F06-4DB8-B1CD-BA21A897DDF3}" uniqueName="15" name="Configuration Item" queryTableFieldId="15" dataDxfId="136"/>
    <tableColumn id="18" xr3:uid="{14ABA106-31BA-4DEF-91B2-F97751296B0E}" uniqueName="18" name="Work notes" queryTableFieldId="18" dataDxfId="13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34D9D97-CF7D-4571-BA12-0AD0FE9AA01F}" name="alm_asset__3" displayName="alm_asset__3" ref="A1:O11" tableType="queryTable" totalsRowShown="0">
  <autoFilter ref="A1:O11" xr:uid="{F34D9D97-CF7D-4571-BA12-0AD0FE9AA01F}"/>
  <tableColumns count="15">
    <tableColumn id="1" xr3:uid="{D3FEBBBC-0DD4-4F5C-9F37-C8B2EC4458C3}" uniqueName="1" name="asset_tag" queryTableFieldId="1" dataDxfId="134"/>
    <tableColumn id="2" xr3:uid="{46C53AF3-7FA1-4D6A-869A-64FFECBC9D13}" uniqueName="2" name="install_status" queryTableFieldId="2" dataDxfId="133"/>
    <tableColumn id="20" xr3:uid="{85DF2C25-4516-4C64-A8EE-C2E0F7B75688}" uniqueName="20" name="Date Lease expiration" queryTableFieldId="22" dataDxfId="132"/>
    <tableColumn id="10" xr3:uid="{87246532-04AA-47B5-8D24-CAAF53D765D5}" uniqueName="10" name="location" queryTableFieldId="10" dataDxfId="131"/>
    <tableColumn id="11" xr3:uid="{19C581CD-77AC-46F9-ADCD-399EE1336D04}" uniqueName="11" name="location.city" queryTableFieldId="11" dataDxfId="130"/>
    <tableColumn id="3" xr3:uid="{B4D61D78-DE97-4811-AAC0-DDECAC862028}" uniqueName="3" name="model_category" queryTableFieldId="3" dataDxfId="129"/>
    <tableColumn id="4" xr3:uid="{0BA18A3B-D450-4D0B-8A60-262C4B910A4C}" uniqueName="4" name="model.display_name" queryTableFieldId="4" dataDxfId="128"/>
    <tableColumn id="6" xr3:uid="{4B689869-E3EF-47D1-AFD4-C18E810D23EC}" uniqueName="6" name="assigned_to" queryTableFieldId="6" dataDxfId="127"/>
    <tableColumn id="7" xr3:uid="{536311DE-E34C-438C-A656-077DCB70D519}" uniqueName="7" name="assigned_to.user_name" queryTableFieldId="7" dataDxfId="126"/>
    <tableColumn id="8" xr3:uid="{4964D210-4D6C-4C74-8E1E-DAD652C7E5CA}" uniqueName="8" name="ref_alm_hardware.u_where_used" queryTableFieldId="8" dataDxfId="125"/>
    <tableColumn id="9" xr3:uid="{06BD7431-C5CE-4296-AC77-040DBA7CC46D}" uniqueName="9" name="company" queryTableFieldId="9" dataDxfId="124"/>
    <tableColumn id="12" xr3:uid="{F74D4D68-5A4B-44CF-8B8E-9ED4FDA6A56D}" uniqueName="12" name="location.u_iso_country_code" queryTableFieldId="12" dataDxfId="123"/>
    <tableColumn id="13" xr3:uid="{70DB08C8-FDC4-4AF1-874D-8FECF1C88574}" uniqueName="13" name="substatus" queryTableFieldId="13" dataDxfId="122"/>
    <tableColumn id="15" xr3:uid="{63769BB2-70A8-45D0-B8D6-F6BF03FCD712}" uniqueName="15" name="ci" queryTableFieldId="15" dataDxfId="121"/>
    <tableColumn id="18" xr3:uid="{40A678C5-4AAB-48DD-A2E6-088CAE052E80}" uniqueName="18" name="work_notes" queryTableFieldId="18" dataDxfId="12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602E05C-49D7-4557-A049-9F56DCC45109}" name="alm_asset__4" displayName="alm_asset__4" ref="A1:O348" tableType="queryTable" totalsRowShown="0">
  <autoFilter ref="A1:O348" xr:uid="{7602E05C-49D7-4557-A049-9F56DCC45109}"/>
  <tableColumns count="15">
    <tableColumn id="1" xr3:uid="{249DCD53-7842-489A-9A5B-2831BE08D87F}" uniqueName="1" name="asset_tag" queryTableFieldId="1" dataDxfId="119"/>
    <tableColumn id="2" xr3:uid="{33C3527E-7481-4AAE-B4AB-226A306EF794}" uniqueName="2" name="install_status" queryTableFieldId="2" dataDxfId="118"/>
    <tableColumn id="20" xr3:uid="{9B6EFF10-E9C7-4516-819A-D395CC3C61CF}" uniqueName="20" name="Date Lease expiration" queryTableFieldId="22" dataDxfId="117"/>
    <tableColumn id="10" xr3:uid="{AF4288DA-9B4E-4E65-87B6-DED372BB453B}" uniqueName="10" name="location" queryTableFieldId="10" dataDxfId="116"/>
    <tableColumn id="11" xr3:uid="{DB3F5C01-7CA9-40DA-BEBB-E17029983816}" uniqueName="11" name="location.city" queryTableFieldId="11" dataDxfId="115"/>
    <tableColumn id="3" xr3:uid="{61BF0D02-663E-4BBA-9294-55ABD4B9E2D0}" uniqueName="3" name="model_category" queryTableFieldId="3" dataDxfId="114"/>
    <tableColumn id="4" xr3:uid="{E770700F-6904-48C5-98EA-B0ED39F553AB}" uniqueName="4" name="model.display_name" queryTableFieldId="4" dataDxfId="113"/>
    <tableColumn id="6" xr3:uid="{7BB314FC-93CF-43F2-B0A9-470D2E0BF78C}" uniqueName="6" name="assigned_to" queryTableFieldId="6" dataDxfId="112"/>
    <tableColumn id="7" xr3:uid="{C8A65E31-E8BC-4712-97EA-7B2442395390}" uniqueName="7" name="assigned_to.user_name" queryTableFieldId="7" dataDxfId="111"/>
    <tableColumn id="8" xr3:uid="{0A412243-7FCC-4054-9C92-ACF53AB4D054}" uniqueName="8" name="ref_alm_hardware.u_where_used" queryTableFieldId="8" dataDxfId="110"/>
    <tableColumn id="9" xr3:uid="{BA616E01-5981-47E3-A9D6-8028FC8EC24F}" uniqueName="9" name="company" queryTableFieldId="9" dataDxfId="109"/>
    <tableColumn id="12" xr3:uid="{0A7090DC-34E9-4D0D-9300-3A0E7BA9F440}" uniqueName="12" name="location.u_iso_country_code" queryTableFieldId="12" dataDxfId="108"/>
    <tableColumn id="13" xr3:uid="{59B95D7D-C411-44C6-BE17-12F6F6E605A7}" uniqueName="13" name="substatus" queryTableFieldId="13" dataDxfId="107"/>
    <tableColumn id="15" xr3:uid="{8E4DFE4B-142A-43A6-9F35-1A53931B7412}" uniqueName="15" name="ci" queryTableFieldId="15" dataDxfId="106"/>
    <tableColumn id="18" xr3:uid="{7220D3E2-AF36-4645-A27D-892F8E0B8596}" uniqueName="18" name="work_notes" queryTableFieldId="18" dataDxfId="10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D19BF4F-F56B-4473-AD42-D98A7B110C88}" name="alm_asset__5" displayName="alm_asset__5" ref="A1:O530" tableType="queryTable" totalsRowShown="0">
  <autoFilter ref="A1:O530" xr:uid="{0D19BF4F-F56B-4473-AD42-D98A7B110C88}"/>
  <tableColumns count="15">
    <tableColumn id="1" xr3:uid="{112E26F0-D0FD-4EE3-A31C-BC3085103EC9}" uniqueName="1" name="asset_tag" queryTableFieldId="1" dataDxfId="104"/>
    <tableColumn id="2" xr3:uid="{4A71BE21-E724-4D4E-86E0-08F8DB8269C5}" uniqueName="2" name="install_status" queryTableFieldId="2" dataDxfId="103"/>
    <tableColumn id="20" xr3:uid="{85F600A2-DE85-4243-AD65-EB4F203E4076}" uniqueName="20" name="Date Lease expiration" queryTableFieldId="22" dataDxfId="102"/>
    <tableColumn id="10" xr3:uid="{4D874915-CBF1-459A-9257-30A69A64BE99}" uniqueName="10" name="location" queryTableFieldId="10" dataDxfId="101"/>
    <tableColumn id="11" xr3:uid="{8625DB8C-0233-4033-9AB0-A1590200AF1E}" uniqueName="11" name="location.city" queryTableFieldId="11" dataDxfId="100"/>
    <tableColumn id="3" xr3:uid="{292712C0-B1D2-4B5A-9A02-608D4F6FBE52}" uniqueName="3" name="model_category" queryTableFieldId="3" dataDxfId="99"/>
    <tableColumn id="4" xr3:uid="{5F0C8D3D-8DE8-4151-90E6-94375B7870A9}" uniqueName="4" name="model.display_name" queryTableFieldId="4" dataDxfId="98"/>
    <tableColumn id="6" xr3:uid="{30BBC52B-A862-4A01-B36B-76C0FF1DB926}" uniqueName="6" name="assigned_to" queryTableFieldId="6" dataDxfId="97"/>
    <tableColumn id="7" xr3:uid="{B7699D9E-CF33-4D81-9CC5-0BB177148D57}" uniqueName="7" name="assigned_to.user_name" queryTableFieldId="7" dataDxfId="96"/>
    <tableColumn id="8" xr3:uid="{36A1A02C-3F03-43C0-B75C-86FC25988312}" uniqueName="8" name="ref_alm_hardware.u_where_used" queryTableFieldId="8" dataDxfId="95"/>
    <tableColumn id="9" xr3:uid="{C6F257CE-584E-400F-85A9-77C36CB4BEE4}" uniqueName="9" name="company" queryTableFieldId="9" dataDxfId="94"/>
    <tableColumn id="12" xr3:uid="{9C8416CB-FD0F-4EEC-9C74-C4C658A1B7E6}" uniqueName="12" name="location.u_iso_country_code" queryTableFieldId="12" dataDxfId="93"/>
    <tableColumn id="13" xr3:uid="{95FB6FAF-A72F-4094-B90E-C4826BFC3720}" uniqueName="13" name="substatus" queryTableFieldId="13" dataDxfId="92"/>
    <tableColumn id="15" xr3:uid="{82990B4A-701B-445E-8979-1D3DF29FDB6F}" uniqueName="15" name="ci" queryTableFieldId="15" dataDxfId="91"/>
    <tableColumn id="18" xr3:uid="{6D61E4B2-BD92-44A0-94AB-F31B9339A6AC}" uniqueName="18" name="work_notes" queryTableFieldId="18" dataDxfId="9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0E60A2A-1B52-47B3-9A2D-9994FE715D6D}" name="alm_asset__6" displayName="alm_asset__6" ref="A1:N3" tableType="queryTable" totalsRowShown="0">
  <autoFilter ref="A1:N3" xr:uid="{70E60A2A-1B52-47B3-9A2D-9994FE715D6D}"/>
  <tableColumns count="14">
    <tableColumn id="1" xr3:uid="{9F3D54B7-178F-47B4-A1F8-7D142415CA37}" uniqueName="1" name="asset_tag" queryTableFieldId="1" dataDxfId="89"/>
    <tableColumn id="2" xr3:uid="{18173F62-6173-43EC-A744-228B03D8E0DB}" uniqueName="2" name="install_status" queryTableFieldId="2" dataDxfId="88"/>
    <tableColumn id="22" xr3:uid="{4432DFF8-982D-4B41-98FF-F29537588411}" uniqueName="22" name="Date Lease expiration" queryTableFieldId="22" dataDxfId="87"/>
    <tableColumn id="10" xr3:uid="{C6A07A15-65B3-4F26-81EC-334F9ECACADE}" uniqueName="10" name="location" queryTableFieldId="10" dataDxfId="86"/>
    <tableColumn id="11" xr3:uid="{24B82BF5-71AB-4BD0-B322-CCB8B93C9CF9}" uniqueName="11" name="location.city" queryTableFieldId="11" dataDxfId="85"/>
    <tableColumn id="3" xr3:uid="{B53885BF-7951-4A3B-8EE4-CE29DDC4DF5E}" uniqueName="3" name="model_category" queryTableFieldId="3" dataDxfId="84"/>
    <tableColumn id="4" xr3:uid="{916CE6CE-0412-4DE2-A4C8-89838A74158B}" uniqueName="4" name="model.display_name" queryTableFieldId="4" dataDxfId="83"/>
    <tableColumn id="6" xr3:uid="{6BE0133F-1EF2-43AB-BEE3-3F498EB23E08}" uniqueName="6" name="assigned_to" queryTableFieldId="6" dataDxfId="82"/>
    <tableColumn id="7" xr3:uid="{D2FB3F05-B72A-4B00-A3B4-7A96B893F6DF}" uniqueName="7" name="assigned_to.user_name" queryTableFieldId="7" dataDxfId="81"/>
    <tableColumn id="8" xr3:uid="{F996B138-A242-4884-A6B3-64CB05FA41DD}" uniqueName="8" name="ref_alm_hardware.u_where_used" queryTableFieldId="8" dataDxfId="80"/>
    <tableColumn id="9" xr3:uid="{567EB121-2127-444D-9F87-52378E6B4205}" uniqueName="9" name="company" queryTableFieldId="9" dataDxfId="79"/>
    <tableColumn id="12" xr3:uid="{6D4612C4-2444-43B3-9E73-39DC7C13A3E7}" uniqueName="12" name="location.u_iso_country_code" queryTableFieldId="12" dataDxfId="78"/>
    <tableColumn id="13" xr3:uid="{4D46FCFD-592F-49F4-AB60-BF6D50E6A838}" uniqueName="13" name="substatus" queryTableFieldId="13" dataDxfId="77"/>
    <tableColumn id="15" xr3:uid="{AB67C0E4-CC2A-4787-B7D3-F22B15AA697E}" uniqueName="15" name="ci" queryTableFieldId="15" dataDxfId="7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B213A05-7176-447F-BEFD-7EE16F67CDD3}" name="alm_asset__7" displayName="alm_asset__7" ref="A1:O22" tableType="queryTable" totalsRowShown="0">
  <autoFilter ref="A1:O22" xr:uid="{7B213A05-7176-447F-BEFD-7EE16F67CDD3}"/>
  <tableColumns count="15">
    <tableColumn id="1" xr3:uid="{DF8698D4-021A-41E4-B8EB-3484BA07EB2D}" uniqueName="1" name="asset_tag" queryTableFieldId="1" dataDxfId="75"/>
    <tableColumn id="2" xr3:uid="{F322AB14-8F9E-4FD1-8BB8-2CC68DCA31D5}" uniqueName="2" name="install_status" queryTableFieldId="2" dataDxfId="74"/>
    <tableColumn id="20" xr3:uid="{08C39ED1-EAF3-46F2-ACAC-6AAC404DAD57}" uniqueName="20" name="Date Lease expiration" queryTableFieldId="22" dataDxfId="73"/>
    <tableColumn id="10" xr3:uid="{D1366B6B-293E-4210-A76C-F78C06456B7B}" uniqueName="10" name="location" queryTableFieldId="10" dataDxfId="72"/>
    <tableColumn id="11" xr3:uid="{468AA190-2997-4551-8528-4E4E8FD5B09F}" uniqueName="11" name="location.city" queryTableFieldId="11" dataDxfId="71"/>
    <tableColumn id="3" xr3:uid="{370A7148-5FCF-4094-9EE9-E7182FF04C55}" uniqueName="3" name="model_category" queryTableFieldId="3" dataDxfId="70"/>
    <tableColumn id="4" xr3:uid="{92365FB4-0B12-4E04-AA1F-C75E0D6AF7E9}" uniqueName="4" name="model.display_name" queryTableFieldId="4" dataDxfId="69"/>
    <tableColumn id="6" xr3:uid="{A0C31DF6-A340-4A43-A8E8-3F0E8FAC02D8}" uniqueName="6" name="assigned_to" queryTableFieldId="6" dataDxfId="68"/>
    <tableColumn id="7" xr3:uid="{06ACEBF5-CFEA-4A1B-8435-021CB2847BB0}" uniqueName="7" name="assigned_to.user_name" queryTableFieldId="7" dataDxfId="67"/>
    <tableColumn id="8" xr3:uid="{B7236154-F439-4011-A698-5358BBBA35AD}" uniqueName="8" name="ref_alm_hardware.u_where_used" queryTableFieldId="8" dataDxfId="66"/>
    <tableColumn id="9" xr3:uid="{8741C0A0-91E7-4202-A81D-2C16374C85EF}" uniqueName="9" name="company" queryTableFieldId="9" dataDxfId="65"/>
    <tableColumn id="12" xr3:uid="{C3308E09-60AA-4E73-B912-0DDBD79BD7CE}" uniqueName="12" name="location.u_iso_country_code" queryTableFieldId="12" dataDxfId="64"/>
    <tableColumn id="13" xr3:uid="{2170DF59-6094-42FB-9917-ADA3C9231F55}" uniqueName="13" name="substatus" queryTableFieldId="13" dataDxfId="63"/>
    <tableColumn id="15" xr3:uid="{DB521221-DC25-48FE-86E6-F5E3054D6B1D}" uniqueName="15" name="ci" queryTableFieldId="15" dataDxfId="62"/>
    <tableColumn id="18" xr3:uid="{6065EA94-BA0B-4B99-8A0A-72B8E2130AEC}" uniqueName="18" name="work_notes" queryTableFieldId="18" dataDxfId="6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B6522CA-FE8D-46AE-9CE8-55B850EFECEA}" name="alm_asset__8" displayName="alm_asset__8" ref="A1:O28" tableType="queryTable" totalsRowShown="0">
  <autoFilter ref="A1:O28" xr:uid="{EB6522CA-FE8D-46AE-9CE8-55B850EFECEA}"/>
  <tableColumns count="15">
    <tableColumn id="1" xr3:uid="{3C44D9C2-AADF-4FF9-9B0E-1D35607C175B}" uniqueName="1" name="asset_tag" queryTableFieldId="1" dataDxfId="60"/>
    <tableColumn id="2" xr3:uid="{B42F26A4-B408-44DE-BFB3-0A27F0917B63}" uniqueName="2" name="install_status" queryTableFieldId="2" dataDxfId="59"/>
    <tableColumn id="20" xr3:uid="{196A3CC8-30CA-47C9-BCBD-BE404D3052A4}" uniqueName="20" name="Date Lease expiration" queryTableFieldId="22" dataDxfId="58"/>
    <tableColumn id="10" xr3:uid="{02AF0A40-0A8E-4664-9120-FB12386D0958}" uniqueName="10" name="location" queryTableFieldId="10" dataDxfId="57"/>
    <tableColumn id="11" xr3:uid="{CDFFA012-4948-4A44-A4AA-F473BD1A973E}" uniqueName="11" name="location.city" queryTableFieldId="11" dataDxfId="56"/>
    <tableColumn id="3" xr3:uid="{0F4DA898-AF15-4A8A-854E-8F57F21E8142}" uniqueName="3" name="model_category" queryTableFieldId="3" dataDxfId="55"/>
    <tableColumn id="4" xr3:uid="{E66A4120-7807-4845-87BF-1B5F1214E1FE}" uniqueName="4" name="model.display_name" queryTableFieldId="4" dataDxfId="54"/>
    <tableColumn id="6" xr3:uid="{7918A005-D30F-46A3-BED7-0AD1E6538C33}" uniqueName="6" name="assigned_to" queryTableFieldId="6" dataDxfId="53"/>
    <tableColumn id="7" xr3:uid="{A88D1CAB-BC8D-444E-95AF-2F485A767361}" uniqueName="7" name="assigned_to.user_name" queryTableFieldId="7" dataDxfId="52"/>
    <tableColumn id="8" xr3:uid="{555407C9-A671-4090-8691-EAF1011B2B67}" uniqueName="8" name="ref_alm_hardware.u_where_used" queryTableFieldId="8" dataDxfId="51"/>
    <tableColumn id="9" xr3:uid="{97525861-407F-41E0-AC8C-9E8891F51280}" uniqueName="9" name="company" queryTableFieldId="9" dataDxfId="50"/>
    <tableColumn id="12" xr3:uid="{7F8BDDEB-2FC6-4F19-AFF4-806B9F9D6979}" uniqueName="12" name="location.u_iso_country_code" queryTableFieldId="12" dataDxfId="49"/>
    <tableColumn id="13" xr3:uid="{B3B33B3C-C6F8-42AB-92B1-E2D7517B50AD}" uniqueName="13" name="substatus" queryTableFieldId="13" dataDxfId="48"/>
    <tableColumn id="15" xr3:uid="{436E9133-5CB8-4C66-A29E-6965151F4B4E}" uniqueName="15" name="ci" queryTableFieldId="15" dataDxfId="47"/>
    <tableColumn id="18" xr3:uid="{C73AFCB3-E2B3-4CC6-B330-A26740BEC2A0}" uniqueName="18" name="work_notes" queryTableFieldId="18" dataDxfId="46"/>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2430D5-9918-46E4-A348-E7B0B837E68D}" name="alm_asset__9" displayName="alm_asset__9" ref="A1:O160" tableType="queryTable" totalsRowShown="0">
  <autoFilter ref="A1:O160" xr:uid="{B52430D5-9918-46E4-A348-E7B0B837E68D}"/>
  <tableColumns count="15">
    <tableColumn id="1" xr3:uid="{E00E5C4E-C99A-446E-8D84-44FCEA36CFE6}" uniqueName="1" name="asset_tag" queryTableFieldId="1" dataDxfId="45"/>
    <tableColumn id="2" xr3:uid="{F25B638D-DB00-42A8-81A9-D6A498DDBC85}" uniqueName="2" name="install_status" queryTableFieldId="2" dataDxfId="44"/>
    <tableColumn id="20" xr3:uid="{98F382F3-39CD-4E93-8FF0-56CF7AE2F20F}" uniqueName="20" name="Date Lease expiration" queryTableFieldId="22" dataDxfId="43"/>
    <tableColumn id="10" xr3:uid="{8B27C804-92BD-4504-AB0C-4F0547B29CD0}" uniqueName="10" name="location" queryTableFieldId="10" dataDxfId="42"/>
    <tableColumn id="11" xr3:uid="{09466DB9-0990-4A2A-B7E7-88070EF27FB1}" uniqueName="11" name="location.city" queryTableFieldId="11" dataDxfId="41"/>
    <tableColumn id="3" xr3:uid="{FD8B5E57-D56B-4854-BDBE-F57288DD537B}" uniqueName="3" name="model_category" queryTableFieldId="3" dataDxfId="40"/>
    <tableColumn id="4" xr3:uid="{870388F0-97A4-413D-BFB8-E7356B082FEC}" uniqueName="4" name="model.display_name" queryTableFieldId="4" dataDxfId="39"/>
    <tableColumn id="6" xr3:uid="{9626AF18-845E-4479-BE90-81442B31DFA6}" uniqueName="6" name="assigned_to" queryTableFieldId="6" dataDxfId="38"/>
    <tableColumn id="7" xr3:uid="{96A3B5F7-D75D-493F-8477-04FEE36DF04F}" uniqueName="7" name="assigned_to.user_name" queryTableFieldId="7" dataDxfId="37"/>
    <tableColumn id="8" xr3:uid="{9D8214CE-A8C2-46EC-918F-066EDBD860B4}" uniqueName="8" name="ref_alm_hardware.u_where_used" queryTableFieldId="8" dataDxfId="36"/>
    <tableColumn id="9" xr3:uid="{94D2A28B-C863-495A-9EC7-692E50B2DDEB}" uniqueName="9" name="company" queryTableFieldId="9" dataDxfId="35"/>
    <tableColumn id="12" xr3:uid="{471F4C71-E05B-49A1-ABF1-CE0434985913}" uniqueName="12" name="location.u_iso_country_code" queryTableFieldId="12" dataDxfId="34"/>
    <tableColumn id="13" xr3:uid="{66CF08CF-EA1C-4D9C-93E6-8E8FB4574BED}" uniqueName="13" name="substatus" queryTableFieldId="13" dataDxfId="33"/>
    <tableColumn id="15" xr3:uid="{96A1D287-576E-419E-B27B-709B1C8367D2}" uniqueName="15" name="ci" queryTableFieldId="15" dataDxfId="32"/>
    <tableColumn id="18" xr3:uid="{037AC077-406D-44C1-AE4D-C7A2EAA8395F}" uniqueName="18" name="work_notes" queryTableFieldId="18" dataDxfId="3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533EF6C-FA07-4112-96E5-F8C00E92C567}" name="alm_asset__10" displayName="alm_asset__10" ref="A1:O387" tableType="queryTable" totalsRowShown="0">
  <autoFilter ref="A1:O387" xr:uid="{D533EF6C-FA07-4112-96E5-F8C00E92C567}"/>
  <tableColumns count="15">
    <tableColumn id="1" xr3:uid="{D391B389-3899-4972-A7E1-F4DB33C93771}" uniqueName="1" name="asset_tag" queryTableFieldId="1" dataDxfId="30"/>
    <tableColumn id="2" xr3:uid="{29F40E9B-431C-4FB7-ADA4-EB33DD67E2F4}" uniqueName="2" name="install_status" queryTableFieldId="2" dataDxfId="29"/>
    <tableColumn id="20" xr3:uid="{7A6ACB9F-8943-418C-B3B7-D34D4F0E16B8}" uniqueName="20" name="Date Lease expiration" queryTableFieldId="22" dataDxfId="28"/>
    <tableColumn id="10" xr3:uid="{0FB396B5-5335-4D89-981C-4A3D37057476}" uniqueName="10" name="location" queryTableFieldId="10" dataDxfId="27"/>
    <tableColumn id="11" xr3:uid="{4622177C-27E9-4446-A0E5-0C63EA3D9A7B}" uniqueName="11" name="location.city" queryTableFieldId="11" dataDxfId="26"/>
    <tableColumn id="3" xr3:uid="{F1851B15-4B08-4CDE-92CA-969F93218B24}" uniqueName="3" name="model_category" queryTableFieldId="3" dataDxfId="25"/>
    <tableColumn id="4" xr3:uid="{DF184ED3-50E2-4FDA-AC10-044AA2B8279E}" uniqueName="4" name="model.display_name" queryTableFieldId="4" dataDxfId="24"/>
    <tableColumn id="6" xr3:uid="{069DD387-454C-405D-9B58-206EF2901F5C}" uniqueName="6" name="assigned_to" queryTableFieldId="6" dataDxfId="23"/>
    <tableColumn id="7" xr3:uid="{5C733DF5-AE65-4456-B11E-39DF6A76869E}" uniqueName="7" name="assigned_to.user_name" queryTableFieldId="7" dataDxfId="22"/>
    <tableColumn id="8" xr3:uid="{FD27BAAB-CE5B-4915-AA37-7DC3C8D1A5C8}" uniqueName="8" name="ref_alm_hardware.u_where_used" queryTableFieldId="8" dataDxfId="21"/>
    <tableColumn id="9" xr3:uid="{11712AB6-5787-4FAA-A17E-CD3B6CF9FE52}" uniqueName="9" name="company" queryTableFieldId="9" dataDxfId="20"/>
    <tableColumn id="12" xr3:uid="{8EAC070B-0D61-4DC6-9B9E-6AF19A064DA8}" uniqueName="12" name="location.u_iso_country_code" queryTableFieldId="12" dataDxfId="19"/>
    <tableColumn id="13" xr3:uid="{487B493C-5BED-478D-BAC1-3CE8F16FA5E4}" uniqueName="13" name="substatus" queryTableFieldId="13" dataDxfId="18"/>
    <tableColumn id="15" xr3:uid="{87157085-38A7-4C3B-A452-DBFCCB372F5B}" uniqueName="15" name="ci" queryTableFieldId="15" dataDxfId="17"/>
    <tableColumn id="18" xr3:uid="{6B4179A3-2A1F-4D8D-A2D6-8CF0AC8F7719}" uniqueName="18" name="work_notes" queryTableFieldId="18" dataDxfId="16"/>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0123608-8D99-4CBB-A386-1CDB4C357F5F}" name="alm_asset__11" displayName="alm_asset__11" ref="A1:O26" tableType="queryTable" totalsRowShown="0">
  <autoFilter ref="A1:O26" xr:uid="{30123608-8D99-4CBB-A386-1CDB4C357F5F}"/>
  <tableColumns count="15">
    <tableColumn id="1" xr3:uid="{7B462356-E1C1-45CE-B20B-E0A85B7F70FB}" uniqueName="1" name="asset_tag" queryTableFieldId="1" dataDxfId="15"/>
    <tableColumn id="2" xr3:uid="{85DF31DC-A4D1-443C-AA6D-562CE60B0FFF}" uniqueName="2" name="install_status" queryTableFieldId="2" dataDxfId="14"/>
    <tableColumn id="20" xr3:uid="{0A7D5C3F-E747-47CE-84CE-A408AEA8DAD1}" uniqueName="20" name="Date Lease expiration" queryTableFieldId="22" dataDxfId="13"/>
    <tableColumn id="10" xr3:uid="{6C1A8812-21DC-4F49-9875-4054F397EC59}" uniqueName="10" name="location" queryTableFieldId="10" dataDxfId="12"/>
    <tableColumn id="11" xr3:uid="{F6F1377D-6B52-4D42-9B25-8141A571346A}" uniqueName="11" name="location.city" queryTableFieldId="11" dataDxfId="11"/>
    <tableColumn id="3" xr3:uid="{8CB69AFB-0AA1-4B7E-9341-C50216EDD42C}" uniqueName="3" name="model_category" queryTableFieldId="3" dataDxfId="10"/>
    <tableColumn id="4" xr3:uid="{BE81C9B7-E2B3-4C2D-A0B7-6DF1075957C2}" uniqueName="4" name="model.display_name" queryTableFieldId="4" dataDxfId="9"/>
    <tableColumn id="6" xr3:uid="{ABC69321-8923-4510-BDB1-4E5A2AFDFED1}" uniqueName="6" name="assigned_to" queryTableFieldId="6" dataDxfId="8"/>
    <tableColumn id="7" xr3:uid="{E55984C7-1B94-413A-AFD4-0EFBD8AB4AD7}" uniqueName="7" name="assigned_to.user_name" queryTableFieldId="7" dataDxfId="7"/>
    <tableColumn id="8" xr3:uid="{3965C738-AE75-4599-A6CD-0D203015EE08}" uniqueName="8" name="ref_alm_hardware.u_where_used" queryTableFieldId="8" dataDxfId="6"/>
    <tableColumn id="9" xr3:uid="{507F5AE7-B9E2-4190-8170-63D00D2663E8}" uniqueName="9" name="company" queryTableFieldId="9" dataDxfId="5"/>
    <tableColumn id="12" xr3:uid="{98971FFA-7C65-441B-8124-E9BFB1CFFEB7}" uniqueName="12" name="location.u_iso_country_code" queryTableFieldId="12" dataDxfId="4"/>
    <tableColumn id="13" xr3:uid="{EADF685F-4B0D-4FE6-947A-108D6299F133}" uniqueName="13" name="substatus" queryTableFieldId="13" dataDxfId="3"/>
    <tableColumn id="15" xr3:uid="{047272BA-2C9B-44A1-ACEF-523FFD0ACCF7}" uniqueName="15" name="ci" queryTableFieldId="15" dataDxfId="2"/>
    <tableColumn id="18" xr3:uid="{DBFA8A38-8D01-4DF9-B3C4-5D8C5DF5E352}" uniqueName="18" name="work_notes" queryTableFieldId="18" dataDxfId="1"/>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1E8AD-8F8A-4809-8CEF-600B743A2CFC}">
  <dimension ref="A1:L403"/>
  <sheetViews>
    <sheetView tabSelected="1" topLeftCell="A374" workbookViewId="0">
      <selection activeCell="B2" sqref="B2:B399"/>
    </sheetView>
  </sheetViews>
  <sheetFormatPr baseColWidth="10" defaultRowHeight="14.4" x14ac:dyDescent="0.3"/>
  <cols>
    <col min="1" max="1" width="20" customWidth="1"/>
    <col min="3" max="3" width="11.5546875" style="1"/>
    <col min="12" max="12" width="29" customWidth="1"/>
  </cols>
  <sheetData>
    <row r="1" spans="1:12" ht="15" thickBot="1" x14ac:dyDescent="0.35">
      <c r="A1" t="s">
        <v>15802</v>
      </c>
      <c r="B1" s="3" t="s">
        <v>2</v>
      </c>
      <c r="C1" s="4" t="s">
        <v>0</v>
      </c>
      <c r="D1" s="3" t="s">
        <v>9</v>
      </c>
      <c r="L1" t="s">
        <v>0</v>
      </c>
    </row>
    <row r="2" spans="1:12" ht="15" thickTop="1" x14ac:dyDescent="0.3">
      <c r="A2" t="s">
        <v>15804</v>
      </c>
      <c r="B2" t="str">
        <f>IFERROR(VLOOKUP(A2,'Fichier Complet'!$1:$1048576,2,0),"")</f>
        <v>In use</v>
      </c>
      <c r="C2" s="1">
        <f>IFERROR(VLOOKUP(A2,'Fichier Complet'!$1:$1048576,3,0),"")</f>
        <v>46112</v>
      </c>
      <c r="D2" t="str">
        <f>IFERROR(VLOOKUP(A2,'Fichier Complet'!$1:$1048576,4,0),"")</f>
        <v>Seclin</v>
      </c>
      <c r="E2" t="str">
        <f t="shared" ref="E2" si="0">IF(B2="","",IFERROR(IF(OR(B2="In stock",B2="Retired"),"OK","NOK"),""))</f>
        <v>NOK</v>
      </c>
      <c r="L2" s="1">
        <v>45767</v>
      </c>
    </row>
    <row r="3" spans="1:12" x14ac:dyDescent="0.3">
      <c r="A3" s="5" t="s">
        <v>15796</v>
      </c>
      <c r="B3" t="str">
        <f>IFERROR(VLOOKUP(A3,'Fichier Complet'!$1:$1048576,2,0),"")</f>
        <v>In stock</v>
      </c>
      <c r="C3" s="1">
        <f>IFERROR(VLOOKUP(A3,'Fichier Complet'!$1:$1048576,3,0),"")</f>
        <v>47118</v>
      </c>
      <c r="D3" t="str">
        <f>IFERROR(VLOOKUP(A3,'Fichier Complet'!$1:$1048576,4,0),"")</f>
        <v>Voltaire</v>
      </c>
      <c r="E3" t="str">
        <f t="shared" ref="E3" si="1">IF(B3="","",IFERROR(IF(OR(B3="In stock",B3="Retired"),"OK","NOK"),""))</f>
        <v>OK</v>
      </c>
      <c r="L3" s="1">
        <v>46112</v>
      </c>
    </row>
    <row r="4" spans="1:12" x14ac:dyDescent="0.3">
      <c r="B4" t="str">
        <f>IFERROR(VLOOKUP(A4,'Fichier Complet'!$1:$1048576,2,0),"")</f>
        <v/>
      </c>
      <c r="C4" s="1" t="str">
        <f>IFERROR(VLOOKUP(A4,'Fichier Complet'!$1:$1048576,3,0),"")</f>
        <v/>
      </c>
      <c r="D4" t="str">
        <f>IFERROR(VLOOKUP(A4,'Fichier Complet'!$1:$1048576,4,0),"")</f>
        <v/>
      </c>
      <c r="E4" t="str">
        <f t="shared" ref="E4:E67" si="2">IF(B4="","",IFERROR(IF(OR(B4="In stock",B4="Retired"),"OK","NOK"),""))</f>
        <v/>
      </c>
      <c r="L4" s="1">
        <v>46203</v>
      </c>
    </row>
    <row r="5" spans="1:12" x14ac:dyDescent="0.3">
      <c r="B5" t="str">
        <f>IFERROR(VLOOKUP(A5,'Fichier Complet'!$1:$1048576,2,0),"")</f>
        <v/>
      </c>
      <c r="C5" s="1" t="str">
        <f>IFERROR(VLOOKUP(A5,'Fichier Complet'!$1:$1048576,3,0),"")</f>
        <v/>
      </c>
      <c r="D5" t="str">
        <f>IFERROR(VLOOKUP(A5,'Fichier Complet'!$1:$1048576,4,0),"")</f>
        <v/>
      </c>
      <c r="E5" t="str">
        <f t="shared" si="2"/>
        <v/>
      </c>
      <c r="L5" s="1">
        <v>46295</v>
      </c>
    </row>
    <row r="6" spans="1:12" x14ac:dyDescent="0.3">
      <c r="B6" t="str">
        <f>IFERROR(VLOOKUP(A6,'Fichier Complet'!$1:$1048576,2,0),"")</f>
        <v/>
      </c>
      <c r="C6" s="1" t="str">
        <f>IFERROR(VLOOKUP(A6,'Fichier Complet'!$1:$1048576,3,0),"")</f>
        <v/>
      </c>
      <c r="D6" t="str">
        <f>IFERROR(VLOOKUP(A6,'Fichier Complet'!$1:$1048576,4,0),"")</f>
        <v/>
      </c>
      <c r="E6" t="str">
        <f t="shared" si="2"/>
        <v/>
      </c>
      <c r="L6" s="1">
        <v>46387</v>
      </c>
    </row>
    <row r="7" spans="1:12" x14ac:dyDescent="0.3">
      <c r="B7" t="str">
        <f>IFERROR(VLOOKUP(A7,'Fichier Complet'!$1:$1048576,2,0),"")</f>
        <v/>
      </c>
      <c r="C7" s="1" t="str">
        <f>IFERROR(VLOOKUP(A7,'Fichier Complet'!$1:$1048576,3,0),"")</f>
        <v/>
      </c>
      <c r="D7" t="str">
        <f>IFERROR(VLOOKUP(A7,'Fichier Complet'!$1:$1048576,4,0),"")</f>
        <v/>
      </c>
      <c r="E7" t="str">
        <f t="shared" si="2"/>
        <v/>
      </c>
      <c r="L7" s="1">
        <v>46418</v>
      </c>
    </row>
    <row r="8" spans="1:12" x14ac:dyDescent="0.3">
      <c r="B8" t="str">
        <f>IFERROR(VLOOKUP(A8,'Fichier Complet'!$1:$1048576,2,0),"")</f>
        <v/>
      </c>
      <c r="C8" s="1" t="str">
        <f>IFERROR(VLOOKUP(A8,'Fichier Complet'!$1:$1048576,3,0),"")</f>
        <v/>
      </c>
      <c r="D8" t="str">
        <f>IFERROR(VLOOKUP(A8,'Fichier Complet'!$1:$1048576,4,0),"")</f>
        <v/>
      </c>
      <c r="E8" t="str">
        <f t="shared" si="2"/>
        <v/>
      </c>
      <c r="L8" s="1">
        <v>46477</v>
      </c>
    </row>
    <row r="9" spans="1:12" x14ac:dyDescent="0.3">
      <c r="B9" t="str">
        <f>IFERROR(VLOOKUP(A9,'Fichier Complet'!$1:$1048576,2,0),"")</f>
        <v/>
      </c>
      <c r="C9" s="1" t="str">
        <f>IFERROR(VLOOKUP(A9,'Fichier Complet'!$1:$1048576,3,0),"")</f>
        <v/>
      </c>
      <c r="D9" t="str">
        <f>IFERROR(VLOOKUP(A9,'Fichier Complet'!$1:$1048576,4,0),"")</f>
        <v/>
      </c>
      <c r="E9" t="str">
        <f t="shared" si="2"/>
        <v/>
      </c>
      <c r="L9" s="1">
        <v>46660</v>
      </c>
    </row>
    <row r="10" spans="1:12" x14ac:dyDescent="0.3">
      <c r="B10" t="str">
        <f>IFERROR(VLOOKUP(A10,'Fichier Complet'!$1:$1048576,2,0),"")</f>
        <v/>
      </c>
      <c r="C10" s="1" t="str">
        <f>IFERROR(VLOOKUP(A10,'Fichier Complet'!$1:$1048576,3,0),"")</f>
        <v/>
      </c>
      <c r="D10" t="str">
        <f>IFERROR(VLOOKUP(A10,'Fichier Complet'!$1:$1048576,4,0),"")</f>
        <v/>
      </c>
      <c r="E10" t="str">
        <f t="shared" si="2"/>
        <v/>
      </c>
      <c r="L10" s="1">
        <v>46843</v>
      </c>
    </row>
    <row r="11" spans="1:12" x14ac:dyDescent="0.3">
      <c r="B11" t="str">
        <f>IFERROR(VLOOKUP(A11,'Fichier Complet'!$1:$1048576,2,0),"")</f>
        <v/>
      </c>
      <c r="C11" s="1" t="str">
        <f>IFERROR(VLOOKUP(A11,'Fichier Complet'!$1:$1048576,3,0),"")</f>
        <v/>
      </c>
      <c r="D11" t="str">
        <f>IFERROR(VLOOKUP(A11,'Fichier Complet'!$1:$1048576,4,0),"")</f>
        <v/>
      </c>
      <c r="E11" t="str">
        <f t="shared" si="2"/>
        <v/>
      </c>
      <c r="L11" s="1">
        <v>47026</v>
      </c>
    </row>
    <row r="12" spans="1:12" x14ac:dyDescent="0.3">
      <c r="B12" t="str">
        <f>IFERROR(VLOOKUP(A12,'Fichier Complet'!$1:$1048576,2,0),"")</f>
        <v/>
      </c>
      <c r="C12" s="1" t="str">
        <f>IFERROR(VLOOKUP(A12,'Fichier Complet'!$1:$1048576,3,0),"")</f>
        <v/>
      </c>
      <c r="D12" t="str">
        <f>IFERROR(VLOOKUP(A12,'Fichier Complet'!$1:$1048576,4,0),"")</f>
        <v/>
      </c>
      <c r="E12" t="str">
        <f t="shared" si="2"/>
        <v/>
      </c>
      <c r="L12" s="1">
        <v>47118</v>
      </c>
    </row>
    <row r="13" spans="1:12" x14ac:dyDescent="0.3">
      <c r="B13" t="str">
        <f>IFERROR(VLOOKUP(A13,'Fichier Complet'!$1:$1048576,2,0),"")</f>
        <v/>
      </c>
      <c r="C13" s="1" t="str">
        <f>IFERROR(VLOOKUP(A13,'Fichier Complet'!$1:$1048576,3,0),"")</f>
        <v/>
      </c>
      <c r="D13" t="str">
        <f>IFERROR(VLOOKUP(A13,'Fichier Complet'!$1:$1048576,4,0),"")</f>
        <v/>
      </c>
      <c r="E13" t="str">
        <f t="shared" si="2"/>
        <v/>
      </c>
    </row>
    <row r="14" spans="1:12" x14ac:dyDescent="0.3">
      <c r="B14" t="str">
        <f>IFERROR(VLOOKUP(A14,'Fichier Complet'!$1:$1048576,2,0),"")</f>
        <v/>
      </c>
      <c r="C14" s="1" t="str">
        <f>IFERROR(VLOOKUP(A14,'Fichier Complet'!$1:$1048576,3,0),"")</f>
        <v/>
      </c>
      <c r="D14" t="str">
        <f>IFERROR(VLOOKUP(A14,'Fichier Complet'!$1:$1048576,4,0),"")</f>
        <v/>
      </c>
      <c r="E14" t="str">
        <f t="shared" si="2"/>
        <v/>
      </c>
    </row>
    <row r="15" spans="1:12" x14ac:dyDescent="0.3">
      <c r="B15" t="str">
        <f>IFERROR(VLOOKUP(A15,'Fichier Complet'!$1:$1048576,2,0),"")</f>
        <v/>
      </c>
      <c r="C15" s="1" t="str">
        <f>IFERROR(VLOOKUP(A15,'Fichier Complet'!$1:$1048576,3,0),"")</f>
        <v/>
      </c>
      <c r="D15" t="str">
        <f>IFERROR(VLOOKUP(A15,'Fichier Complet'!$1:$1048576,4,0),"")</f>
        <v/>
      </c>
      <c r="E15" t="str">
        <f t="shared" si="2"/>
        <v/>
      </c>
    </row>
    <row r="16" spans="1:12" x14ac:dyDescent="0.3">
      <c r="B16" t="str">
        <f>IFERROR(VLOOKUP(A16,'Fichier Complet'!$1:$1048576,2,0),"")</f>
        <v/>
      </c>
      <c r="C16" s="1" t="str">
        <f>IFERROR(VLOOKUP(A16,'Fichier Complet'!$1:$1048576,3,0),"")</f>
        <v/>
      </c>
      <c r="D16" t="str">
        <f>IFERROR(VLOOKUP(A16,'Fichier Complet'!$1:$1048576,4,0),"")</f>
        <v/>
      </c>
      <c r="E16" t="str">
        <f t="shared" si="2"/>
        <v/>
      </c>
    </row>
    <row r="17" spans="2:5" x14ac:dyDescent="0.3">
      <c r="B17" t="str">
        <f>IFERROR(VLOOKUP(A17,'Fichier Complet'!$1:$1048576,2,0),"")</f>
        <v/>
      </c>
      <c r="C17" s="1" t="str">
        <f>IFERROR(VLOOKUP(A17,'Fichier Complet'!$1:$1048576,3,0),"")</f>
        <v/>
      </c>
      <c r="D17" t="str">
        <f>IFERROR(VLOOKUP(A17,'Fichier Complet'!$1:$1048576,4,0),"")</f>
        <v/>
      </c>
      <c r="E17" t="str">
        <f t="shared" si="2"/>
        <v/>
      </c>
    </row>
    <row r="18" spans="2:5" x14ac:dyDescent="0.3">
      <c r="B18" t="str">
        <f>IFERROR(VLOOKUP(A18,'Fichier Complet'!$1:$1048576,2,0),"")</f>
        <v/>
      </c>
      <c r="C18" s="1" t="str">
        <f>IFERROR(VLOOKUP(A18,'Fichier Complet'!$1:$1048576,3,0),"")</f>
        <v/>
      </c>
      <c r="D18" t="str">
        <f>IFERROR(VLOOKUP(A18,'Fichier Complet'!$1:$1048576,4,0),"")</f>
        <v/>
      </c>
      <c r="E18" t="str">
        <f t="shared" si="2"/>
        <v/>
      </c>
    </row>
    <row r="19" spans="2:5" x14ac:dyDescent="0.3">
      <c r="B19" t="str">
        <f>IFERROR(VLOOKUP(A19,'Fichier Complet'!$1:$1048576,2,0),"")</f>
        <v/>
      </c>
      <c r="C19" s="1" t="str">
        <f>IFERROR(VLOOKUP(A19,'Fichier Complet'!$1:$1048576,3,0),"")</f>
        <v/>
      </c>
      <c r="D19" t="str">
        <f>IFERROR(VLOOKUP(A19,'Fichier Complet'!$1:$1048576,4,0),"")</f>
        <v/>
      </c>
      <c r="E19" t="str">
        <f t="shared" si="2"/>
        <v/>
      </c>
    </row>
    <row r="20" spans="2:5" x14ac:dyDescent="0.3">
      <c r="B20" t="str">
        <f>IFERROR(VLOOKUP(A20,'Fichier Complet'!$1:$1048576,2,0),"")</f>
        <v/>
      </c>
      <c r="C20" s="1" t="str">
        <f>IFERROR(VLOOKUP(A20,'Fichier Complet'!$1:$1048576,3,0),"")</f>
        <v/>
      </c>
      <c r="D20" t="str">
        <f>IFERROR(VLOOKUP(A20,'Fichier Complet'!$1:$1048576,4,0),"")</f>
        <v/>
      </c>
      <c r="E20" t="str">
        <f t="shared" si="2"/>
        <v/>
      </c>
    </row>
    <row r="21" spans="2:5" x14ac:dyDescent="0.3">
      <c r="B21" t="str">
        <f>IFERROR(VLOOKUP(A21,'Fichier Complet'!$1:$1048576,2,0),"")</f>
        <v/>
      </c>
      <c r="C21" s="1" t="str">
        <f>IFERROR(VLOOKUP(A21,'Fichier Complet'!$1:$1048576,3,0),"")</f>
        <v/>
      </c>
      <c r="D21" t="str">
        <f>IFERROR(VLOOKUP(A21,'Fichier Complet'!$1:$1048576,4,0),"")</f>
        <v/>
      </c>
      <c r="E21" t="str">
        <f t="shared" si="2"/>
        <v/>
      </c>
    </row>
    <row r="22" spans="2:5" x14ac:dyDescent="0.3">
      <c r="B22" t="str">
        <f>IFERROR(VLOOKUP(A22,'Fichier Complet'!$1:$1048576,2,0),"")</f>
        <v/>
      </c>
      <c r="C22" s="1" t="str">
        <f>IFERROR(VLOOKUP(A22,'Fichier Complet'!$1:$1048576,3,0),"")</f>
        <v/>
      </c>
      <c r="D22" t="str">
        <f>IFERROR(VLOOKUP(A22,'Fichier Complet'!$1:$1048576,4,0),"")</f>
        <v/>
      </c>
      <c r="E22" t="str">
        <f t="shared" si="2"/>
        <v/>
      </c>
    </row>
    <row r="23" spans="2:5" x14ac:dyDescent="0.3">
      <c r="B23" t="str">
        <f>IFERROR(VLOOKUP(A23,'Fichier Complet'!$1:$1048576,2,0),"")</f>
        <v/>
      </c>
      <c r="C23" s="1" t="str">
        <f>IFERROR(VLOOKUP(A23,'Fichier Complet'!$1:$1048576,3,0),"")</f>
        <v/>
      </c>
      <c r="D23" t="str">
        <f>IFERROR(VLOOKUP(A23,'Fichier Complet'!$1:$1048576,4,0),"")</f>
        <v/>
      </c>
      <c r="E23" t="str">
        <f t="shared" si="2"/>
        <v/>
      </c>
    </row>
    <row r="24" spans="2:5" x14ac:dyDescent="0.3">
      <c r="B24" t="str">
        <f>IFERROR(VLOOKUP(A24,'Fichier Complet'!$1:$1048576,2,0),"")</f>
        <v/>
      </c>
      <c r="C24" s="1" t="str">
        <f>IFERROR(VLOOKUP(A24,'Fichier Complet'!$1:$1048576,3,0),"")</f>
        <v/>
      </c>
      <c r="D24" t="str">
        <f>IFERROR(VLOOKUP(A24,'Fichier Complet'!$1:$1048576,4,0),"")</f>
        <v/>
      </c>
      <c r="E24" t="str">
        <f t="shared" si="2"/>
        <v/>
      </c>
    </row>
    <row r="25" spans="2:5" x14ac:dyDescent="0.3">
      <c r="B25" t="str">
        <f>IFERROR(VLOOKUP(A25,'Fichier Complet'!$1:$1048576,2,0),"")</f>
        <v/>
      </c>
      <c r="C25" s="1" t="str">
        <f>IFERROR(VLOOKUP(A25,'Fichier Complet'!$1:$1048576,3,0),"")</f>
        <v/>
      </c>
      <c r="D25" t="str">
        <f>IFERROR(VLOOKUP(A25,'Fichier Complet'!$1:$1048576,4,0),"")</f>
        <v/>
      </c>
      <c r="E25" t="str">
        <f t="shared" si="2"/>
        <v/>
      </c>
    </row>
    <row r="26" spans="2:5" x14ac:dyDescent="0.3">
      <c r="B26" t="str">
        <f>IFERROR(VLOOKUP(A26,'Fichier Complet'!$1:$1048576,2,0),"")</f>
        <v/>
      </c>
      <c r="C26" s="1" t="str">
        <f>IFERROR(VLOOKUP(A26,'Fichier Complet'!$1:$1048576,3,0),"")</f>
        <v/>
      </c>
      <c r="D26" t="str">
        <f>IFERROR(VLOOKUP(A26,'Fichier Complet'!$1:$1048576,4,0),"")</f>
        <v/>
      </c>
      <c r="E26" t="str">
        <f t="shared" si="2"/>
        <v/>
      </c>
    </row>
    <row r="27" spans="2:5" x14ac:dyDescent="0.3">
      <c r="B27" t="str">
        <f>IFERROR(VLOOKUP(A27,'Fichier Complet'!$1:$1048576,2,0),"")</f>
        <v/>
      </c>
      <c r="C27" s="1" t="str">
        <f>IFERROR(VLOOKUP(A27,'Fichier Complet'!$1:$1048576,3,0),"")</f>
        <v/>
      </c>
      <c r="D27" t="str">
        <f>IFERROR(VLOOKUP(A27,'Fichier Complet'!$1:$1048576,4,0),"")</f>
        <v/>
      </c>
      <c r="E27" t="str">
        <f t="shared" si="2"/>
        <v/>
      </c>
    </row>
    <row r="28" spans="2:5" x14ac:dyDescent="0.3">
      <c r="B28" t="str">
        <f>IFERROR(VLOOKUP(A28,'Fichier Complet'!$1:$1048576,2,0),"")</f>
        <v/>
      </c>
      <c r="C28" s="1" t="str">
        <f>IFERROR(VLOOKUP(A28,'Fichier Complet'!$1:$1048576,3,0),"")</f>
        <v/>
      </c>
      <c r="D28" t="str">
        <f>IFERROR(VLOOKUP(A28,'Fichier Complet'!$1:$1048576,4,0),"")</f>
        <v/>
      </c>
      <c r="E28" t="str">
        <f t="shared" si="2"/>
        <v/>
      </c>
    </row>
    <row r="29" spans="2:5" x14ac:dyDescent="0.3">
      <c r="B29" t="str">
        <f>IFERROR(VLOOKUP(A29,'Fichier Complet'!$1:$1048576,2,0),"")</f>
        <v/>
      </c>
      <c r="C29" s="1" t="str">
        <f>IFERROR(VLOOKUP(A29,'Fichier Complet'!$1:$1048576,3,0),"")</f>
        <v/>
      </c>
      <c r="D29" t="str">
        <f>IFERROR(VLOOKUP(A29,'Fichier Complet'!$1:$1048576,4,0),"")</f>
        <v/>
      </c>
      <c r="E29" t="str">
        <f t="shared" si="2"/>
        <v/>
      </c>
    </row>
    <row r="30" spans="2:5" x14ac:dyDescent="0.3">
      <c r="B30" t="str">
        <f>IFERROR(VLOOKUP(A30,'Fichier Complet'!$1:$1048576,2,0),"")</f>
        <v/>
      </c>
      <c r="C30" s="1" t="str">
        <f>IFERROR(VLOOKUP(A30,'Fichier Complet'!$1:$1048576,3,0),"")</f>
        <v/>
      </c>
      <c r="D30" t="str">
        <f>IFERROR(VLOOKUP(A30,'Fichier Complet'!$1:$1048576,4,0),"")</f>
        <v/>
      </c>
      <c r="E30" t="str">
        <f t="shared" si="2"/>
        <v/>
      </c>
    </row>
    <row r="31" spans="2:5" x14ac:dyDescent="0.3">
      <c r="B31" t="str">
        <f>IFERROR(VLOOKUP(A31,'Fichier Complet'!$1:$1048576,2,0),"")</f>
        <v/>
      </c>
      <c r="C31" s="1" t="str">
        <f>IFERROR(VLOOKUP(A31,'Fichier Complet'!$1:$1048576,3,0),"")</f>
        <v/>
      </c>
      <c r="D31" t="str">
        <f>IFERROR(VLOOKUP(A31,'Fichier Complet'!$1:$1048576,4,0),"")</f>
        <v/>
      </c>
      <c r="E31" t="str">
        <f t="shared" si="2"/>
        <v/>
      </c>
    </row>
    <row r="32" spans="2:5" x14ac:dyDescent="0.3">
      <c r="B32" t="str">
        <f>IFERROR(VLOOKUP(A32,'Fichier Complet'!$1:$1048576,2,0),"")</f>
        <v/>
      </c>
      <c r="C32" s="1" t="str">
        <f>IFERROR(VLOOKUP(A32,'Fichier Complet'!$1:$1048576,3,0),"")</f>
        <v/>
      </c>
      <c r="D32" t="str">
        <f>IFERROR(VLOOKUP(A32,'Fichier Complet'!$1:$1048576,4,0),"")</f>
        <v/>
      </c>
      <c r="E32" t="str">
        <f t="shared" si="2"/>
        <v/>
      </c>
    </row>
    <row r="33" spans="2:5" x14ac:dyDescent="0.3">
      <c r="B33" t="str">
        <f>IFERROR(VLOOKUP(A33,'Fichier Complet'!$1:$1048576,2,0),"")</f>
        <v/>
      </c>
      <c r="C33" s="1" t="str">
        <f>IFERROR(VLOOKUP(A33,'Fichier Complet'!$1:$1048576,3,0),"")</f>
        <v/>
      </c>
      <c r="D33" t="str">
        <f>IFERROR(VLOOKUP(A33,'Fichier Complet'!$1:$1048576,4,0),"")</f>
        <v/>
      </c>
      <c r="E33" t="str">
        <f t="shared" si="2"/>
        <v/>
      </c>
    </row>
    <row r="34" spans="2:5" x14ac:dyDescent="0.3">
      <c r="B34" t="str">
        <f>IFERROR(VLOOKUP(A34,'Fichier Complet'!$1:$1048576,2,0),"")</f>
        <v/>
      </c>
      <c r="C34" s="1" t="str">
        <f>IFERROR(VLOOKUP(A34,'Fichier Complet'!$1:$1048576,3,0),"")</f>
        <v/>
      </c>
      <c r="D34" t="str">
        <f>IFERROR(VLOOKUP(A34,'Fichier Complet'!$1:$1048576,4,0),"")</f>
        <v/>
      </c>
      <c r="E34" t="str">
        <f t="shared" si="2"/>
        <v/>
      </c>
    </row>
    <row r="35" spans="2:5" x14ac:dyDescent="0.3">
      <c r="B35" t="str">
        <f>IFERROR(VLOOKUP(A35,'Fichier Complet'!$1:$1048576,2,0),"")</f>
        <v/>
      </c>
      <c r="C35" s="1" t="str">
        <f>IFERROR(VLOOKUP(A35,'Fichier Complet'!$1:$1048576,3,0),"")</f>
        <v/>
      </c>
      <c r="D35" t="str">
        <f>IFERROR(VLOOKUP(A35,'Fichier Complet'!$1:$1048576,4,0),"")</f>
        <v/>
      </c>
      <c r="E35" t="str">
        <f t="shared" si="2"/>
        <v/>
      </c>
    </row>
    <row r="36" spans="2:5" x14ac:dyDescent="0.3">
      <c r="B36" t="str">
        <f>IFERROR(VLOOKUP(A36,'Fichier Complet'!$1:$1048576,2,0),"")</f>
        <v/>
      </c>
      <c r="C36" s="1" t="str">
        <f>IFERROR(VLOOKUP(A36,'Fichier Complet'!$1:$1048576,3,0),"")</f>
        <v/>
      </c>
      <c r="D36" t="str">
        <f>IFERROR(VLOOKUP(A36,'Fichier Complet'!$1:$1048576,4,0),"")</f>
        <v/>
      </c>
      <c r="E36" t="str">
        <f t="shared" si="2"/>
        <v/>
      </c>
    </row>
    <row r="37" spans="2:5" x14ac:dyDescent="0.3">
      <c r="B37" t="str">
        <f>IFERROR(VLOOKUP(A37,'Fichier Complet'!$1:$1048576,2,0),"")</f>
        <v/>
      </c>
      <c r="C37" s="1" t="str">
        <f>IFERROR(VLOOKUP(A37,'Fichier Complet'!$1:$1048576,3,0),"")</f>
        <v/>
      </c>
      <c r="D37" t="str">
        <f>IFERROR(VLOOKUP(A37,'Fichier Complet'!$1:$1048576,4,0),"")</f>
        <v/>
      </c>
      <c r="E37" t="str">
        <f t="shared" si="2"/>
        <v/>
      </c>
    </row>
    <row r="38" spans="2:5" x14ac:dyDescent="0.3">
      <c r="B38" t="str">
        <f>IFERROR(VLOOKUP(A38,'Fichier Complet'!$1:$1048576,2,0),"")</f>
        <v/>
      </c>
      <c r="C38" s="1" t="str">
        <f>IFERROR(VLOOKUP(A38,'Fichier Complet'!$1:$1048576,3,0),"")</f>
        <v/>
      </c>
      <c r="D38" t="str">
        <f>IFERROR(VLOOKUP(A38,'Fichier Complet'!$1:$1048576,4,0),"")</f>
        <v/>
      </c>
      <c r="E38" t="str">
        <f t="shared" si="2"/>
        <v/>
      </c>
    </row>
    <row r="39" spans="2:5" x14ac:dyDescent="0.3">
      <c r="B39" t="str">
        <f>IFERROR(VLOOKUP(A39,'Fichier Complet'!$1:$1048576,2,0),"")</f>
        <v/>
      </c>
      <c r="C39" s="1" t="str">
        <f>IFERROR(VLOOKUP(A39,'Fichier Complet'!$1:$1048576,3,0),"")</f>
        <v/>
      </c>
      <c r="D39" t="str">
        <f>IFERROR(VLOOKUP(A39,'Fichier Complet'!$1:$1048576,4,0),"")</f>
        <v/>
      </c>
      <c r="E39" t="str">
        <f t="shared" si="2"/>
        <v/>
      </c>
    </row>
    <row r="40" spans="2:5" x14ac:dyDescent="0.3">
      <c r="B40" t="str">
        <f>IFERROR(VLOOKUP(A40,'Fichier Complet'!$1:$1048576,2,0),"")</f>
        <v/>
      </c>
      <c r="C40" s="1" t="str">
        <f>IFERROR(VLOOKUP(A40,'Fichier Complet'!$1:$1048576,3,0),"")</f>
        <v/>
      </c>
      <c r="D40" t="str">
        <f>IFERROR(VLOOKUP(A40,'Fichier Complet'!$1:$1048576,4,0),"")</f>
        <v/>
      </c>
      <c r="E40" t="str">
        <f t="shared" si="2"/>
        <v/>
      </c>
    </row>
    <row r="41" spans="2:5" x14ac:dyDescent="0.3">
      <c r="B41" t="str">
        <f>IFERROR(VLOOKUP(A41,'Fichier Complet'!$1:$1048576,2,0),"")</f>
        <v/>
      </c>
      <c r="C41" s="1" t="str">
        <f>IFERROR(VLOOKUP(A41,'Fichier Complet'!$1:$1048576,3,0),"")</f>
        <v/>
      </c>
      <c r="D41" t="str">
        <f>IFERROR(VLOOKUP(A41,'Fichier Complet'!$1:$1048576,4,0),"")</f>
        <v/>
      </c>
      <c r="E41" t="str">
        <f t="shared" si="2"/>
        <v/>
      </c>
    </row>
    <row r="42" spans="2:5" x14ac:dyDescent="0.3">
      <c r="B42" t="str">
        <f>IFERROR(VLOOKUP(A42,'Fichier Complet'!$1:$1048576,2,0),"")</f>
        <v/>
      </c>
      <c r="C42" s="1" t="str">
        <f>IFERROR(VLOOKUP(A42,'Fichier Complet'!$1:$1048576,3,0),"")</f>
        <v/>
      </c>
      <c r="D42" t="str">
        <f>IFERROR(VLOOKUP(A42,'Fichier Complet'!$1:$1048576,4,0),"")</f>
        <v/>
      </c>
      <c r="E42" t="str">
        <f t="shared" si="2"/>
        <v/>
      </c>
    </row>
    <row r="43" spans="2:5" x14ac:dyDescent="0.3">
      <c r="B43" t="str">
        <f>IFERROR(VLOOKUP(A43,'Fichier Complet'!$1:$1048576,2,0),"")</f>
        <v/>
      </c>
      <c r="C43" s="1" t="str">
        <f>IFERROR(VLOOKUP(A43,'Fichier Complet'!$1:$1048576,3,0),"")</f>
        <v/>
      </c>
      <c r="D43" t="str">
        <f>IFERROR(VLOOKUP(A43,'Fichier Complet'!$1:$1048576,4,0),"")</f>
        <v/>
      </c>
      <c r="E43" t="str">
        <f t="shared" si="2"/>
        <v/>
      </c>
    </row>
    <row r="44" spans="2:5" x14ac:dyDescent="0.3">
      <c r="B44" t="str">
        <f>IFERROR(VLOOKUP(A44,'Fichier Complet'!$1:$1048576,2,0),"")</f>
        <v/>
      </c>
      <c r="C44" s="1" t="str">
        <f>IFERROR(VLOOKUP(A44,'Fichier Complet'!$1:$1048576,3,0),"")</f>
        <v/>
      </c>
      <c r="D44" t="str">
        <f>IFERROR(VLOOKUP(A44,'Fichier Complet'!$1:$1048576,4,0),"")</f>
        <v/>
      </c>
      <c r="E44" t="str">
        <f t="shared" si="2"/>
        <v/>
      </c>
    </row>
    <row r="45" spans="2:5" x14ac:dyDescent="0.3">
      <c r="B45" t="str">
        <f>IFERROR(VLOOKUP(A45,'Fichier Complet'!$1:$1048576,2,0),"")</f>
        <v/>
      </c>
      <c r="C45" s="1" t="str">
        <f>IFERROR(VLOOKUP(A45,'Fichier Complet'!$1:$1048576,3,0),"")</f>
        <v/>
      </c>
      <c r="D45" t="str">
        <f>IFERROR(VLOOKUP(A45,'Fichier Complet'!$1:$1048576,4,0),"")</f>
        <v/>
      </c>
      <c r="E45" t="str">
        <f t="shared" si="2"/>
        <v/>
      </c>
    </row>
    <row r="46" spans="2:5" x14ac:dyDescent="0.3">
      <c r="B46" t="str">
        <f>IFERROR(VLOOKUP(A46,'Fichier Complet'!$1:$1048576,2,0),"")</f>
        <v/>
      </c>
      <c r="C46" s="1" t="str">
        <f>IFERROR(VLOOKUP(A46,'Fichier Complet'!$1:$1048576,3,0),"")</f>
        <v/>
      </c>
      <c r="D46" t="str">
        <f>IFERROR(VLOOKUP(A46,'Fichier Complet'!$1:$1048576,4,0),"")</f>
        <v/>
      </c>
      <c r="E46" t="str">
        <f t="shared" si="2"/>
        <v/>
      </c>
    </row>
    <row r="47" spans="2:5" x14ac:dyDescent="0.3">
      <c r="B47" t="str">
        <f>IFERROR(VLOOKUP(A47,'Fichier Complet'!$1:$1048576,2,0),"")</f>
        <v/>
      </c>
      <c r="C47" s="1" t="str">
        <f>IFERROR(VLOOKUP(A47,'Fichier Complet'!$1:$1048576,3,0),"")</f>
        <v/>
      </c>
      <c r="D47" t="str">
        <f>IFERROR(VLOOKUP(A47,'Fichier Complet'!$1:$1048576,4,0),"")</f>
        <v/>
      </c>
      <c r="E47" t="str">
        <f t="shared" si="2"/>
        <v/>
      </c>
    </row>
    <row r="48" spans="2:5" x14ac:dyDescent="0.3">
      <c r="B48" t="str">
        <f>IFERROR(VLOOKUP(A48,'Fichier Complet'!$1:$1048576,2,0),"")</f>
        <v/>
      </c>
      <c r="C48" s="1" t="str">
        <f>IFERROR(VLOOKUP(A48,'Fichier Complet'!$1:$1048576,3,0),"")</f>
        <v/>
      </c>
      <c r="D48" t="str">
        <f>IFERROR(VLOOKUP(A48,'Fichier Complet'!$1:$1048576,4,0),"")</f>
        <v/>
      </c>
      <c r="E48" t="str">
        <f t="shared" si="2"/>
        <v/>
      </c>
    </row>
    <row r="49" spans="2:5" x14ac:dyDescent="0.3">
      <c r="B49" t="str">
        <f>IFERROR(VLOOKUP(A49,'Fichier Complet'!$1:$1048576,2,0),"")</f>
        <v/>
      </c>
      <c r="C49" s="1" t="str">
        <f>IFERROR(VLOOKUP(A49,'Fichier Complet'!$1:$1048576,3,0),"")</f>
        <v/>
      </c>
      <c r="D49" t="str">
        <f>IFERROR(VLOOKUP(A49,'Fichier Complet'!$1:$1048576,4,0),"")</f>
        <v/>
      </c>
      <c r="E49" t="str">
        <f t="shared" si="2"/>
        <v/>
      </c>
    </row>
    <row r="50" spans="2:5" x14ac:dyDescent="0.3">
      <c r="B50" t="str">
        <f>IFERROR(VLOOKUP(A50,'Fichier Complet'!$1:$1048576,2,0),"")</f>
        <v/>
      </c>
      <c r="C50" s="1" t="str">
        <f>IFERROR(VLOOKUP(A50,'Fichier Complet'!$1:$1048576,3,0),"")</f>
        <v/>
      </c>
      <c r="D50" t="str">
        <f>IFERROR(VLOOKUP(A50,'Fichier Complet'!$1:$1048576,4,0),"")</f>
        <v/>
      </c>
      <c r="E50" t="str">
        <f t="shared" si="2"/>
        <v/>
      </c>
    </row>
    <row r="51" spans="2:5" x14ac:dyDescent="0.3">
      <c r="B51" t="str">
        <f>IFERROR(VLOOKUP(A51,'Fichier Complet'!$1:$1048576,2,0),"")</f>
        <v/>
      </c>
      <c r="C51" s="1" t="str">
        <f>IFERROR(VLOOKUP(A51,'Fichier Complet'!$1:$1048576,3,0),"")</f>
        <v/>
      </c>
      <c r="D51" t="str">
        <f>IFERROR(VLOOKUP(A51,'Fichier Complet'!$1:$1048576,4,0),"")</f>
        <v/>
      </c>
      <c r="E51" t="str">
        <f t="shared" si="2"/>
        <v/>
      </c>
    </row>
    <row r="52" spans="2:5" x14ac:dyDescent="0.3">
      <c r="B52" t="str">
        <f>IFERROR(VLOOKUP(A52,'Fichier Complet'!$1:$1048576,2,0),"")</f>
        <v/>
      </c>
      <c r="C52" s="1" t="str">
        <f>IFERROR(VLOOKUP(A52,'Fichier Complet'!$1:$1048576,3,0),"")</f>
        <v/>
      </c>
      <c r="D52" t="str">
        <f>IFERROR(VLOOKUP(A52,'Fichier Complet'!$1:$1048576,4,0),"")</f>
        <v/>
      </c>
      <c r="E52" t="str">
        <f t="shared" si="2"/>
        <v/>
      </c>
    </row>
    <row r="53" spans="2:5" x14ac:dyDescent="0.3">
      <c r="B53" t="str">
        <f>IFERROR(VLOOKUP(A53,'Fichier Complet'!$1:$1048576,2,0),"")</f>
        <v/>
      </c>
      <c r="C53" s="1" t="str">
        <f>IFERROR(VLOOKUP(A53,'Fichier Complet'!$1:$1048576,3,0),"")</f>
        <v/>
      </c>
      <c r="D53" t="str">
        <f>IFERROR(VLOOKUP(A53,'Fichier Complet'!$1:$1048576,4,0),"")</f>
        <v/>
      </c>
      <c r="E53" t="str">
        <f t="shared" si="2"/>
        <v/>
      </c>
    </row>
    <row r="54" spans="2:5" x14ac:dyDescent="0.3">
      <c r="B54" t="str">
        <f>IFERROR(VLOOKUP(A54,'Fichier Complet'!$1:$1048576,2,0),"")</f>
        <v/>
      </c>
      <c r="C54" s="1" t="str">
        <f>IFERROR(VLOOKUP(A54,'Fichier Complet'!$1:$1048576,3,0),"")</f>
        <v/>
      </c>
      <c r="D54" t="str">
        <f>IFERROR(VLOOKUP(A54,'Fichier Complet'!$1:$1048576,4,0),"")</f>
        <v/>
      </c>
      <c r="E54" t="str">
        <f t="shared" si="2"/>
        <v/>
      </c>
    </row>
    <row r="55" spans="2:5" x14ac:dyDescent="0.3">
      <c r="B55" t="str">
        <f>IFERROR(VLOOKUP(A55,'Fichier Complet'!$1:$1048576,2,0),"")</f>
        <v/>
      </c>
      <c r="C55" s="1" t="str">
        <f>IFERROR(VLOOKUP(A55,'Fichier Complet'!$1:$1048576,3,0),"")</f>
        <v/>
      </c>
      <c r="D55" t="str">
        <f>IFERROR(VLOOKUP(A55,'Fichier Complet'!$1:$1048576,4,0),"")</f>
        <v/>
      </c>
      <c r="E55" t="str">
        <f t="shared" si="2"/>
        <v/>
      </c>
    </row>
    <row r="56" spans="2:5" x14ac:dyDescent="0.3">
      <c r="B56" t="str">
        <f>IFERROR(VLOOKUP(A56,'Fichier Complet'!$1:$1048576,2,0),"")</f>
        <v/>
      </c>
      <c r="C56" s="1" t="str">
        <f>IFERROR(VLOOKUP(A56,'Fichier Complet'!$1:$1048576,3,0),"")</f>
        <v/>
      </c>
      <c r="D56" t="str">
        <f>IFERROR(VLOOKUP(A56,'Fichier Complet'!$1:$1048576,4,0),"")</f>
        <v/>
      </c>
      <c r="E56" t="str">
        <f t="shared" si="2"/>
        <v/>
      </c>
    </row>
    <row r="57" spans="2:5" x14ac:dyDescent="0.3">
      <c r="B57" t="str">
        <f>IFERROR(VLOOKUP(A57,'Fichier Complet'!$1:$1048576,2,0),"")</f>
        <v/>
      </c>
      <c r="C57" s="1" t="str">
        <f>IFERROR(VLOOKUP(A57,'Fichier Complet'!$1:$1048576,3,0),"")</f>
        <v/>
      </c>
      <c r="D57" t="str">
        <f>IFERROR(VLOOKUP(A57,'Fichier Complet'!$1:$1048576,4,0),"")</f>
        <v/>
      </c>
      <c r="E57" t="str">
        <f t="shared" si="2"/>
        <v/>
      </c>
    </row>
    <row r="58" spans="2:5" x14ac:dyDescent="0.3">
      <c r="B58" t="str">
        <f>IFERROR(VLOOKUP(A58,'Fichier Complet'!$1:$1048576,2,0),"")</f>
        <v/>
      </c>
      <c r="C58" s="1" t="str">
        <f>IFERROR(VLOOKUP(A58,'Fichier Complet'!$1:$1048576,3,0),"")</f>
        <v/>
      </c>
      <c r="D58" t="str">
        <f>IFERROR(VLOOKUP(A58,'Fichier Complet'!$1:$1048576,4,0),"")</f>
        <v/>
      </c>
      <c r="E58" t="str">
        <f t="shared" si="2"/>
        <v/>
      </c>
    </row>
    <row r="59" spans="2:5" x14ac:dyDescent="0.3">
      <c r="B59" t="str">
        <f>IFERROR(VLOOKUP(A59,'Fichier Complet'!$1:$1048576,2,0),"")</f>
        <v/>
      </c>
      <c r="C59" s="1" t="str">
        <f>IFERROR(VLOOKUP(A59,'Fichier Complet'!$1:$1048576,3,0),"")</f>
        <v/>
      </c>
      <c r="D59" t="str">
        <f>IFERROR(VLOOKUP(A59,'Fichier Complet'!$1:$1048576,4,0),"")</f>
        <v/>
      </c>
      <c r="E59" t="str">
        <f t="shared" si="2"/>
        <v/>
      </c>
    </row>
    <row r="60" spans="2:5" x14ac:dyDescent="0.3">
      <c r="B60" t="str">
        <f>IFERROR(VLOOKUP(A60,'Fichier Complet'!$1:$1048576,2,0),"")</f>
        <v/>
      </c>
      <c r="C60" s="1" t="str">
        <f>IFERROR(VLOOKUP(A60,'Fichier Complet'!$1:$1048576,3,0),"")</f>
        <v/>
      </c>
      <c r="D60" t="str">
        <f>IFERROR(VLOOKUP(A60,'Fichier Complet'!$1:$1048576,4,0),"")</f>
        <v/>
      </c>
      <c r="E60" t="str">
        <f t="shared" si="2"/>
        <v/>
      </c>
    </row>
    <row r="61" spans="2:5" x14ac:dyDescent="0.3">
      <c r="B61" t="str">
        <f>IFERROR(VLOOKUP(A61,'Fichier Complet'!$1:$1048576,2,0),"")</f>
        <v/>
      </c>
      <c r="C61" s="1" t="str">
        <f>IFERROR(VLOOKUP(A61,'Fichier Complet'!$1:$1048576,3,0),"")</f>
        <v/>
      </c>
      <c r="D61" t="str">
        <f>IFERROR(VLOOKUP(A61,'Fichier Complet'!$1:$1048576,4,0),"")</f>
        <v/>
      </c>
      <c r="E61" t="str">
        <f t="shared" si="2"/>
        <v/>
      </c>
    </row>
    <row r="62" spans="2:5" x14ac:dyDescent="0.3">
      <c r="B62" t="str">
        <f>IFERROR(VLOOKUP(A62,'Fichier Complet'!$1:$1048576,2,0),"")</f>
        <v/>
      </c>
      <c r="C62" s="1" t="str">
        <f>IFERROR(VLOOKUP(A62,'Fichier Complet'!$1:$1048576,3,0),"")</f>
        <v/>
      </c>
      <c r="D62" t="str">
        <f>IFERROR(VLOOKUP(A62,'Fichier Complet'!$1:$1048576,4,0),"")</f>
        <v/>
      </c>
      <c r="E62" t="str">
        <f t="shared" si="2"/>
        <v/>
      </c>
    </row>
    <row r="63" spans="2:5" x14ac:dyDescent="0.3">
      <c r="B63" t="str">
        <f>IFERROR(VLOOKUP(A63,'Fichier Complet'!$1:$1048576,2,0),"")</f>
        <v/>
      </c>
      <c r="C63" s="1" t="str">
        <f>IFERROR(VLOOKUP(A63,'Fichier Complet'!$1:$1048576,3,0),"")</f>
        <v/>
      </c>
      <c r="D63" t="str">
        <f>IFERROR(VLOOKUP(A63,'Fichier Complet'!$1:$1048576,4,0),"")</f>
        <v/>
      </c>
      <c r="E63" t="str">
        <f t="shared" si="2"/>
        <v/>
      </c>
    </row>
    <row r="64" spans="2:5" x14ac:dyDescent="0.3">
      <c r="B64" t="str">
        <f>IFERROR(VLOOKUP(A64,'Fichier Complet'!$1:$1048576,2,0),"")</f>
        <v/>
      </c>
      <c r="C64" s="1" t="str">
        <f>IFERROR(VLOOKUP(A64,'Fichier Complet'!$1:$1048576,3,0),"")</f>
        <v/>
      </c>
      <c r="D64" t="str">
        <f>IFERROR(VLOOKUP(A64,'Fichier Complet'!$1:$1048576,4,0),"")</f>
        <v/>
      </c>
      <c r="E64" t="str">
        <f t="shared" si="2"/>
        <v/>
      </c>
    </row>
    <row r="65" spans="2:5" x14ac:dyDescent="0.3">
      <c r="B65" t="str">
        <f>IFERROR(VLOOKUP(A65,'Fichier Complet'!$1:$1048576,2,0),"")</f>
        <v/>
      </c>
      <c r="C65" s="1" t="str">
        <f>IFERROR(VLOOKUP(A65,'Fichier Complet'!$1:$1048576,3,0),"")</f>
        <v/>
      </c>
      <c r="D65" t="str">
        <f>IFERROR(VLOOKUP(A65,'Fichier Complet'!$1:$1048576,4,0),"")</f>
        <v/>
      </c>
      <c r="E65" t="str">
        <f t="shared" si="2"/>
        <v/>
      </c>
    </row>
    <row r="66" spans="2:5" x14ac:dyDescent="0.3">
      <c r="B66" t="str">
        <f>IFERROR(VLOOKUP(A66,'Fichier Complet'!$1:$1048576,2,0),"")</f>
        <v/>
      </c>
      <c r="C66" s="1" t="str">
        <f>IFERROR(VLOOKUP(A66,'Fichier Complet'!$1:$1048576,3,0),"")</f>
        <v/>
      </c>
      <c r="D66" t="str">
        <f>IFERROR(VLOOKUP(A66,'Fichier Complet'!$1:$1048576,4,0),"")</f>
        <v/>
      </c>
      <c r="E66" t="str">
        <f t="shared" si="2"/>
        <v/>
      </c>
    </row>
    <row r="67" spans="2:5" x14ac:dyDescent="0.3">
      <c r="B67" t="str">
        <f>IFERROR(VLOOKUP(A67,'Fichier Complet'!$1:$1048576,2,0),"")</f>
        <v/>
      </c>
      <c r="C67" s="1" t="str">
        <f>IFERROR(VLOOKUP(A67,'Fichier Complet'!$1:$1048576,3,0),"")</f>
        <v/>
      </c>
      <c r="D67" t="str">
        <f>IFERROR(VLOOKUP(A67,'Fichier Complet'!$1:$1048576,4,0),"")</f>
        <v/>
      </c>
      <c r="E67" t="str">
        <f t="shared" si="2"/>
        <v/>
      </c>
    </row>
    <row r="68" spans="2:5" x14ac:dyDescent="0.3">
      <c r="B68" t="str">
        <f>IFERROR(VLOOKUP(A68,'Fichier Complet'!$1:$1048576,2,0),"")</f>
        <v/>
      </c>
      <c r="C68" s="1" t="str">
        <f>IFERROR(VLOOKUP(A68,'Fichier Complet'!$1:$1048576,3,0),"")</f>
        <v/>
      </c>
      <c r="D68" t="str">
        <f>IFERROR(VLOOKUP(A68,'Fichier Complet'!$1:$1048576,4,0),"")</f>
        <v/>
      </c>
      <c r="E68" t="str">
        <f t="shared" ref="E68:E131" si="3">IF(B68="","",IFERROR(IF(OR(B68="In stock",B68="Retired"),"OK","NOK"),""))</f>
        <v/>
      </c>
    </row>
    <row r="69" spans="2:5" x14ac:dyDescent="0.3">
      <c r="B69" t="str">
        <f>IFERROR(VLOOKUP(A69,'Fichier Complet'!$1:$1048576,2,0),"")</f>
        <v/>
      </c>
      <c r="C69" s="1" t="str">
        <f>IFERROR(VLOOKUP(A69,'Fichier Complet'!$1:$1048576,3,0),"")</f>
        <v/>
      </c>
      <c r="D69" t="str">
        <f>IFERROR(VLOOKUP(A69,'Fichier Complet'!$1:$1048576,4,0),"")</f>
        <v/>
      </c>
      <c r="E69" t="str">
        <f t="shared" si="3"/>
        <v/>
      </c>
    </row>
    <row r="70" spans="2:5" x14ac:dyDescent="0.3">
      <c r="B70" t="str">
        <f>IFERROR(VLOOKUP(A70,'Fichier Complet'!$1:$1048576,2,0),"")</f>
        <v/>
      </c>
      <c r="C70" s="1" t="str">
        <f>IFERROR(VLOOKUP(A70,'Fichier Complet'!$1:$1048576,3,0),"")</f>
        <v/>
      </c>
      <c r="D70" t="str">
        <f>IFERROR(VLOOKUP(A70,'Fichier Complet'!$1:$1048576,4,0),"")</f>
        <v/>
      </c>
      <c r="E70" t="str">
        <f t="shared" si="3"/>
        <v/>
      </c>
    </row>
    <row r="71" spans="2:5" x14ac:dyDescent="0.3">
      <c r="B71" t="str">
        <f>IFERROR(VLOOKUP(A71,'Fichier Complet'!$1:$1048576,2,0),"")</f>
        <v/>
      </c>
      <c r="C71" s="1" t="str">
        <f>IFERROR(VLOOKUP(A71,'Fichier Complet'!$1:$1048576,3,0),"")</f>
        <v/>
      </c>
      <c r="D71" t="str">
        <f>IFERROR(VLOOKUP(A71,'Fichier Complet'!$1:$1048576,4,0),"")</f>
        <v/>
      </c>
      <c r="E71" t="str">
        <f t="shared" si="3"/>
        <v/>
      </c>
    </row>
    <row r="72" spans="2:5" x14ac:dyDescent="0.3">
      <c r="B72" t="str">
        <f>IFERROR(VLOOKUP(A72,'Fichier Complet'!$1:$1048576,2,0),"")</f>
        <v/>
      </c>
      <c r="C72" s="1" t="str">
        <f>IFERROR(VLOOKUP(A72,'Fichier Complet'!$1:$1048576,3,0),"")</f>
        <v/>
      </c>
      <c r="D72" t="str">
        <f>IFERROR(VLOOKUP(A72,'Fichier Complet'!$1:$1048576,4,0),"")</f>
        <v/>
      </c>
      <c r="E72" t="str">
        <f t="shared" si="3"/>
        <v/>
      </c>
    </row>
    <row r="73" spans="2:5" x14ac:dyDescent="0.3">
      <c r="B73" t="str">
        <f>IFERROR(VLOOKUP(A73,'Fichier Complet'!$1:$1048576,2,0),"")</f>
        <v/>
      </c>
      <c r="C73" s="1" t="str">
        <f>IFERROR(VLOOKUP(A73,'Fichier Complet'!$1:$1048576,3,0),"")</f>
        <v/>
      </c>
      <c r="D73" t="str">
        <f>IFERROR(VLOOKUP(A73,'Fichier Complet'!$1:$1048576,4,0),"")</f>
        <v/>
      </c>
      <c r="E73" t="str">
        <f t="shared" si="3"/>
        <v/>
      </c>
    </row>
    <row r="74" spans="2:5" x14ac:dyDescent="0.3">
      <c r="B74" t="str">
        <f>IFERROR(VLOOKUP(A74,'Fichier Complet'!$1:$1048576,2,0),"")</f>
        <v/>
      </c>
      <c r="C74" s="1" t="str">
        <f>IFERROR(VLOOKUP(A74,'Fichier Complet'!$1:$1048576,3,0),"")</f>
        <v/>
      </c>
      <c r="D74" t="str">
        <f>IFERROR(VLOOKUP(A74,'Fichier Complet'!$1:$1048576,4,0),"")</f>
        <v/>
      </c>
      <c r="E74" t="str">
        <f t="shared" si="3"/>
        <v/>
      </c>
    </row>
    <row r="75" spans="2:5" x14ac:dyDescent="0.3">
      <c r="B75" t="str">
        <f>IFERROR(VLOOKUP(A75,'Fichier Complet'!$1:$1048576,2,0),"")</f>
        <v/>
      </c>
      <c r="C75" s="1" t="str">
        <f>IFERROR(VLOOKUP(A75,'Fichier Complet'!$1:$1048576,3,0),"")</f>
        <v/>
      </c>
      <c r="D75" t="str">
        <f>IFERROR(VLOOKUP(A75,'Fichier Complet'!$1:$1048576,4,0),"")</f>
        <v/>
      </c>
      <c r="E75" t="str">
        <f t="shared" si="3"/>
        <v/>
      </c>
    </row>
    <row r="76" spans="2:5" x14ac:dyDescent="0.3">
      <c r="B76" t="str">
        <f>IFERROR(VLOOKUP(A76,'Fichier Complet'!$1:$1048576,2,0),"")</f>
        <v/>
      </c>
      <c r="C76" s="1" t="str">
        <f>IFERROR(VLOOKUP(A76,'Fichier Complet'!$1:$1048576,3,0),"")</f>
        <v/>
      </c>
      <c r="D76" t="str">
        <f>IFERROR(VLOOKUP(A76,'Fichier Complet'!$1:$1048576,4,0),"")</f>
        <v/>
      </c>
      <c r="E76" t="str">
        <f t="shared" si="3"/>
        <v/>
      </c>
    </row>
    <row r="77" spans="2:5" x14ac:dyDescent="0.3">
      <c r="B77" t="str">
        <f>IFERROR(VLOOKUP(A77,'Fichier Complet'!$1:$1048576,2,0),"")</f>
        <v/>
      </c>
      <c r="C77" s="1" t="str">
        <f>IFERROR(VLOOKUP(A77,'Fichier Complet'!$1:$1048576,3,0),"")</f>
        <v/>
      </c>
      <c r="D77" t="str">
        <f>IFERROR(VLOOKUP(A77,'Fichier Complet'!$1:$1048576,4,0),"")</f>
        <v/>
      </c>
      <c r="E77" t="str">
        <f t="shared" si="3"/>
        <v/>
      </c>
    </row>
    <row r="78" spans="2:5" x14ac:dyDescent="0.3">
      <c r="B78" t="str">
        <f>IFERROR(VLOOKUP(A78,'Fichier Complet'!$1:$1048576,2,0),"")</f>
        <v/>
      </c>
      <c r="C78" s="1" t="str">
        <f>IFERROR(VLOOKUP(A78,'Fichier Complet'!$1:$1048576,3,0),"")</f>
        <v/>
      </c>
      <c r="D78" t="str">
        <f>IFERROR(VLOOKUP(A78,'Fichier Complet'!$1:$1048576,4,0),"")</f>
        <v/>
      </c>
      <c r="E78" t="str">
        <f t="shared" si="3"/>
        <v/>
      </c>
    </row>
    <row r="79" spans="2:5" x14ac:dyDescent="0.3">
      <c r="B79" t="str">
        <f>IFERROR(VLOOKUP(A79,'Fichier Complet'!$1:$1048576,2,0),"")</f>
        <v/>
      </c>
      <c r="C79" s="1" t="str">
        <f>IFERROR(VLOOKUP(A79,'Fichier Complet'!$1:$1048576,3,0),"")</f>
        <v/>
      </c>
      <c r="D79" t="str">
        <f>IFERROR(VLOOKUP(A79,'Fichier Complet'!$1:$1048576,4,0),"")</f>
        <v/>
      </c>
      <c r="E79" t="str">
        <f t="shared" si="3"/>
        <v/>
      </c>
    </row>
    <row r="80" spans="2:5" x14ac:dyDescent="0.3">
      <c r="B80" t="str">
        <f>IFERROR(VLOOKUP(A80,'Fichier Complet'!$1:$1048576,2,0),"")</f>
        <v/>
      </c>
      <c r="C80" s="1" t="str">
        <f>IFERROR(VLOOKUP(A80,'Fichier Complet'!$1:$1048576,3,0),"")</f>
        <v/>
      </c>
      <c r="D80" t="str">
        <f>IFERROR(VLOOKUP(A80,'Fichier Complet'!$1:$1048576,4,0),"")</f>
        <v/>
      </c>
      <c r="E80" t="str">
        <f t="shared" si="3"/>
        <v/>
      </c>
    </row>
    <row r="81" spans="2:5" x14ac:dyDescent="0.3">
      <c r="B81" t="str">
        <f>IFERROR(VLOOKUP(A81,'Fichier Complet'!$1:$1048576,2,0),"")</f>
        <v/>
      </c>
      <c r="C81" s="1" t="str">
        <f>IFERROR(VLOOKUP(A81,'Fichier Complet'!$1:$1048576,3,0),"")</f>
        <v/>
      </c>
      <c r="D81" t="str">
        <f>IFERROR(VLOOKUP(A81,'Fichier Complet'!$1:$1048576,4,0),"")</f>
        <v/>
      </c>
      <c r="E81" t="str">
        <f t="shared" si="3"/>
        <v/>
      </c>
    </row>
    <row r="82" spans="2:5" x14ac:dyDescent="0.3">
      <c r="B82" t="str">
        <f>IFERROR(VLOOKUP(A82,'Fichier Complet'!$1:$1048576,2,0),"")</f>
        <v/>
      </c>
      <c r="C82" s="1" t="str">
        <f>IFERROR(VLOOKUP(A82,'Fichier Complet'!$1:$1048576,3,0),"")</f>
        <v/>
      </c>
      <c r="D82" t="str">
        <f>IFERROR(VLOOKUP(A82,'Fichier Complet'!$1:$1048576,4,0),"")</f>
        <v/>
      </c>
      <c r="E82" t="str">
        <f t="shared" si="3"/>
        <v/>
      </c>
    </row>
    <row r="83" spans="2:5" x14ac:dyDescent="0.3">
      <c r="B83" t="str">
        <f>IFERROR(VLOOKUP(A83,'Fichier Complet'!$1:$1048576,2,0),"")</f>
        <v/>
      </c>
      <c r="C83" s="1" t="str">
        <f>IFERROR(VLOOKUP(A83,'Fichier Complet'!$1:$1048576,3,0),"")</f>
        <v/>
      </c>
      <c r="D83" t="str">
        <f>IFERROR(VLOOKUP(A83,'Fichier Complet'!$1:$1048576,4,0),"")</f>
        <v/>
      </c>
      <c r="E83" t="str">
        <f t="shared" si="3"/>
        <v/>
      </c>
    </row>
    <row r="84" spans="2:5" x14ac:dyDescent="0.3">
      <c r="B84" t="str">
        <f>IFERROR(VLOOKUP(A84,'Fichier Complet'!$1:$1048576,2,0),"")</f>
        <v/>
      </c>
      <c r="C84" s="1" t="str">
        <f>IFERROR(VLOOKUP(A84,'Fichier Complet'!$1:$1048576,3,0),"")</f>
        <v/>
      </c>
      <c r="D84" t="str">
        <f>IFERROR(VLOOKUP(A84,'Fichier Complet'!$1:$1048576,4,0),"")</f>
        <v/>
      </c>
      <c r="E84" t="str">
        <f t="shared" si="3"/>
        <v/>
      </c>
    </row>
    <row r="85" spans="2:5" x14ac:dyDescent="0.3">
      <c r="B85" t="str">
        <f>IFERROR(VLOOKUP(A85,'Fichier Complet'!$1:$1048576,2,0),"")</f>
        <v/>
      </c>
      <c r="C85" s="1" t="str">
        <f>IFERROR(VLOOKUP(A85,'Fichier Complet'!$1:$1048576,3,0),"")</f>
        <v/>
      </c>
      <c r="D85" t="str">
        <f>IFERROR(VLOOKUP(A85,'Fichier Complet'!$1:$1048576,4,0),"")</f>
        <v/>
      </c>
      <c r="E85" t="str">
        <f t="shared" si="3"/>
        <v/>
      </c>
    </row>
    <row r="86" spans="2:5" x14ac:dyDescent="0.3">
      <c r="B86" t="str">
        <f>IFERROR(VLOOKUP(A86,'Fichier Complet'!$1:$1048576,2,0),"")</f>
        <v/>
      </c>
      <c r="C86" s="1" t="str">
        <f>IFERROR(VLOOKUP(A86,'Fichier Complet'!$1:$1048576,3,0),"")</f>
        <v/>
      </c>
      <c r="D86" t="str">
        <f>IFERROR(VLOOKUP(A86,'Fichier Complet'!$1:$1048576,4,0),"")</f>
        <v/>
      </c>
      <c r="E86" t="str">
        <f t="shared" si="3"/>
        <v/>
      </c>
    </row>
    <row r="87" spans="2:5" x14ac:dyDescent="0.3">
      <c r="B87" t="str">
        <f>IFERROR(VLOOKUP(A87,'Fichier Complet'!$1:$1048576,2,0),"")</f>
        <v/>
      </c>
      <c r="C87" s="1" t="str">
        <f>IFERROR(VLOOKUP(A87,'Fichier Complet'!$1:$1048576,3,0),"")</f>
        <v/>
      </c>
      <c r="D87" t="str">
        <f>IFERROR(VLOOKUP(A87,'Fichier Complet'!$1:$1048576,4,0),"")</f>
        <v/>
      </c>
      <c r="E87" t="str">
        <f t="shared" si="3"/>
        <v/>
      </c>
    </row>
    <row r="88" spans="2:5" x14ac:dyDescent="0.3">
      <c r="B88" t="str">
        <f>IFERROR(VLOOKUP(A88,'Fichier Complet'!$1:$1048576,2,0),"")</f>
        <v/>
      </c>
      <c r="C88" s="1" t="str">
        <f>IFERROR(VLOOKUP(A88,'Fichier Complet'!$1:$1048576,3,0),"")</f>
        <v/>
      </c>
      <c r="D88" t="str">
        <f>IFERROR(VLOOKUP(A88,'Fichier Complet'!$1:$1048576,4,0),"")</f>
        <v/>
      </c>
      <c r="E88" t="str">
        <f t="shared" si="3"/>
        <v/>
      </c>
    </row>
    <row r="89" spans="2:5" x14ac:dyDescent="0.3">
      <c r="B89" t="str">
        <f>IFERROR(VLOOKUP(A89,'Fichier Complet'!$1:$1048576,2,0),"")</f>
        <v/>
      </c>
      <c r="C89" s="1" t="str">
        <f>IFERROR(VLOOKUP(A89,'Fichier Complet'!$1:$1048576,3,0),"")</f>
        <v/>
      </c>
      <c r="D89" t="str">
        <f>IFERROR(VLOOKUP(A89,'Fichier Complet'!$1:$1048576,4,0),"")</f>
        <v/>
      </c>
      <c r="E89" t="str">
        <f t="shared" si="3"/>
        <v/>
      </c>
    </row>
    <row r="90" spans="2:5" x14ac:dyDescent="0.3">
      <c r="B90" t="str">
        <f>IFERROR(VLOOKUP(A90,'Fichier Complet'!$1:$1048576,2,0),"")</f>
        <v/>
      </c>
      <c r="C90" s="1" t="str">
        <f>IFERROR(VLOOKUP(A90,'Fichier Complet'!$1:$1048576,3,0),"")</f>
        <v/>
      </c>
      <c r="D90" t="str">
        <f>IFERROR(VLOOKUP(A90,'Fichier Complet'!$1:$1048576,4,0),"")</f>
        <v/>
      </c>
      <c r="E90" t="str">
        <f t="shared" si="3"/>
        <v/>
      </c>
    </row>
    <row r="91" spans="2:5" x14ac:dyDescent="0.3">
      <c r="B91" t="str">
        <f>IFERROR(VLOOKUP(A91,'Fichier Complet'!$1:$1048576,2,0),"")</f>
        <v/>
      </c>
      <c r="C91" s="1" t="str">
        <f>IFERROR(VLOOKUP(A91,'Fichier Complet'!$1:$1048576,3,0),"")</f>
        <v/>
      </c>
      <c r="D91" t="str">
        <f>IFERROR(VLOOKUP(A91,'Fichier Complet'!$1:$1048576,4,0),"")</f>
        <v/>
      </c>
      <c r="E91" t="str">
        <f t="shared" si="3"/>
        <v/>
      </c>
    </row>
    <row r="92" spans="2:5" x14ac:dyDescent="0.3">
      <c r="B92" t="str">
        <f>IFERROR(VLOOKUP(A92,'Fichier Complet'!$1:$1048576,2,0),"")</f>
        <v/>
      </c>
      <c r="C92" s="1" t="str">
        <f>IFERROR(VLOOKUP(A92,'Fichier Complet'!$1:$1048576,3,0),"")</f>
        <v/>
      </c>
      <c r="D92" t="str">
        <f>IFERROR(VLOOKUP(A92,'Fichier Complet'!$1:$1048576,4,0),"")</f>
        <v/>
      </c>
      <c r="E92" t="str">
        <f t="shared" si="3"/>
        <v/>
      </c>
    </row>
    <row r="93" spans="2:5" x14ac:dyDescent="0.3">
      <c r="B93" t="str">
        <f>IFERROR(VLOOKUP(A93,'Fichier Complet'!$1:$1048576,2,0),"")</f>
        <v/>
      </c>
      <c r="C93" s="1" t="str">
        <f>IFERROR(VLOOKUP(A93,'Fichier Complet'!$1:$1048576,3,0),"")</f>
        <v/>
      </c>
      <c r="D93" t="str">
        <f>IFERROR(VLOOKUP(A93,'Fichier Complet'!$1:$1048576,4,0),"")</f>
        <v/>
      </c>
      <c r="E93" t="str">
        <f t="shared" si="3"/>
        <v/>
      </c>
    </row>
    <row r="94" spans="2:5" x14ac:dyDescent="0.3">
      <c r="B94" t="str">
        <f>IFERROR(VLOOKUP(A94,'Fichier Complet'!$1:$1048576,2,0),"")</f>
        <v/>
      </c>
      <c r="C94" s="1" t="str">
        <f>IFERROR(VLOOKUP(A94,'Fichier Complet'!$1:$1048576,3,0),"")</f>
        <v/>
      </c>
      <c r="D94" t="str">
        <f>IFERROR(VLOOKUP(A94,'Fichier Complet'!$1:$1048576,4,0),"")</f>
        <v/>
      </c>
      <c r="E94" t="str">
        <f t="shared" si="3"/>
        <v/>
      </c>
    </row>
    <row r="95" spans="2:5" x14ac:dyDescent="0.3">
      <c r="B95" t="str">
        <f>IFERROR(VLOOKUP(A95,'Fichier Complet'!$1:$1048576,2,0),"")</f>
        <v/>
      </c>
      <c r="C95" s="1" t="str">
        <f>IFERROR(VLOOKUP(A95,'Fichier Complet'!$1:$1048576,3,0),"")</f>
        <v/>
      </c>
      <c r="D95" t="str">
        <f>IFERROR(VLOOKUP(A95,'Fichier Complet'!$1:$1048576,4,0),"")</f>
        <v/>
      </c>
      <c r="E95" t="str">
        <f t="shared" si="3"/>
        <v/>
      </c>
    </row>
    <row r="96" spans="2:5" x14ac:dyDescent="0.3">
      <c r="B96" t="str">
        <f>IFERROR(VLOOKUP(A96,'Fichier Complet'!$1:$1048576,2,0),"")</f>
        <v/>
      </c>
      <c r="C96" s="1" t="str">
        <f>IFERROR(VLOOKUP(A96,'Fichier Complet'!$1:$1048576,3,0),"")</f>
        <v/>
      </c>
      <c r="D96" t="str">
        <f>IFERROR(VLOOKUP(A96,'Fichier Complet'!$1:$1048576,4,0),"")</f>
        <v/>
      </c>
      <c r="E96" t="str">
        <f t="shared" si="3"/>
        <v/>
      </c>
    </row>
    <row r="97" spans="2:5" x14ac:dyDescent="0.3">
      <c r="B97" t="str">
        <f>IFERROR(VLOOKUP(A97,'Fichier Complet'!$1:$1048576,2,0),"")</f>
        <v/>
      </c>
      <c r="C97" s="1" t="str">
        <f>IFERROR(VLOOKUP(A97,'Fichier Complet'!$1:$1048576,3,0),"")</f>
        <v/>
      </c>
      <c r="D97" t="str">
        <f>IFERROR(VLOOKUP(A97,'Fichier Complet'!$1:$1048576,4,0),"")</f>
        <v/>
      </c>
      <c r="E97" t="str">
        <f t="shared" si="3"/>
        <v/>
      </c>
    </row>
    <row r="98" spans="2:5" x14ac:dyDescent="0.3">
      <c r="B98" t="str">
        <f>IFERROR(VLOOKUP(A98,'Fichier Complet'!$1:$1048576,2,0),"")</f>
        <v/>
      </c>
      <c r="C98" s="1" t="str">
        <f>IFERROR(VLOOKUP(A98,'Fichier Complet'!$1:$1048576,3,0),"")</f>
        <v/>
      </c>
      <c r="D98" t="str">
        <f>IFERROR(VLOOKUP(A98,'Fichier Complet'!$1:$1048576,4,0),"")</f>
        <v/>
      </c>
      <c r="E98" t="str">
        <f t="shared" si="3"/>
        <v/>
      </c>
    </row>
    <row r="99" spans="2:5" x14ac:dyDescent="0.3">
      <c r="B99" t="str">
        <f>IFERROR(VLOOKUP(A99,'Fichier Complet'!$1:$1048576,2,0),"")</f>
        <v/>
      </c>
      <c r="C99" s="1" t="str">
        <f>IFERROR(VLOOKUP(A99,'Fichier Complet'!$1:$1048576,3,0),"")</f>
        <v/>
      </c>
      <c r="D99" t="str">
        <f>IFERROR(VLOOKUP(A99,'Fichier Complet'!$1:$1048576,4,0),"")</f>
        <v/>
      </c>
      <c r="E99" t="str">
        <f t="shared" si="3"/>
        <v/>
      </c>
    </row>
    <row r="100" spans="2:5" x14ac:dyDescent="0.3">
      <c r="B100" t="str">
        <f>IFERROR(VLOOKUP(A100,'Fichier Complet'!$1:$1048576,2,0),"")</f>
        <v/>
      </c>
      <c r="C100" s="1" t="str">
        <f>IFERROR(VLOOKUP(A100,'Fichier Complet'!$1:$1048576,3,0),"")</f>
        <v/>
      </c>
      <c r="D100" t="str">
        <f>IFERROR(VLOOKUP(A100,'Fichier Complet'!$1:$1048576,4,0),"")</f>
        <v/>
      </c>
      <c r="E100" t="str">
        <f t="shared" si="3"/>
        <v/>
      </c>
    </row>
    <row r="101" spans="2:5" x14ac:dyDescent="0.3">
      <c r="B101" t="str">
        <f>IFERROR(VLOOKUP(A101,'Fichier Complet'!$1:$1048576,2,0),"")</f>
        <v/>
      </c>
      <c r="C101" s="1" t="str">
        <f>IFERROR(VLOOKUP(A101,'Fichier Complet'!$1:$1048576,3,0),"")</f>
        <v/>
      </c>
      <c r="D101" t="str">
        <f>IFERROR(VLOOKUP(A101,'Fichier Complet'!$1:$1048576,4,0),"")</f>
        <v/>
      </c>
      <c r="E101" t="str">
        <f t="shared" si="3"/>
        <v/>
      </c>
    </row>
    <row r="102" spans="2:5" x14ac:dyDescent="0.3">
      <c r="B102" t="str">
        <f>IFERROR(VLOOKUP(A102,'Fichier Complet'!$1:$1048576,2,0),"")</f>
        <v/>
      </c>
      <c r="C102" s="1" t="str">
        <f>IFERROR(VLOOKUP(A102,'Fichier Complet'!$1:$1048576,3,0),"")</f>
        <v/>
      </c>
      <c r="D102" t="str">
        <f>IFERROR(VLOOKUP(A102,'Fichier Complet'!$1:$1048576,4,0),"")</f>
        <v/>
      </c>
      <c r="E102" t="str">
        <f t="shared" si="3"/>
        <v/>
      </c>
    </row>
    <row r="103" spans="2:5" x14ac:dyDescent="0.3">
      <c r="B103" t="str">
        <f>IFERROR(VLOOKUP(A103,'Fichier Complet'!$1:$1048576,2,0),"")</f>
        <v/>
      </c>
      <c r="C103" s="1" t="str">
        <f>IFERROR(VLOOKUP(A103,'Fichier Complet'!$1:$1048576,3,0),"")</f>
        <v/>
      </c>
      <c r="D103" t="str">
        <f>IFERROR(VLOOKUP(A103,'Fichier Complet'!$1:$1048576,4,0),"")</f>
        <v/>
      </c>
      <c r="E103" t="str">
        <f t="shared" si="3"/>
        <v/>
      </c>
    </row>
    <row r="104" spans="2:5" x14ac:dyDescent="0.3">
      <c r="B104" t="str">
        <f>IFERROR(VLOOKUP(A104,'Fichier Complet'!$1:$1048576,2,0),"")</f>
        <v/>
      </c>
      <c r="C104" s="1" t="str">
        <f>IFERROR(VLOOKUP(A104,'Fichier Complet'!$1:$1048576,3,0),"")</f>
        <v/>
      </c>
      <c r="D104" t="str">
        <f>IFERROR(VLOOKUP(A104,'Fichier Complet'!$1:$1048576,4,0),"")</f>
        <v/>
      </c>
      <c r="E104" t="str">
        <f t="shared" si="3"/>
        <v/>
      </c>
    </row>
    <row r="105" spans="2:5" x14ac:dyDescent="0.3">
      <c r="B105" t="str">
        <f>IFERROR(VLOOKUP(A105,'Fichier Complet'!$1:$1048576,2,0),"")</f>
        <v/>
      </c>
      <c r="C105" s="1" t="str">
        <f>IFERROR(VLOOKUP(A105,'Fichier Complet'!$1:$1048576,3,0),"")</f>
        <v/>
      </c>
      <c r="D105" t="str">
        <f>IFERROR(VLOOKUP(A105,'Fichier Complet'!$1:$1048576,4,0),"")</f>
        <v/>
      </c>
      <c r="E105" t="str">
        <f t="shared" si="3"/>
        <v/>
      </c>
    </row>
    <row r="106" spans="2:5" x14ac:dyDescent="0.3">
      <c r="B106" t="str">
        <f>IFERROR(VLOOKUP(A106,'Fichier Complet'!$1:$1048576,2,0),"")</f>
        <v/>
      </c>
      <c r="C106" s="1" t="str">
        <f>IFERROR(VLOOKUP(A106,'Fichier Complet'!$1:$1048576,3,0),"")</f>
        <v/>
      </c>
      <c r="D106" t="str">
        <f>IFERROR(VLOOKUP(A106,'Fichier Complet'!$1:$1048576,4,0),"")</f>
        <v/>
      </c>
      <c r="E106" t="str">
        <f t="shared" si="3"/>
        <v/>
      </c>
    </row>
    <row r="107" spans="2:5" x14ac:dyDescent="0.3">
      <c r="B107" t="str">
        <f>IFERROR(VLOOKUP(A107,'Fichier Complet'!$1:$1048576,2,0),"")</f>
        <v/>
      </c>
      <c r="C107" s="1" t="str">
        <f>IFERROR(VLOOKUP(A107,'Fichier Complet'!$1:$1048576,3,0),"")</f>
        <v/>
      </c>
      <c r="D107" t="str">
        <f>IFERROR(VLOOKUP(A107,'Fichier Complet'!$1:$1048576,4,0),"")</f>
        <v/>
      </c>
      <c r="E107" t="str">
        <f t="shared" si="3"/>
        <v/>
      </c>
    </row>
    <row r="108" spans="2:5" x14ac:dyDescent="0.3">
      <c r="B108" t="str">
        <f>IFERROR(VLOOKUP(A108,'Fichier Complet'!$1:$1048576,2,0),"")</f>
        <v/>
      </c>
      <c r="C108" s="1" t="str">
        <f>IFERROR(VLOOKUP(A108,'Fichier Complet'!$1:$1048576,3,0),"")</f>
        <v/>
      </c>
      <c r="D108" t="str">
        <f>IFERROR(VLOOKUP(A108,'Fichier Complet'!$1:$1048576,4,0),"")</f>
        <v/>
      </c>
      <c r="E108" t="str">
        <f t="shared" si="3"/>
        <v/>
      </c>
    </row>
    <row r="109" spans="2:5" x14ac:dyDescent="0.3">
      <c r="B109" t="str">
        <f>IFERROR(VLOOKUP(A109,'Fichier Complet'!$1:$1048576,2,0),"")</f>
        <v/>
      </c>
      <c r="C109" s="1" t="str">
        <f>IFERROR(VLOOKUP(A109,'Fichier Complet'!$1:$1048576,3,0),"")</f>
        <v/>
      </c>
      <c r="D109" t="str">
        <f>IFERROR(VLOOKUP(A109,'Fichier Complet'!$1:$1048576,4,0),"")</f>
        <v/>
      </c>
      <c r="E109" t="str">
        <f t="shared" si="3"/>
        <v/>
      </c>
    </row>
    <row r="110" spans="2:5" x14ac:dyDescent="0.3">
      <c r="B110" t="str">
        <f>IFERROR(VLOOKUP(A110,'Fichier Complet'!$1:$1048576,2,0),"")</f>
        <v/>
      </c>
      <c r="C110" s="1" t="str">
        <f>IFERROR(VLOOKUP(A110,'Fichier Complet'!$1:$1048576,3,0),"")</f>
        <v/>
      </c>
      <c r="D110" t="str">
        <f>IFERROR(VLOOKUP(A110,'Fichier Complet'!$1:$1048576,4,0),"")</f>
        <v/>
      </c>
      <c r="E110" t="str">
        <f t="shared" si="3"/>
        <v/>
      </c>
    </row>
    <row r="111" spans="2:5" x14ac:dyDescent="0.3">
      <c r="B111" t="str">
        <f>IFERROR(VLOOKUP(A111,'Fichier Complet'!$1:$1048576,2,0),"")</f>
        <v/>
      </c>
      <c r="C111" s="1" t="str">
        <f>IFERROR(VLOOKUP(A111,'Fichier Complet'!$1:$1048576,3,0),"")</f>
        <v/>
      </c>
      <c r="D111" t="str">
        <f>IFERROR(VLOOKUP(A111,'Fichier Complet'!$1:$1048576,4,0),"")</f>
        <v/>
      </c>
      <c r="E111" t="str">
        <f t="shared" si="3"/>
        <v/>
      </c>
    </row>
    <row r="112" spans="2:5" x14ac:dyDescent="0.3">
      <c r="B112" t="str">
        <f>IFERROR(VLOOKUP(A112,'Fichier Complet'!$1:$1048576,2,0),"")</f>
        <v/>
      </c>
      <c r="C112" s="1" t="str">
        <f>IFERROR(VLOOKUP(A112,'Fichier Complet'!$1:$1048576,3,0),"")</f>
        <v/>
      </c>
      <c r="D112" t="str">
        <f>IFERROR(VLOOKUP(A112,'Fichier Complet'!$1:$1048576,4,0),"")</f>
        <v/>
      </c>
      <c r="E112" t="str">
        <f t="shared" si="3"/>
        <v/>
      </c>
    </row>
    <row r="113" spans="2:5" x14ac:dyDescent="0.3">
      <c r="B113" t="str">
        <f>IFERROR(VLOOKUP(A113,'Fichier Complet'!$1:$1048576,2,0),"")</f>
        <v/>
      </c>
      <c r="C113" s="1" t="str">
        <f>IFERROR(VLOOKUP(A113,'Fichier Complet'!$1:$1048576,3,0),"")</f>
        <v/>
      </c>
      <c r="D113" t="str">
        <f>IFERROR(VLOOKUP(A113,'Fichier Complet'!$1:$1048576,4,0),"")</f>
        <v/>
      </c>
      <c r="E113" t="str">
        <f t="shared" si="3"/>
        <v/>
      </c>
    </row>
    <row r="114" spans="2:5" x14ac:dyDescent="0.3">
      <c r="B114" t="str">
        <f>IFERROR(VLOOKUP(A114,'Fichier Complet'!$1:$1048576,2,0),"")</f>
        <v/>
      </c>
      <c r="C114" s="1" t="str">
        <f>IFERROR(VLOOKUP(A114,'Fichier Complet'!$1:$1048576,3,0),"")</f>
        <v/>
      </c>
      <c r="D114" t="str">
        <f>IFERROR(VLOOKUP(A114,'Fichier Complet'!$1:$1048576,4,0),"")</f>
        <v/>
      </c>
      <c r="E114" t="str">
        <f t="shared" si="3"/>
        <v/>
      </c>
    </row>
    <row r="115" spans="2:5" x14ac:dyDescent="0.3">
      <c r="B115" t="str">
        <f>IFERROR(VLOOKUP(A115,'Fichier Complet'!$1:$1048576,2,0),"")</f>
        <v/>
      </c>
      <c r="C115" s="1" t="str">
        <f>IFERROR(VLOOKUP(A115,'Fichier Complet'!$1:$1048576,3,0),"")</f>
        <v/>
      </c>
      <c r="D115" t="str">
        <f>IFERROR(VLOOKUP(A115,'Fichier Complet'!$1:$1048576,4,0),"")</f>
        <v/>
      </c>
      <c r="E115" t="str">
        <f t="shared" si="3"/>
        <v/>
      </c>
    </row>
    <row r="116" spans="2:5" x14ac:dyDescent="0.3">
      <c r="B116" t="str">
        <f>IFERROR(VLOOKUP(A116,'Fichier Complet'!$1:$1048576,2,0),"")</f>
        <v/>
      </c>
      <c r="C116" s="1" t="str">
        <f>IFERROR(VLOOKUP(A116,'Fichier Complet'!$1:$1048576,3,0),"")</f>
        <v/>
      </c>
      <c r="D116" t="str">
        <f>IFERROR(VLOOKUP(A116,'Fichier Complet'!$1:$1048576,4,0),"")</f>
        <v/>
      </c>
      <c r="E116" t="str">
        <f t="shared" si="3"/>
        <v/>
      </c>
    </row>
    <row r="117" spans="2:5" x14ac:dyDescent="0.3">
      <c r="B117" t="str">
        <f>IFERROR(VLOOKUP(A117,'Fichier Complet'!$1:$1048576,2,0),"")</f>
        <v/>
      </c>
      <c r="C117" s="1" t="str">
        <f>IFERROR(VLOOKUP(A117,'Fichier Complet'!$1:$1048576,3,0),"")</f>
        <v/>
      </c>
      <c r="D117" t="str">
        <f>IFERROR(VLOOKUP(A117,'Fichier Complet'!$1:$1048576,4,0),"")</f>
        <v/>
      </c>
      <c r="E117" t="str">
        <f t="shared" si="3"/>
        <v/>
      </c>
    </row>
    <row r="118" spans="2:5" x14ac:dyDescent="0.3">
      <c r="B118" t="str">
        <f>IFERROR(VLOOKUP(A118,'Fichier Complet'!$1:$1048576,2,0),"")</f>
        <v/>
      </c>
      <c r="C118" s="1" t="str">
        <f>IFERROR(VLOOKUP(A118,'Fichier Complet'!$1:$1048576,3,0),"")</f>
        <v/>
      </c>
      <c r="D118" t="str">
        <f>IFERROR(VLOOKUP(A118,'Fichier Complet'!$1:$1048576,4,0),"")</f>
        <v/>
      </c>
      <c r="E118" t="str">
        <f t="shared" si="3"/>
        <v/>
      </c>
    </row>
    <row r="119" spans="2:5" x14ac:dyDescent="0.3">
      <c r="B119" t="str">
        <f>IFERROR(VLOOKUP(A119,'Fichier Complet'!$1:$1048576,2,0),"")</f>
        <v/>
      </c>
      <c r="C119" s="1" t="str">
        <f>IFERROR(VLOOKUP(A119,'Fichier Complet'!$1:$1048576,3,0),"")</f>
        <v/>
      </c>
      <c r="D119" t="str">
        <f>IFERROR(VLOOKUP(A119,'Fichier Complet'!$1:$1048576,4,0),"")</f>
        <v/>
      </c>
      <c r="E119" t="str">
        <f t="shared" si="3"/>
        <v/>
      </c>
    </row>
    <row r="120" spans="2:5" x14ac:dyDescent="0.3">
      <c r="B120" t="str">
        <f>IFERROR(VLOOKUP(A120,'Fichier Complet'!$1:$1048576,2,0),"")</f>
        <v/>
      </c>
      <c r="C120" s="1" t="str">
        <f>IFERROR(VLOOKUP(A120,'Fichier Complet'!$1:$1048576,3,0),"")</f>
        <v/>
      </c>
      <c r="D120" t="str">
        <f>IFERROR(VLOOKUP(A120,'Fichier Complet'!$1:$1048576,4,0),"")</f>
        <v/>
      </c>
      <c r="E120" t="str">
        <f t="shared" si="3"/>
        <v/>
      </c>
    </row>
    <row r="121" spans="2:5" x14ac:dyDescent="0.3">
      <c r="B121" t="str">
        <f>IFERROR(VLOOKUP(A121,'Fichier Complet'!$1:$1048576,2,0),"")</f>
        <v/>
      </c>
      <c r="C121" s="1" t="str">
        <f>IFERROR(VLOOKUP(A121,'Fichier Complet'!$1:$1048576,3,0),"")</f>
        <v/>
      </c>
      <c r="D121" t="str">
        <f>IFERROR(VLOOKUP(A121,'Fichier Complet'!$1:$1048576,4,0),"")</f>
        <v/>
      </c>
      <c r="E121" t="str">
        <f t="shared" si="3"/>
        <v/>
      </c>
    </row>
    <row r="122" spans="2:5" x14ac:dyDescent="0.3">
      <c r="B122" t="str">
        <f>IFERROR(VLOOKUP(A122,'Fichier Complet'!$1:$1048576,2,0),"")</f>
        <v/>
      </c>
      <c r="C122" s="1" t="str">
        <f>IFERROR(VLOOKUP(A122,'Fichier Complet'!$1:$1048576,3,0),"")</f>
        <v/>
      </c>
      <c r="D122" t="str">
        <f>IFERROR(VLOOKUP(A122,'Fichier Complet'!$1:$1048576,4,0),"")</f>
        <v/>
      </c>
      <c r="E122" t="str">
        <f t="shared" si="3"/>
        <v/>
      </c>
    </row>
    <row r="123" spans="2:5" x14ac:dyDescent="0.3">
      <c r="B123" t="str">
        <f>IFERROR(VLOOKUP(A123,'Fichier Complet'!$1:$1048576,2,0),"")</f>
        <v/>
      </c>
      <c r="C123" s="1" t="str">
        <f>IFERROR(VLOOKUP(A123,'Fichier Complet'!$1:$1048576,3,0),"")</f>
        <v/>
      </c>
      <c r="D123" t="str">
        <f>IFERROR(VLOOKUP(A123,'Fichier Complet'!$1:$1048576,4,0),"")</f>
        <v/>
      </c>
      <c r="E123" t="str">
        <f t="shared" si="3"/>
        <v/>
      </c>
    </row>
    <row r="124" spans="2:5" x14ac:dyDescent="0.3">
      <c r="B124" t="str">
        <f>IFERROR(VLOOKUP(A124,'Fichier Complet'!$1:$1048576,2,0),"")</f>
        <v/>
      </c>
      <c r="C124" s="1" t="str">
        <f>IFERROR(VLOOKUP(A124,'Fichier Complet'!$1:$1048576,3,0),"")</f>
        <v/>
      </c>
      <c r="D124" t="str">
        <f>IFERROR(VLOOKUP(A124,'Fichier Complet'!$1:$1048576,4,0),"")</f>
        <v/>
      </c>
      <c r="E124" t="str">
        <f t="shared" si="3"/>
        <v/>
      </c>
    </row>
    <row r="125" spans="2:5" x14ac:dyDescent="0.3">
      <c r="B125" t="str">
        <f>IFERROR(VLOOKUP(A125,'Fichier Complet'!$1:$1048576,2,0),"")</f>
        <v/>
      </c>
      <c r="C125" s="1" t="str">
        <f>IFERROR(VLOOKUP(A125,'Fichier Complet'!$1:$1048576,3,0),"")</f>
        <v/>
      </c>
      <c r="D125" t="str">
        <f>IFERROR(VLOOKUP(A125,'Fichier Complet'!$1:$1048576,4,0),"")</f>
        <v/>
      </c>
      <c r="E125" t="str">
        <f t="shared" si="3"/>
        <v/>
      </c>
    </row>
    <row r="126" spans="2:5" x14ac:dyDescent="0.3">
      <c r="B126" t="str">
        <f>IFERROR(VLOOKUP(A126,'Fichier Complet'!$1:$1048576,2,0),"")</f>
        <v/>
      </c>
      <c r="C126" s="1" t="str">
        <f>IFERROR(VLOOKUP(A126,'Fichier Complet'!$1:$1048576,3,0),"")</f>
        <v/>
      </c>
      <c r="D126" t="str">
        <f>IFERROR(VLOOKUP(A126,'Fichier Complet'!$1:$1048576,4,0),"")</f>
        <v/>
      </c>
      <c r="E126" t="str">
        <f t="shared" si="3"/>
        <v/>
      </c>
    </row>
    <row r="127" spans="2:5" x14ac:dyDescent="0.3">
      <c r="B127" t="str">
        <f>IFERROR(VLOOKUP(A127,'Fichier Complet'!$1:$1048576,2,0),"")</f>
        <v/>
      </c>
      <c r="C127" s="1" t="str">
        <f>IFERROR(VLOOKUP(A127,'Fichier Complet'!$1:$1048576,3,0),"")</f>
        <v/>
      </c>
      <c r="D127" t="str">
        <f>IFERROR(VLOOKUP(A127,'Fichier Complet'!$1:$1048576,4,0),"")</f>
        <v/>
      </c>
      <c r="E127" t="str">
        <f t="shared" si="3"/>
        <v/>
      </c>
    </row>
    <row r="128" spans="2:5" x14ac:dyDescent="0.3">
      <c r="B128" t="str">
        <f>IFERROR(VLOOKUP(A128,'Fichier Complet'!$1:$1048576,2,0),"")</f>
        <v/>
      </c>
      <c r="C128" s="1" t="str">
        <f>IFERROR(VLOOKUP(A128,'Fichier Complet'!$1:$1048576,3,0),"")</f>
        <v/>
      </c>
      <c r="D128" t="str">
        <f>IFERROR(VLOOKUP(A128,'Fichier Complet'!$1:$1048576,4,0),"")</f>
        <v/>
      </c>
      <c r="E128" t="str">
        <f t="shared" si="3"/>
        <v/>
      </c>
    </row>
    <row r="129" spans="2:5" x14ac:dyDescent="0.3">
      <c r="B129" t="str">
        <f>IFERROR(VLOOKUP(A129,'Fichier Complet'!$1:$1048576,2,0),"")</f>
        <v/>
      </c>
      <c r="C129" s="1" t="str">
        <f>IFERROR(VLOOKUP(A129,'Fichier Complet'!$1:$1048576,3,0),"")</f>
        <v/>
      </c>
      <c r="D129" t="str">
        <f>IFERROR(VLOOKUP(A129,'Fichier Complet'!$1:$1048576,4,0),"")</f>
        <v/>
      </c>
      <c r="E129" t="str">
        <f t="shared" si="3"/>
        <v/>
      </c>
    </row>
    <row r="130" spans="2:5" x14ac:dyDescent="0.3">
      <c r="B130" t="str">
        <f>IFERROR(VLOOKUP(A130,'Fichier Complet'!$1:$1048576,2,0),"")</f>
        <v/>
      </c>
      <c r="C130" s="1" t="str">
        <f>IFERROR(VLOOKUP(A130,'Fichier Complet'!$1:$1048576,3,0),"")</f>
        <v/>
      </c>
      <c r="D130" t="str">
        <f>IFERROR(VLOOKUP(A130,'Fichier Complet'!$1:$1048576,4,0),"")</f>
        <v/>
      </c>
      <c r="E130" t="str">
        <f t="shared" si="3"/>
        <v/>
      </c>
    </row>
    <row r="131" spans="2:5" x14ac:dyDescent="0.3">
      <c r="B131" t="str">
        <f>IFERROR(VLOOKUP(A131,'Fichier Complet'!$1:$1048576,2,0),"")</f>
        <v/>
      </c>
      <c r="C131" s="1" t="str">
        <f>IFERROR(VLOOKUP(A131,'Fichier Complet'!$1:$1048576,3,0),"")</f>
        <v/>
      </c>
      <c r="D131" t="str">
        <f>IFERROR(VLOOKUP(A131,'Fichier Complet'!$1:$1048576,4,0),"")</f>
        <v/>
      </c>
      <c r="E131" t="str">
        <f t="shared" si="3"/>
        <v/>
      </c>
    </row>
    <row r="132" spans="2:5" x14ac:dyDescent="0.3">
      <c r="B132" t="str">
        <f>IFERROR(VLOOKUP(A132,'Fichier Complet'!$1:$1048576,2,0),"")</f>
        <v/>
      </c>
      <c r="C132" s="1" t="str">
        <f>IFERROR(VLOOKUP(A132,'Fichier Complet'!$1:$1048576,3,0),"")</f>
        <v/>
      </c>
      <c r="D132" t="str">
        <f>IFERROR(VLOOKUP(A132,'Fichier Complet'!$1:$1048576,4,0),"")</f>
        <v/>
      </c>
      <c r="E132" t="str">
        <f t="shared" ref="E132:E195" si="4">IF(B132="","",IFERROR(IF(OR(B132="In stock",B132="Retired"),"OK","NOK"),""))</f>
        <v/>
      </c>
    </row>
    <row r="133" spans="2:5" x14ac:dyDescent="0.3">
      <c r="B133" t="str">
        <f>IFERROR(VLOOKUP(A133,'Fichier Complet'!$1:$1048576,2,0),"")</f>
        <v/>
      </c>
      <c r="C133" s="1" t="str">
        <f>IFERROR(VLOOKUP(A133,'Fichier Complet'!$1:$1048576,3,0),"")</f>
        <v/>
      </c>
      <c r="D133" t="str">
        <f>IFERROR(VLOOKUP(A133,'Fichier Complet'!$1:$1048576,4,0),"")</f>
        <v/>
      </c>
      <c r="E133" t="str">
        <f t="shared" si="4"/>
        <v/>
      </c>
    </row>
    <row r="134" spans="2:5" x14ac:dyDescent="0.3">
      <c r="B134" t="str">
        <f>IFERROR(VLOOKUP(A134,'Fichier Complet'!$1:$1048576,2,0),"")</f>
        <v/>
      </c>
      <c r="C134" s="1" t="str">
        <f>IFERROR(VLOOKUP(A134,'Fichier Complet'!$1:$1048576,3,0),"")</f>
        <v/>
      </c>
      <c r="D134" t="str">
        <f>IFERROR(VLOOKUP(A134,'Fichier Complet'!$1:$1048576,4,0),"")</f>
        <v/>
      </c>
      <c r="E134" t="str">
        <f t="shared" si="4"/>
        <v/>
      </c>
    </row>
    <row r="135" spans="2:5" x14ac:dyDescent="0.3">
      <c r="B135" t="str">
        <f>IFERROR(VLOOKUP(A135,'Fichier Complet'!$1:$1048576,2,0),"")</f>
        <v/>
      </c>
      <c r="C135" s="1" t="str">
        <f>IFERROR(VLOOKUP(A135,'Fichier Complet'!$1:$1048576,3,0),"")</f>
        <v/>
      </c>
      <c r="D135" t="str">
        <f>IFERROR(VLOOKUP(A135,'Fichier Complet'!$1:$1048576,4,0),"")</f>
        <v/>
      </c>
      <c r="E135" t="str">
        <f t="shared" si="4"/>
        <v/>
      </c>
    </row>
    <row r="136" spans="2:5" x14ac:dyDescent="0.3">
      <c r="B136" t="str">
        <f>IFERROR(VLOOKUP(A136,'Fichier Complet'!$1:$1048576,2,0),"")</f>
        <v/>
      </c>
      <c r="C136" s="1" t="str">
        <f>IFERROR(VLOOKUP(A136,'Fichier Complet'!$1:$1048576,3,0),"")</f>
        <v/>
      </c>
      <c r="D136" t="str">
        <f>IFERROR(VLOOKUP(A136,'Fichier Complet'!$1:$1048576,4,0),"")</f>
        <v/>
      </c>
      <c r="E136" t="str">
        <f t="shared" si="4"/>
        <v/>
      </c>
    </row>
    <row r="137" spans="2:5" x14ac:dyDescent="0.3">
      <c r="B137" t="str">
        <f>IFERROR(VLOOKUP(A137,'Fichier Complet'!$1:$1048576,2,0),"")</f>
        <v/>
      </c>
      <c r="C137" s="1" t="str">
        <f>IFERROR(VLOOKUP(A137,'Fichier Complet'!$1:$1048576,3,0),"")</f>
        <v/>
      </c>
      <c r="D137" t="str">
        <f>IFERROR(VLOOKUP(A137,'Fichier Complet'!$1:$1048576,4,0),"")</f>
        <v/>
      </c>
      <c r="E137" t="str">
        <f t="shared" si="4"/>
        <v/>
      </c>
    </row>
    <row r="138" spans="2:5" x14ac:dyDescent="0.3">
      <c r="B138" t="str">
        <f>IFERROR(VLOOKUP(A138,'Fichier Complet'!$1:$1048576,2,0),"")</f>
        <v/>
      </c>
      <c r="C138" s="1" t="str">
        <f>IFERROR(VLOOKUP(A138,'Fichier Complet'!$1:$1048576,3,0),"")</f>
        <v/>
      </c>
      <c r="D138" t="str">
        <f>IFERROR(VLOOKUP(A138,'Fichier Complet'!$1:$1048576,4,0),"")</f>
        <v/>
      </c>
      <c r="E138" t="str">
        <f t="shared" si="4"/>
        <v/>
      </c>
    </row>
    <row r="139" spans="2:5" x14ac:dyDescent="0.3">
      <c r="B139" t="str">
        <f>IFERROR(VLOOKUP(A139,'Fichier Complet'!$1:$1048576,2,0),"")</f>
        <v/>
      </c>
      <c r="C139" s="1" t="str">
        <f>IFERROR(VLOOKUP(A139,'Fichier Complet'!$1:$1048576,3,0),"")</f>
        <v/>
      </c>
      <c r="D139" t="str">
        <f>IFERROR(VLOOKUP(A139,'Fichier Complet'!$1:$1048576,4,0),"")</f>
        <v/>
      </c>
      <c r="E139" t="str">
        <f t="shared" si="4"/>
        <v/>
      </c>
    </row>
    <row r="140" spans="2:5" x14ac:dyDescent="0.3">
      <c r="B140" t="str">
        <f>IFERROR(VLOOKUP(A140,'Fichier Complet'!$1:$1048576,2,0),"")</f>
        <v/>
      </c>
      <c r="C140" s="1" t="str">
        <f>IFERROR(VLOOKUP(A140,'Fichier Complet'!$1:$1048576,3,0),"")</f>
        <v/>
      </c>
      <c r="D140" t="str">
        <f>IFERROR(VLOOKUP(A140,'Fichier Complet'!$1:$1048576,4,0),"")</f>
        <v/>
      </c>
      <c r="E140" t="str">
        <f t="shared" si="4"/>
        <v/>
      </c>
    </row>
    <row r="141" spans="2:5" x14ac:dyDescent="0.3">
      <c r="B141" t="str">
        <f>IFERROR(VLOOKUP(A141,'Fichier Complet'!$1:$1048576,2,0),"")</f>
        <v/>
      </c>
      <c r="C141" s="1" t="str">
        <f>IFERROR(VLOOKUP(A141,'Fichier Complet'!$1:$1048576,3,0),"")</f>
        <v/>
      </c>
      <c r="D141" t="str">
        <f>IFERROR(VLOOKUP(A141,'Fichier Complet'!$1:$1048576,4,0),"")</f>
        <v/>
      </c>
      <c r="E141" t="str">
        <f t="shared" si="4"/>
        <v/>
      </c>
    </row>
    <row r="142" spans="2:5" x14ac:dyDescent="0.3">
      <c r="B142" t="str">
        <f>IFERROR(VLOOKUP(A142,'Fichier Complet'!$1:$1048576,2,0),"")</f>
        <v/>
      </c>
      <c r="C142" s="1" t="str">
        <f>IFERROR(VLOOKUP(A142,'Fichier Complet'!$1:$1048576,3,0),"")</f>
        <v/>
      </c>
      <c r="D142" t="str">
        <f>IFERROR(VLOOKUP(A142,'Fichier Complet'!$1:$1048576,4,0),"")</f>
        <v/>
      </c>
      <c r="E142" t="str">
        <f t="shared" si="4"/>
        <v/>
      </c>
    </row>
    <row r="143" spans="2:5" x14ac:dyDescent="0.3">
      <c r="B143" t="str">
        <f>IFERROR(VLOOKUP(A143,'Fichier Complet'!$1:$1048576,2,0),"")</f>
        <v/>
      </c>
      <c r="C143" s="1" t="str">
        <f>IFERROR(VLOOKUP(A143,'Fichier Complet'!$1:$1048576,3,0),"")</f>
        <v/>
      </c>
      <c r="D143" t="str">
        <f>IFERROR(VLOOKUP(A143,'Fichier Complet'!$1:$1048576,4,0),"")</f>
        <v/>
      </c>
      <c r="E143" t="str">
        <f t="shared" si="4"/>
        <v/>
      </c>
    </row>
    <row r="144" spans="2:5" x14ac:dyDescent="0.3">
      <c r="B144" t="str">
        <f>IFERROR(VLOOKUP(A144,'Fichier Complet'!$1:$1048576,2,0),"")</f>
        <v/>
      </c>
      <c r="C144" s="1" t="str">
        <f>IFERROR(VLOOKUP(A144,'Fichier Complet'!$1:$1048576,3,0),"")</f>
        <v/>
      </c>
      <c r="D144" t="str">
        <f>IFERROR(VLOOKUP(A144,'Fichier Complet'!$1:$1048576,4,0),"")</f>
        <v/>
      </c>
      <c r="E144" t="str">
        <f t="shared" si="4"/>
        <v/>
      </c>
    </row>
    <row r="145" spans="2:5" x14ac:dyDescent="0.3">
      <c r="B145" t="str">
        <f>IFERROR(VLOOKUP(A145,'Fichier Complet'!$1:$1048576,2,0),"")</f>
        <v/>
      </c>
      <c r="C145" s="1" t="str">
        <f>IFERROR(VLOOKUP(A145,'Fichier Complet'!$1:$1048576,3,0),"")</f>
        <v/>
      </c>
      <c r="D145" t="str">
        <f>IFERROR(VLOOKUP(A145,'Fichier Complet'!$1:$1048576,4,0),"")</f>
        <v/>
      </c>
      <c r="E145" t="str">
        <f t="shared" si="4"/>
        <v/>
      </c>
    </row>
    <row r="146" spans="2:5" x14ac:dyDescent="0.3">
      <c r="B146" t="str">
        <f>IFERROR(VLOOKUP(A146,'Fichier Complet'!$1:$1048576,2,0),"")</f>
        <v/>
      </c>
      <c r="C146" s="1" t="str">
        <f>IFERROR(VLOOKUP(A146,'Fichier Complet'!$1:$1048576,3,0),"")</f>
        <v/>
      </c>
      <c r="D146" t="str">
        <f>IFERROR(VLOOKUP(A146,'Fichier Complet'!$1:$1048576,4,0),"")</f>
        <v/>
      </c>
      <c r="E146" t="str">
        <f t="shared" si="4"/>
        <v/>
      </c>
    </row>
    <row r="147" spans="2:5" x14ac:dyDescent="0.3">
      <c r="B147" t="str">
        <f>IFERROR(VLOOKUP(A147,'Fichier Complet'!$1:$1048576,2,0),"")</f>
        <v/>
      </c>
      <c r="C147" s="1" t="str">
        <f>IFERROR(VLOOKUP(A147,'Fichier Complet'!$1:$1048576,3,0),"")</f>
        <v/>
      </c>
      <c r="D147" t="str">
        <f>IFERROR(VLOOKUP(A147,'Fichier Complet'!$1:$1048576,4,0),"")</f>
        <v/>
      </c>
      <c r="E147" t="str">
        <f t="shared" si="4"/>
        <v/>
      </c>
    </row>
    <row r="148" spans="2:5" x14ac:dyDescent="0.3">
      <c r="B148" t="str">
        <f>IFERROR(VLOOKUP(A148,'Fichier Complet'!$1:$1048576,2,0),"")</f>
        <v/>
      </c>
      <c r="C148" s="1" t="str">
        <f>IFERROR(VLOOKUP(A148,'Fichier Complet'!$1:$1048576,3,0),"")</f>
        <v/>
      </c>
      <c r="D148" t="str">
        <f>IFERROR(VLOOKUP(A148,'Fichier Complet'!$1:$1048576,4,0),"")</f>
        <v/>
      </c>
      <c r="E148" t="str">
        <f t="shared" si="4"/>
        <v/>
      </c>
    </row>
    <row r="149" spans="2:5" x14ac:dyDescent="0.3">
      <c r="B149" t="str">
        <f>IFERROR(VLOOKUP(A149,'Fichier Complet'!$1:$1048576,2,0),"")</f>
        <v/>
      </c>
      <c r="C149" s="1" t="str">
        <f>IFERROR(VLOOKUP(A149,'Fichier Complet'!$1:$1048576,3,0),"")</f>
        <v/>
      </c>
      <c r="D149" t="str">
        <f>IFERROR(VLOOKUP(A149,'Fichier Complet'!$1:$1048576,4,0),"")</f>
        <v/>
      </c>
      <c r="E149" t="str">
        <f t="shared" si="4"/>
        <v/>
      </c>
    </row>
    <row r="150" spans="2:5" x14ac:dyDescent="0.3">
      <c r="B150" t="str">
        <f>IFERROR(VLOOKUP(A150,'Fichier Complet'!$1:$1048576,2,0),"")</f>
        <v/>
      </c>
      <c r="C150" s="1" t="str">
        <f>IFERROR(VLOOKUP(A150,'Fichier Complet'!$1:$1048576,3,0),"")</f>
        <v/>
      </c>
      <c r="D150" t="str">
        <f>IFERROR(VLOOKUP(A150,'Fichier Complet'!$1:$1048576,4,0),"")</f>
        <v/>
      </c>
      <c r="E150" t="str">
        <f t="shared" si="4"/>
        <v/>
      </c>
    </row>
    <row r="151" spans="2:5" x14ac:dyDescent="0.3">
      <c r="B151" t="str">
        <f>IFERROR(VLOOKUP(A151,'Fichier Complet'!$1:$1048576,2,0),"")</f>
        <v/>
      </c>
      <c r="C151" s="1" t="str">
        <f>IFERROR(VLOOKUP(A151,'Fichier Complet'!$1:$1048576,3,0),"")</f>
        <v/>
      </c>
      <c r="D151" t="str">
        <f>IFERROR(VLOOKUP(A151,'Fichier Complet'!$1:$1048576,4,0),"")</f>
        <v/>
      </c>
      <c r="E151" t="str">
        <f t="shared" si="4"/>
        <v/>
      </c>
    </row>
    <row r="152" spans="2:5" x14ac:dyDescent="0.3">
      <c r="B152" t="str">
        <f>IFERROR(VLOOKUP(A152,'Fichier Complet'!$1:$1048576,2,0),"")</f>
        <v/>
      </c>
      <c r="C152" s="1" t="str">
        <f>IFERROR(VLOOKUP(A152,'Fichier Complet'!$1:$1048576,3,0),"")</f>
        <v/>
      </c>
      <c r="D152" t="str">
        <f>IFERROR(VLOOKUP(A152,'Fichier Complet'!$1:$1048576,4,0),"")</f>
        <v/>
      </c>
      <c r="E152" t="str">
        <f t="shared" si="4"/>
        <v/>
      </c>
    </row>
    <row r="153" spans="2:5" x14ac:dyDescent="0.3">
      <c r="B153" t="str">
        <f>IFERROR(VLOOKUP(A153,'Fichier Complet'!$1:$1048576,2,0),"")</f>
        <v/>
      </c>
      <c r="C153" s="1" t="str">
        <f>IFERROR(VLOOKUP(A153,'Fichier Complet'!$1:$1048576,3,0),"")</f>
        <v/>
      </c>
      <c r="D153" t="str">
        <f>IFERROR(VLOOKUP(A153,'Fichier Complet'!$1:$1048576,4,0),"")</f>
        <v/>
      </c>
      <c r="E153" t="str">
        <f t="shared" si="4"/>
        <v/>
      </c>
    </row>
    <row r="154" spans="2:5" x14ac:dyDescent="0.3">
      <c r="B154" t="str">
        <f>IFERROR(VLOOKUP(A154,'Fichier Complet'!$1:$1048576,2,0),"")</f>
        <v/>
      </c>
      <c r="C154" s="1" t="str">
        <f>IFERROR(VLOOKUP(A154,'Fichier Complet'!$1:$1048576,3,0),"")</f>
        <v/>
      </c>
      <c r="D154" t="str">
        <f>IFERROR(VLOOKUP(A154,'Fichier Complet'!$1:$1048576,4,0),"")</f>
        <v/>
      </c>
      <c r="E154" t="str">
        <f t="shared" si="4"/>
        <v/>
      </c>
    </row>
    <row r="155" spans="2:5" x14ac:dyDescent="0.3">
      <c r="B155" t="str">
        <f>IFERROR(VLOOKUP(A155,'Fichier Complet'!$1:$1048576,2,0),"")</f>
        <v/>
      </c>
      <c r="C155" s="1" t="str">
        <f>IFERROR(VLOOKUP(A155,'Fichier Complet'!$1:$1048576,3,0),"")</f>
        <v/>
      </c>
      <c r="D155" t="str">
        <f>IFERROR(VLOOKUP(A155,'Fichier Complet'!$1:$1048576,4,0),"")</f>
        <v/>
      </c>
      <c r="E155" t="str">
        <f t="shared" si="4"/>
        <v/>
      </c>
    </row>
    <row r="156" spans="2:5" x14ac:dyDescent="0.3">
      <c r="B156" t="str">
        <f>IFERROR(VLOOKUP(A156,'Fichier Complet'!$1:$1048576,2,0),"")</f>
        <v/>
      </c>
      <c r="C156" s="1" t="str">
        <f>IFERROR(VLOOKUP(A156,'Fichier Complet'!$1:$1048576,3,0),"")</f>
        <v/>
      </c>
      <c r="D156" t="str">
        <f>IFERROR(VLOOKUP(A156,'Fichier Complet'!$1:$1048576,4,0),"")</f>
        <v/>
      </c>
      <c r="E156" t="str">
        <f t="shared" si="4"/>
        <v/>
      </c>
    </row>
    <row r="157" spans="2:5" x14ac:dyDescent="0.3">
      <c r="B157" t="str">
        <f>IFERROR(VLOOKUP(A157,'Fichier Complet'!$1:$1048576,2,0),"")</f>
        <v/>
      </c>
      <c r="C157" s="1" t="str">
        <f>IFERROR(VLOOKUP(A157,'Fichier Complet'!$1:$1048576,3,0),"")</f>
        <v/>
      </c>
      <c r="D157" t="str">
        <f>IFERROR(VLOOKUP(A157,'Fichier Complet'!$1:$1048576,4,0),"")</f>
        <v/>
      </c>
      <c r="E157" t="str">
        <f t="shared" si="4"/>
        <v/>
      </c>
    </row>
    <row r="158" spans="2:5" x14ac:dyDescent="0.3">
      <c r="B158" t="str">
        <f>IFERROR(VLOOKUP(A158,'Fichier Complet'!$1:$1048576,2,0),"")</f>
        <v/>
      </c>
      <c r="C158" s="1" t="str">
        <f>IFERROR(VLOOKUP(A158,'Fichier Complet'!$1:$1048576,3,0),"")</f>
        <v/>
      </c>
      <c r="D158" t="str">
        <f>IFERROR(VLOOKUP(A158,'Fichier Complet'!$1:$1048576,4,0),"")</f>
        <v/>
      </c>
      <c r="E158" t="str">
        <f t="shared" si="4"/>
        <v/>
      </c>
    </row>
    <row r="159" spans="2:5" x14ac:dyDescent="0.3">
      <c r="B159" t="str">
        <f>IFERROR(VLOOKUP(A159,'Fichier Complet'!$1:$1048576,2,0),"")</f>
        <v/>
      </c>
      <c r="C159" s="1" t="str">
        <f>IFERROR(VLOOKUP(A159,'Fichier Complet'!$1:$1048576,3,0),"")</f>
        <v/>
      </c>
      <c r="D159" t="str">
        <f>IFERROR(VLOOKUP(A159,'Fichier Complet'!$1:$1048576,4,0),"")</f>
        <v/>
      </c>
      <c r="E159" t="str">
        <f t="shared" si="4"/>
        <v/>
      </c>
    </row>
    <row r="160" spans="2:5" x14ac:dyDescent="0.3">
      <c r="B160" t="str">
        <f>IFERROR(VLOOKUP(A160,'Fichier Complet'!$1:$1048576,2,0),"")</f>
        <v/>
      </c>
      <c r="C160" s="1" t="str">
        <f>IFERROR(VLOOKUP(A160,'Fichier Complet'!$1:$1048576,3,0),"")</f>
        <v/>
      </c>
      <c r="D160" t="str">
        <f>IFERROR(VLOOKUP(A160,'Fichier Complet'!$1:$1048576,4,0),"")</f>
        <v/>
      </c>
      <c r="E160" t="str">
        <f t="shared" si="4"/>
        <v/>
      </c>
    </row>
    <row r="161" spans="2:5" x14ac:dyDescent="0.3">
      <c r="B161" t="str">
        <f>IFERROR(VLOOKUP(A161,'Fichier Complet'!$1:$1048576,2,0),"")</f>
        <v/>
      </c>
      <c r="C161" s="1" t="str">
        <f>IFERROR(VLOOKUP(A161,'Fichier Complet'!$1:$1048576,3,0),"")</f>
        <v/>
      </c>
      <c r="D161" t="str">
        <f>IFERROR(VLOOKUP(A161,'Fichier Complet'!$1:$1048576,4,0),"")</f>
        <v/>
      </c>
      <c r="E161" t="str">
        <f t="shared" si="4"/>
        <v/>
      </c>
    </row>
    <row r="162" spans="2:5" x14ac:dyDescent="0.3">
      <c r="B162" t="str">
        <f>IFERROR(VLOOKUP(A162,'Fichier Complet'!$1:$1048576,2,0),"")</f>
        <v/>
      </c>
      <c r="C162" s="1" t="str">
        <f>IFERROR(VLOOKUP(A162,'Fichier Complet'!$1:$1048576,3,0),"")</f>
        <v/>
      </c>
      <c r="D162" t="str">
        <f>IFERROR(VLOOKUP(A162,'Fichier Complet'!$1:$1048576,4,0),"")</f>
        <v/>
      </c>
      <c r="E162" t="str">
        <f t="shared" si="4"/>
        <v/>
      </c>
    </row>
    <row r="163" spans="2:5" x14ac:dyDescent="0.3">
      <c r="B163" t="str">
        <f>IFERROR(VLOOKUP(A163,'Fichier Complet'!$1:$1048576,2,0),"")</f>
        <v/>
      </c>
      <c r="C163" s="1" t="str">
        <f>IFERROR(VLOOKUP(A163,'Fichier Complet'!$1:$1048576,3,0),"")</f>
        <v/>
      </c>
      <c r="D163" t="str">
        <f>IFERROR(VLOOKUP(A163,'Fichier Complet'!$1:$1048576,4,0),"")</f>
        <v/>
      </c>
      <c r="E163" t="str">
        <f t="shared" si="4"/>
        <v/>
      </c>
    </row>
    <row r="164" spans="2:5" x14ac:dyDescent="0.3">
      <c r="B164" t="str">
        <f>IFERROR(VLOOKUP(A164,'Fichier Complet'!$1:$1048576,2,0),"")</f>
        <v/>
      </c>
      <c r="C164" s="1" t="str">
        <f>IFERROR(VLOOKUP(A164,'Fichier Complet'!$1:$1048576,3,0),"")</f>
        <v/>
      </c>
      <c r="D164" t="str">
        <f>IFERROR(VLOOKUP(A164,'Fichier Complet'!$1:$1048576,4,0),"")</f>
        <v/>
      </c>
      <c r="E164" t="str">
        <f t="shared" si="4"/>
        <v/>
      </c>
    </row>
    <row r="165" spans="2:5" x14ac:dyDescent="0.3">
      <c r="B165" t="str">
        <f>IFERROR(VLOOKUP(A165,'Fichier Complet'!$1:$1048576,2,0),"")</f>
        <v/>
      </c>
      <c r="C165" s="1" t="str">
        <f>IFERROR(VLOOKUP(A165,'Fichier Complet'!$1:$1048576,3,0),"")</f>
        <v/>
      </c>
      <c r="D165" t="str">
        <f>IFERROR(VLOOKUP(A165,'Fichier Complet'!$1:$1048576,4,0),"")</f>
        <v/>
      </c>
      <c r="E165" t="str">
        <f t="shared" si="4"/>
        <v/>
      </c>
    </row>
    <row r="166" spans="2:5" x14ac:dyDescent="0.3">
      <c r="B166" t="str">
        <f>IFERROR(VLOOKUP(A166,'Fichier Complet'!$1:$1048576,2,0),"")</f>
        <v/>
      </c>
      <c r="C166" s="1" t="str">
        <f>IFERROR(VLOOKUP(A166,'Fichier Complet'!$1:$1048576,3,0),"")</f>
        <v/>
      </c>
      <c r="D166" t="str">
        <f>IFERROR(VLOOKUP(A166,'Fichier Complet'!$1:$1048576,4,0),"")</f>
        <v/>
      </c>
      <c r="E166" t="str">
        <f t="shared" si="4"/>
        <v/>
      </c>
    </row>
    <row r="167" spans="2:5" x14ac:dyDescent="0.3">
      <c r="B167" t="str">
        <f>IFERROR(VLOOKUP(A167,'Fichier Complet'!$1:$1048576,2,0),"")</f>
        <v/>
      </c>
      <c r="C167" s="1" t="str">
        <f>IFERROR(VLOOKUP(A167,'Fichier Complet'!$1:$1048576,3,0),"")</f>
        <v/>
      </c>
      <c r="D167" t="str">
        <f>IFERROR(VLOOKUP(A167,'Fichier Complet'!$1:$1048576,4,0),"")</f>
        <v/>
      </c>
      <c r="E167" t="str">
        <f t="shared" si="4"/>
        <v/>
      </c>
    </row>
    <row r="168" spans="2:5" x14ac:dyDescent="0.3">
      <c r="B168" t="str">
        <f>IFERROR(VLOOKUP(A168,'Fichier Complet'!$1:$1048576,2,0),"")</f>
        <v/>
      </c>
      <c r="C168" s="1" t="str">
        <f>IFERROR(VLOOKUP(A168,'Fichier Complet'!$1:$1048576,3,0),"")</f>
        <v/>
      </c>
      <c r="D168" t="str">
        <f>IFERROR(VLOOKUP(A168,'Fichier Complet'!$1:$1048576,4,0),"")</f>
        <v/>
      </c>
      <c r="E168" t="str">
        <f t="shared" si="4"/>
        <v/>
      </c>
    </row>
    <row r="169" spans="2:5" x14ac:dyDescent="0.3">
      <c r="B169" t="str">
        <f>IFERROR(VLOOKUP(A169,'Fichier Complet'!$1:$1048576,2,0),"")</f>
        <v/>
      </c>
      <c r="C169" s="1" t="str">
        <f>IFERROR(VLOOKUP(A169,'Fichier Complet'!$1:$1048576,3,0),"")</f>
        <v/>
      </c>
      <c r="D169" t="str">
        <f>IFERROR(VLOOKUP(A169,'Fichier Complet'!$1:$1048576,4,0),"")</f>
        <v/>
      </c>
      <c r="E169" t="str">
        <f t="shared" si="4"/>
        <v/>
      </c>
    </row>
    <row r="170" spans="2:5" x14ac:dyDescent="0.3">
      <c r="B170" t="str">
        <f>IFERROR(VLOOKUP(A170,'Fichier Complet'!$1:$1048576,2,0),"")</f>
        <v/>
      </c>
      <c r="C170" s="1" t="str">
        <f>IFERROR(VLOOKUP(A170,'Fichier Complet'!$1:$1048576,3,0),"")</f>
        <v/>
      </c>
      <c r="D170" t="str">
        <f>IFERROR(VLOOKUP(A170,'Fichier Complet'!$1:$1048576,4,0),"")</f>
        <v/>
      </c>
      <c r="E170" t="str">
        <f t="shared" si="4"/>
        <v/>
      </c>
    </row>
    <row r="171" spans="2:5" x14ac:dyDescent="0.3">
      <c r="B171" t="str">
        <f>IFERROR(VLOOKUP(A171,'Fichier Complet'!$1:$1048576,2,0),"")</f>
        <v/>
      </c>
      <c r="C171" s="1" t="str">
        <f>IFERROR(VLOOKUP(A171,'Fichier Complet'!$1:$1048576,3,0),"")</f>
        <v/>
      </c>
      <c r="D171" t="str">
        <f>IFERROR(VLOOKUP(A171,'Fichier Complet'!$1:$1048576,4,0),"")</f>
        <v/>
      </c>
      <c r="E171" t="str">
        <f t="shared" si="4"/>
        <v/>
      </c>
    </row>
    <row r="172" spans="2:5" x14ac:dyDescent="0.3">
      <c r="B172" t="str">
        <f>IFERROR(VLOOKUP(A172,'Fichier Complet'!$1:$1048576,2,0),"")</f>
        <v/>
      </c>
      <c r="C172" s="1" t="str">
        <f>IFERROR(VLOOKUP(A172,'Fichier Complet'!$1:$1048576,3,0),"")</f>
        <v/>
      </c>
      <c r="D172" t="str">
        <f>IFERROR(VLOOKUP(A172,'Fichier Complet'!$1:$1048576,4,0),"")</f>
        <v/>
      </c>
      <c r="E172" t="str">
        <f t="shared" si="4"/>
        <v/>
      </c>
    </row>
    <row r="173" spans="2:5" x14ac:dyDescent="0.3">
      <c r="B173" t="str">
        <f>IFERROR(VLOOKUP(A173,'Fichier Complet'!$1:$1048576,2,0),"")</f>
        <v/>
      </c>
      <c r="C173" s="1" t="str">
        <f>IFERROR(VLOOKUP(A173,'Fichier Complet'!$1:$1048576,3,0),"")</f>
        <v/>
      </c>
      <c r="D173" t="str">
        <f>IFERROR(VLOOKUP(A173,'Fichier Complet'!$1:$1048576,4,0),"")</f>
        <v/>
      </c>
      <c r="E173" t="str">
        <f t="shared" si="4"/>
        <v/>
      </c>
    </row>
    <row r="174" spans="2:5" x14ac:dyDescent="0.3">
      <c r="B174" t="str">
        <f>IFERROR(VLOOKUP(A174,'Fichier Complet'!$1:$1048576,2,0),"")</f>
        <v/>
      </c>
      <c r="C174" s="1" t="str">
        <f>IFERROR(VLOOKUP(A174,'Fichier Complet'!$1:$1048576,3,0),"")</f>
        <v/>
      </c>
      <c r="D174" t="str">
        <f>IFERROR(VLOOKUP(A174,'Fichier Complet'!$1:$1048576,4,0),"")</f>
        <v/>
      </c>
      <c r="E174" t="str">
        <f t="shared" si="4"/>
        <v/>
      </c>
    </row>
    <row r="175" spans="2:5" x14ac:dyDescent="0.3">
      <c r="B175" t="str">
        <f>IFERROR(VLOOKUP(A175,'Fichier Complet'!$1:$1048576,2,0),"")</f>
        <v/>
      </c>
      <c r="C175" s="1" t="str">
        <f>IFERROR(VLOOKUP(A175,'Fichier Complet'!$1:$1048576,3,0),"")</f>
        <v/>
      </c>
      <c r="D175" t="str">
        <f>IFERROR(VLOOKUP(A175,'Fichier Complet'!$1:$1048576,4,0),"")</f>
        <v/>
      </c>
      <c r="E175" t="str">
        <f t="shared" si="4"/>
        <v/>
      </c>
    </row>
    <row r="176" spans="2:5" x14ac:dyDescent="0.3">
      <c r="B176" t="str">
        <f>IFERROR(VLOOKUP(A176,'Fichier Complet'!$1:$1048576,2,0),"")</f>
        <v/>
      </c>
      <c r="C176" s="1" t="str">
        <f>IFERROR(VLOOKUP(A176,'Fichier Complet'!$1:$1048576,3,0),"")</f>
        <v/>
      </c>
      <c r="D176" t="str">
        <f>IFERROR(VLOOKUP(A176,'Fichier Complet'!$1:$1048576,4,0),"")</f>
        <v/>
      </c>
      <c r="E176" t="str">
        <f t="shared" si="4"/>
        <v/>
      </c>
    </row>
    <row r="177" spans="2:5" x14ac:dyDescent="0.3">
      <c r="B177" t="str">
        <f>IFERROR(VLOOKUP(A177,'Fichier Complet'!$1:$1048576,2,0),"")</f>
        <v/>
      </c>
      <c r="C177" s="1" t="str">
        <f>IFERROR(VLOOKUP(A177,'Fichier Complet'!$1:$1048576,3,0),"")</f>
        <v/>
      </c>
      <c r="D177" t="str">
        <f>IFERROR(VLOOKUP(A177,'Fichier Complet'!$1:$1048576,4,0),"")</f>
        <v/>
      </c>
      <c r="E177" t="str">
        <f t="shared" si="4"/>
        <v/>
      </c>
    </row>
    <row r="178" spans="2:5" x14ac:dyDescent="0.3">
      <c r="B178" t="str">
        <f>IFERROR(VLOOKUP(A178,'Fichier Complet'!$1:$1048576,2,0),"")</f>
        <v/>
      </c>
      <c r="C178" s="1" t="str">
        <f>IFERROR(VLOOKUP(A178,'Fichier Complet'!$1:$1048576,3,0),"")</f>
        <v/>
      </c>
      <c r="D178" t="str">
        <f>IFERROR(VLOOKUP(A178,'Fichier Complet'!$1:$1048576,4,0),"")</f>
        <v/>
      </c>
      <c r="E178" t="str">
        <f t="shared" si="4"/>
        <v/>
      </c>
    </row>
    <row r="179" spans="2:5" x14ac:dyDescent="0.3">
      <c r="B179" t="str">
        <f>IFERROR(VLOOKUP(A179,'Fichier Complet'!$1:$1048576,2,0),"")</f>
        <v/>
      </c>
      <c r="C179" s="1" t="str">
        <f>IFERROR(VLOOKUP(A179,'Fichier Complet'!$1:$1048576,3,0),"")</f>
        <v/>
      </c>
      <c r="D179" t="str">
        <f>IFERROR(VLOOKUP(A179,'Fichier Complet'!$1:$1048576,4,0),"")</f>
        <v/>
      </c>
      <c r="E179" t="str">
        <f t="shared" si="4"/>
        <v/>
      </c>
    </row>
    <row r="180" spans="2:5" x14ac:dyDescent="0.3">
      <c r="B180" t="str">
        <f>IFERROR(VLOOKUP(A180,'Fichier Complet'!$1:$1048576,2,0),"")</f>
        <v/>
      </c>
      <c r="C180" s="1" t="str">
        <f>IFERROR(VLOOKUP(A180,'Fichier Complet'!$1:$1048576,3,0),"")</f>
        <v/>
      </c>
      <c r="D180" t="str">
        <f>IFERROR(VLOOKUP(A180,'Fichier Complet'!$1:$1048576,4,0),"")</f>
        <v/>
      </c>
      <c r="E180" t="str">
        <f t="shared" si="4"/>
        <v/>
      </c>
    </row>
    <row r="181" spans="2:5" x14ac:dyDescent="0.3">
      <c r="B181" t="str">
        <f>IFERROR(VLOOKUP(A181,'Fichier Complet'!$1:$1048576,2,0),"")</f>
        <v/>
      </c>
      <c r="C181" s="1" t="str">
        <f>IFERROR(VLOOKUP(A181,'Fichier Complet'!$1:$1048576,3,0),"")</f>
        <v/>
      </c>
      <c r="D181" t="str">
        <f>IFERROR(VLOOKUP(A181,'Fichier Complet'!$1:$1048576,4,0),"")</f>
        <v/>
      </c>
      <c r="E181" t="str">
        <f t="shared" si="4"/>
        <v/>
      </c>
    </row>
    <row r="182" spans="2:5" x14ac:dyDescent="0.3">
      <c r="B182" t="str">
        <f>IFERROR(VLOOKUP(A182,'Fichier Complet'!$1:$1048576,2,0),"")</f>
        <v/>
      </c>
      <c r="C182" s="1" t="str">
        <f>IFERROR(VLOOKUP(A182,'Fichier Complet'!$1:$1048576,3,0),"")</f>
        <v/>
      </c>
      <c r="D182" t="str">
        <f>IFERROR(VLOOKUP(A182,'Fichier Complet'!$1:$1048576,4,0),"")</f>
        <v/>
      </c>
      <c r="E182" t="str">
        <f t="shared" si="4"/>
        <v/>
      </c>
    </row>
    <row r="183" spans="2:5" x14ac:dyDescent="0.3">
      <c r="B183" t="str">
        <f>IFERROR(VLOOKUP(A183,'Fichier Complet'!$1:$1048576,2,0),"")</f>
        <v/>
      </c>
      <c r="C183" s="1" t="str">
        <f>IFERROR(VLOOKUP(A183,'Fichier Complet'!$1:$1048576,3,0),"")</f>
        <v/>
      </c>
      <c r="D183" t="str">
        <f>IFERROR(VLOOKUP(A183,'Fichier Complet'!$1:$1048576,4,0),"")</f>
        <v/>
      </c>
      <c r="E183" t="str">
        <f t="shared" si="4"/>
        <v/>
      </c>
    </row>
    <row r="184" spans="2:5" x14ac:dyDescent="0.3">
      <c r="B184" t="str">
        <f>IFERROR(VLOOKUP(A184,'Fichier Complet'!$1:$1048576,2,0),"")</f>
        <v/>
      </c>
      <c r="C184" s="1" t="str">
        <f>IFERROR(VLOOKUP(A184,'Fichier Complet'!$1:$1048576,3,0),"")</f>
        <v/>
      </c>
      <c r="D184" t="str">
        <f>IFERROR(VLOOKUP(A184,'Fichier Complet'!$1:$1048576,4,0),"")</f>
        <v/>
      </c>
      <c r="E184" t="str">
        <f t="shared" si="4"/>
        <v/>
      </c>
    </row>
    <row r="185" spans="2:5" x14ac:dyDescent="0.3">
      <c r="B185" t="str">
        <f>IFERROR(VLOOKUP(A185,'Fichier Complet'!$1:$1048576,2,0),"")</f>
        <v/>
      </c>
      <c r="C185" s="1" t="str">
        <f>IFERROR(VLOOKUP(A185,'Fichier Complet'!$1:$1048576,3,0),"")</f>
        <v/>
      </c>
      <c r="D185" t="str">
        <f>IFERROR(VLOOKUP(A185,'Fichier Complet'!$1:$1048576,4,0),"")</f>
        <v/>
      </c>
      <c r="E185" t="str">
        <f t="shared" si="4"/>
        <v/>
      </c>
    </row>
    <row r="186" spans="2:5" x14ac:dyDescent="0.3">
      <c r="B186" t="str">
        <f>IFERROR(VLOOKUP(A186,'Fichier Complet'!$1:$1048576,2,0),"")</f>
        <v/>
      </c>
      <c r="C186" s="1" t="str">
        <f>IFERROR(VLOOKUP(A186,'Fichier Complet'!$1:$1048576,3,0),"")</f>
        <v/>
      </c>
      <c r="D186" t="str">
        <f>IFERROR(VLOOKUP(A186,'Fichier Complet'!$1:$1048576,4,0),"")</f>
        <v/>
      </c>
      <c r="E186" t="str">
        <f t="shared" si="4"/>
        <v/>
      </c>
    </row>
    <row r="187" spans="2:5" x14ac:dyDescent="0.3">
      <c r="B187" t="str">
        <f>IFERROR(VLOOKUP(A187,'Fichier Complet'!$1:$1048576,2,0),"")</f>
        <v/>
      </c>
      <c r="C187" s="1" t="str">
        <f>IFERROR(VLOOKUP(A187,'Fichier Complet'!$1:$1048576,3,0),"")</f>
        <v/>
      </c>
      <c r="D187" t="str">
        <f>IFERROR(VLOOKUP(A187,'Fichier Complet'!$1:$1048576,4,0),"")</f>
        <v/>
      </c>
      <c r="E187" t="str">
        <f t="shared" si="4"/>
        <v/>
      </c>
    </row>
    <row r="188" spans="2:5" x14ac:dyDescent="0.3">
      <c r="B188" t="str">
        <f>IFERROR(VLOOKUP(A188,'Fichier Complet'!$1:$1048576,2,0),"")</f>
        <v/>
      </c>
      <c r="C188" s="1" t="str">
        <f>IFERROR(VLOOKUP(A188,'Fichier Complet'!$1:$1048576,3,0),"")</f>
        <v/>
      </c>
      <c r="D188" t="str">
        <f>IFERROR(VLOOKUP(A188,'Fichier Complet'!$1:$1048576,4,0),"")</f>
        <v/>
      </c>
      <c r="E188" t="str">
        <f t="shared" si="4"/>
        <v/>
      </c>
    </row>
    <row r="189" spans="2:5" x14ac:dyDescent="0.3">
      <c r="B189" t="str">
        <f>IFERROR(VLOOKUP(A189,'Fichier Complet'!$1:$1048576,2,0),"")</f>
        <v/>
      </c>
      <c r="C189" s="1" t="str">
        <f>IFERROR(VLOOKUP(A189,'Fichier Complet'!$1:$1048576,3,0),"")</f>
        <v/>
      </c>
      <c r="D189" t="str">
        <f>IFERROR(VLOOKUP(A189,'Fichier Complet'!$1:$1048576,4,0),"")</f>
        <v/>
      </c>
      <c r="E189" t="str">
        <f t="shared" si="4"/>
        <v/>
      </c>
    </row>
    <row r="190" spans="2:5" x14ac:dyDescent="0.3">
      <c r="B190" t="str">
        <f>IFERROR(VLOOKUP(A190,'Fichier Complet'!$1:$1048576,2,0),"")</f>
        <v/>
      </c>
      <c r="C190" s="1" t="str">
        <f>IFERROR(VLOOKUP(A190,'Fichier Complet'!$1:$1048576,3,0),"")</f>
        <v/>
      </c>
      <c r="D190" t="str">
        <f>IFERROR(VLOOKUP(A190,'Fichier Complet'!$1:$1048576,4,0),"")</f>
        <v/>
      </c>
      <c r="E190" t="str">
        <f t="shared" si="4"/>
        <v/>
      </c>
    </row>
    <row r="191" spans="2:5" x14ac:dyDescent="0.3">
      <c r="B191" t="str">
        <f>IFERROR(VLOOKUP(A191,'Fichier Complet'!$1:$1048576,2,0),"")</f>
        <v/>
      </c>
      <c r="C191" s="1" t="str">
        <f>IFERROR(VLOOKUP(A191,'Fichier Complet'!$1:$1048576,3,0),"")</f>
        <v/>
      </c>
      <c r="D191" t="str">
        <f>IFERROR(VLOOKUP(A191,'Fichier Complet'!$1:$1048576,4,0),"")</f>
        <v/>
      </c>
      <c r="E191" t="str">
        <f t="shared" si="4"/>
        <v/>
      </c>
    </row>
    <row r="192" spans="2:5" x14ac:dyDescent="0.3">
      <c r="B192" t="str">
        <f>IFERROR(VLOOKUP(A192,'Fichier Complet'!$1:$1048576,2,0),"")</f>
        <v/>
      </c>
      <c r="C192" s="1" t="str">
        <f>IFERROR(VLOOKUP(A192,'Fichier Complet'!$1:$1048576,3,0),"")</f>
        <v/>
      </c>
      <c r="D192" t="str">
        <f>IFERROR(VLOOKUP(A192,'Fichier Complet'!$1:$1048576,4,0),"")</f>
        <v/>
      </c>
      <c r="E192" t="str">
        <f t="shared" si="4"/>
        <v/>
      </c>
    </row>
    <row r="193" spans="2:5" x14ac:dyDescent="0.3">
      <c r="B193" t="str">
        <f>IFERROR(VLOOKUP(A193,'Fichier Complet'!$1:$1048576,2,0),"")</f>
        <v/>
      </c>
      <c r="C193" s="1" t="str">
        <f>IFERROR(VLOOKUP(A193,'Fichier Complet'!$1:$1048576,3,0),"")</f>
        <v/>
      </c>
      <c r="D193" t="str">
        <f>IFERROR(VLOOKUP(A193,'Fichier Complet'!$1:$1048576,4,0),"")</f>
        <v/>
      </c>
      <c r="E193" t="str">
        <f t="shared" si="4"/>
        <v/>
      </c>
    </row>
    <row r="194" spans="2:5" x14ac:dyDescent="0.3">
      <c r="B194" t="str">
        <f>IFERROR(VLOOKUP(A194,'Fichier Complet'!$1:$1048576,2,0),"")</f>
        <v/>
      </c>
      <c r="C194" s="1" t="str">
        <f>IFERROR(VLOOKUP(A194,'Fichier Complet'!$1:$1048576,3,0),"")</f>
        <v/>
      </c>
      <c r="D194" t="str">
        <f>IFERROR(VLOOKUP(A194,'Fichier Complet'!$1:$1048576,4,0),"")</f>
        <v/>
      </c>
      <c r="E194" t="str">
        <f t="shared" si="4"/>
        <v/>
      </c>
    </row>
    <row r="195" spans="2:5" x14ac:dyDescent="0.3">
      <c r="B195" t="str">
        <f>IFERROR(VLOOKUP(A195,'Fichier Complet'!$1:$1048576,2,0),"")</f>
        <v/>
      </c>
      <c r="C195" s="1" t="str">
        <f>IFERROR(VLOOKUP(A195,'Fichier Complet'!$1:$1048576,3,0),"")</f>
        <v/>
      </c>
      <c r="D195" t="str">
        <f>IFERROR(VLOOKUP(A195,'Fichier Complet'!$1:$1048576,4,0),"")</f>
        <v/>
      </c>
      <c r="E195" t="str">
        <f t="shared" si="4"/>
        <v/>
      </c>
    </row>
    <row r="196" spans="2:5" x14ac:dyDescent="0.3">
      <c r="B196" t="str">
        <f>IFERROR(VLOOKUP(A196,'Fichier Complet'!$1:$1048576,2,0),"")</f>
        <v/>
      </c>
      <c r="C196" s="1" t="str">
        <f>IFERROR(VLOOKUP(A196,'Fichier Complet'!$1:$1048576,3,0),"")</f>
        <v/>
      </c>
      <c r="D196" t="str">
        <f>IFERROR(VLOOKUP(A196,'Fichier Complet'!$1:$1048576,4,0),"")</f>
        <v/>
      </c>
      <c r="E196" t="str">
        <f t="shared" ref="E196:E259" si="5">IF(B196="","",IFERROR(IF(OR(B196="In stock",B196="Retired"),"OK","NOK"),""))</f>
        <v/>
      </c>
    </row>
    <row r="197" spans="2:5" x14ac:dyDescent="0.3">
      <c r="B197" t="str">
        <f>IFERROR(VLOOKUP(A197,'Fichier Complet'!$1:$1048576,2,0),"")</f>
        <v/>
      </c>
      <c r="C197" s="1" t="str">
        <f>IFERROR(VLOOKUP(A197,'Fichier Complet'!$1:$1048576,3,0),"")</f>
        <v/>
      </c>
      <c r="D197" t="str">
        <f>IFERROR(VLOOKUP(A197,'Fichier Complet'!$1:$1048576,4,0),"")</f>
        <v/>
      </c>
      <c r="E197" t="str">
        <f t="shared" si="5"/>
        <v/>
      </c>
    </row>
    <row r="198" spans="2:5" x14ac:dyDescent="0.3">
      <c r="B198" t="str">
        <f>IFERROR(VLOOKUP(A198,'Fichier Complet'!$1:$1048576,2,0),"")</f>
        <v/>
      </c>
      <c r="C198" s="1" t="str">
        <f>IFERROR(VLOOKUP(A198,'Fichier Complet'!$1:$1048576,3,0),"")</f>
        <v/>
      </c>
      <c r="D198" t="str">
        <f>IFERROR(VLOOKUP(A198,'Fichier Complet'!$1:$1048576,4,0),"")</f>
        <v/>
      </c>
      <c r="E198" t="str">
        <f t="shared" si="5"/>
        <v/>
      </c>
    </row>
    <row r="199" spans="2:5" x14ac:dyDescent="0.3">
      <c r="B199" t="str">
        <f>IFERROR(VLOOKUP(A199,'Fichier Complet'!$1:$1048576,2,0),"")</f>
        <v/>
      </c>
      <c r="C199" s="1" t="str">
        <f>IFERROR(VLOOKUP(A199,'Fichier Complet'!$1:$1048576,3,0),"")</f>
        <v/>
      </c>
      <c r="D199" t="str">
        <f>IFERROR(VLOOKUP(A199,'Fichier Complet'!$1:$1048576,4,0),"")</f>
        <v/>
      </c>
      <c r="E199" t="str">
        <f t="shared" si="5"/>
        <v/>
      </c>
    </row>
    <row r="200" spans="2:5" x14ac:dyDescent="0.3">
      <c r="B200" t="str">
        <f>IFERROR(VLOOKUP(A200,'Fichier Complet'!$1:$1048576,2,0),"")</f>
        <v/>
      </c>
      <c r="C200" s="1" t="str">
        <f>IFERROR(VLOOKUP(A200,'Fichier Complet'!$1:$1048576,3,0),"")</f>
        <v/>
      </c>
      <c r="D200" t="str">
        <f>IFERROR(VLOOKUP(A200,'Fichier Complet'!$1:$1048576,4,0),"")</f>
        <v/>
      </c>
      <c r="E200" t="str">
        <f t="shared" si="5"/>
        <v/>
      </c>
    </row>
    <row r="201" spans="2:5" x14ac:dyDescent="0.3">
      <c r="B201" t="str">
        <f>IFERROR(VLOOKUP(A201,'Fichier Complet'!$1:$1048576,2,0),"")</f>
        <v/>
      </c>
      <c r="C201" s="1" t="str">
        <f>IFERROR(VLOOKUP(A201,'Fichier Complet'!$1:$1048576,3,0),"")</f>
        <v/>
      </c>
      <c r="D201" t="str">
        <f>IFERROR(VLOOKUP(A201,'Fichier Complet'!$1:$1048576,4,0),"")</f>
        <v/>
      </c>
      <c r="E201" t="str">
        <f t="shared" si="5"/>
        <v/>
      </c>
    </row>
    <row r="202" spans="2:5" x14ac:dyDescent="0.3">
      <c r="B202" t="str">
        <f>IFERROR(VLOOKUP(A202,'Fichier Complet'!$1:$1048576,2,0),"")</f>
        <v/>
      </c>
      <c r="C202" s="1" t="str">
        <f>IFERROR(VLOOKUP(A202,'Fichier Complet'!$1:$1048576,3,0),"")</f>
        <v/>
      </c>
      <c r="D202" t="str">
        <f>IFERROR(VLOOKUP(A202,'Fichier Complet'!$1:$1048576,4,0),"")</f>
        <v/>
      </c>
      <c r="E202" t="str">
        <f t="shared" si="5"/>
        <v/>
      </c>
    </row>
    <row r="203" spans="2:5" x14ac:dyDescent="0.3">
      <c r="B203" t="str">
        <f>IFERROR(VLOOKUP(A203,'Fichier Complet'!$1:$1048576,2,0),"")</f>
        <v/>
      </c>
      <c r="C203" s="1" t="str">
        <f>IFERROR(VLOOKUP(A203,'Fichier Complet'!$1:$1048576,3,0),"")</f>
        <v/>
      </c>
      <c r="D203" t="str">
        <f>IFERROR(VLOOKUP(A203,'Fichier Complet'!$1:$1048576,4,0),"")</f>
        <v/>
      </c>
      <c r="E203" t="str">
        <f t="shared" si="5"/>
        <v/>
      </c>
    </row>
    <row r="204" spans="2:5" x14ac:dyDescent="0.3">
      <c r="B204" t="str">
        <f>IFERROR(VLOOKUP(A204,'Fichier Complet'!$1:$1048576,2,0),"")</f>
        <v/>
      </c>
      <c r="C204" s="1" t="str">
        <f>IFERROR(VLOOKUP(A204,'Fichier Complet'!$1:$1048576,3,0),"")</f>
        <v/>
      </c>
      <c r="D204" t="str">
        <f>IFERROR(VLOOKUP(A204,'Fichier Complet'!$1:$1048576,4,0),"")</f>
        <v/>
      </c>
      <c r="E204" t="str">
        <f t="shared" si="5"/>
        <v/>
      </c>
    </row>
    <row r="205" spans="2:5" x14ac:dyDescent="0.3">
      <c r="B205" t="str">
        <f>IFERROR(VLOOKUP(A205,'Fichier Complet'!$1:$1048576,2,0),"")</f>
        <v/>
      </c>
      <c r="C205" s="1" t="str">
        <f>IFERROR(VLOOKUP(A205,'Fichier Complet'!$1:$1048576,3,0),"")</f>
        <v/>
      </c>
      <c r="D205" t="str">
        <f>IFERROR(VLOOKUP(A205,'Fichier Complet'!$1:$1048576,4,0),"")</f>
        <v/>
      </c>
      <c r="E205" t="str">
        <f t="shared" si="5"/>
        <v/>
      </c>
    </row>
    <row r="206" spans="2:5" x14ac:dyDescent="0.3">
      <c r="B206" t="str">
        <f>IFERROR(VLOOKUP(A206,'Fichier Complet'!$1:$1048576,2,0),"")</f>
        <v/>
      </c>
      <c r="C206" s="1" t="str">
        <f>IFERROR(VLOOKUP(A206,'Fichier Complet'!$1:$1048576,3,0),"")</f>
        <v/>
      </c>
      <c r="D206" t="str">
        <f>IFERROR(VLOOKUP(A206,'Fichier Complet'!$1:$1048576,4,0),"")</f>
        <v/>
      </c>
      <c r="E206" t="str">
        <f t="shared" si="5"/>
        <v/>
      </c>
    </row>
    <row r="207" spans="2:5" x14ac:dyDescent="0.3">
      <c r="B207" t="str">
        <f>IFERROR(VLOOKUP(A207,'Fichier Complet'!$1:$1048576,2,0),"")</f>
        <v/>
      </c>
      <c r="C207" s="1" t="str">
        <f>IFERROR(VLOOKUP(A207,'Fichier Complet'!$1:$1048576,3,0),"")</f>
        <v/>
      </c>
      <c r="D207" t="str">
        <f>IFERROR(VLOOKUP(A207,'Fichier Complet'!$1:$1048576,4,0),"")</f>
        <v/>
      </c>
      <c r="E207" t="str">
        <f t="shared" si="5"/>
        <v/>
      </c>
    </row>
    <row r="208" spans="2:5" x14ac:dyDescent="0.3">
      <c r="B208" t="str">
        <f>IFERROR(VLOOKUP(A208,'Fichier Complet'!$1:$1048576,2,0),"")</f>
        <v/>
      </c>
      <c r="C208" s="1" t="str">
        <f>IFERROR(VLOOKUP(A208,'Fichier Complet'!$1:$1048576,3,0),"")</f>
        <v/>
      </c>
      <c r="D208" t="str">
        <f>IFERROR(VLOOKUP(A208,'Fichier Complet'!$1:$1048576,4,0),"")</f>
        <v/>
      </c>
      <c r="E208" t="str">
        <f t="shared" si="5"/>
        <v/>
      </c>
    </row>
    <row r="209" spans="2:5" x14ac:dyDescent="0.3">
      <c r="B209" t="str">
        <f>IFERROR(VLOOKUP(A209,'Fichier Complet'!$1:$1048576,2,0),"")</f>
        <v/>
      </c>
      <c r="C209" s="1" t="str">
        <f>IFERROR(VLOOKUP(A209,'Fichier Complet'!$1:$1048576,3,0),"")</f>
        <v/>
      </c>
      <c r="D209" t="str">
        <f>IFERROR(VLOOKUP(A209,'Fichier Complet'!$1:$1048576,4,0),"")</f>
        <v/>
      </c>
      <c r="E209" t="str">
        <f t="shared" si="5"/>
        <v/>
      </c>
    </row>
    <row r="210" spans="2:5" x14ac:dyDescent="0.3">
      <c r="B210" t="str">
        <f>IFERROR(VLOOKUP(A210,'Fichier Complet'!$1:$1048576,2,0),"")</f>
        <v/>
      </c>
      <c r="C210" s="1" t="str">
        <f>IFERROR(VLOOKUP(A210,'Fichier Complet'!$1:$1048576,3,0),"")</f>
        <v/>
      </c>
      <c r="D210" t="str">
        <f>IFERROR(VLOOKUP(A210,'Fichier Complet'!$1:$1048576,4,0),"")</f>
        <v/>
      </c>
      <c r="E210" t="str">
        <f t="shared" si="5"/>
        <v/>
      </c>
    </row>
    <row r="211" spans="2:5" x14ac:dyDescent="0.3">
      <c r="B211" t="str">
        <f>IFERROR(VLOOKUP(A211,'Fichier Complet'!$1:$1048576,2,0),"")</f>
        <v/>
      </c>
      <c r="C211" s="1" t="str">
        <f>IFERROR(VLOOKUP(A211,'Fichier Complet'!$1:$1048576,3,0),"")</f>
        <v/>
      </c>
      <c r="D211" t="str">
        <f>IFERROR(VLOOKUP(A211,'Fichier Complet'!$1:$1048576,4,0),"")</f>
        <v/>
      </c>
      <c r="E211" t="str">
        <f t="shared" si="5"/>
        <v/>
      </c>
    </row>
    <row r="212" spans="2:5" x14ac:dyDescent="0.3">
      <c r="B212" t="str">
        <f>IFERROR(VLOOKUP(A212,'Fichier Complet'!$1:$1048576,2,0),"")</f>
        <v/>
      </c>
      <c r="C212" s="1" t="str">
        <f>IFERROR(VLOOKUP(A212,'Fichier Complet'!$1:$1048576,3,0),"")</f>
        <v/>
      </c>
      <c r="D212" t="str">
        <f>IFERROR(VLOOKUP(A212,'Fichier Complet'!$1:$1048576,4,0),"")</f>
        <v/>
      </c>
      <c r="E212" t="str">
        <f t="shared" si="5"/>
        <v/>
      </c>
    </row>
    <row r="213" spans="2:5" x14ac:dyDescent="0.3">
      <c r="B213" t="str">
        <f>IFERROR(VLOOKUP(A213,'Fichier Complet'!$1:$1048576,2,0),"")</f>
        <v/>
      </c>
      <c r="C213" s="1" t="str">
        <f>IFERROR(VLOOKUP(A213,'Fichier Complet'!$1:$1048576,3,0),"")</f>
        <v/>
      </c>
      <c r="D213" t="str">
        <f>IFERROR(VLOOKUP(A213,'Fichier Complet'!$1:$1048576,4,0),"")</f>
        <v/>
      </c>
      <c r="E213" t="str">
        <f t="shared" si="5"/>
        <v/>
      </c>
    </row>
    <row r="214" spans="2:5" x14ac:dyDescent="0.3">
      <c r="B214" t="str">
        <f>IFERROR(VLOOKUP(A214,'Fichier Complet'!$1:$1048576,2,0),"")</f>
        <v/>
      </c>
      <c r="C214" s="1" t="str">
        <f>IFERROR(VLOOKUP(A214,'Fichier Complet'!$1:$1048576,3,0),"")</f>
        <v/>
      </c>
      <c r="D214" t="str">
        <f>IFERROR(VLOOKUP(A214,'Fichier Complet'!$1:$1048576,4,0),"")</f>
        <v/>
      </c>
      <c r="E214" t="str">
        <f t="shared" si="5"/>
        <v/>
      </c>
    </row>
    <row r="215" spans="2:5" x14ac:dyDescent="0.3">
      <c r="B215" t="str">
        <f>IFERROR(VLOOKUP(A215,'Fichier Complet'!$1:$1048576,2,0),"")</f>
        <v/>
      </c>
      <c r="C215" s="1" t="str">
        <f>IFERROR(VLOOKUP(A215,'Fichier Complet'!$1:$1048576,3,0),"")</f>
        <v/>
      </c>
      <c r="D215" t="str">
        <f>IFERROR(VLOOKUP(A215,'Fichier Complet'!$1:$1048576,4,0),"")</f>
        <v/>
      </c>
      <c r="E215" t="str">
        <f t="shared" si="5"/>
        <v/>
      </c>
    </row>
    <row r="216" spans="2:5" x14ac:dyDescent="0.3">
      <c r="B216" t="str">
        <f>IFERROR(VLOOKUP(A216,'Fichier Complet'!$1:$1048576,2,0),"")</f>
        <v/>
      </c>
      <c r="C216" s="1" t="str">
        <f>IFERROR(VLOOKUP(A216,'Fichier Complet'!$1:$1048576,3,0),"")</f>
        <v/>
      </c>
      <c r="D216" t="str">
        <f>IFERROR(VLOOKUP(A216,'Fichier Complet'!$1:$1048576,4,0),"")</f>
        <v/>
      </c>
      <c r="E216" t="str">
        <f t="shared" si="5"/>
        <v/>
      </c>
    </row>
    <row r="217" spans="2:5" x14ac:dyDescent="0.3">
      <c r="B217" t="str">
        <f>IFERROR(VLOOKUP(A217,'Fichier Complet'!$1:$1048576,2,0),"")</f>
        <v/>
      </c>
      <c r="C217" s="1" t="str">
        <f>IFERROR(VLOOKUP(A217,'Fichier Complet'!$1:$1048576,3,0),"")</f>
        <v/>
      </c>
      <c r="D217" t="str">
        <f>IFERROR(VLOOKUP(A217,'Fichier Complet'!$1:$1048576,4,0),"")</f>
        <v/>
      </c>
      <c r="E217" t="str">
        <f t="shared" si="5"/>
        <v/>
      </c>
    </row>
    <row r="218" spans="2:5" x14ac:dyDescent="0.3">
      <c r="B218" t="str">
        <f>IFERROR(VLOOKUP(A218,'Fichier Complet'!$1:$1048576,2,0),"")</f>
        <v/>
      </c>
      <c r="C218" s="1" t="str">
        <f>IFERROR(VLOOKUP(A218,'Fichier Complet'!$1:$1048576,3,0),"")</f>
        <v/>
      </c>
      <c r="D218" t="str">
        <f>IFERROR(VLOOKUP(A218,'Fichier Complet'!$1:$1048576,4,0),"")</f>
        <v/>
      </c>
      <c r="E218" t="str">
        <f t="shared" si="5"/>
        <v/>
      </c>
    </row>
    <row r="219" spans="2:5" x14ac:dyDescent="0.3">
      <c r="B219" t="str">
        <f>IFERROR(VLOOKUP(A219,'Fichier Complet'!$1:$1048576,2,0),"")</f>
        <v/>
      </c>
      <c r="C219" s="1" t="str">
        <f>IFERROR(VLOOKUP(A219,'Fichier Complet'!$1:$1048576,3,0),"")</f>
        <v/>
      </c>
      <c r="D219" t="str">
        <f>IFERROR(VLOOKUP(A219,'Fichier Complet'!$1:$1048576,4,0),"")</f>
        <v/>
      </c>
      <c r="E219" t="str">
        <f t="shared" si="5"/>
        <v/>
      </c>
    </row>
    <row r="220" spans="2:5" x14ac:dyDescent="0.3">
      <c r="B220" t="str">
        <f>IFERROR(VLOOKUP(A220,'Fichier Complet'!$1:$1048576,2,0),"")</f>
        <v/>
      </c>
      <c r="C220" s="1" t="str">
        <f>IFERROR(VLOOKUP(A220,'Fichier Complet'!$1:$1048576,3,0),"")</f>
        <v/>
      </c>
      <c r="D220" t="str">
        <f>IFERROR(VLOOKUP(A220,'Fichier Complet'!$1:$1048576,4,0),"")</f>
        <v/>
      </c>
      <c r="E220" t="str">
        <f t="shared" si="5"/>
        <v/>
      </c>
    </row>
    <row r="221" spans="2:5" x14ac:dyDescent="0.3">
      <c r="B221" t="str">
        <f>IFERROR(VLOOKUP(A221,'Fichier Complet'!$1:$1048576,2,0),"")</f>
        <v/>
      </c>
      <c r="C221" s="1" t="str">
        <f>IFERROR(VLOOKUP(A221,'Fichier Complet'!$1:$1048576,3,0),"")</f>
        <v/>
      </c>
      <c r="D221" t="str">
        <f>IFERROR(VLOOKUP(A221,'Fichier Complet'!$1:$1048576,4,0),"")</f>
        <v/>
      </c>
      <c r="E221" t="str">
        <f t="shared" si="5"/>
        <v/>
      </c>
    </row>
    <row r="222" spans="2:5" x14ac:dyDescent="0.3">
      <c r="B222" t="str">
        <f>IFERROR(VLOOKUP(A222,'Fichier Complet'!$1:$1048576,2,0),"")</f>
        <v/>
      </c>
      <c r="C222" s="1" t="str">
        <f>IFERROR(VLOOKUP(A222,'Fichier Complet'!$1:$1048576,3,0),"")</f>
        <v/>
      </c>
      <c r="D222" t="str">
        <f>IFERROR(VLOOKUP(A222,'Fichier Complet'!$1:$1048576,4,0),"")</f>
        <v/>
      </c>
      <c r="E222" t="str">
        <f t="shared" si="5"/>
        <v/>
      </c>
    </row>
    <row r="223" spans="2:5" x14ac:dyDescent="0.3">
      <c r="B223" t="str">
        <f>IFERROR(VLOOKUP(A223,'Fichier Complet'!$1:$1048576,2,0),"")</f>
        <v/>
      </c>
      <c r="C223" s="1" t="str">
        <f>IFERROR(VLOOKUP(A223,'Fichier Complet'!$1:$1048576,3,0),"")</f>
        <v/>
      </c>
      <c r="D223" t="str">
        <f>IFERROR(VLOOKUP(A223,'Fichier Complet'!$1:$1048576,4,0),"")</f>
        <v/>
      </c>
      <c r="E223" t="str">
        <f t="shared" si="5"/>
        <v/>
      </c>
    </row>
    <row r="224" spans="2:5" x14ac:dyDescent="0.3">
      <c r="B224" t="str">
        <f>IFERROR(VLOOKUP(A224,'Fichier Complet'!$1:$1048576,2,0),"")</f>
        <v/>
      </c>
      <c r="C224" s="1" t="str">
        <f>IFERROR(VLOOKUP(A224,'Fichier Complet'!$1:$1048576,3,0),"")</f>
        <v/>
      </c>
      <c r="D224" t="str">
        <f>IFERROR(VLOOKUP(A224,'Fichier Complet'!$1:$1048576,4,0),"")</f>
        <v/>
      </c>
      <c r="E224" t="str">
        <f t="shared" si="5"/>
        <v/>
      </c>
    </row>
    <row r="225" spans="2:5" x14ac:dyDescent="0.3">
      <c r="B225" t="str">
        <f>IFERROR(VLOOKUP(A225,'Fichier Complet'!$1:$1048576,2,0),"")</f>
        <v/>
      </c>
      <c r="C225" s="1" t="str">
        <f>IFERROR(VLOOKUP(A225,'Fichier Complet'!$1:$1048576,3,0),"")</f>
        <v/>
      </c>
      <c r="D225" t="str">
        <f>IFERROR(VLOOKUP(A225,'Fichier Complet'!$1:$1048576,4,0),"")</f>
        <v/>
      </c>
      <c r="E225" t="str">
        <f t="shared" si="5"/>
        <v/>
      </c>
    </row>
    <row r="226" spans="2:5" x14ac:dyDescent="0.3">
      <c r="B226" t="str">
        <f>IFERROR(VLOOKUP(A226,'Fichier Complet'!$1:$1048576,2,0),"")</f>
        <v/>
      </c>
      <c r="C226" s="1" t="str">
        <f>IFERROR(VLOOKUP(A226,'Fichier Complet'!$1:$1048576,3,0),"")</f>
        <v/>
      </c>
      <c r="D226" t="str">
        <f>IFERROR(VLOOKUP(A226,'Fichier Complet'!$1:$1048576,4,0),"")</f>
        <v/>
      </c>
      <c r="E226" t="str">
        <f t="shared" si="5"/>
        <v/>
      </c>
    </row>
    <row r="227" spans="2:5" x14ac:dyDescent="0.3">
      <c r="B227" t="str">
        <f>IFERROR(VLOOKUP(A227,'Fichier Complet'!$1:$1048576,2,0),"")</f>
        <v/>
      </c>
      <c r="C227" s="1" t="str">
        <f>IFERROR(VLOOKUP(A227,'Fichier Complet'!$1:$1048576,3,0),"")</f>
        <v/>
      </c>
      <c r="D227" t="str">
        <f>IFERROR(VLOOKUP(A227,'Fichier Complet'!$1:$1048576,4,0),"")</f>
        <v/>
      </c>
      <c r="E227" t="str">
        <f t="shared" si="5"/>
        <v/>
      </c>
    </row>
    <row r="228" spans="2:5" x14ac:dyDescent="0.3">
      <c r="B228" t="str">
        <f>IFERROR(VLOOKUP(A228,'Fichier Complet'!$1:$1048576,2,0),"")</f>
        <v/>
      </c>
      <c r="C228" s="1" t="str">
        <f>IFERROR(VLOOKUP(A228,'Fichier Complet'!$1:$1048576,3,0),"")</f>
        <v/>
      </c>
      <c r="D228" t="str">
        <f>IFERROR(VLOOKUP(A228,'Fichier Complet'!$1:$1048576,4,0),"")</f>
        <v/>
      </c>
      <c r="E228" t="str">
        <f t="shared" si="5"/>
        <v/>
      </c>
    </row>
    <row r="229" spans="2:5" x14ac:dyDescent="0.3">
      <c r="B229" t="str">
        <f>IFERROR(VLOOKUP(A229,'Fichier Complet'!$1:$1048576,2,0),"")</f>
        <v/>
      </c>
      <c r="C229" s="1" t="str">
        <f>IFERROR(VLOOKUP(A229,'Fichier Complet'!$1:$1048576,3,0),"")</f>
        <v/>
      </c>
      <c r="D229" t="str">
        <f>IFERROR(VLOOKUP(A229,'Fichier Complet'!$1:$1048576,4,0),"")</f>
        <v/>
      </c>
      <c r="E229" t="str">
        <f t="shared" si="5"/>
        <v/>
      </c>
    </row>
    <row r="230" spans="2:5" x14ac:dyDescent="0.3">
      <c r="B230" t="str">
        <f>IFERROR(VLOOKUP(A230,'Fichier Complet'!$1:$1048576,2,0),"")</f>
        <v/>
      </c>
      <c r="C230" s="1" t="str">
        <f>IFERROR(VLOOKUP(A230,'Fichier Complet'!$1:$1048576,3,0),"")</f>
        <v/>
      </c>
      <c r="D230" t="str">
        <f>IFERROR(VLOOKUP(A230,'Fichier Complet'!$1:$1048576,4,0),"")</f>
        <v/>
      </c>
      <c r="E230" t="str">
        <f t="shared" si="5"/>
        <v/>
      </c>
    </row>
    <row r="231" spans="2:5" x14ac:dyDescent="0.3">
      <c r="B231" t="str">
        <f>IFERROR(VLOOKUP(A231,'Fichier Complet'!$1:$1048576,2,0),"")</f>
        <v/>
      </c>
      <c r="C231" s="1" t="str">
        <f>IFERROR(VLOOKUP(A231,'Fichier Complet'!$1:$1048576,3,0),"")</f>
        <v/>
      </c>
      <c r="D231" t="str">
        <f>IFERROR(VLOOKUP(A231,'Fichier Complet'!$1:$1048576,4,0),"")</f>
        <v/>
      </c>
      <c r="E231" t="str">
        <f t="shared" si="5"/>
        <v/>
      </c>
    </row>
    <row r="232" spans="2:5" x14ac:dyDescent="0.3">
      <c r="B232" t="str">
        <f>IFERROR(VLOOKUP(A232,'Fichier Complet'!$1:$1048576,2,0),"")</f>
        <v/>
      </c>
      <c r="C232" s="1" t="str">
        <f>IFERROR(VLOOKUP(A232,'Fichier Complet'!$1:$1048576,3,0),"")</f>
        <v/>
      </c>
      <c r="D232" t="str">
        <f>IFERROR(VLOOKUP(A232,'Fichier Complet'!$1:$1048576,4,0),"")</f>
        <v/>
      </c>
      <c r="E232" t="str">
        <f t="shared" si="5"/>
        <v/>
      </c>
    </row>
    <row r="233" spans="2:5" x14ac:dyDescent="0.3">
      <c r="B233" t="str">
        <f>IFERROR(VLOOKUP(A233,'Fichier Complet'!$1:$1048576,2,0),"")</f>
        <v/>
      </c>
      <c r="C233" s="1" t="str">
        <f>IFERROR(VLOOKUP(A233,'Fichier Complet'!$1:$1048576,3,0),"")</f>
        <v/>
      </c>
      <c r="D233" t="str">
        <f>IFERROR(VLOOKUP(A233,'Fichier Complet'!$1:$1048576,4,0),"")</f>
        <v/>
      </c>
      <c r="E233" t="str">
        <f t="shared" si="5"/>
        <v/>
      </c>
    </row>
    <row r="234" spans="2:5" x14ac:dyDescent="0.3">
      <c r="B234" t="str">
        <f>IFERROR(VLOOKUP(A234,'Fichier Complet'!$1:$1048576,2,0),"")</f>
        <v/>
      </c>
      <c r="C234" s="1" t="str">
        <f>IFERROR(VLOOKUP(A234,'Fichier Complet'!$1:$1048576,3,0),"")</f>
        <v/>
      </c>
      <c r="D234" t="str">
        <f>IFERROR(VLOOKUP(A234,'Fichier Complet'!$1:$1048576,4,0),"")</f>
        <v/>
      </c>
      <c r="E234" t="str">
        <f t="shared" si="5"/>
        <v/>
      </c>
    </row>
    <row r="235" spans="2:5" x14ac:dyDescent="0.3">
      <c r="B235" t="str">
        <f>IFERROR(VLOOKUP(A235,'Fichier Complet'!$1:$1048576,2,0),"")</f>
        <v/>
      </c>
      <c r="C235" s="1" t="str">
        <f>IFERROR(VLOOKUP(A235,'Fichier Complet'!$1:$1048576,3,0),"")</f>
        <v/>
      </c>
      <c r="D235" t="str">
        <f>IFERROR(VLOOKUP(A235,'Fichier Complet'!$1:$1048576,4,0),"")</f>
        <v/>
      </c>
      <c r="E235" t="str">
        <f t="shared" si="5"/>
        <v/>
      </c>
    </row>
    <row r="236" spans="2:5" x14ac:dyDescent="0.3">
      <c r="B236" t="str">
        <f>IFERROR(VLOOKUP(A236,'Fichier Complet'!$1:$1048576,2,0),"")</f>
        <v/>
      </c>
      <c r="C236" s="1" t="str">
        <f>IFERROR(VLOOKUP(A236,'Fichier Complet'!$1:$1048576,3,0),"")</f>
        <v/>
      </c>
      <c r="D236" t="str">
        <f>IFERROR(VLOOKUP(A236,'Fichier Complet'!$1:$1048576,4,0),"")</f>
        <v/>
      </c>
      <c r="E236" t="str">
        <f t="shared" si="5"/>
        <v/>
      </c>
    </row>
    <row r="237" spans="2:5" x14ac:dyDescent="0.3">
      <c r="B237" t="str">
        <f>IFERROR(VLOOKUP(A237,'Fichier Complet'!$1:$1048576,2,0),"")</f>
        <v/>
      </c>
      <c r="C237" s="1" t="str">
        <f>IFERROR(VLOOKUP(A237,'Fichier Complet'!$1:$1048576,3,0),"")</f>
        <v/>
      </c>
      <c r="D237" t="str">
        <f>IFERROR(VLOOKUP(A237,'Fichier Complet'!$1:$1048576,4,0),"")</f>
        <v/>
      </c>
      <c r="E237" t="str">
        <f t="shared" si="5"/>
        <v/>
      </c>
    </row>
    <row r="238" spans="2:5" x14ac:dyDescent="0.3">
      <c r="B238" t="str">
        <f>IFERROR(VLOOKUP(A238,'Fichier Complet'!$1:$1048576,2,0),"")</f>
        <v/>
      </c>
      <c r="C238" s="1" t="str">
        <f>IFERROR(VLOOKUP(A238,'Fichier Complet'!$1:$1048576,3,0),"")</f>
        <v/>
      </c>
      <c r="D238" t="str">
        <f>IFERROR(VLOOKUP(A238,'Fichier Complet'!$1:$1048576,4,0),"")</f>
        <v/>
      </c>
      <c r="E238" t="str">
        <f t="shared" si="5"/>
        <v/>
      </c>
    </row>
    <row r="239" spans="2:5" x14ac:dyDescent="0.3">
      <c r="B239" t="str">
        <f>IFERROR(VLOOKUP(A239,'Fichier Complet'!$1:$1048576,2,0),"")</f>
        <v/>
      </c>
      <c r="C239" s="1" t="str">
        <f>IFERROR(VLOOKUP(A239,'Fichier Complet'!$1:$1048576,3,0),"")</f>
        <v/>
      </c>
      <c r="D239" t="str">
        <f>IFERROR(VLOOKUP(A239,'Fichier Complet'!$1:$1048576,4,0),"")</f>
        <v/>
      </c>
      <c r="E239" t="str">
        <f t="shared" si="5"/>
        <v/>
      </c>
    </row>
    <row r="240" spans="2:5" x14ac:dyDescent="0.3">
      <c r="B240" t="str">
        <f>IFERROR(VLOOKUP(A240,'Fichier Complet'!$1:$1048576,2,0),"")</f>
        <v/>
      </c>
      <c r="C240" s="1" t="str">
        <f>IFERROR(VLOOKUP(A240,'Fichier Complet'!$1:$1048576,3,0),"")</f>
        <v/>
      </c>
      <c r="D240" t="str">
        <f>IFERROR(VLOOKUP(A240,'Fichier Complet'!$1:$1048576,4,0),"")</f>
        <v/>
      </c>
      <c r="E240" t="str">
        <f t="shared" si="5"/>
        <v/>
      </c>
    </row>
    <row r="241" spans="2:5" x14ac:dyDescent="0.3">
      <c r="B241" t="str">
        <f>IFERROR(VLOOKUP(A241,'Fichier Complet'!$1:$1048576,2,0),"")</f>
        <v/>
      </c>
      <c r="C241" s="1" t="str">
        <f>IFERROR(VLOOKUP(A241,'Fichier Complet'!$1:$1048576,3,0),"")</f>
        <v/>
      </c>
      <c r="D241" t="str">
        <f>IFERROR(VLOOKUP(A241,'Fichier Complet'!$1:$1048576,4,0),"")</f>
        <v/>
      </c>
      <c r="E241" t="str">
        <f t="shared" si="5"/>
        <v/>
      </c>
    </row>
    <row r="242" spans="2:5" x14ac:dyDescent="0.3">
      <c r="B242" t="str">
        <f>IFERROR(VLOOKUP(A242,'Fichier Complet'!$1:$1048576,2,0),"")</f>
        <v/>
      </c>
      <c r="C242" s="1" t="str">
        <f>IFERROR(VLOOKUP(A242,'Fichier Complet'!$1:$1048576,3,0),"")</f>
        <v/>
      </c>
      <c r="D242" t="str">
        <f>IFERROR(VLOOKUP(A242,'Fichier Complet'!$1:$1048576,4,0),"")</f>
        <v/>
      </c>
      <c r="E242" t="str">
        <f t="shared" si="5"/>
        <v/>
      </c>
    </row>
    <row r="243" spans="2:5" x14ac:dyDescent="0.3">
      <c r="B243" t="str">
        <f>IFERROR(VLOOKUP(A243,'Fichier Complet'!$1:$1048576,2,0),"")</f>
        <v/>
      </c>
      <c r="C243" s="1" t="str">
        <f>IFERROR(VLOOKUP(A243,'Fichier Complet'!$1:$1048576,3,0),"")</f>
        <v/>
      </c>
      <c r="D243" t="str">
        <f>IFERROR(VLOOKUP(A243,'Fichier Complet'!$1:$1048576,4,0),"")</f>
        <v/>
      </c>
      <c r="E243" t="str">
        <f t="shared" si="5"/>
        <v/>
      </c>
    </row>
    <row r="244" spans="2:5" x14ac:dyDescent="0.3">
      <c r="B244" t="str">
        <f>IFERROR(VLOOKUP(A244,'Fichier Complet'!$1:$1048576,2,0),"")</f>
        <v/>
      </c>
      <c r="C244" s="1" t="str">
        <f>IFERROR(VLOOKUP(A244,'Fichier Complet'!$1:$1048576,3,0),"")</f>
        <v/>
      </c>
      <c r="D244" t="str">
        <f>IFERROR(VLOOKUP(A244,'Fichier Complet'!$1:$1048576,4,0),"")</f>
        <v/>
      </c>
      <c r="E244" t="str">
        <f t="shared" si="5"/>
        <v/>
      </c>
    </row>
    <row r="245" spans="2:5" x14ac:dyDescent="0.3">
      <c r="B245" t="str">
        <f>IFERROR(VLOOKUP(A245,'Fichier Complet'!$1:$1048576,2,0),"")</f>
        <v/>
      </c>
      <c r="C245" s="1" t="str">
        <f>IFERROR(VLOOKUP(A245,'Fichier Complet'!$1:$1048576,3,0),"")</f>
        <v/>
      </c>
      <c r="D245" t="str">
        <f>IFERROR(VLOOKUP(A245,'Fichier Complet'!$1:$1048576,4,0),"")</f>
        <v/>
      </c>
      <c r="E245" t="str">
        <f t="shared" si="5"/>
        <v/>
      </c>
    </row>
    <row r="246" spans="2:5" x14ac:dyDescent="0.3">
      <c r="B246" t="str">
        <f>IFERROR(VLOOKUP(A246,'Fichier Complet'!$1:$1048576,2,0),"")</f>
        <v/>
      </c>
      <c r="C246" s="1" t="str">
        <f>IFERROR(VLOOKUP(A246,'Fichier Complet'!$1:$1048576,3,0),"")</f>
        <v/>
      </c>
      <c r="D246" t="str">
        <f>IFERROR(VLOOKUP(A246,'Fichier Complet'!$1:$1048576,4,0),"")</f>
        <v/>
      </c>
      <c r="E246" t="str">
        <f t="shared" si="5"/>
        <v/>
      </c>
    </row>
    <row r="247" spans="2:5" x14ac:dyDescent="0.3">
      <c r="B247" t="str">
        <f>IFERROR(VLOOKUP(A247,'Fichier Complet'!$1:$1048576,2,0),"")</f>
        <v/>
      </c>
      <c r="C247" s="1" t="str">
        <f>IFERROR(VLOOKUP(A247,'Fichier Complet'!$1:$1048576,3,0),"")</f>
        <v/>
      </c>
      <c r="D247" t="str">
        <f>IFERROR(VLOOKUP(A247,'Fichier Complet'!$1:$1048576,4,0),"")</f>
        <v/>
      </c>
      <c r="E247" t="str">
        <f t="shared" si="5"/>
        <v/>
      </c>
    </row>
    <row r="248" spans="2:5" x14ac:dyDescent="0.3">
      <c r="B248" t="str">
        <f>IFERROR(VLOOKUP(A248,'Fichier Complet'!$1:$1048576,2,0),"")</f>
        <v/>
      </c>
      <c r="C248" s="1" t="str">
        <f>IFERROR(VLOOKUP(A248,'Fichier Complet'!$1:$1048576,3,0),"")</f>
        <v/>
      </c>
      <c r="D248" t="str">
        <f>IFERROR(VLOOKUP(A248,'Fichier Complet'!$1:$1048576,4,0),"")</f>
        <v/>
      </c>
      <c r="E248" t="str">
        <f t="shared" si="5"/>
        <v/>
      </c>
    </row>
    <row r="249" spans="2:5" x14ac:dyDescent="0.3">
      <c r="B249" t="str">
        <f>IFERROR(VLOOKUP(A249,'Fichier Complet'!$1:$1048576,2,0),"")</f>
        <v/>
      </c>
      <c r="C249" s="1" t="str">
        <f>IFERROR(VLOOKUP(A249,'Fichier Complet'!$1:$1048576,3,0),"")</f>
        <v/>
      </c>
      <c r="D249" t="str">
        <f>IFERROR(VLOOKUP(A249,'Fichier Complet'!$1:$1048576,4,0),"")</f>
        <v/>
      </c>
      <c r="E249" t="str">
        <f t="shared" si="5"/>
        <v/>
      </c>
    </row>
    <row r="250" spans="2:5" x14ac:dyDescent="0.3">
      <c r="B250" t="str">
        <f>IFERROR(VLOOKUP(A250,'Fichier Complet'!$1:$1048576,2,0),"")</f>
        <v/>
      </c>
      <c r="C250" s="1" t="str">
        <f>IFERROR(VLOOKUP(A250,'Fichier Complet'!$1:$1048576,3,0),"")</f>
        <v/>
      </c>
      <c r="D250" t="str">
        <f>IFERROR(VLOOKUP(A250,'Fichier Complet'!$1:$1048576,4,0),"")</f>
        <v/>
      </c>
      <c r="E250" t="str">
        <f t="shared" si="5"/>
        <v/>
      </c>
    </row>
    <row r="251" spans="2:5" x14ac:dyDescent="0.3">
      <c r="B251" t="str">
        <f>IFERROR(VLOOKUP(A251,'Fichier Complet'!$1:$1048576,2,0),"")</f>
        <v/>
      </c>
      <c r="C251" s="1" t="str">
        <f>IFERROR(VLOOKUP(A251,'Fichier Complet'!$1:$1048576,3,0),"")</f>
        <v/>
      </c>
      <c r="D251" t="str">
        <f>IFERROR(VLOOKUP(A251,'Fichier Complet'!$1:$1048576,4,0),"")</f>
        <v/>
      </c>
      <c r="E251" t="str">
        <f t="shared" si="5"/>
        <v/>
      </c>
    </row>
    <row r="252" spans="2:5" x14ac:dyDescent="0.3">
      <c r="B252" t="str">
        <f>IFERROR(VLOOKUP(A252,'Fichier Complet'!$1:$1048576,2,0),"")</f>
        <v/>
      </c>
      <c r="C252" s="1" t="str">
        <f>IFERROR(VLOOKUP(A252,'Fichier Complet'!$1:$1048576,3,0),"")</f>
        <v/>
      </c>
      <c r="D252" t="str">
        <f>IFERROR(VLOOKUP(A252,'Fichier Complet'!$1:$1048576,4,0),"")</f>
        <v/>
      </c>
      <c r="E252" t="str">
        <f t="shared" si="5"/>
        <v/>
      </c>
    </row>
    <row r="253" spans="2:5" x14ac:dyDescent="0.3">
      <c r="B253" t="str">
        <f>IFERROR(VLOOKUP(A253,'Fichier Complet'!$1:$1048576,2,0),"")</f>
        <v/>
      </c>
      <c r="C253" s="1" t="str">
        <f>IFERROR(VLOOKUP(A253,'Fichier Complet'!$1:$1048576,3,0),"")</f>
        <v/>
      </c>
      <c r="D253" t="str">
        <f>IFERROR(VLOOKUP(A253,'Fichier Complet'!$1:$1048576,4,0),"")</f>
        <v/>
      </c>
      <c r="E253" t="str">
        <f t="shared" si="5"/>
        <v/>
      </c>
    </row>
    <row r="254" spans="2:5" x14ac:dyDescent="0.3">
      <c r="B254" t="str">
        <f>IFERROR(VLOOKUP(A254,'Fichier Complet'!$1:$1048576,2,0),"")</f>
        <v/>
      </c>
      <c r="C254" s="1" t="str">
        <f>IFERROR(VLOOKUP(A254,'Fichier Complet'!$1:$1048576,3,0),"")</f>
        <v/>
      </c>
      <c r="D254" t="str">
        <f>IFERROR(VLOOKUP(A254,'Fichier Complet'!$1:$1048576,4,0),"")</f>
        <v/>
      </c>
      <c r="E254" t="str">
        <f t="shared" si="5"/>
        <v/>
      </c>
    </row>
    <row r="255" spans="2:5" x14ac:dyDescent="0.3">
      <c r="B255" t="str">
        <f>IFERROR(VLOOKUP(A255,'Fichier Complet'!$1:$1048576,2,0),"")</f>
        <v/>
      </c>
      <c r="C255" s="1" t="str">
        <f>IFERROR(VLOOKUP(A255,'Fichier Complet'!$1:$1048576,3,0),"")</f>
        <v/>
      </c>
      <c r="D255" t="str">
        <f>IFERROR(VLOOKUP(A255,'Fichier Complet'!$1:$1048576,4,0),"")</f>
        <v/>
      </c>
      <c r="E255" t="str">
        <f t="shared" si="5"/>
        <v/>
      </c>
    </row>
    <row r="256" spans="2:5" x14ac:dyDescent="0.3">
      <c r="B256" t="str">
        <f>IFERROR(VLOOKUP(A256,'Fichier Complet'!$1:$1048576,2,0),"")</f>
        <v/>
      </c>
      <c r="C256" s="1" t="str">
        <f>IFERROR(VLOOKUP(A256,'Fichier Complet'!$1:$1048576,3,0),"")</f>
        <v/>
      </c>
      <c r="D256" t="str">
        <f>IFERROR(VLOOKUP(A256,'Fichier Complet'!$1:$1048576,4,0),"")</f>
        <v/>
      </c>
      <c r="E256" t="str">
        <f t="shared" si="5"/>
        <v/>
      </c>
    </row>
    <row r="257" spans="2:5" x14ac:dyDescent="0.3">
      <c r="B257" t="str">
        <f>IFERROR(VLOOKUP(A257,'Fichier Complet'!$1:$1048576,2,0),"")</f>
        <v/>
      </c>
      <c r="C257" s="1" t="str">
        <f>IFERROR(VLOOKUP(A257,'Fichier Complet'!$1:$1048576,3,0),"")</f>
        <v/>
      </c>
      <c r="D257" t="str">
        <f>IFERROR(VLOOKUP(A257,'Fichier Complet'!$1:$1048576,4,0),"")</f>
        <v/>
      </c>
      <c r="E257" t="str">
        <f t="shared" si="5"/>
        <v/>
      </c>
    </row>
    <row r="258" spans="2:5" x14ac:dyDescent="0.3">
      <c r="B258" t="str">
        <f>IFERROR(VLOOKUP(A258,'Fichier Complet'!$1:$1048576,2,0),"")</f>
        <v/>
      </c>
      <c r="C258" s="1" t="str">
        <f>IFERROR(VLOOKUP(A258,'Fichier Complet'!$1:$1048576,3,0),"")</f>
        <v/>
      </c>
      <c r="D258" t="str">
        <f>IFERROR(VLOOKUP(A258,'Fichier Complet'!$1:$1048576,4,0),"")</f>
        <v/>
      </c>
      <c r="E258" t="str">
        <f t="shared" si="5"/>
        <v/>
      </c>
    </row>
    <row r="259" spans="2:5" x14ac:dyDescent="0.3">
      <c r="B259" t="str">
        <f>IFERROR(VLOOKUP(A259,'Fichier Complet'!$1:$1048576,2,0),"")</f>
        <v/>
      </c>
      <c r="C259" s="1" t="str">
        <f>IFERROR(VLOOKUP(A259,'Fichier Complet'!$1:$1048576,3,0),"")</f>
        <v/>
      </c>
      <c r="D259" t="str">
        <f>IFERROR(VLOOKUP(A259,'Fichier Complet'!$1:$1048576,4,0),"")</f>
        <v/>
      </c>
      <c r="E259" t="str">
        <f t="shared" si="5"/>
        <v/>
      </c>
    </row>
    <row r="260" spans="2:5" x14ac:dyDescent="0.3">
      <c r="B260" t="str">
        <f>IFERROR(VLOOKUP(A260,'Fichier Complet'!$1:$1048576,2,0),"")</f>
        <v/>
      </c>
      <c r="C260" s="1" t="str">
        <f>IFERROR(VLOOKUP(A260,'Fichier Complet'!$1:$1048576,3,0),"")</f>
        <v/>
      </c>
      <c r="D260" t="str">
        <f>IFERROR(VLOOKUP(A260,'Fichier Complet'!$1:$1048576,4,0),"")</f>
        <v/>
      </c>
      <c r="E260" t="str">
        <f t="shared" ref="E260:E323" si="6">IF(B260="","",IFERROR(IF(OR(B260="In stock",B260="Retired"),"OK","NOK"),""))</f>
        <v/>
      </c>
    </row>
    <row r="261" spans="2:5" x14ac:dyDescent="0.3">
      <c r="B261" t="str">
        <f>IFERROR(VLOOKUP(A261,'Fichier Complet'!$1:$1048576,2,0),"")</f>
        <v/>
      </c>
      <c r="C261" s="1" t="str">
        <f>IFERROR(VLOOKUP(A261,'Fichier Complet'!$1:$1048576,3,0),"")</f>
        <v/>
      </c>
      <c r="D261" t="str">
        <f>IFERROR(VLOOKUP(A261,'Fichier Complet'!$1:$1048576,4,0),"")</f>
        <v/>
      </c>
      <c r="E261" t="str">
        <f t="shared" si="6"/>
        <v/>
      </c>
    </row>
    <row r="262" spans="2:5" x14ac:dyDescent="0.3">
      <c r="B262" t="str">
        <f>IFERROR(VLOOKUP(A262,'Fichier Complet'!$1:$1048576,2,0),"")</f>
        <v/>
      </c>
      <c r="C262" s="1" t="str">
        <f>IFERROR(VLOOKUP(A262,'Fichier Complet'!$1:$1048576,3,0),"")</f>
        <v/>
      </c>
      <c r="D262" t="str">
        <f>IFERROR(VLOOKUP(A262,'Fichier Complet'!$1:$1048576,4,0),"")</f>
        <v/>
      </c>
      <c r="E262" t="str">
        <f t="shared" si="6"/>
        <v/>
      </c>
    </row>
    <row r="263" spans="2:5" x14ac:dyDescent="0.3">
      <c r="B263" t="str">
        <f>IFERROR(VLOOKUP(A263,'Fichier Complet'!$1:$1048576,2,0),"")</f>
        <v/>
      </c>
      <c r="C263" s="1" t="str">
        <f>IFERROR(VLOOKUP(A263,'Fichier Complet'!$1:$1048576,3,0),"")</f>
        <v/>
      </c>
      <c r="D263" t="str">
        <f>IFERROR(VLOOKUP(A263,'Fichier Complet'!$1:$1048576,4,0),"")</f>
        <v/>
      </c>
      <c r="E263" t="str">
        <f t="shared" si="6"/>
        <v/>
      </c>
    </row>
    <row r="264" spans="2:5" x14ac:dyDescent="0.3">
      <c r="B264" t="str">
        <f>IFERROR(VLOOKUP(A264,'Fichier Complet'!$1:$1048576,2,0),"")</f>
        <v/>
      </c>
      <c r="C264" s="1" t="str">
        <f>IFERROR(VLOOKUP(A264,'Fichier Complet'!$1:$1048576,3,0),"")</f>
        <v/>
      </c>
      <c r="D264" t="str">
        <f>IFERROR(VLOOKUP(A264,'Fichier Complet'!$1:$1048576,4,0),"")</f>
        <v/>
      </c>
      <c r="E264" t="str">
        <f t="shared" si="6"/>
        <v/>
      </c>
    </row>
    <row r="265" spans="2:5" x14ac:dyDescent="0.3">
      <c r="B265" t="str">
        <f>IFERROR(VLOOKUP(A265,'Fichier Complet'!$1:$1048576,2,0),"")</f>
        <v/>
      </c>
      <c r="C265" s="1" t="str">
        <f>IFERROR(VLOOKUP(A265,'Fichier Complet'!$1:$1048576,3,0),"")</f>
        <v/>
      </c>
      <c r="D265" t="str">
        <f>IFERROR(VLOOKUP(A265,'Fichier Complet'!$1:$1048576,4,0),"")</f>
        <v/>
      </c>
      <c r="E265" t="str">
        <f t="shared" si="6"/>
        <v/>
      </c>
    </row>
    <row r="266" spans="2:5" x14ac:dyDescent="0.3">
      <c r="B266" t="str">
        <f>IFERROR(VLOOKUP(A266,'Fichier Complet'!$1:$1048576,2,0),"")</f>
        <v/>
      </c>
      <c r="C266" s="1" t="str">
        <f>IFERROR(VLOOKUP(A266,'Fichier Complet'!$1:$1048576,3,0),"")</f>
        <v/>
      </c>
      <c r="D266" t="str">
        <f>IFERROR(VLOOKUP(A266,'Fichier Complet'!$1:$1048576,4,0),"")</f>
        <v/>
      </c>
      <c r="E266" t="str">
        <f t="shared" si="6"/>
        <v/>
      </c>
    </row>
    <row r="267" spans="2:5" x14ac:dyDescent="0.3">
      <c r="B267" t="str">
        <f>IFERROR(VLOOKUP(A267,'Fichier Complet'!$1:$1048576,2,0),"")</f>
        <v/>
      </c>
      <c r="C267" s="1" t="str">
        <f>IFERROR(VLOOKUP(A267,'Fichier Complet'!$1:$1048576,3,0),"")</f>
        <v/>
      </c>
      <c r="D267" t="str">
        <f>IFERROR(VLOOKUP(A267,'Fichier Complet'!$1:$1048576,4,0),"")</f>
        <v/>
      </c>
      <c r="E267" t="str">
        <f t="shared" si="6"/>
        <v/>
      </c>
    </row>
    <row r="268" spans="2:5" x14ac:dyDescent="0.3">
      <c r="B268" t="str">
        <f>IFERROR(VLOOKUP(A268,'Fichier Complet'!$1:$1048576,2,0),"")</f>
        <v/>
      </c>
      <c r="C268" s="1" t="str">
        <f>IFERROR(VLOOKUP(A268,'Fichier Complet'!$1:$1048576,3,0),"")</f>
        <v/>
      </c>
      <c r="D268" t="str">
        <f>IFERROR(VLOOKUP(A268,'Fichier Complet'!$1:$1048576,4,0),"")</f>
        <v/>
      </c>
      <c r="E268" t="str">
        <f t="shared" si="6"/>
        <v/>
      </c>
    </row>
    <row r="269" spans="2:5" x14ac:dyDescent="0.3">
      <c r="B269" t="str">
        <f>IFERROR(VLOOKUP(A269,'Fichier Complet'!$1:$1048576,2,0),"")</f>
        <v/>
      </c>
      <c r="C269" s="1" t="str">
        <f>IFERROR(VLOOKUP(A269,'Fichier Complet'!$1:$1048576,3,0),"")</f>
        <v/>
      </c>
      <c r="D269" t="str">
        <f>IFERROR(VLOOKUP(A269,'Fichier Complet'!$1:$1048576,4,0),"")</f>
        <v/>
      </c>
      <c r="E269" t="str">
        <f t="shared" si="6"/>
        <v/>
      </c>
    </row>
    <row r="270" spans="2:5" x14ac:dyDescent="0.3">
      <c r="B270" t="str">
        <f>IFERROR(VLOOKUP(A270,'Fichier Complet'!$1:$1048576,2,0),"")</f>
        <v/>
      </c>
      <c r="C270" s="1" t="str">
        <f>IFERROR(VLOOKUP(A270,'Fichier Complet'!$1:$1048576,3,0),"")</f>
        <v/>
      </c>
      <c r="D270" t="str">
        <f>IFERROR(VLOOKUP(A270,'Fichier Complet'!$1:$1048576,4,0),"")</f>
        <v/>
      </c>
      <c r="E270" t="str">
        <f t="shared" si="6"/>
        <v/>
      </c>
    </row>
    <row r="271" spans="2:5" x14ac:dyDescent="0.3">
      <c r="B271" t="str">
        <f>IFERROR(VLOOKUP(A271,'Fichier Complet'!$1:$1048576,2,0),"")</f>
        <v/>
      </c>
      <c r="C271" s="1" t="str">
        <f>IFERROR(VLOOKUP(A271,'Fichier Complet'!$1:$1048576,3,0),"")</f>
        <v/>
      </c>
      <c r="D271" t="str">
        <f>IFERROR(VLOOKUP(A271,'Fichier Complet'!$1:$1048576,4,0),"")</f>
        <v/>
      </c>
      <c r="E271" t="str">
        <f t="shared" si="6"/>
        <v/>
      </c>
    </row>
    <row r="272" spans="2:5" x14ac:dyDescent="0.3">
      <c r="B272" t="str">
        <f>IFERROR(VLOOKUP(A272,'Fichier Complet'!$1:$1048576,2,0),"")</f>
        <v/>
      </c>
      <c r="C272" s="1" t="str">
        <f>IFERROR(VLOOKUP(A272,'Fichier Complet'!$1:$1048576,3,0),"")</f>
        <v/>
      </c>
      <c r="D272" t="str">
        <f>IFERROR(VLOOKUP(A272,'Fichier Complet'!$1:$1048576,4,0),"")</f>
        <v/>
      </c>
      <c r="E272" t="str">
        <f t="shared" si="6"/>
        <v/>
      </c>
    </row>
    <row r="273" spans="2:5" x14ac:dyDescent="0.3">
      <c r="B273" t="str">
        <f>IFERROR(VLOOKUP(A273,'Fichier Complet'!$1:$1048576,2,0),"")</f>
        <v/>
      </c>
      <c r="C273" s="1" t="str">
        <f>IFERROR(VLOOKUP(A273,'Fichier Complet'!$1:$1048576,3,0),"")</f>
        <v/>
      </c>
      <c r="D273" t="str">
        <f>IFERROR(VLOOKUP(A273,'Fichier Complet'!$1:$1048576,4,0),"")</f>
        <v/>
      </c>
      <c r="E273" t="str">
        <f t="shared" si="6"/>
        <v/>
      </c>
    </row>
    <row r="274" spans="2:5" x14ac:dyDescent="0.3">
      <c r="B274" t="str">
        <f>IFERROR(VLOOKUP(A274,'Fichier Complet'!$1:$1048576,2,0),"")</f>
        <v/>
      </c>
      <c r="C274" s="1" t="str">
        <f>IFERROR(VLOOKUP(A274,'Fichier Complet'!$1:$1048576,3,0),"")</f>
        <v/>
      </c>
      <c r="D274" t="str">
        <f>IFERROR(VLOOKUP(A274,'Fichier Complet'!$1:$1048576,4,0),"")</f>
        <v/>
      </c>
      <c r="E274" t="str">
        <f t="shared" si="6"/>
        <v/>
      </c>
    </row>
    <row r="275" spans="2:5" x14ac:dyDescent="0.3">
      <c r="B275" t="str">
        <f>IFERROR(VLOOKUP(A275,'Fichier Complet'!$1:$1048576,2,0),"")</f>
        <v/>
      </c>
      <c r="C275" s="1" t="str">
        <f>IFERROR(VLOOKUP(A275,'Fichier Complet'!$1:$1048576,3,0),"")</f>
        <v/>
      </c>
      <c r="D275" t="str">
        <f>IFERROR(VLOOKUP(A275,'Fichier Complet'!$1:$1048576,4,0),"")</f>
        <v/>
      </c>
      <c r="E275" t="str">
        <f t="shared" si="6"/>
        <v/>
      </c>
    </row>
    <row r="276" spans="2:5" x14ac:dyDescent="0.3">
      <c r="B276" t="str">
        <f>IFERROR(VLOOKUP(A276,'Fichier Complet'!$1:$1048576,2,0),"")</f>
        <v/>
      </c>
      <c r="C276" s="1" t="str">
        <f>IFERROR(VLOOKUP(A276,'Fichier Complet'!$1:$1048576,3,0),"")</f>
        <v/>
      </c>
      <c r="D276" t="str">
        <f>IFERROR(VLOOKUP(A276,'Fichier Complet'!$1:$1048576,4,0),"")</f>
        <v/>
      </c>
      <c r="E276" t="str">
        <f t="shared" si="6"/>
        <v/>
      </c>
    </row>
    <row r="277" spans="2:5" x14ac:dyDescent="0.3">
      <c r="B277" t="str">
        <f>IFERROR(VLOOKUP(A277,'Fichier Complet'!$1:$1048576,2,0),"")</f>
        <v/>
      </c>
      <c r="C277" s="1" t="str">
        <f>IFERROR(VLOOKUP(A277,'Fichier Complet'!$1:$1048576,3,0),"")</f>
        <v/>
      </c>
      <c r="D277" t="str">
        <f>IFERROR(VLOOKUP(A277,'Fichier Complet'!$1:$1048576,4,0),"")</f>
        <v/>
      </c>
      <c r="E277" t="str">
        <f t="shared" si="6"/>
        <v/>
      </c>
    </row>
    <row r="278" spans="2:5" x14ac:dyDescent="0.3">
      <c r="B278" t="str">
        <f>IFERROR(VLOOKUP(A278,'Fichier Complet'!$1:$1048576,2,0),"")</f>
        <v/>
      </c>
      <c r="C278" s="1" t="str">
        <f>IFERROR(VLOOKUP(A278,'Fichier Complet'!$1:$1048576,3,0),"")</f>
        <v/>
      </c>
      <c r="D278" t="str">
        <f>IFERROR(VLOOKUP(A278,'Fichier Complet'!$1:$1048576,4,0),"")</f>
        <v/>
      </c>
      <c r="E278" t="str">
        <f t="shared" si="6"/>
        <v/>
      </c>
    </row>
    <row r="279" spans="2:5" x14ac:dyDescent="0.3">
      <c r="B279" t="str">
        <f>IFERROR(VLOOKUP(A279,'Fichier Complet'!$1:$1048576,2,0),"")</f>
        <v/>
      </c>
      <c r="C279" s="1" t="str">
        <f>IFERROR(VLOOKUP(A279,'Fichier Complet'!$1:$1048576,3,0),"")</f>
        <v/>
      </c>
      <c r="D279" t="str">
        <f>IFERROR(VLOOKUP(A279,'Fichier Complet'!$1:$1048576,4,0),"")</f>
        <v/>
      </c>
      <c r="E279" t="str">
        <f t="shared" si="6"/>
        <v/>
      </c>
    </row>
    <row r="280" spans="2:5" x14ac:dyDescent="0.3">
      <c r="B280" t="str">
        <f>IFERROR(VLOOKUP(A280,'Fichier Complet'!$1:$1048576,2,0),"")</f>
        <v/>
      </c>
      <c r="C280" s="1" t="str">
        <f>IFERROR(VLOOKUP(A280,'Fichier Complet'!$1:$1048576,3,0),"")</f>
        <v/>
      </c>
      <c r="D280" t="str">
        <f>IFERROR(VLOOKUP(A280,'Fichier Complet'!$1:$1048576,4,0),"")</f>
        <v/>
      </c>
      <c r="E280" t="str">
        <f t="shared" si="6"/>
        <v/>
      </c>
    </row>
    <row r="281" spans="2:5" x14ac:dyDescent="0.3">
      <c r="B281" t="str">
        <f>IFERROR(VLOOKUP(A281,'Fichier Complet'!$1:$1048576,2,0),"")</f>
        <v/>
      </c>
      <c r="C281" s="1" t="str">
        <f>IFERROR(VLOOKUP(A281,'Fichier Complet'!$1:$1048576,3,0),"")</f>
        <v/>
      </c>
      <c r="D281" t="str">
        <f>IFERROR(VLOOKUP(A281,'Fichier Complet'!$1:$1048576,4,0),"")</f>
        <v/>
      </c>
      <c r="E281" t="str">
        <f t="shared" si="6"/>
        <v/>
      </c>
    </row>
    <row r="282" spans="2:5" x14ac:dyDescent="0.3">
      <c r="B282" t="str">
        <f>IFERROR(VLOOKUP(A282,'Fichier Complet'!$1:$1048576,2,0),"")</f>
        <v/>
      </c>
      <c r="C282" s="1" t="str">
        <f>IFERROR(VLOOKUP(A282,'Fichier Complet'!$1:$1048576,3,0),"")</f>
        <v/>
      </c>
      <c r="D282" t="str">
        <f>IFERROR(VLOOKUP(A282,'Fichier Complet'!$1:$1048576,4,0),"")</f>
        <v/>
      </c>
      <c r="E282" t="str">
        <f t="shared" si="6"/>
        <v/>
      </c>
    </row>
    <row r="283" spans="2:5" x14ac:dyDescent="0.3">
      <c r="B283" t="str">
        <f>IFERROR(VLOOKUP(A283,'Fichier Complet'!$1:$1048576,2,0),"")</f>
        <v/>
      </c>
      <c r="C283" s="1" t="str">
        <f>IFERROR(VLOOKUP(A283,'Fichier Complet'!$1:$1048576,3,0),"")</f>
        <v/>
      </c>
      <c r="D283" t="str">
        <f>IFERROR(VLOOKUP(A283,'Fichier Complet'!$1:$1048576,4,0),"")</f>
        <v/>
      </c>
      <c r="E283" t="str">
        <f t="shared" si="6"/>
        <v/>
      </c>
    </row>
    <row r="284" spans="2:5" x14ac:dyDescent="0.3">
      <c r="B284" t="str">
        <f>IFERROR(VLOOKUP(A284,'Fichier Complet'!$1:$1048576,2,0),"")</f>
        <v/>
      </c>
      <c r="C284" s="1" t="str">
        <f>IFERROR(VLOOKUP(A284,'Fichier Complet'!$1:$1048576,3,0),"")</f>
        <v/>
      </c>
      <c r="D284" t="str">
        <f>IFERROR(VLOOKUP(A284,'Fichier Complet'!$1:$1048576,4,0),"")</f>
        <v/>
      </c>
      <c r="E284" t="str">
        <f t="shared" si="6"/>
        <v/>
      </c>
    </row>
    <row r="285" spans="2:5" x14ac:dyDescent="0.3">
      <c r="B285" t="str">
        <f>IFERROR(VLOOKUP(A285,'Fichier Complet'!$1:$1048576,2,0),"")</f>
        <v/>
      </c>
      <c r="C285" s="1" t="str">
        <f>IFERROR(VLOOKUP(A285,'Fichier Complet'!$1:$1048576,3,0),"")</f>
        <v/>
      </c>
      <c r="D285" t="str">
        <f>IFERROR(VLOOKUP(A285,'Fichier Complet'!$1:$1048576,4,0),"")</f>
        <v/>
      </c>
      <c r="E285" t="str">
        <f t="shared" si="6"/>
        <v/>
      </c>
    </row>
    <row r="286" spans="2:5" x14ac:dyDescent="0.3">
      <c r="B286" t="str">
        <f>IFERROR(VLOOKUP(A286,'Fichier Complet'!$1:$1048576,2,0),"")</f>
        <v/>
      </c>
      <c r="C286" s="1" t="str">
        <f>IFERROR(VLOOKUP(A286,'Fichier Complet'!$1:$1048576,3,0),"")</f>
        <v/>
      </c>
      <c r="D286" t="str">
        <f>IFERROR(VLOOKUP(A286,'Fichier Complet'!$1:$1048576,4,0),"")</f>
        <v/>
      </c>
      <c r="E286" t="str">
        <f t="shared" si="6"/>
        <v/>
      </c>
    </row>
    <row r="287" spans="2:5" x14ac:dyDescent="0.3">
      <c r="B287" t="str">
        <f>IFERROR(VLOOKUP(A287,'Fichier Complet'!$1:$1048576,2,0),"")</f>
        <v/>
      </c>
      <c r="C287" s="1" t="str">
        <f>IFERROR(VLOOKUP(A287,'Fichier Complet'!$1:$1048576,3,0),"")</f>
        <v/>
      </c>
      <c r="D287" t="str">
        <f>IFERROR(VLOOKUP(A287,'Fichier Complet'!$1:$1048576,4,0),"")</f>
        <v/>
      </c>
      <c r="E287" t="str">
        <f t="shared" si="6"/>
        <v/>
      </c>
    </row>
    <row r="288" spans="2:5" x14ac:dyDescent="0.3">
      <c r="B288" t="str">
        <f>IFERROR(VLOOKUP(A288,'Fichier Complet'!$1:$1048576,2,0),"")</f>
        <v/>
      </c>
      <c r="C288" s="1" t="str">
        <f>IFERROR(VLOOKUP(A288,'Fichier Complet'!$1:$1048576,3,0),"")</f>
        <v/>
      </c>
      <c r="D288" t="str">
        <f>IFERROR(VLOOKUP(A288,'Fichier Complet'!$1:$1048576,4,0),"")</f>
        <v/>
      </c>
      <c r="E288" t="str">
        <f t="shared" si="6"/>
        <v/>
      </c>
    </row>
    <row r="289" spans="2:5" x14ac:dyDescent="0.3">
      <c r="B289" t="str">
        <f>IFERROR(VLOOKUP(A289,'Fichier Complet'!$1:$1048576,2,0),"")</f>
        <v/>
      </c>
      <c r="C289" s="1" t="str">
        <f>IFERROR(VLOOKUP(A289,'Fichier Complet'!$1:$1048576,3,0),"")</f>
        <v/>
      </c>
      <c r="D289" t="str">
        <f>IFERROR(VLOOKUP(A289,'Fichier Complet'!$1:$1048576,4,0),"")</f>
        <v/>
      </c>
      <c r="E289" t="str">
        <f t="shared" si="6"/>
        <v/>
      </c>
    </row>
    <row r="290" spans="2:5" x14ac:dyDescent="0.3">
      <c r="B290" t="str">
        <f>IFERROR(VLOOKUP(A290,'Fichier Complet'!$1:$1048576,2,0),"")</f>
        <v/>
      </c>
      <c r="C290" s="1" t="str">
        <f>IFERROR(VLOOKUP(A290,'Fichier Complet'!$1:$1048576,3,0),"")</f>
        <v/>
      </c>
      <c r="D290" t="str">
        <f>IFERROR(VLOOKUP(A290,'Fichier Complet'!$1:$1048576,4,0),"")</f>
        <v/>
      </c>
      <c r="E290" t="str">
        <f t="shared" si="6"/>
        <v/>
      </c>
    </row>
    <row r="291" spans="2:5" x14ac:dyDescent="0.3">
      <c r="B291" t="str">
        <f>IFERROR(VLOOKUP(A291,'Fichier Complet'!$1:$1048576,2,0),"")</f>
        <v/>
      </c>
      <c r="C291" s="1" t="str">
        <f>IFERROR(VLOOKUP(A291,'Fichier Complet'!$1:$1048576,3,0),"")</f>
        <v/>
      </c>
      <c r="D291" t="str">
        <f>IFERROR(VLOOKUP(A291,'Fichier Complet'!$1:$1048576,4,0),"")</f>
        <v/>
      </c>
      <c r="E291" t="str">
        <f t="shared" si="6"/>
        <v/>
      </c>
    </row>
    <row r="292" spans="2:5" x14ac:dyDescent="0.3">
      <c r="B292" t="str">
        <f>IFERROR(VLOOKUP(A292,'Fichier Complet'!$1:$1048576,2,0),"")</f>
        <v/>
      </c>
      <c r="C292" s="1" t="str">
        <f>IFERROR(VLOOKUP(A292,'Fichier Complet'!$1:$1048576,3,0),"")</f>
        <v/>
      </c>
      <c r="D292" t="str">
        <f>IFERROR(VLOOKUP(A292,'Fichier Complet'!$1:$1048576,4,0),"")</f>
        <v/>
      </c>
      <c r="E292" t="str">
        <f t="shared" si="6"/>
        <v/>
      </c>
    </row>
    <row r="293" spans="2:5" x14ac:dyDescent="0.3">
      <c r="B293" t="str">
        <f>IFERROR(VLOOKUP(A293,'Fichier Complet'!$1:$1048576,2,0),"")</f>
        <v/>
      </c>
      <c r="C293" s="1" t="str">
        <f>IFERROR(VLOOKUP(A293,'Fichier Complet'!$1:$1048576,3,0),"")</f>
        <v/>
      </c>
      <c r="D293" t="str">
        <f>IFERROR(VLOOKUP(A293,'Fichier Complet'!$1:$1048576,4,0),"")</f>
        <v/>
      </c>
      <c r="E293" t="str">
        <f t="shared" si="6"/>
        <v/>
      </c>
    </row>
    <row r="294" spans="2:5" x14ac:dyDescent="0.3">
      <c r="B294" t="str">
        <f>IFERROR(VLOOKUP(A294,'Fichier Complet'!$1:$1048576,2,0),"")</f>
        <v/>
      </c>
      <c r="C294" s="1" t="str">
        <f>IFERROR(VLOOKUP(A294,'Fichier Complet'!$1:$1048576,3,0),"")</f>
        <v/>
      </c>
      <c r="D294" t="str">
        <f>IFERROR(VLOOKUP(A294,'Fichier Complet'!$1:$1048576,4,0),"")</f>
        <v/>
      </c>
      <c r="E294" t="str">
        <f t="shared" si="6"/>
        <v/>
      </c>
    </row>
    <row r="295" spans="2:5" x14ac:dyDescent="0.3">
      <c r="B295" t="str">
        <f>IFERROR(VLOOKUP(A295,'Fichier Complet'!$1:$1048576,2,0),"")</f>
        <v/>
      </c>
      <c r="C295" s="1" t="str">
        <f>IFERROR(VLOOKUP(A295,'Fichier Complet'!$1:$1048576,3,0),"")</f>
        <v/>
      </c>
      <c r="D295" t="str">
        <f>IFERROR(VLOOKUP(A295,'Fichier Complet'!$1:$1048576,4,0),"")</f>
        <v/>
      </c>
      <c r="E295" t="str">
        <f t="shared" si="6"/>
        <v/>
      </c>
    </row>
    <row r="296" spans="2:5" x14ac:dyDescent="0.3">
      <c r="B296" t="str">
        <f>IFERROR(VLOOKUP(A296,'Fichier Complet'!$1:$1048576,2,0),"")</f>
        <v/>
      </c>
      <c r="C296" s="1" t="str">
        <f>IFERROR(VLOOKUP(A296,'Fichier Complet'!$1:$1048576,3,0),"")</f>
        <v/>
      </c>
      <c r="D296" t="str">
        <f>IFERROR(VLOOKUP(A296,'Fichier Complet'!$1:$1048576,4,0),"")</f>
        <v/>
      </c>
      <c r="E296" t="str">
        <f t="shared" si="6"/>
        <v/>
      </c>
    </row>
    <row r="297" spans="2:5" x14ac:dyDescent="0.3">
      <c r="B297" t="str">
        <f>IFERROR(VLOOKUP(A297,'Fichier Complet'!$1:$1048576,2,0),"")</f>
        <v/>
      </c>
      <c r="C297" s="1" t="str">
        <f>IFERROR(VLOOKUP(A297,'Fichier Complet'!$1:$1048576,3,0),"")</f>
        <v/>
      </c>
      <c r="D297" t="str">
        <f>IFERROR(VLOOKUP(A297,'Fichier Complet'!$1:$1048576,4,0),"")</f>
        <v/>
      </c>
      <c r="E297" t="str">
        <f t="shared" si="6"/>
        <v/>
      </c>
    </row>
    <row r="298" spans="2:5" x14ac:dyDescent="0.3">
      <c r="B298" t="str">
        <f>IFERROR(VLOOKUP(A298,'Fichier Complet'!$1:$1048576,2,0),"")</f>
        <v/>
      </c>
      <c r="C298" s="1" t="str">
        <f>IFERROR(VLOOKUP(A298,'Fichier Complet'!$1:$1048576,3,0),"")</f>
        <v/>
      </c>
      <c r="D298" t="str">
        <f>IFERROR(VLOOKUP(A298,'Fichier Complet'!$1:$1048576,4,0),"")</f>
        <v/>
      </c>
      <c r="E298" t="str">
        <f t="shared" si="6"/>
        <v/>
      </c>
    </row>
    <row r="299" spans="2:5" x14ac:dyDescent="0.3">
      <c r="B299" t="str">
        <f>IFERROR(VLOOKUP(A299,'Fichier Complet'!$1:$1048576,2,0),"")</f>
        <v/>
      </c>
      <c r="C299" s="1" t="str">
        <f>IFERROR(VLOOKUP(A299,'Fichier Complet'!$1:$1048576,3,0),"")</f>
        <v/>
      </c>
      <c r="D299" t="str">
        <f>IFERROR(VLOOKUP(A299,'Fichier Complet'!$1:$1048576,4,0),"")</f>
        <v/>
      </c>
      <c r="E299" t="str">
        <f t="shared" si="6"/>
        <v/>
      </c>
    </row>
    <row r="300" spans="2:5" x14ac:dyDescent="0.3">
      <c r="B300" t="str">
        <f>IFERROR(VLOOKUP(A300,'Fichier Complet'!$1:$1048576,2,0),"")</f>
        <v/>
      </c>
      <c r="C300" s="1" t="str">
        <f>IFERROR(VLOOKUP(A300,'Fichier Complet'!$1:$1048576,3,0),"")</f>
        <v/>
      </c>
      <c r="D300" t="str">
        <f>IFERROR(VLOOKUP(A300,'Fichier Complet'!$1:$1048576,4,0),"")</f>
        <v/>
      </c>
      <c r="E300" t="str">
        <f t="shared" si="6"/>
        <v/>
      </c>
    </row>
    <row r="301" spans="2:5" x14ac:dyDescent="0.3">
      <c r="B301" t="str">
        <f>IFERROR(VLOOKUP(A301,'Fichier Complet'!$1:$1048576,2,0),"")</f>
        <v/>
      </c>
      <c r="C301" s="1" t="str">
        <f>IFERROR(VLOOKUP(A301,'Fichier Complet'!$1:$1048576,3,0),"")</f>
        <v/>
      </c>
      <c r="D301" t="str">
        <f>IFERROR(VLOOKUP(A301,'Fichier Complet'!$1:$1048576,4,0),"")</f>
        <v/>
      </c>
      <c r="E301" t="str">
        <f t="shared" si="6"/>
        <v/>
      </c>
    </row>
    <row r="302" spans="2:5" x14ac:dyDescent="0.3">
      <c r="B302" t="str">
        <f>IFERROR(VLOOKUP(A302,'Fichier Complet'!$1:$1048576,2,0),"")</f>
        <v/>
      </c>
      <c r="C302" s="1" t="str">
        <f>IFERROR(VLOOKUP(A302,'Fichier Complet'!$1:$1048576,3,0),"")</f>
        <v/>
      </c>
      <c r="D302" t="str">
        <f>IFERROR(VLOOKUP(A302,'Fichier Complet'!$1:$1048576,4,0),"")</f>
        <v/>
      </c>
      <c r="E302" t="str">
        <f t="shared" si="6"/>
        <v/>
      </c>
    </row>
    <row r="303" spans="2:5" x14ac:dyDescent="0.3">
      <c r="B303" t="str">
        <f>IFERROR(VLOOKUP(A303,'Fichier Complet'!$1:$1048576,2,0),"")</f>
        <v/>
      </c>
      <c r="C303" s="1" t="str">
        <f>IFERROR(VLOOKUP(A303,'Fichier Complet'!$1:$1048576,3,0),"")</f>
        <v/>
      </c>
      <c r="D303" t="str">
        <f>IFERROR(VLOOKUP(A303,'Fichier Complet'!$1:$1048576,4,0),"")</f>
        <v/>
      </c>
      <c r="E303" t="str">
        <f t="shared" si="6"/>
        <v/>
      </c>
    </row>
    <row r="304" spans="2:5" x14ac:dyDescent="0.3">
      <c r="B304" t="str">
        <f>IFERROR(VLOOKUP(A304,'Fichier Complet'!$1:$1048576,2,0),"")</f>
        <v/>
      </c>
      <c r="C304" s="1" t="str">
        <f>IFERROR(VLOOKUP(A304,'Fichier Complet'!$1:$1048576,3,0),"")</f>
        <v/>
      </c>
      <c r="D304" t="str">
        <f>IFERROR(VLOOKUP(A304,'Fichier Complet'!$1:$1048576,4,0),"")</f>
        <v/>
      </c>
      <c r="E304" t="str">
        <f t="shared" si="6"/>
        <v/>
      </c>
    </row>
    <row r="305" spans="2:5" x14ac:dyDescent="0.3">
      <c r="B305" t="str">
        <f>IFERROR(VLOOKUP(A305,'Fichier Complet'!$1:$1048576,2,0),"")</f>
        <v/>
      </c>
      <c r="C305" s="1" t="str">
        <f>IFERROR(VLOOKUP(A305,'Fichier Complet'!$1:$1048576,3,0),"")</f>
        <v/>
      </c>
      <c r="D305" t="str">
        <f>IFERROR(VLOOKUP(A305,'Fichier Complet'!$1:$1048576,4,0),"")</f>
        <v/>
      </c>
      <c r="E305" t="str">
        <f t="shared" si="6"/>
        <v/>
      </c>
    </row>
    <row r="306" spans="2:5" x14ac:dyDescent="0.3">
      <c r="B306" t="str">
        <f>IFERROR(VLOOKUP(A306,'Fichier Complet'!$1:$1048576,2,0),"")</f>
        <v/>
      </c>
      <c r="C306" s="1" t="str">
        <f>IFERROR(VLOOKUP(A306,'Fichier Complet'!$1:$1048576,3,0),"")</f>
        <v/>
      </c>
      <c r="D306" t="str">
        <f>IFERROR(VLOOKUP(A306,'Fichier Complet'!$1:$1048576,4,0),"")</f>
        <v/>
      </c>
      <c r="E306" t="str">
        <f t="shared" si="6"/>
        <v/>
      </c>
    </row>
    <row r="307" spans="2:5" x14ac:dyDescent="0.3">
      <c r="B307" t="str">
        <f>IFERROR(VLOOKUP(A307,'Fichier Complet'!$1:$1048576,2,0),"")</f>
        <v/>
      </c>
      <c r="C307" s="1" t="str">
        <f>IFERROR(VLOOKUP(A307,'Fichier Complet'!$1:$1048576,3,0),"")</f>
        <v/>
      </c>
      <c r="D307" t="str">
        <f>IFERROR(VLOOKUP(A307,'Fichier Complet'!$1:$1048576,4,0),"")</f>
        <v/>
      </c>
      <c r="E307" t="str">
        <f t="shared" si="6"/>
        <v/>
      </c>
    </row>
    <row r="308" spans="2:5" x14ac:dyDescent="0.3">
      <c r="B308" t="str">
        <f>IFERROR(VLOOKUP(A308,'Fichier Complet'!$1:$1048576,2,0),"")</f>
        <v/>
      </c>
      <c r="C308" s="1" t="str">
        <f>IFERROR(VLOOKUP(A308,'Fichier Complet'!$1:$1048576,3,0),"")</f>
        <v/>
      </c>
      <c r="D308" t="str">
        <f>IFERROR(VLOOKUP(A308,'Fichier Complet'!$1:$1048576,4,0),"")</f>
        <v/>
      </c>
      <c r="E308" t="str">
        <f t="shared" si="6"/>
        <v/>
      </c>
    </row>
    <row r="309" spans="2:5" x14ac:dyDescent="0.3">
      <c r="B309" t="str">
        <f>IFERROR(VLOOKUP(A309,'Fichier Complet'!$1:$1048576,2,0),"")</f>
        <v/>
      </c>
      <c r="C309" s="1" t="str">
        <f>IFERROR(VLOOKUP(A309,'Fichier Complet'!$1:$1048576,3,0),"")</f>
        <v/>
      </c>
      <c r="D309" t="str">
        <f>IFERROR(VLOOKUP(A309,'Fichier Complet'!$1:$1048576,4,0),"")</f>
        <v/>
      </c>
      <c r="E309" t="str">
        <f t="shared" si="6"/>
        <v/>
      </c>
    </row>
    <row r="310" spans="2:5" x14ac:dyDescent="0.3">
      <c r="B310" t="str">
        <f>IFERROR(VLOOKUP(A310,'Fichier Complet'!$1:$1048576,2,0),"")</f>
        <v/>
      </c>
      <c r="C310" s="1" t="str">
        <f>IFERROR(VLOOKUP(A310,'Fichier Complet'!$1:$1048576,3,0),"")</f>
        <v/>
      </c>
      <c r="D310" t="str">
        <f>IFERROR(VLOOKUP(A310,'Fichier Complet'!$1:$1048576,4,0),"")</f>
        <v/>
      </c>
      <c r="E310" t="str">
        <f t="shared" si="6"/>
        <v/>
      </c>
    </row>
    <row r="311" spans="2:5" x14ac:dyDescent="0.3">
      <c r="B311" t="str">
        <f>IFERROR(VLOOKUP(A311,'Fichier Complet'!$1:$1048576,2,0),"")</f>
        <v/>
      </c>
      <c r="C311" s="1" t="str">
        <f>IFERROR(VLOOKUP(A311,'Fichier Complet'!$1:$1048576,3,0),"")</f>
        <v/>
      </c>
      <c r="D311" t="str">
        <f>IFERROR(VLOOKUP(A311,'Fichier Complet'!$1:$1048576,4,0),"")</f>
        <v/>
      </c>
      <c r="E311" t="str">
        <f t="shared" si="6"/>
        <v/>
      </c>
    </row>
    <row r="312" spans="2:5" x14ac:dyDescent="0.3">
      <c r="B312" t="str">
        <f>IFERROR(VLOOKUP(A312,'Fichier Complet'!$1:$1048576,2,0),"")</f>
        <v/>
      </c>
      <c r="C312" s="1" t="str">
        <f>IFERROR(VLOOKUP(A312,'Fichier Complet'!$1:$1048576,3,0),"")</f>
        <v/>
      </c>
      <c r="D312" t="str">
        <f>IFERROR(VLOOKUP(A312,'Fichier Complet'!$1:$1048576,4,0),"")</f>
        <v/>
      </c>
      <c r="E312" t="str">
        <f t="shared" si="6"/>
        <v/>
      </c>
    </row>
    <row r="313" spans="2:5" x14ac:dyDescent="0.3">
      <c r="B313" t="str">
        <f>IFERROR(VLOOKUP(A313,'Fichier Complet'!$1:$1048576,2,0),"")</f>
        <v/>
      </c>
      <c r="C313" s="1" t="str">
        <f>IFERROR(VLOOKUP(A313,'Fichier Complet'!$1:$1048576,3,0),"")</f>
        <v/>
      </c>
      <c r="D313" t="str">
        <f>IFERROR(VLOOKUP(A313,'Fichier Complet'!$1:$1048576,4,0),"")</f>
        <v/>
      </c>
      <c r="E313" t="str">
        <f t="shared" si="6"/>
        <v/>
      </c>
    </row>
    <row r="314" spans="2:5" x14ac:dyDescent="0.3">
      <c r="B314" t="str">
        <f>IFERROR(VLOOKUP(A314,'Fichier Complet'!$1:$1048576,2,0),"")</f>
        <v/>
      </c>
      <c r="C314" s="1" t="str">
        <f>IFERROR(VLOOKUP(A314,'Fichier Complet'!$1:$1048576,3,0),"")</f>
        <v/>
      </c>
      <c r="D314" t="str">
        <f>IFERROR(VLOOKUP(A314,'Fichier Complet'!$1:$1048576,4,0),"")</f>
        <v/>
      </c>
      <c r="E314" t="str">
        <f t="shared" si="6"/>
        <v/>
      </c>
    </row>
    <row r="315" spans="2:5" x14ac:dyDescent="0.3">
      <c r="B315" t="str">
        <f>IFERROR(VLOOKUP(A315,'Fichier Complet'!$1:$1048576,2,0),"")</f>
        <v/>
      </c>
      <c r="C315" s="1" t="str">
        <f>IFERROR(VLOOKUP(A315,'Fichier Complet'!$1:$1048576,3,0),"")</f>
        <v/>
      </c>
      <c r="D315" t="str">
        <f>IFERROR(VLOOKUP(A315,'Fichier Complet'!$1:$1048576,4,0),"")</f>
        <v/>
      </c>
      <c r="E315" t="str">
        <f t="shared" si="6"/>
        <v/>
      </c>
    </row>
    <row r="316" spans="2:5" x14ac:dyDescent="0.3">
      <c r="B316" t="str">
        <f>IFERROR(VLOOKUP(A316,'Fichier Complet'!$1:$1048576,2,0),"")</f>
        <v/>
      </c>
      <c r="C316" s="1" t="str">
        <f>IFERROR(VLOOKUP(A316,'Fichier Complet'!$1:$1048576,3,0),"")</f>
        <v/>
      </c>
      <c r="D316" t="str">
        <f>IFERROR(VLOOKUP(A316,'Fichier Complet'!$1:$1048576,4,0),"")</f>
        <v/>
      </c>
      <c r="E316" t="str">
        <f t="shared" si="6"/>
        <v/>
      </c>
    </row>
    <row r="317" spans="2:5" x14ac:dyDescent="0.3">
      <c r="B317" t="str">
        <f>IFERROR(VLOOKUP(A317,'Fichier Complet'!$1:$1048576,2,0),"")</f>
        <v/>
      </c>
      <c r="C317" s="1" t="str">
        <f>IFERROR(VLOOKUP(A317,'Fichier Complet'!$1:$1048576,3,0),"")</f>
        <v/>
      </c>
      <c r="D317" t="str">
        <f>IFERROR(VLOOKUP(A317,'Fichier Complet'!$1:$1048576,4,0),"")</f>
        <v/>
      </c>
      <c r="E317" t="str">
        <f t="shared" si="6"/>
        <v/>
      </c>
    </row>
    <row r="318" spans="2:5" x14ac:dyDescent="0.3">
      <c r="B318" t="str">
        <f>IFERROR(VLOOKUP(A318,'Fichier Complet'!$1:$1048576,2,0),"")</f>
        <v/>
      </c>
      <c r="C318" s="1" t="str">
        <f>IFERROR(VLOOKUP(A318,'Fichier Complet'!$1:$1048576,3,0),"")</f>
        <v/>
      </c>
      <c r="D318" t="str">
        <f>IFERROR(VLOOKUP(A318,'Fichier Complet'!$1:$1048576,4,0),"")</f>
        <v/>
      </c>
      <c r="E318" t="str">
        <f t="shared" si="6"/>
        <v/>
      </c>
    </row>
    <row r="319" spans="2:5" x14ac:dyDescent="0.3">
      <c r="B319" t="str">
        <f>IFERROR(VLOOKUP(A319,'Fichier Complet'!$1:$1048576,2,0),"")</f>
        <v/>
      </c>
      <c r="C319" s="1" t="str">
        <f>IFERROR(VLOOKUP(A319,'Fichier Complet'!$1:$1048576,3,0),"")</f>
        <v/>
      </c>
      <c r="D319" t="str">
        <f>IFERROR(VLOOKUP(A319,'Fichier Complet'!$1:$1048576,4,0),"")</f>
        <v/>
      </c>
      <c r="E319" t="str">
        <f t="shared" si="6"/>
        <v/>
      </c>
    </row>
    <row r="320" spans="2:5" x14ac:dyDescent="0.3">
      <c r="B320" t="str">
        <f>IFERROR(VLOOKUP(A320,'Fichier Complet'!$1:$1048576,2,0),"")</f>
        <v/>
      </c>
      <c r="C320" s="1" t="str">
        <f>IFERROR(VLOOKUP(A320,'Fichier Complet'!$1:$1048576,3,0),"")</f>
        <v/>
      </c>
      <c r="D320" t="str">
        <f>IFERROR(VLOOKUP(A320,'Fichier Complet'!$1:$1048576,4,0),"")</f>
        <v/>
      </c>
      <c r="E320" t="str">
        <f t="shared" si="6"/>
        <v/>
      </c>
    </row>
    <row r="321" spans="2:5" x14ac:dyDescent="0.3">
      <c r="B321" t="str">
        <f>IFERROR(VLOOKUP(A321,'Fichier Complet'!$1:$1048576,2,0),"")</f>
        <v/>
      </c>
      <c r="C321" s="1" t="str">
        <f>IFERROR(VLOOKUP(A321,'Fichier Complet'!$1:$1048576,3,0),"")</f>
        <v/>
      </c>
      <c r="D321" t="str">
        <f>IFERROR(VLOOKUP(A321,'Fichier Complet'!$1:$1048576,4,0),"")</f>
        <v/>
      </c>
      <c r="E321" t="str">
        <f t="shared" si="6"/>
        <v/>
      </c>
    </row>
    <row r="322" spans="2:5" x14ac:dyDescent="0.3">
      <c r="B322" t="str">
        <f>IFERROR(VLOOKUP(A322,'Fichier Complet'!$1:$1048576,2,0),"")</f>
        <v/>
      </c>
      <c r="C322" s="1" t="str">
        <f>IFERROR(VLOOKUP(A322,'Fichier Complet'!$1:$1048576,3,0),"")</f>
        <v/>
      </c>
      <c r="D322" t="str">
        <f>IFERROR(VLOOKUP(A322,'Fichier Complet'!$1:$1048576,4,0),"")</f>
        <v/>
      </c>
      <c r="E322" t="str">
        <f t="shared" si="6"/>
        <v/>
      </c>
    </row>
    <row r="323" spans="2:5" x14ac:dyDescent="0.3">
      <c r="B323" t="str">
        <f>IFERROR(VLOOKUP(A323,'Fichier Complet'!$1:$1048576,2,0),"")</f>
        <v/>
      </c>
      <c r="C323" s="1" t="str">
        <f>IFERROR(VLOOKUP(A323,'Fichier Complet'!$1:$1048576,3,0),"")</f>
        <v/>
      </c>
      <c r="D323" t="str">
        <f>IFERROR(VLOOKUP(A323,'Fichier Complet'!$1:$1048576,4,0),"")</f>
        <v/>
      </c>
      <c r="E323" t="str">
        <f t="shared" si="6"/>
        <v/>
      </c>
    </row>
    <row r="324" spans="2:5" x14ac:dyDescent="0.3">
      <c r="B324" t="str">
        <f>IFERROR(VLOOKUP(A324,'Fichier Complet'!$1:$1048576,2,0),"")</f>
        <v/>
      </c>
      <c r="C324" s="1" t="str">
        <f>IFERROR(VLOOKUP(A324,'Fichier Complet'!$1:$1048576,3,0),"")</f>
        <v/>
      </c>
      <c r="D324" t="str">
        <f>IFERROR(VLOOKUP(A324,'Fichier Complet'!$1:$1048576,4,0),"")</f>
        <v/>
      </c>
      <c r="E324" t="str">
        <f t="shared" ref="E324:E387" si="7">IF(B324="","",IFERROR(IF(OR(B324="In stock",B324="Retired"),"OK","NOK"),""))</f>
        <v/>
      </c>
    </row>
    <row r="325" spans="2:5" x14ac:dyDescent="0.3">
      <c r="B325" t="str">
        <f>IFERROR(VLOOKUP(A325,'Fichier Complet'!$1:$1048576,2,0),"")</f>
        <v/>
      </c>
      <c r="C325" s="1" t="str">
        <f>IFERROR(VLOOKUP(A325,'Fichier Complet'!$1:$1048576,3,0),"")</f>
        <v/>
      </c>
      <c r="D325" t="str">
        <f>IFERROR(VLOOKUP(A325,'Fichier Complet'!$1:$1048576,4,0),"")</f>
        <v/>
      </c>
      <c r="E325" t="str">
        <f t="shared" si="7"/>
        <v/>
      </c>
    </row>
    <row r="326" spans="2:5" x14ac:dyDescent="0.3">
      <c r="B326" t="str">
        <f>IFERROR(VLOOKUP(A326,'Fichier Complet'!$1:$1048576,2,0),"")</f>
        <v/>
      </c>
      <c r="C326" s="1" t="str">
        <f>IFERROR(VLOOKUP(A326,'Fichier Complet'!$1:$1048576,3,0),"")</f>
        <v/>
      </c>
      <c r="D326" t="str">
        <f>IFERROR(VLOOKUP(A326,'Fichier Complet'!$1:$1048576,4,0),"")</f>
        <v/>
      </c>
      <c r="E326" t="str">
        <f t="shared" si="7"/>
        <v/>
      </c>
    </row>
    <row r="327" spans="2:5" x14ac:dyDescent="0.3">
      <c r="B327" t="str">
        <f>IFERROR(VLOOKUP(A327,'Fichier Complet'!$1:$1048576,2,0),"")</f>
        <v/>
      </c>
      <c r="C327" s="1" t="str">
        <f>IFERROR(VLOOKUP(A327,'Fichier Complet'!$1:$1048576,3,0),"")</f>
        <v/>
      </c>
      <c r="D327" t="str">
        <f>IFERROR(VLOOKUP(A327,'Fichier Complet'!$1:$1048576,4,0),"")</f>
        <v/>
      </c>
      <c r="E327" t="str">
        <f t="shared" si="7"/>
        <v/>
      </c>
    </row>
    <row r="328" spans="2:5" x14ac:dyDescent="0.3">
      <c r="B328" t="str">
        <f>IFERROR(VLOOKUP(A328,'Fichier Complet'!$1:$1048576,2,0),"")</f>
        <v/>
      </c>
      <c r="C328" s="1" t="str">
        <f>IFERROR(VLOOKUP(A328,'Fichier Complet'!$1:$1048576,3,0),"")</f>
        <v/>
      </c>
      <c r="D328" t="str">
        <f>IFERROR(VLOOKUP(A328,'Fichier Complet'!$1:$1048576,4,0),"")</f>
        <v/>
      </c>
      <c r="E328" t="str">
        <f t="shared" si="7"/>
        <v/>
      </c>
    </row>
    <row r="329" spans="2:5" x14ac:dyDescent="0.3">
      <c r="B329" t="str">
        <f>IFERROR(VLOOKUP(A329,'Fichier Complet'!$1:$1048576,2,0),"")</f>
        <v/>
      </c>
      <c r="C329" s="1" t="str">
        <f>IFERROR(VLOOKUP(A329,'Fichier Complet'!$1:$1048576,3,0),"")</f>
        <v/>
      </c>
      <c r="D329" t="str">
        <f>IFERROR(VLOOKUP(A329,'Fichier Complet'!$1:$1048576,4,0),"")</f>
        <v/>
      </c>
      <c r="E329" t="str">
        <f t="shared" si="7"/>
        <v/>
      </c>
    </row>
    <row r="330" spans="2:5" x14ac:dyDescent="0.3">
      <c r="B330" t="str">
        <f>IFERROR(VLOOKUP(A330,'Fichier Complet'!$1:$1048576,2,0),"")</f>
        <v/>
      </c>
      <c r="C330" s="1" t="str">
        <f>IFERROR(VLOOKUP(A330,'Fichier Complet'!$1:$1048576,3,0),"")</f>
        <v/>
      </c>
      <c r="D330" t="str">
        <f>IFERROR(VLOOKUP(A330,'Fichier Complet'!$1:$1048576,4,0),"")</f>
        <v/>
      </c>
      <c r="E330" t="str">
        <f t="shared" si="7"/>
        <v/>
      </c>
    </row>
    <row r="331" spans="2:5" x14ac:dyDescent="0.3">
      <c r="B331" t="str">
        <f>IFERROR(VLOOKUP(A331,'Fichier Complet'!$1:$1048576,2,0),"")</f>
        <v/>
      </c>
      <c r="C331" s="1" t="str">
        <f>IFERROR(VLOOKUP(A331,'Fichier Complet'!$1:$1048576,3,0),"")</f>
        <v/>
      </c>
      <c r="D331" t="str">
        <f>IFERROR(VLOOKUP(A331,'Fichier Complet'!$1:$1048576,4,0),"")</f>
        <v/>
      </c>
      <c r="E331" t="str">
        <f t="shared" si="7"/>
        <v/>
      </c>
    </row>
    <row r="332" spans="2:5" x14ac:dyDescent="0.3">
      <c r="B332" t="str">
        <f>IFERROR(VLOOKUP(A332,'Fichier Complet'!$1:$1048576,2,0),"")</f>
        <v/>
      </c>
      <c r="C332" s="1" t="str">
        <f>IFERROR(VLOOKUP(A332,'Fichier Complet'!$1:$1048576,3,0),"")</f>
        <v/>
      </c>
      <c r="D332" t="str">
        <f>IFERROR(VLOOKUP(A332,'Fichier Complet'!$1:$1048576,4,0),"")</f>
        <v/>
      </c>
      <c r="E332" t="str">
        <f t="shared" si="7"/>
        <v/>
      </c>
    </row>
    <row r="333" spans="2:5" x14ac:dyDescent="0.3">
      <c r="B333" t="str">
        <f>IFERROR(VLOOKUP(A333,'Fichier Complet'!$1:$1048576,2,0),"")</f>
        <v/>
      </c>
      <c r="C333" s="1" t="str">
        <f>IFERROR(VLOOKUP(A333,'Fichier Complet'!$1:$1048576,3,0),"")</f>
        <v/>
      </c>
      <c r="D333" t="str">
        <f>IFERROR(VLOOKUP(A333,'Fichier Complet'!$1:$1048576,4,0),"")</f>
        <v/>
      </c>
      <c r="E333" t="str">
        <f t="shared" si="7"/>
        <v/>
      </c>
    </row>
    <row r="334" spans="2:5" x14ac:dyDescent="0.3">
      <c r="B334" t="str">
        <f>IFERROR(VLOOKUP(A334,'Fichier Complet'!$1:$1048576,2,0),"")</f>
        <v/>
      </c>
      <c r="C334" s="1" t="str">
        <f>IFERROR(VLOOKUP(A334,'Fichier Complet'!$1:$1048576,3,0),"")</f>
        <v/>
      </c>
      <c r="D334" t="str">
        <f>IFERROR(VLOOKUP(A334,'Fichier Complet'!$1:$1048576,4,0),"")</f>
        <v/>
      </c>
      <c r="E334" t="str">
        <f t="shared" si="7"/>
        <v/>
      </c>
    </row>
    <row r="335" spans="2:5" x14ac:dyDescent="0.3">
      <c r="B335" t="str">
        <f>IFERROR(VLOOKUP(A335,'Fichier Complet'!$1:$1048576,2,0),"")</f>
        <v/>
      </c>
      <c r="C335" s="1" t="str">
        <f>IFERROR(VLOOKUP(A335,'Fichier Complet'!$1:$1048576,3,0),"")</f>
        <v/>
      </c>
      <c r="D335" t="str">
        <f>IFERROR(VLOOKUP(A335,'Fichier Complet'!$1:$1048576,4,0),"")</f>
        <v/>
      </c>
      <c r="E335" t="str">
        <f t="shared" si="7"/>
        <v/>
      </c>
    </row>
    <row r="336" spans="2:5" x14ac:dyDescent="0.3">
      <c r="B336" t="str">
        <f>IFERROR(VLOOKUP(A336,'Fichier Complet'!$1:$1048576,2,0),"")</f>
        <v/>
      </c>
      <c r="C336" s="1" t="str">
        <f>IFERROR(VLOOKUP(A336,'Fichier Complet'!$1:$1048576,3,0),"")</f>
        <v/>
      </c>
      <c r="D336" t="str">
        <f>IFERROR(VLOOKUP(A336,'Fichier Complet'!$1:$1048576,4,0),"")</f>
        <v/>
      </c>
      <c r="E336" t="str">
        <f t="shared" si="7"/>
        <v/>
      </c>
    </row>
    <row r="337" spans="2:5" x14ac:dyDescent="0.3">
      <c r="B337" t="str">
        <f>IFERROR(VLOOKUP(A337,'Fichier Complet'!$1:$1048576,2,0),"")</f>
        <v/>
      </c>
      <c r="C337" s="1" t="str">
        <f>IFERROR(VLOOKUP(A337,'Fichier Complet'!$1:$1048576,3,0),"")</f>
        <v/>
      </c>
      <c r="D337" t="str">
        <f>IFERROR(VLOOKUP(A337,'Fichier Complet'!$1:$1048576,4,0),"")</f>
        <v/>
      </c>
      <c r="E337" t="str">
        <f t="shared" si="7"/>
        <v/>
      </c>
    </row>
    <row r="338" spans="2:5" x14ac:dyDescent="0.3">
      <c r="B338" t="str">
        <f>IFERROR(VLOOKUP(A338,'Fichier Complet'!$1:$1048576,2,0),"")</f>
        <v/>
      </c>
      <c r="C338" s="1" t="str">
        <f>IFERROR(VLOOKUP(A338,'Fichier Complet'!$1:$1048576,3,0),"")</f>
        <v/>
      </c>
      <c r="D338" t="str">
        <f>IFERROR(VLOOKUP(A338,'Fichier Complet'!$1:$1048576,4,0),"")</f>
        <v/>
      </c>
      <c r="E338" t="str">
        <f t="shared" si="7"/>
        <v/>
      </c>
    </row>
    <row r="339" spans="2:5" x14ac:dyDescent="0.3">
      <c r="B339" t="str">
        <f>IFERROR(VLOOKUP(A339,'Fichier Complet'!$1:$1048576,2,0),"")</f>
        <v/>
      </c>
      <c r="C339" s="1" t="str">
        <f>IFERROR(VLOOKUP(A339,'Fichier Complet'!$1:$1048576,3,0),"")</f>
        <v/>
      </c>
      <c r="D339" t="str">
        <f>IFERROR(VLOOKUP(A339,'Fichier Complet'!$1:$1048576,4,0),"")</f>
        <v/>
      </c>
      <c r="E339" t="str">
        <f t="shared" si="7"/>
        <v/>
      </c>
    </row>
    <row r="340" spans="2:5" x14ac:dyDescent="0.3">
      <c r="B340" t="str">
        <f>IFERROR(VLOOKUP(A340,'Fichier Complet'!$1:$1048576,2,0),"")</f>
        <v/>
      </c>
      <c r="C340" s="1" t="str">
        <f>IFERROR(VLOOKUP(A340,'Fichier Complet'!$1:$1048576,3,0),"")</f>
        <v/>
      </c>
      <c r="D340" t="str">
        <f>IFERROR(VLOOKUP(A340,'Fichier Complet'!$1:$1048576,4,0),"")</f>
        <v/>
      </c>
      <c r="E340" t="str">
        <f t="shared" si="7"/>
        <v/>
      </c>
    </row>
    <row r="341" spans="2:5" x14ac:dyDescent="0.3">
      <c r="B341" t="str">
        <f>IFERROR(VLOOKUP(A341,'Fichier Complet'!$1:$1048576,2,0),"")</f>
        <v/>
      </c>
      <c r="C341" s="1" t="str">
        <f>IFERROR(VLOOKUP(A341,'Fichier Complet'!$1:$1048576,3,0),"")</f>
        <v/>
      </c>
      <c r="D341" t="str">
        <f>IFERROR(VLOOKUP(A341,'Fichier Complet'!$1:$1048576,4,0),"")</f>
        <v/>
      </c>
      <c r="E341" t="str">
        <f t="shared" si="7"/>
        <v/>
      </c>
    </row>
    <row r="342" spans="2:5" x14ac:dyDescent="0.3">
      <c r="B342" t="str">
        <f>IFERROR(VLOOKUP(A342,'Fichier Complet'!$1:$1048576,2,0),"")</f>
        <v/>
      </c>
      <c r="C342" s="1" t="str">
        <f>IFERROR(VLOOKUP(A342,'Fichier Complet'!$1:$1048576,3,0),"")</f>
        <v/>
      </c>
      <c r="D342" t="str">
        <f>IFERROR(VLOOKUP(A342,'Fichier Complet'!$1:$1048576,4,0),"")</f>
        <v/>
      </c>
      <c r="E342" t="str">
        <f t="shared" si="7"/>
        <v/>
      </c>
    </row>
    <row r="343" spans="2:5" x14ac:dyDescent="0.3">
      <c r="B343" t="str">
        <f>IFERROR(VLOOKUP(A343,'Fichier Complet'!$1:$1048576,2,0),"")</f>
        <v/>
      </c>
      <c r="C343" s="1" t="str">
        <f>IFERROR(VLOOKUP(A343,'Fichier Complet'!$1:$1048576,3,0),"")</f>
        <v/>
      </c>
      <c r="D343" t="str">
        <f>IFERROR(VLOOKUP(A343,'Fichier Complet'!$1:$1048576,4,0),"")</f>
        <v/>
      </c>
      <c r="E343" t="str">
        <f t="shared" si="7"/>
        <v/>
      </c>
    </row>
    <row r="344" spans="2:5" x14ac:dyDescent="0.3">
      <c r="B344" t="str">
        <f>IFERROR(VLOOKUP(A344,'Fichier Complet'!$1:$1048576,2,0),"")</f>
        <v/>
      </c>
      <c r="C344" s="1" t="str">
        <f>IFERROR(VLOOKUP(A344,'Fichier Complet'!$1:$1048576,3,0),"")</f>
        <v/>
      </c>
      <c r="D344" t="str">
        <f>IFERROR(VLOOKUP(A344,'Fichier Complet'!$1:$1048576,4,0),"")</f>
        <v/>
      </c>
      <c r="E344" t="str">
        <f t="shared" si="7"/>
        <v/>
      </c>
    </row>
    <row r="345" spans="2:5" x14ac:dyDescent="0.3">
      <c r="B345" t="str">
        <f>IFERROR(VLOOKUP(A345,'Fichier Complet'!$1:$1048576,2,0),"")</f>
        <v/>
      </c>
      <c r="C345" s="1" t="str">
        <f>IFERROR(VLOOKUP(A345,'Fichier Complet'!$1:$1048576,3,0),"")</f>
        <v/>
      </c>
      <c r="D345" t="str">
        <f>IFERROR(VLOOKUP(A345,'Fichier Complet'!$1:$1048576,4,0),"")</f>
        <v/>
      </c>
      <c r="E345" t="str">
        <f t="shared" si="7"/>
        <v/>
      </c>
    </row>
    <row r="346" spans="2:5" x14ac:dyDescent="0.3">
      <c r="B346" t="str">
        <f>IFERROR(VLOOKUP(A346,'Fichier Complet'!$1:$1048576,2,0),"")</f>
        <v/>
      </c>
      <c r="C346" s="1" t="str">
        <f>IFERROR(VLOOKUP(A346,'Fichier Complet'!$1:$1048576,3,0),"")</f>
        <v/>
      </c>
      <c r="D346" t="str">
        <f>IFERROR(VLOOKUP(A346,'Fichier Complet'!$1:$1048576,4,0),"")</f>
        <v/>
      </c>
      <c r="E346" t="str">
        <f t="shared" si="7"/>
        <v/>
      </c>
    </row>
    <row r="347" spans="2:5" x14ac:dyDescent="0.3">
      <c r="B347" t="str">
        <f>IFERROR(VLOOKUP(A347,'Fichier Complet'!$1:$1048576,2,0),"")</f>
        <v/>
      </c>
      <c r="C347" s="1" t="str">
        <f>IFERROR(VLOOKUP(A347,'Fichier Complet'!$1:$1048576,3,0),"")</f>
        <v/>
      </c>
      <c r="D347" t="str">
        <f>IFERROR(VLOOKUP(A347,'Fichier Complet'!$1:$1048576,4,0),"")</f>
        <v/>
      </c>
      <c r="E347" t="str">
        <f t="shared" si="7"/>
        <v/>
      </c>
    </row>
    <row r="348" spans="2:5" x14ac:dyDescent="0.3">
      <c r="B348" t="str">
        <f>IFERROR(VLOOKUP(A348,'Fichier Complet'!$1:$1048576,2,0),"")</f>
        <v/>
      </c>
      <c r="C348" s="1" t="str">
        <f>IFERROR(VLOOKUP(A348,'Fichier Complet'!$1:$1048576,3,0),"")</f>
        <v/>
      </c>
      <c r="D348" t="str">
        <f>IFERROR(VLOOKUP(A348,'Fichier Complet'!$1:$1048576,4,0),"")</f>
        <v/>
      </c>
      <c r="E348" t="str">
        <f t="shared" si="7"/>
        <v/>
      </c>
    </row>
    <row r="349" spans="2:5" x14ac:dyDescent="0.3">
      <c r="B349" t="str">
        <f>IFERROR(VLOOKUP(A349,'Fichier Complet'!$1:$1048576,2,0),"")</f>
        <v/>
      </c>
      <c r="C349" s="1" t="str">
        <f>IFERROR(VLOOKUP(A349,'Fichier Complet'!$1:$1048576,3,0),"")</f>
        <v/>
      </c>
      <c r="D349" t="str">
        <f>IFERROR(VLOOKUP(A349,'Fichier Complet'!$1:$1048576,4,0),"")</f>
        <v/>
      </c>
      <c r="E349" t="str">
        <f t="shared" si="7"/>
        <v/>
      </c>
    </row>
    <row r="350" spans="2:5" x14ac:dyDescent="0.3">
      <c r="B350" t="str">
        <f>IFERROR(VLOOKUP(A350,'Fichier Complet'!$1:$1048576,2,0),"")</f>
        <v/>
      </c>
      <c r="C350" s="1" t="str">
        <f>IFERROR(VLOOKUP(A350,'Fichier Complet'!$1:$1048576,3,0),"")</f>
        <v/>
      </c>
      <c r="D350" t="str">
        <f>IFERROR(VLOOKUP(A350,'Fichier Complet'!$1:$1048576,4,0),"")</f>
        <v/>
      </c>
      <c r="E350" t="str">
        <f t="shared" si="7"/>
        <v/>
      </c>
    </row>
    <row r="351" spans="2:5" x14ac:dyDescent="0.3">
      <c r="B351" t="str">
        <f>IFERROR(VLOOKUP(A351,'Fichier Complet'!$1:$1048576,2,0),"")</f>
        <v/>
      </c>
      <c r="C351" s="1" t="str">
        <f>IFERROR(VLOOKUP(A351,'Fichier Complet'!$1:$1048576,3,0),"")</f>
        <v/>
      </c>
      <c r="D351" t="str">
        <f>IFERROR(VLOOKUP(A351,'Fichier Complet'!$1:$1048576,4,0),"")</f>
        <v/>
      </c>
      <c r="E351" t="str">
        <f t="shared" si="7"/>
        <v/>
      </c>
    </row>
    <row r="352" spans="2:5" x14ac:dyDescent="0.3">
      <c r="B352" t="str">
        <f>IFERROR(VLOOKUP(A352,'Fichier Complet'!$1:$1048576,2,0),"")</f>
        <v/>
      </c>
      <c r="C352" s="1" t="str">
        <f>IFERROR(VLOOKUP(A352,'Fichier Complet'!$1:$1048576,3,0),"")</f>
        <v/>
      </c>
      <c r="D352" t="str">
        <f>IFERROR(VLOOKUP(A352,'Fichier Complet'!$1:$1048576,4,0),"")</f>
        <v/>
      </c>
      <c r="E352" t="str">
        <f t="shared" si="7"/>
        <v/>
      </c>
    </row>
    <row r="353" spans="2:5" x14ac:dyDescent="0.3">
      <c r="B353" t="str">
        <f>IFERROR(VLOOKUP(A353,'Fichier Complet'!$1:$1048576,2,0),"")</f>
        <v/>
      </c>
      <c r="C353" s="1" t="str">
        <f>IFERROR(VLOOKUP(A353,'Fichier Complet'!$1:$1048576,3,0),"")</f>
        <v/>
      </c>
      <c r="D353" t="str">
        <f>IFERROR(VLOOKUP(A353,'Fichier Complet'!$1:$1048576,4,0),"")</f>
        <v/>
      </c>
      <c r="E353" t="str">
        <f t="shared" si="7"/>
        <v/>
      </c>
    </row>
    <row r="354" spans="2:5" x14ac:dyDescent="0.3">
      <c r="B354" t="str">
        <f>IFERROR(VLOOKUP(A354,'Fichier Complet'!$1:$1048576,2,0),"")</f>
        <v/>
      </c>
      <c r="C354" s="1" t="str">
        <f>IFERROR(VLOOKUP(A354,'Fichier Complet'!$1:$1048576,3,0),"")</f>
        <v/>
      </c>
      <c r="D354" t="str">
        <f>IFERROR(VLOOKUP(A354,'Fichier Complet'!$1:$1048576,4,0),"")</f>
        <v/>
      </c>
      <c r="E354" t="str">
        <f t="shared" si="7"/>
        <v/>
      </c>
    </row>
    <row r="355" spans="2:5" x14ac:dyDescent="0.3">
      <c r="B355" t="str">
        <f>IFERROR(VLOOKUP(A355,'Fichier Complet'!$1:$1048576,2,0),"")</f>
        <v/>
      </c>
      <c r="C355" s="1" t="str">
        <f>IFERROR(VLOOKUP(A355,'Fichier Complet'!$1:$1048576,3,0),"")</f>
        <v/>
      </c>
      <c r="D355" t="str">
        <f>IFERROR(VLOOKUP(A355,'Fichier Complet'!$1:$1048576,4,0),"")</f>
        <v/>
      </c>
      <c r="E355" t="str">
        <f t="shared" si="7"/>
        <v/>
      </c>
    </row>
    <row r="356" spans="2:5" x14ac:dyDescent="0.3">
      <c r="B356" t="str">
        <f>IFERROR(VLOOKUP(A356,'Fichier Complet'!$1:$1048576,2,0),"")</f>
        <v/>
      </c>
      <c r="C356" s="1" t="str">
        <f>IFERROR(VLOOKUP(A356,'Fichier Complet'!$1:$1048576,3,0),"")</f>
        <v/>
      </c>
      <c r="D356" t="str">
        <f>IFERROR(VLOOKUP(A356,'Fichier Complet'!$1:$1048576,4,0),"")</f>
        <v/>
      </c>
      <c r="E356" t="str">
        <f t="shared" si="7"/>
        <v/>
      </c>
    </row>
    <row r="357" spans="2:5" x14ac:dyDescent="0.3">
      <c r="B357" t="str">
        <f>IFERROR(VLOOKUP(A357,'Fichier Complet'!$1:$1048576,2,0),"")</f>
        <v/>
      </c>
      <c r="C357" s="1" t="str">
        <f>IFERROR(VLOOKUP(A357,'Fichier Complet'!$1:$1048576,3,0),"")</f>
        <v/>
      </c>
      <c r="D357" t="str">
        <f>IFERROR(VLOOKUP(A357,'Fichier Complet'!$1:$1048576,4,0),"")</f>
        <v/>
      </c>
      <c r="E357" t="str">
        <f t="shared" si="7"/>
        <v/>
      </c>
    </row>
    <row r="358" spans="2:5" x14ac:dyDescent="0.3">
      <c r="B358" t="str">
        <f>IFERROR(VLOOKUP(A358,'Fichier Complet'!$1:$1048576,2,0),"")</f>
        <v/>
      </c>
      <c r="C358" s="1" t="str">
        <f>IFERROR(VLOOKUP(A358,'Fichier Complet'!$1:$1048576,3,0),"")</f>
        <v/>
      </c>
      <c r="D358" t="str">
        <f>IFERROR(VLOOKUP(A358,'Fichier Complet'!$1:$1048576,4,0),"")</f>
        <v/>
      </c>
      <c r="E358" t="str">
        <f t="shared" si="7"/>
        <v/>
      </c>
    </row>
    <row r="359" spans="2:5" x14ac:dyDescent="0.3">
      <c r="B359" t="str">
        <f>IFERROR(VLOOKUP(A359,'Fichier Complet'!$1:$1048576,2,0),"")</f>
        <v/>
      </c>
      <c r="C359" s="1" t="str">
        <f>IFERROR(VLOOKUP(A359,'Fichier Complet'!$1:$1048576,3,0),"")</f>
        <v/>
      </c>
      <c r="D359" t="str">
        <f>IFERROR(VLOOKUP(A359,'Fichier Complet'!$1:$1048576,4,0),"")</f>
        <v/>
      </c>
      <c r="E359" t="str">
        <f t="shared" si="7"/>
        <v/>
      </c>
    </row>
    <row r="360" spans="2:5" x14ac:dyDescent="0.3">
      <c r="B360" t="str">
        <f>IFERROR(VLOOKUP(A360,'Fichier Complet'!$1:$1048576,2,0),"")</f>
        <v/>
      </c>
      <c r="C360" s="1" t="str">
        <f>IFERROR(VLOOKUP(A360,'Fichier Complet'!$1:$1048576,3,0),"")</f>
        <v/>
      </c>
      <c r="D360" t="str">
        <f>IFERROR(VLOOKUP(A360,'Fichier Complet'!$1:$1048576,4,0),"")</f>
        <v/>
      </c>
      <c r="E360" t="str">
        <f t="shared" si="7"/>
        <v/>
      </c>
    </row>
    <row r="361" spans="2:5" x14ac:dyDescent="0.3">
      <c r="B361" t="str">
        <f>IFERROR(VLOOKUP(A361,'Fichier Complet'!$1:$1048576,2,0),"")</f>
        <v/>
      </c>
      <c r="C361" s="1" t="str">
        <f>IFERROR(VLOOKUP(A361,'Fichier Complet'!$1:$1048576,3,0),"")</f>
        <v/>
      </c>
      <c r="D361" t="str">
        <f>IFERROR(VLOOKUP(A361,'Fichier Complet'!$1:$1048576,4,0),"")</f>
        <v/>
      </c>
      <c r="E361" t="str">
        <f t="shared" si="7"/>
        <v/>
      </c>
    </row>
    <row r="362" spans="2:5" x14ac:dyDescent="0.3">
      <c r="B362" t="str">
        <f>IFERROR(VLOOKUP(A362,'Fichier Complet'!$1:$1048576,2,0),"")</f>
        <v/>
      </c>
      <c r="C362" s="1" t="str">
        <f>IFERROR(VLOOKUP(A362,'Fichier Complet'!$1:$1048576,3,0),"")</f>
        <v/>
      </c>
      <c r="D362" t="str">
        <f>IFERROR(VLOOKUP(A362,'Fichier Complet'!$1:$1048576,4,0),"")</f>
        <v/>
      </c>
      <c r="E362" t="str">
        <f t="shared" si="7"/>
        <v/>
      </c>
    </row>
    <row r="363" spans="2:5" x14ac:dyDescent="0.3">
      <c r="B363" t="str">
        <f>IFERROR(VLOOKUP(A363,'Fichier Complet'!$1:$1048576,2,0),"")</f>
        <v/>
      </c>
      <c r="C363" s="1" t="str">
        <f>IFERROR(VLOOKUP(A363,'Fichier Complet'!$1:$1048576,3,0),"")</f>
        <v/>
      </c>
      <c r="D363" t="str">
        <f>IFERROR(VLOOKUP(A363,'Fichier Complet'!$1:$1048576,4,0),"")</f>
        <v/>
      </c>
      <c r="E363" t="str">
        <f t="shared" si="7"/>
        <v/>
      </c>
    </row>
    <row r="364" spans="2:5" x14ac:dyDescent="0.3">
      <c r="B364" t="str">
        <f>IFERROR(VLOOKUP(A364,'Fichier Complet'!$1:$1048576,2,0),"")</f>
        <v/>
      </c>
      <c r="C364" s="1" t="str">
        <f>IFERROR(VLOOKUP(A364,'Fichier Complet'!$1:$1048576,3,0),"")</f>
        <v/>
      </c>
      <c r="D364" t="str">
        <f>IFERROR(VLOOKUP(A364,'Fichier Complet'!$1:$1048576,4,0),"")</f>
        <v/>
      </c>
      <c r="E364" t="str">
        <f t="shared" si="7"/>
        <v/>
      </c>
    </row>
    <row r="365" spans="2:5" x14ac:dyDescent="0.3">
      <c r="B365" t="str">
        <f>IFERROR(VLOOKUP(A365,'Fichier Complet'!$1:$1048576,2,0),"")</f>
        <v/>
      </c>
      <c r="C365" s="1" t="str">
        <f>IFERROR(VLOOKUP(A365,'Fichier Complet'!$1:$1048576,3,0),"")</f>
        <v/>
      </c>
      <c r="D365" t="str">
        <f>IFERROR(VLOOKUP(A365,'Fichier Complet'!$1:$1048576,4,0),"")</f>
        <v/>
      </c>
      <c r="E365" t="str">
        <f t="shared" si="7"/>
        <v/>
      </c>
    </row>
    <row r="366" spans="2:5" x14ac:dyDescent="0.3">
      <c r="B366" t="str">
        <f>IFERROR(VLOOKUP(A366,'Fichier Complet'!$1:$1048576,2,0),"")</f>
        <v/>
      </c>
      <c r="C366" s="1" t="str">
        <f>IFERROR(VLOOKUP(A366,'Fichier Complet'!$1:$1048576,3,0),"")</f>
        <v/>
      </c>
      <c r="D366" t="str">
        <f>IFERROR(VLOOKUP(A366,'Fichier Complet'!$1:$1048576,4,0),"")</f>
        <v/>
      </c>
      <c r="E366" t="str">
        <f t="shared" si="7"/>
        <v/>
      </c>
    </row>
    <row r="367" spans="2:5" x14ac:dyDescent="0.3">
      <c r="B367" t="str">
        <f>IFERROR(VLOOKUP(A367,'Fichier Complet'!$1:$1048576,2,0),"")</f>
        <v/>
      </c>
      <c r="C367" s="1" t="str">
        <f>IFERROR(VLOOKUP(A367,'Fichier Complet'!$1:$1048576,3,0),"")</f>
        <v/>
      </c>
      <c r="D367" t="str">
        <f>IFERROR(VLOOKUP(A367,'Fichier Complet'!$1:$1048576,4,0),"")</f>
        <v/>
      </c>
      <c r="E367" t="str">
        <f t="shared" si="7"/>
        <v/>
      </c>
    </row>
    <row r="368" spans="2:5" x14ac:dyDescent="0.3">
      <c r="B368" t="str">
        <f>IFERROR(VLOOKUP(A368,'Fichier Complet'!$1:$1048576,2,0),"")</f>
        <v/>
      </c>
      <c r="C368" s="1" t="str">
        <f>IFERROR(VLOOKUP(A368,'Fichier Complet'!$1:$1048576,3,0),"")</f>
        <v/>
      </c>
      <c r="D368" t="str">
        <f>IFERROR(VLOOKUP(A368,'Fichier Complet'!$1:$1048576,4,0),"")</f>
        <v/>
      </c>
      <c r="E368" t="str">
        <f t="shared" si="7"/>
        <v/>
      </c>
    </row>
    <row r="369" spans="2:5" x14ac:dyDescent="0.3">
      <c r="B369" t="str">
        <f>IFERROR(VLOOKUP(A369,'Fichier Complet'!$1:$1048576,2,0),"")</f>
        <v/>
      </c>
      <c r="C369" s="1" t="str">
        <f>IFERROR(VLOOKUP(A369,'Fichier Complet'!$1:$1048576,3,0),"")</f>
        <v/>
      </c>
      <c r="D369" t="str">
        <f>IFERROR(VLOOKUP(A369,'Fichier Complet'!$1:$1048576,4,0),"")</f>
        <v/>
      </c>
      <c r="E369" t="str">
        <f t="shared" si="7"/>
        <v/>
      </c>
    </row>
    <row r="370" spans="2:5" x14ac:dyDescent="0.3">
      <c r="B370" t="str">
        <f>IFERROR(VLOOKUP(A370,'Fichier Complet'!$1:$1048576,2,0),"")</f>
        <v/>
      </c>
      <c r="C370" s="1" t="str">
        <f>IFERROR(VLOOKUP(A370,'Fichier Complet'!$1:$1048576,3,0),"")</f>
        <v/>
      </c>
      <c r="D370" t="str">
        <f>IFERROR(VLOOKUP(A370,'Fichier Complet'!$1:$1048576,4,0),"")</f>
        <v/>
      </c>
      <c r="E370" t="str">
        <f t="shared" si="7"/>
        <v/>
      </c>
    </row>
    <row r="371" spans="2:5" x14ac:dyDescent="0.3">
      <c r="B371" t="str">
        <f>IFERROR(VLOOKUP(A371,'Fichier Complet'!$1:$1048576,2,0),"")</f>
        <v/>
      </c>
      <c r="C371" s="1" t="str">
        <f>IFERROR(VLOOKUP(A371,'Fichier Complet'!$1:$1048576,3,0),"")</f>
        <v/>
      </c>
      <c r="D371" t="str">
        <f>IFERROR(VLOOKUP(A371,'Fichier Complet'!$1:$1048576,4,0),"")</f>
        <v/>
      </c>
      <c r="E371" t="str">
        <f t="shared" si="7"/>
        <v/>
      </c>
    </row>
    <row r="372" spans="2:5" x14ac:dyDescent="0.3">
      <c r="B372" t="str">
        <f>IFERROR(VLOOKUP(A372,'Fichier Complet'!$1:$1048576,2,0),"")</f>
        <v/>
      </c>
      <c r="C372" s="1" t="str">
        <f>IFERROR(VLOOKUP(A372,'Fichier Complet'!$1:$1048576,3,0),"")</f>
        <v/>
      </c>
      <c r="D372" t="str">
        <f>IFERROR(VLOOKUP(A372,'Fichier Complet'!$1:$1048576,4,0),"")</f>
        <v/>
      </c>
      <c r="E372" t="str">
        <f t="shared" si="7"/>
        <v/>
      </c>
    </row>
    <row r="373" spans="2:5" x14ac:dyDescent="0.3">
      <c r="B373" t="str">
        <f>IFERROR(VLOOKUP(A373,'Fichier Complet'!$1:$1048576,2,0),"")</f>
        <v/>
      </c>
      <c r="C373" s="1" t="str">
        <f>IFERROR(VLOOKUP(A373,'Fichier Complet'!$1:$1048576,3,0),"")</f>
        <v/>
      </c>
      <c r="D373" t="str">
        <f>IFERROR(VLOOKUP(A373,'Fichier Complet'!$1:$1048576,4,0),"")</f>
        <v/>
      </c>
      <c r="E373" t="str">
        <f t="shared" si="7"/>
        <v/>
      </c>
    </row>
    <row r="374" spans="2:5" x14ac:dyDescent="0.3">
      <c r="B374" t="str">
        <f>IFERROR(VLOOKUP(A374,'Fichier Complet'!$1:$1048576,2,0),"")</f>
        <v/>
      </c>
      <c r="C374" s="1" t="str">
        <f>IFERROR(VLOOKUP(A374,'Fichier Complet'!$1:$1048576,3,0),"")</f>
        <v/>
      </c>
      <c r="D374" t="str">
        <f>IFERROR(VLOOKUP(A374,'Fichier Complet'!$1:$1048576,4,0),"")</f>
        <v/>
      </c>
      <c r="E374" t="str">
        <f t="shared" si="7"/>
        <v/>
      </c>
    </row>
    <row r="375" spans="2:5" x14ac:dyDescent="0.3">
      <c r="B375" t="str">
        <f>IFERROR(VLOOKUP(A375,'Fichier Complet'!$1:$1048576,2,0),"")</f>
        <v/>
      </c>
      <c r="C375" s="1" t="str">
        <f>IFERROR(VLOOKUP(A375,'Fichier Complet'!$1:$1048576,3,0),"")</f>
        <v/>
      </c>
      <c r="D375" t="str">
        <f>IFERROR(VLOOKUP(A375,'Fichier Complet'!$1:$1048576,4,0),"")</f>
        <v/>
      </c>
      <c r="E375" t="str">
        <f t="shared" si="7"/>
        <v/>
      </c>
    </row>
    <row r="376" spans="2:5" x14ac:dyDescent="0.3">
      <c r="B376" t="str">
        <f>IFERROR(VLOOKUP(A376,'Fichier Complet'!$1:$1048576,2,0),"")</f>
        <v/>
      </c>
      <c r="C376" s="1" t="str">
        <f>IFERROR(VLOOKUP(A376,'Fichier Complet'!$1:$1048576,3,0),"")</f>
        <v/>
      </c>
      <c r="D376" t="str">
        <f>IFERROR(VLOOKUP(A376,'Fichier Complet'!$1:$1048576,4,0),"")</f>
        <v/>
      </c>
      <c r="E376" t="str">
        <f t="shared" si="7"/>
        <v/>
      </c>
    </row>
    <row r="377" spans="2:5" x14ac:dyDescent="0.3">
      <c r="B377" t="str">
        <f>IFERROR(VLOOKUP(A377,'Fichier Complet'!$1:$1048576,2,0),"")</f>
        <v/>
      </c>
      <c r="C377" s="1" t="str">
        <f>IFERROR(VLOOKUP(A377,'Fichier Complet'!$1:$1048576,3,0),"")</f>
        <v/>
      </c>
      <c r="D377" t="str">
        <f>IFERROR(VLOOKUP(A377,'Fichier Complet'!$1:$1048576,4,0),"")</f>
        <v/>
      </c>
      <c r="E377" t="str">
        <f t="shared" si="7"/>
        <v/>
      </c>
    </row>
    <row r="378" spans="2:5" x14ac:dyDescent="0.3">
      <c r="B378" t="str">
        <f>IFERROR(VLOOKUP(A378,'Fichier Complet'!$1:$1048576,2,0),"")</f>
        <v/>
      </c>
      <c r="C378" s="1" t="str">
        <f>IFERROR(VLOOKUP(A378,'Fichier Complet'!$1:$1048576,3,0),"")</f>
        <v/>
      </c>
      <c r="D378" t="str">
        <f>IFERROR(VLOOKUP(A378,'Fichier Complet'!$1:$1048576,4,0),"")</f>
        <v/>
      </c>
      <c r="E378" t="str">
        <f t="shared" si="7"/>
        <v/>
      </c>
    </row>
    <row r="379" spans="2:5" x14ac:dyDescent="0.3">
      <c r="B379" t="str">
        <f>IFERROR(VLOOKUP(A379,'Fichier Complet'!$1:$1048576,2,0),"")</f>
        <v/>
      </c>
      <c r="C379" s="1" t="str">
        <f>IFERROR(VLOOKUP(A379,'Fichier Complet'!$1:$1048576,3,0),"")</f>
        <v/>
      </c>
      <c r="D379" t="str">
        <f>IFERROR(VLOOKUP(A379,'Fichier Complet'!$1:$1048576,4,0),"")</f>
        <v/>
      </c>
      <c r="E379" t="str">
        <f t="shared" si="7"/>
        <v/>
      </c>
    </row>
    <row r="380" spans="2:5" x14ac:dyDescent="0.3">
      <c r="B380" t="str">
        <f>IFERROR(VLOOKUP(A380,'Fichier Complet'!$1:$1048576,2,0),"")</f>
        <v/>
      </c>
      <c r="C380" s="1" t="str">
        <f>IFERROR(VLOOKUP(A380,'Fichier Complet'!$1:$1048576,3,0),"")</f>
        <v/>
      </c>
      <c r="D380" t="str">
        <f>IFERROR(VLOOKUP(A380,'Fichier Complet'!$1:$1048576,4,0),"")</f>
        <v/>
      </c>
      <c r="E380" t="str">
        <f t="shared" si="7"/>
        <v/>
      </c>
    </row>
    <row r="381" spans="2:5" x14ac:dyDescent="0.3">
      <c r="B381" t="str">
        <f>IFERROR(VLOOKUP(A381,'Fichier Complet'!$1:$1048576,2,0),"")</f>
        <v/>
      </c>
      <c r="C381" s="1" t="str">
        <f>IFERROR(VLOOKUP(A381,'Fichier Complet'!$1:$1048576,3,0),"")</f>
        <v/>
      </c>
      <c r="D381" t="str">
        <f>IFERROR(VLOOKUP(A381,'Fichier Complet'!$1:$1048576,4,0),"")</f>
        <v/>
      </c>
      <c r="E381" t="str">
        <f t="shared" si="7"/>
        <v/>
      </c>
    </row>
    <row r="382" spans="2:5" x14ac:dyDescent="0.3">
      <c r="B382" t="str">
        <f>IFERROR(VLOOKUP(A382,'Fichier Complet'!$1:$1048576,2,0),"")</f>
        <v/>
      </c>
      <c r="C382" s="1" t="str">
        <f>IFERROR(VLOOKUP(A382,'Fichier Complet'!$1:$1048576,3,0),"")</f>
        <v/>
      </c>
      <c r="D382" t="str">
        <f>IFERROR(VLOOKUP(A382,'Fichier Complet'!$1:$1048576,4,0),"")</f>
        <v/>
      </c>
      <c r="E382" t="str">
        <f t="shared" si="7"/>
        <v/>
      </c>
    </row>
    <row r="383" spans="2:5" x14ac:dyDescent="0.3">
      <c r="B383" t="str">
        <f>IFERROR(VLOOKUP(A383,'Fichier Complet'!$1:$1048576,2,0),"")</f>
        <v/>
      </c>
      <c r="C383" s="1" t="str">
        <f>IFERROR(VLOOKUP(A383,'Fichier Complet'!$1:$1048576,3,0),"")</f>
        <v/>
      </c>
      <c r="D383" t="str">
        <f>IFERROR(VLOOKUP(A383,'Fichier Complet'!$1:$1048576,4,0),"")</f>
        <v/>
      </c>
      <c r="E383" t="str">
        <f t="shared" si="7"/>
        <v/>
      </c>
    </row>
    <row r="384" spans="2:5" x14ac:dyDescent="0.3">
      <c r="B384" t="str">
        <f>IFERROR(VLOOKUP(A384,'Fichier Complet'!$1:$1048576,2,0),"")</f>
        <v/>
      </c>
      <c r="C384" s="1" t="str">
        <f>IFERROR(VLOOKUP(A384,'Fichier Complet'!$1:$1048576,3,0),"")</f>
        <v/>
      </c>
      <c r="D384" t="str">
        <f>IFERROR(VLOOKUP(A384,'Fichier Complet'!$1:$1048576,4,0),"")</f>
        <v/>
      </c>
      <c r="E384" t="str">
        <f t="shared" si="7"/>
        <v/>
      </c>
    </row>
    <row r="385" spans="2:5" x14ac:dyDescent="0.3">
      <c r="B385" t="str">
        <f>IFERROR(VLOOKUP(A385,'Fichier Complet'!$1:$1048576,2,0),"")</f>
        <v/>
      </c>
      <c r="C385" s="1" t="str">
        <f>IFERROR(VLOOKUP(A385,'Fichier Complet'!$1:$1048576,3,0),"")</f>
        <v/>
      </c>
      <c r="D385" t="str">
        <f>IFERROR(VLOOKUP(A385,'Fichier Complet'!$1:$1048576,4,0),"")</f>
        <v/>
      </c>
      <c r="E385" t="str">
        <f t="shared" si="7"/>
        <v/>
      </c>
    </row>
    <row r="386" spans="2:5" x14ac:dyDescent="0.3">
      <c r="B386" t="str">
        <f>IFERROR(VLOOKUP(A386,'Fichier Complet'!$1:$1048576,2,0),"")</f>
        <v/>
      </c>
      <c r="C386" s="1" t="str">
        <f>IFERROR(VLOOKUP(A386,'Fichier Complet'!$1:$1048576,3,0),"")</f>
        <v/>
      </c>
      <c r="D386" t="str">
        <f>IFERROR(VLOOKUP(A386,'Fichier Complet'!$1:$1048576,4,0),"")</f>
        <v/>
      </c>
      <c r="E386" t="str">
        <f t="shared" si="7"/>
        <v/>
      </c>
    </row>
    <row r="387" spans="2:5" x14ac:dyDescent="0.3">
      <c r="B387" t="str">
        <f>IFERROR(VLOOKUP(A387,'Fichier Complet'!$1:$1048576,2,0),"")</f>
        <v/>
      </c>
      <c r="C387" s="1" t="str">
        <f>IFERROR(VLOOKUP(A387,'Fichier Complet'!$1:$1048576,3,0),"")</f>
        <v/>
      </c>
      <c r="D387" t="str">
        <f>IFERROR(VLOOKUP(A387,'Fichier Complet'!$1:$1048576,4,0),"")</f>
        <v/>
      </c>
      <c r="E387" t="str">
        <f t="shared" si="7"/>
        <v/>
      </c>
    </row>
    <row r="388" spans="2:5" x14ac:dyDescent="0.3">
      <c r="B388" t="str">
        <f>IFERROR(VLOOKUP(A388,'Fichier Complet'!$1:$1048576,2,0),"")</f>
        <v/>
      </c>
      <c r="C388" s="1" t="str">
        <f>IFERROR(VLOOKUP(A388,'Fichier Complet'!$1:$1048576,3,0),"")</f>
        <v/>
      </c>
      <c r="D388" t="str">
        <f>IFERROR(VLOOKUP(A388,'Fichier Complet'!$1:$1048576,4,0),"")</f>
        <v/>
      </c>
      <c r="E388" t="str">
        <f t="shared" ref="E388:E403" si="8">IF(B388="","",IFERROR(IF(OR(B388="In stock",B388="Retired"),"OK","NOK"),""))</f>
        <v/>
      </c>
    </row>
    <row r="389" spans="2:5" x14ac:dyDescent="0.3">
      <c r="B389" t="str">
        <f>IFERROR(VLOOKUP(A389,'Fichier Complet'!$1:$1048576,2,0),"")</f>
        <v/>
      </c>
      <c r="C389" s="1" t="str">
        <f>IFERROR(VLOOKUP(A389,'Fichier Complet'!$1:$1048576,3,0),"")</f>
        <v/>
      </c>
      <c r="D389" t="str">
        <f>IFERROR(VLOOKUP(A389,'Fichier Complet'!$1:$1048576,4,0),"")</f>
        <v/>
      </c>
      <c r="E389" t="str">
        <f t="shared" si="8"/>
        <v/>
      </c>
    </row>
    <row r="390" spans="2:5" x14ac:dyDescent="0.3">
      <c r="B390" t="str">
        <f>IFERROR(VLOOKUP(A390,'Fichier Complet'!$1:$1048576,2,0),"")</f>
        <v/>
      </c>
      <c r="C390" s="1" t="str">
        <f>IFERROR(VLOOKUP(A390,'Fichier Complet'!$1:$1048576,3,0),"")</f>
        <v/>
      </c>
      <c r="D390" t="str">
        <f>IFERROR(VLOOKUP(A390,'Fichier Complet'!$1:$1048576,4,0),"")</f>
        <v/>
      </c>
      <c r="E390" t="str">
        <f t="shared" si="8"/>
        <v/>
      </c>
    </row>
    <row r="391" spans="2:5" x14ac:dyDescent="0.3">
      <c r="B391" t="str">
        <f>IFERROR(VLOOKUP(A391,'Fichier Complet'!$1:$1048576,2,0),"")</f>
        <v/>
      </c>
      <c r="C391" s="1" t="str">
        <f>IFERROR(VLOOKUP(A391,'Fichier Complet'!$1:$1048576,3,0),"")</f>
        <v/>
      </c>
      <c r="D391" t="str">
        <f>IFERROR(VLOOKUP(A391,'Fichier Complet'!$1:$1048576,4,0),"")</f>
        <v/>
      </c>
      <c r="E391" t="str">
        <f t="shared" si="8"/>
        <v/>
      </c>
    </row>
    <row r="392" spans="2:5" x14ac:dyDescent="0.3">
      <c r="B392" t="str">
        <f>IFERROR(VLOOKUP(A392,'Fichier Complet'!$1:$1048576,2,0),"")</f>
        <v/>
      </c>
      <c r="C392" s="1" t="str">
        <f>IFERROR(VLOOKUP(A392,'Fichier Complet'!$1:$1048576,3,0),"")</f>
        <v/>
      </c>
      <c r="D392" t="str">
        <f>IFERROR(VLOOKUP(A392,'Fichier Complet'!$1:$1048576,4,0),"")</f>
        <v/>
      </c>
      <c r="E392" t="str">
        <f t="shared" si="8"/>
        <v/>
      </c>
    </row>
    <row r="393" spans="2:5" x14ac:dyDescent="0.3">
      <c r="B393" t="str">
        <f>IFERROR(VLOOKUP(A393,'Fichier Complet'!$1:$1048576,2,0),"")</f>
        <v/>
      </c>
      <c r="C393" s="1" t="str">
        <f>IFERROR(VLOOKUP(A393,'Fichier Complet'!$1:$1048576,3,0),"")</f>
        <v/>
      </c>
      <c r="D393" t="str">
        <f>IFERROR(VLOOKUP(A393,'Fichier Complet'!$1:$1048576,4,0),"")</f>
        <v/>
      </c>
      <c r="E393" t="str">
        <f t="shared" si="8"/>
        <v/>
      </c>
    </row>
    <row r="394" spans="2:5" x14ac:dyDescent="0.3">
      <c r="B394" t="str">
        <f>IFERROR(VLOOKUP(A394,'Fichier Complet'!$1:$1048576,2,0),"")</f>
        <v/>
      </c>
      <c r="C394" s="1" t="str">
        <f>IFERROR(VLOOKUP(A394,'Fichier Complet'!$1:$1048576,3,0),"")</f>
        <v/>
      </c>
      <c r="D394" t="str">
        <f>IFERROR(VLOOKUP(A394,'Fichier Complet'!$1:$1048576,4,0),"")</f>
        <v/>
      </c>
      <c r="E394" t="str">
        <f t="shared" si="8"/>
        <v/>
      </c>
    </row>
    <row r="395" spans="2:5" x14ac:dyDescent="0.3">
      <c r="B395" t="str">
        <f>IFERROR(VLOOKUP(A395,'Fichier Complet'!$1:$1048576,2,0),"")</f>
        <v/>
      </c>
      <c r="C395" s="1" t="str">
        <f>IFERROR(VLOOKUP(A395,'Fichier Complet'!$1:$1048576,3,0),"")</f>
        <v/>
      </c>
      <c r="D395" t="str">
        <f>IFERROR(VLOOKUP(A395,'Fichier Complet'!$1:$1048576,4,0),"")</f>
        <v/>
      </c>
      <c r="E395" t="str">
        <f t="shared" si="8"/>
        <v/>
      </c>
    </row>
    <row r="396" spans="2:5" x14ac:dyDescent="0.3">
      <c r="B396" t="str">
        <f>IFERROR(VLOOKUP(A396,'Fichier Complet'!$1:$1048576,2,0),"")</f>
        <v/>
      </c>
      <c r="C396" s="1" t="str">
        <f>IFERROR(VLOOKUP(A396,'Fichier Complet'!$1:$1048576,3,0),"")</f>
        <v/>
      </c>
      <c r="D396" t="str">
        <f>IFERROR(VLOOKUP(A396,'Fichier Complet'!$1:$1048576,4,0),"")</f>
        <v/>
      </c>
      <c r="E396" t="str">
        <f t="shared" si="8"/>
        <v/>
      </c>
    </row>
    <row r="397" spans="2:5" x14ac:dyDescent="0.3">
      <c r="B397" t="str">
        <f>IFERROR(VLOOKUP(A397,'Fichier Complet'!$1:$1048576,2,0),"")</f>
        <v/>
      </c>
      <c r="C397" s="1" t="str">
        <f>IFERROR(VLOOKUP(A397,'Fichier Complet'!$1:$1048576,3,0),"")</f>
        <v/>
      </c>
      <c r="D397" t="str">
        <f>IFERROR(VLOOKUP(A397,'Fichier Complet'!$1:$1048576,4,0),"")</f>
        <v/>
      </c>
      <c r="E397" t="str">
        <f t="shared" si="8"/>
        <v/>
      </c>
    </row>
    <row r="398" spans="2:5" x14ac:dyDescent="0.3">
      <c r="B398" t="str">
        <f>IFERROR(VLOOKUP(A398,'Fichier Complet'!$1:$1048576,2,0),"")</f>
        <v/>
      </c>
      <c r="C398" s="1" t="str">
        <f>IFERROR(VLOOKUP(A398,'Fichier Complet'!$1:$1048576,3,0),"")</f>
        <v/>
      </c>
      <c r="D398" t="str">
        <f>IFERROR(VLOOKUP(A398,'Fichier Complet'!$1:$1048576,4,0),"")</f>
        <v/>
      </c>
      <c r="E398" t="str">
        <f t="shared" si="8"/>
        <v/>
      </c>
    </row>
    <row r="399" spans="2:5" x14ac:dyDescent="0.3">
      <c r="B399" t="str">
        <f>IFERROR(VLOOKUP(A399,'Fichier Complet'!$1:$1048576,2,0),"")</f>
        <v/>
      </c>
      <c r="C399" s="1" t="str">
        <f>IFERROR(VLOOKUP(A399,'Fichier Complet'!$1:$1048576,3,0),"")</f>
        <v/>
      </c>
      <c r="D399" t="str">
        <f>IFERROR(VLOOKUP(A399,'Fichier Complet'!$1:$1048576,4,0),"")</f>
        <v/>
      </c>
      <c r="E399" t="str">
        <f t="shared" si="8"/>
        <v/>
      </c>
    </row>
    <row r="400" spans="2:5" x14ac:dyDescent="0.3">
      <c r="B400" t="str">
        <f>IFERROR(VLOOKUP(A400,#REF!,2,0),"")</f>
        <v/>
      </c>
      <c r="C400" s="1" t="str">
        <f>IFERROR(VLOOKUP(A400,'Fichier Complet'!$1:$1048576,3,0),"")</f>
        <v/>
      </c>
      <c r="D400" t="str">
        <f>IFERROR(VLOOKUP(A400,'Fichier Complet'!$1:$1048576,4,0),"")</f>
        <v/>
      </c>
      <c r="E400" t="str">
        <f t="shared" si="8"/>
        <v/>
      </c>
    </row>
    <row r="401" spans="2:5" x14ac:dyDescent="0.3">
      <c r="B401" t="str">
        <f>IFERROR(VLOOKUP(A401,#REF!,2,0),"")</f>
        <v/>
      </c>
      <c r="C401" s="1" t="str">
        <f>IFERROR(VLOOKUP(A401,'Fichier Complet'!$1:$1048576,3,0),"")</f>
        <v/>
      </c>
      <c r="D401" t="str">
        <f>IFERROR(VLOOKUP(A401,'Fichier Complet'!$1:$1048576,4,0),"")</f>
        <v/>
      </c>
      <c r="E401" t="str">
        <f t="shared" si="8"/>
        <v/>
      </c>
    </row>
    <row r="402" spans="2:5" x14ac:dyDescent="0.3">
      <c r="B402" t="str">
        <f>IFERROR(VLOOKUP(A402,#REF!,2,0),"")</f>
        <v/>
      </c>
      <c r="C402" s="1" t="str">
        <f>IFERROR(VLOOKUP(A402,'Fichier Complet'!$1:$1048576,3,0),"")</f>
        <v/>
      </c>
      <c r="D402" t="str">
        <f>IFERROR(VLOOKUP(A402,'Fichier Complet'!$1:$1048576,4,0),"")</f>
        <v/>
      </c>
      <c r="E402" t="str">
        <f t="shared" si="8"/>
        <v/>
      </c>
    </row>
    <row r="403" spans="2:5" x14ac:dyDescent="0.3">
      <c r="B403" t="str">
        <f>IFERROR(VLOOKUP(A403,#REF!,2,0),"")</f>
        <v/>
      </c>
      <c r="C403" s="1" t="str">
        <f>IFERROR(VLOOKUP(A403,'Fichier Complet'!$1:$1048576,3,0),"")</f>
        <v/>
      </c>
      <c r="D403" t="str">
        <f>IFERROR(VLOOKUP(A403,'Fichier Complet'!$1:$1048576,4,0),"")</f>
        <v/>
      </c>
      <c r="E403" t="str">
        <f t="shared" si="8"/>
        <v/>
      </c>
    </row>
  </sheetData>
  <conditionalFormatting sqref="C1:C1048576">
    <cfRule type="colorScale" priority="7">
      <colorScale>
        <cfvo type="min"/>
        <cfvo type="percentile" val="50"/>
        <cfvo type="max"/>
        <color rgb="FFC00000"/>
        <color rgb="FFFF0000"/>
        <color rgb="FF63BE7B"/>
      </colorScale>
    </cfRule>
  </conditionalFormatting>
  <conditionalFormatting sqref="E1:E1048576">
    <cfRule type="containsText" dxfId="0" priority="1" operator="containsText" text="NOK">
      <formula>NOT(ISERROR(SEARCH("NOK",E1)))</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9C975-987A-46F9-B8F6-FD59AB02D67A}">
  <dimension ref="A3:J12"/>
  <sheetViews>
    <sheetView workbookViewId="0">
      <selection activeCell="A5" sqref="A5:A11"/>
    </sheetView>
  </sheetViews>
  <sheetFormatPr baseColWidth="10" defaultColWidth="14.6640625" defaultRowHeight="14.4" x14ac:dyDescent="0.3"/>
  <cols>
    <col min="1" max="1" width="19.5546875" bestFit="1" customWidth="1"/>
    <col min="2" max="2" width="22.109375" bestFit="1" customWidth="1"/>
    <col min="3" max="3" width="11.5546875" bestFit="1" customWidth="1"/>
    <col min="4" max="4" width="12.44140625" bestFit="1" customWidth="1"/>
    <col min="5" max="5" width="10.88671875" bestFit="1" customWidth="1"/>
    <col min="6" max="6" width="12.44140625" bestFit="1" customWidth="1"/>
    <col min="7" max="7" width="10.88671875" bestFit="1" customWidth="1"/>
    <col min="8" max="8" width="11.88671875" bestFit="1" customWidth="1"/>
    <col min="9" max="9" width="12.44140625" bestFit="1" customWidth="1"/>
    <col min="10" max="10" width="11.5546875" bestFit="1" customWidth="1"/>
  </cols>
  <sheetData>
    <row r="3" spans="1:10" x14ac:dyDescent="0.3">
      <c r="A3" s="8" t="s">
        <v>15807</v>
      </c>
      <c r="B3" s="8" t="s">
        <v>15808</v>
      </c>
    </row>
    <row r="4" spans="1:10" s="10" customFormat="1" ht="44.4" customHeight="1" x14ac:dyDescent="0.3">
      <c r="A4" s="8" t="s">
        <v>15805</v>
      </c>
      <c r="B4" s="10" t="s">
        <v>53</v>
      </c>
      <c r="C4" s="10" t="s">
        <v>641</v>
      </c>
      <c r="D4" s="10" t="s">
        <v>14472</v>
      </c>
      <c r="E4" s="10" t="s">
        <v>35</v>
      </c>
      <c r="F4" s="10" t="s">
        <v>18</v>
      </c>
      <c r="G4" s="10" t="s">
        <v>59</v>
      </c>
      <c r="H4" s="10" t="s">
        <v>14517</v>
      </c>
      <c r="I4" s="10" t="s">
        <v>15798</v>
      </c>
      <c r="J4" s="10" t="s">
        <v>15806</v>
      </c>
    </row>
    <row r="5" spans="1:10" x14ac:dyDescent="0.3">
      <c r="A5" s="9" t="s">
        <v>67</v>
      </c>
      <c r="B5" s="2">
        <v>10</v>
      </c>
      <c r="C5" s="2">
        <v>1</v>
      </c>
      <c r="D5" s="2"/>
      <c r="E5" s="2">
        <v>60</v>
      </c>
      <c r="F5" s="2">
        <v>54</v>
      </c>
      <c r="G5" s="2">
        <v>15</v>
      </c>
      <c r="H5" s="2"/>
      <c r="I5" s="2"/>
      <c r="J5" s="2">
        <v>140</v>
      </c>
    </row>
    <row r="6" spans="1:10" x14ac:dyDescent="0.3">
      <c r="A6" s="9" t="s">
        <v>16</v>
      </c>
      <c r="B6" s="2">
        <v>125</v>
      </c>
      <c r="C6" s="2">
        <v>31</v>
      </c>
      <c r="D6" s="2">
        <v>16</v>
      </c>
      <c r="E6" s="2">
        <v>413</v>
      </c>
      <c r="F6" s="2">
        <v>275</v>
      </c>
      <c r="G6" s="2">
        <v>164</v>
      </c>
      <c r="H6" s="2"/>
      <c r="I6" s="2"/>
      <c r="J6" s="2">
        <v>1024</v>
      </c>
    </row>
    <row r="7" spans="1:10" x14ac:dyDescent="0.3">
      <c r="A7" s="9" t="s">
        <v>259</v>
      </c>
      <c r="B7" s="2"/>
      <c r="C7" s="2"/>
      <c r="D7" s="2"/>
      <c r="E7" s="2">
        <v>1</v>
      </c>
      <c r="F7" s="2"/>
      <c r="G7" s="2"/>
      <c r="H7" s="2"/>
      <c r="I7" s="2"/>
      <c r="J7" s="2">
        <v>1</v>
      </c>
    </row>
    <row r="8" spans="1:10" x14ac:dyDescent="0.3">
      <c r="A8" s="9" t="s">
        <v>29</v>
      </c>
      <c r="B8" s="2">
        <v>270</v>
      </c>
      <c r="C8" s="2">
        <v>218</v>
      </c>
      <c r="D8" s="2">
        <v>10</v>
      </c>
      <c r="E8" s="2">
        <v>1301</v>
      </c>
      <c r="F8" s="2">
        <v>1660</v>
      </c>
      <c r="G8" s="2">
        <v>625</v>
      </c>
      <c r="H8" s="2"/>
      <c r="I8" s="2"/>
      <c r="J8" s="2">
        <v>4084</v>
      </c>
    </row>
    <row r="9" spans="1:10" x14ac:dyDescent="0.3">
      <c r="A9" s="9" t="s">
        <v>88</v>
      </c>
      <c r="B9" s="2">
        <v>13</v>
      </c>
      <c r="C9" s="2">
        <v>4</v>
      </c>
      <c r="D9" s="2"/>
      <c r="E9" s="2">
        <v>45</v>
      </c>
      <c r="F9" s="2">
        <v>47</v>
      </c>
      <c r="G9" s="2">
        <v>20</v>
      </c>
      <c r="H9" s="2"/>
      <c r="I9" s="2">
        <v>1</v>
      </c>
      <c r="J9" s="2">
        <v>130</v>
      </c>
    </row>
    <row r="10" spans="1:10" x14ac:dyDescent="0.3">
      <c r="A10" s="9" t="s">
        <v>4470</v>
      </c>
      <c r="B10" s="2">
        <v>33</v>
      </c>
      <c r="C10" s="2">
        <v>2</v>
      </c>
      <c r="D10" s="2">
        <v>1</v>
      </c>
      <c r="E10" s="2">
        <v>1</v>
      </c>
      <c r="F10" s="2">
        <v>4</v>
      </c>
      <c r="G10" s="2">
        <v>1</v>
      </c>
      <c r="H10" s="2"/>
      <c r="I10" s="2"/>
      <c r="J10" s="2">
        <v>42</v>
      </c>
    </row>
    <row r="11" spans="1:10" x14ac:dyDescent="0.3">
      <c r="A11" s="9" t="s">
        <v>75</v>
      </c>
      <c r="B11" s="2">
        <v>30</v>
      </c>
      <c r="C11" s="2">
        <v>9</v>
      </c>
      <c r="D11" s="2"/>
      <c r="E11" s="2">
        <v>169</v>
      </c>
      <c r="F11" s="2">
        <v>95</v>
      </c>
      <c r="G11" s="2">
        <v>15</v>
      </c>
      <c r="H11" s="2">
        <v>1</v>
      </c>
      <c r="I11" s="2"/>
      <c r="J11" s="2">
        <v>319</v>
      </c>
    </row>
    <row r="12" spans="1:10" x14ac:dyDescent="0.3">
      <c r="A12" s="9" t="s">
        <v>15806</v>
      </c>
      <c r="B12" s="2">
        <v>481</v>
      </c>
      <c r="C12" s="2">
        <v>265</v>
      </c>
      <c r="D12" s="2">
        <v>27</v>
      </c>
      <c r="E12" s="2">
        <v>1990</v>
      </c>
      <c r="F12" s="2">
        <v>2135</v>
      </c>
      <c r="G12" s="2">
        <v>840</v>
      </c>
      <c r="H12" s="2">
        <v>1</v>
      </c>
      <c r="I12" s="2">
        <v>1</v>
      </c>
      <c r="J12" s="2">
        <v>5740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29042-AD5E-45F5-9EDC-B016679D06B4}">
  <dimension ref="A1:O5741"/>
  <sheetViews>
    <sheetView workbookViewId="0">
      <selection activeCell="G3" sqref="G3"/>
    </sheetView>
  </sheetViews>
  <sheetFormatPr baseColWidth="10" defaultRowHeight="14.4" x14ac:dyDescent="0.3"/>
  <cols>
    <col min="2" max="2" width="11.5546875" style="6"/>
    <col min="3" max="3" width="20" style="6" customWidth="1"/>
    <col min="4" max="4" width="11.5546875" style="6"/>
    <col min="6" max="6" width="15" customWidth="1"/>
    <col min="7" max="7" width="13.5546875" customWidth="1"/>
    <col min="8" max="8" width="12" customWidth="1"/>
    <col min="10" max="10" width="22.109375" customWidth="1"/>
    <col min="12" max="12" width="16.77734375" customWidth="1"/>
    <col min="14" max="14" width="17.5546875" customWidth="1"/>
    <col min="15" max="15" width="11.88671875" customWidth="1"/>
  </cols>
  <sheetData>
    <row r="1" spans="1:15" x14ac:dyDescent="0.3">
      <c r="A1" t="s">
        <v>1</v>
      </c>
      <c r="B1" s="6" t="s">
        <v>2</v>
      </c>
      <c r="C1" s="6" t="s">
        <v>0</v>
      </c>
      <c r="D1" s="6" t="s">
        <v>9</v>
      </c>
      <c r="E1" t="s">
        <v>10</v>
      </c>
      <c r="F1" t="s">
        <v>3</v>
      </c>
      <c r="G1" t="s">
        <v>4</v>
      </c>
      <c r="H1" t="s">
        <v>5</v>
      </c>
      <c r="I1" t="s">
        <v>6</v>
      </c>
      <c r="J1" t="s">
        <v>7</v>
      </c>
      <c r="K1" t="s">
        <v>8</v>
      </c>
      <c r="L1" t="s">
        <v>11</v>
      </c>
      <c r="M1" t="s">
        <v>12</v>
      </c>
      <c r="N1" t="s">
        <v>13</v>
      </c>
      <c r="O1" t="s">
        <v>14</v>
      </c>
    </row>
    <row r="2" spans="1:15" x14ac:dyDescent="0.3">
      <c r="A2" t="s">
        <v>15797</v>
      </c>
      <c r="B2" s="6" t="s">
        <v>88</v>
      </c>
      <c r="C2" s="7">
        <v>45767</v>
      </c>
      <c r="D2" s="6" t="s">
        <v>32</v>
      </c>
      <c r="E2" t="s">
        <v>33</v>
      </c>
      <c r="F2" t="s">
        <v>17</v>
      </c>
      <c r="G2" t="s">
        <v>15798</v>
      </c>
      <c r="H2" t="s">
        <v>15799</v>
      </c>
      <c r="I2" t="s">
        <v>19</v>
      </c>
      <c r="J2" t="s">
        <v>15800</v>
      </c>
      <c r="K2" t="s">
        <v>85</v>
      </c>
      <c r="L2" t="s">
        <v>24</v>
      </c>
      <c r="M2" t="s">
        <v>91</v>
      </c>
      <c r="N2" t="s">
        <v>15801</v>
      </c>
    </row>
    <row r="3" spans="1:15" x14ac:dyDescent="0.3">
      <c r="A3" t="s">
        <v>15</v>
      </c>
      <c r="B3" s="6" t="s">
        <v>16</v>
      </c>
      <c r="C3" s="7">
        <v>46112</v>
      </c>
      <c r="D3" s="6" t="s">
        <v>22</v>
      </c>
      <c r="E3" t="s">
        <v>23</v>
      </c>
      <c r="F3" t="s">
        <v>17</v>
      </c>
      <c r="G3" t="s">
        <v>18</v>
      </c>
      <c r="H3" t="s">
        <v>19</v>
      </c>
      <c r="I3" t="s">
        <v>19</v>
      </c>
      <c r="J3" t="s">
        <v>20</v>
      </c>
      <c r="K3" t="s">
        <v>21</v>
      </c>
      <c r="L3" t="s">
        <v>24</v>
      </c>
      <c r="M3" t="s">
        <v>25</v>
      </c>
      <c r="N3" t="s">
        <v>26</v>
      </c>
      <c r="O3" t="s">
        <v>27</v>
      </c>
    </row>
    <row r="4" spans="1:15" x14ac:dyDescent="0.3">
      <c r="A4" t="s">
        <v>28</v>
      </c>
      <c r="B4" s="6" t="s">
        <v>29</v>
      </c>
      <c r="C4" s="7">
        <v>46112</v>
      </c>
      <c r="D4" s="6" t="s">
        <v>32</v>
      </c>
      <c r="E4" t="s">
        <v>33</v>
      </c>
      <c r="F4" t="s">
        <v>17</v>
      </c>
      <c r="G4" t="s">
        <v>18</v>
      </c>
      <c r="H4" t="s">
        <v>30</v>
      </c>
      <c r="I4" t="s">
        <v>31</v>
      </c>
      <c r="J4" t="s">
        <v>20</v>
      </c>
      <c r="K4" t="s">
        <v>21</v>
      </c>
      <c r="L4" t="s">
        <v>24</v>
      </c>
      <c r="M4" t="s">
        <v>19</v>
      </c>
      <c r="N4" t="s">
        <v>26</v>
      </c>
      <c r="O4" t="s">
        <v>19</v>
      </c>
    </row>
    <row r="5" spans="1:15" x14ac:dyDescent="0.3">
      <c r="A5" t="s">
        <v>34</v>
      </c>
      <c r="B5" s="6" t="s">
        <v>16</v>
      </c>
      <c r="C5" s="7">
        <v>46112</v>
      </c>
      <c r="D5" s="6" t="s">
        <v>32</v>
      </c>
      <c r="E5" t="s">
        <v>33</v>
      </c>
      <c r="F5" t="s">
        <v>17</v>
      </c>
      <c r="G5" t="s">
        <v>35</v>
      </c>
      <c r="H5" t="s">
        <v>19</v>
      </c>
      <c r="I5" t="s">
        <v>19</v>
      </c>
      <c r="J5" t="s">
        <v>20</v>
      </c>
      <c r="K5" t="s">
        <v>21</v>
      </c>
      <c r="L5" t="s">
        <v>24</v>
      </c>
      <c r="M5" t="s">
        <v>25</v>
      </c>
      <c r="N5" t="s">
        <v>36</v>
      </c>
      <c r="O5" t="s">
        <v>19</v>
      </c>
    </row>
    <row r="6" spans="1:15" x14ac:dyDescent="0.3">
      <c r="A6" t="s">
        <v>37</v>
      </c>
      <c r="B6" s="6" t="s">
        <v>29</v>
      </c>
      <c r="C6" s="7">
        <v>46112</v>
      </c>
      <c r="D6" s="6" t="s">
        <v>22</v>
      </c>
      <c r="E6" t="s">
        <v>23</v>
      </c>
      <c r="F6" t="s">
        <v>17</v>
      </c>
      <c r="G6" t="s">
        <v>35</v>
      </c>
      <c r="H6" t="s">
        <v>38</v>
      </c>
      <c r="I6" t="s">
        <v>39</v>
      </c>
      <c r="J6" t="s">
        <v>20</v>
      </c>
      <c r="K6" t="s">
        <v>40</v>
      </c>
      <c r="L6" t="s">
        <v>24</v>
      </c>
      <c r="M6" t="s">
        <v>19</v>
      </c>
      <c r="N6" t="s">
        <v>36</v>
      </c>
      <c r="O6" t="s">
        <v>41</v>
      </c>
    </row>
    <row r="7" spans="1:15" x14ac:dyDescent="0.3">
      <c r="A7" t="s">
        <v>42</v>
      </c>
      <c r="B7" s="6" t="s">
        <v>29</v>
      </c>
      <c r="C7" s="7">
        <v>46112</v>
      </c>
      <c r="D7" s="6" t="s">
        <v>22</v>
      </c>
      <c r="E7" t="s">
        <v>23</v>
      </c>
      <c r="F7" t="s">
        <v>17</v>
      </c>
      <c r="G7" t="s">
        <v>35</v>
      </c>
      <c r="H7" t="s">
        <v>43</v>
      </c>
      <c r="I7" t="s">
        <v>44</v>
      </c>
      <c r="J7" t="s">
        <v>20</v>
      </c>
      <c r="K7" t="s">
        <v>40</v>
      </c>
      <c r="L7" t="s">
        <v>24</v>
      </c>
      <c r="M7" t="s">
        <v>19</v>
      </c>
      <c r="N7" t="s">
        <v>36</v>
      </c>
      <c r="O7" t="s">
        <v>45</v>
      </c>
    </row>
    <row r="8" spans="1:15" x14ac:dyDescent="0.3">
      <c r="A8" t="s">
        <v>46</v>
      </c>
      <c r="B8" s="6" t="s">
        <v>29</v>
      </c>
      <c r="C8" s="7">
        <v>46112</v>
      </c>
      <c r="D8" s="6" t="s">
        <v>49</v>
      </c>
      <c r="E8" t="s">
        <v>50</v>
      </c>
      <c r="F8" t="s">
        <v>17</v>
      </c>
      <c r="G8" t="s">
        <v>18</v>
      </c>
      <c r="H8" t="s">
        <v>47</v>
      </c>
      <c r="I8" t="s">
        <v>48</v>
      </c>
      <c r="J8" t="s">
        <v>20</v>
      </c>
      <c r="K8" t="s">
        <v>21</v>
      </c>
      <c r="L8" t="s">
        <v>24</v>
      </c>
      <c r="M8" t="s">
        <v>19</v>
      </c>
      <c r="N8" t="s">
        <v>26</v>
      </c>
      <c r="O8" t="s">
        <v>51</v>
      </c>
    </row>
    <row r="9" spans="1:15" x14ac:dyDescent="0.3">
      <c r="A9" t="s">
        <v>52</v>
      </c>
      <c r="B9" s="6" t="s">
        <v>29</v>
      </c>
      <c r="C9" s="7">
        <v>46112</v>
      </c>
      <c r="D9" s="6" t="s">
        <v>32</v>
      </c>
      <c r="E9" t="s">
        <v>33</v>
      </c>
      <c r="F9" t="s">
        <v>17</v>
      </c>
      <c r="G9" t="s">
        <v>53</v>
      </c>
      <c r="H9" t="s">
        <v>54</v>
      </c>
      <c r="I9" t="s">
        <v>55</v>
      </c>
      <c r="J9" t="s">
        <v>20</v>
      </c>
      <c r="K9" t="s">
        <v>56</v>
      </c>
      <c r="L9" t="s">
        <v>24</v>
      </c>
      <c r="M9" t="s">
        <v>19</v>
      </c>
      <c r="N9" t="s">
        <v>57</v>
      </c>
      <c r="O9" t="s">
        <v>19</v>
      </c>
    </row>
    <row r="10" spans="1:15" x14ac:dyDescent="0.3">
      <c r="A10" t="s">
        <v>58</v>
      </c>
      <c r="B10" s="6" t="s">
        <v>16</v>
      </c>
      <c r="C10" s="7">
        <v>46112</v>
      </c>
      <c r="D10" s="6" t="s">
        <v>49</v>
      </c>
      <c r="E10" t="s">
        <v>15803</v>
      </c>
      <c r="F10" t="s">
        <v>17</v>
      </c>
      <c r="G10" t="s">
        <v>59</v>
      </c>
      <c r="H10" t="s">
        <v>19</v>
      </c>
      <c r="I10" t="s">
        <v>19</v>
      </c>
      <c r="J10" t="s">
        <v>20</v>
      </c>
      <c r="K10" t="s">
        <v>21</v>
      </c>
      <c r="L10" t="s">
        <v>24</v>
      </c>
      <c r="M10" t="s">
        <v>25</v>
      </c>
      <c r="N10" t="s">
        <v>60</v>
      </c>
      <c r="O10" t="s">
        <v>19</v>
      </c>
    </row>
    <row r="11" spans="1:15" x14ac:dyDescent="0.3">
      <c r="A11" t="s">
        <v>61</v>
      </c>
      <c r="B11" s="6" t="s">
        <v>16</v>
      </c>
      <c r="C11" s="7">
        <v>46112</v>
      </c>
      <c r="D11" s="6" t="s">
        <v>63</v>
      </c>
      <c r="E11" t="s">
        <v>64</v>
      </c>
      <c r="F11" t="s">
        <v>17</v>
      </c>
      <c r="G11" t="s">
        <v>18</v>
      </c>
      <c r="H11" t="s">
        <v>19</v>
      </c>
      <c r="I11" t="s">
        <v>19</v>
      </c>
      <c r="J11" t="s">
        <v>20</v>
      </c>
      <c r="K11" t="s">
        <v>62</v>
      </c>
      <c r="L11" t="s">
        <v>24</v>
      </c>
      <c r="M11" t="s">
        <v>25</v>
      </c>
      <c r="N11" t="s">
        <v>26</v>
      </c>
      <c r="O11" t="s">
        <v>65</v>
      </c>
    </row>
    <row r="12" spans="1:15" x14ac:dyDescent="0.3">
      <c r="A12" t="s">
        <v>66</v>
      </c>
      <c r="B12" s="6" t="s">
        <v>67</v>
      </c>
      <c r="C12" s="7">
        <v>46112</v>
      </c>
      <c r="D12" s="6" t="s">
        <v>22</v>
      </c>
      <c r="E12" t="s">
        <v>23</v>
      </c>
      <c r="F12" t="s">
        <v>17</v>
      </c>
      <c r="G12" t="s">
        <v>35</v>
      </c>
      <c r="H12" t="s">
        <v>19</v>
      </c>
      <c r="I12" t="s">
        <v>19</v>
      </c>
      <c r="J12" t="s">
        <v>20</v>
      </c>
      <c r="K12" t="s">
        <v>21</v>
      </c>
      <c r="L12" t="s">
        <v>24</v>
      </c>
      <c r="M12" t="s">
        <v>19</v>
      </c>
      <c r="N12" t="s">
        <v>36</v>
      </c>
      <c r="O12" t="s">
        <v>68</v>
      </c>
    </row>
    <row r="13" spans="1:15" x14ac:dyDescent="0.3">
      <c r="A13" t="s">
        <v>69</v>
      </c>
      <c r="B13" s="6" t="s">
        <v>16</v>
      </c>
      <c r="C13" s="7">
        <v>46112</v>
      </c>
      <c r="D13" s="6" t="s">
        <v>49</v>
      </c>
      <c r="E13" t="s">
        <v>50</v>
      </c>
      <c r="F13" t="s">
        <v>17</v>
      </c>
      <c r="G13" t="s">
        <v>35</v>
      </c>
      <c r="H13" t="s">
        <v>19</v>
      </c>
      <c r="I13" t="s">
        <v>19</v>
      </c>
      <c r="J13" t="s">
        <v>20</v>
      </c>
      <c r="K13" t="s">
        <v>62</v>
      </c>
      <c r="L13" t="s">
        <v>24</v>
      </c>
      <c r="M13" t="s">
        <v>25</v>
      </c>
      <c r="N13" t="s">
        <v>36</v>
      </c>
      <c r="O13" t="s">
        <v>19</v>
      </c>
    </row>
    <row r="14" spans="1:15" x14ac:dyDescent="0.3">
      <c r="A14" t="s">
        <v>70</v>
      </c>
      <c r="B14" s="6" t="s">
        <v>29</v>
      </c>
      <c r="C14" s="7">
        <v>46112</v>
      </c>
      <c r="D14" s="6" t="s">
        <v>32</v>
      </c>
      <c r="E14" t="s">
        <v>33</v>
      </c>
      <c r="F14" t="s">
        <v>17</v>
      </c>
      <c r="G14" t="s">
        <v>18</v>
      </c>
      <c r="H14" t="s">
        <v>71</v>
      </c>
      <c r="I14" t="s">
        <v>72</v>
      </c>
      <c r="J14" t="s">
        <v>20</v>
      </c>
      <c r="K14" t="s">
        <v>21</v>
      </c>
      <c r="L14" t="s">
        <v>24</v>
      </c>
      <c r="M14" t="s">
        <v>19</v>
      </c>
      <c r="N14" t="s">
        <v>26</v>
      </c>
      <c r="O14" t="s">
        <v>19</v>
      </c>
    </row>
    <row r="15" spans="1:15" x14ac:dyDescent="0.3">
      <c r="A15" t="s">
        <v>73</v>
      </c>
      <c r="B15" s="6" t="s">
        <v>16</v>
      </c>
      <c r="C15" s="7">
        <v>46112</v>
      </c>
      <c r="D15" s="6" t="s">
        <v>32</v>
      </c>
      <c r="E15" t="s">
        <v>33</v>
      </c>
      <c r="F15" t="s">
        <v>17</v>
      </c>
      <c r="G15" t="s">
        <v>35</v>
      </c>
      <c r="H15" t="s">
        <v>19</v>
      </c>
      <c r="I15" t="s">
        <v>19</v>
      </c>
      <c r="J15" t="s">
        <v>20</v>
      </c>
      <c r="K15" t="s">
        <v>21</v>
      </c>
      <c r="L15" t="s">
        <v>24</v>
      </c>
      <c r="M15" t="s">
        <v>25</v>
      </c>
      <c r="N15" t="s">
        <v>36</v>
      </c>
      <c r="O15" t="s">
        <v>19</v>
      </c>
    </row>
    <row r="16" spans="1:15" x14ac:dyDescent="0.3">
      <c r="A16" t="s">
        <v>74</v>
      </c>
      <c r="B16" s="6" t="s">
        <v>75</v>
      </c>
      <c r="C16" s="7">
        <v>46112</v>
      </c>
      <c r="D16" s="6" t="s">
        <v>32</v>
      </c>
      <c r="E16" t="s">
        <v>33</v>
      </c>
      <c r="F16" t="s">
        <v>17</v>
      </c>
      <c r="G16" t="s">
        <v>35</v>
      </c>
      <c r="H16" t="s">
        <v>19</v>
      </c>
      <c r="I16" t="s">
        <v>19</v>
      </c>
      <c r="J16" t="s">
        <v>20</v>
      </c>
      <c r="K16" t="s">
        <v>21</v>
      </c>
      <c r="L16" t="s">
        <v>24</v>
      </c>
      <c r="M16" t="s">
        <v>19</v>
      </c>
      <c r="N16" t="s">
        <v>36</v>
      </c>
      <c r="O16" t="s">
        <v>19</v>
      </c>
    </row>
    <row r="17" spans="1:15" x14ac:dyDescent="0.3">
      <c r="A17" t="s">
        <v>76</v>
      </c>
      <c r="B17" s="6" t="s">
        <v>16</v>
      </c>
      <c r="C17" s="7">
        <v>46112</v>
      </c>
      <c r="D17" s="6" t="s">
        <v>22</v>
      </c>
      <c r="E17" t="s">
        <v>23</v>
      </c>
      <c r="F17" t="s">
        <v>17</v>
      </c>
      <c r="G17" t="s">
        <v>35</v>
      </c>
      <c r="H17" t="s">
        <v>19</v>
      </c>
      <c r="I17" t="s">
        <v>19</v>
      </c>
      <c r="J17" t="s">
        <v>20</v>
      </c>
      <c r="K17" t="s">
        <v>40</v>
      </c>
      <c r="L17" t="s">
        <v>24</v>
      </c>
      <c r="M17" t="s">
        <v>25</v>
      </c>
      <c r="N17" t="s">
        <v>36</v>
      </c>
      <c r="O17" t="s">
        <v>77</v>
      </c>
    </row>
    <row r="18" spans="1:15" x14ac:dyDescent="0.3">
      <c r="A18" t="s">
        <v>78</v>
      </c>
      <c r="B18" s="6" t="s">
        <v>75</v>
      </c>
      <c r="C18" s="7">
        <v>46112</v>
      </c>
      <c r="D18" s="6" t="s">
        <v>49</v>
      </c>
      <c r="E18" t="s">
        <v>50</v>
      </c>
      <c r="F18" t="s">
        <v>17</v>
      </c>
      <c r="G18" t="s">
        <v>18</v>
      </c>
      <c r="H18" t="s">
        <v>19</v>
      </c>
      <c r="I18" t="s">
        <v>19</v>
      </c>
      <c r="J18" t="s">
        <v>20</v>
      </c>
      <c r="K18" t="s">
        <v>21</v>
      </c>
      <c r="L18" t="s">
        <v>24</v>
      </c>
      <c r="M18" t="s">
        <v>19</v>
      </c>
      <c r="N18" t="s">
        <v>26</v>
      </c>
      <c r="O18" t="s">
        <v>79</v>
      </c>
    </row>
    <row r="19" spans="1:15" x14ac:dyDescent="0.3">
      <c r="A19" t="s">
        <v>80</v>
      </c>
      <c r="B19" s="6" t="s">
        <v>75</v>
      </c>
      <c r="C19" s="7">
        <v>46112</v>
      </c>
      <c r="D19" s="6" t="s">
        <v>22</v>
      </c>
      <c r="E19" t="s">
        <v>23</v>
      </c>
      <c r="F19" t="s">
        <v>17</v>
      </c>
      <c r="G19" t="s">
        <v>35</v>
      </c>
      <c r="H19" t="s">
        <v>19</v>
      </c>
      <c r="I19" t="s">
        <v>19</v>
      </c>
      <c r="J19" t="s">
        <v>20</v>
      </c>
      <c r="K19" t="s">
        <v>40</v>
      </c>
      <c r="L19" t="s">
        <v>24</v>
      </c>
      <c r="M19" t="s">
        <v>19</v>
      </c>
      <c r="N19" t="s">
        <v>36</v>
      </c>
      <c r="O19" t="s">
        <v>81</v>
      </c>
    </row>
    <row r="20" spans="1:15" x14ac:dyDescent="0.3">
      <c r="A20" t="s">
        <v>82</v>
      </c>
      <c r="B20" s="6" t="s">
        <v>29</v>
      </c>
      <c r="C20" s="7">
        <v>46112</v>
      </c>
      <c r="D20" s="6" t="s">
        <v>32</v>
      </c>
      <c r="E20" t="s">
        <v>33</v>
      </c>
      <c r="F20" t="s">
        <v>17</v>
      </c>
      <c r="G20" t="s">
        <v>59</v>
      </c>
      <c r="H20" t="s">
        <v>83</v>
      </c>
      <c r="I20" t="s">
        <v>84</v>
      </c>
      <c r="J20" t="s">
        <v>20</v>
      </c>
      <c r="K20" t="s">
        <v>85</v>
      </c>
      <c r="L20" t="s">
        <v>24</v>
      </c>
      <c r="M20" t="s">
        <v>19</v>
      </c>
      <c r="N20" t="s">
        <v>60</v>
      </c>
      <c r="O20" t="s">
        <v>19</v>
      </c>
    </row>
    <row r="21" spans="1:15" x14ac:dyDescent="0.3">
      <c r="A21" t="s">
        <v>86</v>
      </c>
      <c r="B21" s="6" t="s">
        <v>75</v>
      </c>
      <c r="C21" s="7">
        <v>46112</v>
      </c>
      <c r="D21" s="6" t="s">
        <v>22</v>
      </c>
      <c r="E21" t="s">
        <v>23</v>
      </c>
      <c r="F21" t="s">
        <v>17</v>
      </c>
      <c r="G21" t="s">
        <v>35</v>
      </c>
      <c r="H21" t="s">
        <v>19</v>
      </c>
      <c r="I21" t="s">
        <v>19</v>
      </c>
      <c r="J21" t="s">
        <v>20</v>
      </c>
      <c r="K21" t="s">
        <v>40</v>
      </c>
      <c r="L21" t="s">
        <v>24</v>
      </c>
      <c r="M21" t="s">
        <v>19</v>
      </c>
      <c r="N21" t="s">
        <v>36</v>
      </c>
      <c r="O21" t="s">
        <v>19</v>
      </c>
    </row>
    <row r="22" spans="1:15" x14ac:dyDescent="0.3">
      <c r="A22" t="s">
        <v>87</v>
      </c>
      <c r="B22" s="6" t="s">
        <v>88</v>
      </c>
      <c r="C22" s="7">
        <v>46112</v>
      </c>
      <c r="D22" s="6" t="s">
        <v>32</v>
      </c>
      <c r="E22" t="s">
        <v>33</v>
      </c>
      <c r="F22" t="s">
        <v>17</v>
      </c>
      <c r="G22" t="s">
        <v>35</v>
      </c>
      <c r="H22" t="s">
        <v>89</v>
      </c>
      <c r="I22" t="s">
        <v>90</v>
      </c>
      <c r="J22" t="s">
        <v>20</v>
      </c>
      <c r="K22" t="s">
        <v>62</v>
      </c>
      <c r="L22" t="s">
        <v>24</v>
      </c>
      <c r="M22" t="s">
        <v>91</v>
      </c>
      <c r="N22" t="s">
        <v>36</v>
      </c>
      <c r="O22" t="s">
        <v>92</v>
      </c>
    </row>
    <row r="23" spans="1:15" x14ac:dyDescent="0.3">
      <c r="A23" t="s">
        <v>93</v>
      </c>
      <c r="B23" s="6" t="s">
        <v>88</v>
      </c>
      <c r="C23" s="7">
        <v>46112</v>
      </c>
      <c r="D23" s="6" t="s">
        <v>22</v>
      </c>
      <c r="E23" t="s">
        <v>23</v>
      </c>
      <c r="F23" t="s">
        <v>17</v>
      </c>
      <c r="G23" t="s">
        <v>59</v>
      </c>
      <c r="H23" t="s">
        <v>94</v>
      </c>
      <c r="I23" t="s">
        <v>95</v>
      </c>
      <c r="J23" t="s">
        <v>20</v>
      </c>
      <c r="K23" t="s">
        <v>21</v>
      </c>
      <c r="L23" t="s">
        <v>24</v>
      </c>
      <c r="M23" t="s">
        <v>91</v>
      </c>
      <c r="N23" t="s">
        <v>60</v>
      </c>
      <c r="O23" t="s">
        <v>92</v>
      </c>
    </row>
    <row r="24" spans="1:15" x14ac:dyDescent="0.3">
      <c r="A24" t="s">
        <v>96</v>
      </c>
      <c r="B24" s="6" t="s">
        <v>88</v>
      </c>
      <c r="C24" s="7">
        <v>46112</v>
      </c>
      <c r="D24" s="6" t="s">
        <v>99</v>
      </c>
      <c r="E24" t="s">
        <v>99</v>
      </c>
      <c r="F24" t="s">
        <v>17</v>
      </c>
      <c r="G24" t="s">
        <v>18</v>
      </c>
      <c r="H24" t="s">
        <v>97</v>
      </c>
      <c r="I24" t="s">
        <v>98</v>
      </c>
      <c r="J24" t="s">
        <v>20</v>
      </c>
      <c r="K24" t="s">
        <v>40</v>
      </c>
      <c r="L24" t="s">
        <v>24</v>
      </c>
      <c r="M24" t="s">
        <v>91</v>
      </c>
      <c r="N24" t="s">
        <v>26</v>
      </c>
      <c r="O24" t="s">
        <v>100</v>
      </c>
    </row>
    <row r="25" spans="1:15" x14ac:dyDescent="0.3">
      <c r="A25" t="s">
        <v>101</v>
      </c>
      <c r="B25" s="6" t="s">
        <v>88</v>
      </c>
      <c r="C25" s="7">
        <v>46112</v>
      </c>
      <c r="D25" s="6" t="s">
        <v>49</v>
      </c>
      <c r="E25" t="s">
        <v>50</v>
      </c>
      <c r="F25" t="s">
        <v>17</v>
      </c>
      <c r="G25" t="s">
        <v>18</v>
      </c>
      <c r="H25" t="s">
        <v>102</v>
      </c>
      <c r="I25" t="s">
        <v>103</v>
      </c>
      <c r="J25" t="s">
        <v>20</v>
      </c>
      <c r="K25" t="s">
        <v>40</v>
      </c>
      <c r="L25" t="s">
        <v>24</v>
      </c>
      <c r="M25" t="s">
        <v>91</v>
      </c>
      <c r="N25" t="s">
        <v>26</v>
      </c>
      <c r="O25" t="s">
        <v>92</v>
      </c>
    </row>
    <row r="26" spans="1:15" x14ac:dyDescent="0.3">
      <c r="A26" t="s">
        <v>104</v>
      </c>
      <c r="B26" s="6" t="s">
        <v>88</v>
      </c>
      <c r="C26" s="7">
        <v>46112</v>
      </c>
      <c r="D26" s="6" t="s">
        <v>63</v>
      </c>
      <c r="E26" t="s">
        <v>64</v>
      </c>
      <c r="F26" t="s">
        <v>17</v>
      </c>
      <c r="G26" t="s">
        <v>53</v>
      </c>
      <c r="H26" t="s">
        <v>105</v>
      </c>
      <c r="I26" t="s">
        <v>106</v>
      </c>
      <c r="J26" t="s">
        <v>20</v>
      </c>
      <c r="K26" t="s">
        <v>40</v>
      </c>
      <c r="L26" t="s">
        <v>24</v>
      </c>
      <c r="M26" t="s">
        <v>91</v>
      </c>
      <c r="N26" t="s">
        <v>57</v>
      </c>
      <c r="O26" t="s">
        <v>107</v>
      </c>
    </row>
    <row r="27" spans="1:15" x14ac:dyDescent="0.3">
      <c r="A27" t="s">
        <v>108</v>
      </c>
      <c r="B27" s="6" t="s">
        <v>88</v>
      </c>
      <c r="C27" s="7">
        <v>46112</v>
      </c>
      <c r="D27" s="6" t="s">
        <v>49</v>
      </c>
      <c r="E27" t="s">
        <v>50</v>
      </c>
      <c r="F27" t="s">
        <v>17</v>
      </c>
      <c r="G27" t="s">
        <v>18</v>
      </c>
      <c r="H27" t="s">
        <v>109</v>
      </c>
      <c r="I27" t="s">
        <v>110</v>
      </c>
      <c r="J27" t="s">
        <v>20</v>
      </c>
      <c r="K27" t="s">
        <v>21</v>
      </c>
      <c r="L27" t="s">
        <v>24</v>
      </c>
      <c r="M27" t="s">
        <v>91</v>
      </c>
      <c r="N27" t="s">
        <v>26</v>
      </c>
      <c r="O27" t="s">
        <v>111</v>
      </c>
    </row>
    <row r="28" spans="1:15" x14ac:dyDescent="0.3">
      <c r="A28" t="s">
        <v>112</v>
      </c>
      <c r="B28" s="6" t="s">
        <v>88</v>
      </c>
      <c r="C28" s="7">
        <v>46112</v>
      </c>
      <c r="D28" s="6" t="s">
        <v>49</v>
      </c>
      <c r="E28" t="s">
        <v>50</v>
      </c>
      <c r="F28" t="s">
        <v>17</v>
      </c>
      <c r="G28" t="s">
        <v>59</v>
      </c>
      <c r="H28" t="s">
        <v>113</v>
      </c>
      <c r="I28" t="s">
        <v>114</v>
      </c>
      <c r="J28" t="s">
        <v>20</v>
      </c>
      <c r="K28" t="s">
        <v>21</v>
      </c>
      <c r="L28" t="s">
        <v>24</v>
      </c>
      <c r="M28" t="s">
        <v>91</v>
      </c>
      <c r="N28" t="s">
        <v>60</v>
      </c>
      <c r="O28" t="s">
        <v>92</v>
      </c>
    </row>
    <row r="29" spans="1:15" x14ac:dyDescent="0.3">
      <c r="A29" t="s">
        <v>115</v>
      </c>
      <c r="B29" s="6" t="s">
        <v>88</v>
      </c>
      <c r="C29" s="7">
        <v>46112</v>
      </c>
      <c r="D29" s="6" t="s">
        <v>22</v>
      </c>
      <c r="E29" t="s">
        <v>23</v>
      </c>
      <c r="F29" t="s">
        <v>17</v>
      </c>
      <c r="G29" t="s">
        <v>35</v>
      </c>
      <c r="H29" t="s">
        <v>116</v>
      </c>
      <c r="I29" t="s">
        <v>117</v>
      </c>
      <c r="J29" t="s">
        <v>20</v>
      </c>
      <c r="K29" t="s">
        <v>40</v>
      </c>
      <c r="L29" t="s">
        <v>24</v>
      </c>
      <c r="M29" t="s">
        <v>91</v>
      </c>
      <c r="N29" t="s">
        <v>36</v>
      </c>
      <c r="O29" t="s">
        <v>118</v>
      </c>
    </row>
    <row r="30" spans="1:15" x14ac:dyDescent="0.3">
      <c r="A30" t="s">
        <v>119</v>
      </c>
      <c r="B30" s="6" t="s">
        <v>88</v>
      </c>
      <c r="C30" s="7">
        <v>46112</v>
      </c>
      <c r="D30" s="6" t="s">
        <v>49</v>
      </c>
      <c r="E30" t="s">
        <v>50</v>
      </c>
      <c r="F30" t="s">
        <v>17</v>
      </c>
      <c r="G30" t="s">
        <v>35</v>
      </c>
      <c r="H30" t="s">
        <v>120</v>
      </c>
      <c r="I30" t="s">
        <v>121</v>
      </c>
      <c r="J30" t="s">
        <v>20</v>
      </c>
      <c r="K30" t="s">
        <v>21</v>
      </c>
      <c r="L30" t="s">
        <v>24</v>
      </c>
      <c r="M30" t="s">
        <v>91</v>
      </c>
      <c r="N30" t="s">
        <v>36</v>
      </c>
      <c r="O30" t="s">
        <v>92</v>
      </c>
    </row>
    <row r="31" spans="1:15" x14ac:dyDescent="0.3">
      <c r="A31" t="s">
        <v>122</v>
      </c>
      <c r="B31" s="6" t="s">
        <v>88</v>
      </c>
      <c r="C31" s="7">
        <v>46112</v>
      </c>
      <c r="D31" s="6" t="s">
        <v>49</v>
      </c>
      <c r="E31" t="s">
        <v>50</v>
      </c>
      <c r="F31" t="s">
        <v>17</v>
      </c>
      <c r="G31" t="s">
        <v>35</v>
      </c>
      <c r="H31" t="s">
        <v>123</v>
      </c>
      <c r="I31" t="s">
        <v>124</v>
      </c>
      <c r="J31" t="s">
        <v>20</v>
      </c>
      <c r="K31" t="s">
        <v>21</v>
      </c>
      <c r="L31" t="s">
        <v>24</v>
      </c>
      <c r="M31" t="s">
        <v>91</v>
      </c>
      <c r="N31" t="s">
        <v>36</v>
      </c>
      <c r="O31" t="s">
        <v>125</v>
      </c>
    </row>
    <row r="32" spans="1:15" x14ac:dyDescent="0.3">
      <c r="A32" t="s">
        <v>126</v>
      </c>
      <c r="B32" s="6" t="s">
        <v>88</v>
      </c>
      <c r="C32" s="7">
        <v>46112</v>
      </c>
      <c r="D32" s="6" t="s">
        <v>129</v>
      </c>
      <c r="E32" t="s">
        <v>130</v>
      </c>
      <c r="F32" t="s">
        <v>17</v>
      </c>
      <c r="G32" t="s">
        <v>35</v>
      </c>
      <c r="H32" t="s">
        <v>127</v>
      </c>
      <c r="I32" t="s">
        <v>128</v>
      </c>
      <c r="J32" t="s">
        <v>20</v>
      </c>
      <c r="K32" t="s">
        <v>40</v>
      </c>
      <c r="L32" t="s">
        <v>24</v>
      </c>
      <c r="M32" t="s">
        <v>91</v>
      </c>
      <c r="N32" t="s">
        <v>36</v>
      </c>
      <c r="O32" t="s">
        <v>92</v>
      </c>
    </row>
    <row r="33" spans="1:15" x14ac:dyDescent="0.3">
      <c r="A33" t="s">
        <v>131</v>
      </c>
      <c r="B33" s="6" t="s">
        <v>88</v>
      </c>
      <c r="C33" s="7">
        <v>46112</v>
      </c>
      <c r="D33" s="6" t="s">
        <v>99</v>
      </c>
      <c r="E33" t="s">
        <v>99</v>
      </c>
      <c r="F33" t="s">
        <v>17</v>
      </c>
      <c r="G33" t="s">
        <v>18</v>
      </c>
      <c r="H33" t="s">
        <v>132</v>
      </c>
      <c r="I33" t="s">
        <v>133</v>
      </c>
      <c r="J33" t="s">
        <v>20</v>
      </c>
      <c r="K33" t="s">
        <v>62</v>
      </c>
      <c r="L33" t="s">
        <v>24</v>
      </c>
      <c r="M33" t="s">
        <v>91</v>
      </c>
      <c r="N33" t="s">
        <v>26</v>
      </c>
      <c r="O33" t="s">
        <v>134</v>
      </c>
    </row>
    <row r="34" spans="1:15" x14ac:dyDescent="0.3">
      <c r="A34" t="s">
        <v>135</v>
      </c>
      <c r="B34" s="6" t="s">
        <v>88</v>
      </c>
      <c r="C34" s="7">
        <v>46112</v>
      </c>
      <c r="D34" s="6" t="s">
        <v>22</v>
      </c>
      <c r="E34" t="s">
        <v>23</v>
      </c>
      <c r="F34" t="s">
        <v>17</v>
      </c>
      <c r="G34" t="s">
        <v>59</v>
      </c>
      <c r="H34" t="s">
        <v>136</v>
      </c>
      <c r="I34" t="s">
        <v>137</v>
      </c>
      <c r="J34" t="s">
        <v>20</v>
      </c>
      <c r="K34" t="s">
        <v>40</v>
      </c>
      <c r="L34" t="s">
        <v>24</v>
      </c>
      <c r="M34" t="s">
        <v>91</v>
      </c>
      <c r="N34" t="s">
        <v>60</v>
      </c>
      <c r="O34" t="s">
        <v>92</v>
      </c>
    </row>
    <row r="35" spans="1:15" x14ac:dyDescent="0.3">
      <c r="A35" t="s">
        <v>138</v>
      </c>
      <c r="B35" s="6" t="s">
        <v>88</v>
      </c>
      <c r="C35" s="7">
        <v>46112</v>
      </c>
      <c r="D35" s="6" t="s">
        <v>99</v>
      </c>
      <c r="E35" t="s">
        <v>99</v>
      </c>
      <c r="F35" t="s">
        <v>17</v>
      </c>
      <c r="G35" t="s">
        <v>18</v>
      </c>
      <c r="H35" t="s">
        <v>139</v>
      </c>
      <c r="I35" t="s">
        <v>140</v>
      </c>
      <c r="J35" t="s">
        <v>20</v>
      </c>
      <c r="K35" t="s">
        <v>21</v>
      </c>
      <c r="L35" t="s">
        <v>24</v>
      </c>
      <c r="M35" t="s">
        <v>91</v>
      </c>
      <c r="N35" t="s">
        <v>26</v>
      </c>
      <c r="O35" t="s">
        <v>92</v>
      </c>
    </row>
    <row r="36" spans="1:15" x14ac:dyDescent="0.3">
      <c r="A36" t="s">
        <v>141</v>
      </c>
      <c r="B36" s="6" t="s">
        <v>88</v>
      </c>
      <c r="C36" s="7">
        <v>46112</v>
      </c>
      <c r="D36" s="6" t="s">
        <v>49</v>
      </c>
      <c r="E36" t="s">
        <v>50</v>
      </c>
      <c r="F36" t="s">
        <v>17</v>
      </c>
      <c r="G36" t="s">
        <v>18</v>
      </c>
      <c r="H36" t="s">
        <v>142</v>
      </c>
      <c r="I36" t="s">
        <v>143</v>
      </c>
      <c r="J36" t="s">
        <v>20</v>
      </c>
      <c r="K36" t="s">
        <v>21</v>
      </c>
      <c r="L36" t="s">
        <v>24</v>
      </c>
      <c r="M36" t="s">
        <v>91</v>
      </c>
      <c r="N36" t="s">
        <v>26</v>
      </c>
      <c r="O36" t="s">
        <v>144</v>
      </c>
    </row>
    <row r="37" spans="1:15" x14ac:dyDescent="0.3">
      <c r="A37" t="s">
        <v>145</v>
      </c>
      <c r="B37" s="6" t="s">
        <v>88</v>
      </c>
      <c r="C37" s="7">
        <v>46112</v>
      </c>
      <c r="D37" s="6" t="s">
        <v>22</v>
      </c>
      <c r="E37" t="s">
        <v>23</v>
      </c>
      <c r="F37" t="s">
        <v>17</v>
      </c>
      <c r="G37" t="s">
        <v>53</v>
      </c>
      <c r="H37" t="s">
        <v>146</v>
      </c>
      <c r="I37" t="s">
        <v>147</v>
      </c>
      <c r="J37" t="s">
        <v>20</v>
      </c>
      <c r="K37" t="s">
        <v>21</v>
      </c>
      <c r="L37" t="s">
        <v>24</v>
      </c>
      <c r="M37" t="s">
        <v>91</v>
      </c>
      <c r="N37" t="s">
        <v>57</v>
      </c>
      <c r="O37" t="s">
        <v>148</v>
      </c>
    </row>
    <row r="38" spans="1:15" x14ac:dyDescent="0.3">
      <c r="A38" t="s">
        <v>149</v>
      </c>
      <c r="B38" s="6" t="s">
        <v>88</v>
      </c>
      <c r="C38" s="7">
        <v>46112</v>
      </c>
      <c r="D38" s="6" t="s">
        <v>22</v>
      </c>
      <c r="E38" t="s">
        <v>23</v>
      </c>
      <c r="F38" t="s">
        <v>17</v>
      </c>
      <c r="G38" t="s">
        <v>59</v>
      </c>
      <c r="H38" t="s">
        <v>150</v>
      </c>
      <c r="I38" t="s">
        <v>151</v>
      </c>
      <c r="J38" t="s">
        <v>20</v>
      </c>
      <c r="K38" t="s">
        <v>40</v>
      </c>
      <c r="L38" t="s">
        <v>24</v>
      </c>
      <c r="M38" t="s">
        <v>91</v>
      </c>
      <c r="N38" t="s">
        <v>60</v>
      </c>
      <c r="O38" t="s">
        <v>152</v>
      </c>
    </row>
    <row r="39" spans="1:15" x14ac:dyDescent="0.3">
      <c r="A39" t="s">
        <v>153</v>
      </c>
      <c r="B39" s="6" t="s">
        <v>88</v>
      </c>
      <c r="C39" s="7">
        <v>46112</v>
      </c>
      <c r="D39" s="6" t="s">
        <v>99</v>
      </c>
      <c r="E39" t="s">
        <v>99</v>
      </c>
      <c r="F39" t="s">
        <v>17</v>
      </c>
      <c r="G39" t="s">
        <v>35</v>
      </c>
      <c r="H39" t="s">
        <v>154</v>
      </c>
      <c r="I39" t="s">
        <v>155</v>
      </c>
      <c r="J39" t="s">
        <v>20</v>
      </c>
      <c r="K39" t="s">
        <v>21</v>
      </c>
      <c r="L39" t="s">
        <v>24</v>
      </c>
      <c r="M39" t="s">
        <v>91</v>
      </c>
      <c r="N39" t="s">
        <v>36</v>
      </c>
      <c r="O39" t="s">
        <v>156</v>
      </c>
    </row>
    <row r="40" spans="1:15" x14ac:dyDescent="0.3">
      <c r="A40" t="s">
        <v>157</v>
      </c>
      <c r="B40" s="6" t="s">
        <v>88</v>
      </c>
      <c r="C40" s="7">
        <v>46112</v>
      </c>
      <c r="D40" s="6" t="s">
        <v>49</v>
      </c>
      <c r="E40" t="s">
        <v>50</v>
      </c>
      <c r="F40" t="s">
        <v>17</v>
      </c>
      <c r="G40" t="s">
        <v>59</v>
      </c>
      <c r="H40" t="s">
        <v>158</v>
      </c>
      <c r="I40" t="s">
        <v>159</v>
      </c>
      <c r="J40" t="s">
        <v>20</v>
      </c>
      <c r="K40" t="s">
        <v>62</v>
      </c>
      <c r="L40" t="s">
        <v>24</v>
      </c>
      <c r="M40" t="s">
        <v>91</v>
      </c>
      <c r="N40" t="s">
        <v>60</v>
      </c>
      <c r="O40" t="s">
        <v>152</v>
      </c>
    </row>
    <row r="41" spans="1:15" x14ac:dyDescent="0.3">
      <c r="A41" t="s">
        <v>160</v>
      </c>
      <c r="B41" s="6" t="s">
        <v>88</v>
      </c>
      <c r="C41" s="7">
        <v>46112</v>
      </c>
      <c r="D41" s="6" t="s">
        <v>63</v>
      </c>
      <c r="E41" t="s">
        <v>64</v>
      </c>
      <c r="F41" t="s">
        <v>17</v>
      </c>
      <c r="G41" t="s">
        <v>53</v>
      </c>
      <c r="H41" t="s">
        <v>161</v>
      </c>
      <c r="I41" t="s">
        <v>162</v>
      </c>
      <c r="J41" t="s">
        <v>20</v>
      </c>
      <c r="K41" t="s">
        <v>62</v>
      </c>
      <c r="L41" t="s">
        <v>24</v>
      </c>
      <c r="M41" t="s">
        <v>91</v>
      </c>
      <c r="N41" t="s">
        <v>57</v>
      </c>
      <c r="O41" t="s">
        <v>163</v>
      </c>
    </row>
    <row r="42" spans="1:15" x14ac:dyDescent="0.3">
      <c r="A42" t="s">
        <v>164</v>
      </c>
      <c r="B42" s="6" t="s">
        <v>88</v>
      </c>
      <c r="C42" s="7">
        <v>46112</v>
      </c>
      <c r="D42" s="6" t="s">
        <v>129</v>
      </c>
      <c r="E42" t="s">
        <v>130</v>
      </c>
      <c r="F42" t="s">
        <v>17</v>
      </c>
      <c r="G42" t="s">
        <v>18</v>
      </c>
      <c r="H42" t="s">
        <v>165</v>
      </c>
      <c r="I42" t="s">
        <v>166</v>
      </c>
      <c r="J42" t="s">
        <v>20</v>
      </c>
      <c r="K42" t="s">
        <v>40</v>
      </c>
      <c r="L42" t="s">
        <v>24</v>
      </c>
      <c r="M42" t="s">
        <v>91</v>
      </c>
      <c r="N42" t="s">
        <v>26</v>
      </c>
      <c r="O42" t="s">
        <v>152</v>
      </c>
    </row>
    <row r="43" spans="1:15" x14ac:dyDescent="0.3">
      <c r="A43" t="s">
        <v>167</v>
      </c>
      <c r="B43" s="6" t="s">
        <v>88</v>
      </c>
      <c r="C43" s="7">
        <v>46112</v>
      </c>
      <c r="D43" s="6" t="s">
        <v>22</v>
      </c>
      <c r="E43" t="s">
        <v>23</v>
      </c>
      <c r="F43" t="s">
        <v>17</v>
      </c>
      <c r="G43" t="s">
        <v>35</v>
      </c>
      <c r="H43" t="s">
        <v>168</v>
      </c>
      <c r="I43" t="s">
        <v>169</v>
      </c>
      <c r="J43" t="s">
        <v>20</v>
      </c>
      <c r="K43" t="s">
        <v>40</v>
      </c>
      <c r="L43" t="s">
        <v>24</v>
      </c>
      <c r="M43" t="s">
        <v>91</v>
      </c>
      <c r="N43" t="s">
        <v>36</v>
      </c>
      <c r="O43" t="s">
        <v>170</v>
      </c>
    </row>
    <row r="44" spans="1:15" x14ac:dyDescent="0.3">
      <c r="A44" t="s">
        <v>171</v>
      </c>
      <c r="B44" s="6" t="s">
        <v>88</v>
      </c>
      <c r="C44" s="7">
        <v>46112</v>
      </c>
      <c r="D44" s="6" t="s">
        <v>99</v>
      </c>
      <c r="E44" t="s">
        <v>99</v>
      </c>
      <c r="F44" t="s">
        <v>17</v>
      </c>
      <c r="G44" t="s">
        <v>18</v>
      </c>
      <c r="H44" t="s">
        <v>172</v>
      </c>
      <c r="I44" t="s">
        <v>173</v>
      </c>
      <c r="J44" t="s">
        <v>20</v>
      </c>
      <c r="K44" t="s">
        <v>40</v>
      </c>
      <c r="L44" t="s">
        <v>24</v>
      </c>
      <c r="M44" t="s">
        <v>91</v>
      </c>
      <c r="N44" t="s">
        <v>26</v>
      </c>
      <c r="O44" t="s">
        <v>174</v>
      </c>
    </row>
    <row r="45" spans="1:15" x14ac:dyDescent="0.3">
      <c r="A45" t="s">
        <v>175</v>
      </c>
      <c r="B45" s="6" t="s">
        <v>88</v>
      </c>
      <c r="C45" s="7">
        <v>46112</v>
      </c>
      <c r="D45" s="6" t="s">
        <v>63</v>
      </c>
      <c r="E45" t="s">
        <v>64</v>
      </c>
      <c r="F45" t="s">
        <v>17</v>
      </c>
      <c r="G45" t="s">
        <v>35</v>
      </c>
      <c r="H45" t="s">
        <v>176</v>
      </c>
      <c r="I45" t="s">
        <v>177</v>
      </c>
      <c r="J45" t="s">
        <v>20</v>
      </c>
      <c r="K45" t="s">
        <v>21</v>
      </c>
      <c r="L45" t="s">
        <v>24</v>
      </c>
      <c r="M45" t="s">
        <v>91</v>
      </c>
      <c r="N45" t="s">
        <v>36</v>
      </c>
      <c r="O45" t="s">
        <v>152</v>
      </c>
    </row>
    <row r="46" spans="1:15" x14ac:dyDescent="0.3">
      <c r="A46" t="s">
        <v>178</v>
      </c>
      <c r="B46" s="6" t="s">
        <v>88</v>
      </c>
      <c r="C46" s="7">
        <v>46112</v>
      </c>
      <c r="D46" s="6" t="s">
        <v>49</v>
      </c>
      <c r="E46" t="s">
        <v>50</v>
      </c>
      <c r="F46" t="s">
        <v>17</v>
      </c>
      <c r="G46" t="s">
        <v>18</v>
      </c>
      <c r="H46" t="s">
        <v>179</v>
      </c>
      <c r="I46" t="s">
        <v>180</v>
      </c>
      <c r="J46" t="s">
        <v>20</v>
      </c>
      <c r="K46" t="s">
        <v>62</v>
      </c>
      <c r="L46" t="s">
        <v>24</v>
      </c>
      <c r="M46" t="s">
        <v>91</v>
      </c>
      <c r="N46" t="s">
        <v>26</v>
      </c>
      <c r="O46" t="s">
        <v>152</v>
      </c>
    </row>
    <row r="47" spans="1:15" x14ac:dyDescent="0.3">
      <c r="A47" t="s">
        <v>181</v>
      </c>
      <c r="B47" s="6" t="s">
        <v>88</v>
      </c>
      <c r="C47" s="7">
        <v>46112</v>
      </c>
      <c r="D47" s="6" t="s">
        <v>49</v>
      </c>
      <c r="E47" t="s">
        <v>50</v>
      </c>
      <c r="F47" t="s">
        <v>17</v>
      </c>
      <c r="G47" t="s">
        <v>18</v>
      </c>
      <c r="H47" t="s">
        <v>182</v>
      </c>
      <c r="I47" t="s">
        <v>183</v>
      </c>
      <c r="J47" t="s">
        <v>20</v>
      </c>
      <c r="K47" t="s">
        <v>21</v>
      </c>
      <c r="L47" t="s">
        <v>24</v>
      </c>
      <c r="M47" t="s">
        <v>91</v>
      </c>
      <c r="N47" t="s">
        <v>26</v>
      </c>
      <c r="O47" t="s">
        <v>152</v>
      </c>
    </row>
    <row r="48" spans="1:15" x14ac:dyDescent="0.3">
      <c r="A48" t="s">
        <v>184</v>
      </c>
      <c r="B48" s="6" t="s">
        <v>88</v>
      </c>
      <c r="C48" s="7">
        <v>46112</v>
      </c>
      <c r="D48" s="6" t="s">
        <v>22</v>
      </c>
      <c r="E48" t="s">
        <v>23</v>
      </c>
      <c r="F48" t="s">
        <v>17</v>
      </c>
      <c r="G48" t="s">
        <v>35</v>
      </c>
      <c r="H48" t="s">
        <v>185</v>
      </c>
      <c r="I48" t="s">
        <v>186</v>
      </c>
      <c r="J48" t="s">
        <v>20</v>
      </c>
      <c r="K48" t="s">
        <v>40</v>
      </c>
      <c r="L48" t="s">
        <v>24</v>
      </c>
      <c r="M48" t="s">
        <v>91</v>
      </c>
      <c r="N48" t="s">
        <v>36</v>
      </c>
      <c r="O48" t="s">
        <v>187</v>
      </c>
    </row>
    <row r="49" spans="1:15" x14ac:dyDescent="0.3">
      <c r="A49" t="s">
        <v>188</v>
      </c>
      <c r="B49" s="6" t="s">
        <v>88</v>
      </c>
      <c r="C49" s="7">
        <v>46112</v>
      </c>
      <c r="D49" s="6" t="s">
        <v>49</v>
      </c>
      <c r="E49" t="s">
        <v>50</v>
      </c>
      <c r="F49" t="s">
        <v>17</v>
      </c>
      <c r="G49" t="s">
        <v>35</v>
      </c>
      <c r="H49" t="s">
        <v>189</v>
      </c>
      <c r="I49" t="s">
        <v>190</v>
      </c>
      <c r="J49" t="s">
        <v>20</v>
      </c>
      <c r="K49" t="s">
        <v>21</v>
      </c>
      <c r="L49" t="s">
        <v>24</v>
      </c>
      <c r="M49" t="s">
        <v>91</v>
      </c>
      <c r="N49" t="s">
        <v>36</v>
      </c>
      <c r="O49" t="s">
        <v>152</v>
      </c>
    </row>
    <row r="50" spans="1:15" x14ac:dyDescent="0.3">
      <c r="A50" t="s">
        <v>191</v>
      </c>
      <c r="B50" s="6" t="s">
        <v>88</v>
      </c>
      <c r="C50" s="7">
        <v>46112</v>
      </c>
      <c r="D50" s="6" t="s">
        <v>99</v>
      </c>
      <c r="E50" t="s">
        <v>99</v>
      </c>
      <c r="F50" t="s">
        <v>17</v>
      </c>
      <c r="G50" t="s">
        <v>35</v>
      </c>
      <c r="H50" t="s">
        <v>192</v>
      </c>
      <c r="I50" t="s">
        <v>193</v>
      </c>
      <c r="J50" t="s">
        <v>20</v>
      </c>
      <c r="K50" t="s">
        <v>21</v>
      </c>
      <c r="L50" t="s">
        <v>24</v>
      </c>
      <c r="M50" t="s">
        <v>91</v>
      </c>
      <c r="N50" t="s">
        <v>36</v>
      </c>
      <c r="O50" t="s">
        <v>194</v>
      </c>
    </row>
    <row r="51" spans="1:15" x14ac:dyDescent="0.3">
      <c r="A51" t="s">
        <v>195</v>
      </c>
      <c r="B51" s="6" t="s">
        <v>88</v>
      </c>
      <c r="C51" s="7">
        <v>46112</v>
      </c>
      <c r="D51" s="6" t="s">
        <v>49</v>
      </c>
      <c r="E51" t="s">
        <v>50</v>
      </c>
      <c r="F51" t="s">
        <v>17</v>
      </c>
      <c r="G51" t="s">
        <v>35</v>
      </c>
      <c r="H51" t="s">
        <v>196</v>
      </c>
      <c r="I51" t="s">
        <v>197</v>
      </c>
      <c r="J51" t="s">
        <v>20</v>
      </c>
      <c r="K51" t="s">
        <v>21</v>
      </c>
      <c r="L51" t="s">
        <v>24</v>
      </c>
      <c r="M51" t="s">
        <v>91</v>
      </c>
      <c r="N51" t="s">
        <v>36</v>
      </c>
      <c r="O51" t="s">
        <v>152</v>
      </c>
    </row>
    <row r="52" spans="1:15" x14ac:dyDescent="0.3">
      <c r="A52" t="s">
        <v>198</v>
      </c>
      <c r="B52" s="6" t="s">
        <v>88</v>
      </c>
      <c r="C52" s="7">
        <v>46112</v>
      </c>
      <c r="D52" s="6" t="s">
        <v>49</v>
      </c>
      <c r="E52" t="s">
        <v>50</v>
      </c>
      <c r="F52" t="s">
        <v>17</v>
      </c>
      <c r="G52" t="s">
        <v>18</v>
      </c>
      <c r="H52" t="s">
        <v>199</v>
      </c>
      <c r="I52" t="s">
        <v>200</v>
      </c>
      <c r="J52" t="s">
        <v>20</v>
      </c>
      <c r="K52" t="s">
        <v>21</v>
      </c>
      <c r="L52" t="s">
        <v>24</v>
      </c>
      <c r="M52" t="s">
        <v>91</v>
      </c>
      <c r="N52" t="s">
        <v>26</v>
      </c>
      <c r="O52" t="s">
        <v>152</v>
      </c>
    </row>
    <row r="53" spans="1:15" x14ac:dyDescent="0.3">
      <c r="A53" t="s">
        <v>201</v>
      </c>
      <c r="B53" s="6" t="s">
        <v>88</v>
      </c>
      <c r="C53" s="7">
        <v>46112</v>
      </c>
      <c r="D53" s="6" t="s">
        <v>22</v>
      </c>
      <c r="E53" t="s">
        <v>23</v>
      </c>
      <c r="F53" t="s">
        <v>17</v>
      </c>
      <c r="G53" t="s">
        <v>59</v>
      </c>
      <c r="H53" t="s">
        <v>202</v>
      </c>
      <c r="I53" t="s">
        <v>203</v>
      </c>
      <c r="J53" t="s">
        <v>20</v>
      </c>
      <c r="K53" t="s">
        <v>40</v>
      </c>
      <c r="L53" t="s">
        <v>24</v>
      </c>
      <c r="M53" t="s">
        <v>91</v>
      </c>
      <c r="N53" t="s">
        <v>60</v>
      </c>
      <c r="O53" t="s">
        <v>204</v>
      </c>
    </row>
    <row r="54" spans="1:15" x14ac:dyDescent="0.3">
      <c r="A54" t="s">
        <v>205</v>
      </c>
      <c r="B54" s="6" t="s">
        <v>88</v>
      </c>
      <c r="C54" s="7">
        <v>46112</v>
      </c>
      <c r="D54" s="6" t="s">
        <v>22</v>
      </c>
      <c r="E54" t="s">
        <v>23</v>
      </c>
      <c r="F54" t="s">
        <v>17</v>
      </c>
      <c r="G54" t="s">
        <v>18</v>
      </c>
      <c r="H54" t="s">
        <v>206</v>
      </c>
      <c r="I54" t="s">
        <v>207</v>
      </c>
      <c r="J54" t="s">
        <v>20</v>
      </c>
      <c r="K54" t="s">
        <v>40</v>
      </c>
      <c r="L54" t="s">
        <v>24</v>
      </c>
      <c r="M54" t="s">
        <v>91</v>
      </c>
      <c r="N54" t="s">
        <v>26</v>
      </c>
      <c r="O54" t="s">
        <v>152</v>
      </c>
    </row>
    <row r="55" spans="1:15" x14ac:dyDescent="0.3">
      <c r="A55" t="s">
        <v>208</v>
      </c>
      <c r="B55" s="6" t="s">
        <v>88</v>
      </c>
      <c r="C55" s="7">
        <v>46112</v>
      </c>
      <c r="D55" s="6" t="s">
        <v>99</v>
      </c>
      <c r="E55" t="s">
        <v>99</v>
      </c>
      <c r="F55" t="s">
        <v>17</v>
      </c>
      <c r="G55" t="s">
        <v>35</v>
      </c>
      <c r="H55" t="s">
        <v>209</v>
      </c>
      <c r="I55" t="s">
        <v>210</v>
      </c>
      <c r="J55" t="s">
        <v>20</v>
      </c>
      <c r="K55" t="s">
        <v>21</v>
      </c>
      <c r="L55" t="s">
        <v>24</v>
      </c>
      <c r="M55" t="s">
        <v>91</v>
      </c>
      <c r="N55" t="s">
        <v>36</v>
      </c>
      <c r="O55" t="s">
        <v>211</v>
      </c>
    </row>
    <row r="56" spans="1:15" x14ac:dyDescent="0.3">
      <c r="A56" t="s">
        <v>212</v>
      </c>
      <c r="B56" s="6" t="s">
        <v>88</v>
      </c>
      <c r="C56" s="7">
        <v>46112</v>
      </c>
      <c r="D56" s="6" t="s">
        <v>22</v>
      </c>
      <c r="E56" t="s">
        <v>23</v>
      </c>
      <c r="F56" t="s">
        <v>17</v>
      </c>
      <c r="G56" t="s">
        <v>35</v>
      </c>
      <c r="H56" t="s">
        <v>213</v>
      </c>
      <c r="I56" t="s">
        <v>214</v>
      </c>
      <c r="J56" t="s">
        <v>20</v>
      </c>
      <c r="K56" t="s">
        <v>40</v>
      </c>
      <c r="L56" t="s">
        <v>24</v>
      </c>
      <c r="M56" t="s">
        <v>91</v>
      </c>
      <c r="N56" t="s">
        <v>36</v>
      </c>
      <c r="O56" t="s">
        <v>215</v>
      </c>
    </row>
    <row r="57" spans="1:15" x14ac:dyDescent="0.3">
      <c r="A57" t="s">
        <v>216</v>
      </c>
      <c r="B57" s="6" t="s">
        <v>29</v>
      </c>
      <c r="C57" s="7">
        <v>46112</v>
      </c>
      <c r="D57" s="6" t="s">
        <v>49</v>
      </c>
      <c r="E57" t="s">
        <v>50</v>
      </c>
      <c r="F57" t="s">
        <v>17</v>
      </c>
      <c r="G57" t="s">
        <v>18</v>
      </c>
      <c r="H57" t="s">
        <v>217</v>
      </c>
      <c r="I57" t="s">
        <v>218</v>
      </c>
      <c r="J57" t="s">
        <v>20</v>
      </c>
      <c r="K57" t="s">
        <v>40</v>
      </c>
      <c r="L57" t="s">
        <v>24</v>
      </c>
      <c r="M57" t="s">
        <v>19</v>
      </c>
      <c r="N57" t="s">
        <v>26</v>
      </c>
      <c r="O57" t="s">
        <v>219</v>
      </c>
    </row>
    <row r="58" spans="1:15" x14ac:dyDescent="0.3">
      <c r="A58" t="s">
        <v>220</v>
      </c>
      <c r="B58" s="6" t="s">
        <v>88</v>
      </c>
      <c r="C58" s="7">
        <v>46112</v>
      </c>
      <c r="D58" s="6" t="s">
        <v>32</v>
      </c>
      <c r="E58" t="s">
        <v>33</v>
      </c>
      <c r="F58" t="s">
        <v>17</v>
      </c>
      <c r="G58" t="s">
        <v>53</v>
      </c>
      <c r="H58" t="s">
        <v>221</v>
      </c>
      <c r="I58" t="s">
        <v>19</v>
      </c>
      <c r="J58" t="s">
        <v>20</v>
      </c>
      <c r="K58" t="s">
        <v>62</v>
      </c>
      <c r="L58" t="s">
        <v>24</v>
      </c>
      <c r="M58" t="s">
        <v>91</v>
      </c>
      <c r="N58" t="s">
        <v>222</v>
      </c>
      <c r="O58" t="s">
        <v>19</v>
      </c>
    </row>
    <row r="59" spans="1:15" x14ac:dyDescent="0.3">
      <c r="A59" t="s">
        <v>223</v>
      </c>
      <c r="B59" s="6" t="s">
        <v>88</v>
      </c>
      <c r="C59" s="7">
        <v>46112</v>
      </c>
      <c r="D59" s="6" t="s">
        <v>32</v>
      </c>
      <c r="E59" t="s">
        <v>33</v>
      </c>
      <c r="F59" t="s">
        <v>17</v>
      </c>
      <c r="G59" t="s">
        <v>35</v>
      </c>
      <c r="H59" t="s">
        <v>224</v>
      </c>
      <c r="I59" t="s">
        <v>19</v>
      </c>
      <c r="J59" t="s">
        <v>20</v>
      </c>
      <c r="K59" t="s">
        <v>225</v>
      </c>
      <c r="L59" t="s">
        <v>24</v>
      </c>
      <c r="M59" t="s">
        <v>91</v>
      </c>
      <c r="N59" t="s">
        <v>36</v>
      </c>
      <c r="O59" t="s">
        <v>19</v>
      </c>
    </row>
    <row r="60" spans="1:15" x14ac:dyDescent="0.3">
      <c r="A60" t="s">
        <v>226</v>
      </c>
      <c r="B60" s="6" t="s">
        <v>88</v>
      </c>
      <c r="C60" s="7">
        <v>46112</v>
      </c>
      <c r="D60" s="6" t="s">
        <v>32</v>
      </c>
      <c r="E60" t="s">
        <v>33</v>
      </c>
      <c r="F60" t="s">
        <v>17</v>
      </c>
      <c r="G60" t="s">
        <v>53</v>
      </c>
      <c r="H60" t="s">
        <v>227</v>
      </c>
      <c r="I60" t="s">
        <v>19</v>
      </c>
      <c r="J60" t="s">
        <v>20</v>
      </c>
      <c r="K60" t="s">
        <v>62</v>
      </c>
      <c r="L60" t="s">
        <v>24</v>
      </c>
      <c r="M60" t="s">
        <v>91</v>
      </c>
      <c r="N60" t="s">
        <v>222</v>
      </c>
      <c r="O60" t="s">
        <v>19</v>
      </c>
    </row>
    <row r="61" spans="1:15" x14ac:dyDescent="0.3">
      <c r="A61" t="s">
        <v>228</v>
      </c>
      <c r="B61" s="6" t="s">
        <v>88</v>
      </c>
      <c r="C61" s="7">
        <v>46112</v>
      </c>
      <c r="D61" s="6" t="s">
        <v>32</v>
      </c>
      <c r="E61" t="s">
        <v>33</v>
      </c>
      <c r="F61" t="s">
        <v>17</v>
      </c>
      <c r="G61" t="s">
        <v>35</v>
      </c>
      <c r="H61" t="s">
        <v>229</v>
      </c>
      <c r="I61" t="s">
        <v>19</v>
      </c>
      <c r="J61" t="s">
        <v>20</v>
      </c>
      <c r="K61" t="s">
        <v>85</v>
      </c>
      <c r="L61" t="s">
        <v>24</v>
      </c>
      <c r="M61" t="s">
        <v>91</v>
      </c>
      <c r="N61" t="s">
        <v>36</v>
      </c>
      <c r="O61" t="s">
        <v>19</v>
      </c>
    </row>
    <row r="62" spans="1:15" x14ac:dyDescent="0.3">
      <c r="A62" t="s">
        <v>230</v>
      </c>
      <c r="B62" s="6" t="s">
        <v>88</v>
      </c>
      <c r="C62" s="7">
        <v>46112</v>
      </c>
      <c r="D62" s="6" t="s">
        <v>32</v>
      </c>
      <c r="E62" t="s">
        <v>33</v>
      </c>
      <c r="F62" t="s">
        <v>17</v>
      </c>
      <c r="G62" t="s">
        <v>35</v>
      </c>
      <c r="H62" t="s">
        <v>231</v>
      </c>
      <c r="I62" t="s">
        <v>19</v>
      </c>
      <c r="J62" t="s">
        <v>20</v>
      </c>
      <c r="K62" t="s">
        <v>21</v>
      </c>
      <c r="L62" t="s">
        <v>24</v>
      </c>
      <c r="M62" t="s">
        <v>91</v>
      </c>
      <c r="N62" t="s">
        <v>36</v>
      </c>
      <c r="O62" t="s">
        <v>19</v>
      </c>
    </row>
    <row r="63" spans="1:15" x14ac:dyDescent="0.3">
      <c r="A63" t="s">
        <v>232</v>
      </c>
      <c r="B63" s="6" t="s">
        <v>88</v>
      </c>
      <c r="C63" s="7">
        <v>46112</v>
      </c>
      <c r="D63" s="6" t="s">
        <v>32</v>
      </c>
      <c r="E63" t="s">
        <v>33</v>
      </c>
      <c r="F63" t="s">
        <v>17</v>
      </c>
      <c r="G63" t="s">
        <v>53</v>
      </c>
      <c r="H63" t="s">
        <v>233</v>
      </c>
      <c r="I63" t="s">
        <v>19</v>
      </c>
      <c r="J63" t="s">
        <v>20</v>
      </c>
      <c r="K63" t="s">
        <v>234</v>
      </c>
      <c r="L63" t="s">
        <v>24</v>
      </c>
      <c r="M63" t="s">
        <v>91</v>
      </c>
      <c r="N63" t="s">
        <v>222</v>
      </c>
      <c r="O63" t="s">
        <v>19</v>
      </c>
    </row>
    <row r="64" spans="1:15" x14ac:dyDescent="0.3">
      <c r="A64" t="s">
        <v>235</v>
      </c>
      <c r="B64" s="6" t="s">
        <v>29</v>
      </c>
      <c r="C64" s="7">
        <v>46112</v>
      </c>
      <c r="D64" s="6" t="s">
        <v>32</v>
      </c>
      <c r="E64" t="s">
        <v>33</v>
      </c>
      <c r="F64" t="s">
        <v>17</v>
      </c>
      <c r="G64" t="s">
        <v>53</v>
      </c>
      <c r="H64" t="s">
        <v>236</v>
      </c>
      <c r="I64" t="s">
        <v>237</v>
      </c>
      <c r="J64" t="s">
        <v>20</v>
      </c>
      <c r="K64" t="s">
        <v>62</v>
      </c>
      <c r="L64" t="s">
        <v>24</v>
      </c>
      <c r="M64" t="s">
        <v>19</v>
      </c>
      <c r="N64" t="s">
        <v>57</v>
      </c>
      <c r="O64" t="s">
        <v>19</v>
      </c>
    </row>
    <row r="65" spans="1:15" x14ac:dyDescent="0.3">
      <c r="A65" t="s">
        <v>238</v>
      </c>
      <c r="B65" s="6" t="s">
        <v>29</v>
      </c>
      <c r="C65" s="7">
        <v>46112</v>
      </c>
      <c r="D65" s="6" t="s">
        <v>129</v>
      </c>
      <c r="E65" t="s">
        <v>130</v>
      </c>
      <c r="F65" t="s">
        <v>17</v>
      </c>
      <c r="G65" t="s">
        <v>18</v>
      </c>
      <c r="H65" t="s">
        <v>239</v>
      </c>
      <c r="I65" t="s">
        <v>240</v>
      </c>
      <c r="J65" t="s">
        <v>20</v>
      </c>
      <c r="K65" t="s">
        <v>21</v>
      </c>
      <c r="L65" t="s">
        <v>24</v>
      </c>
      <c r="M65" t="s">
        <v>19</v>
      </c>
      <c r="N65" t="s">
        <v>26</v>
      </c>
      <c r="O65" t="s">
        <v>241</v>
      </c>
    </row>
    <row r="66" spans="1:15" x14ac:dyDescent="0.3">
      <c r="A66" t="s">
        <v>242</v>
      </c>
      <c r="B66" s="6" t="s">
        <v>88</v>
      </c>
      <c r="C66" s="7">
        <v>46112</v>
      </c>
      <c r="D66" s="6" t="s">
        <v>32</v>
      </c>
      <c r="E66" t="s">
        <v>33</v>
      </c>
      <c r="F66" t="s">
        <v>17</v>
      </c>
      <c r="G66" t="s">
        <v>53</v>
      </c>
      <c r="H66" t="s">
        <v>243</v>
      </c>
      <c r="I66" t="s">
        <v>19</v>
      </c>
      <c r="J66" t="s">
        <v>20</v>
      </c>
      <c r="K66" t="s">
        <v>40</v>
      </c>
      <c r="L66" t="s">
        <v>24</v>
      </c>
      <c r="M66" t="s">
        <v>244</v>
      </c>
      <c r="N66" t="s">
        <v>57</v>
      </c>
      <c r="O66" t="s">
        <v>19</v>
      </c>
    </row>
    <row r="67" spans="1:15" x14ac:dyDescent="0.3">
      <c r="A67" t="s">
        <v>245</v>
      </c>
      <c r="B67" s="6" t="s">
        <v>16</v>
      </c>
      <c r="C67" s="7">
        <v>46112</v>
      </c>
      <c r="D67" s="6" t="s">
        <v>22</v>
      </c>
      <c r="E67" t="s">
        <v>23</v>
      </c>
      <c r="F67" t="s">
        <v>17</v>
      </c>
      <c r="G67" t="s">
        <v>59</v>
      </c>
      <c r="H67" t="s">
        <v>19</v>
      </c>
      <c r="I67" t="s">
        <v>19</v>
      </c>
      <c r="J67" t="s">
        <v>20</v>
      </c>
      <c r="K67" t="s">
        <v>21</v>
      </c>
      <c r="L67" t="s">
        <v>24</v>
      </c>
      <c r="M67" t="s">
        <v>25</v>
      </c>
      <c r="N67" t="s">
        <v>60</v>
      </c>
      <c r="O67" t="s">
        <v>246</v>
      </c>
    </row>
    <row r="68" spans="1:15" x14ac:dyDescent="0.3">
      <c r="A68" t="s">
        <v>247</v>
      </c>
      <c r="B68" s="6" t="s">
        <v>29</v>
      </c>
      <c r="C68" s="7">
        <v>46112</v>
      </c>
      <c r="D68" s="6" t="s">
        <v>22</v>
      </c>
      <c r="E68" t="s">
        <v>23</v>
      </c>
      <c r="F68" t="s">
        <v>17</v>
      </c>
      <c r="G68" t="s">
        <v>59</v>
      </c>
      <c r="H68" t="s">
        <v>248</v>
      </c>
      <c r="I68" t="s">
        <v>249</v>
      </c>
      <c r="J68" t="s">
        <v>20</v>
      </c>
      <c r="K68" t="s">
        <v>40</v>
      </c>
      <c r="L68" t="s">
        <v>24</v>
      </c>
      <c r="M68" t="s">
        <v>19</v>
      </c>
      <c r="N68" t="s">
        <v>60</v>
      </c>
      <c r="O68" t="s">
        <v>250</v>
      </c>
    </row>
    <row r="69" spans="1:15" x14ac:dyDescent="0.3">
      <c r="A69" t="s">
        <v>251</v>
      </c>
      <c r="B69" s="6" t="s">
        <v>16</v>
      </c>
      <c r="C69" s="7">
        <v>46112</v>
      </c>
      <c r="D69" s="6" t="s">
        <v>22</v>
      </c>
      <c r="E69" t="s">
        <v>23</v>
      </c>
      <c r="F69" t="s">
        <v>17</v>
      </c>
      <c r="G69" t="s">
        <v>35</v>
      </c>
      <c r="H69" t="s">
        <v>19</v>
      </c>
      <c r="I69" t="s">
        <v>19</v>
      </c>
      <c r="J69" t="s">
        <v>20</v>
      </c>
      <c r="K69" t="s">
        <v>40</v>
      </c>
      <c r="L69" t="s">
        <v>24</v>
      </c>
      <c r="M69" t="s">
        <v>25</v>
      </c>
      <c r="N69" t="s">
        <v>36</v>
      </c>
      <c r="O69" t="s">
        <v>252</v>
      </c>
    </row>
    <row r="70" spans="1:15" x14ac:dyDescent="0.3">
      <c r="A70" t="s">
        <v>253</v>
      </c>
      <c r="B70" s="6" t="s">
        <v>16</v>
      </c>
      <c r="C70" s="7">
        <v>46112</v>
      </c>
      <c r="D70" s="6" t="s">
        <v>32</v>
      </c>
      <c r="E70" t="s">
        <v>33</v>
      </c>
      <c r="F70" t="s">
        <v>17</v>
      </c>
      <c r="G70" t="s">
        <v>53</v>
      </c>
      <c r="H70" t="s">
        <v>19</v>
      </c>
      <c r="I70" t="s">
        <v>19</v>
      </c>
      <c r="J70" t="s">
        <v>20</v>
      </c>
      <c r="K70" t="s">
        <v>40</v>
      </c>
      <c r="L70" t="s">
        <v>24</v>
      </c>
      <c r="M70" t="s">
        <v>25</v>
      </c>
      <c r="N70" t="s">
        <v>222</v>
      </c>
      <c r="O70" t="s">
        <v>19</v>
      </c>
    </row>
    <row r="71" spans="1:15" x14ac:dyDescent="0.3">
      <c r="A71" t="s">
        <v>254</v>
      </c>
      <c r="B71" s="6" t="s">
        <v>16</v>
      </c>
      <c r="C71" s="7">
        <v>46112</v>
      </c>
      <c r="D71" s="6" t="s">
        <v>49</v>
      </c>
      <c r="E71" t="s">
        <v>50</v>
      </c>
      <c r="F71" t="s">
        <v>17</v>
      </c>
      <c r="G71" t="s">
        <v>35</v>
      </c>
      <c r="H71" t="s">
        <v>19</v>
      </c>
      <c r="I71" t="s">
        <v>19</v>
      </c>
      <c r="J71" t="s">
        <v>20</v>
      </c>
      <c r="K71" t="s">
        <v>21</v>
      </c>
      <c r="L71" t="s">
        <v>24</v>
      </c>
      <c r="M71" t="s">
        <v>25</v>
      </c>
      <c r="N71" t="s">
        <v>36</v>
      </c>
      <c r="O71" t="s">
        <v>255</v>
      </c>
    </row>
    <row r="72" spans="1:15" x14ac:dyDescent="0.3">
      <c r="A72" t="s">
        <v>256</v>
      </c>
      <c r="B72" s="6" t="s">
        <v>16</v>
      </c>
      <c r="C72" s="7">
        <v>46112</v>
      </c>
      <c r="D72" s="6" t="s">
        <v>22</v>
      </c>
      <c r="E72" t="s">
        <v>23</v>
      </c>
      <c r="F72" t="s">
        <v>17</v>
      </c>
      <c r="G72" t="s">
        <v>35</v>
      </c>
      <c r="H72" t="s">
        <v>19</v>
      </c>
      <c r="I72" t="s">
        <v>19</v>
      </c>
      <c r="J72" t="s">
        <v>20</v>
      </c>
      <c r="K72" t="s">
        <v>40</v>
      </c>
      <c r="L72" t="s">
        <v>24</v>
      </c>
      <c r="M72" t="s">
        <v>25</v>
      </c>
      <c r="N72" t="s">
        <v>36</v>
      </c>
      <c r="O72" t="s">
        <v>257</v>
      </c>
    </row>
    <row r="73" spans="1:15" x14ac:dyDescent="0.3">
      <c r="A73" t="s">
        <v>258</v>
      </c>
      <c r="B73" s="6" t="s">
        <v>259</v>
      </c>
      <c r="C73" s="7">
        <v>46112</v>
      </c>
      <c r="D73" s="6" t="s">
        <v>260</v>
      </c>
      <c r="E73" t="s">
        <v>260</v>
      </c>
      <c r="F73" t="s">
        <v>17</v>
      </c>
      <c r="G73" t="s">
        <v>35</v>
      </c>
      <c r="H73" t="s">
        <v>19</v>
      </c>
      <c r="I73" t="s">
        <v>19</v>
      </c>
      <c r="J73" t="s">
        <v>20</v>
      </c>
      <c r="K73" t="s">
        <v>21</v>
      </c>
      <c r="L73" t="s">
        <v>24</v>
      </c>
      <c r="M73" t="s">
        <v>19</v>
      </c>
      <c r="N73" t="s">
        <v>36</v>
      </c>
      <c r="O73" t="s">
        <v>261</v>
      </c>
    </row>
    <row r="74" spans="1:15" x14ac:dyDescent="0.3">
      <c r="A74" t="s">
        <v>262</v>
      </c>
      <c r="B74" s="6" t="s">
        <v>16</v>
      </c>
      <c r="C74" s="7">
        <v>46112</v>
      </c>
      <c r="D74" s="6" t="s">
        <v>22</v>
      </c>
      <c r="E74" t="s">
        <v>23</v>
      </c>
      <c r="F74" t="s">
        <v>17</v>
      </c>
      <c r="G74" t="s">
        <v>53</v>
      </c>
      <c r="H74" t="s">
        <v>19</v>
      </c>
      <c r="I74" t="s">
        <v>19</v>
      </c>
      <c r="J74" t="s">
        <v>263</v>
      </c>
      <c r="K74" t="s">
        <v>40</v>
      </c>
      <c r="L74" t="s">
        <v>24</v>
      </c>
      <c r="M74" t="s">
        <v>25</v>
      </c>
      <c r="N74" t="s">
        <v>57</v>
      </c>
      <c r="O74" t="s">
        <v>264</v>
      </c>
    </row>
    <row r="75" spans="1:15" x14ac:dyDescent="0.3">
      <c r="A75" t="s">
        <v>265</v>
      </c>
      <c r="B75" s="6" t="s">
        <v>29</v>
      </c>
      <c r="C75" s="7">
        <v>46112</v>
      </c>
      <c r="D75" s="6" t="s">
        <v>22</v>
      </c>
      <c r="E75" t="s">
        <v>23</v>
      </c>
      <c r="F75" t="s">
        <v>17</v>
      </c>
      <c r="G75" t="s">
        <v>53</v>
      </c>
      <c r="H75" t="s">
        <v>266</v>
      </c>
      <c r="I75" t="s">
        <v>267</v>
      </c>
      <c r="J75" t="s">
        <v>20</v>
      </c>
      <c r="K75" t="s">
        <v>40</v>
      </c>
      <c r="L75" t="s">
        <v>24</v>
      </c>
      <c r="M75" t="s">
        <v>19</v>
      </c>
      <c r="N75" t="s">
        <v>57</v>
      </c>
      <c r="O75" t="s">
        <v>268</v>
      </c>
    </row>
    <row r="76" spans="1:15" x14ac:dyDescent="0.3">
      <c r="A76" t="s">
        <v>269</v>
      </c>
      <c r="B76" s="6" t="s">
        <v>16</v>
      </c>
      <c r="C76" s="7">
        <v>46112</v>
      </c>
      <c r="D76" s="6" t="s">
        <v>99</v>
      </c>
      <c r="E76" t="s">
        <v>99</v>
      </c>
      <c r="F76" t="s">
        <v>17</v>
      </c>
      <c r="G76" t="s">
        <v>35</v>
      </c>
      <c r="H76" t="s">
        <v>19</v>
      </c>
      <c r="I76" t="s">
        <v>19</v>
      </c>
      <c r="J76" t="s">
        <v>20</v>
      </c>
      <c r="K76" t="s">
        <v>21</v>
      </c>
      <c r="L76" t="s">
        <v>24</v>
      </c>
      <c r="M76" t="s">
        <v>25</v>
      </c>
      <c r="N76" t="s">
        <v>36</v>
      </c>
      <c r="O76" t="s">
        <v>270</v>
      </c>
    </row>
    <row r="77" spans="1:15" x14ac:dyDescent="0.3">
      <c r="A77" t="s">
        <v>271</v>
      </c>
      <c r="B77" s="6" t="s">
        <v>16</v>
      </c>
      <c r="C77" s="7">
        <v>46112</v>
      </c>
      <c r="D77" s="6" t="s">
        <v>49</v>
      </c>
      <c r="E77" t="s">
        <v>50</v>
      </c>
      <c r="F77" t="s">
        <v>17</v>
      </c>
      <c r="G77" t="s">
        <v>18</v>
      </c>
      <c r="H77" t="s">
        <v>19</v>
      </c>
      <c r="I77" t="s">
        <v>19</v>
      </c>
      <c r="J77" t="s">
        <v>20</v>
      </c>
      <c r="K77" t="s">
        <v>21</v>
      </c>
      <c r="L77" t="s">
        <v>24</v>
      </c>
      <c r="M77" t="s">
        <v>25</v>
      </c>
      <c r="N77" t="s">
        <v>26</v>
      </c>
      <c r="O77" t="s">
        <v>272</v>
      </c>
    </row>
    <row r="78" spans="1:15" x14ac:dyDescent="0.3">
      <c r="A78" t="s">
        <v>273</v>
      </c>
      <c r="B78" s="6" t="s">
        <v>67</v>
      </c>
      <c r="C78" s="7">
        <v>46112</v>
      </c>
      <c r="D78" s="6" t="s">
        <v>63</v>
      </c>
      <c r="E78" t="s">
        <v>64</v>
      </c>
      <c r="F78" t="s">
        <v>17</v>
      </c>
      <c r="G78" t="s">
        <v>18</v>
      </c>
      <c r="H78" t="s">
        <v>19</v>
      </c>
      <c r="I78" t="s">
        <v>19</v>
      </c>
      <c r="J78" t="s">
        <v>20</v>
      </c>
      <c r="K78" t="s">
        <v>21</v>
      </c>
      <c r="L78" t="s">
        <v>24</v>
      </c>
      <c r="M78" t="s">
        <v>19</v>
      </c>
      <c r="N78" t="s">
        <v>26</v>
      </c>
      <c r="O78" t="s">
        <v>19</v>
      </c>
    </row>
    <row r="79" spans="1:15" x14ac:dyDescent="0.3">
      <c r="A79" t="s">
        <v>274</v>
      </c>
      <c r="B79" s="6" t="s">
        <v>29</v>
      </c>
      <c r="C79" s="7">
        <v>46112</v>
      </c>
      <c r="D79" s="6" t="s">
        <v>32</v>
      </c>
      <c r="E79" t="s">
        <v>33</v>
      </c>
      <c r="F79" t="s">
        <v>17</v>
      </c>
      <c r="G79" t="s">
        <v>35</v>
      </c>
      <c r="H79" t="s">
        <v>275</v>
      </c>
      <c r="I79" t="s">
        <v>276</v>
      </c>
      <c r="J79" t="s">
        <v>20</v>
      </c>
      <c r="K79" t="s">
        <v>85</v>
      </c>
      <c r="L79" t="s">
        <v>24</v>
      </c>
      <c r="M79" t="s">
        <v>19</v>
      </c>
      <c r="N79" t="s">
        <v>36</v>
      </c>
      <c r="O79" t="s">
        <v>19</v>
      </c>
    </row>
    <row r="80" spans="1:15" x14ac:dyDescent="0.3">
      <c r="A80" t="s">
        <v>277</v>
      </c>
      <c r="B80" s="6" t="s">
        <v>16</v>
      </c>
      <c r="C80" s="7">
        <v>46112</v>
      </c>
      <c r="D80" s="6" t="s">
        <v>32</v>
      </c>
      <c r="E80" t="s">
        <v>33</v>
      </c>
      <c r="F80" t="s">
        <v>17</v>
      </c>
      <c r="G80" t="s">
        <v>35</v>
      </c>
      <c r="H80" t="s">
        <v>19</v>
      </c>
      <c r="I80" t="s">
        <v>19</v>
      </c>
      <c r="J80" t="s">
        <v>20</v>
      </c>
      <c r="K80" t="s">
        <v>21</v>
      </c>
      <c r="L80" t="s">
        <v>24</v>
      </c>
      <c r="M80" t="s">
        <v>25</v>
      </c>
      <c r="N80" t="s">
        <v>36</v>
      </c>
      <c r="O80" t="s">
        <v>19</v>
      </c>
    </row>
    <row r="81" spans="1:15" x14ac:dyDescent="0.3">
      <c r="A81" t="s">
        <v>278</v>
      </c>
      <c r="B81" s="6" t="s">
        <v>88</v>
      </c>
      <c r="C81" s="7">
        <v>46112</v>
      </c>
      <c r="D81" s="6" t="s">
        <v>32</v>
      </c>
      <c r="E81" t="s">
        <v>33</v>
      </c>
      <c r="F81" t="s">
        <v>17</v>
      </c>
      <c r="G81" t="s">
        <v>18</v>
      </c>
      <c r="H81" t="s">
        <v>279</v>
      </c>
      <c r="I81" t="s">
        <v>280</v>
      </c>
      <c r="J81" t="s">
        <v>20</v>
      </c>
      <c r="K81" t="s">
        <v>21</v>
      </c>
      <c r="L81" t="s">
        <v>24</v>
      </c>
      <c r="M81" t="s">
        <v>281</v>
      </c>
      <c r="N81" t="s">
        <v>26</v>
      </c>
      <c r="O81" t="s">
        <v>282</v>
      </c>
    </row>
    <row r="82" spans="1:15" x14ac:dyDescent="0.3">
      <c r="A82" t="s">
        <v>283</v>
      </c>
      <c r="B82" s="6" t="s">
        <v>29</v>
      </c>
      <c r="C82" s="7">
        <v>46112</v>
      </c>
      <c r="D82" s="6" t="s">
        <v>63</v>
      </c>
      <c r="E82" t="s">
        <v>64</v>
      </c>
      <c r="F82" t="s">
        <v>17</v>
      </c>
      <c r="G82" t="s">
        <v>59</v>
      </c>
      <c r="H82" t="s">
        <v>284</v>
      </c>
      <c r="I82" t="s">
        <v>285</v>
      </c>
      <c r="J82" t="s">
        <v>20</v>
      </c>
      <c r="K82" t="s">
        <v>40</v>
      </c>
      <c r="L82" t="s">
        <v>24</v>
      </c>
      <c r="M82" t="s">
        <v>19</v>
      </c>
      <c r="N82" t="s">
        <v>60</v>
      </c>
      <c r="O82" t="s">
        <v>19</v>
      </c>
    </row>
    <row r="83" spans="1:15" x14ac:dyDescent="0.3">
      <c r="A83" t="s">
        <v>286</v>
      </c>
      <c r="B83" s="6" t="s">
        <v>29</v>
      </c>
      <c r="C83" s="7">
        <v>46112</v>
      </c>
      <c r="D83" s="6" t="s">
        <v>22</v>
      </c>
      <c r="E83" t="s">
        <v>23</v>
      </c>
      <c r="F83" t="s">
        <v>17</v>
      </c>
      <c r="G83" t="s">
        <v>35</v>
      </c>
      <c r="H83" t="s">
        <v>287</v>
      </c>
      <c r="I83" t="s">
        <v>288</v>
      </c>
      <c r="J83" t="s">
        <v>20</v>
      </c>
      <c r="K83" t="s">
        <v>21</v>
      </c>
      <c r="L83" t="s">
        <v>24</v>
      </c>
      <c r="M83" t="s">
        <v>19</v>
      </c>
      <c r="N83" t="s">
        <v>36</v>
      </c>
      <c r="O83" t="s">
        <v>289</v>
      </c>
    </row>
    <row r="84" spans="1:15" x14ac:dyDescent="0.3">
      <c r="A84" t="s">
        <v>290</v>
      </c>
      <c r="B84" s="6" t="s">
        <v>29</v>
      </c>
      <c r="C84" s="7">
        <v>46112</v>
      </c>
      <c r="D84" s="6" t="s">
        <v>129</v>
      </c>
      <c r="E84" t="s">
        <v>130</v>
      </c>
      <c r="F84" t="s">
        <v>17</v>
      </c>
      <c r="G84" t="s">
        <v>35</v>
      </c>
      <c r="H84" t="s">
        <v>291</v>
      </c>
      <c r="I84" t="s">
        <v>292</v>
      </c>
      <c r="J84" t="s">
        <v>20</v>
      </c>
      <c r="K84" t="s">
        <v>21</v>
      </c>
      <c r="L84" t="s">
        <v>24</v>
      </c>
      <c r="M84" t="s">
        <v>19</v>
      </c>
      <c r="N84" t="s">
        <v>36</v>
      </c>
      <c r="O84" t="s">
        <v>293</v>
      </c>
    </row>
    <row r="85" spans="1:15" x14ac:dyDescent="0.3">
      <c r="A85" t="s">
        <v>294</v>
      </c>
      <c r="B85" s="6" t="s">
        <v>29</v>
      </c>
      <c r="C85" s="7">
        <v>46112</v>
      </c>
      <c r="D85" s="6" t="s">
        <v>32</v>
      </c>
      <c r="E85" t="s">
        <v>33</v>
      </c>
      <c r="F85" t="s">
        <v>17</v>
      </c>
      <c r="G85" t="s">
        <v>18</v>
      </c>
      <c r="H85" t="s">
        <v>295</v>
      </c>
      <c r="I85" t="s">
        <v>296</v>
      </c>
      <c r="J85" t="s">
        <v>20</v>
      </c>
      <c r="K85" t="s">
        <v>21</v>
      </c>
      <c r="L85" t="s">
        <v>24</v>
      </c>
      <c r="M85" t="s">
        <v>19</v>
      </c>
      <c r="N85" t="s">
        <v>26</v>
      </c>
      <c r="O85" t="s">
        <v>19</v>
      </c>
    </row>
    <row r="86" spans="1:15" x14ac:dyDescent="0.3">
      <c r="A86" t="s">
        <v>297</v>
      </c>
      <c r="B86" s="6" t="s">
        <v>16</v>
      </c>
      <c r="C86" s="7">
        <v>46112</v>
      </c>
      <c r="D86" s="6" t="s">
        <v>49</v>
      </c>
      <c r="E86" t="s">
        <v>50</v>
      </c>
      <c r="F86" t="s">
        <v>17</v>
      </c>
      <c r="G86" t="s">
        <v>18</v>
      </c>
      <c r="H86" t="s">
        <v>19</v>
      </c>
      <c r="I86" t="s">
        <v>19</v>
      </c>
      <c r="J86" t="s">
        <v>20</v>
      </c>
      <c r="K86" t="s">
        <v>21</v>
      </c>
      <c r="L86" t="s">
        <v>24</v>
      </c>
      <c r="M86" t="s">
        <v>25</v>
      </c>
      <c r="N86" t="s">
        <v>26</v>
      </c>
      <c r="O86" t="s">
        <v>298</v>
      </c>
    </row>
    <row r="87" spans="1:15" x14ac:dyDescent="0.3">
      <c r="A87" t="s">
        <v>299</v>
      </c>
      <c r="B87" s="6" t="s">
        <v>16</v>
      </c>
      <c r="C87" s="7">
        <v>46112</v>
      </c>
      <c r="D87" s="6" t="s">
        <v>32</v>
      </c>
      <c r="E87" t="s">
        <v>33</v>
      </c>
      <c r="F87" t="s">
        <v>17</v>
      </c>
      <c r="G87" t="s">
        <v>35</v>
      </c>
      <c r="H87" t="s">
        <v>19</v>
      </c>
      <c r="I87" t="s">
        <v>19</v>
      </c>
      <c r="J87" t="s">
        <v>20</v>
      </c>
      <c r="K87" t="s">
        <v>21</v>
      </c>
      <c r="L87" t="s">
        <v>24</v>
      </c>
      <c r="M87" t="s">
        <v>25</v>
      </c>
      <c r="N87" t="s">
        <v>36</v>
      </c>
      <c r="O87" t="s">
        <v>19</v>
      </c>
    </row>
    <row r="88" spans="1:15" x14ac:dyDescent="0.3">
      <c r="A88" t="s">
        <v>300</v>
      </c>
      <c r="B88" s="6" t="s">
        <v>75</v>
      </c>
      <c r="C88" s="7">
        <v>46112</v>
      </c>
      <c r="D88" s="6" t="s">
        <v>32</v>
      </c>
      <c r="E88" t="s">
        <v>33</v>
      </c>
      <c r="F88" t="s">
        <v>17</v>
      </c>
      <c r="G88" t="s">
        <v>53</v>
      </c>
      <c r="H88" t="s">
        <v>19</v>
      </c>
      <c r="I88" t="s">
        <v>19</v>
      </c>
      <c r="J88" t="s">
        <v>20</v>
      </c>
      <c r="K88" t="s">
        <v>40</v>
      </c>
      <c r="L88" t="s">
        <v>24</v>
      </c>
      <c r="M88" t="s">
        <v>19</v>
      </c>
      <c r="N88" t="s">
        <v>222</v>
      </c>
      <c r="O88" t="s">
        <v>19</v>
      </c>
    </row>
    <row r="89" spans="1:15" x14ac:dyDescent="0.3">
      <c r="A89" t="s">
        <v>301</v>
      </c>
      <c r="B89" s="6" t="s">
        <v>16</v>
      </c>
      <c r="C89" s="7">
        <v>46112</v>
      </c>
      <c r="D89" s="6" t="s">
        <v>49</v>
      </c>
      <c r="E89" t="s">
        <v>50</v>
      </c>
      <c r="F89" t="s">
        <v>17</v>
      </c>
      <c r="G89" t="s">
        <v>35</v>
      </c>
      <c r="H89" t="s">
        <v>19</v>
      </c>
      <c r="I89" t="s">
        <v>19</v>
      </c>
      <c r="J89" t="s">
        <v>20</v>
      </c>
      <c r="K89" t="s">
        <v>21</v>
      </c>
      <c r="L89" t="s">
        <v>24</v>
      </c>
      <c r="M89" t="s">
        <v>25</v>
      </c>
      <c r="N89" t="s">
        <v>36</v>
      </c>
      <c r="O89" t="s">
        <v>302</v>
      </c>
    </row>
    <row r="90" spans="1:15" x14ac:dyDescent="0.3">
      <c r="A90" t="s">
        <v>303</v>
      </c>
      <c r="B90" s="6" t="s">
        <v>16</v>
      </c>
      <c r="C90" s="7">
        <v>46112</v>
      </c>
      <c r="D90" s="6" t="s">
        <v>22</v>
      </c>
      <c r="E90" t="s">
        <v>23</v>
      </c>
      <c r="F90" t="s">
        <v>17</v>
      </c>
      <c r="G90" t="s">
        <v>59</v>
      </c>
      <c r="H90" t="s">
        <v>19</v>
      </c>
      <c r="I90" t="s">
        <v>19</v>
      </c>
      <c r="J90" t="s">
        <v>20</v>
      </c>
      <c r="K90" t="s">
        <v>40</v>
      </c>
      <c r="L90" t="s">
        <v>24</v>
      </c>
      <c r="M90" t="s">
        <v>25</v>
      </c>
      <c r="N90" t="s">
        <v>60</v>
      </c>
      <c r="O90" t="s">
        <v>19</v>
      </c>
    </row>
    <row r="91" spans="1:15" x14ac:dyDescent="0.3">
      <c r="A91" t="s">
        <v>304</v>
      </c>
      <c r="B91" s="6" t="s">
        <v>16</v>
      </c>
      <c r="C91" s="7">
        <v>46112</v>
      </c>
      <c r="D91" s="6" t="s">
        <v>99</v>
      </c>
      <c r="E91" t="s">
        <v>99</v>
      </c>
      <c r="F91" t="s">
        <v>17</v>
      </c>
      <c r="G91" t="s">
        <v>18</v>
      </c>
      <c r="H91" t="s">
        <v>19</v>
      </c>
      <c r="I91" t="s">
        <v>19</v>
      </c>
      <c r="J91" t="s">
        <v>20</v>
      </c>
      <c r="K91" t="s">
        <v>21</v>
      </c>
      <c r="L91" t="s">
        <v>24</v>
      </c>
      <c r="M91" t="s">
        <v>25</v>
      </c>
      <c r="N91" t="s">
        <v>26</v>
      </c>
      <c r="O91" t="s">
        <v>305</v>
      </c>
    </row>
    <row r="92" spans="1:15" x14ac:dyDescent="0.3">
      <c r="A92" t="s">
        <v>306</v>
      </c>
      <c r="B92" s="6" t="s">
        <v>16</v>
      </c>
      <c r="C92" s="7">
        <v>46112</v>
      </c>
      <c r="D92" s="6" t="s">
        <v>99</v>
      </c>
      <c r="E92" t="s">
        <v>99</v>
      </c>
      <c r="F92" t="s">
        <v>17</v>
      </c>
      <c r="G92" t="s">
        <v>18</v>
      </c>
      <c r="H92" t="s">
        <v>19</v>
      </c>
      <c r="I92" t="s">
        <v>19</v>
      </c>
      <c r="J92" t="s">
        <v>20</v>
      </c>
      <c r="K92" t="s">
        <v>21</v>
      </c>
      <c r="L92" t="s">
        <v>24</v>
      </c>
      <c r="M92" t="s">
        <v>25</v>
      </c>
      <c r="N92" t="s">
        <v>26</v>
      </c>
      <c r="O92" t="s">
        <v>19</v>
      </c>
    </row>
    <row r="93" spans="1:15" x14ac:dyDescent="0.3">
      <c r="A93" t="s">
        <v>307</v>
      </c>
      <c r="B93" s="6" t="s">
        <v>16</v>
      </c>
      <c r="C93" s="7">
        <v>46112</v>
      </c>
      <c r="D93" s="6" t="s">
        <v>22</v>
      </c>
      <c r="E93" t="s">
        <v>23</v>
      </c>
      <c r="F93" t="s">
        <v>17</v>
      </c>
      <c r="G93" t="s">
        <v>59</v>
      </c>
      <c r="H93" t="s">
        <v>19</v>
      </c>
      <c r="I93" t="s">
        <v>19</v>
      </c>
      <c r="J93" t="s">
        <v>308</v>
      </c>
      <c r="K93" t="s">
        <v>40</v>
      </c>
      <c r="L93" t="s">
        <v>24</v>
      </c>
      <c r="M93" t="s">
        <v>25</v>
      </c>
      <c r="N93" t="s">
        <v>60</v>
      </c>
      <c r="O93" t="s">
        <v>309</v>
      </c>
    </row>
    <row r="94" spans="1:15" x14ac:dyDescent="0.3">
      <c r="A94" t="s">
        <v>310</v>
      </c>
      <c r="B94" s="6" t="s">
        <v>16</v>
      </c>
      <c r="C94" s="7">
        <v>46112</v>
      </c>
      <c r="D94" s="6" t="s">
        <v>63</v>
      </c>
      <c r="E94" t="s">
        <v>64</v>
      </c>
      <c r="F94" t="s">
        <v>17</v>
      </c>
      <c r="G94" t="s">
        <v>35</v>
      </c>
      <c r="H94" t="s">
        <v>19</v>
      </c>
      <c r="I94" t="s">
        <v>19</v>
      </c>
      <c r="J94" t="s">
        <v>20</v>
      </c>
      <c r="K94" t="s">
        <v>40</v>
      </c>
      <c r="L94" t="s">
        <v>24</v>
      </c>
      <c r="M94" t="s">
        <v>25</v>
      </c>
      <c r="N94" t="s">
        <v>36</v>
      </c>
      <c r="O94" t="s">
        <v>19</v>
      </c>
    </row>
    <row r="95" spans="1:15" x14ac:dyDescent="0.3">
      <c r="A95" t="s">
        <v>311</v>
      </c>
      <c r="B95" s="6" t="s">
        <v>29</v>
      </c>
      <c r="C95" s="7">
        <v>46112</v>
      </c>
      <c r="D95" s="6" t="s">
        <v>63</v>
      </c>
      <c r="E95" t="s">
        <v>64</v>
      </c>
      <c r="F95" t="s">
        <v>17</v>
      </c>
      <c r="G95" t="s">
        <v>35</v>
      </c>
      <c r="H95" t="s">
        <v>312</v>
      </c>
      <c r="I95" t="s">
        <v>313</v>
      </c>
      <c r="J95" t="s">
        <v>20</v>
      </c>
      <c r="K95" t="s">
        <v>21</v>
      </c>
      <c r="L95" t="s">
        <v>24</v>
      </c>
      <c r="M95" t="s">
        <v>19</v>
      </c>
      <c r="N95" t="s">
        <v>36</v>
      </c>
      <c r="O95" t="s">
        <v>19</v>
      </c>
    </row>
    <row r="96" spans="1:15" x14ac:dyDescent="0.3">
      <c r="A96" t="s">
        <v>314</v>
      </c>
      <c r="B96" s="6" t="s">
        <v>29</v>
      </c>
      <c r="C96" s="7">
        <v>46112</v>
      </c>
      <c r="D96" s="6" t="s">
        <v>32</v>
      </c>
      <c r="E96" t="s">
        <v>33</v>
      </c>
      <c r="F96" t="s">
        <v>17</v>
      </c>
      <c r="G96" t="s">
        <v>18</v>
      </c>
      <c r="H96" t="s">
        <v>315</v>
      </c>
      <c r="I96" t="s">
        <v>316</v>
      </c>
      <c r="J96" t="s">
        <v>20</v>
      </c>
      <c r="K96" t="s">
        <v>85</v>
      </c>
      <c r="L96" t="s">
        <v>24</v>
      </c>
      <c r="M96" t="s">
        <v>19</v>
      </c>
      <c r="N96" t="s">
        <v>26</v>
      </c>
      <c r="O96" t="s">
        <v>19</v>
      </c>
    </row>
    <row r="97" spans="1:15" x14ac:dyDescent="0.3">
      <c r="A97" t="s">
        <v>317</v>
      </c>
      <c r="B97" s="6" t="s">
        <v>29</v>
      </c>
      <c r="C97" s="7">
        <v>46112</v>
      </c>
      <c r="D97" s="6" t="s">
        <v>129</v>
      </c>
      <c r="E97" t="s">
        <v>130</v>
      </c>
      <c r="F97" t="s">
        <v>17</v>
      </c>
      <c r="G97" t="s">
        <v>18</v>
      </c>
      <c r="H97" t="s">
        <v>318</v>
      </c>
      <c r="I97" t="s">
        <v>319</v>
      </c>
      <c r="J97" t="s">
        <v>20</v>
      </c>
      <c r="K97" t="s">
        <v>21</v>
      </c>
      <c r="L97" t="s">
        <v>24</v>
      </c>
      <c r="M97" t="s">
        <v>19</v>
      </c>
      <c r="N97" t="s">
        <v>26</v>
      </c>
      <c r="O97" t="s">
        <v>19</v>
      </c>
    </row>
    <row r="98" spans="1:15" x14ac:dyDescent="0.3">
      <c r="A98" t="s">
        <v>320</v>
      </c>
      <c r="B98" s="6" t="s">
        <v>16</v>
      </c>
      <c r="C98" s="7">
        <v>46112</v>
      </c>
      <c r="D98" s="6" t="s">
        <v>22</v>
      </c>
      <c r="E98" t="s">
        <v>23</v>
      </c>
      <c r="F98" t="s">
        <v>17</v>
      </c>
      <c r="G98" t="s">
        <v>35</v>
      </c>
      <c r="H98" t="s">
        <v>19</v>
      </c>
      <c r="I98" t="s">
        <v>19</v>
      </c>
      <c r="J98" t="s">
        <v>20</v>
      </c>
      <c r="K98" t="s">
        <v>40</v>
      </c>
      <c r="L98" t="s">
        <v>24</v>
      </c>
      <c r="M98" t="s">
        <v>25</v>
      </c>
      <c r="N98" t="s">
        <v>36</v>
      </c>
      <c r="O98" t="s">
        <v>321</v>
      </c>
    </row>
    <row r="99" spans="1:15" x14ac:dyDescent="0.3">
      <c r="A99" t="s">
        <v>322</v>
      </c>
      <c r="B99" s="6" t="s">
        <v>67</v>
      </c>
      <c r="C99" s="7">
        <v>46112</v>
      </c>
      <c r="D99" s="6" t="s">
        <v>22</v>
      </c>
      <c r="E99" t="s">
        <v>23</v>
      </c>
      <c r="F99" t="s">
        <v>17</v>
      </c>
      <c r="G99" t="s">
        <v>18</v>
      </c>
      <c r="H99" t="s">
        <v>323</v>
      </c>
      <c r="I99" t="s">
        <v>324</v>
      </c>
      <c r="J99" t="s">
        <v>20</v>
      </c>
      <c r="K99" t="s">
        <v>21</v>
      </c>
      <c r="L99" t="s">
        <v>24</v>
      </c>
      <c r="M99" t="s">
        <v>19</v>
      </c>
      <c r="N99" t="s">
        <v>26</v>
      </c>
      <c r="O99" t="s">
        <v>19</v>
      </c>
    </row>
    <row r="100" spans="1:15" x14ac:dyDescent="0.3">
      <c r="A100" t="s">
        <v>325</v>
      </c>
      <c r="B100" s="6" t="s">
        <v>29</v>
      </c>
      <c r="C100" s="7">
        <v>46112</v>
      </c>
      <c r="D100" s="6" t="s">
        <v>63</v>
      </c>
      <c r="E100" t="s">
        <v>64</v>
      </c>
      <c r="F100" t="s">
        <v>17</v>
      </c>
      <c r="G100" t="s">
        <v>18</v>
      </c>
      <c r="H100" t="s">
        <v>326</v>
      </c>
      <c r="I100" t="s">
        <v>327</v>
      </c>
      <c r="J100" t="s">
        <v>20</v>
      </c>
      <c r="K100" t="s">
        <v>21</v>
      </c>
      <c r="L100" t="s">
        <v>24</v>
      </c>
      <c r="M100" t="s">
        <v>19</v>
      </c>
      <c r="N100" t="s">
        <v>26</v>
      </c>
      <c r="O100" t="s">
        <v>19</v>
      </c>
    </row>
    <row r="101" spans="1:15" x14ac:dyDescent="0.3">
      <c r="A101" t="s">
        <v>328</v>
      </c>
      <c r="B101" s="6" t="s">
        <v>75</v>
      </c>
      <c r="C101" s="7">
        <v>46112</v>
      </c>
      <c r="D101" s="6" t="s">
        <v>22</v>
      </c>
      <c r="E101" t="s">
        <v>23</v>
      </c>
      <c r="F101" t="s">
        <v>17</v>
      </c>
      <c r="G101" t="s">
        <v>35</v>
      </c>
      <c r="H101" t="s">
        <v>19</v>
      </c>
      <c r="I101" t="s">
        <v>19</v>
      </c>
      <c r="J101" t="s">
        <v>20</v>
      </c>
      <c r="K101" t="s">
        <v>40</v>
      </c>
      <c r="L101" t="s">
        <v>24</v>
      </c>
      <c r="M101" t="s">
        <v>19</v>
      </c>
      <c r="N101" t="s">
        <v>36</v>
      </c>
      <c r="O101" t="s">
        <v>329</v>
      </c>
    </row>
    <row r="102" spans="1:15" x14ac:dyDescent="0.3">
      <c r="A102" t="s">
        <v>330</v>
      </c>
      <c r="B102" s="6" t="s">
        <v>75</v>
      </c>
      <c r="C102" s="7">
        <v>46112</v>
      </c>
      <c r="D102" s="6" t="s">
        <v>32</v>
      </c>
      <c r="E102" t="s">
        <v>33</v>
      </c>
      <c r="F102" t="s">
        <v>17</v>
      </c>
      <c r="G102" t="s">
        <v>18</v>
      </c>
      <c r="H102" t="s">
        <v>19</v>
      </c>
      <c r="I102" t="s">
        <v>19</v>
      </c>
      <c r="J102" t="s">
        <v>20</v>
      </c>
      <c r="K102" t="s">
        <v>40</v>
      </c>
      <c r="L102" t="s">
        <v>24</v>
      </c>
      <c r="M102" t="s">
        <v>19</v>
      </c>
      <c r="N102" t="s">
        <v>26</v>
      </c>
      <c r="O102" t="s">
        <v>19</v>
      </c>
    </row>
    <row r="103" spans="1:15" x14ac:dyDescent="0.3">
      <c r="A103" t="s">
        <v>331</v>
      </c>
      <c r="B103" s="6" t="s">
        <v>16</v>
      </c>
      <c r="C103" s="7">
        <v>46112</v>
      </c>
      <c r="D103" s="6" t="s">
        <v>49</v>
      </c>
      <c r="E103" t="s">
        <v>50</v>
      </c>
      <c r="F103" t="s">
        <v>17</v>
      </c>
      <c r="G103" t="s">
        <v>18</v>
      </c>
      <c r="H103" t="s">
        <v>19</v>
      </c>
      <c r="I103" t="s">
        <v>19</v>
      </c>
      <c r="J103" t="s">
        <v>20</v>
      </c>
      <c r="K103" t="s">
        <v>21</v>
      </c>
      <c r="L103" t="s">
        <v>24</v>
      </c>
      <c r="M103" t="s">
        <v>25</v>
      </c>
      <c r="N103" t="s">
        <v>26</v>
      </c>
      <c r="O103" t="s">
        <v>332</v>
      </c>
    </row>
    <row r="104" spans="1:15" x14ac:dyDescent="0.3">
      <c r="A104" t="s">
        <v>333</v>
      </c>
      <c r="B104" s="6" t="s">
        <v>29</v>
      </c>
      <c r="C104" s="7">
        <v>46112</v>
      </c>
      <c r="D104" s="6" t="s">
        <v>32</v>
      </c>
      <c r="E104" t="s">
        <v>33</v>
      </c>
      <c r="F104" t="s">
        <v>17</v>
      </c>
      <c r="G104" t="s">
        <v>53</v>
      </c>
      <c r="H104" t="s">
        <v>334</v>
      </c>
      <c r="I104" t="s">
        <v>335</v>
      </c>
      <c r="J104" t="s">
        <v>20</v>
      </c>
      <c r="K104" t="s">
        <v>21</v>
      </c>
      <c r="L104" t="s">
        <v>24</v>
      </c>
      <c r="M104" t="s">
        <v>19</v>
      </c>
      <c r="N104" t="s">
        <v>222</v>
      </c>
      <c r="O104" t="s">
        <v>19</v>
      </c>
    </row>
    <row r="105" spans="1:15" x14ac:dyDescent="0.3">
      <c r="A105" t="s">
        <v>336</v>
      </c>
      <c r="B105" s="6" t="s">
        <v>29</v>
      </c>
      <c r="C105" s="7">
        <v>46112</v>
      </c>
      <c r="D105" s="6" t="s">
        <v>49</v>
      </c>
      <c r="E105" t="s">
        <v>50</v>
      </c>
      <c r="F105" t="s">
        <v>17</v>
      </c>
      <c r="G105" t="s">
        <v>18</v>
      </c>
      <c r="H105" t="s">
        <v>337</v>
      </c>
      <c r="I105" t="s">
        <v>338</v>
      </c>
      <c r="J105" t="s">
        <v>20</v>
      </c>
      <c r="K105" t="s">
        <v>21</v>
      </c>
      <c r="L105" t="s">
        <v>24</v>
      </c>
      <c r="M105" t="s">
        <v>19</v>
      </c>
      <c r="N105" t="s">
        <v>26</v>
      </c>
      <c r="O105" t="s">
        <v>339</v>
      </c>
    </row>
    <row r="106" spans="1:15" x14ac:dyDescent="0.3">
      <c r="A106" t="s">
        <v>340</v>
      </c>
      <c r="B106" s="6" t="s">
        <v>29</v>
      </c>
      <c r="C106" s="7">
        <v>46112</v>
      </c>
      <c r="D106" s="6" t="s">
        <v>49</v>
      </c>
      <c r="E106" t="s">
        <v>50</v>
      </c>
      <c r="F106" t="s">
        <v>17</v>
      </c>
      <c r="G106" t="s">
        <v>18</v>
      </c>
      <c r="H106" t="s">
        <v>341</v>
      </c>
      <c r="I106" t="s">
        <v>342</v>
      </c>
      <c r="J106" t="s">
        <v>20</v>
      </c>
      <c r="K106" t="s">
        <v>21</v>
      </c>
      <c r="L106" t="s">
        <v>24</v>
      </c>
      <c r="M106" t="s">
        <v>19</v>
      </c>
      <c r="N106" t="s">
        <v>26</v>
      </c>
      <c r="O106" t="s">
        <v>19</v>
      </c>
    </row>
    <row r="107" spans="1:15" x14ac:dyDescent="0.3">
      <c r="A107" t="s">
        <v>343</v>
      </c>
      <c r="B107" s="6" t="s">
        <v>16</v>
      </c>
      <c r="C107" s="7">
        <v>46112</v>
      </c>
      <c r="D107" s="6" t="s">
        <v>32</v>
      </c>
      <c r="E107" t="s">
        <v>33</v>
      </c>
      <c r="F107" t="s">
        <v>17</v>
      </c>
      <c r="G107" t="s">
        <v>18</v>
      </c>
      <c r="H107" t="s">
        <v>19</v>
      </c>
      <c r="I107" t="s">
        <v>19</v>
      </c>
      <c r="J107" t="s">
        <v>20</v>
      </c>
      <c r="K107" t="s">
        <v>21</v>
      </c>
      <c r="L107" t="s">
        <v>24</v>
      </c>
      <c r="M107" t="s">
        <v>25</v>
      </c>
      <c r="N107" t="s">
        <v>26</v>
      </c>
      <c r="O107" t="s">
        <v>344</v>
      </c>
    </row>
    <row r="108" spans="1:15" x14ac:dyDescent="0.3">
      <c r="A108" t="s">
        <v>345</v>
      </c>
      <c r="B108" s="6" t="s">
        <v>29</v>
      </c>
      <c r="C108" s="7">
        <v>46112</v>
      </c>
      <c r="D108" s="6" t="s">
        <v>32</v>
      </c>
      <c r="E108" t="s">
        <v>33</v>
      </c>
      <c r="F108" t="s">
        <v>17</v>
      </c>
      <c r="G108" t="s">
        <v>35</v>
      </c>
      <c r="H108" t="s">
        <v>346</v>
      </c>
      <c r="I108" t="s">
        <v>347</v>
      </c>
      <c r="J108" t="s">
        <v>20</v>
      </c>
      <c r="K108" t="s">
        <v>62</v>
      </c>
      <c r="L108" t="s">
        <v>24</v>
      </c>
      <c r="M108" t="s">
        <v>19</v>
      </c>
      <c r="N108" t="s">
        <v>36</v>
      </c>
      <c r="O108" t="s">
        <v>19</v>
      </c>
    </row>
    <row r="109" spans="1:15" x14ac:dyDescent="0.3">
      <c r="A109" t="s">
        <v>348</v>
      </c>
      <c r="B109" s="6" t="s">
        <v>29</v>
      </c>
      <c r="C109" s="7">
        <v>46112</v>
      </c>
      <c r="D109" s="6" t="s">
        <v>99</v>
      </c>
      <c r="E109" t="s">
        <v>99</v>
      </c>
      <c r="F109" t="s">
        <v>17</v>
      </c>
      <c r="G109" t="s">
        <v>18</v>
      </c>
      <c r="H109" t="s">
        <v>349</v>
      </c>
      <c r="I109" t="s">
        <v>350</v>
      </c>
      <c r="J109" t="s">
        <v>20</v>
      </c>
      <c r="K109" t="s">
        <v>40</v>
      </c>
      <c r="L109" t="s">
        <v>24</v>
      </c>
      <c r="M109" t="s">
        <v>19</v>
      </c>
      <c r="N109" t="s">
        <v>26</v>
      </c>
      <c r="O109" t="s">
        <v>351</v>
      </c>
    </row>
    <row r="110" spans="1:15" x14ac:dyDescent="0.3">
      <c r="A110" t="s">
        <v>352</v>
      </c>
      <c r="B110" s="6" t="s">
        <v>29</v>
      </c>
      <c r="C110" s="7">
        <v>46112</v>
      </c>
      <c r="D110" s="6" t="s">
        <v>99</v>
      </c>
      <c r="E110" t="s">
        <v>99</v>
      </c>
      <c r="F110" t="s">
        <v>17</v>
      </c>
      <c r="G110" t="s">
        <v>18</v>
      </c>
      <c r="H110" t="s">
        <v>353</v>
      </c>
      <c r="I110" t="s">
        <v>354</v>
      </c>
      <c r="J110" t="s">
        <v>20</v>
      </c>
      <c r="K110" t="s">
        <v>40</v>
      </c>
      <c r="L110" t="s">
        <v>24</v>
      </c>
      <c r="M110" t="s">
        <v>19</v>
      </c>
      <c r="N110" t="s">
        <v>26</v>
      </c>
      <c r="O110" t="s">
        <v>355</v>
      </c>
    </row>
    <row r="111" spans="1:15" x14ac:dyDescent="0.3">
      <c r="A111" t="s">
        <v>356</v>
      </c>
      <c r="B111" s="6" t="s">
        <v>29</v>
      </c>
      <c r="C111" s="7">
        <v>46112</v>
      </c>
      <c r="D111" s="6" t="s">
        <v>99</v>
      </c>
      <c r="E111" t="s">
        <v>99</v>
      </c>
      <c r="F111" t="s">
        <v>17</v>
      </c>
      <c r="G111" t="s">
        <v>18</v>
      </c>
      <c r="H111" t="s">
        <v>357</v>
      </c>
      <c r="I111" t="s">
        <v>358</v>
      </c>
      <c r="J111" t="s">
        <v>20</v>
      </c>
      <c r="K111" t="s">
        <v>40</v>
      </c>
      <c r="L111" t="s">
        <v>24</v>
      </c>
      <c r="M111" t="s">
        <v>19</v>
      </c>
      <c r="N111" t="s">
        <v>26</v>
      </c>
      <c r="O111" t="s">
        <v>359</v>
      </c>
    </row>
    <row r="112" spans="1:15" x14ac:dyDescent="0.3">
      <c r="A112" t="s">
        <v>360</v>
      </c>
      <c r="B112" s="6" t="s">
        <v>29</v>
      </c>
      <c r="C112" s="7">
        <v>46112</v>
      </c>
      <c r="D112" s="6" t="s">
        <v>22</v>
      </c>
      <c r="E112" t="s">
        <v>23</v>
      </c>
      <c r="F112" t="s">
        <v>17</v>
      </c>
      <c r="G112" t="s">
        <v>59</v>
      </c>
      <c r="H112" t="s">
        <v>361</v>
      </c>
      <c r="I112" t="s">
        <v>362</v>
      </c>
      <c r="J112" t="s">
        <v>20</v>
      </c>
      <c r="K112" t="s">
        <v>40</v>
      </c>
      <c r="L112" t="s">
        <v>24</v>
      </c>
      <c r="M112" t="s">
        <v>19</v>
      </c>
      <c r="N112" t="s">
        <v>60</v>
      </c>
      <c r="O112" t="s">
        <v>19</v>
      </c>
    </row>
    <row r="113" spans="1:15" x14ac:dyDescent="0.3">
      <c r="A113" t="s">
        <v>363</v>
      </c>
      <c r="B113" s="6" t="s">
        <v>29</v>
      </c>
      <c r="C113" s="7">
        <v>46112</v>
      </c>
      <c r="D113" s="6" t="s">
        <v>49</v>
      </c>
      <c r="E113" t="s">
        <v>50</v>
      </c>
      <c r="F113" t="s">
        <v>17</v>
      </c>
      <c r="G113" t="s">
        <v>18</v>
      </c>
      <c r="H113" t="s">
        <v>364</v>
      </c>
      <c r="I113" t="s">
        <v>365</v>
      </c>
      <c r="J113" t="s">
        <v>20</v>
      </c>
      <c r="K113" t="s">
        <v>40</v>
      </c>
      <c r="L113" t="s">
        <v>24</v>
      </c>
      <c r="M113" t="s">
        <v>19</v>
      </c>
      <c r="N113" t="s">
        <v>26</v>
      </c>
      <c r="O113" t="s">
        <v>19</v>
      </c>
    </row>
    <row r="114" spans="1:15" x14ac:dyDescent="0.3">
      <c r="A114" t="s">
        <v>366</v>
      </c>
      <c r="B114" s="6" t="s">
        <v>29</v>
      </c>
      <c r="C114" s="7">
        <v>46112</v>
      </c>
      <c r="D114" s="6" t="s">
        <v>129</v>
      </c>
      <c r="E114" t="s">
        <v>130</v>
      </c>
      <c r="F114" t="s">
        <v>17</v>
      </c>
      <c r="G114" t="s">
        <v>18</v>
      </c>
      <c r="H114" t="s">
        <v>367</v>
      </c>
      <c r="I114" t="s">
        <v>368</v>
      </c>
      <c r="J114" t="s">
        <v>20</v>
      </c>
      <c r="K114" t="s">
        <v>40</v>
      </c>
      <c r="L114" t="s">
        <v>24</v>
      </c>
      <c r="M114" t="s">
        <v>19</v>
      </c>
      <c r="N114" t="s">
        <v>26</v>
      </c>
      <c r="O114" t="s">
        <v>369</v>
      </c>
    </row>
    <row r="115" spans="1:15" x14ac:dyDescent="0.3">
      <c r="A115" t="s">
        <v>370</v>
      </c>
      <c r="B115" s="6" t="s">
        <v>29</v>
      </c>
      <c r="C115" s="7">
        <v>46112</v>
      </c>
      <c r="D115" s="6" t="s">
        <v>49</v>
      </c>
      <c r="E115" t="s">
        <v>50</v>
      </c>
      <c r="F115" t="s">
        <v>17</v>
      </c>
      <c r="G115" t="s">
        <v>35</v>
      </c>
      <c r="H115" t="s">
        <v>371</v>
      </c>
      <c r="I115" t="s">
        <v>372</v>
      </c>
      <c r="J115" t="s">
        <v>20</v>
      </c>
      <c r="K115" t="s">
        <v>21</v>
      </c>
      <c r="L115" t="s">
        <v>24</v>
      </c>
      <c r="M115" t="s">
        <v>19</v>
      </c>
      <c r="N115" t="s">
        <v>36</v>
      </c>
      <c r="O115" t="s">
        <v>373</v>
      </c>
    </row>
    <row r="116" spans="1:15" x14ac:dyDescent="0.3">
      <c r="A116" t="s">
        <v>374</v>
      </c>
      <c r="B116" s="6" t="s">
        <v>29</v>
      </c>
      <c r="C116" s="7">
        <v>46112</v>
      </c>
      <c r="D116" s="6" t="s">
        <v>49</v>
      </c>
      <c r="E116" t="s">
        <v>50</v>
      </c>
      <c r="F116" t="s">
        <v>17</v>
      </c>
      <c r="G116" t="s">
        <v>35</v>
      </c>
      <c r="H116" t="s">
        <v>371</v>
      </c>
      <c r="I116" t="s">
        <v>372</v>
      </c>
      <c r="J116" t="s">
        <v>20</v>
      </c>
      <c r="K116" t="s">
        <v>21</v>
      </c>
      <c r="L116" t="s">
        <v>24</v>
      </c>
      <c r="M116" t="s">
        <v>19</v>
      </c>
      <c r="N116" t="s">
        <v>36</v>
      </c>
      <c r="O116" t="s">
        <v>375</v>
      </c>
    </row>
    <row r="117" spans="1:15" x14ac:dyDescent="0.3">
      <c r="A117" t="s">
        <v>376</v>
      </c>
      <c r="B117" s="6" t="s">
        <v>16</v>
      </c>
      <c r="C117" s="7">
        <v>46112</v>
      </c>
      <c r="D117" s="6" t="s">
        <v>32</v>
      </c>
      <c r="E117" t="s">
        <v>33</v>
      </c>
      <c r="F117" t="s">
        <v>17</v>
      </c>
      <c r="G117" t="s">
        <v>35</v>
      </c>
      <c r="H117" t="s">
        <v>19</v>
      </c>
      <c r="I117" t="s">
        <v>19</v>
      </c>
      <c r="J117" t="s">
        <v>20</v>
      </c>
      <c r="K117" t="s">
        <v>21</v>
      </c>
      <c r="L117" t="s">
        <v>24</v>
      </c>
      <c r="M117" t="s">
        <v>25</v>
      </c>
      <c r="N117" t="s">
        <v>36</v>
      </c>
      <c r="O117" t="s">
        <v>19</v>
      </c>
    </row>
    <row r="118" spans="1:15" x14ac:dyDescent="0.3">
      <c r="A118" t="s">
        <v>377</v>
      </c>
      <c r="B118" s="6" t="s">
        <v>16</v>
      </c>
      <c r="C118" s="7">
        <v>46112</v>
      </c>
      <c r="D118" s="6" t="s">
        <v>32</v>
      </c>
      <c r="E118" t="s">
        <v>33</v>
      </c>
      <c r="F118" t="s">
        <v>17</v>
      </c>
      <c r="G118" t="s">
        <v>35</v>
      </c>
      <c r="H118" t="s">
        <v>19</v>
      </c>
      <c r="I118" t="s">
        <v>19</v>
      </c>
      <c r="J118" t="s">
        <v>20</v>
      </c>
      <c r="K118" t="s">
        <v>21</v>
      </c>
      <c r="L118" t="s">
        <v>24</v>
      </c>
      <c r="M118" t="s">
        <v>25</v>
      </c>
      <c r="N118" t="s">
        <v>36</v>
      </c>
      <c r="O118" t="s">
        <v>19</v>
      </c>
    </row>
    <row r="119" spans="1:15" x14ac:dyDescent="0.3">
      <c r="A119" t="s">
        <v>378</v>
      </c>
      <c r="B119" s="6" t="s">
        <v>16</v>
      </c>
      <c r="C119" s="7">
        <v>46112</v>
      </c>
      <c r="D119" s="6" t="s">
        <v>32</v>
      </c>
      <c r="E119" t="s">
        <v>33</v>
      </c>
      <c r="F119" t="s">
        <v>17</v>
      </c>
      <c r="G119" t="s">
        <v>53</v>
      </c>
      <c r="H119" t="s">
        <v>19</v>
      </c>
      <c r="I119" t="s">
        <v>19</v>
      </c>
      <c r="J119" t="s">
        <v>20</v>
      </c>
      <c r="K119" t="s">
        <v>62</v>
      </c>
      <c r="L119" t="s">
        <v>24</v>
      </c>
      <c r="M119" t="s">
        <v>25</v>
      </c>
      <c r="N119" t="s">
        <v>222</v>
      </c>
      <c r="O119" t="s">
        <v>19</v>
      </c>
    </row>
    <row r="120" spans="1:15" x14ac:dyDescent="0.3">
      <c r="A120" t="s">
        <v>379</v>
      </c>
      <c r="B120" s="6" t="s">
        <v>16</v>
      </c>
      <c r="C120" s="7">
        <v>46112</v>
      </c>
      <c r="D120" s="6" t="s">
        <v>32</v>
      </c>
      <c r="E120" t="s">
        <v>33</v>
      </c>
      <c r="F120" t="s">
        <v>17</v>
      </c>
      <c r="G120" t="s">
        <v>35</v>
      </c>
      <c r="H120" t="s">
        <v>19</v>
      </c>
      <c r="I120" t="s">
        <v>19</v>
      </c>
      <c r="J120" t="s">
        <v>20</v>
      </c>
      <c r="K120" t="s">
        <v>62</v>
      </c>
      <c r="L120" t="s">
        <v>24</v>
      </c>
      <c r="M120" t="s">
        <v>25</v>
      </c>
      <c r="N120" t="s">
        <v>36</v>
      </c>
      <c r="O120" t="s">
        <v>19</v>
      </c>
    </row>
    <row r="121" spans="1:15" x14ac:dyDescent="0.3">
      <c r="A121" t="s">
        <v>380</v>
      </c>
      <c r="B121" s="6" t="s">
        <v>29</v>
      </c>
      <c r="C121" s="7">
        <v>46112</v>
      </c>
      <c r="D121" s="6" t="s">
        <v>63</v>
      </c>
      <c r="E121" t="s">
        <v>64</v>
      </c>
      <c r="F121" t="s">
        <v>17</v>
      </c>
      <c r="G121" t="s">
        <v>18</v>
      </c>
      <c r="H121" t="s">
        <v>381</v>
      </c>
      <c r="I121" t="s">
        <v>382</v>
      </c>
      <c r="J121" t="s">
        <v>20</v>
      </c>
      <c r="K121" t="s">
        <v>21</v>
      </c>
      <c r="L121" t="s">
        <v>24</v>
      </c>
      <c r="M121" t="s">
        <v>19</v>
      </c>
      <c r="N121" t="s">
        <v>26</v>
      </c>
      <c r="O121" t="s">
        <v>19</v>
      </c>
    </row>
    <row r="122" spans="1:15" x14ac:dyDescent="0.3">
      <c r="A122" t="s">
        <v>383</v>
      </c>
      <c r="B122" s="6" t="s">
        <v>29</v>
      </c>
      <c r="C122" s="7">
        <v>46112</v>
      </c>
      <c r="D122" s="6" t="s">
        <v>49</v>
      </c>
      <c r="E122" t="s">
        <v>50</v>
      </c>
      <c r="F122" t="s">
        <v>17</v>
      </c>
      <c r="G122" t="s">
        <v>18</v>
      </c>
      <c r="H122" t="s">
        <v>384</v>
      </c>
      <c r="I122" t="s">
        <v>385</v>
      </c>
      <c r="J122" t="s">
        <v>20</v>
      </c>
      <c r="K122" t="s">
        <v>21</v>
      </c>
      <c r="L122" t="s">
        <v>24</v>
      </c>
      <c r="M122" t="s">
        <v>19</v>
      </c>
      <c r="N122" t="s">
        <v>26</v>
      </c>
      <c r="O122" t="s">
        <v>386</v>
      </c>
    </row>
    <row r="123" spans="1:15" x14ac:dyDescent="0.3">
      <c r="A123" t="s">
        <v>387</v>
      </c>
      <c r="B123" s="6" t="s">
        <v>29</v>
      </c>
      <c r="C123" s="7">
        <v>46112</v>
      </c>
      <c r="D123" s="6" t="s">
        <v>63</v>
      </c>
      <c r="E123" t="s">
        <v>64</v>
      </c>
      <c r="F123" t="s">
        <v>17</v>
      </c>
      <c r="G123" t="s">
        <v>18</v>
      </c>
      <c r="H123" t="s">
        <v>388</v>
      </c>
      <c r="I123" t="s">
        <v>389</v>
      </c>
      <c r="J123" t="s">
        <v>20</v>
      </c>
      <c r="K123" t="s">
        <v>21</v>
      </c>
      <c r="L123" t="s">
        <v>24</v>
      </c>
      <c r="M123" t="s">
        <v>19</v>
      </c>
      <c r="N123" t="s">
        <v>26</v>
      </c>
      <c r="O123" t="s">
        <v>19</v>
      </c>
    </row>
    <row r="124" spans="1:15" x14ac:dyDescent="0.3">
      <c r="A124" t="s">
        <v>390</v>
      </c>
      <c r="B124" s="6" t="s">
        <v>88</v>
      </c>
      <c r="C124" s="7">
        <v>46112</v>
      </c>
      <c r="D124" s="6" t="s">
        <v>32</v>
      </c>
      <c r="E124" t="s">
        <v>33</v>
      </c>
      <c r="F124" t="s">
        <v>17</v>
      </c>
      <c r="G124" t="s">
        <v>18</v>
      </c>
      <c r="H124" t="s">
        <v>391</v>
      </c>
      <c r="I124" t="s">
        <v>19</v>
      </c>
      <c r="J124" t="s">
        <v>20</v>
      </c>
      <c r="K124" t="s">
        <v>40</v>
      </c>
      <c r="L124" t="s">
        <v>24</v>
      </c>
      <c r="M124" t="s">
        <v>244</v>
      </c>
      <c r="N124" t="s">
        <v>26</v>
      </c>
      <c r="O124" t="s">
        <v>19</v>
      </c>
    </row>
    <row r="125" spans="1:15" x14ac:dyDescent="0.3">
      <c r="A125" t="s">
        <v>392</v>
      </c>
      <c r="B125" s="6" t="s">
        <v>88</v>
      </c>
      <c r="C125" s="7">
        <v>46112</v>
      </c>
      <c r="D125" s="6" t="s">
        <v>129</v>
      </c>
      <c r="E125" t="s">
        <v>130</v>
      </c>
      <c r="F125" t="s">
        <v>17</v>
      </c>
      <c r="G125" t="s">
        <v>18</v>
      </c>
      <c r="H125" t="s">
        <v>393</v>
      </c>
      <c r="I125" t="s">
        <v>19</v>
      </c>
      <c r="J125" t="s">
        <v>20</v>
      </c>
      <c r="K125" t="s">
        <v>21</v>
      </c>
      <c r="L125" t="s">
        <v>24</v>
      </c>
      <c r="M125" t="s">
        <v>244</v>
      </c>
      <c r="N125" t="s">
        <v>26</v>
      </c>
      <c r="O125" t="s">
        <v>394</v>
      </c>
    </row>
    <row r="126" spans="1:15" x14ac:dyDescent="0.3">
      <c r="A126" t="s">
        <v>395</v>
      </c>
      <c r="B126" s="6" t="s">
        <v>88</v>
      </c>
      <c r="C126" s="7">
        <v>46112</v>
      </c>
      <c r="D126" s="6" t="s">
        <v>129</v>
      </c>
      <c r="E126" t="s">
        <v>130</v>
      </c>
      <c r="F126" t="s">
        <v>17</v>
      </c>
      <c r="G126" t="s">
        <v>18</v>
      </c>
      <c r="H126" t="s">
        <v>396</v>
      </c>
      <c r="I126" t="s">
        <v>19</v>
      </c>
      <c r="J126" t="s">
        <v>20</v>
      </c>
      <c r="K126" t="s">
        <v>21</v>
      </c>
      <c r="L126" t="s">
        <v>24</v>
      </c>
      <c r="M126" t="s">
        <v>244</v>
      </c>
      <c r="N126" t="s">
        <v>26</v>
      </c>
      <c r="O126" t="s">
        <v>397</v>
      </c>
    </row>
    <row r="127" spans="1:15" x14ac:dyDescent="0.3">
      <c r="A127" t="s">
        <v>398</v>
      </c>
      <c r="B127" s="6" t="s">
        <v>88</v>
      </c>
      <c r="C127" s="7">
        <v>46112</v>
      </c>
      <c r="D127" s="6" t="s">
        <v>32</v>
      </c>
      <c r="E127" t="s">
        <v>33</v>
      </c>
      <c r="F127" t="s">
        <v>17</v>
      </c>
      <c r="G127" t="s">
        <v>18</v>
      </c>
      <c r="H127" t="s">
        <v>399</v>
      </c>
      <c r="I127" t="s">
        <v>19</v>
      </c>
      <c r="J127" t="s">
        <v>20</v>
      </c>
      <c r="K127" t="s">
        <v>21</v>
      </c>
      <c r="L127" t="s">
        <v>24</v>
      </c>
      <c r="M127" t="s">
        <v>244</v>
      </c>
      <c r="N127" t="s">
        <v>26</v>
      </c>
      <c r="O127" t="s">
        <v>19</v>
      </c>
    </row>
    <row r="128" spans="1:15" x14ac:dyDescent="0.3">
      <c r="A128" t="s">
        <v>400</v>
      </c>
      <c r="B128" s="6" t="s">
        <v>88</v>
      </c>
      <c r="C128" s="7">
        <v>46112</v>
      </c>
      <c r="D128" s="6" t="s">
        <v>129</v>
      </c>
      <c r="E128" t="s">
        <v>130</v>
      </c>
      <c r="F128" t="s">
        <v>17</v>
      </c>
      <c r="G128" t="s">
        <v>18</v>
      </c>
      <c r="H128" t="s">
        <v>401</v>
      </c>
      <c r="I128" t="s">
        <v>19</v>
      </c>
      <c r="J128" t="s">
        <v>20</v>
      </c>
      <c r="K128" t="s">
        <v>21</v>
      </c>
      <c r="L128" t="s">
        <v>24</v>
      </c>
      <c r="M128" t="s">
        <v>244</v>
      </c>
      <c r="N128" t="s">
        <v>26</v>
      </c>
      <c r="O128" t="s">
        <v>19</v>
      </c>
    </row>
    <row r="129" spans="1:15" x14ac:dyDescent="0.3">
      <c r="A129" t="s">
        <v>402</v>
      </c>
      <c r="B129" s="6" t="s">
        <v>88</v>
      </c>
      <c r="C129" s="7">
        <v>46112</v>
      </c>
      <c r="D129" s="6" t="s">
        <v>129</v>
      </c>
      <c r="E129" t="s">
        <v>130</v>
      </c>
      <c r="F129" t="s">
        <v>17</v>
      </c>
      <c r="G129" t="s">
        <v>18</v>
      </c>
      <c r="H129" t="s">
        <v>403</v>
      </c>
      <c r="I129" t="s">
        <v>19</v>
      </c>
      <c r="J129" t="s">
        <v>20</v>
      </c>
      <c r="K129" t="s">
        <v>21</v>
      </c>
      <c r="L129" t="s">
        <v>24</v>
      </c>
      <c r="M129" t="s">
        <v>244</v>
      </c>
      <c r="N129" t="s">
        <v>26</v>
      </c>
      <c r="O129" t="s">
        <v>404</v>
      </c>
    </row>
    <row r="130" spans="1:15" x14ac:dyDescent="0.3">
      <c r="A130" t="s">
        <v>405</v>
      </c>
      <c r="B130" s="6" t="s">
        <v>29</v>
      </c>
      <c r="C130" s="7">
        <v>46112</v>
      </c>
      <c r="D130" s="6" t="s">
        <v>32</v>
      </c>
      <c r="E130" t="s">
        <v>33</v>
      </c>
      <c r="F130" t="s">
        <v>17</v>
      </c>
      <c r="G130" t="s">
        <v>18</v>
      </c>
      <c r="H130" t="s">
        <v>406</v>
      </c>
      <c r="I130" t="s">
        <v>407</v>
      </c>
      <c r="J130" t="s">
        <v>20</v>
      </c>
      <c r="K130" t="s">
        <v>21</v>
      </c>
      <c r="L130" t="s">
        <v>24</v>
      </c>
      <c r="M130" t="s">
        <v>19</v>
      </c>
      <c r="N130" t="s">
        <v>26</v>
      </c>
      <c r="O130" t="s">
        <v>19</v>
      </c>
    </row>
    <row r="131" spans="1:15" x14ac:dyDescent="0.3">
      <c r="A131" t="s">
        <v>408</v>
      </c>
      <c r="B131" s="6" t="s">
        <v>16</v>
      </c>
      <c r="C131" s="7">
        <v>46112</v>
      </c>
      <c r="D131" s="6" t="s">
        <v>32</v>
      </c>
      <c r="E131" t="s">
        <v>33</v>
      </c>
      <c r="F131" t="s">
        <v>17</v>
      </c>
      <c r="G131" t="s">
        <v>35</v>
      </c>
      <c r="H131" t="s">
        <v>19</v>
      </c>
      <c r="I131" t="s">
        <v>19</v>
      </c>
      <c r="J131" t="s">
        <v>20</v>
      </c>
      <c r="K131" t="s">
        <v>62</v>
      </c>
      <c r="L131" t="s">
        <v>24</v>
      </c>
      <c r="M131" t="s">
        <v>19</v>
      </c>
      <c r="N131" t="s">
        <v>36</v>
      </c>
      <c r="O131" t="s">
        <v>19</v>
      </c>
    </row>
    <row r="132" spans="1:15" x14ac:dyDescent="0.3">
      <c r="A132" t="s">
        <v>409</v>
      </c>
      <c r="B132" s="6" t="s">
        <v>16</v>
      </c>
      <c r="C132" s="7">
        <v>46112</v>
      </c>
      <c r="D132" s="6" t="s">
        <v>32</v>
      </c>
      <c r="E132" t="s">
        <v>33</v>
      </c>
      <c r="F132" t="s">
        <v>17</v>
      </c>
      <c r="G132" t="s">
        <v>35</v>
      </c>
      <c r="H132" t="s">
        <v>19</v>
      </c>
      <c r="I132" t="s">
        <v>19</v>
      </c>
      <c r="J132" t="s">
        <v>20</v>
      </c>
      <c r="K132" t="s">
        <v>62</v>
      </c>
      <c r="L132" t="s">
        <v>24</v>
      </c>
      <c r="M132" t="s">
        <v>19</v>
      </c>
      <c r="N132" t="s">
        <v>36</v>
      </c>
      <c r="O132" t="s">
        <v>19</v>
      </c>
    </row>
    <row r="133" spans="1:15" x14ac:dyDescent="0.3">
      <c r="A133" t="s">
        <v>410</v>
      </c>
      <c r="B133" s="6" t="s">
        <v>16</v>
      </c>
      <c r="C133" s="7">
        <v>46112</v>
      </c>
      <c r="D133" s="6" t="s">
        <v>49</v>
      </c>
      <c r="E133" t="s">
        <v>50</v>
      </c>
      <c r="F133" t="s">
        <v>17</v>
      </c>
      <c r="G133" t="s">
        <v>35</v>
      </c>
      <c r="H133" t="s">
        <v>19</v>
      </c>
      <c r="I133" t="s">
        <v>19</v>
      </c>
      <c r="J133" t="s">
        <v>20</v>
      </c>
      <c r="K133" t="s">
        <v>21</v>
      </c>
      <c r="L133" t="s">
        <v>24</v>
      </c>
      <c r="M133" t="s">
        <v>25</v>
      </c>
      <c r="N133" t="s">
        <v>36</v>
      </c>
      <c r="O133" t="s">
        <v>411</v>
      </c>
    </row>
    <row r="134" spans="1:15" x14ac:dyDescent="0.3">
      <c r="A134" t="s">
        <v>412</v>
      </c>
      <c r="B134" s="6" t="s">
        <v>75</v>
      </c>
      <c r="C134" s="7">
        <v>46112</v>
      </c>
      <c r="D134" s="6" t="s">
        <v>49</v>
      </c>
      <c r="E134" t="s">
        <v>50</v>
      </c>
      <c r="F134" t="s">
        <v>17</v>
      </c>
      <c r="G134" t="s">
        <v>35</v>
      </c>
      <c r="H134" t="s">
        <v>19</v>
      </c>
      <c r="I134" t="s">
        <v>19</v>
      </c>
      <c r="J134" t="s">
        <v>20</v>
      </c>
      <c r="K134" t="s">
        <v>21</v>
      </c>
      <c r="L134" t="s">
        <v>24</v>
      </c>
      <c r="M134" t="s">
        <v>19</v>
      </c>
      <c r="N134" t="s">
        <v>36</v>
      </c>
      <c r="O134" t="s">
        <v>413</v>
      </c>
    </row>
    <row r="135" spans="1:15" x14ac:dyDescent="0.3">
      <c r="A135" t="s">
        <v>414</v>
      </c>
      <c r="B135" s="6" t="s">
        <v>29</v>
      </c>
      <c r="C135" s="7">
        <v>46112</v>
      </c>
      <c r="D135" s="6" t="s">
        <v>32</v>
      </c>
      <c r="E135" t="s">
        <v>33</v>
      </c>
      <c r="F135" t="s">
        <v>17</v>
      </c>
      <c r="G135" t="s">
        <v>18</v>
      </c>
      <c r="H135" t="s">
        <v>415</v>
      </c>
      <c r="I135" t="s">
        <v>416</v>
      </c>
      <c r="J135" t="s">
        <v>20</v>
      </c>
      <c r="K135" t="s">
        <v>85</v>
      </c>
      <c r="L135" t="s">
        <v>24</v>
      </c>
      <c r="M135" t="s">
        <v>19</v>
      </c>
      <c r="N135" t="s">
        <v>26</v>
      </c>
      <c r="O135" t="s">
        <v>19</v>
      </c>
    </row>
    <row r="136" spans="1:15" x14ac:dyDescent="0.3">
      <c r="A136" t="s">
        <v>417</v>
      </c>
      <c r="B136" s="6" t="s">
        <v>29</v>
      </c>
      <c r="C136" s="7">
        <v>46112</v>
      </c>
      <c r="D136" s="6" t="s">
        <v>49</v>
      </c>
      <c r="E136" t="s">
        <v>50</v>
      </c>
      <c r="F136" t="s">
        <v>17</v>
      </c>
      <c r="G136" t="s">
        <v>18</v>
      </c>
      <c r="H136" t="s">
        <v>418</v>
      </c>
      <c r="I136" t="s">
        <v>419</v>
      </c>
      <c r="J136" t="s">
        <v>20</v>
      </c>
      <c r="K136" t="s">
        <v>62</v>
      </c>
      <c r="L136" t="s">
        <v>24</v>
      </c>
      <c r="M136" t="s">
        <v>19</v>
      </c>
      <c r="N136" t="s">
        <v>26</v>
      </c>
      <c r="O136" t="s">
        <v>420</v>
      </c>
    </row>
    <row r="137" spans="1:15" x14ac:dyDescent="0.3">
      <c r="A137" t="s">
        <v>421</v>
      </c>
      <c r="B137" s="6" t="s">
        <v>29</v>
      </c>
      <c r="C137" s="7">
        <v>46112</v>
      </c>
      <c r="D137" s="6" t="s">
        <v>63</v>
      </c>
      <c r="E137" t="s">
        <v>64</v>
      </c>
      <c r="F137" t="s">
        <v>17</v>
      </c>
      <c r="G137" t="s">
        <v>53</v>
      </c>
      <c r="H137" t="s">
        <v>422</v>
      </c>
      <c r="I137" t="s">
        <v>423</v>
      </c>
      <c r="J137" t="s">
        <v>20</v>
      </c>
      <c r="K137" t="s">
        <v>40</v>
      </c>
      <c r="L137" t="s">
        <v>24</v>
      </c>
      <c r="M137" t="s">
        <v>19</v>
      </c>
      <c r="N137" t="s">
        <v>57</v>
      </c>
      <c r="O137" t="s">
        <v>19</v>
      </c>
    </row>
    <row r="138" spans="1:15" x14ac:dyDescent="0.3">
      <c r="A138" t="s">
        <v>424</v>
      </c>
      <c r="B138" s="6" t="s">
        <v>16</v>
      </c>
      <c r="C138" s="7">
        <v>46112</v>
      </c>
      <c r="D138" s="6" t="s">
        <v>22</v>
      </c>
      <c r="E138" t="s">
        <v>23</v>
      </c>
      <c r="F138" t="s">
        <v>17</v>
      </c>
      <c r="G138" t="s">
        <v>18</v>
      </c>
      <c r="H138" t="s">
        <v>19</v>
      </c>
      <c r="I138" t="s">
        <v>19</v>
      </c>
      <c r="J138" t="s">
        <v>20</v>
      </c>
      <c r="K138" t="s">
        <v>21</v>
      </c>
      <c r="L138" t="s">
        <v>24</v>
      </c>
      <c r="M138" t="s">
        <v>25</v>
      </c>
      <c r="N138" t="s">
        <v>26</v>
      </c>
      <c r="O138" t="s">
        <v>425</v>
      </c>
    </row>
    <row r="139" spans="1:15" x14ac:dyDescent="0.3">
      <c r="A139" t="s">
        <v>426</v>
      </c>
      <c r="B139" s="6" t="s">
        <v>29</v>
      </c>
      <c r="C139" s="7">
        <v>46112</v>
      </c>
      <c r="D139" s="6" t="s">
        <v>99</v>
      </c>
      <c r="E139" t="s">
        <v>99</v>
      </c>
      <c r="F139" t="s">
        <v>17</v>
      </c>
      <c r="G139" t="s">
        <v>53</v>
      </c>
      <c r="H139" t="s">
        <v>427</v>
      </c>
      <c r="I139" t="s">
        <v>428</v>
      </c>
      <c r="J139" t="s">
        <v>20</v>
      </c>
      <c r="K139" t="s">
        <v>21</v>
      </c>
      <c r="L139" t="s">
        <v>24</v>
      </c>
      <c r="M139" t="s">
        <v>19</v>
      </c>
      <c r="N139" t="s">
        <v>57</v>
      </c>
      <c r="O139" t="s">
        <v>429</v>
      </c>
    </row>
    <row r="140" spans="1:15" x14ac:dyDescent="0.3">
      <c r="A140" t="s">
        <v>430</v>
      </c>
      <c r="B140" s="6" t="s">
        <v>29</v>
      </c>
      <c r="C140" s="7">
        <v>46112</v>
      </c>
      <c r="D140" s="6" t="s">
        <v>63</v>
      </c>
      <c r="E140" t="s">
        <v>64</v>
      </c>
      <c r="F140" t="s">
        <v>17</v>
      </c>
      <c r="G140" t="s">
        <v>18</v>
      </c>
      <c r="H140" t="s">
        <v>431</v>
      </c>
      <c r="I140" t="s">
        <v>432</v>
      </c>
      <c r="J140" t="s">
        <v>20</v>
      </c>
      <c r="K140" t="s">
        <v>21</v>
      </c>
      <c r="L140" t="s">
        <v>24</v>
      </c>
      <c r="M140" t="s">
        <v>19</v>
      </c>
      <c r="N140" t="s">
        <v>26</v>
      </c>
      <c r="O140" t="s">
        <v>19</v>
      </c>
    </row>
    <row r="141" spans="1:15" x14ac:dyDescent="0.3">
      <c r="A141" t="s">
        <v>433</v>
      </c>
      <c r="B141" s="6" t="s">
        <v>29</v>
      </c>
      <c r="C141" s="7">
        <v>46112</v>
      </c>
      <c r="D141" s="6" t="s">
        <v>63</v>
      </c>
      <c r="E141" t="s">
        <v>64</v>
      </c>
      <c r="F141" t="s">
        <v>17</v>
      </c>
      <c r="G141" t="s">
        <v>18</v>
      </c>
      <c r="H141" t="s">
        <v>434</v>
      </c>
      <c r="I141" t="s">
        <v>435</v>
      </c>
      <c r="J141" t="s">
        <v>20</v>
      </c>
      <c r="K141" t="s">
        <v>21</v>
      </c>
      <c r="L141" t="s">
        <v>24</v>
      </c>
      <c r="M141" t="s">
        <v>19</v>
      </c>
      <c r="N141" t="s">
        <v>26</v>
      </c>
      <c r="O141" t="s">
        <v>19</v>
      </c>
    </row>
    <row r="142" spans="1:15" x14ac:dyDescent="0.3">
      <c r="A142" t="s">
        <v>436</v>
      </c>
      <c r="B142" s="6" t="s">
        <v>29</v>
      </c>
      <c r="C142" s="7">
        <v>46112</v>
      </c>
      <c r="D142" s="6" t="s">
        <v>49</v>
      </c>
      <c r="E142" t="s">
        <v>50</v>
      </c>
      <c r="F142" t="s">
        <v>17</v>
      </c>
      <c r="G142" t="s">
        <v>18</v>
      </c>
      <c r="H142" t="s">
        <v>437</v>
      </c>
      <c r="I142" t="s">
        <v>438</v>
      </c>
      <c r="J142" t="s">
        <v>20</v>
      </c>
      <c r="K142" t="s">
        <v>21</v>
      </c>
      <c r="L142" t="s">
        <v>24</v>
      </c>
      <c r="M142" t="s">
        <v>19</v>
      </c>
      <c r="N142" t="s">
        <v>26</v>
      </c>
      <c r="O142" t="s">
        <v>439</v>
      </c>
    </row>
    <row r="143" spans="1:15" x14ac:dyDescent="0.3">
      <c r="A143" t="s">
        <v>440</v>
      </c>
      <c r="B143" s="6" t="s">
        <v>29</v>
      </c>
      <c r="C143" s="7">
        <v>46112</v>
      </c>
      <c r="D143" s="6" t="s">
        <v>49</v>
      </c>
      <c r="E143" t="s">
        <v>50</v>
      </c>
      <c r="F143" t="s">
        <v>17</v>
      </c>
      <c r="G143" t="s">
        <v>18</v>
      </c>
      <c r="H143" t="s">
        <v>441</v>
      </c>
      <c r="I143" t="s">
        <v>442</v>
      </c>
      <c r="J143" t="s">
        <v>20</v>
      </c>
      <c r="K143" t="s">
        <v>21</v>
      </c>
      <c r="L143" t="s">
        <v>24</v>
      </c>
      <c r="M143" t="s">
        <v>19</v>
      </c>
      <c r="N143" t="s">
        <v>26</v>
      </c>
      <c r="O143" t="s">
        <v>443</v>
      </c>
    </row>
    <row r="144" spans="1:15" x14ac:dyDescent="0.3">
      <c r="A144" t="s">
        <v>444</v>
      </c>
      <c r="B144" s="6" t="s">
        <v>16</v>
      </c>
      <c r="C144" s="7">
        <v>46112</v>
      </c>
      <c r="D144" s="6" t="s">
        <v>63</v>
      </c>
      <c r="E144" t="s">
        <v>64</v>
      </c>
      <c r="F144" t="s">
        <v>17</v>
      </c>
      <c r="G144" t="s">
        <v>18</v>
      </c>
      <c r="H144" t="s">
        <v>19</v>
      </c>
      <c r="I144" t="s">
        <v>19</v>
      </c>
      <c r="J144" t="s">
        <v>20</v>
      </c>
      <c r="K144" t="s">
        <v>21</v>
      </c>
      <c r="L144" t="s">
        <v>24</v>
      </c>
      <c r="M144" t="s">
        <v>25</v>
      </c>
      <c r="N144" t="s">
        <v>26</v>
      </c>
      <c r="O144" t="s">
        <v>19</v>
      </c>
    </row>
    <row r="145" spans="1:15" x14ac:dyDescent="0.3">
      <c r="A145" t="s">
        <v>445</v>
      </c>
      <c r="B145" s="6" t="s">
        <v>16</v>
      </c>
      <c r="C145" s="7">
        <v>46112</v>
      </c>
      <c r="D145" s="6" t="s">
        <v>22</v>
      </c>
      <c r="E145" t="s">
        <v>23</v>
      </c>
      <c r="F145" t="s">
        <v>17</v>
      </c>
      <c r="G145" t="s">
        <v>18</v>
      </c>
      <c r="H145" t="s">
        <v>19</v>
      </c>
      <c r="I145" t="s">
        <v>19</v>
      </c>
      <c r="J145" t="s">
        <v>20</v>
      </c>
      <c r="K145" t="s">
        <v>40</v>
      </c>
      <c r="L145" t="s">
        <v>24</v>
      </c>
      <c r="M145" t="s">
        <v>25</v>
      </c>
      <c r="N145" t="s">
        <v>26</v>
      </c>
      <c r="O145" t="s">
        <v>446</v>
      </c>
    </row>
    <row r="146" spans="1:15" x14ac:dyDescent="0.3">
      <c r="A146" t="s">
        <v>447</v>
      </c>
      <c r="B146" s="6" t="s">
        <v>16</v>
      </c>
      <c r="C146" s="7">
        <v>46112</v>
      </c>
      <c r="D146" s="6" t="s">
        <v>22</v>
      </c>
      <c r="E146" t="s">
        <v>23</v>
      </c>
      <c r="F146" t="s">
        <v>17</v>
      </c>
      <c r="G146" t="s">
        <v>59</v>
      </c>
      <c r="H146" t="s">
        <v>19</v>
      </c>
      <c r="I146" t="s">
        <v>19</v>
      </c>
      <c r="J146" t="s">
        <v>308</v>
      </c>
      <c r="K146" t="s">
        <v>40</v>
      </c>
      <c r="L146" t="s">
        <v>24</v>
      </c>
      <c r="M146" t="s">
        <v>25</v>
      </c>
      <c r="N146" t="s">
        <v>60</v>
      </c>
      <c r="O146" t="s">
        <v>19</v>
      </c>
    </row>
    <row r="147" spans="1:15" x14ac:dyDescent="0.3">
      <c r="A147" t="s">
        <v>448</v>
      </c>
      <c r="B147" s="6" t="s">
        <v>29</v>
      </c>
      <c r="C147" s="7">
        <v>46112</v>
      </c>
      <c r="D147" s="6" t="s">
        <v>63</v>
      </c>
      <c r="E147" t="s">
        <v>64</v>
      </c>
      <c r="F147" t="s">
        <v>17</v>
      </c>
      <c r="G147" t="s">
        <v>18</v>
      </c>
      <c r="H147" t="s">
        <v>449</v>
      </c>
      <c r="I147" t="s">
        <v>450</v>
      </c>
      <c r="J147" t="s">
        <v>20</v>
      </c>
      <c r="K147" t="s">
        <v>21</v>
      </c>
      <c r="L147" t="s">
        <v>24</v>
      </c>
      <c r="M147" t="s">
        <v>19</v>
      </c>
      <c r="N147" t="s">
        <v>26</v>
      </c>
      <c r="O147" t="s">
        <v>19</v>
      </c>
    </row>
    <row r="148" spans="1:15" x14ac:dyDescent="0.3">
      <c r="A148" t="s">
        <v>451</v>
      </c>
      <c r="B148" s="6" t="s">
        <v>29</v>
      </c>
      <c r="C148" s="7">
        <v>46112</v>
      </c>
      <c r="D148" s="6" t="s">
        <v>63</v>
      </c>
      <c r="E148" t="s">
        <v>64</v>
      </c>
      <c r="F148" t="s">
        <v>17</v>
      </c>
      <c r="G148" t="s">
        <v>18</v>
      </c>
      <c r="H148" t="s">
        <v>452</v>
      </c>
      <c r="I148" t="s">
        <v>453</v>
      </c>
      <c r="J148" t="s">
        <v>20</v>
      </c>
      <c r="K148" t="s">
        <v>21</v>
      </c>
      <c r="L148" t="s">
        <v>24</v>
      </c>
      <c r="M148" t="s">
        <v>19</v>
      </c>
      <c r="N148" t="s">
        <v>26</v>
      </c>
      <c r="O148" t="s">
        <v>19</v>
      </c>
    </row>
    <row r="149" spans="1:15" x14ac:dyDescent="0.3">
      <c r="A149" t="s">
        <v>454</v>
      </c>
      <c r="B149" s="6" t="s">
        <v>29</v>
      </c>
      <c r="C149" s="7">
        <v>46112</v>
      </c>
      <c r="D149" s="6" t="s">
        <v>63</v>
      </c>
      <c r="E149" t="s">
        <v>64</v>
      </c>
      <c r="F149" t="s">
        <v>17</v>
      </c>
      <c r="G149" t="s">
        <v>18</v>
      </c>
      <c r="H149" t="s">
        <v>455</v>
      </c>
      <c r="I149" t="s">
        <v>456</v>
      </c>
      <c r="J149" t="s">
        <v>20</v>
      </c>
      <c r="K149" t="s">
        <v>21</v>
      </c>
      <c r="L149" t="s">
        <v>24</v>
      </c>
      <c r="M149" t="s">
        <v>19</v>
      </c>
      <c r="N149" t="s">
        <v>26</v>
      </c>
      <c r="O149" t="s">
        <v>19</v>
      </c>
    </row>
    <row r="150" spans="1:15" x14ac:dyDescent="0.3">
      <c r="A150" t="s">
        <v>457</v>
      </c>
      <c r="B150" s="6" t="s">
        <v>29</v>
      </c>
      <c r="C150" s="7">
        <v>46112</v>
      </c>
      <c r="D150" s="6" t="s">
        <v>99</v>
      </c>
      <c r="E150" t="s">
        <v>99</v>
      </c>
      <c r="F150" t="s">
        <v>17</v>
      </c>
      <c r="G150" t="s">
        <v>18</v>
      </c>
      <c r="H150" t="s">
        <v>458</v>
      </c>
      <c r="I150" t="s">
        <v>459</v>
      </c>
      <c r="J150" t="s">
        <v>20</v>
      </c>
      <c r="K150" t="s">
        <v>21</v>
      </c>
      <c r="L150" t="s">
        <v>24</v>
      </c>
      <c r="M150" t="s">
        <v>19</v>
      </c>
      <c r="N150" t="s">
        <v>26</v>
      </c>
      <c r="O150" t="s">
        <v>460</v>
      </c>
    </row>
    <row r="151" spans="1:15" x14ac:dyDescent="0.3">
      <c r="A151" t="s">
        <v>461</v>
      </c>
      <c r="B151" s="6" t="s">
        <v>29</v>
      </c>
      <c r="C151" s="7">
        <v>46112</v>
      </c>
      <c r="D151" s="6" t="s">
        <v>49</v>
      </c>
      <c r="E151" t="s">
        <v>50</v>
      </c>
      <c r="F151" t="s">
        <v>17</v>
      </c>
      <c r="G151" t="s">
        <v>18</v>
      </c>
      <c r="H151" t="s">
        <v>462</v>
      </c>
      <c r="I151" t="s">
        <v>463</v>
      </c>
      <c r="J151" t="s">
        <v>20</v>
      </c>
      <c r="K151" t="s">
        <v>21</v>
      </c>
      <c r="L151" t="s">
        <v>24</v>
      </c>
      <c r="M151" t="s">
        <v>19</v>
      </c>
      <c r="N151" t="s">
        <v>26</v>
      </c>
      <c r="O151" t="s">
        <v>464</v>
      </c>
    </row>
    <row r="152" spans="1:15" x14ac:dyDescent="0.3">
      <c r="A152" t="s">
        <v>465</v>
      </c>
      <c r="B152" s="6" t="s">
        <v>29</v>
      </c>
      <c r="C152" s="7">
        <v>46112</v>
      </c>
      <c r="D152" s="6" t="s">
        <v>49</v>
      </c>
      <c r="E152" t="s">
        <v>50</v>
      </c>
      <c r="F152" t="s">
        <v>17</v>
      </c>
      <c r="G152" t="s">
        <v>18</v>
      </c>
      <c r="H152" t="s">
        <v>466</v>
      </c>
      <c r="I152" t="s">
        <v>467</v>
      </c>
      <c r="J152" t="s">
        <v>20</v>
      </c>
      <c r="K152" t="s">
        <v>21</v>
      </c>
      <c r="L152" t="s">
        <v>24</v>
      </c>
      <c r="M152" t="s">
        <v>19</v>
      </c>
      <c r="N152" t="s">
        <v>26</v>
      </c>
      <c r="O152" t="s">
        <v>468</v>
      </c>
    </row>
    <row r="153" spans="1:15" x14ac:dyDescent="0.3">
      <c r="A153" t="s">
        <v>469</v>
      </c>
      <c r="B153" s="6" t="s">
        <v>29</v>
      </c>
      <c r="C153" s="7">
        <v>46112</v>
      </c>
      <c r="D153" s="6" t="s">
        <v>49</v>
      </c>
      <c r="E153" t="s">
        <v>50</v>
      </c>
      <c r="F153" t="s">
        <v>17</v>
      </c>
      <c r="G153" t="s">
        <v>18</v>
      </c>
      <c r="H153" t="s">
        <v>470</v>
      </c>
      <c r="I153" t="s">
        <v>471</v>
      </c>
      <c r="J153" t="s">
        <v>20</v>
      </c>
      <c r="K153" t="s">
        <v>21</v>
      </c>
      <c r="L153" t="s">
        <v>24</v>
      </c>
      <c r="M153" t="s">
        <v>19</v>
      </c>
      <c r="N153" t="s">
        <v>26</v>
      </c>
      <c r="O153" t="s">
        <v>19</v>
      </c>
    </row>
    <row r="154" spans="1:15" x14ac:dyDescent="0.3">
      <c r="A154" t="s">
        <v>472</v>
      </c>
      <c r="B154" s="6" t="s">
        <v>29</v>
      </c>
      <c r="C154" s="7">
        <v>46112</v>
      </c>
      <c r="D154" s="6" t="s">
        <v>129</v>
      </c>
      <c r="E154" t="s">
        <v>130</v>
      </c>
      <c r="F154" t="s">
        <v>17</v>
      </c>
      <c r="G154" t="s">
        <v>18</v>
      </c>
      <c r="H154" t="s">
        <v>473</v>
      </c>
      <c r="I154" t="s">
        <v>474</v>
      </c>
      <c r="J154" t="s">
        <v>20</v>
      </c>
      <c r="K154" t="s">
        <v>21</v>
      </c>
      <c r="L154" t="s">
        <v>24</v>
      </c>
      <c r="M154" t="s">
        <v>19</v>
      </c>
      <c r="N154" t="s">
        <v>26</v>
      </c>
      <c r="O154" t="s">
        <v>475</v>
      </c>
    </row>
    <row r="155" spans="1:15" x14ac:dyDescent="0.3">
      <c r="A155" t="s">
        <v>476</v>
      </c>
      <c r="B155" s="6" t="s">
        <v>16</v>
      </c>
      <c r="C155" s="7">
        <v>46112</v>
      </c>
      <c r="D155" s="6" t="s">
        <v>129</v>
      </c>
      <c r="E155" t="s">
        <v>130</v>
      </c>
      <c r="F155" t="s">
        <v>17</v>
      </c>
      <c r="G155" t="s">
        <v>35</v>
      </c>
      <c r="H155" t="s">
        <v>19</v>
      </c>
      <c r="I155" t="s">
        <v>19</v>
      </c>
      <c r="J155" t="s">
        <v>20</v>
      </c>
      <c r="K155" t="s">
        <v>21</v>
      </c>
      <c r="L155" t="s">
        <v>24</v>
      </c>
      <c r="M155" t="s">
        <v>25</v>
      </c>
      <c r="N155" t="s">
        <v>36</v>
      </c>
      <c r="O155" t="s">
        <v>19</v>
      </c>
    </row>
    <row r="156" spans="1:15" x14ac:dyDescent="0.3">
      <c r="A156" t="s">
        <v>477</v>
      </c>
      <c r="B156" s="6" t="s">
        <v>16</v>
      </c>
      <c r="C156" s="7">
        <v>46112</v>
      </c>
      <c r="D156" s="6" t="s">
        <v>22</v>
      </c>
      <c r="E156" t="s">
        <v>23</v>
      </c>
      <c r="F156" t="s">
        <v>17</v>
      </c>
      <c r="G156" t="s">
        <v>35</v>
      </c>
      <c r="H156" t="s">
        <v>19</v>
      </c>
      <c r="I156" t="s">
        <v>19</v>
      </c>
      <c r="J156" t="s">
        <v>20</v>
      </c>
      <c r="K156" t="s">
        <v>21</v>
      </c>
      <c r="L156" t="s">
        <v>24</v>
      </c>
      <c r="M156" t="s">
        <v>25</v>
      </c>
      <c r="N156" t="s">
        <v>36</v>
      </c>
      <c r="O156" t="s">
        <v>478</v>
      </c>
    </row>
    <row r="157" spans="1:15" x14ac:dyDescent="0.3">
      <c r="A157" t="s">
        <v>479</v>
      </c>
      <c r="B157" s="6" t="s">
        <v>29</v>
      </c>
      <c r="C157" s="7">
        <v>46112</v>
      </c>
      <c r="D157" s="6" t="s">
        <v>63</v>
      </c>
      <c r="E157" t="s">
        <v>64</v>
      </c>
      <c r="F157" t="s">
        <v>17</v>
      </c>
      <c r="G157" t="s">
        <v>18</v>
      </c>
      <c r="H157" t="s">
        <v>480</v>
      </c>
      <c r="I157" t="s">
        <v>481</v>
      </c>
      <c r="J157" t="s">
        <v>20</v>
      </c>
      <c r="K157" t="s">
        <v>40</v>
      </c>
      <c r="L157" t="s">
        <v>24</v>
      </c>
      <c r="M157" t="s">
        <v>19</v>
      </c>
      <c r="N157" t="s">
        <v>26</v>
      </c>
      <c r="O157" t="s">
        <v>19</v>
      </c>
    </row>
    <row r="158" spans="1:15" x14ac:dyDescent="0.3">
      <c r="A158" t="s">
        <v>482</v>
      </c>
      <c r="B158" s="6" t="s">
        <v>29</v>
      </c>
      <c r="C158" s="7">
        <v>46112</v>
      </c>
      <c r="D158" s="6" t="s">
        <v>49</v>
      </c>
      <c r="E158" t="s">
        <v>50</v>
      </c>
      <c r="F158" t="s">
        <v>17</v>
      </c>
      <c r="G158" t="s">
        <v>18</v>
      </c>
      <c r="H158" t="s">
        <v>483</v>
      </c>
      <c r="I158" t="s">
        <v>484</v>
      </c>
      <c r="J158" t="s">
        <v>20</v>
      </c>
      <c r="K158" t="s">
        <v>40</v>
      </c>
      <c r="L158" t="s">
        <v>24</v>
      </c>
      <c r="M158" t="s">
        <v>19</v>
      </c>
      <c r="N158" t="s">
        <v>26</v>
      </c>
      <c r="O158" t="s">
        <v>19</v>
      </c>
    </row>
    <row r="159" spans="1:15" x14ac:dyDescent="0.3">
      <c r="A159" t="s">
        <v>485</v>
      </c>
      <c r="B159" s="6" t="s">
        <v>29</v>
      </c>
      <c r="C159" s="7">
        <v>46112</v>
      </c>
      <c r="D159" s="6" t="s">
        <v>49</v>
      </c>
      <c r="E159" t="s">
        <v>50</v>
      </c>
      <c r="F159" t="s">
        <v>17</v>
      </c>
      <c r="G159" t="s">
        <v>18</v>
      </c>
      <c r="H159" t="s">
        <v>486</v>
      </c>
      <c r="I159" t="s">
        <v>487</v>
      </c>
      <c r="J159" t="s">
        <v>20</v>
      </c>
      <c r="K159" t="s">
        <v>40</v>
      </c>
      <c r="L159" t="s">
        <v>24</v>
      </c>
      <c r="M159" t="s">
        <v>19</v>
      </c>
      <c r="N159" t="s">
        <v>26</v>
      </c>
      <c r="O159" t="s">
        <v>488</v>
      </c>
    </row>
    <row r="160" spans="1:15" x14ac:dyDescent="0.3">
      <c r="A160" t="s">
        <v>489</v>
      </c>
      <c r="B160" s="6" t="s">
        <v>29</v>
      </c>
      <c r="C160" s="7">
        <v>46112</v>
      </c>
      <c r="D160" s="6" t="s">
        <v>49</v>
      </c>
      <c r="E160" t="s">
        <v>50</v>
      </c>
      <c r="F160" t="s">
        <v>17</v>
      </c>
      <c r="G160" t="s">
        <v>18</v>
      </c>
      <c r="H160" t="s">
        <v>490</v>
      </c>
      <c r="I160" t="s">
        <v>491</v>
      </c>
      <c r="J160" t="s">
        <v>20</v>
      </c>
      <c r="K160" t="s">
        <v>40</v>
      </c>
      <c r="L160" t="s">
        <v>24</v>
      </c>
      <c r="M160" t="s">
        <v>19</v>
      </c>
      <c r="N160" t="s">
        <v>26</v>
      </c>
      <c r="O160" t="s">
        <v>492</v>
      </c>
    </row>
    <row r="161" spans="1:15" x14ac:dyDescent="0.3">
      <c r="A161" t="s">
        <v>493</v>
      </c>
      <c r="B161" s="6" t="s">
        <v>29</v>
      </c>
      <c r="C161" s="7">
        <v>46112</v>
      </c>
      <c r="D161" s="6" t="s">
        <v>49</v>
      </c>
      <c r="E161" t="s">
        <v>50</v>
      </c>
      <c r="F161" t="s">
        <v>17</v>
      </c>
      <c r="G161" t="s">
        <v>18</v>
      </c>
      <c r="H161" t="s">
        <v>494</v>
      </c>
      <c r="I161" t="s">
        <v>495</v>
      </c>
      <c r="J161" t="s">
        <v>20</v>
      </c>
      <c r="K161" t="s">
        <v>40</v>
      </c>
      <c r="L161" t="s">
        <v>24</v>
      </c>
      <c r="M161" t="s">
        <v>19</v>
      </c>
      <c r="N161" t="s">
        <v>26</v>
      </c>
      <c r="O161" t="s">
        <v>19</v>
      </c>
    </row>
    <row r="162" spans="1:15" x14ac:dyDescent="0.3">
      <c r="A162" t="s">
        <v>496</v>
      </c>
      <c r="B162" s="6" t="s">
        <v>29</v>
      </c>
      <c r="C162" s="7">
        <v>46112</v>
      </c>
      <c r="D162" s="6" t="s">
        <v>49</v>
      </c>
      <c r="E162" t="s">
        <v>50</v>
      </c>
      <c r="F162" t="s">
        <v>17</v>
      </c>
      <c r="G162" t="s">
        <v>18</v>
      </c>
      <c r="H162" t="s">
        <v>497</v>
      </c>
      <c r="I162" t="s">
        <v>498</v>
      </c>
      <c r="J162" t="s">
        <v>20</v>
      </c>
      <c r="K162" t="s">
        <v>40</v>
      </c>
      <c r="L162" t="s">
        <v>24</v>
      </c>
      <c r="M162" t="s">
        <v>19</v>
      </c>
      <c r="N162" t="s">
        <v>26</v>
      </c>
      <c r="O162" t="s">
        <v>19</v>
      </c>
    </row>
    <row r="163" spans="1:15" x14ac:dyDescent="0.3">
      <c r="A163" t="s">
        <v>499</v>
      </c>
      <c r="B163" s="6" t="s">
        <v>29</v>
      </c>
      <c r="C163" s="7">
        <v>46112</v>
      </c>
      <c r="D163" s="6" t="s">
        <v>49</v>
      </c>
      <c r="E163" t="s">
        <v>50</v>
      </c>
      <c r="F163" t="s">
        <v>17</v>
      </c>
      <c r="G163" t="s">
        <v>18</v>
      </c>
      <c r="H163" t="s">
        <v>500</v>
      </c>
      <c r="I163" t="s">
        <v>501</v>
      </c>
      <c r="J163" t="s">
        <v>20</v>
      </c>
      <c r="K163" t="s">
        <v>40</v>
      </c>
      <c r="L163" t="s">
        <v>24</v>
      </c>
      <c r="M163" t="s">
        <v>19</v>
      </c>
      <c r="N163" t="s">
        <v>26</v>
      </c>
      <c r="O163" t="s">
        <v>19</v>
      </c>
    </row>
    <row r="164" spans="1:15" x14ac:dyDescent="0.3">
      <c r="A164" t="s">
        <v>502</v>
      </c>
      <c r="B164" s="6" t="s">
        <v>29</v>
      </c>
      <c r="C164" s="7">
        <v>46112</v>
      </c>
      <c r="D164" s="6" t="s">
        <v>49</v>
      </c>
      <c r="E164" t="s">
        <v>50</v>
      </c>
      <c r="F164" t="s">
        <v>17</v>
      </c>
      <c r="G164" t="s">
        <v>18</v>
      </c>
      <c r="H164" t="s">
        <v>503</v>
      </c>
      <c r="I164" t="s">
        <v>504</v>
      </c>
      <c r="J164" t="s">
        <v>20</v>
      </c>
      <c r="K164" t="s">
        <v>40</v>
      </c>
      <c r="L164" t="s">
        <v>24</v>
      </c>
      <c r="M164" t="s">
        <v>19</v>
      </c>
      <c r="N164" t="s">
        <v>26</v>
      </c>
      <c r="O164" t="s">
        <v>19</v>
      </c>
    </row>
    <row r="165" spans="1:15" x14ac:dyDescent="0.3">
      <c r="A165" t="s">
        <v>505</v>
      </c>
      <c r="B165" s="6" t="s">
        <v>29</v>
      </c>
      <c r="C165" s="7">
        <v>46112</v>
      </c>
      <c r="D165" s="6" t="s">
        <v>49</v>
      </c>
      <c r="E165" t="s">
        <v>50</v>
      </c>
      <c r="F165" t="s">
        <v>17</v>
      </c>
      <c r="G165" t="s">
        <v>18</v>
      </c>
      <c r="H165" t="s">
        <v>506</v>
      </c>
      <c r="I165" t="s">
        <v>507</v>
      </c>
      <c r="J165" t="s">
        <v>20</v>
      </c>
      <c r="K165" t="s">
        <v>40</v>
      </c>
      <c r="L165" t="s">
        <v>24</v>
      </c>
      <c r="M165" t="s">
        <v>19</v>
      </c>
      <c r="N165" t="s">
        <v>26</v>
      </c>
      <c r="O165" t="s">
        <v>19</v>
      </c>
    </row>
    <row r="166" spans="1:15" x14ac:dyDescent="0.3">
      <c r="A166" t="s">
        <v>508</v>
      </c>
      <c r="B166" s="6" t="s">
        <v>29</v>
      </c>
      <c r="C166" s="7">
        <v>46112</v>
      </c>
      <c r="D166" s="6" t="s">
        <v>49</v>
      </c>
      <c r="E166" t="s">
        <v>50</v>
      </c>
      <c r="F166" t="s">
        <v>17</v>
      </c>
      <c r="G166" t="s">
        <v>18</v>
      </c>
      <c r="H166" t="s">
        <v>509</v>
      </c>
      <c r="I166" t="s">
        <v>510</v>
      </c>
      <c r="J166" t="s">
        <v>20</v>
      </c>
      <c r="K166" t="s">
        <v>40</v>
      </c>
      <c r="L166" t="s">
        <v>24</v>
      </c>
      <c r="M166" t="s">
        <v>19</v>
      </c>
      <c r="N166" t="s">
        <v>26</v>
      </c>
      <c r="O166" t="s">
        <v>511</v>
      </c>
    </row>
    <row r="167" spans="1:15" x14ac:dyDescent="0.3">
      <c r="A167" t="s">
        <v>512</v>
      </c>
      <c r="B167" s="6" t="s">
        <v>29</v>
      </c>
      <c r="C167" s="7">
        <v>46112</v>
      </c>
      <c r="D167" s="6" t="s">
        <v>49</v>
      </c>
      <c r="E167" t="s">
        <v>50</v>
      </c>
      <c r="F167" t="s">
        <v>17</v>
      </c>
      <c r="G167" t="s">
        <v>18</v>
      </c>
      <c r="H167" t="s">
        <v>513</v>
      </c>
      <c r="I167" t="s">
        <v>514</v>
      </c>
      <c r="J167" t="s">
        <v>20</v>
      </c>
      <c r="K167" t="s">
        <v>40</v>
      </c>
      <c r="L167" t="s">
        <v>24</v>
      </c>
      <c r="M167" t="s">
        <v>19</v>
      </c>
      <c r="N167" t="s">
        <v>26</v>
      </c>
      <c r="O167" t="s">
        <v>19</v>
      </c>
    </row>
    <row r="168" spans="1:15" x14ac:dyDescent="0.3">
      <c r="A168" t="s">
        <v>515</v>
      </c>
      <c r="B168" s="6" t="s">
        <v>29</v>
      </c>
      <c r="C168" s="7">
        <v>46112</v>
      </c>
      <c r="D168" s="6" t="s">
        <v>49</v>
      </c>
      <c r="E168" t="s">
        <v>50</v>
      </c>
      <c r="F168" t="s">
        <v>17</v>
      </c>
      <c r="G168" t="s">
        <v>18</v>
      </c>
      <c r="H168" t="s">
        <v>516</v>
      </c>
      <c r="I168" t="s">
        <v>517</v>
      </c>
      <c r="J168" t="s">
        <v>20</v>
      </c>
      <c r="K168" t="s">
        <v>40</v>
      </c>
      <c r="L168" t="s">
        <v>24</v>
      </c>
      <c r="M168" t="s">
        <v>19</v>
      </c>
      <c r="N168" t="s">
        <v>26</v>
      </c>
      <c r="O168" t="s">
        <v>19</v>
      </c>
    </row>
    <row r="169" spans="1:15" x14ac:dyDescent="0.3">
      <c r="A169" t="s">
        <v>518</v>
      </c>
      <c r="B169" s="6" t="s">
        <v>29</v>
      </c>
      <c r="C169" s="7">
        <v>46112</v>
      </c>
      <c r="D169" s="6" t="s">
        <v>49</v>
      </c>
      <c r="E169" t="s">
        <v>50</v>
      </c>
      <c r="F169" t="s">
        <v>17</v>
      </c>
      <c r="G169" t="s">
        <v>18</v>
      </c>
      <c r="H169" t="s">
        <v>519</v>
      </c>
      <c r="I169" t="s">
        <v>520</v>
      </c>
      <c r="J169" t="s">
        <v>20</v>
      </c>
      <c r="K169" t="s">
        <v>40</v>
      </c>
      <c r="L169" t="s">
        <v>24</v>
      </c>
      <c r="M169" t="s">
        <v>19</v>
      </c>
      <c r="N169" t="s">
        <v>26</v>
      </c>
      <c r="O169" t="s">
        <v>521</v>
      </c>
    </row>
    <row r="170" spans="1:15" x14ac:dyDescent="0.3">
      <c r="A170" t="s">
        <v>522</v>
      </c>
      <c r="B170" s="6" t="s">
        <v>29</v>
      </c>
      <c r="C170" s="7">
        <v>46112</v>
      </c>
      <c r="D170" s="6" t="s">
        <v>49</v>
      </c>
      <c r="E170" t="s">
        <v>50</v>
      </c>
      <c r="F170" t="s">
        <v>17</v>
      </c>
      <c r="G170" t="s">
        <v>18</v>
      </c>
      <c r="H170" t="s">
        <v>523</v>
      </c>
      <c r="I170" t="s">
        <v>524</v>
      </c>
      <c r="J170" t="s">
        <v>20</v>
      </c>
      <c r="K170" t="s">
        <v>40</v>
      </c>
      <c r="L170" t="s">
        <v>24</v>
      </c>
      <c r="M170" t="s">
        <v>19</v>
      </c>
      <c r="N170" t="s">
        <v>26</v>
      </c>
      <c r="O170" t="s">
        <v>19</v>
      </c>
    </row>
    <row r="171" spans="1:15" x14ac:dyDescent="0.3">
      <c r="A171" t="s">
        <v>525</v>
      </c>
      <c r="B171" s="6" t="s">
        <v>29</v>
      </c>
      <c r="C171" s="7">
        <v>46112</v>
      </c>
      <c r="D171" s="6" t="s">
        <v>32</v>
      </c>
      <c r="E171" t="s">
        <v>33</v>
      </c>
      <c r="F171" t="s">
        <v>17</v>
      </c>
      <c r="G171" t="s">
        <v>18</v>
      </c>
      <c r="H171" t="s">
        <v>526</v>
      </c>
      <c r="I171" t="s">
        <v>527</v>
      </c>
      <c r="J171" t="s">
        <v>20</v>
      </c>
      <c r="K171" t="s">
        <v>40</v>
      </c>
      <c r="L171" t="s">
        <v>24</v>
      </c>
      <c r="M171" t="s">
        <v>19</v>
      </c>
      <c r="N171" t="s">
        <v>26</v>
      </c>
      <c r="O171" t="s">
        <v>19</v>
      </c>
    </row>
    <row r="172" spans="1:15" x14ac:dyDescent="0.3">
      <c r="A172" t="s">
        <v>528</v>
      </c>
      <c r="B172" s="6" t="s">
        <v>29</v>
      </c>
      <c r="C172" s="7">
        <v>46112</v>
      </c>
      <c r="D172" s="6" t="s">
        <v>32</v>
      </c>
      <c r="E172" t="s">
        <v>33</v>
      </c>
      <c r="F172" t="s">
        <v>17</v>
      </c>
      <c r="G172" t="s">
        <v>18</v>
      </c>
      <c r="H172" t="s">
        <v>529</v>
      </c>
      <c r="I172" t="s">
        <v>530</v>
      </c>
      <c r="J172" t="s">
        <v>20</v>
      </c>
      <c r="K172" t="s">
        <v>40</v>
      </c>
      <c r="L172" t="s">
        <v>24</v>
      </c>
      <c r="M172" t="s">
        <v>19</v>
      </c>
      <c r="N172" t="s">
        <v>26</v>
      </c>
      <c r="O172" t="s">
        <v>19</v>
      </c>
    </row>
    <row r="173" spans="1:15" x14ac:dyDescent="0.3">
      <c r="A173" t="s">
        <v>531</v>
      </c>
      <c r="B173" s="6" t="s">
        <v>29</v>
      </c>
      <c r="C173" s="7">
        <v>46112</v>
      </c>
      <c r="D173" s="6" t="s">
        <v>32</v>
      </c>
      <c r="E173" t="s">
        <v>33</v>
      </c>
      <c r="F173" t="s">
        <v>17</v>
      </c>
      <c r="G173" t="s">
        <v>18</v>
      </c>
      <c r="H173" t="s">
        <v>532</v>
      </c>
      <c r="I173" t="s">
        <v>533</v>
      </c>
      <c r="J173" t="s">
        <v>20</v>
      </c>
      <c r="K173" t="s">
        <v>40</v>
      </c>
      <c r="L173" t="s">
        <v>24</v>
      </c>
      <c r="M173" t="s">
        <v>19</v>
      </c>
      <c r="N173" t="s">
        <v>26</v>
      </c>
      <c r="O173" t="s">
        <v>19</v>
      </c>
    </row>
    <row r="174" spans="1:15" x14ac:dyDescent="0.3">
      <c r="A174" t="s">
        <v>534</v>
      </c>
      <c r="B174" s="6" t="s">
        <v>29</v>
      </c>
      <c r="C174" s="7">
        <v>46112</v>
      </c>
      <c r="D174" s="6" t="s">
        <v>32</v>
      </c>
      <c r="E174" t="s">
        <v>33</v>
      </c>
      <c r="F174" t="s">
        <v>17</v>
      </c>
      <c r="G174" t="s">
        <v>18</v>
      </c>
      <c r="H174" t="s">
        <v>535</v>
      </c>
      <c r="I174" t="s">
        <v>536</v>
      </c>
      <c r="J174" t="s">
        <v>20</v>
      </c>
      <c r="K174" t="s">
        <v>40</v>
      </c>
      <c r="L174" t="s">
        <v>24</v>
      </c>
      <c r="M174" t="s">
        <v>19</v>
      </c>
      <c r="N174" t="s">
        <v>26</v>
      </c>
      <c r="O174" t="s">
        <v>19</v>
      </c>
    </row>
    <row r="175" spans="1:15" x14ac:dyDescent="0.3">
      <c r="A175" t="s">
        <v>537</v>
      </c>
      <c r="B175" s="6" t="s">
        <v>29</v>
      </c>
      <c r="C175" s="7">
        <v>46112</v>
      </c>
      <c r="D175" s="6" t="s">
        <v>49</v>
      </c>
      <c r="E175" t="s">
        <v>50</v>
      </c>
      <c r="F175" t="s">
        <v>17</v>
      </c>
      <c r="G175" t="s">
        <v>18</v>
      </c>
      <c r="H175" t="s">
        <v>538</v>
      </c>
      <c r="I175" t="s">
        <v>539</v>
      </c>
      <c r="J175" t="s">
        <v>20</v>
      </c>
      <c r="K175" t="s">
        <v>40</v>
      </c>
      <c r="L175" t="s">
        <v>24</v>
      </c>
      <c r="M175" t="s">
        <v>19</v>
      </c>
      <c r="N175" t="s">
        <v>26</v>
      </c>
      <c r="O175" t="s">
        <v>540</v>
      </c>
    </row>
    <row r="176" spans="1:15" x14ac:dyDescent="0.3">
      <c r="A176" t="s">
        <v>541</v>
      </c>
      <c r="B176" s="6" t="s">
        <v>29</v>
      </c>
      <c r="C176" s="7">
        <v>46112</v>
      </c>
      <c r="D176" s="6" t="s">
        <v>49</v>
      </c>
      <c r="E176" t="s">
        <v>50</v>
      </c>
      <c r="F176" t="s">
        <v>17</v>
      </c>
      <c r="G176" t="s">
        <v>35</v>
      </c>
      <c r="H176" t="s">
        <v>542</v>
      </c>
      <c r="I176" t="s">
        <v>543</v>
      </c>
      <c r="J176" t="s">
        <v>20</v>
      </c>
      <c r="K176" t="s">
        <v>21</v>
      </c>
      <c r="L176" t="s">
        <v>24</v>
      </c>
      <c r="M176" t="s">
        <v>19</v>
      </c>
      <c r="N176" t="s">
        <v>36</v>
      </c>
      <c r="O176" t="s">
        <v>544</v>
      </c>
    </row>
    <row r="177" spans="1:15" x14ac:dyDescent="0.3">
      <c r="A177" t="s">
        <v>545</v>
      </c>
      <c r="B177" s="6" t="s">
        <v>16</v>
      </c>
      <c r="C177" s="7">
        <v>46112</v>
      </c>
      <c r="D177" s="6" t="s">
        <v>99</v>
      </c>
      <c r="E177" t="s">
        <v>99</v>
      </c>
      <c r="F177" t="s">
        <v>17</v>
      </c>
      <c r="G177" t="s">
        <v>35</v>
      </c>
      <c r="H177" t="s">
        <v>19</v>
      </c>
      <c r="I177" t="s">
        <v>19</v>
      </c>
      <c r="J177" t="s">
        <v>20</v>
      </c>
      <c r="K177" t="s">
        <v>21</v>
      </c>
      <c r="L177" t="s">
        <v>24</v>
      </c>
      <c r="M177" t="s">
        <v>25</v>
      </c>
      <c r="N177" t="s">
        <v>36</v>
      </c>
      <c r="O177" t="s">
        <v>19</v>
      </c>
    </row>
    <row r="178" spans="1:15" x14ac:dyDescent="0.3">
      <c r="A178" t="s">
        <v>546</v>
      </c>
      <c r="B178" s="6" t="s">
        <v>67</v>
      </c>
      <c r="C178" s="7">
        <v>46112</v>
      </c>
      <c r="D178" s="6" t="s">
        <v>22</v>
      </c>
      <c r="E178" t="s">
        <v>23</v>
      </c>
      <c r="F178" t="s">
        <v>17</v>
      </c>
      <c r="G178" t="s">
        <v>35</v>
      </c>
      <c r="H178" t="s">
        <v>19</v>
      </c>
      <c r="I178" t="s">
        <v>19</v>
      </c>
      <c r="J178" t="s">
        <v>20</v>
      </c>
      <c r="K178" t="s">
        <v>21</v>
      </c>
      <c r="L178" t="s">
        <v>24</v>
      </c>
      <c r="M178" t="s">
        <v>19</v>
      </c>
      <c r="N178" t="s">
        <v>36</v>
      </c>
      <c r="O178" t="s">
        <v>547</v>
      </c>
    </row>
    <row r="179" spans="1:15" x14ac:dyDescent="0.3">
      <c r="A179" t="s">
        <v>548</v>
      </c>
      <c r="B179" s="6" t="s">
        <v>67</v>
      </c>
      <c r="C179" s="7">
        <v>46112</v>
      </c>
      <c r="D179" s="6" t="s">
        <v>63</v>
      </c>
      <c r="E179" t="s">
        <v>64</v>
      </c>
      <c r="F179" t="s">
        <v>17</v>
      </c>
      <c r="G179" t="s">
        <v>35</v>
      </c>
      <c r="H179" t="s">
        <v>19</v>
      </c>
      <c r="I179" t="s">
        <v>19</v>
      </c>
      <c r="J179" t="s">
        <v>20</v>
      </c>
      <c r="K179" t="s">
        <v>40</v>
      </c>
      <c r="L179" t="s">
        <v>24</v>
      </c>
      <c r="M179" t="s">
        <v>19</v>
      </c>
      <c r="N179" t="s">
        <v>36</v>
      </c>
      <c r="O179" t="s">
        <v>19</v>
      </c>
    </row>
    <row r="180" spans="1:15" x14ac:dyDescent="0.3">
      <c r="A180" t="s">
        <v>549</v>
      </c>
      <c r="B180" s="6" t="s">
        <v>16</v>
      </c>
      <c r="C180" s="7">
        <v>46112</v>
      </c>
      <c r="D180" s="6" t="s">
        <v>32</v>
      </c>
      <c r="E180" t="s">
        <v>33</v>
      </c>
      <c r="F180" t="s">
        <v>17</v>
      </c>
      <c r="G180" t="s">
        <v>18</v>
      </c>
      <c r="H180" t="s">
        <v>19</v>
      </c>
      <c r="I180" t="s">
        <v>19</v>
      </c>
      <c r="J180" t="s">
        <v>20</v>
      </c>
      <c r="K180" t="s">
        <v>62</v>
      </c>
      <c r="L180" t="s">
        <v>24</v>
      </c>
      <c r="M180" t="s">
        <v>25</v>
      </c>
      <c r="N180" t="s">
        <v>26</v>
      </c>
      <c r="O180" t="s">
        <v>19</v>
      </c>
    </row>
    <row r="181" spans="1:15" x14ac:dyDescent="0.3">
      <c r="A181" t="s">
        <v>550</v>
      </c>
      <c r="B181" s="6" t="s">
        <v>29</v>
      </c>
      <c r="C181" s="7">
        <v>46112</v>
      </c>
      <c r="D181" s="6" t="s">
        <v>99</v>
      </c>
      <c r="E181" t="s">
        <v>99</v>
      </c>
      <c r="F181" t="s">
        <v>17</v>
      </c>
      <c r="G181" t="s">
        <v>35</v>
      </c>
      <c r="H181" t="s">
        <v>551</v>
      </c>
      <c r="I181" t="s">
        <v>552</v>
      </c>
      <c r="J181" t="s">
        <v>20</v>
      </c>
      <c r="K181" t="s">
        <v>21</v>
      </c>
      <c r="L181" t="s">
        <v>24</v>
      </c>
      <c r="M181" t="s">
        <v>19</v>
      </c>
      <c r="N181" t="s">
        <v>36</v>
      </c>
      <c r="O181" t="s">
        <v>553</v>
      </c>
    </row>
    <row r="182" spans="1:15" x14ac:dyDescent="0.3">
      <c r="A182" t="s">
        <v>554</v>
      </c>
      <c r="B182" s="6" t="s">
        <v>29</v>
      </c>
      <c r="C182" s="7">
        <v>46112</v>
      </c>
      <c r="D182" s="6" t="s">
        <v>260</v>
      </c>
      <c r="E182" t="s">
        <v>260</v>
      </c>
      <c r="F182" t="s">
        <v>17</v>
      </c>
      <c r="G182" t="s">
        <v>35</v>
      </c>
      <c r="H182" t="s">
        <v>555</v>
      </c>
      <c r="I182" t="s">
        <v>556</v>
      </c>
      <c r="J182" t="s">
        <v>20</v>
      </c>
      <c r="K182" t="s">
        <v>21</v>
      </c>
      <c r="L182" t="s">
        <v>24</v>
      </c>
      <c r="M182" t="s">
        <v>19</v>
      </c>
      <c r="N182" t="s">
        <v>36</v>
      </c>
      <c r="O182" t="s">
        <v>557</v>
      </c>
    </row>
    <row r="183" spans="1:15" x14ac:dyDescent="0.3">
      <c r="A183" t="s">
        <v>558</v>
      </c>
      <c r="B183" s="6" t="s">
        <v>29</v>
      </c>
      <c r="C183" s="7">
        <v>46112</v>
      </c>
      <c r="D183" s="6" t="s">
        <v>260</v>
      </c>
      <c r="E183" t="s">
        <v>260</v>
      </c>
      <c r="F183" t="s">
        <v>17</v>
      </c>
      <c r="G183" t="s">
        <v>35</v>
      </c>
      <c r="H183" t="s">
        <v>559</v>
      </c>
      <c r="I183" t="s">
        <v>560</v>
      </c>
      <c r="J183" t="s">
        <v>20</v>
      </c>
      <c r="K183" t="s">
        <v>21</v>
      </c>
      <c r="L183" t="s">
        <v>24</v>
      </c>
      <c r="M183" t="s">
        <v>19</v>
      </c>
      <c r="N183" t="s">
        <v>36</v>
      </c>
      <c r="O183" t="s">
        <v>19</v>
      </c>
    </row>
    <row r="184" spans="1:15" x14ac:dyDescent="0.3">
      <c r="A184" t="s">
        <v>561</v>
      </c>
      <c r="B184" s="6" t="s">
        <v>29</v>
      </c>
      <c r="C184" s="7">
        <v>46112</v>
      </c>
      <c r="D184" s="6" t="s">
        <v>260</v>
      </c>
      <c r="E184" t="s">
        <v>260</v>
      </c>
      <c r="F184" t="s">
        <v>17</v>
      </c>
      <c r="G184" t="s">
        <v>35</v>
      </c>
      <c r="H184" t="s">
        <v>562</v>
      </c>
      <c r="I184" t="s">
        <v>563</v>
      </c>
      <c r="J184" t="s">
        <v>20</v>
      </c>
      <c r="K184" t="s">
        <v>21</v>
      </c>
      <c r="L184" t="s">
        <v>24</v>
      </c>
      <c r="M184" t="s">
        <v>19</v>
      </c>
      <c r="N184" t="s">
        <v>36</v>
      </c>
      <c r="O184" t="s">
        <v>564</v>
      </c>
    </row>
    <row r="185" spans="1:15" x14ac:dyDescent="0.3">
      <c r="A185" t="s">
        <v>565</v>
      </c>
      <c r="B185" s="6" t="s">
        <v>29</v>
      </c>
      <c r="C185" s="7">
        <v>46112</v>
      </c>
      <c r="D185" s="6" t="s">
        <v>260</v>
      </c>
      <c r="E185" t="s">
        <v>260</v>
      </c>
      <c r="F185" t="s">
        <v>17</v>
      </c>
      <c r="G185" t="s">
        <v>35</v>
      </c>
      <c r="H185" t="s">
        <v>566</v>
      </c>
      <c r="I185" t="s">
        <v>567</v>
      </c>
      <c r="J185" t="s">
        <v>20</v>
      </c>
      <c r="K185" t="s">
        <v>21</v>
      </c>
      <c r="L185" t="s">
        <v>24</v>
      </c>
      <c r="M185" t="s">
        <v>19</v>
      </c>
      <c r="N185" t="s">
        <v>36</v>
      </c>
      <c r="O185" t="s">
        <v>568</v>
      </c>
    </row>
    <row r="186" spans="1:15" x14ac:dyDescent="0.3">
      <c r="A186" t="s">
        <v>569</v>
      </c>
      <c r="B186" s="6" t="s">
        <v>29</v>
      </c>
      <c r="C186" s="7">
        <v>46112</v>
      </c>
      <c r="D186" s="6" t="s">
        <v>49</v>
      </c>
      <c r="E186" t="s">
        <v>50</v>
      </c>
      <c r="F186" t="s">
        <v>17</v>
      </c>
      <c r="G186" t="s">
        <v>18</v>
      </c>
      <c r="H186" t="s">
        <v>570</v>
      </c>
      <c r="I186" t="s">
        <v>571</v>
      </c>
      <c r="J186" t="s">
        <v>20</v>
      </c>
      <c r="K186" t="s">
        <v>21</v>
      </c>
      <c r="L186" t="s">
        <v>24</v>
      </c>
      <c r="M186" t="s">
        <v>19</v>
      </c>
      <c r="N186" t="s">
        <v>26</v>
      </c>
      <c r="O186" t="s">
        <v>572</v>
      </c>
    </row>
    <row r="187" spans="1:15" x14ac:dyDescent="0.3">
      <c r="A187" t="s">
        <v>573</v>
      </c>
      <c r="B187" s="6" t="s">
        <v>29</v>
      </c>
      <c r="C187" s="7">
        <v>46112</v>
      </c>
      <c r="D187" s="6" t="s">
        <v>49</v>
      </c>
      <c r="E187" t="s">
        <v>50</v>
      </c>
      <c r="F187" t="s">
        <v>17</v>
      </c>
      <c r="G187" t="s">
        <v>35</v>
      </c>
      <c r="H187" t="s">
        <v>574</v>
      </c>
      <c r="I187" t="s">
        <v>575</v>
      </c>
      <c r="J187" t="s">
        <v>20</v>
      </c>
      <c r="K187" t="s">
        <v>21</v>
      </c>
      <c r="L187" t="s">
        <v>24</v>
      </c>
      <c r="M187" t="s">
        <v>19</v>
      </c>
      <c r="N187" t="s">
        <v>36</v>
      </c>
      <c r="O187" t="s">
        <v>576</v>
      </c>
    </row>
    <row r="188" spans="1:15" x14ac:dyDescent="0.3">
      <c r="A188" t="s">
        <v>577</v>
      </c>
      <c r="B188" s="6" t="s">
        <v>29</v>
      </c>
      <c r="C188" s="7">
        <v>46112</v>
      </c>
      <c r="D188" s="6" t="s">
        <v>49</v>
      </c>
      <c r="E188" t="s">
        <v>50</v>
      </c>
      <c r="F188" t="s">
        <v>17</v>
      </c>
      <c r="G188" t="s">
        <v>18</v>
      </c>
      <c r="H188" t="s">
        <v>578</v>
      </c>
      <c r="I188" t="s">
        <v>579</v>
      </c>
      <c r="J188" t="s">
        <v>20</v>
      </c>
      <c r="K188" t="s">
        <v>21</v>
      </c>
      <c r="L188" t="s">
        <v>24</v>
      </c>
      <c r="M188" t="s">
        <v>19</v>
      </c>
      <c r="N188" t="s">
        <v>26</v>
      </c>
      <c r="O188" t="s">
        <v>580</v>
      </c>
    </row>
    <row r="189" spans="1:15" x14ac:dyDescent="0.3">
      <c r="A189" t="s">
        <v>581</v>
      </c>
      <c r="B189" s="6" t="s">
        <v>29</v>
      </c>
      <c r="C189" s="7">
        <v>46112</v>
      </c>
      <c r="D189" s="6" t="s">
        <v>49</v>
      </c>
      <c r="E189" t="s">
        <v>50</v>
      </c>
      <c r="F189" t="s">
        <v>17</v>
      </c>
      <c r="G189" t="s">
        <v>35</v>
      </c>
      <c r="H189" t="s">
        <v>582</v>
      </c>
      <c r="I189" t="s">
        <v>583</v>
      </c>
      <c r="J189" t="s">
        <v>20</v>
      </c>
      <c r="K189" t="s">
        <v>21</v>
      </c>
      <c r="L189" t="s">
        <v>24</v>
      </c>
      <c r="M189" t="s">
        <v>19</v>
      </c>
      <c r="N189" t="s">
        <v>36</v>
      </c>
      <c r="O189" t="s">
        <v>584</v>
      </c>
    </row>
    <row r="190" spans="1:15" x14ac:dyDescent="0.3">
      <c r="A190" t="s">
        <v>585</v>
      </c>
      <c r="B190" s="6" t="s">
        <v>29</v>
      </c>
      <c r="C190" s="7">
        <v>46112</v>
      </c>
      <c r="D190" s="6" t="s">
        <v>49</v>
      </c>
      <c r="E190" t="s">
        <v>50</v>
      </c>
      <c r="F190" t="s">
        <v>17</v>
      </c>
      <c r="G190" t="s">
        <v>35</v>
      </c>
      <c r="H190" t="s">
        <v>586</v>
      </c>
      <c r="I190" t="s">
        <v>587</v>
      </c>
      <c r="J190" t="s">
        <v>20</v>
      </c>
      <c r="K190" t="s">
        <v>21</v>
      </c>
      <c r="L190" t="s">
        <v>24</v>
      </c>
      <c r="M190" t="s">
        <v>19</v>
      </c>
      <c r="N190" t="s">
        <v>36</v>
      </c>
      <c r="O190" t="s">
        <v>588</v>
      </c>
    </row>
    <row r="191" spans="1:15" x14ac:dyDescent="0.3">
      <c r="A191" t="s">
        <v>589</v>
      </c>
      <c r="B191" s="6" t="s">
        <v>29</v>
      </c>
      <c r="C191" s="7">
        <v>46112</v>
      </c>
      <c r="D191" s="6" t="s">
        <v>49</v>
      </c>
      <c r="E191" t="s">
        <v>50</v>
      </c>
      <c r="F191" t="s">
        <v>17</v>
      </c>
      <c r="G191" t="s">
        <v>35</v>
      </c>
      <c r="H191" t="s">
        <v>590</v>
      </c>
      <c r="I191" t="s">
        <v>591</v>
      </c>
      <c r="J191" t="s">
        <v>20</v>
      </c>
      <c r="K191" t="s">
        <v>21</v>
      </c>
      <c r="L191" t="s">
        <v>24</v>
      </c>
      <c r="M191" t="s">
        <v>19</v>
      </c>
      <c r="N191" t="s">
        <v>36</v>
      </c>
      <c r="O191" t="s">
        <v>592</v>
      </c>
    </row>
    <row r="192" spans="1:15" x14ac:dyDescent="0.3">
      <c r="A192" t="s">
        <v>593</v>
      </c>
      <c r="B192" s="6" t="s">
        <v>29</v>
      </c>
      <c r="C192" s="7">
        <v>46112</v>
      </c>
      <c r="D192" s="6" t="s">
        <v>49</v>
      </c>
      <c r="E192" t="s">
        <v>50</v>
      </c>
      <c r="F192" t="s">
        <v>17</v>
      </c>
      <c r="G192" t="s">
        <v>35</v>
      </c>
      <c r="H192" t="s">
        <v>594</v>
      </c>
      <c r="I192" t="s">
        <v>595</v>
      </c>
      <c r="J192" t="s">
        <v>20</v>
      </c>
      <c r="K192" t="s">
        <v>21</v>
      </c>
      <c r="L192" t="s">
        <v>24</v>
      </c>
      <c r="M192" t="s">
        <v>19</v>
      </c>
      <c r="N192" t="s">
        <v>36</v>
      </c>
      <c r="O192" t="s">
        <v>596</v>
      </c>
    </row>
    <row r="193" spans="1:15" x14ac:dyDescent="0.3">
      <c r="A193" t="s">
        <v>597</v>
      </c>
      <c r="B193" s="6" t="s">
        <v>29</v>
      </c>
      <c r="C193" s="7">
        <v>46112</v>
      </c>
      <c r="D193" s="6" t="s">
        <v>49</v>
      </c>
      <c r="E193" t="s">
        <v>50</v>
      </c>
      <c r="F193" t="s">
        <v>17</v>
      </c>
      <c r="G193" t="s">
        <v>18</v>
      </c>
      <c r="H193" t="s">
        <v>598</v>
      </c>
      <c r="I193" t="s">
        <v>599</v>
      </c>
      <c r="J193" t="s">
        <v>20</v>
      </c>
      <c r="K193" t="s">
        <v>21</v>
      </c>
      <c r="L193" t="s">
        <v>24</v>
      </c>
      <c r="M193" t="s">
        <v>19</v>
      </c>
      <c r="N193" t="s">
        <v>26</v>
      </c>
      <c r="O193" t="s">
        <v>600</v>
      </c>
    </row>
    <row r="194" spans="1:15" x14ac:dyDescent="0.3">
      <c r="A194" t="s">
        <v>601</v>
      </c>
      <c r="B194" s="6" t="s">
        <v>29</v>
      </c>
      <c r="C194" s="7">
        <v>46112</v>
      </c>
      <c r="D194" s="6" t="s">
        <v>49</v>
      </c>
      <c r="E194" t="s">
        <v>50</v>
      </c>
      <c r="F194" t="s">
        <v>17</v>
      </c>
      <c r="G194" t="s">
        <v>18</v>
      </c>
      <c r="H194" t="s">
        <v>602</v>
      </c>
      <c r="I194" t="s">
        <v>603</v>
      </c>
      <c r="J194" t="s">
        <v>20</v>
      </c>
      <c r="K194" t="s">
        <v>21</v>
      </c>
      <c r="L194" t="s">
        <v>24</v>
      </c>
      <c r="M194" t="s">
        <v>19</v>
      </c>
      <c r="N194" t="s">
        <v>26</v>
      </c>
      <c r="O194" t="s">
        <v>604</v>
      </c>
    </row>
    <row r="195" spans="1:15" x14ac:dyDescent="0.3">
      <c r="A195" t="s">
        <v>605</v>
      </c>
      <c r="B195" s="6" t="s">
        <v>29</v>
      </c>
      <c r="C195" s="7">
        <v>46112</v>
      </c>
      <c r="D195" s="6" t="s">
        <v>22</v>
      </c>
      <c r="E195" t="s">
        <v>23</v>
      </c>
      <c r="F195" t="s">
        <v>17</v>
      </c>
      <c r="G195" t="s">
        <v>35</v>
      </c>
      <c r="H195" t="s">
        <v>606</v>
      </c>
      <c r="I195" t="s">
        <v>607</v>
      </c>
      <c r="J195" t="s">
        <v>20</v>
      </c>
      <c r="K195" t="s">
        <v>21</v>
      </c>
      <c r="L195" t="s">
        <v>24</v>
      </c>
      <c r="M195" t="s">
        <v>19</v>
      </c>
      <c r="N195" t="s">
        <v>36</v>
      </c>
      <c r="O195" t="s">
        <v>608</v>
      </c>
    </row>
    <row r="196" spans="1:15" x14ac:dyDescent="0.3">
      <c r="A196" t="s">
        <v>609</v>
      </c>
      <c r="B196" s="6" t="s">
        <v>29</v>
      </c>
      <c r="C196" s="7">
        <v>46112</v>
      </c>
      <c r="D196" s="6" t="s">
        <v>32</v>
      </c>
      <c r="E196" t="s">
        <v>33</v>
      </c>
      <c r="F196" t="s">
        <v>17</v>
      </c>
      <c r="G196" t="s">
        <v>35</v>
      </c>
      <c r="H196" t="s">
        <v>610</v>
      </c>
      <c r="I196" t="s">
        <v>611</v>
      </c>
      <c r="J196" t="s">
        <v>20</v>
      </c>
      <c r="K196" t="s">
        <v>21</v>
      </c>
      <c r="L196" t="s">
        <v>24</v>
      </c>
      <c r="M196" t="s">
        <v>19</v>
      </c>
      <c r="N196" t="s">
        <v>36</v>
      </c>
      <c r="O196" t="s">
        <v>19</v>
      </c>
    </row>
    <row r="197" spans="1:15" x14ac:dyDescent="0.3">
      <c r="A197" t="s">
        <v>612</v>
      </c>
      <c r="B197" s="6" t="s">
        <v>16</v>
      </c>
      <c r="C197" s="7">
        <v>46112</v>
      </c>
      <c r="D197" s="6" t="s">
        <v>22</v>
      </c>
      <c r="E197" t="s">
        <v>23</v>
      </c>
      <c r="F197" t="s">
        <v>17</v>
      </c>
      <c r="G197" t="s">
        <v>35</v>
      </c>
      <c r="H197" t="s">
        <v>19</v>
      </c>
      <c r="I197" t="s">
        <v>19</v>
      </c>
      <c r="J197" t="s">
        <v>20</v>
      </c>
      <c r="K197" t="s">
        <v>40</v>
      </c>
      <c r="L197" t="s">
        <v>24</v>
      </c>
      <c r="M197" t="s">
        <v>25</v>
      </c>
      <c r="N197" t="s">
        <v>36</v>
      </c>
      <c r="O197" t="s">
        <v>19</v>
      </c>
    </row>
    <row r="198" spans="1:15" x14ac:dyDescent="0.3">
      <c r="A198" t="s">
        <v>613</v>
      </c>
      <c r="B198" s="6" t="s">
        <v>16</v>
      </c>
      <c r="C198" s="7">
        <v>46112</v>
      </c>
      <c r="D198" s="6" t="s">
        <v>99</v>
      </c>
      <c r="E198" t="s">
        <v>99</v>
      </c>
      <c r="F198" t="s">
        <v>17</v>
      </c>
      <c r="G198" t="s">
        <v>35</v>
      </c>
      <c r="H198" t="s">
        <v>19</v>
      </c>
      <c r="I198" t="s">
        <v>19</v>
      </c>
      <c r="J198" t="s">
        <v>20</v>
      </c>
      <c r="K198" t="s">
        <v>62</v>
      </c>
      <c r="L198" t="s">
        <v>24</v>
      </c>
      <c r="M198" t="s">
        <v>25</v>
      </c>
      <c r="N198" t="s">
        <v>36</v>
      </c>
      <c r="O198" t="s">
        <v>614</v>
      </c>
    </row>
    <row r="199" spans="1:15" x14ac:dyDescent="0.3">
      <c r="A199" t="s">
        <v>615</v>
      </c>
      <c r="B199" s="6" t="s">
        <v>29</v>
      </c>
      <c r="C199" s="7">
        <v>46112</v>
      </c>
      <c r="D199" s="6" t="s">
        <v>32</v>
      </c>
      <c r="E199" t="s">
        <v>33</v>
      </c>
      <c r="F199" t="s">
        <v>17</v>
      </c>
      <c r="G199" t="s">
        <v>35</v>
      </c>
      <c r="H199" t="s">
        <v>616</v>
      </c>
      <c r="I199" t="s">
        <v>617</v>
      </c>
      <c r="J199" t="s">
        <v>20</v>
      </c>
      <c r="K199" t="s">
        <v>21</v>
      </c>
      <c r="L199" t="s">
        <v>24</v>
      </c>
      <c r="M199" t="s">
        <v>19</v>
      </c>
      <c r="N199" t="s">
        <v>36</v>
      </c>
      <c r="O199" t="s">
        <v>618</v>
      </c>
    </row>
    <row r="200" spans="1:15" x14ac:dyDescent="0.3">
      <c r="A200" t="s">
        <v>619</v>
      </c>
      <c r="B200" s="6" t="s">
        <v>75</v>
      </c>
      <c r="C200" s="7">
        <v>46112</v>
      </c>
      <c r="D200" s="6" t="s">
        <v>32</v>
      </c>
      <c r="E200" t="s">
        <v>33</v>
      </c>
      <c r="F200" t="s">
        <v>17</v>
      </c>
      <c r="G200" t="s">
        <v>35</v>
      </c>
      <c r="H200" t="s">
        <v>19</v>
      </c>
      <c r="I200" t="s">
        <v>19</v>
      </c>
      <c r="J200" t="s">
        <v>20</v>
      </c>
      <c r="K200" t="s">
        <v>62</v>
      </c>
      <c r="L200" t="s">
        <v>24</v>
      </c>
      <c r="M200" t="s">
        <v>19</v>
      </c>
      <c r="N200" t="s">
        <v>36</v>
      </c>
      <c r="O200" t="s">
        <v>19</v>
      </c>
    </row>
    <row r="201" spans="1:15" x14ac:dyDescent="0.3">
      <c r="A201" t="s">
        <v>620</v>
      </c>
      <c r="B201" s="6" t="s">
        <v>75</v>
      </c>
      <c r="C201" s="7">
        <v>46112</v>
      </c>
      <c r="D201" s="6" t="s">
        <v>32</v>
      </c>
      <c r="E201" t="s">
        <v>33</v>
      </c>
      <c r="F201" t="s">
        <v>17</v>
      </c>
      <c r="G201" t="s">
        <v>35</v>
      </c>
      <c r="H201" t="s">
        <v>19</v>
      </c>
      <c r="I201" t="s">
        <v>19</v>
      </c>
      <c r="J201" t="s">
        <v>20</v>
      </c>
      <c r="K201" t="s">
        <v>21</v>
      </c>
      <c r="L201" t="s">
        <v>24</v>
      </c>
      <c r="M201" t="s">
        <v>19</v>
      </c>
      <c r="N201" t="s">
        <v>36</v>
      </c>
      <c r="O201" t="s">
        <v>19</v>
      </c>
    </row>
    <row r="202" spans="1:15" x14ac:dyDescent="0.3">
      <c r="A202" t="s">
        <v>621</v>
      </c>
      <c r="B202" s="6" t="s">
        <v>75</v>
      </c>
      <c r="C202" s="7">
        <v>46112</v>
      </c>
      <c r="D202" s="6" t="s">
        <v>32</v>
      </c>
      <c r="E202" t="s">
        <v>33</v>
      </c>
      <c r="F202" t="s">
        <v>17</v>
      </c>
      <c r="G202" t="s">
        <v>35</v>
      </c>
      <c r="H202" t="s">
        <v>19</v>
      </c>
      <c r="I202" t="s">
        <v>19</v>
      </c>
      <c r="J202" t="s">
        <v>20</v>
      </c>
      <c r="K202" t="s">
        <v>62</v>
      </c>
      <c r="L202" t="s">
        <v>24</v>
      </c>
      <c r="M202" t="s">
        <v>19</v>
      </c>
      <c r="N202" t="s">
        <v>36</v>
      </c>
      <c r="O202" t="s">
        <v>19</v>
      </c>
    </row>
    <row r="203" spans="1:15" x14ac:dyDescent="0.3">
      <c r="A203" t="s">
        <v>622</v>
      </c>
      <c r="B203" s="6" t="s">
        <v>75</v>
      </c>
      <c r="C203" s="7">
        <v>46112</v>
      </c>
      <c r="D203" s="6" t="s">
        <v>32</v>
      </c>
      <c r="E203" t="s">
        <v>33</v>
      </c>
      <c r="F203" t="s">
        <v>17</v>
      </c>
      <c r="G203" t="s">
        <v>35</v>
      </c>
      <c r="H203" t="s">
        <v>19</v>
      </c>
      <c r="I203" t="s">
        <v>19</v>
      </c>
      <c r="J203" t="s">
        <v>20</v>
      </c>
      <c r="K203" t="s">
        <v>40</v>
      </c>
      <c r="L203" t="s">
        <v>24</v>
      </c>
      <c r="M203" t="s">
        <v>19</v>
      </c>
      <c r="N203" t="s">
        <v>36</v>
      </c>
      <c r="O203" t="s">
        <v>19</v>
      </c>
    </row>
    <row r="204" spans="1:15" x14ac:dyDescent="0.3">
      <c r="A204" t="s">
        <v>623</v>
      </c>
      <c r="B204" s="6" t="s">
        <v>75</v>
      </c>
      <c r="C204" s="7">
        <v>46112</v>
      </c>
      <c r="D204" s="6" t="s">
        <v>32</v>
      </c>
      <c r="E204" t="s">
        <v>33</v>
      </c>
      <c r="F204" t="s">
        <v>17</v>
      </c>
      <c r="G204" t="s">
        <v>35</v>
      </c>
      <c r="H204" t="s">
        <v>19</v>
      </c>
      <c r="I204" t="s">
        <v>19</v>
      </c>
      <c r="J204" t="s">
        <v>20</v>
      </c>
      <c r="K204" t="s">
        <v>21</v>
      </c>
      <c r="L204" t="s">
        <v>24</v>
      </c>
      <c r="M204" t="s">
        <v>19</v>
      </c>
      <c r="N204" t="s">
        <v>36</v>
      </c>
      <c r="O204" t="s">
        <v>19</v>
      </c>
    </row>
    <row r="205" spans="1:15" x14ac:dyDescent="0.3">
      <c r="A205" t="s">
        <v>624</v>
      </c>
      <c r="B205" s="6" t="s">
        <v>75</v>
      </c>
      <c r="C205" s="7">
        <v>46112</v>
      </c>
      <c r="D205" s="6" t="s">
        <v>32</v>
      </c>
      <c r="E205" t="s">
        <v>33</v>
      </c>
      <c r="F205" t="s">
        <v>17</v>
      </c>
      <c r="G205" t="s">
        <v>35</v>
      </c>
      <c r="H205" t="s">
        <v>19</v>
      </c>
      <c r="I205" t="s">
        <v>19</v>
      </c>
      <c r="J205" t="s">
        <v>20</v>
      </c>
      <c r="K205" t="s">
        <v>62</v>
      </c>
      <c r="L205" t="s">
        <v>24</v>
      </c>
      <c r="M205" t="s">
        <v>19</v>
      </c>
      <c r="N205" t="s">
        <v>36</v>
      </c>
      <c r="O205" t="s">
        <v>19</v>
      </c>
    </row>
    <row r="206" spans="1:15" x14ac:dyDescent="0.3">
      <c r="A206" t="s">
        <v>625</v>
      </c>
      <c r="B206" s="6" t="s">
        <v>75</v>
      </c>
      <c r="C206" s="7">
        <v>46112</v>
      </c>
      <c r="D206" s="6" t="s">
        <v>32</v>
      </c>
      <c r="E206" t="s">
        <v>33</v>
      </c>
      <c r="F206" t="s">
        <v>17</v>
      </c>
      <c r="G206" t="s">
        <v>35</v>
      </c>
      <c r="H206" t="s">
        <v>19</v>
      </c>
      <c r="I206" t="s">
        <v>19</v>
      </c>
      <c r="J206" t="s">
        <v>20</v>
      </c>
      <c r="K206" t="s">
        <v>21</v>
      </c>
      <c r="L206" t="s">
        <v>24</v>
      </c>
      <c r="M206" t="s">
        <v>19</v>
      </c>
      <c r="N206" t="s">
        <v>36</v>
      </c>
      <c r="O206" t="s">
        <v>19</v>
      </c>
    </row>
    <row r="207" spans="1:15" x14ac:dyDescent="0.3">
      <c r="A207" t="s">
        <v>626</v>
      </c>
      <c r="B207" s="6" t="s">
        <v>75</v>
      </c>
      <c r="C207" s="7">
        <v>46112</v>
      </c>
      <c r="D207" s="6" t="s">
        <v>32</v>
      </c>
      <c r="E207" t="s">
        <v>33</v>
      </c>
      <c r="F207" t="s">
        <v>17</v>
      </c>
      <c r="G207" t="s">
        <v>35</v>
      </c>
      <c r="H207" t="s">
        <v>19</v>
      </c>
      <c r="I207" t="s">
        <v>19</v>
      </c>
      <c r="J207" t="s">
        <v>20</v>
      </c>
      <c r="K207" t="s">
        <v>21</v>
      </c>
      <c r="L207" t="s">
        <v>24</v>
      </c>
      <c r="M207" t="s">
        <v>19</v>
      </c>
      <c r="N207" t="s">
        <v>36</v>
      </c>
      <c r="O207" t="s">
        <v>19</v>
      </c>
    </row>
    <row r="208" spans="1:15" x14ac:dyDescent="0.3">
      <c r="A208" t="s">
        <v>627</v>
      </c>
      <c r="B208" s="6" t="s">
        <v>75</v>
      </c>
      <c r="C208" s="7">
        <v>46112</v>
      </c>
      <c r="D208" s="6" t="s">
        <v>32</v>
      </c>
      <c r="E208" t="s">
        <v>33</v>
      </c>
      <c r="F208" t="s">
        <v>17</v>
      </c>
      <c r="G208" t="s">
        <v>35</v>
      </c>
      <c r="H208" t="s">
        <v>19</v>
      </c>
      <c r="I208" t="s">
        <v>19</v>
      </c>
      <c r="J208" t="s">
        <v>20</v>
      </c>
      <c r="K208" t="s">
        <v>225</v>
      </c>
      <c r="L208" t="s">
        <v>24</v>
      </c>
      <c r="M208" t="s">
        <v>19</v>
      </c>
      <c r="N208" t="s">
        <v>36</v>
      </c>
      <c r="O208" t="s">
        <v>19</v>
      </c>
    </row>
    <row r="209" spans="1:15" x14ac:dyDescent="0.3">
      <c r="A209" t="s">
        <v>628</v>
      </c>
      <c r="B209" s="6" t="s">
        <v>75</v>
      </c>
      <c r="C209" s="7">
        <v>46112</v>
      </c>
      <c r="D209" s="6" t="s">
        <v>32</v>
      </c>
      <c r="E209" t="s">
        <v>33</v>
      </c>
      <c r="F209" t="s">
        <v>17</v>
      </c>
      <c r="G209" t="s">
        <v>35</v>
      </c>
      <c r="H209" t="s">
        <v>19</v>
      </c>
      <c r="I209" t="s">
        <v>19</v>
      </c>
      <c r="J209" t="s">
        <v>20</v>
      </c>
      <c r="K209" t="s">
        <v>21</v>
      </c>
      <c r="L209" t="s">
        <v>24</v>
      </c>
      <c r="M209" t="s">
        <v>19</v>
      </c>
      <c r="N209" t="s">
        <v>36</v>
      </c>
      <c r="O209" t="s">
        <v>19</v>
      </c>
    </row>
    <row r="210" spans="1:15" x14ac:dyDescent="0.3">
      <c r="A210" t="s">
        <v>629</v>
      </c>
      <c r="B210" s="6" t="s">
        <v>75</v>
      </c>
      <c r="C210" s="7">
        <v>46112</v>
      </c>
      <c r="D210" s="6" t="s">
        <v>630</v>
      </c>
      <c r="E210" t="s">
        <v>630</v>
      </c>
      <c r="F210" t="s">
        <v>17</v>
      </c>
      <c r="G210" t="s">
        <v>35</v>
      </c>
      <c r="H210" t="s">
        <v>19</v>
      </c>
      <c r="I210" t="s">
        <v>19</v>
      </c>
      <c r="J210" t="s">
        <v>20</v>
      </c>
      <c r="K210" t="s">
        <v>85</v>
      </c>
      <c r="L210" t="s">
        <v>24</v>
      </c>
      <c r="M210" t="s">
        <v>19</v>
      </c>
      <c r="N210" t="s">
        <v>36</v>
      </c>
      <c r="O210" t="s">
        <v>19</v>
      </c>
    </row>
    <row r="211" spans="1:15" x14ac:dyDescent="0.3">
      <c r="A211" t="s">
        <v>631</v>
      </c>
      <c r="B211" s="6" t="s">
        <v>75</v>
      </c>
      <c r="C211" s="7">
        <v>46112</v>
      </c>
      <c r="D211" s="6" t="s">
        <v>32</v>
      </c>
      <c r="E211" t="s">
        <v>33</v>
      </c>
      <c r="F211" t="s">
        <v>17</v>
      </c>
      <c r="G211" t="s">
        <v>35</v>
      </c>
      <c r="H211" t="s">
        <v>19</v>
      </c>
      <c r="I211" t="s">
        <v>19</v>
      </c>
      <c r="J211" t="s">
        <v>20</v>
      </c>
      <c r="K211" t="s">
        <v>62</v>
      </c>
      <c r="L211" t="s">
        <v>24</v>
      </c>
      <c r="M211" t="s">
        <v>19</v>
      </c>
      <c r="N211" t="s">
        <v>36</v>
      </c>
      <c r="O211" t="s">
        <v>19</v>
      </c>
    </row>
    <row r="212" spans="1:15" x14ac:dyDescent="0.3">
      <c r="A212" t="s">
        <v>632</v>
      </c>
      <c r="B212" s="6" t="s">
        <v>75</v>
      </c>
      <c r="C212" s="7">
        <v>46112</v>
      </c>
      <c r="D212" s="6" t="s">
        <v>32</v>
      </c>
      <c r="E212" t="s">
        <v>33</v>
      </c>
      <c r="F212" t="s">
        <v>17</v>
      </c>
      <c r="G212" t="s">
        <v>35</v>
      </c>
      <c r="H212" t="s">
        <v>19</v>
      </c>
      <c r="I212" t="s">
        <v>19</v>
      </c>
      <c r="J212" t="s">
        <v>20</v>
      </c>
      <c r="K212" t="s">
        <v>21</v>
      </c>
      <c r="L212" t="s">
        <v>24</v>
      </c>
      <c r="M212" t="s">
        <v>19</v>
      </c>
      <c r="N212" t="s">
        <v>36</v>
      </c>
      <c r="O212" t="s">
        <v>19</v>
      </c>
    </row>
    <row r="213" spans="1:15" x14ac:dyDescent="0.3">
      <c r="A213" t="s">
        <v>633</v>
      </c>
      <c r="B213" s="6" t="s">
        <v>75</v>
      </c>
      <c r="C213" s="7">
        <v>46112</v>
      </c>
      <c r="D213" s="6" t="s">
        <v>32</v>
      </c>
      <c r="E213" t="s">
        <v>33</v>
      </c>
      <c r="F213" t="s">
        <v>17</v>
      </c>
      <c r="G213" t="s">
        <v>18</v>
      </c>
      <c r="H213" t="s">
        <v>19</v>
      </c>
      <c r="I213" t="s">
        <v>19</v>
      </c>
      <c r="J213" t="s">
        <v>20</v>
      </c>
      <c r="K213" t="s">
        <v>21</v>
      </c>
      <c r="L213" t="s">
        <v>24</v>
      </c>
      <c r="M213" t="s">
        <v>19</v>
      </c>
      <c r="N213" t="s">
        <v>26</v>
      </c>
      <c r="O213" t="s">
        <v>19</v>
      </c>
    </row>
    <row r="214" spans="1:15" x14ac:dyDescent="0.3">
      <c r="A214" t="s">
        <v>634</v>
      </c>
      <c r="B214" s="6" t="s">
        <v>75</v>
      </c>
      <c r="C214" s="7">
        <v>46112</v>
      </c>
      <c r="D214" s="6" t="s">
        <v>32</v>
      </c>
      <c r="E214" t="s">
        <v>33</v>
      </c>
      <c r="F214" t="s">
        <v>17</v>
      </c>
      <c r="G214" t="s">
        <v>35</v>
      </c>
      <c r="H214" t="s">
        <v>19</v>
      </c>
      <c r="I214" t="s">
        <v>19</v>
      </c>
      <c r="J214" t="s">
        <v>20</v>
      </c>
      <c r="K214" t="s">
        <v>62</v>
      </c>
      <c r="L214" t="s">
        <v>24</v>
      </c>
      <c r="M214" t="s">
        <v>19</v>
      </c>
      <c r="N214" t="s">
        <v>36</v>
      </c>
      <c r="O214" t="s">
        <v>19</v>
      </c>
    </row>
    <row r="215" spans="1:15" x14ac:dyDescent="0.3">
      <c r="A215" t="s">
        <v>635</v>
      </c>
      <c r="B215" s="6" t="s">
        <v>75</v>
      </c>
      <c r="C215" s="7">
        <v>46112</v>
      </c>
      <c r="D215" s="6" t="s">
        <v>32</v>
      </c>
      <c r="E215" t="s">
        <v>33</v>
      </c>
      <c r="F215" t="s">
        <v>17</v>
      </c>
      <c r="G215" t="s">
        <v>18</v>
      </c>
      <c r="H215" t="s">
        <v>19</v>
      </c>
      <c r="I215" t="s">
        <v>19</v>
      </c>
      <c r="J215" t="s">
        <v>20</v>
      </c>
      <c r="K215" t="s">
        <v>21</v>
      </c>
      <c r="L215" t="s">
        <v>24</v>
      </c>
      <c r="M215" t="s">
        <v>19</v>
      </c>
      <c r="N215" t="s">
        <v>26</v>
      </c>
      <c r="O215" t="s">
        <v>19</v>
      </c>
    </row>
    <row r="216" spans="1:15" x14ac:dyDescent="0.3">
      <c r="A216" t="s">
        <v>636</v>
      </c>
      <c r="B216" s="6" t="s">
        <v>75</v>
      </c>
      <c r="C216" s="7">
        <v>46112</v>
      </c>
      <c r="D216" s="6" t="s">
        <v>32</v>
      </c>
      <c r="E216" t="s">
        <v>33</v>
      </c>
      <c r="F216" t="s">
        <v>17</v>
      </c>
      <c r="G216" t="s">
        <v>18</v>
      </c>
      <c r="H216" t="s">
        <v>19</v>
      </c>
      <c r="I216" t="s">
        <v>19</v>
      </c>
      <c r="J216" t="s">
        <v>20</v>
      </c>
      <c r="K216" t="s">
        <v>21</v>
      </c>
      <c r="L216" t="s">
        <v>24</v>
      </c>
      <c r="M216" t="s">
        <v>19</v>
      </c>
      <c r="N216" t="s">
        <v>26</v>
      </c>
      <c r="O216" t="s">
        <v>19</v>
      </c>
    </row>
    <row r="217" spans="1:15" x14ac:dyDescent="0.3">
      <c r="A217" t="s">
        <v>637</v>
      </c>
      <c r="B217" s="6" t="s">
        <v>75</v>
      </c>
      <c r="C217" s="7">
        <v>46112</v>
      </c>
      <c r="D217" s="6" t="s">
        <v>630</v>
      </c>
      <c r="E217" t="s">
        <v>630</v>
      </c>
      <c r="F217" t="s">
        <v>17</v>
      </c>
      <c r="G217" t="s">
        <v>18</v>
      </c>
      <c r="H217" t="s">
        <v>19</v>
      </c>
      <c r="I217" t="s">
        <v>19</v>
      </c>
      <c r="J217" t="s">
        <v>20</v>
      </c>
      <c r="K217" t="s">
        <v>85</v>
      </c>
      <c r="L217" t="s">
        <v>24</v>
      </c>
      <c r="M217" t="s">
        <v>19</v>
      </c>
      <c r="N217" t="s">
        <v>26</v>
      </c>
      <c r="O217" t="s">
        <v>19</v>
      </c>
    </row>
    <row r="218" spans="1:15" x14ac:dyDescent="0.3">
      <c r="A218" t="s">
        <v>638</v>
      </c>
      <c r="B218" s="6" t="s">
        <v>75</v>
      </c>
      <c r="C218" s="7">
        <v>46112</v>
      </c>
      <c r="D218" s="6" t="s">
        <v>32</v>
      </c>
      <c r="E218" t="s">
        <v>33</v>
      </c>
      <c r="F218" t="s">
        <v>17</v>
      </c>
      <c r="G218" t="s">
        <v>35</v>
      </c>
      <c r="H218" t="s">
        <v>19</v>
      </c>
      <c r="I218" t="s">
        <v>19</v>
      </c>
      <c r="J218" t="s">
        <v>20</v>
      </c>
      <c r="K218" t="s">
        <v>21</v>
      </c>
      <c r="L218" t="s">
        <v>24</v>
      </c>
      <c r="M218" t="s">
        <v>19</v>
      </c>
      <c r="N218" t="s">
        <v>36</v>
      </c>
      <c r="O218" t="s">
        <v>19</v>
      </c>
    </row>
    <row r="219" spans="1:15" x14ac:dyDescent="0.3">
      <c r="A219" t="s">
        <v>639</v>
      </c>
      <c r="B219" s="6" t="s">
        <v>75</v>
      </c>
      <c r="C219" s="7">
        <v>46112</v>
      </c>
      <c r="D219" s="6" t="s">
        <v>32</v>
      </c>
      <c r="E219" t="s">
        <v>33</v>
      </c>
      <c r="F219" t="s">
        <v>17</v>
      </c>
      <c r="G219" t="s">
        <v>35</v>
      </c>
      <c r="H219" t="s">
        <v>19</v>
      </c>
      <c r="I219" t="s">
        <v>19</v>
      </c>
      <c r="J219" t="s">
        <v>20</v>
      </c>
      <c r="K219" t="s">
        <v>21</v>
      </c>
      <c r="L219" t="s">
        <v>24</v>
      </c>
      <c r="M219" t="s">
        <v>19</v>
      </c>
      <c r="N219" t="s">
        <v>36</v>
      </c>
      <c r="O219" t="s">
        <v>19</v>
      </c>
    </row>
    <row r="220" spans="1:15" x14ac:dyDescent="0.3">
      <c r="A220" t="s">
        <v>640</v>
      </c>
      <c r="B220" s="6" t="s">
        <v>75</v>
      </c>
      <c r="C220" s="7">
        <v>46112</v>
      </c>
      <c r="D220" s="6" t="s">
        <v>643</v>
      </c>
      <c r="E220" t="s">
        <v>644</v>
      </c>
      <c r="F220" t="s">
        <v>17</v>
      </c>
      <c r="G220" t="s">
        <v>641</v>
      </c>
      <c r="H220" t="s">
        <v>19</v>
      </c>
      <c r="I220" t="s">
        <v>19</v>
      </c>
      <c r="J220" t="s">
        <v>20</v>
      </c>
      <c r="K220" t="s">
        <v>642</v>
      </c>
      <c r="L220" t="s">
        <v>24</v>
      </c>
      <c r="M220" t="s">
        <v>19</v>
      </c>
      <c r="N220" t="s">
        <v>645</v>
      </c>
      <c r="O220" t="s">
        <v>646</v>
      </c>
    </row>
    <row r="221" spans="1:15" x14ac:dyDescent="0.3">
      <c r="A221" t="s">
        <v>647</v>
      </c>
      <c r="B221" s="6" t="s">
        <v>75</v>
      </c>
      <c r="C221" s="7">
        <v>46112</v>
      </c>
      <c r="D221" s="6" t="s">
        <v>32</v>
      </c>
      <c r="E221" t="s">
        <v>33</v>
      </c>
      <c r="F221" t="s">
        <v>17</v>
      </c>
      <c r="G221" t="s">
        <v>53</v>
      </c>
      <c r="H221" t="s">
        <v>19</v>
      </c>
      <c r="I221" t="s">
        <v>19</v>
      </c>
      <c r="J221" t="s">
        <v>20</v>
      </c>
      <c r="K221" t="s">
        <v>62</v>
      </c>
      <c r="L221" t="s">
        <v>24</v>
      </c>
      <c r="M221" t="s">
        <v>19</v>
      </c>
      <c r="N221" t="s">
        <v>57</v>
      </c>
      <c r="O221" t="s">
        <v>19</v>
      </c>
    </row>
    <row r="222" spans="1:15" x14ac:dyDescent="0.3">
      <c r="A222" t="s">
        <v>648</v>
      </c>
      <c r="B222" s="6" t="s">
        <v>75</v>
      </c>
      <c r="C222" s="7">
        <v>46112</v>
      </c>
      <c r="D222" s="6" t="s">
        <v>32</v>
      </c>
      <c r="E222" t="s">
        <v>33</v>
      </c>
      <c r="F222" t="s">
        <v>17</v>
      </c>
      <c r="G222" t="s">
        <v>53</v>
      </c>
      <c r="H222" t="s">
        <v>19</v>
      </c>
      <c r="I222" t="s">
        <v>19</v>
      </c>
      <c r="J222" t="s">
        <v>20</v>
      </c>
      <c r="K222" t="s">
        <v>40</v>
      </c>
      <c r="L222" t="s">
        <v>24</v>
      </c>
      <c r="M222" t="s">
        <v>19</v>
      </c>
      <c r="N222" t="s">
        <v>222</v>
      </c>
      <c r="O222" t="s">
        <v>19</v>
      </c>
    </row>
    <row r="223" spans="1:15" x14ac:dyDescent="0.3">
      <c r="A223" t="s">
        <v>649</v>
      </c>
      <c r="B223" s="6" t="s">
        <v>75</v>
      </c>
      <c r="C223" s="7">
        <v>46112</v>
      </c>
      <c r="D223" s="6" t="s">
        <v>32</v>
      </c>
      <c r="E223" t="s">
        <v>33</v>
      </c>
      <c r="F223" t="s">
        <v>17</v>
      </c>
      <c r="G223" t="s">
        <v>53</v>
      </c>
      <c r="H223" t="s">
        <v>19</v>
      </c>
      <c r="I223" t="s">
        <v>19</v>
      </c>
      <c r="J223" t="s">
        <v>20</v>
      </c>
      <c r="K223" t="s">
        <v>650</v>
      </c>
      <c r="L223" t="s">
        <v>24</v>
      </c>
      <c r="M223" t="s">
        <v>19</v>
      </c>
      <c r="N223" t="s">
        <v>57</v>
      </c>
      <c r="O223" t="s">
        <v>19</v>
      </c>
    </row>
    <row r="224" spans="1:15" x14ac:dyDescent="0.3">
      <c r="A224" t="s">
        <v>651</v>
      </c>
      <c r="B224" s="6" t="s">
        <v>75</v>
      </c>
      <c r="C224" s="7">
        <v>46112</v>
      </c>
      <c r="D224" s="6" t="s">
        <v>32</v>
      </c>
      <c r="E224" t="s">
        <v>33</v>
      </c>
      <c r="F224" t="s">
        <v>17</v>
      </c>
      <c r="G224" t="s">
        <v>53</v>
      </c>
      <c r="H224" t="s">
        <v>19</v>
      </c>
      <c r="I224" t="s">
        <v>19</v>
      </c>
      <c r="J224" t="s">
        <v>20</v>
      </c>
      <c r="K224" t="s">
        <v>40</v>
      </c>
      <c r="L224" t="s">
        <v>24</v>
      </c>
      <c r="M224" t="s">
        <v>19</v>
      </c>
      <c r="N224" t="s">
        <v>57</v>
      </c>
      <c r="O224" t="s">
        <v>19</v>
      </c>
    </row>
    <row r="225" spans="1:15" x14ac:dyDescent="0.3">
      <c r="A225" t="s">
        <v>652</v>
      </c>
      <c r="B225" s="6" t="s">
        <v>75</v>
      </c>
      <c r="C225" s="7">
        <v>46112</v>
      </c>
      <c r="D225" s="6" t="s">
        <v>32</v>
      </c>
      <c r="E225" t="s">
        <v>33</v>
      </c>
      <c r="F225" t="s">
        <v>17</v>
      </c>
      <c r="G225" t="s">
        <v>53</v>
      </c>
      <c r="H225" t="s">
        <v>19</v>
      </c>
      <c r="I225" t="s">
        <v>19</v>
      </c>
      <c r="J225" t="s">
        <v>20</v>
      </c>
      <c r="K225" t="s">
        <v>62</v>
      </c>
      <c r="L225" t="s">
        <v>24</v>
      </c>
      <c r="M225" t="s">
        <v>19</v>
      </c>
      <c r="N225" t="s">
        <v>222</v>
      </c>
      <c r="O225" t="s">
        <v>19</v>
      </c>
    </row>
    <row r="226" spans="1:15" x14ac:dyDescent="0.3">
      <c r="A226" t="s">
        <v>653</v>
      </c>
      <c r="B226" s="6" t="s">
        <v>75</v>
      </c>
      <c r="C226" s="7">
        <v>46112</v>
      </c>
      <c r="D226" s="6" t="s">
        <v>32</v>
      </c>
      <c r="E226" t="s">
        <v>33</v>
      </c>
      <c r="F226" t="s">
        <v>17</v>
      </c>
      <c r="G226" t="s">
        <v>53</v>
      </c>
      <c r="H226" t="s">
        <v>19</v>
      </c>
      <c r="I226" t="s">
        <v>19</v>
      </c>
      <c r="J226" t="s">
        <v>20</v>
      </c>
      <c r="K226" t="s">
        <v>62</v>
      </c>
      <c r="L226" t="s">
        <v>24</v>
      </c>
      <c r="M226" t="s">
        <v>19</v>
      </c>
      <c r="N226" t="s">
        <v>222</v>
      </c>
      <c r="O226" t="s">
        <v>19</v>
      </c>
    </row>
    <row r="227" spans="1:15" x14ac:dyDescent="0.3">
      <c r="A227" t="s">
        <v>654</v>
      </c>
      <c r="B227" s="6" t="s">
        <v>75</v>
      </c>
      <c r="C227" s="7">
        <v>46112</v>
      </c>
      <c r="D227" s="6" t="s">
        <v>32</v>
      </c>
      <c r="E227" t="s">
        <v>33</v>
      </c>
      <c r="F227" t="s">
        <v>17</v>
      </c>
      <c r="G227" t="s">
        <v>53</v>
      </c>
      <c r="H227" t="s">
        <v>19</v>
      </c>
      <c r="I227" t="s">
        <v>19</v>
      </c>
      <c r="J227" t="s">
        <v>20</v>
      </c>
      <c r="K227" t="s">
        <v>225</v>
      </c>
      <c r="L227" t="s">
        <v>24</v>
      </c>
      <c r="M227" t="s">
        <v>19</v>
      </c>
      <c r="N227" t="s">
        <v>222</v>
      </c>
      <c r="O227" t="s">
        <v>19</v>
      </c>
    </row>
    <row r="228" spans="1:15" x14ac:dyDescent="0.3">
      <c r="A228" t="s">
        <v>655</v>
      </c>
      <c r="B228" s="6" t="s">
        <v>75</v>
      </c>
      <c r="C228" s="7">
        <v>46112</v>
      </c>
      <c r="D228" s="6" t="s">
        <v>32</v>
      </c>
      <c r="E228" t="s">
        <v>33</v>
      </c>
      <c r="F228" t="s">
        <v>17</v>
      </c>
      <c r="G228" t="s">
        <v>53</v>
      </c>
      <c r="H228" t="s">
        <v>19</v>
      </c>
      <c r="I228" t="s">
        <v>19</v>
      </c>
      <c r="J228" t="s">
        <v>20</v>
      </c>
      <c r="K228" t="s">
        <v>40</v>
      </c>
      <c r="L228" t="s">
        <v>24</v>
      </c>
      <c r="M228" t="s">
        <v>19</v>
      </c>
      <c r="N228" t="s">
        <v>57</v>
      </c>
      <c r="O228" t="s">
        <v>19</v>
      </c>
    </row>
    <row r="229" spans="1:15" x14ac:dyDescent="0.3">
      <c r="A229" t="s">
        <v>656</v>
      </c>
      <c r="B229" s="6" t="s">
        <v>75</v>
      </c>
      <c r="C229" s="7">
        <v>46112</v>
      </c>
      <c r="D229" s="6" t="s">
        <v>32</v>
      </c>
      <c r="E229" t="s">
        <v>33</v>
      </c>
      <c r="F229" t="s">
        <v>17</v>
      </c>
      <c r="G229" t="s">
        <v>53</v>
      </c>
      <c r="H229" t="s">
        <v>19</v>
      </c>
      <c r="I229" t="s">
        <v>19</v>
      </c>
      <c r="J229" t="s">
        <v>20</v>
      </c>
      <c r="K229" t="s">
        <v>21</v>
      </c>
      <c r="L229" t="s">
        <v>24</v>
      </c>
      <c r="M229" t="s">
        <v>19</v>
      </c>
      <c r="N229" t="s">
        <v>57</v>
      </c>
      <c r="O229" t="s">
        <v>19</v>
      </c>
    </row>
    <row r="230" spans="1:15" x14ac:dyDescent="0.3">
      <c r="A230" t="s">
        <v>657</v>
      </c>
      <c r="B230" s="6" t="s">
        <v>75</v>
      </c>
      <c r="C230" s="7">
        <v>46112</v>
      </c>
      <c r="D230" s="6" t="s">
        <v>32</v>
      </c>
      <c r="E230" t="s">
        <v>33</v>
      </c>
      <c r="F230" t="s">
        <v>17</v>
      </c>
      <c r="G230" t="s">
        <v>53</v>
      </c>
      <c r="H230" t="s">
        <v>19</v>
      </c>
      <c r="I230" t="s">
        <v>19</v>
      </c>
      <c r="J230" t="s">
        <v>20</v>
      </c>
      <c r="K230" t="s">
        <v>21</v>
      </c>
      <c r="L230" t="s">
        <v>24</v>
      </c>
      <c r="M230" t="s">
        <v>19</v>
      </c>
      <c r="N230" t="s">
        <v>57</v>
      </c>
      <c r="O230" t="s">
        <v>19</v>
      </c>
    </row>
    <row r="231" spans="1:15" x14ac:dyDescent="0.3">
      <c r="A231" t="s">
        <v>658</v>
      </c>
      <c r="B231" s="6" t="s">
        <v>75</v>
      </c>
      <c r="C231" s="7">
        <v>46112</v>
      </c>
      <c r="D231" s="6" t="s">
        <v>32</v>
      </c>
      <c r="E231" t="s">
        <v>33</v>
      </c>
      <c r="F231" t="s">
        <v>17</v>
      </c>
      <c r="G231" t="s">
        <v>53</v>
      </c>
      <c r="H231" t="s">
        <v>19</v>
      </c>
      <c r="I231" t="s">
        <v>19</v>
      </c>
      <c r="J231" t="s">
        <v>20</v>
      </c>
      <c r="K231" t="s">
        <v>40</v>
      </c>
      <c r="L231" t="s">
        <v>24</v>
      </c>
      <c r="M231" t="s">
        <v>19</v>
      </c>
      <c r="N231" t="s">
        <v>57</v>
      </c>
      <c r="O231" t="s">
        <v>19</v>
      </c>
    </row>
    <row r="232" spans="1:15" x14ac:dyDescent="0.3">
      <c r="A232" t="s">
        <v>659</v>
      </c>
      <c r="B232" s="6" t="s">
        <v>75</v>
      </c>
      <c r="C232" s="7">
        <v>46112</v>
      </c>
      <c r="D232" s="6" t="s">
        <v>32</v>
      </c>
      <c r="E232" t="s">
        <v>33</v>
      </c>
      <c r="F232" t="s">
        <v>17</v>
      </c>
      <c r="G232" t="s">
        <v>53</v>
      </c>
      <c r="H232" t="s">
        <v>19</v>
      </c>
      <c r="I232" t="s">
        <v>19</v>
      </c>
      <c r="J232" t="s">
        <v>20</v>
      </c>
      <c r="K232" t="s">
        <v>85</v>
      </c>
      <c r="L232" t="s">
        <v>24</v>
      </c>
      <c r="M232" t="s">
        <v>19</v>
      </c>
      <c r="N232" t="s">
        <v>222</v>
      </c>
      <c r="O232" t="s">
        <v>19</v>
      </c>
    </row>
    <row r="233" spans="1:15" x14ac:dyDescent="0.3">
      <c r="A233" t="s">
        <v>660</v>
      </c>
      <c r="B233" s="6" t="s">
        <v>75</v>
      </c>
      <c r="C233" s="7">
        <v>46112</v>
      </c>
      <c r="D233" s="6" t="s">
        <v>49</v>
      </c>
      <c r="E233" t="s">
        <v>50</v>
      </c>
      <c r="F233" t="s">
        <v>17</v>
      </c>
      <c r="G233" t="s">
        <v>18</v>
      </c>
      <c r="H233" t="s">
        <v>19</v>
      </c>
      <c r="I233" t="s">
        <v>19</v>
      </c>
      <c r="J233" t="s">
        <v>20</v>
      </c>
      <c r="K233" t="s">
        <v>40</v>
      </c>
      <c r="L233" t="s">
        <v>24</v>
      </c>
      <c r="M233" t="s">
        <v>19</v>
      </c>
      <c r="N233" t="s">
        <v>26</v>
      </c>
      <c r="O233" t="s">
        <v>661</v>
      </c>
    </row>
    <row r="234" spans="1:15" x14ac:dyDescent="0.3">
      <c r="A234" t="s">
        <v>662</v>
      </c>
      <c r="B234" s="6" t="s">
        <v>16</v>
      </c>
      <c r="C234" s="7">
        <v>46112</v>
      </c>
      <c r="D234" s="6" t="s">
        <v>49</v>
      </c>
      <c r="E234" t="s">
        <v>50</v>
      </c>
      <c r="F234" t="s">
        <v>17</v>
      </c>
      <c r="G234" t="s">
        <v>18</v>
      </c>
      <c r="H234" t="s">
        <v>19</v>
      </c>
      <c r="I234" t="s">
        <v>19</v>
      </c>
      <c r="J234" t="s">
        <v>20</v>
      </c>
      <c r="K234" t="s">
        <v>40</v>
      </c>
      <c r="L234" t="s">
        <v>24</v>
      </c>
      <c r="M234" t="s">
        <v>25</v>
      </c>
      <c r="N234" t="s">
        <v>26</v>
      </c>
      <c r="O234" t="s">
        <v>19</v>
      </c>
    </row>
    <row r="235" spans="1:15" x14ac:dyDescent="0.3">
      <c r="A235" t="s">
        <v>663</v>
      </c>
      <c r="B235" s="6" t="s">
        <v>88</v>
      </c>
      <c r="C235" s="7">
        <v>46112</v>
      </c>
      <c r="D235" s="6" t="s">
        <v>32</v>
      </c>
      <c r="E235" t="s">
        <v>33</v>
      </c>
      <c r="F235" t="s">
        <v>17</v>
      </c>
      <c r="G235" t="s">
        <v>53</v>
      </c>
      <c r="H235" t="s">
        <v>664</v>
      </c>
      <c r="I235" t="s">
        <v>665</v>
      </c>
      <c r="J235" t="s">
        <v>20</v>
      </c>
      <c r="K235" t="s">
        <v>21</v>
      </c>
      <c r="L235" t="s">
        <v>24</v>
      </c>
      <c r="M235" t="s">
        <v>244</v>
      </c>
      <c r="N235" t="s">
        <v>57</v>
      </c>
      <c r="O235" t="s">
        <v>19</v>
      </c>
    </row>
    <row r="236" spans="1:15" x14ac:dyDescent="0.3">
      <c r="A236" t="s">
        <v>666</v>
      </c>
      <c r="B236" s="6" t="s">
        <v>29</v>
      </c>
      <c r="C236" s="7">
        <v>46112</v>
      </c>
      <c r="D236" s="6" t="s">
        <v>49</v>
      </c>
      <c r="E236" t="s">
        <v>50</v>
      </c>
      <c r="F236" t="s">
        <v>17</v>
      </c>
      <c r="G236" t="s">
        <v>35</v>
      </c>
      <c r="H236" t="s">
        <v>667</v>
      </c>
      <c r="I236" t="s">
        <v>668</v>
      </c>
      <c r="J236" t="s">
        <v>20</v>
      </c>
      <c r="K236" t="s">
        <v>21</v>
      </c>
      <c r="L236" t="s">
        <v>24</v>
      </c>
      <c r="M236" t="s">
        <v>19</v>
      </c>
      <c r="N236" t="s">
        <v>36</v>
      </c>
      <c r="O236" t="s">
        <v>669</v>
      </c>
    </row>
    <row r="237" spans="1:15" x14ac:dyDescent="0.3">
      <c r="A237" t="s">
        <v>670</v>
      </c>
      <c r="B237" s="6" t="s">
        <v>29</v>
      </c>
      <c r="C237" s="7">
        <v>46112</v>
      </c>
      <c r="D237" s="6" t="s">
        <v>63</v>
      </c>
      <c r="E237" t="s">
        <v>64</v>
      </c>
      <c r="F237" t="s">
        <v>17</v>
      </c>
      <c r="G237" t="s">
        <v>18</v>
      </c>
      <c r="H237" t="s">
        <v>671</v>
      </c>
      <c r="I237" t="s">
        <v>672</v>
      </c>
      <c r="J237" t="s">
        <v>20</v>
      </c>
      <c r="K237" t="s">
        <v>40</v>
      </c>
      <c r="L237" t="s">
        <v>24</v>
      </c>
      <c r="M237" t="s">
        <v>19</v>
      </c>
      <c r="N237" t="s">
        <v>26</v>
      </c>
      <c r="O237" t="s">
        <v>19</v>
      </c>
    </row>
    <row r="238" spans="1:15" x14ac:dyDescent="0.3">
      <c r="A238" t="s">
        <v>673</v>
      </c>
      <c r="B238" s="6" t="s">
        <v>29</v>
      </c>
      <c r="C238" s="7">
        <v>46112</v>
      </c>
      <c r="D238" s="6" t="s">
        <v>63</v>
      </c>
      <c r="E238" t="s">
        <v>64</v>
      </c>
      <c r="F238" t="s">
        <v>17</v>
      </c>
      <c r="G238" t="s">
        <v>18</v>
      </c>
      <c r="H238" t="s">
        <v>674</v>
      </c>
      <c r="I238" t="s">
        <v>675</v>
      </c>
      <c r="J238" t="s">
        <v>20</v>
      </c>
      <c r="K238" t="s">
        <v>40</v>
      </c>
      <c r="L238" t="s">
        <v>24</v>
      </c>
      <c r="M238" t="s">
        <v>19</v>
      </c>
      <c r="N238" t="s">
        <v>26</v>
      </c>
      <c r="O238" t="s">
        <v>19</v>
      </c>
    </row>
    <row r="239" spans="1:15" x14ac:dyDescent="0.3">
      <c r="A239" t="s">
        <v>676</v>
      </c>
      <c r="B239" s="6" t="s">
        <v>29</v>
      </c>
      <c r="C239" s="7">
        <v>46112</v>
      </c>
      <c r="D239" s="6" t="s">
        <v>63</v>
      </c>
      <c r="E239" t="s">
        <v>64</v>
      </c>
      <c r="F239" t="s">
        <v>17</v>
      </c>
      <c r="G239" t="s">
        <v>18</v>
      </c>
      <c r="H239" t="s">
        <v>677</v>
      </c>
      <c r="I239" t="s">
        <v>678</v>
      </c>
      <c r="J239" t="s">
        <v>20</v>
      </c>
      <c r="K239" t="s">
        <v>40</v>
      </c>
      <c r="L239" t="s">
        <v>24</v>
      </c>
      <c r="M239" t="s">
        <v>19</v>
      </c>
      <c r="N239" t="s">
        <v>26</v>
      </c>
      <c r="O239" t="s">
        <v>19</v>
      </c>
    </row>
    <row r="240" spans="1:15" x14ac:dyDescent="0.3">
      <c r="A240" t="s">
        <v>679</v>
      </c>
      <c r="B240" s="6" t="s">
        <v>29</v>
      </c>
      <c r="C240" s="7">
        <v>46112</v>
      </c>
      <c r="D240" s="6" t="s">
        <v>63</v>
      </c>
      <c r="E240" t="s">
        <v>64</v>
      </c>
      <c r="F240" t="s">
        <v>17</v>
      </c>
      <c r="G240" t="s">
        <v>18</v>
      </c>
      <c r="H240" t="s">
        <v>680</v>
      </c>
      <c r="I240" t="s">
        <v>681</v>
      </c>
      <c r="J240" t="s">
        <v>20</v>
      </c>
      <c r="K240" t="s">
        <v>40</v>
      </c>
      <c r="L240" t="s">
        <v>24</v>
      </c>
      <c r="M240" t="s">
        <v>19</v>
      </c>
      <c r="N240" t="s">
        <v>26</v>
      </c>
      <c r="O240" t="s">
        <v>19</v>
      </c>
    </row>
    <row r="241" spans="1:15" x14ac:dyDescent="0.3">
      <c r="A241" t="s">
        <v>682</v>
      </c>
      <c r="B241" s="6" t="s">
        <v>29</v>
      </c>
      <c r="C241" s="7">
        <v>46112</v>
      </c>
      <c r="D241" s="6" t="s">
        <v>63</v>
      </c>
      <c r="E241" t="s">
        <v>64</v>
      </c>
      <c r="F241" t="s">
        <v>17</v>
      </c>
      <c r="G241" t="s">
        <v>18</v>
      </c>
      <c r="H241" t="s">
        <v>683</v>
      </c>
      <c r="I241" t="s">
        <v>684</v>
      </c>
      <c r="J241" t="s">
        <v>20</v>
      </c>
      <c r="K241" t="s">
        <v>40</v>
      </c>
      <c r="L241" t="s">
        <v>24</v>
      </c>
      <c r="M241" t="s">
        <v>19</v>
      </c>
      <c r="N241" t="s">
        <v>26</v>
      </c>
      <c r="O241" t="s">
        <v>19</v>
      </c>
    </row>
    <row r="242" spans="1:15" x14ac:dyDescent="0.3">
      <c r="A242" t="s">
        <v>685</v>
      </c>
      <c r="B242" s="6" t="s">
        <v>29</v>
      </c>
      <c r="C242" s="7">
        <v>46112</v>
      </c>
      <c r="D242" s="6" t="s">
        <v>63</v>
      </c>
      <c r="E242" t="s">
        <v>64</v>
      </c>
      <c r="F242" t="s">
        <v>17</v>
      </c>
      <c r="G242" t="s">
        <v>18</v>
      </c>
      <c r="H242" t="s">
        <v>686</v>
      </c>
      <c r="I242" t="s">
        <v>687</v>
      </c>
      <c r="J242" t="s">
        <v>20</v>
      </c>
      <c r="K242" t="s">
        <v>40</v>
      </c>
      <c r="L242" t="s">
        <v>24</v>
      </c>
      <c r="M242" t="s">
        <v>19</v>
      </c>
      <c r="N242" t="s">
        <v>26</v>
      </c>
      <c r="O242" t="s">
        <v>19</v>
      </c>
    </row>
    <row r="243" spans="1:15" x14ac:dyDescent="0.3">
      <c r="A243" t="s">
        <v>688</v>
      </c>
      <c r="B243" s="6" t="s">
        <v>29</v>
      </c>
      <c r="C243" s="7">
        <v>46112</v>
      </c>
      <c r="D243" s="6" t="s">
        <v>63</v>
      </c>
      <c r="E243" t="s">
        <v>64</v>
      </c>
      <c r="F243" t="s">
        <v>17</v>
      </c>
      <c r="G243" t="s">
        <v>18</v>
      </c>
      <c r="H243" t="s">
        <v>683</v>
      </c>
      <c r="I243" t="s">
        <v>684</v>
      </c>
      <c r="J243" t="s">
        <v>20</v>
      </c>
      <c r="K243" t="s">
        <v>40</v>
      </c>
      <c r="L243" t="s">
        <v>24</v>
      </c>
      <c r="M243" t="s">
        <v>19</v>
      </c>
      <c r="N243" t="s">
        <v>26</v>
      </c>
      <c r="O243" t="s">
        <v>19</v>
      </c>
    </row>
    <row r="244" spans="1:15" x14ac:dyDescent="0.3">
      <c r="A244" t="s">
        <v>689</v>
      </c>
      <c r="B244" s="6" t="s">
        <v>29</v>
      </c>
      <c r="C244" s="7">
        <v>46112</v>
      </c>
      <c r="D244" s="6" t="s">
        <v>63</v>
      </c>
      <c r="E244" t="s">
        <v>64</v>
      </c>
      <c r="F244" t="s">
        <v>17</v>
      </c>
      <c r="G244" t="s">
        <v>18</v>
      </c>
      <c r="H244" t="s">
        <v>690</v>
      </c>
      <c r="I244" t="s">
        <v>691</v>
      </c>
      <c r="J244" t="s">
        <v>20</v>
      </c>
      <c r="K244" t="s">
        <v>40</v>
      </c>
      <c r="L244" t="s">
        <v>24</v>
      </c>
      <c r="M244" t="s">
        <v>19</v>
      </c>
      <c r="N244" t="s">
        <v>26</v>
      </c>
      <c r="O244" t="s">
        <v>19</v>
      </c>
    </row>
    <row r="245" spans="1:15" x14ac:dyDescent="0.3">
      <c r="A245" t="s">
        <v>692</v>
      </c>
      <c r="B245" s="6" t="s">
        <v>29</v>
      </c>
      <c r="C245" s="7">
        <v>46112</v>
      </c>
      <c r="D245" s="6" t="s">
        <v>63</v>
      </c>
      <c r="E245" t="s">
        <v>64</v>
      </c>
      <c r="F245" t="s">
        <v>17</v>
      </c>
      <c r="G245" t="s">
        <v>18</v>
      </c>
      <c r="H245" t="s">
        <v>693</v>
      </c>
      <c r="I245" t="s">
        <v>694</v>
      </c>
      <c r="J245" t="s">
        <v>20</v>
      </c>
      <c r="K245" t="s">
        <v>40</v>
      </c>
      <c r="L245" t="s">
        <v>24</v>
      </c>
      <c r="M245" t="s">
        <v>19</v>
      </c>
      <c r="N245" t="s">
        <v>26</v>
      </c>
      <c r="O245" t="s">
        <v>19</v>
      </c>
    </row>
    <row r="246" spans="1:15" x14ac:dyDescent="0.3">
      <c r="A246" t="s">
        <v>695</v>
      </c>
      <c r="B246" s="6" t="s">
        <v>29</v>
      </c>
      <c r="C246" s="7">
        <v>46112</v>
      </c>
      <c r="D246" s="6" t="s">
        <v>63</v>
      </c>
      <c r="E246" t="s">
        <v>64</v>
      </c>
      <c r="F246" t="s">
        <v>17</v>
      </c>
      <c r="G246" t="s">
        <v>18</v>
      </c>
      <c r="H246" t="s">
        <v>696</v>
      </c>
      <c r="I246" t="s">
        <v>697</v>
      </c>
      <c r="J246" t="s">
        <v>20</v>
      </c>
      <c r="K246" t="s">
        <v>40</v>
      </c>
      <c r="L246" t="s">
        <v>24</v>
      </c>
      <c r="M246" t="s">
        <v>19</v>
      </c>
      <c r="N246" t="s">
        <v>26</v>
      </c>
      <c r="O246" t="s">
        <v>19</v>
      </c>
    </row>
    <row r="247" spans="1:15" x14ac:dyDescent="0.3">
      <c r="A247" t="s">
        <v>698</v>
      </c>
      <c r="B247" s="6" t="s">
        <v>29</v>
      </c>
      <c r="C247" s="7">
        <v>46112</v>
      </c>
      <c r="D247" s="6" t="s">
        <v>63</v>
      </c>
      <c r="E247" t="s">
        <v>64</v>
      </c>
      <c r="F247" t="s">
        <v>17</v>
      </c>
      <c r="G247" t="s">
        <v>59</v>
      </c>
      <c r="H247" t="s">
        <v>699</v>
      </c>
      <c r="I247" t="s">
        <v>700</v>
      </c>
      <c r="J247" t="s">
        <v>20</v>
      </c>
      <c r="K247" t="s">
        <v>40</v>
      </c>
      <c r="L247" t="s">
        <v>24</v>
      </c>
      <c r="M247" t="s">
        <v>19</v>
      </c>
      <c r="N247" t="s">
        <v>60</v>
      </c>
      <c r="O247" t="s">
        <v>19</v>
      </c>
    </row>
    <row r="248" spans="1:15" x14ac:dyDescent="0.3">
      <c r="A248" t="s">
        <v>701</v>
      </c>
      <c r="B248" s="6" t="s">
        <v>29</v>
      </c>
      <c r="C248" s="7">
        <v>46112</v>
      </c>
      <c r="D248" s="6" t="s">
        <v>63</v>
      </c>
      <c r="E248" t="s">
        <v>64</v>
      </c>
      <c r="F248" t="s">
        <v>17</v>
      </c>
      <c r="G248" t="s">
        <v>35</v>
      </c>
      <c r="H248" t="s">
        <v>702</v>
      </c>
      <c r="I248" t="s">
        <v>703</v>
      </c>
      <c r="J248" t="s">
        <v>20</v>
      </c>
      <c r="K248" t="s">
        <v>40</v>
      </c>
      <c r="L248" t="s">
        <v>24</v>
      </c>
      <c r="M248" t="s">
        <v>19</v>
      </c>
      <c r="N248" t="s">
        <v>36</v>
      </c>
      <c r="O248" t="s">
        <v>19</v>
      </c>
    </row>
    <row r="249" spans="1:15" x14ac:dyDescent="0.3">
      <c r="A249" t="s">
        <v>704</v>
      </c>
      <c r="B249" s="6" t="s">
        <v>29</v>
      </c>
      <c r="C249" s="7">
        <v>46112</v>
      </c>
      <c r="D249" s="6" t="s">
        <v>63</v>
      </c>
      <c r="E249" t="s">
        <v>64</v>
      </c>
      <c r="F249" t="s">
        <v>17</v>
      </c>
      <c r="G249" t="s">
        <v>18</v>
      </c>
      <c r="H249" t="s">
        <v>705</v>
      </c>
      <c r="I249" t="s">
        <v>706</v>
      </c>
      <c r="J249" t="s">
        <v>20</v>
      </c>
      <c r="K249" t="s">
        <v>40</v>
      </c>
      <c r="L249" t="s">
        <v>24</v>
      </c>
      <c r="M249" t="s">
        <v>19</v>
      </c>
      <c r="N249" t="s">
        <v>26</v>
      </c>
      <c r="O249" t="s">
        <v>19</v>
      </c>
    </row>
    <row r="250" spans="1:15" x14ac:dyDescent="0.3">
      <c r="A250" t="s">
        <v>707</v>
      </c>
      <c r="B250" s="6" t="s">
        <v>29</v>
      </c>
      <c r="C250" s="7">
        <v>46112</v>
      </c>
      <c r="D250" s="6" t="s">
        <v>63</v>
      </c>
      <c r="E250" t="s">
        <v>64</v>
      </c>
      <c r="F250" t="s">
        <v>17</v>
      </c>
      <c r="G250" t="s">
        <v>18</v>
      </c>
      <c r="H250" t="s">
        <v>708</v>
      </c>
      <c r="I250" t="s">
        <v>709</v>
      </c>
      <c r="J250" t="s">
        <v>20</v>
      </c>
      <c r="K250" t="s">
        <v>40</v>
      </c>
      <c r="L250" t="s">
        <v>24</v>
      </c>
      <c r="M250" t="s">
        <v>19</v>
      </c>
      <c r="N250" t="s">
        <v>26</v>
      </c>
      <c r="O250" t="s">
        <v>19</v>
      </c>
    </row>
    <row r="251" spans="1:15" x14ac:dyDescent="0.3">
      <c r="A251" t="s">
        <v>710</v>
      </c>
      <c r="B251" s="6" t="s">
        <v>29</v>
      </c>
      <c r="C251" s="7">
        <v>46112</v>
      </c>
      <c r="D251" s="6" t="s">
        <v>63</v>
      </c>
      <c r="E251" t="s">
        <v>64</v>
      </c>
      <c r="F251" t="s">
        <v>17</v>
      </c>
      <c r="G251" t="s">
        <v>18</v>
      </c>
      <c r="H251" t="s">
        <v>711</v>
      </c>
      <c r="I251" t="s">
        <v>712</v>
      </c>
      <c r="J251" t="s">
        <v>20</v>
      </c>
      <c r="K251" t="s">
        <v>40</v>
      </c>
      <c r="L251" t="s">
        <v>24</v>
      </c>
      <c r="M251" t="s">
        <v>19</v>
      </c>
      <c r="N251" t="s">
        <v>26</v>
      </c>
      <c r="O251" t="s">
        <v>19</v>
      </c>
    </row>
    <row r="252" spans="1:15" x14ac:dyDescent="0.3">
      <c r="A252" t="s">
        <v>713</v>
      </c>
      <c r="B252" s="6" t="s">
        <v>29</v>
      </c>
      <c r="C252" s="7">
        <v>46112</v>
      </c>
      <c r="D252" s="6" t="s">
        <v>63</v>
      </c>
      <c r="E252" t="s">
        <v>64</v>
      </c>
      <c r="F252" t="s">
        <v>17</v>
      </c>
      <c r="G252" t="s">
        <v>53</v>
      </c>
      <c r="H252" t="s">
        <v>714</v>
      </c>
      <c r="I252" t="s">
        <v>715</v>
      </c>
      <c r="J252" t="s">
        <v>20</v>
      </c>
      <c r="K252" t="s">
        <v>21</v>
      </c>
      <c r="L252" t="s">
        <v>24</v>
      </c>
      <c r="M252" t="s">
        <v>19</v>
      </c>
      <c r="N252" t="s">
        <v>222</v>
      </c>
      <c r="O252" t="s">
        <v>19</v>
      </c>
    </row>
    <row r="253" spans="1:15" x14ac:dyDescent="0.3">
      <c r="A253" t="s">
        <v>716</v>
      </c>
      <c r="B253" s="6" t="s">
        <v>29</v>
      </c>
      <c r="C253" s="7">
        <v>46112</v>
      </c>
      <c r="D253" s="6" t="s">
        <v>63</v>
      </c>
      <c r="E253" t="s">
        <v>64</v>
      </c>
      <c r="F253" t="s">
        <v>17</v>
      </c>
      <c r="G253" t="s">
        <v>18</v>
      </c>
      <c r="H253" t="s">
        <v>717</v>
      </c>
      <c r="I253" t="s">
        <v>718</v>
      </c>
      <c r="J253" t="s">
        <v>20</v>
      </c>
      <c r="K253" t="s">
        <v>40</v>
      </c>
      <c r="L253" t="s">
        <v>24</v>
      </c>
      <c r="M253" t="s">
        <v>19</v>
      </c>
      <c r="N253" t="s">
        <v>26</v>
      </c>
      <c r="O253" t="s">
        <v>19</v>
      </c>
    </row>
    <row r="254" spans="1:15" x14ac:dyDescent="0.3">
      <c r="A254" t="s">
        <v>719</v>
      </c>
      <c r="B254" s="6" t="s">
        <v>29</v>
      </c>
      <c r="C254" s="7">
        <v>46112</v>
      </c>
      <c r="D254" s="6" t="s">
        <v>63</v>
      </c>
      <c r="E254" t="s">
        <v>64</v>
      </c>
      <c r="F254" t="s">
        <v>17</v>
      </c>
      <c r="G254" t="s">
        <v>18</v>
      </c>
      <c r="H254" t="s">
        <v>720</v>
      </c>
      <c r="I254" t="s">
        <v>721</v>
      </c>
      <c r="J254" t="s">
        <v>20</v>
      </c>
      <c r="K254" t="s">
        <v>40</v>
      </c>
      <c r="L254" t="s">
        <v>24</v>
      </c>
      <c r="M254" t="s">
        <v>19</v>
      </c>
      <c r="N254" t="s">
        <v>26</v>
      </c>
      <c r="O254" t="s">
        <v>19</v>
      </c>
    </row>
    <row r="255" spans="1:15" x14ac:dyDescent="0.3">
      <c r="A255" t="s">
        <v>722</v>
      </c>
      <c r="B255" s="6" t="s">
        <v>29</v>
      </c>
      <c r="C255" s="7">
        <v>46112</v>
      </c>
      <c r="D255" s="6" t="s">
        <v>63</v>
      </c>
      <c r="E255" t="s">
        <v>64</v>
      </c>
      <c r="F255" t="s">
        <v>17</v>
      </c>
      <c r="G255" t="s">
        <v>18</v>
      </c>
      <c r="H255" t="s">
        <v>723</v>
      </c>
      <c r="I255" t="s">
        <v>724</v>
      </c>
      <c r="J255" t="s">
        <v>20</v>
      </c>
      <c r="K255" t="s">
        <v>40</v>
      </c>
      <c r="L255" t="s">
        <v>24</v>
      </c>
      <c r="M255" t="s">
        <v>19</v>
      </c>
      <c r="N255" t="s">
        <v>26</v>
      </c>
      <c r="O255" t="s">
        <v>19</v>
      </c>
    </row>
    <row r="256" spans="1:15" x14ac:dyDescent="0.3">
      <c r="A256" t="s">
        <v>725</v>
      </c>
      <c r="B256" s="6" t="s">
        <v>29</v>
      </c>
      <c r="C256" s="7">
        <v>46112</v>
      </c>
      <c r="D256" s="6" t="s">
        <v>63</v>
      </c>
      <c r="E256" t="s">
        <v>64</v>
      </c>
      <c r="F256" t="s">
        <v>17</v>
      </c>
      <c r="G256" t="s">
        <v>18</v>
      </c>
      <c r="H256" t="s">
        <v>726</v>
      </c>
      <c r="I256" t="s">
        <v>727</v>
      </c>
      <c r="J256" t="s">
        <v>20</v>
      </c>
      <c r="K256" t="s">
        <v>40</v>
      </c>
      <c r="L256" t="s">
        <v>24</v>
      </c>
      <c r="M256" t="s">
        <v>19</v>
      </c>
      <c r="N256" t="s">
        <v>26</v>
      </c>
      <c r="O256" t="s">
        <v>19</v>
      </c>
    </row>
    <row r="257" spans="1:15" x14ac:dyDescent="0.3">
      <c r="A257" t="s">
        <v>728</v>
      </c>
      <c r="B257" s="6" t="s">
        <v>29</v>
      </c>
      <c r="C257" s="7">
        <v>46112</v>
      </c>
      <c r="D257" s="6" t="s">
        <v>63</v>
      </c>
      <c r="E257" t="s">
        <v>64</v>
      </c>
      <c r="F257" t="s">
        <v>17</v>
      </c>
      <c r="G257" t="s">
        <v>35</v>
      </c>
      <c r="H257" t="s">
        <v>729</v>
      </c>
      <c r="I257" t="s">
        <v>730</v>
      </c>
      <c r="J257" t="s">
        <v>20</v>
      </c>
      <c r="K257" t="s">
        <v>40</v>
      </c>
      <c r="L257" t="s">
        <v>24</v>
      </c>
      <c r="M257" t="s">
        <v>19</v>
      </c>
      <c r="N257" t="s">
        <v>36</v>
      </c>
      <c r="O257" t="s">
        <v>19</v>
      </c>
    </row>
    <row r="258" spans="1:15" x14ac:dyDescent="0.3">
      <c r="A258" t="s">
        <v>731</v>
      </c>
      <c r="B258" s="6" t="s">
        <v>29</v>
      </c>
      <c r="C258" s="7">
        <v>46112</v>
      </c>
      <c r="D258" s="6" t="s">
        <v>63</v>
      </c>
      <c r="E258" t="s">
        <v>64</v>
      </c>
      <c r="F258" t="s">
        <v>17</v>
      </c>
      <c r="G258" t="s">
        <v>18</v>
      </c>
      <c r="H258" t="s">
        <v>732</v>
      </c>
      <c r="I258" t="s">
        <v>733</v>
      </c>
      <c r="J258" t="s">
        <v>20</v>
      </c>
      <c r="K258" t="s">
        <v>40</v>
      </c>
      <c r="L258" t="s">
        <v>24</v>
      </c>
      <c r="M258" t="s">
        <v>19</v>
      </c>
      <c r="N258" t="s">
        <v>26</v>
      </c>
      <c r="O258" t="s">
        <v>19</v>
      </c>
    </row>
    <row r="259" spans="1:15" x14ac:dyDescent="0.3">
      <c r="A259" t="s">
        <v>734</v>
      </c>
      <c r="B259" s="6" t="s">
        <v>29</v>
      </c>
      <c r="C259" s="7">
        <v>46112</v>
      </c>
      <c r="D259" s="6" t="s">
        <v>63</v>
      </c>
      <c r="E259" t="s">
        <v>64</v>
      </c>
      <c r="F259" t="s">
        <v>17</v>
      </c>
      <c r="G259" t="s">
        <v>18</v>
      </c>
      <c r="H259" t="s">
        <v>735</v>
      </c>
      <c r="I259" t="s">
        <v>736</v>
      </c>
      <c r="J259" t="s">
        <v>20</v>
      </c>
      <c r="K259" t="s">
        <v>40</v>
      </c>
      <c r="L259" t="s">
        <v>24</v>
      </c>
      <c r="M259" t="s">
        <v>19</v>
      </c>
      <c r="N259" t="s">
        <v>26</v>
      </c>
      <c r="O259" t="s">
        <v>19</v>
      </c>
    </row>
    <row r="260" spans="1:15" x14ac:dyDescent="0.3">
      <c r="A260" t="s">
        <v>737</v>
      </c>
      <c r="B260" s="6" t="s">
        <v>29</v>
      </c>
      <c r="C260" s="7">
        <v>46112</v>
      </c>
      <c r="D260" s="6" t="s">
        <v>63</v>
      </c>
      <c r="E260" t="s">
        <v>64</v>
      </c>
      <c r="F260" t="s">
        <v>17</v>
      </c>
      <c r="G260" t="s">
        <v>18</v>
      </c>
      <c r="H260" t="s">
        <v>738</v>
      </c>
      <c r="I260" t="s">
        <v>739</v>
      </c>
      <c r="J260" t="s">
        <v>20</v>
      </c>
      <c r="K260" t="s">
        <v>40</v>
      </c>
      <c r="L260" t="s">
        <v>24</v>
      </c>
      <c r="M260" t="s">
        <v>19</v>
      </c>
      <c r="N260" t="s">
        <v>26</v>
      </c>
      <c r="O260" t="s">
        <v>19</v>
      </c>
    </row>
    <row r="261" spans="1:15" x14ac:dyDescent="0.3">
      <c r="A261" t="s">
        <v>740</v>
      </c>
      <c r="B261" s="6" t="s">
        <v>29</v>
      </c>
      <c r="C261" s="7">
        <v>46112</v>
      </c>
      <c r="D261" s="6" t="s">
        <v>63</v>
      </c>
      <c r="E261" t="s">
        <v>64</v>
      </c>
      <c r="F261" t="s">
        <v>17</v>
      </c>
      <c r="G261" t="s">
        <v>18</v>
      </c>
      <c r="H261" t="s">
        <v>741</v>
      </c>
      <c r="I261" t="s">
        <v>742</v>
      </c>
      <c r="J261" t="s">
        <v>20</v>
      </c>
      <c r="K261" t="s">
        <v>40</v>
      </c>
      <c r="L261" t="s">
        <v>24</v>
      </c>
      <c r="M261" t="s">
        <v>19</v>
      </c>
      <c r="N261" t="s">
        <v>26</v>
      </c>
      <c r="O261" t="s">
        <v>19</v>
      </c>
    </row>
    <row r="262" spans="1:15" x14ac:dyDescent="0.3">
      <c r="A262" t="s">
        <v>743</v>
      </c>
      <c r="B262" s="6" t="s">
        <v>29</v>
      </c>
      <c r="C262" s="7">
        <v>46112</v>
      </c>
      <c r="D262" s="6" t="s">
        <v>63</v>
      </c>
      <c r="E262" t="s">
        <v>64</v>
      </c>
      <c r="F262" t="s">
        <v>17</v>
      </c>
      <c r="G262" t="s">
        <v>18</v>
      </c>
      <c r="H262" t="s">
        <v>744</v>
      </c>
      <c r="I262" t="s">
        <v>745</v>
      </c>
      <c r="J262" t="s">
        <v>20</v>
      </c>
      <c r="K262" t="s">
        <v>40</v>
      </c>
      <c r="L262" t="s">
        <v>24</v>
      </c>
      <c r="M262" t="s">
        <v>19</v>
      </c>
      <c r="N262" t="s">
        <v>26</v>
      </c>
      <c r="O262" t="s">
        <v>19</v>
      </c>
    </row>
    <row r="263" spans="1:15" x14ac:dyDescent="0.3">
      <c r="A263" t="s">
        <v>746</v>
      </c>
      <c r="B263" s="6" t="s">
        <v>29</v>
      </c>
      <c r="C263" s="7">
        <v>46112</v>
      </c>
      <c r="D263" s="6" t="s">
        <v>63</v>
      </c>
      <c r="E263" t="s">
        <v>64</v>
      </c>
      <c r="F263" t="s">
        <v>17</v>
      </c>
      <c r="G263" t="s">
        <v>35</v>
      </c>
      <c r="H263" t="s">
        <v>747</v>
      </c>
      <c r="I263" t="s">
        <v>748</v>
      </c>
      <c r="J263" t="s">
        <v>20</v>
      </c>
      <c r="K263" t="s">
        <v>21</v>
      </c>
      <c r="L263" t="s">
        <v>24</v>
      </c>
      <c r="M263" t="s">
        <v>19</v>
      </c>
      <c r="N263" t="s">
        <v>36</v>
      </c>
      <c r="O263" t="s">
        <v>19</v>
      </c>
    </row>
    <row r="264" spans="1:15" x14ac:dyDescent="0.3">
      <c r="A264" t="s">
        <v>749</v>
      </c>
      <c r="B264" s="6" t="s">
        <v>29</v>
      </c>
      <c r="C264" s="7">
        <v>46112</v>
      </c>
      <c r="D264" s="6" t="s">
        <v>63</v>
      </c>
      <c r="E264" t="s">
        <v>64</v>
      </c>
      <c r="F264" t="s">
        <v>17</v>
      </c>
      <c r="G264" t="s">
        <v>18</v>
      </c>
      <c r="H264" t="s">
        <v>750</v>
      </c>
      <c r="I264" t="s">
        <v>751</v>
      </c>
      <c r="J264" t="s">
        <v>20</v>
      </c>
      <c r="K264" t="s">
        <v>40</v>
      </c>
      <c r="L264" t="s">
        <v>24</v>
      </c>
      <c r="M264" t="s">
        <v>19</v>
      </c>
      <c r="N264" t="s">
        <v>26</v>
      </c>
      <c r="O264" t="s">
        <v>19</v>
      </c>
    </row>
    <row r="265" spans="1:15" x14ac:dyDescent="0.3">
      <c r="A265" t="s">
        <v>752</v>
      </c>
      <c r="B265" s="6" t="s">
        <v>29</v>
      </c>
      <c r="C265" s="7">
        <v>46112</v>
      </c>
      <c r="D265" s="6" t="s">
        <v>63</v>
      </c>
      <c r="E265" t="s">
        <v>64</v>
      </c>
      <c r="F265" t="s">
        <v>17</v>
      </c>
      <c r="G265" t="s">
        <v>18</v>
      </c>
      <c r="H265" t="s">
        <v>753</v>
      </c>
      <c r="I265" t="s">
        <v>754</v>
      </c>
      <c r="J265" t="s">
        <v>20</v>
      </c>
      <c r="K265" t="s">
        <v>40</v>
      </c>
      <c r="L265" t="s">
        <v>24</v>
      </c>
      <c r="M265" t="s">
        <v>19</v>
      </c>
      <c r="N265" t="s">
        <v>26</v>
      </c>
      <c r="O265" t="s">
        <v>19</v>
      </c>
    </row>
    <row r="266" spans="1:15" x14ac:dyDescent="0.3">
      <c r="A266" t="s">
        <v>755</v>
      </c>
      <c r="B266" s="6" t="s">
        <v>29</v>
      </c>
      <c r="C266" s="7">
        <v>46112</v>
      </c>
      <c r="D266" s="6" t="s">
        <v>63</v>
      </c>
      <c r="E266" t="s">
        <v>64</v>
      </c>
      <c r="F266" t="s">
        <v>17</v>
      </c>
      <c r="G266" t="s">
        <v>35</v>
      </c>
      <c r="H266" t="s">
        <v>756</v>
      </c>
      <c r="I266" t="s">
        <v>757</v>
      </c>
      <c r="J266" t="s">
        <v>20</v>
      </c>
      <c r="K266" t="s">
        <v>40</v>
      </c>
      <c r="L266" t="s">
        <v>24</v>
      </c>
      <c r="M266" t="s">
        <v>19</v>
      </c>
      <c r="N266" t="s">
        <v>36</v>
      </c>
      <c r="O266" t="s">
        <v>19</v>
      </c>
    </row>
    <row r="267" spans="1:15" x14ac:dyDescent="0.3">
      <c r="A267" t="s">
        <v>758</v>
      </c>
      <c r="B267" s="6" t="s">
        <v>29</v>
      </c>
      <c r="C267" s="7">
        <v>46112</v>
      </c>
      <c r="D267" s="6" t="s">
        <v>63</v>
      </c>
      <c r="E267" t="s">
        <v>64</v>
      </c>
      <c r="F267" t="s">
        <v>17</v>
      </c>
      <c r="G267" t="s">
        <v>18</v>
      </c>
      <c r="H267" t="s">
        <v>759</v>
      </c>
      <c r="I267" t="s">
        <v>760</v>
      </c>
      <c r="J267" t="s">
        <v>20</v>
      </c>
      <c r="K267" t="s">
        <v>40</v>
      </c>
      <c r="L267" t="s">
        <v>24</v>
      </c>
      <c r="M267" t="s">
        <v>19</v>
      </c>
      <c r="N267" t="s">
        <v>26</v>
      </c>
      <c r="O267" t="s">
        <v>19</v>
      </c>
    </row>
    <row r="268" spans="1:15" x14ac:dyDescent="0.3">
      <c r="A268" t="s">
        <v>761</v>
      </c>
      <c r="B268" s="6" t="s">
        <v>29</v>
      </c>
      <c r="C268" s="7">
        <v>46112</v>
      </c>
      <c r="D268" s="6" t="s">
        <v>63</v>
      </c>
      <c r="E268" t="s">
        <v>64</v>
      </c>
      <c r="F268" t="s">
        <v>17</v>
      </c>
      <c r="G268" t="s">
        <v>18</v>
      </c>
      <c r="H268" t="s">
        <v>762</v>
      </c>
      <c r="I268" t="s">
        <v>763</v>
      </c>
      <c r="J268" t="s">
        <v>20</v>
      </c>
      <c r="K268" t="s">
        <v>40</v>
      </c>
      <c r="L268" t="s">
        <v>24</v>
      </c>
      <c r="M268" t="s">
        <v>19</v>
      </c>
      <c r="N268" t="s">
        <v>26</v>
      </c>
      <c r="O268" t="s">
        <v>19</v>
      </c>
    </row>
    <row r="269" spans="1:15" x14ac:dyDescent="0.3">
      <c r="A269" t="s">
        <v>764</v>
      </c>
      <c r="B269" s="6" t="s">
        <v>29</v>
      </c>
      <c r="C269" s="7">
        <v>46112</v>
      </c>
      <c r="D269" s="6" t="s">
        <v>63</v>
      </c>
      <c r="E269" t="s">
        <v>64</v>
      </c>
      <c r="F269" t="s">
        <v>17</v>
      </c>
      <c r="G269" t="s">
        <v>18</v>
      </c>
      <c r="H269" t="s">
        <v>765</v>
      </c>
      <c r="I269" t="s">
        <v>766</v>
      </c>
      <c r="J269" t="s">
        <v>20</v>
      </c>
      <c r="K269" t="s">
        <v>40</v>
      </c>
      <c r="L269" t="s">
        <v>24</v>
      </c>
      <c r="M269" t="s">
        <v>19</v>
      </c>
      <c r="N269" t="s">
        <v>26</v>
      </c>
      <c r="O269" t="s">
        <v>19</v>
      </c>
    </row>
    <row r="270" spans="1:15" x14ac:dyDescent="0.3">
      <c r="A270" t="s">
        <v>767</v>
      </c>
      <c r="B270" s="6" t="s">
        <v>29</v>
      </c>
      <c r="C270" s="7">
        <v>46112</v>
      </c>
      <c r="D270" s="6" t="s">
        <v>63</v>
      </c>
      <c r="E270" t="s">
        <v>64</v>
      </c>
      <c r="F270" t="s">
        <v>17</v>
      </c>
      <c r="G270" t="s">
        <v>18</v>
      </c>
      <c r="H270" t="s">
        <v>768</v>
      </c>
      <c r="I270" t="s">
        <v>769</v>
      </c>
      <c r="J270" t="s">
        <v>20</v>
      </c>
      <c r="K270" t="s">
        <v>40</v>
      </c>
      <c r="L270" t="s">
        <v>24</v>
      </c>
      <c r="M270" t="s">
        <v>19</v>
      </c>
      <c r="N270" t="s">
        <v>26</v>
      </c>
      <c r="O270" t="s">
        <v>19</v>
      </c>
    </row>
    <row r="271" spans="1:15" x14ac:dyDescent="0.3">
      <c r="A271" t="s">
        <v>770</v>
      </c>
      <c r="B271" s="6" t="s">
        <v>29</v>
      </c>
      <c r="C271" s="7">
        <v>46112</v>
      </c>
      <c r="D271" s="6" t="s">
        <v>63</v>
      </c>
      <c r="E271" t="s">
        <v>64</v>
      </c>
      <c r="F271" t="s">
        <v>17</v>
      </c>
      <c r="G271" t="s">
        <v>18</v>
      </c>
      <c r="H271" t="s">
        <v>771</v>
      </c>
      <c r="I271" t="s">
        <v>772</v>
      </c>
      <c r="J271" t="s">
        <v>20</v>
      </c>
      <c r="K271" t="s">
        <v>40</v>
      </c>
      <c r="L271" t="s">
        <v>24</v>
      </c>
      <c r="M271" t="s">
        <v>19</v>
      </c>
      <c r="N271" t="s">
        <v>26</v>
      </c>
      <c r="O271" t="s">
        <v>19</v>
      </c>
    </row>
    <row r="272" spans="1:15" x14ac:dyDescent="0.3">
      <c r="A272" t="s">
        <v>773</v>
      </c>
      <c r="B272" s="6" t="s">
        <v>29</v>
      </c>
      <c r="C272" s="7">
        <v>46112</v>
      </c>
      <c r="D272" s="6" t="s">
        <v>63</v>
      </c>
      <c r="E272" t="s">
        <v>64</v>
      </c>
      <c r="F272" t="s">
        <v>17</v>
      </c>
      <c r="G272" t="s">
        <v>18</v>
      </c>
      <c r="H272" t="s">
        <v>774</v>
      </c>
      <c r="I272" t="s">
        <v>775</v>
      </c>
      <c r="J272" t="s">
        <v>20</v>
      </c>
      <c r="K272" t="s">
        <v>40</v>
      </c>
      <c r="L272" t="s">
        <v>24</v>
      </c>
      <c r="M272" t="s">
        <v>19</v>
      </c>
      <c r="N272" t="s">
        <v>26</v>
      </c>
      <c r="O272" t="s">
        <v>19</v>
      </c>
    </row>
    <row r="273" spans="1:15" x14ac:dyDescent="0.3">
      <c r="A273" t="s">
        <v>776</v>
      </c>
      <c r="B273" s="6" t="s">
        <v>29</v>
      </c>
      <c r="C273" s="7">
        <v>46112</v>
      </c>
      <c r="D273" s="6" t="s">
        <v>63</v>
      </c>
      <c r="E273" t="s">
        <v>64</v>
      </c>
      <c r="F273" t="s">
        <v>17</v>
      </c>
      <c r="G273" t="s">
        <v>18</v>
      </c>
      <c r="H273" t="s">
        <v>777</v>
      </c>
      <c r="I273" t="s">
        <v>778</v>
      </c>
      <c r="J273" t="s">
        <v>20</v>
      </c>
      <c r="K273" t="s">
        <v>21</v>
      </c>
      <c r="L273" t="s">
        <v>24</v>
      </c>
      <c r="M273" t="s">
        <v>19</v>
      </c>
      <c r="N273" t="s">
        <v>26</v>
      </c>
      <c r="O273" t="s">
        <v>19</v>
      </c>
    </row>
    <row r="274" spans="1:15" x14ac:dyDescent="0.3">
      <c r="A274" t="s">
        <v>779</v>
      </c>
      <c r="B274" s="6" t="s">
        <v>29</v>
      </c>
      <c r="C274" s="7">
        <v>46112</v>
      </c>
      <c r="D274" s="6" t="s">
        <v>63</v>
      </c>
      <c r="E274" t="s">
        <v>64</v>
      </c>
      <c r="F274" t="s">
        <v>17</v>
      </c>
      <c r="G274" t="s">
        <v>35</v>
      </c>
      <c r="H274" t="s">
        <v>780</v>
      </c>
      <c r="I274" t="s">
        <v>781</v>
      </c>
      <c r="J274" t="s">
        <v>20</v>
      </c>
      <c r="K274" t="s">
        <v>40</v>
      </c>
      <c r="L274" t="s">
        <v>24</v>
      </c>
      <c r="M274" t="s">
        <v>19</v>
      </c>
      <c r="N274" t="s">
        <v>36</v>
      </c>
      <c r="O274" t="s">
        <v>19</v>
      </c>
    </row>
    <row r="275" spans="1:15" x14ac:dyDescent="0.3">
      <c r="A275" t="s">
        <v>782</v>
      </c>
      <c r="B275" s="6" t="s">
        <v>29</v>
      </c>
      <c r="C275" s="7">
        <v>46112</v>
      </c>
      <c r="D275" s="6" t="s">
        <v>63</v>
      </c>
      <c r="E275" t="s">
        <v>64</v>
      </c>
      <c r="F275" t="s">
        <v>17</v>
      </c>
      <c r="G275" t="s">
        <v>18</v>
      </c>
      <c r="H275" t="s">
        <v>783</v>
      </c>
      <c r="I275" t="s">
        <v>784</v>
      </c>
      <c r="J275" t="s">
        <v>20</v>
      </c>
      <c r="K275" t="s">
        <v>40</v>
      </c>
      <c r="L275" t="s">
        <v>24</v>
      </c>
      <c r="M275" t="s">
        <v>19</v>
      </c>
      <c r="N275" t="s">
        <v>26</v>
      </c>
      <c r="O275" t="s">
        <v>19</v>
      </c>
    </row>
    <row r="276" spans="1:15" x14ac:dyDescent="0.3">
      <c r="A276" t="s">
        <v>785</v>
      </c>
      <c r="B276" s="6" t="s">
        <v>29</v>
      </c>
      <c r="C276" s="7">
        <v>46112</v>
      </c>
      <c r="D276" s="6" t="s">
        <v>63</v>
      </c>
      <c r="E276" t="s">
        <v>64</v>
      </c>
      <c r="F276" t="s">
        <v>17</v>
      </c>
      <c r="G276" t="s">
        <v>18</v>
      </c>
      <c r="H276" t="s">
        <v>786</v>
      </c>
      <c r="I276" t="s">
        <v>787</v>
      </c>
      <c r="J276" t="s">
        <v>20</v>
      </c>
      <c r="K276" t="s">
        <v>40</v>
      </c>
      <c r="L276" t="s">
        <v>24</v>
      </c>
      <c r="M276" t="s">
        <v>19</v>
      </c>
      <c r="N276" t="s">
        <v>26</v>
      </c>
      <c r="O276" t="s">
        <v>19</v>
      </c>
    </row>
    <row r="277" spans="1:15" x14ac:dyDescent="0.3">
      <c r="A277" t="s">
        <v>788</v>
      </c>
      <c r="B277" s="6" t="s">
        <v>29</v>
      </c>
      <c r="C277" s="7">
        <v>46112</v>
      </c>
      <c r="D277" s="6" t="s">
        <v>63</v>
      </c>
      <c r="E277" t="s">
        <v>64</v>
      </c>
      <c r="F277" t="s">
        <v>17</v>
      </c>
      <c r="G277" t="s">
        <v>35</v>
      </c>
      <c r="H277" t="s">
        <v>789</v>
      </c>
      <c r="I277" t="s">
        <v>790</v>
      </c>
      <c r="J277" t="s">
        <v>20</v>
      </c>
      <c r="K277" t="s">
        <v>40</v>
      </c>
      <c r="L277" t="s">
        <v>24</v>
      </c>
      <c r="M277" t="s">
        <v>19</v>
      </c>
      <c r="N277" t="s">
        <v>36</v>
      </c>
      <c r="O277" t="s">
        <v>19</v>
      </c>
    </row>
    <row r="278" spans="1:15" x14ac:dyDescent="0.3">
      <c r="A278" t="s">
        <v>791</v>
      </c>
      <c r="B278" s="6" t="s">
        <v>29</v>
      </c>
      <c r="C278" s="7">
        <v>46112</v>
      </c>
      <c r="D278" s="6" t="s">
        <v>63</v>
      </c>
      <c r="E278" t="s">
        <v>64</v>
      </c>
      <c r="F278" t="s">
        <v>17</v>
      </c>
      <c r="G278" t="s">
        <v>59</v>
      </c>
      <c r="H278" t="s">
        <v>792</v>
      </c>
      <c r="I278" t="s">
        <v>793</v>
      </c>
      <c r="J278" t="s">
        <v>20</v>
      </c>
      <c r="K278" t="s">
        <v>40</v>
      </c>
      <c r="L278" t="s">
        <v>24</v>
      </c>
      <c r="M278" t="s">
        <v>19</v>
      </c>
      <c r="N278" t="s">
        <v>60</v>
      </c>
      <c r="O278" t="s">
        <v>19</v>
      </c>
    </row>
    <row r="279" spans="1:15" x14ac:dyDescent="0.3">
      <c r="A279" t="s">
        <v>794</v>
      </c>
      <c r="B279" s="6" t="s">
        <v>29</v>
      </c>
      <c r="C279" s="7">
        <v>46112</v>
      </c>
      <c r="D279" s="6" t="s">
        <v>63</v>
      </c>
      <c r="E279" t="s">
        <v>64</v>
      </c>
      <c r="F279" t="s">
        <v>17</v>
      </c>
      <c r="G279" t="s">
        <v>18</v>
      </c>
      <c r="H279" t="s">
        <v>795</v>
      </c>
      <c r="I279" t="s">
        <v>796</v>
      </c>
      <c r="J279" t="s">
        <v>20</v>
      </c>
      <c r="K279" t="s">
        <v>21</v>
      </c>
      <c r="L279" t="s">
        <v>24</v>
      </c>
      <c r="M279" t="s">
        <v>19</v>
      </c>
      <c r="N279" t="s">
        <v>26</v>
      </c>
      <c r="O279" t="s">
        <v>19</v>
      </c>
    </row>
    <row r="280" spans="1:15" x14ac:dyDescent="0.3">
      <c r="A280" t="s">
        <v>797</v>
      </c>
      <c r="B280" s="6" t="s">
        <v>29</v>
      </c>
      <c r="C280" s="7">
        <v>46112</v>
      </c>
      <c r="D280" s="6" t="s">
        <v>63</v>
      </c>
      <c r="E280" t="s">
        <v>64</v>
      </c>
      <c r="F280" t="s">
        <v>17</v>
      </c>
      <c r="G280" t="s">
        <v>18</v>
      </c>
      <c r="H280" t="s">
        <v>798</v>
      </c>
      <c r="I280" t="s">
        <v>799</v>
      </c>
      <c r="J280" t="s">
        <v>20</v>
      </c>
      <c r="K280" t="s">
        <v>40</v>
      </c>
      <c r="L280" t="s">
        <v>24</v>
      </c>
      <c r="M280" t="s">
        <v>19</v>
      </c>
      <c r="N280" t="s">
        <v>26</v>
      </c>
      <c r="O280" t="s">
        <v>19</v>
      </c>
    </row>
    <row r="281" spans="1:15" x14ac:dyDescent="0.3">
      <c r="A281" t="s">
        <v>800</v>
      </c>
      <c r="B281" s="6" t="s">
        <v>29</v>
      </c>
      <c r="C281" s="7">
        <v>46112</v>
      </c>
      <c r="D281" s="6" t="s">
        <v>63</v>
      </c>
      <c r="E281" t="s">
        <v>64</v>
      </c>
      <c r="F281" t="s">
        <v>17</v>
      </c>
      <c r="G281" t="s">
        <v>18</v>
      </c>
      <c r="H281" t="s">
        <v>801</v>
      </c>
      <c r="I281" t="s">
        <v>802</v>
      </c>
      <c r="J281" t="s">
        <v>20</v>
      </c>
      <c r="K281" t="s">
        <v>40</v>
      </c>
      <c r="L281" t="s">
        <v>24</v>
      </c>
      <c r="M281" t="s">
        <v>19</v>
      </c>
      <c r="N281" t="s">
        <v>26</v>
      </c>
      <c r="O281" t="s">
        <v>19</v>
      </c>
    </row>
    <row r="282" spans="1:15" x14ac:dyDescent="0.3">
      <c r="A282" t="s">
        <v>803</v>
      </c>
      <c r="B282" s="6" t="s">
        <v>29</v>
      </c>
      <c r="C282" s="7">
        <v>46112</v>
      </c>
      <c r="D282" s="6" t="s">
        <v>63</v>
      </c>
      <c r="E282" t="s">
        <v>64</v>
      </c>
      <c r="F282" t="s">
        <v>17</v>
      </c>
      <c r="G282" t="s">
        <v>35</v>
      </c>
      <c r="H282" t="s">
        <v>804</v>
      </c>
      <c r="I282" t="s">
        <v>805</v>
      </c>
      <c r="J282" t="s">
        <v>20</v>
      </c>
      <c r="K282" t="s">
        <v>40</v>
      </c>
      <c r="L282" t="s">
        <v>24</v>
      </c>
      <c r="M282" t="s">
        <v>19</v>
      </c>
      <c r="N282" t="s">
        <v>36</v>
      </c>
      <c r="O282" t="s">
        <v>19</v>
      </c>
    </row>
    <row r="283" spans="1:15" x14ac:dyDescent="0.3">
      <c r="A283" t="s">
        <v>806</v>
      </c>
      <c r="B283" s="6" t="s">
        <v>29</v>
      </c>
      <c r="C283" s="7">
        <v>46112</v>
      </c>
      <c r="D283" s="6" t="s">
        <v>63</v>
      </c>
      <c r="E283" t="s">
        <v>64</v>
      </c>
      <c r="F283" t="s">
        <v>17</v>
      </c>
      <c r="G283" t="s">
        <v>18</v>
      </c>
      <c r="H283" t="s">
        <v>807</v>
      </c>
      <c r="I283" t="s">
        <v>808</v>
      </c>
      <c r="J283" t="s">
        <v>20</v>
      </c>
      <c r="K283" t="s">
        <v>40</v>
      </c>
      <c r="L283" t="s">
        <v>24</v>
      </c>
      <c r="M283" t="s">
        <v>19</v>
      </c>
      <c r="N283" t="s">
        <v>26</v>
      </c>
      <c r="O283" t="s">
        <v>19</v>
      </c>
    </row>
    <row r="284" spans="1:15" x14ac:dyDescent="0.3">
      <c r="A284" t="s">
        <v>809</v>
      </c>
      <c r="B284" s="6" t="s">
        <v>29</v>
      </c>
      <c r="C284" s="7">
        <v>46112</v>
      </c>
      <c r="D284" s="6" t="s">
        <v>63</v>
      </c>
      <c r="E284" t="s">
        <v>64</v>
      </c>
      <c r="F284" t="s">
        <v>17</v>
      </c>
      <c r="G284" t="s">
        <v>35</v>
      </c>
      <c r="H284" t="s">
        <v>810</v>
      </c>
      <c r="I284" t="s">
        <v>811</v>
      </c>
      <c r="J284" t="s">
        <v>20</v>
      </c>
      <c r="K284" t="s">
        <v>40</v>
      </c>
      <c r="L284" t="s">
        <v>24</v>
      </c>
      <c r="M284" t="s">
        <v>19</v>
      </c>
      <c r="N284" t="s">
        <v>36</v>
      </c>
      <c r="O284" t="s">
        <v>19</v>
      </c>
    </row>
    <row r="285" spans="1:15" x14ac:dyDescent="0.3">
      <c r="A285" t="s">
        <v>812</v>
      </c>
      <c r="B285" s="6" t="s">
        <v>29</v>
      </c>
      <c r="C285" s="7">
        <v>46112</v>
      </c>
      <c r="D285" s="6" t="s">
        <v>63</v>
      </c>
      <c r="E285" t="s">
        <v>64</v>
      </c>
      <c r="F285" t="s">
        <v>17</v>
      </c>
      <c r="G285" t="s">
        <v>18</v>
      </c>
      <c r="H285" t="s">
        <v>813</v>
      </c>
      <c r="I285" t="s">
        <v>814</v>
      </c>
      <c r="J285" t="s">
        <v>20</v>
      </c>
      <c r="K285" t="s">
        <v>40</v>
      </c>
      <c r="L285" t="s">
        <v>24</v>
      </c>
      <c r="M285" t="s">
        <v>19</v>
      </c>
      <c r="N285" t="s">
        <v>26</v>
      </c>
      <c r="O285" t="s">
        <v>19</v>
      </c>
    </row>
    <row r="286" spans="1:15" x14ac:dyDescent="0.3">
      <c r="A286" t="s">
        <v>815</v>
      </c>
      <c r="B286" s="6" t="s">
        <v>29</v>
      </c>
      <c r="C286" s="7">
        <v>46112</v>
      </c>
      <c r="D286" s="6" t="s">
        <v>63</v>
      </c>
      <c r="E286" t="s">
        <v>64</v>
      </c>
      <c r="F286" t="s">
        <v>17</v>
      </c>
      <c r="G286" t="s">
        <v>18</v>
      </c>
      <c r="H286" t="s">
        <v>816</v>
      </c>
      <c r="I286" t="s">
        <v>817</v>
      </c>
      <c r="J286" t="s">
        <v>20</v>
      </c>
      <c r="K286" t="s">
        <v>40</v>
      </c>
      <c r="L286" t="s">
        <v>24</v>
      </c>
      <c r="M286" t="s">
        <v>19</v>
      </c>
      <c r="N286" t="s">
        <v>26</v>
      </c>
      <c r="O286" t="s">
        <v>19</v>
      </c>
    </row>
    <row r="287" spans="1:15" x14ac:dyDescent="0.3">
      <c r="A287" t="s">
        <v>818</v>
      </c>
      <c r="B287" s="6" t="s">
        <v>29</v>
      </c>
      <c r="C287" s="7">
        <v>46112</v>
      </c>
      <c r="D287" s="6" t="s">
        <v>63</v>
      </c>
      <c r="E287" t="s">
        <v>64</v>
      </c>
      <c r="F287" t="s">
        <v>17</v>
      </c>
      <c r="G287" t="s">
        <v>18</v>
      </c>
      <c r="H287" t="s">
        <v>819</v>
      </c>
      <c r="I287" t="s">
        <v>820</v>
      </c>
      <c r="J287" t="s">
        <v>20</v>
      </c>
      <c r="K287" t="s">
        <v>40</v>
      </c>
      <c r="L287" t="s">
        <v>24</v>
      </c>
      <c r="M287" t="s">
        <v>19</v>
      </c>
      <c r="N287" t="s">
        <v>26</v>
      </c>
      <c r="O287" t="s">
        <v>19</v>
      </c>
    </row>
    <row r="288" spans="1:15" x14ac:dyDescent="0.3">
      <c r="A288" t="s">
        <v>821</v>
      </c>
      <c r="B288" s="6" t="s">
        <v>29</v>
      </c>
      <c r="C288" s="7">
        <v>46112</v>
      </c>
      <c r="D288" s="6" t="s">
        <v>63</v>
      </c>
      <c r="E288" t="s">
        <v>64</v>
      </c>
      <c r="F288" t="s">
        <v>17</v>
      </c>
      <c r="G288" t="s">
        <v>35</v>
      </c>
      <c r="H288" t="s">
        <v>822</v>
      </c>
      <c r="I288" t="s">
        <v>823</v>
      </c>
      <c r="J288" t="s">
        <v>20</v>
      </c>
      <c r="K288" t="s">
        <v>40</v>
      </c>
      <c r="L288" t="s">
        <v>24</v>
      </c>
      <c r="M288" t="s">
        <v>19</v>
      </c>
      <c r="N288" t="s">
        <v>36</v>
      </c>
      <c r="O288" t="s">
        <v>19</v>
      </c>
    </row>
    <row r="289" spans="1:15" x14ac:dyDescent="0.3">
      <c r="A289" t="s">
        <v>824</v>
      </c>
      <c r="B289" s="6" t="s">
        <v>29</v>
      </c>
      <c r="C289" s="7">
        <v>46112</v>
      </c>
      <c r="D289" s="6" t="s">
        <v>63</v>
      </c>
      <c r="E289" t="s">
        <v>64</v>
      </c>
      <c r="F289" t="s">
        <v>17</v>
      </c>
      <c r="G289" t="s">
        <v>18</v>
      </c>
      <c r="H289" t="s">
        <v>825</v>
      </c>
      <c r="I289" t="s">
        <v>826</v>
      </c>
      <c r="J289" t="s">
        <v>20</v>
      </c>
      <c r="K289" t="s">
        <v>21</v>
      </c>
      <c r="L289" t="s">
        <v>24</v>
      </c>
      <c r="M289" t="s">
        <v>19</v>
      </c>
      <c r="N289" t="s">
        <v>26</v>
      </c>
      <c r="O289" t="s">
        <v>19</v>
      </c>
    </row>
    <row r="290" spans="1:15" x14ac:dyDescent="0.3">
      <c r="A290" t="s">
        <v>827</v>
      </c>
      <c r="B290" s="6" t="s">
        <v>29</v>
      </c>
      <c r="C290" s="7">
        <v>46112</v>
      </c>
      <c r="D290" s="6" t="s">
        <v>63</v>
      </c>
      <c r="E290" t="s">
        <v>64</v>
      </c>
      <c r="F290" t="s">
        <v>17</v>
      </c>
      <c r="G290" t="s">
        <v>18</v>
      </c>
      <c r="H290" t="s">
        <v>828</v>
      </c>
      <c r="I290" t="s">
        <v>829</v>
      </c>
      <c r="J290" t="s">
        <v>20</v>
      </c>
      <c r="K290" t="s">
        <v>40</v>
      </c>
      <c r="L290" t="s">
        <v>24</v>
      </c>
      <c r="M290" t="s">
        <v>19</v>
      </c>
      <c r="N290" t="s">
        <v>26</v>
      </c>
      <c r="O290" t="s">
        <v>19</v>
      </c>
    </row>
    <row r="291" spans="1:15" x14ac:dyDescent="0.3">
      <c r="A291" t="s">
        <v>830</v>
      </c>
      <c r="B291" s="6" t="s">
        <v>29</v>
      </c>
      <c r="C291" s="7">
        <v>46112</v>
      </c>
      <c r="D291" s="6" t="s">
        <v>63</v>
      </c>
      <c r="E291" t="s">
        <v>64</v>
      </c>
      <c r="F291" t="s">
        <v>17</v>
      </c>
      <c r="G291" t="s">
        <v>18</v>
      </c>
      <c r="H291" t="s">
        <v>831</v>
      </c>
      <c r="I291" t="s">
        <v>832</v>
      </c>
      <c r="J291" t="s">
        <v>20</v>
      </c>
      <c r="K291" t="s">
        <v>40</v>
      </c>
      <c r="L291" t="s">
        <v>24</v>
      </c>
      <c r="M291" t="s">
        <v>19</v>
      </c>
      <c r="N291" t="s">
        <v>26</v>
      </c>
      <c r="O291" t="s">
        <v>19</v>
      </c>
    </row>
    <row r="292" spans="1:15" x14ac:dyDescent="0.3">
      <c r="A292" t="s">
        <v>833</v>
      </c>
      <c r="B292" s="6" t="s">
        <v>29</v>
      </c>
      <c r="C292" s="7">
        <v>46112</v>
      </c>
      <c r="D292" s="6" t="s">
        <v>63</v>
      </c>
      <c r="E292" t="s">
        <v>64</v>
      </c>
      <c r="F292" t="s">
        <v>17</v>
      </c>
      <c r="G292" t="s">
        <v>18</v>
      </c>
      <c r="H292" t="s">
        <v>834</v>
      </c>
      <c r="I292" t="s">
        <v>835</v>
      </c>
      <c r="J292" t="s">
        <v>20</v>
      </c>
      <c r="K292" t="s">
        <v>40</v>
      </c>
      <c r="L292" t="s">
        <v>24</v>
      </c>
      <c r="M292" t="s">
        <v>19</v>
      </c>
      <c r="N292" t="s">
        <v>26</v>
      </c>
      <c r="O292" t="s">
        <v>19</v>
      </c>
    </row>
    <row r="293" spans="1:15" x14ac:dyDescent="0.3">
      <c r="A293" t="s">
        <v>836</v>
      </c>
      <c r="B293" s="6" t="s">
        <v>29</v>
      </c>
      <c r="C293" s="7">
        <v>46112</v>
      </c>
      <c r="D293" s="6" t="s">
        <v>63</v>
      </c>
      <c r="E293" t="s">
        <v>64</v>
      </c>
      <c r="F293" t="s">
        <v>17</v>
      </c>
      <c r="G293" t="s">
        <v>59</v>
      </c>
      <c r="H293" t="s">
        <v>837</v>
      </c>
      <c r="I293" t="s">
        <v>838</v>
      </c>
      <c r="J293" t="s">
        <v>20</v>
      </c>
      <c r="K293" t="s">
        <v>40</v>
      </c>
      <c r="L293" t="s">
        <v>24</v>
      </c>
      <c r="M293" t="s">
        <v>19</v>
      </c>
      <c r="N293" t="s">
        <v>60</v>
      </c>
      <c r="O293" t="s">
        <v>19</v>
      </c>
    </row>
    <row r="294" spans="1:15" x14ac:dyDescent="0.3">
      <c r="A294" t="s">
        <v>839</v>
      </c>
      <c r="B294" s="6" t="s">
        <v>29</v>
      </c>
      <c r="C294" s="7">
        <v>46112</v>
      </c>
      <c r="D294" s="6" t="s">
        <v>63</v>
      </c>
      <c r="E294" t="s">
        <v>64</v>
      </c>
      <c r="F294" t="s">
        <v>17</v>
      </c>
      <c r="G294" t="s">
        <v>18</v>
      </c>
      <c r="H294" t="s">
        <v>840</v>
      </c>
      <c r="I294" t="s">
        <v>841</v>
      </c>
      <c r="J294" t="s">
        <v>20</v>
      </c>
      <c r="K294" t="s">
        <v>40</v>
      </c>
      <c r="L294" t="s">
        <v>24</v>
      </c>
      <c r="M294" t="s">
        <v>19</v>
      </c>
      <c r="N294" t="s">
        <v>26</v>
      </c>
      <c r="O294" t="s">
        <v>19</v>
      </c>
    </row>
    <row r="295" spans="1:15" x14ac:dyDescent="0.3">
      <c r="A295" t="s">
        <v>842</v>
      </c>
      <c r="B295" s="6" t="s">
        <v>29</v>
      </c>
      <c r="C295" s="7">
        <v>46112</v>
      </c>
      <c r="D295" s="6" t="s">
        <v>63</v>
      </c>
      <c r="E295" t="s">
        <v>64</v>
      </c>
      <c r="F295" t="s">
        <v>17</v>
      </c>
      <c r="G295" t="s">
        <v>59</v>
      </c>
      <c r="H295" t="s">
        <v>843</v>
      </c>
      <c r="I295" t="s">
        <v>844</v>
      </c>
      <c r="J295" t="s">
        <v>20</v>
      </c>
      <c r="K295" t="s">
        <v>21</v>
      </c>
      <c r="L295" t="s">
        <v>24</v>
      </c>
      <c r="M295" t="s">
        <v>19</v>
      </c>
      <c r="N295" t="s">
        <v>60</v>
      </c>
      <c r="O295" t="s">
        <v>19</v>
      </c>
    </row>
    <row r="296" spans="1:15" x14ac:dyDescent="0.3">
      <c r="A296" t="s">
        <v>845</v>
      </c>
      <c r="B296" s="6" t="s">
        <v>29</v>
      </c>
      <c r="C296" s="7">
        <v>46112</v>
      </c>
      <c r="D296" s="6" t="s">
        <v>63</v>
      </c>
      <c r="E296" t="s">
        <v>64</v>
      </c>
      <c r="F296" t="s">
        <v>17</v>
      </c>
      <c r="G296" t="s">
        <v>18</v>
      </c>
      <c r="H296" t="s">
        <v>846</v>
      </c>
      <c r="I296" t="s">
        <v>847</v>
      </c>
      <c r="J296" t="s">
        <v>20</v>
      </c>
      <c r="K296" t="s">
        <v>40</v>
      </c>
      <c r="L296" t="s">
        <v>24</v>
      </c>
      <c r="M296" t="s">
        <v>19</v>
      </c>
      <c r="N296" t="s">
        <v>26</v>
      </c>
      <c r="O296" t="s">
        <v>19</v>
      </c>
    </row>
    <row r="297" spans="1:15" x14ac:dyDescent="0.3">
      <c r="A297" t="s">
        <v>848</v>
      </c>
      <c r="B297" s="6" t="s">
        <v>29</v>
      </c>
      <c r="C297" s="7">
        <v>46112</v>
      </c>
      <c r="D297" s="6" t="s">
        <v>63</v>
      </c>
      <c r="E297" t="s">
        <v>64</v>
      </c>
      <c r="F297" t="s">
        <v>17</v>
      </c>
      <c r="G297" t="s">
        <v>35</v>
      </c>
      <c r="H297" t="s">
        <v>849</v>
      </c>
      <c r="I297" t="s">
        <v>850</v>
      </c>
      <c r="J297" t="s">
        <v>20</v>
      </c>
      <c r="K297" t="s">
        <v>21</v>
      </c>
      <c r="L297" t="s">
        <v>24</v>
      </c>
      <c r="M297" t="s">
        <v>19</v>
      </c>
      <c r="N297" t="s">
        <v>36</v>
      </c>
      <c r="O297" t="s">
        <v>19</v>
      </c>
    </row>
    <row r="298" spans="1:15" x14ac:dyDescent="0.3">
      <c r="A298" t="s">
        <v>851</v>
      </c>
      <c r="B298" s="6" t="s">
        <v>29</v>
      </c>
      <c r="C298" s="7">
        <v>46112</v>
      </c>
      <c r="D298" s="6" t="s">
        <v>63</v>
      </c>
      <c r="E298" t="s">
        <v>64</v>
      </c>
      <c r="F298" t="s">
        <v>17</v>
      </c>
      <c r="G298" t="s">
        <v>18</v>
      </c>
      <c r="H298" t="s">
        <v>852</v>
      </c>
      <c r="I298" t="s">
        <v>853</v>
      </c>
      <c r="J298" t="s">
        <v>20</v>
      </c>
      <c r="K298" t="s">
        <v>40</v>
      </c>
      <c r="L298" t="s">
        <v>24</v>
      </c>
      <c r="M298" t="s">
        <v>19</v>
      </c>
      <c r="N298" t="s">
        <v>26</v>
      </c>
      <c r="O298" t="s">
        <v>19</v>
      </c>
    </row>
    <row r="299" spans="1:15" x14ac:dyDescent="0.3">
      <c r="A299" t="s">
        <v>854</v>
      </c>
      <c r="B299" s="6" t="s">
        <v>29</v>
      </c>
      <c r="C299" s="7">
        <v>46112</v>
      </c>
      <c r="D299" s="6" t="s">
        <v>63</v>
      </c>
      <c r="E299" t="s">
        <v>64</v>
      </c>
      <c r="F299" t="s">
        <v>17</v>
      </c>
      <c r="G299" t="s">
        <v>35</v>
      </c>
      <c r="H299" t="s">
        <v>855</v>
      </c>
      <c r="I299" t="s">
        <v>856</v>
      </c>
      <c r="J299" t="s">
        <v>20</v>
      </c>
      <c r="K299" t="s">
        <v>40</v>
      </c>
      <c r="L299" t="s">
        <v>24</v>
      </c>
      <c r="M299" t="s">
        <v>19</v>
      </c>
      <c r="N299" t="s">
        <v>36</v>
      </c>
      <c r="O299" t="s">
        <v>19</v>
      </c>
    </row>
    <row r="300" spans="1:15" x14ac:dyDescent="0.3">
      <c r="A300" t="s">
        <v>857</v>
      </c>
      <c r="B300" s="6" t="s">
        <v>29</v>
      </c>
      <c r="C300" s="7">
        <v>46112</v>
      </c>
      <c r="D300" s="6" t="s">
        <v>63</v>
      </c>
      <c r="E300" t="s">
        <v>64</v>
      </c>
      <c r="F300" t="s">
        <v>17</v>
      </c>
      <c r="G300" t="s">
        <v>18</v>
      </c>
      <c r="H300" t="s">
        <v>858</v>
      </c>
      <c r="I300" t="s">
        <v>859</v>
      </c>
      <c r="J300" t="s">
        <v>20</v>
      </c>
      <c r="K300" t="s">
        <v>40</v>
      </c>
      <c r="L300" t="s">
        <v>24</v>
      </c>
      <c r="M300" t="s">
        <v>19</v>
      </c>
      <c r="N300" t="s">
        <v>26</v>
      </c>
      <c r="O300" t="s">
        <v>19</v>
      </c>
    </row>
    <row r="301" spans="1:15" x14ac:dyDescent="0.3">
      <c r="A301" t="s">
        <v>860</v>
      </c>
      <c r="B301" s="6" t="s">
        <v>29</v>
      </c>
      <c r="C301" s="7">
        <v>46112</v>
      </c>
      <c r="D301" s="6" t="s">
        <v>63</v>
      </c>
      <c r="E301" t="s">
        <v>64</v>
      </c>
      <c r="F301" t="s">
        <v>17</v>
      </c>
      <c r="G301" t="s">
        <v>59</v>
      </c>
      <c r="H301" t="s">
        <v>861</v>
      </c>
      <c r="I301" t="s">
        <v>862</v>
      </c>
      <c r="J301" t="s">
        <v>20</v>
      </c>
      <c r="K301" t="s">
        <v>40</v>
      </c>
      <c r="L301" t="s">
        <v>24</v>
      </c>
      <c r="M301" t="s">
        <v>19</v>
      </c>
      <c r="N301" t="s">
        <v>60</v>
      </c>
      <c r="O301" t="s">
        <v>19</v>
      </c>
    </row>
    <row r="302" spans="1:15" x14ac:dyDescent="0.3">
      <c r="A302" t="s">
        <v>863</v>
      </c>
      <c r="B302" s="6" t="s">
        <v>29</v>
      </c>
      <c r="C302" s="7">
        <v>46112</v>
      </c>
      <c r="D302" s="6" t="s">
        <v>63</v>
      </c>
      <c r="E302" t="s">
        <v>64</v>
      </c>
      <c r="F302" t="s">
        <v>17</v>
      </c>
      <c r="G302" t="s">
        <v>18</v>
      </c>
      <c r="H302" t="s">
        <v>864</v>
      </c>
      <c r="I302" t="s">
        <v>865</v>
      </c>
      <c r="J302" t="s">
        <v>20</v>
      </c>
      <c r="K302" t="s">
        <v>40</v>
      </c>
      <c r="L302" t="s">
        <v>24</v>
      </c>
      <c r="M302" t="s">
        <v>19</v>
      </c>
      <c r="N302" t="s">
        <v>26</v>
      </c>
      <c r="O302" t="s">
        <v>19</v>
      </c>
    </row>
    <row r="303" spans="1:15" x14ac:dyDescent="0.3">
      <c r="A303" t="s">
        <v>866</v>
      </c>
      <c r="B303" s="6" t="s">
        <v>29</v>
      </c>
      <c r="C303" s="7">
        <v>46112</v>
      </c>
      <c r="D303" s="6" t="s">
        <v>63</v>
      </c>
      <c r="E303" t="s">
        <v>64</v>
      </c>
      <c r="F303" t="s">
        <v>17</v>
      </c>
      <c r="G303" t="s">
        <v>59</v>
      </c>
      <c r="H303" t="s">
        <v>867</v>
      </c>
      <c r="I303" t="s">
        <v>868</v>
      </c>
      <c r="J303" t="s">
        <v>20</v>
      </c>
      <c r="K303" t="s">
        <v>40</v>
      </c>
      <c r="L303" t="s">
        <v>24</v>
      </c>
      <c r="M303" t="s">
        <v>19</v>
      </c>
      <c r="N303" t="s">
        <v>60</v>
      </c>
      <c r="O303" t="s">
        <v>19</v>
      </c>
    </row>
    <row r="304" spans="1:15" x14ac:dyDescent="0.3">
      <c r="A304" t="s">
        <v>869</v>
      </c>
      <c r="B304" s="6" t="s">
        <v>29</v>
      </c>
      <c r="C304" s="7">
        <v>46112</v>
      </c>
      <c r="D304" s="6" t="s">
        <v>63</v>
      </c>
      <c r="E304" t="s">
        <v>64</v>
      </c>
      <c r="F304" t="s">
        <v>17</v>
      </c>
      <c r="G304" t="s">
        <v>59</v>
      </c>
      <c r="H304" t="s">
        <v>870</v>
      </c>
      <c r="I304" t="s">
        <v>871</v>
      </c>
      <c r="J304" t="s">
        <v>20</v>
      </c>
      <c r="K304" t="s">
        <v>21</v>
      </c>
      <c r="L304" t="s">
        <v>24</v>
      </c>
      <c r="M304" t="s">
        <v>19</v>
      </c>
      <c r="N304" t="s">
        <v>60</v>
      </c>
      <c r="O304" t="s">
        <v>19</v>
      </c>
    </row>
    <row r="305" spans="1:15" x14ac:dyDescent="0.3">
      <c r="A305" t="s">
        <v>872</v>
      </c>
      <c r="B305" s="6" t="s">
        <v>29</v>
      </c>
      <c r="C305" s="7">
        <v>46112</v>
      </c>
      <c r="D305" s="6" t="s">
        <v>63</v>
      </c>
      <c r="E305" t="s">
        <v>64</v>
      </c>
      <c r="F305" t="s">
        <v>17</v>
      </c>
      <c r="G305" t="s">
        <v>18</v>
      </c>
      <c r="H305" t="s">
        <v>873</v>
      </c>
      <c r="I305" t="s">
        <v>874</v>
      </c>
      <c r="J305" t="s">
        <v>20</v>
      </c>
      <c r="K305" t="s">
        <v>21</v>
      </c>
      <c r="L305" t="s">
        <v>24</v>
      </c>
      <c r="M305" t="s">
        <v>19</v>
      </c>
      <c r="N305" t="s">
        <v>26</v>
      </c>
      <c r="O305" t="s">
        <v>19</v>
      </c>
    </row>
    <row r="306" spans="1:15" x14ac:dyDescent="0.3">
      <c r="A306" t="s">
        <v>875</v>
      </c>
      <c r="B306" s="6" t="s">
        <v>29</v>
      </c>
      <c r="C306" s="7">
        <v>46112</v>
      </c>
      <c r="D306" s="6" t="s">
        <v>63</v>
      </c>
      <c r="E306" t="s">
        <v>64</v>
      </c>
      <c r="F306" t="s">
        <v>17</v>
      </c>
      <c r="G306" t="s">
        <v>18</v>
      </c>
      <c r="H306" t="s">
        <v>876</v>
      </c>
      <c r="I306" t="s">
        <v>877</v>
      </c>
      <c r="J306" t="s">
        <v>20</v>
      </c>
      <c r="K306" t="s">
        <v>40</v>
      </c>
      <c r="L306" t="s">
        <v>24</v>
      </c>
      <c r="M306" t="s">
        <v>19</v>
      </c>
      <c r="N306" t="s">
        <v>26</v>
      </c>
      <c r="O306" t="s">
        <v>19</v>
      </c>
    </row>
    <row r="307" spans="1:15" x14ac:dyDescent="0.3">
      <c r="A307" t="s">
        <v>878</v>
      </c>
      <c r="B307" s="6" t="s">
        <v>29</v>
      </c>
      <c r="C307" s="7">
        <v>46112</v>
      </c>
      <c r="D307" s="6" t="s">
        <v>63</v>
      </c>
      <c r="E307" t="s">
        <v>64</v>
      </c>
      <c r="F307" t="s">
        <v>17</v>
      </c>
      <c r="G307" t="s">
        <v>18</v>
      </c>
      <c r="H307" t="s">
        <v>879</v>
      </c>
      <c r="I307" t="s">
        <v>880</v>
      </c>
      <c r="J307" t="s">
        <v>20</v>
      </c>
      <c r="K307" t="s">
        <v>40</v>
      </c>
      <c r="L307" t="s">
        <v>24</v>
      </c>
      <c r="M307" t="s">
        <v>19</v>
      </c>
      <c r="N307" t="s">
        <v>26</v>
      </c>
      <c r="O307" t="s">
        <v>19</v>
      </c>
    </row>
    <row r="308" spans="1:15" x14ac:dyDescent="0.3">
      <c r="A308" t="s">
        <v>881</v>
      </c>
      <c r="B308" s="6" t="s">
        <v>29</v>
      </c>
      <c r="C308" s="7">
        <v>46112</v>
      </c>
      <c r="D308" s="6" t="s">
        <v>63</v>
      </c>
      <c r="E308" t="s">
        <v>64</v>
      </c>
      <c r="F308" t="s">
        <v>17</v>
      </c>
      <c r="G308" t="s">
        <v>59</v>
      </c>
      <c r="H308" t="s">
        <v>882</v>
      </c>
      <c r="I308" t="s">
        <v>883</v>
      </c>
      <c r="J308" t="s">
        <v>20</v>
      </c>
      <c r="K308" t="s">
        <v>40</v>
      </c>
      <c r="L308" t="s">
        <v>24</v>
      </c>
      <c r="M308" t="s">
        <v>19</v>
      </c>
      <c r="N308" t="s">
        <v>60</v>
      </c>
      <c r="O308" t="s">
        <v>19</v>
      </c>
    </row>
    <row r="309" spans="1:15" x14ac:dyDescent="0.3">
      <c r="A309" t="s">
        <v>884</v>
      </c>
      <c r="B309" s="6" t="s">
        <v>29</v>
      </c>
      <c r="C309" s="7">
        <v>46112</v>
      </c>
      <c r="D309" s="6" t="s">
        <v>63</v>
      </c>
      <c r="E309" t="s">
        <v>64</v>
      </c>
      <c r="F309" t="s">
        <v>17</v>
      </c>
      <c r="G309" t="s">
        <v>18</v>
      </c>
      <c r="H309" t="s">
        <v>885</v>
      </c>
      <c r="I309" t="s">
        <v>886</v>
      </c>
      <c r="J309" t="s">
        <v>20</v>
      </c>
      <c r="K309" t="s">
        <v>21</v>
      </c>
      <c r="L309" t="s">
        <v>24</v>
      </c>
      <c r="M309" t="s">
        <v>19</v>
      </c>
      <c r="N309" t="s">
        <v>26</v>
      </c>
      <c r="O309" t="s">
        <v>19</v>
      </c>
    </row>
    <row r="310" spans="1:15" x14ac:dyDescent="0.3">
      <c r="A310" t="s">
        <v>887</v>
      </c>
      <c r="B310" s="6" t="s">
        <v>29</v>
      </c>
      <c r="C310" s="7">
        <v>46112</v>
      </c>
      <c r="D310" s="6" t="s">
        <v>63</v>
      </c>
      <c r="E310" t="s">
        <v>64</v>
      </c>
      <c r="F310" t="s">
        <v>17</v>
      </c>
      <c r="G310" t="s">
        <v>35</v>
      </c>
      <c r="H310" t="s">
        <v>888</v>
      </c>
      <c r="I310" t="s">
        <v>889</v>
      </c>
      <c r="J310" t="s">
        <v>20</v>
      </c>
      <c r="K310" t="s">
        <v>21</v>
      </c>
      <c r="L310" t="s">
        <v>24</v>
      </c>
      <c r="M310" t="s">
        <v>19</v>
      </c>
      <c r="N310" t="s">
        <v>36</v>
      </c>
      <c r="O310" t="s">
        <v>19</v>
      </c>
    </row>
    <row r="311" spans="1:15" x14ac:dyDescent="0.3">
      <c r="A311" t="s">
        <v>890</v>
      </c>
      <c r="B311" s="6" t="s">
        <v>29</v>
      </c>
      <c r="C311" s="7">
        <v>46112</v>
      </c>
      <c r="D311" s="6" t="s">
        <v>63</v>
      </c>
      <c r="E311" t="s">
        <v>64</v>
      </c>
      <c r="F311" t="s">
        <v>17</v>
      </c>
      <c r="G311" t="s">
        <v>18</v>
      </c>
      <c r="H311" t="s">
        <v>891</v>
      </c>
      <c r="I311" t="s">
        <v>892</v>
      </c>
      <c r="J311" t="s">
        <v>20</v>
      </c>
      <c r="K311" t="s">
        <v>40</v>
      </c>
      <c r="L311" t="s">
        <v>24</v>
      </c>
      <c r="M311" t="s">
        <v>19</v>
      </c>
      <c r="N311" t="s">
        <v>26</v>
      </c>
      <c r="O311" t="s">
        <v>19</v>
      </c>
    </row>
    <row r="312" spans="1:15" x14ac:dyDescent="0.3">
      <c r="A312" t="s">
        <v>893</v>
      </c>
      <c r="B312" s="6" t="s">
        <v>29</v>
      </c>
      <c r="C312" s="7">
        <v>46112</v>
      </c>
      <c r="D312" s="6" t="s">
        <v>63</v>
      </c>
      <c r="E312" t="s">
        <v>64</v>
      </c>
      <c r="F312" t="s">
        <v>17</v>
      </c>
      <c r="G312" t="s">
        <v>18</v>
      </c>
      <c r="H312" t="s">
        <v>894</v>
      </c>
      <c r="I312" t="s">
        <v>895</v>
      </c>
      <c r="J312" t="s">
        <v>20</v>
      </c>
      <c r="K312" t="s">
        <v>40</v>
      </c>
      <c r="L312" t="s">
        <v>24</v>
      </c>
      <c r="M312" t="s">
        <v>19</v>
      </c>
      <c r="N312" t="s">
        <v>26</v>
      </c>
      <c r="O312" t="s">
        <v>19</v>
      </c>
    </row>
    <row r="313" spans="1:15" x14ac:dyDescent="0.3">
      <c r="A313" t="s">
        <v>896</v>
      </c>
      <c r="B313" s="6" t="s">
        <v>29</v>
      </c>
      <c r="C313" s="7">
        <v>46112</v>
      </c>
      <c r="D313" s="6" t="s">
        <v>63</v>
      </c>
      <c r="E313" t="s">
        <v>64</v>
      </c>
      <c r="F313" t="s">
        <v>17</v>
      </c>
      <c r="G313" t="s">
        <v>35</v>
      </c>
      <c r="H313" t="s">
        <v>897</v>
      </c>
      <c r="I313" t="s">
        <v>898</v>
      </c>
      <c r="J313" t="s">
        <v>20</v>
      </c>
      <c r="K313" t="s">
        <v>40</v>
      </c>
      <c r="L313" t="s">
        <v>24</v>
      </c>
      <c r="M313" t="s">
        <v>19</v>
      </c>
      <c r="N313" t="s">
        <v>36</v>
      </c>
      <c r="O313" t="s">
        <v>19</v>
      </c>
    </row>
    <row r="314" spans="1:15" x14ac:dyDescent="0.3">
      <c r="A314" t="s">
        <v>899</v>
      </c>
      <c r="B314" s="6" t="s">
        <v>29</v>
      </c>
      <c r="C314" s="7">
        <v>46112</v>
      </c>
      <c r="D314" s="6" t="s">
        <v>63</v>
      </c>
      <c r="E314" t="s">
        <v>64</v>
      </c>
      <c r="F314" t="s">
        <v>17</v>
      </c>
      <c r="G314" t="s">
        <v>18</v>
      </c>
      <c r="H314" t="s">
        <v>900</v>
      </c>
      <c r="I314" t="s">
        <v>901</v>
      </c>
      <c r="J314" t="s">
        <v>20</v>
      </c>
      <c r="K314" t="s">
        <v>40</v>
      </c>
      <c r="L314" t="s">
        <v>24</v>
      </c>
      <c r="M314" t="s">
        <v>19</v>
      </c>
      <c r="N314" t="s">
        <v>26</v>
      </c>
      <c r="O314" t="s">
        <v>19</v>
      </c>
    </row>
    <row r="315" spans="1:15" x14ac:dyDescent="0.3">
      <c r="A315" t="s">
        <v>902</v>
      </c>
      <c r="B315" s="6" t="s">
        <v>29</v>
      </c>
      <c r="C315" s="7">
        <v>46112</v>
      </c>
      <c r="D315" s="6" t="s">
        <v>63</v>
      </c>
      <c r="E315" t="s">
        <v>64</v>
      </c>
      <c r="F315" t="s">
        <v>17</v>
      </c>
      <c r="G315" t="s">
        <v>18</v>
      </c>
      <c r="H315" t="s">
        <v>903</v>
      </c>
      <c r="I315" t="s">
        <v>904</v>
      </c>
      <c r="J315" t="s">
        <v>20</v>
      </c>
      <c r="K315" t="s">
        <v>40</v>
      </c>
      <c r="L315" t="s">
        <v>24</v>
      </c>
      <c r="M315" t="s">
        <v>19</v>
      </c>
      <c r="N315" t="s">
        <v>26</v>
      </c>
      <c r="O315" t="s">
        <v>19</v>
      </c>
    </row>
    <row r="316" spans="1:15" x14ac:dyDescent="0.3">
      <c r="A316" t="s">
        <v>905</v>
      </c>
      <c r="B316" s="6" t="s">
        <v>29</v>
      </c>
      <c r="C316" s="7">
        <v>46112</v>
      </c>
      <c r="D316" s="6" t="s">
        <v>63</v>
      </c>
      <c r="E316" t="s">
        <v>64</v>
      </c>
      <c r="F316" t="s">
        <v>17</v>
      </c>
      <c r="G316" t="s">
        <v>18</v>
      </c>
      <c r="H316" t="s">
        <v>906</v>
      </c>
      <c r="I316" t="s">
        <v>907</v>
      </c>
      <c r="J316" t="s">
        <v>20</v>
      </c>
      <c r="K316" t="s">
        <v>40</v>
      </c>
      <c r="L316" t="s">
        <v>24</v>
      </c>
      <c r="M316" t="s">
        <v>19</v>
      </c>
      <c r="N316" t="s">
        <v>26</v>
      </c>
      <c r="O316" t="s">
        <v>19</v>
      </c>
    </row>
    <row r="317" spans="1:15" x14ac:dyDescent="0.3">
      <c r="A317" t="s">
        <v>908</v>
      </c>
      <c r="B317" s="6" t="s">
        <v>29</v>
      </c>
      <c r="C317" s="7">
        <v>46112</v>
      </c>
      <c r="D317" s="6" t="s">
        <v>63</v>
      </c>
      <c r="E317" t="s">
        <v>64</v>
      </c>
      <c r="F317" t="s">
        <v>17</v>
      </c>
      <c r="G317" t="s">
        <v>18</v>
      </c>
      <c r="H317" t="s">
        <v>909</v>
      </c>
      <c r="I317" t="s">
        <v>910</v>
      </c>
      <c r="J317" t="s">
        <v>20</v>
      </c>
      <c r="K317" t="s">
        <v>40</v>
      </c>
      <c r="L317" t="s">
        <v>24</v>
      </c>
      <c r="M317" t="s">
        <v>19</v>
      </c>
      <c r="N317" t="s">
        <v>26</v>
      </c>
      <c r="O317" t="s">
        <v>19</v>
      </c>
    </row>
    <row r="318" spans="1:15" x14ac:dyDescent="0.3">
      <c r="A318" t="s">
        <v>911</v>
      </c>
      <c r="B318" s="6" t="s">
        <v>29</v>
      </c>
      <c r="C318" s="7">
        <v>46112</v>
      </c>
      <c r="D318" s="6" t="s">
        <v>63</v>
      </c>
      <c r="E318" t="s">
        <v>64</v>
      </c>
      <c r="F318" t="s">
        <v>17</v>
      </c>
      <c r="G318" t="s">
        <v>59</v>
      </c>
      <c r="H318" t="s">
        <v>912</v>
      </c>
      <c r="I318" t="s">
        <v>913</v>
      </c>
      <c r="J318" t="s">
        <v>20</v>
      </c>
      <c r="K318" t="s">
        <v>40</v>
      </c>
      <c r="L318" t="s">
        <v>24</v>
      </c>
      <c r="M318" t="s">
        <v>19</v>
      </c>
      <c r="N318" t="s">
        <v>60</v>
      </c>
      <c r="O318" t="s">
        <v>19</v>
      </c>
    </row>
    <row r="319" spans="1:15" x14ac:dyDescent="0.3">
      <c r="A319" t="s">
        <v>914</v>
      </c>
      <c r="B319" s="6" t="s">
        <v>29</v>
      </c>
      <c r="C319" s="7">
        <v>46112</v>
      </c>
      <c r="D319" s="6" t="s">
        <v>63</v>
      </c>
      <c r="E319" t="s">
        <v>64</v>
      </c>
      <c r="F319" t="s">
        <v>17</v>
      </c>
      <c r="G319" t="s">
        <v>18</v>
      </c>
      <c r="H319" t="s">
        <v>915</v>
      </c>
      <c r="I319" t="s">
        <v>916</v>
      </c>
      <c r="J319" t="s">
        <v>20</v>
      </c>
      <c r="K319" t="s">
        <v>40</v>
      </c>
      <c r="L319" t="s">
        <v>24</v>
      </c>
      <c r="M319" t="s">
        <v>19</v>
      </c>
      <c r="N319" t="s">
        <v>26</v>
      </c>
      <c r="O319" t="s">
        <v>19</v>
      </c>
    </row>
    <row r="320" spans="1:15" x14ac:dyDescent="0.3">
      <c r="A320" t="s">
        <v>917</v>
      </c>
      <c r="B320" s="6" t="s">
        <v>29</v>
      </c>
      <c r="C320" s="7">
        <v>46112</v>
      </c>
      <c r="D320" s="6" t="s">
        <v>63</v>
      </c>
      <c r="E320" t="s">
        <v>64</v>
      </c>
      <c r="F320" t="s">
        <v>17</v>
      </c>
      <c r="G320" t="s">
        <v>18</v>
      </c>
      <c r="H320" t="s">
        <v>918</v>
      </c>
      <c r="I320" t="s">
        <v>919</v>
      </c>
      <c r="J320" t="s">
        <v>20</v>
      </c>
      <c r="K320" t="s">
        <v>40</v>
      </c>
      <c r="L320" t="s">
        <v>24</v>
      </c>
      <c r="M320" t="s">
        <v>19</v>
      </c>
      <c r="N320" t="s">
        <v>26</v>
      </c>
      <c r="O320" t="s">
        <v>19</v>
      </c>
    </row>
    <row r="321" spans="1:15" x14ac:dyDescent="0.3">
      <c r="A321" t="s">
        <v>920</v>
      </c>
      <c r="B321" s="6" t="s">
        <v>29</v>
      </c>
      <c r="C321" s="7">
        <v>46112</v>
      </c>
      <c r="D321" s="6" t="s">
        <v>99</v>
      </c>
      <c r="E321" t="s">
        <v>99</v>
      </c>
      <c r="F321" t="s">
        <v>17</v>
      </c>
      <c r="G321" t="s">
        <v>18</v>
      </c>
      <c r="H321" t="s">
        <v>921</v>
      </c>
      <c r="I321" t="s">
        <v>922</v>
      </c>
      <c r="J321" t="s">
        <v>20</v>
      </c>
      <c r="K321" t="s">
        <v>21</v>
      </c>
      <c r="L321" t="s">
        <v>24</v>
      </c>
      <c r="M321" t="s">
        <v>19</v>
      </c>
      <c r="N321" t="s">
        <v>26</v>
      </c>
      <c r="O321" t="s">
        <v>923</v>
      </c>
    </row>
    <row r="322" spans="1:15" x14ac:dyDescent="0.3">
      <c r="A322" t="s">
        <v>924</v>
      </c>
      <c r="B322" s="6" t="s">
        <v>29</v>
      </c>
      <c r="C322" s="7">
        <v>46112</v>
      </c>
      <c r="D322" s="6" t="s">
        <v>99</v>
      </c>
      <c r="E322" t="s">
        <v>99</v>
      </c>
      <c r="F322" t="s">
        <v>17</v>
      </c>
      <c r="G322" t="s">
        <v>18</v>
      </c>
      <c r="H322" t="s">
        <v>925</v>
      </c>
      <c r="I322" t="s">
        <v>926</v>
      </c>
      <c r="J322" t="s">
        <v>20</v>
      </c>
      <c r="K322" t="s">
        <v>21</v>
      </c>
      <c r="L322" t="s">
        <v>24</v>
      </c>
      <c r="M322" t="s">
        <v>19</v>
      </c>
      <c r="N322" t="s">
        <v>26</v>
      </c>
      <c r="O322" t="s">
        <v>927</v>
      </c>
    </row>
    <row r="323" spans="1:15" x14ac:dyDescent="0.3">
      <c r="A323" t="s">
        <v>928</v>
      </c>
      <c r="B323" s="6" t="s">
        <v>29</v>
      </c>
      <c r="C323" s="7">
        <v>46112</v>
      </c>
      <c r="D323" s="6" t="s">
        <v>63</v>
      </c>
      <c r="E323" t="s">
        <v>64</v>
      </c>
      <c r="F323" t="s">
        <v>17</v>
      </c>
      <c r="G323" t="s">
        <v>18</v>
      </c>
      <c r="H323" t="s">
        <v>929</v>
      </c>
      <c r="I323" t="s">
        <v>930</v>
      </c>
      <c r="J323" t="s">
        <v>20</v>
      </c>
      <c r="K323" t="s">
        <v>40</v>
      </c>
      <c r="L323" t="s">
        <v>24</v>
      </c>
      <c r="M323" t="s">
        <v>19</v>
      </c>
      <c r="N323" t="s">
        <v>26</v>
      </c>
      <c r="O323" t="s">
        <v>19</v>
      </c>
    </row>
    <row r="324" spans="1:15" x14ac:dyDescent="0.3">
      <c r="A324" t="s">
        <v>931</v>
      </c>
      <c r="B324" s="6" t="s">
        <v>29</v>
      </c>
      <c r="C324" s="7">
        <v>46112</v>
      </c>
      <c r="D324" s="6" t="s">
        <v>99</v>
      </c>
      <c r="E324" t="s">
        <v>99</v>
      </c>
      <c r="F324" t="s">
        <v>17</v>
      </c>
      <c r="G324" t="s">
        <v>35</v>
      </c>
      <c r="H324" t="s">
        <v>932</v>
      </c>
      <c r="I324" t="s">
        <v>933</v>
      </c>
      <c r="J324" t="s">
        <v>20</v>
      </c>
      <c r="K324" t="s">
        <v>21</v>
      </c>
      <c r="L324" t="s">
        <v>24</v>
      </c>
      <c r="M324" t="s">
        <v>19</v>
      </c>
      <c r="N324" t="s">
        <v>36</v>
      </c>
      <c r="O324" t="s">
        <v>934</v>
      </c>
    </row>
    <row r="325" spans="1:15" x14ac:dyDescent="0.3">
      <c r="A325" t="s">
        <v>935</v>
      </c>
      <c r="B325" s="6" t="s">
        <v>29</v>
      </c>
      <c r="C325" s="7">
        <v>46112</v>
      </c>
      <c r="D325" s="6" t="s">
        <v>99</v>
      </c>
      <c r="E325" t="s">
        <v>99</v>
      </c>
      <c r="F325" t="s">
        <v>17</v>
      </c>
      <c r="G325" t="s">
        <v>18</v>
      </c>
      <c r="H325" t="s">
        <v>936</v>
      </c>
      <c r="I325" t="s">
        <v>937</v>
      </c>
      <c r="J325" t="s">
        <v>20</v>
      </c>
      <c r="K325" t="s">
        <v>21</v>
      </c>
      <c r="L325" t="s">
        <v>24</v>
      </c>
      <c r="M325" t="s">
        <v>19</v>
      </c>
      <c r="N325" t="s">
        <v>26</v>
      </c>
      <c r="O325" t="s">
        <v>938</v>
      </c>
    </row>
    <row r="326" spans="1:15" x14ac:dyDescent="0.3">
      <c r="A326" t="s">
        <v>939</v>
      </c>
      <c r="B326" s="6" t="s">
        <v>29</v>
      </c>
      <c r="C326" s="7">
        <v>46112</v>
      </c>
      <c r="D326" s="6" t="s">
        <v>99</v>
      </c>
      <c r="E326" t="s">
        <v>99</v>
      </c>
      <c r="F326" t="s">
        <v>17</v>
      </c>
      <c r="G326" t="s">
        <v>18</v>
      </c>
      <c r="H326" t="s">
        <v>940</v>
      </c>
      <c r="I326" t="s">
        <v>941</v>
      </c>
      <c r="J326" t="s">
        <v>20</v>
      </c>
      <c r="K326" t="s">
        <v>21</v>
      </c>
      <c r="L326" t="s">
        <v>24</v>
      </c>
      <c r="M326" t="s">
        <v>19</v>
      </c>
      <c r="N326" t="s">
        <v>26</v>
      </c>
      <c r="O326" t="s">
        <v>942</v>
      </c>
    </row>
    <row r="327" spans="1:15" x14ac:dyDescent="0.3">
      <c r="A327" t="s">
        <v>943</v>
      </c>
      <c r="B327" s="6" t="s">
        <v>29</v>
      </c>
      <c r="C327" s="7">
        <v>46112</v>
      </c>
      <c r="D327" s="6" t="s">
        <v>99</v>
      </c>
      <c r="E327" t="s">
        <v>99</v>
      </c>
      <c r="F327" t="s">
        <v>17</v>
      </c>
      <c r="G327" t="s">
        <v>18</v>
      </c>
      <c r="H327" t="s">
        <v>944</v>
      </c>
      <c r="I327" t="s">
        <v>945</v>
      </c>
      <c r="J327" t="s">
        <v>20</v>
      </c>
      <c r="K327" t="s">
        <v>21</v>
      </c>
      <c r="L327" t="s">
        <v>24</v>
      </c>
      <c r="M327" t="s">
        <v>19</v>
      </c>
      <c r="N327" t="s">
        <v>26</v>
      </c>
      <c r="O327" t="s">
        <v>946</v>
      </c>
    </row>
    <row r="328" spans="1:15" x14ac:dyDescent="0.3">
      <c r="A328" t="s">
        <v>947</v>
      </c>
      <c r="B328" s="6" t="s">
        <v>29</v>
      </c>
      <c r="C328" s="7">
        <v>46112</v>
      </c>
      <c r="D328" s="6" t="s">
        <v>99</v>
      </c>
      <c r="E328" t="s">
        <v>99</v>
      </c>
      <c r="F328" t="s">
        <v>17</v>
      </c>
      <c r="G328" t="s">
        <v>35</v>
      </c>
      <c r="H328" t="s">
        <v>948</v>
      </c>
      <c r="I328" t="s">
        <v>949</v>
      </c>
      <c r="J328" t="s">
        <v>20</v>
      </c>
      <c r="K328" t="s">
        <v>21</v>
      </c>
      <c r="L328" t="s">
        <v>24</v>
      </c>
      <c r="M328" t="s">
        <v>19</v>
      </c>
      <c r="N328" t="s">
        <v>36</v>
      </c>
      <c r="O328" t="s">
        <v>950</v>
      </c>
    </row>
    <row r="329" spans="1:15" x14ac:dyDescent="0.3">
      <c r="A329" t="s">
        <v>951</v>
      </c>
      <c r="B329" s="6" t="s">
        <v>29</v>
      </c>
      <c r="C329" s="7">
        <v>46112</v>
      </c>
      <c r="D329" s="6" t="s">
        <v>99</v>
      </c>
      <c r="E329" t="s">
        <v>99</v>
      </c>
      <c r="F329" t="s">
        <v>17</v>
      </c>
      <c r="G329" t="s">
        <v>18</v>
      </c>
      <c r="H329" t="s">
        <v>952</v>
      </c>
      <c r="I329" t="s">
        <v>953</v>
      </c>
      <c r="J329" t="s">
        <v>20</v>
      </c>
      <c r="K329" t="s">
        <v>21</v>
      </c>
      <c r="L329" t="s">
        <v>24</v>
      </c>
      <c r="M329" t="s">
        <v>19</v>
      </c>
      <c r="N329" t="s">
        <v>26</v>
      </c>
      <c r="O329" t="s">
        <v>954</v>
      </c>
    </row>
    <row r="330" spans="1:15" x14ac:dyDescent="0.3">
      <c r="A330" t="s">
        <v>955</v>
      </c>
      <c r="B330" s="6" t="s">
        <v>29</v>
      </c>
      <c r="C330" s="7">
        <v>46112</v>
      </c>
      <c r="D330" s="6" t="s">
        <v>260</v>
      </c>
      <c r="E330" t="s">
        <v>260</v>
      </c>
      <c r="F330" t="s">
        <v>17</v>
      </c>
      <c r="G330" t="s">
        <v>35</v>
      </c>
      <c r="H330" t="s">
        <v>956</v>
      </c>
      <c r="I330" t="s">
        <v>957</v>
      </c>
      <c r="J330" t="s">
        <v>20</v>
      </c>
      <c r="K330" t="s">
        <v>21</v>
      </c>
      <c r="L330" t="s">
        <v>24</v>
      </c>
      <c r="M330" t="s">
        <v>19</v>
      </c>
      <c r="N330" t="s">
        <v>36</v>
      </c>
      <c r="O330" t="s">
        <v>19</v>
      </c>
    </row>
    <row r="331" spans="1:15" x14ac:dyDescent="0.3">
      <c r="A331" t="s">
        <v>958</v>
      </c>
      <c r="B331" s="6" t="s">
        <v>29</v>
      </c>
      <c r="C331" s="7">
        <v>46112</v>
      </c>
      <c r="D331" s="6" t="s">
        <v>260</v>
      </c>
      <c r="E331" t="s">
        <v>260</v>
      </c>
      <c r="F331" t="s">
        <v>17</v>
      </c>
      <c r="G331" t="s">
        <v>59</v>
      </c>
      <c r="H331" t="s">
        <v>959</v>
      </c>
      <c r="I331" t="s">
        <v>960</v>
      </c>
      <c r="J331" t="s">
        <v>20</v>
      </c>
      <c r="K331" t="s">
        <v>21</v>
      </c>
      <c r="L331" t="s">
        <v>24</v>
      </c>
      <c r="M331" t="s">
        <v>19</v>
      </c>
      <c r="N331" t="s">
        <v>60</v>
      </c>
      <c r="O331" t="s">
        <v>19</v>
      </c>
    </row>
    <row r="332" spans="1:15" x14ac:dyDescent="0.3">
      <c r="A332" t="s">
        <v>961</v>
      </c>
      <c r="B332" s="6" t="s">
        <v>29</v>
      </c>
      <c r="C332" s="7">
        <v>46112</v>
      </c>
      <c r="D332" s="6" t="s">
        <v>260</v>
      </c>
      <c r="E332" t="s">
        <v>260</v>
      </c>
      <c r="F332" t="s">
        <v>17</v>
      </c>
      <c r="G332" t="s">
        <v>35</v>
      </c>
      <c r="H332" t="s">
        <v>962</v>
      </c>
      <c r="I332" t="s">
        <v>963</v>
      </c>
      <c r="J332" t="s">
        <v>20</v>
      </c>
      <c r="K332" t="s">
        <v>21</v>
      </c>
      <c r="L332" t="s">
        <v>24</v>
      </c>
      <c r="M332" t="s">
        <v>19</v>
      </c>
      <c r="N332" t="s">
        <v>36</v>
      </c>
      <c r="O332" t="s">
        <v>19</v>
      </c>
    </row>
    <row r="333" spans="1:15" x14ac:dyDescent="0.3">
      <c r="A333" t="s">
        <v>964</v>
      </c>
      <c r="B333" s="6" t="s">
        <v>29</v>
      </c>
      <c r="C333" s="7">
        <v>46112</v>
      </c>
      <c r="D333" s="6" t="s">
        <v>260</v>
      </c>
      <c r="E333" t="s">
        <v>260</v>
      </c>
      <c r="F333" t="s">
        <v>17</v>
      </c>
      <c r="G333" t="s">
        <v>35</v>
      </c>
      <c r="H333" t="s">
        <v>965</v>
      </c>
      <c r="I333" t="s">
        <v>966</v>
      </c>
      <c r="J333" t="s">
        <v>20</v>
      </c>
      <c r="K333" t="s">
        <v>21</v>
      </c>
      <c r="L333" t="s">
        <v>24</v>
      </c>
      <c r="M333" t="s">
        <v>19</v>
      </c>
      <c r="N333" t="s">
        <v>36</v>
      </c>
      <c r="O333" t="s">
        <v>967</v>
      </c>
    </row>
    <row r="334" spans="1:15" x14ac:dyDescent="0.3">
      <c r="A334" t="s">
        <v>968</v>
      </c>
      <c r="B334" s="6" t="s">
        <v>29</v>
      </c>
      <c r="C334" s="7">
        <v>46112</v>
      </c>
      <c r="D334" s="6" t="s">
        <v>260</v>
      </c>
      <c r="E334" t="s">
        <v>260</v>
      </c>
      <c r="F334" t="s">
        <v>17</v>
      </c>
      <c r="G334" t="s">
        <v>35</v>
      </c>
      <c r="H334" t="s">
        <v>969</v>
      </c>
      <c r="I334" t="s">
        <v>970</v>
      </c>
      <c r="J334" t="s">
        <v>20</v>
      </c>
      <c r="K334" t="s">
        <v>21</v>
      </c>
      <c r="L334" t="s">
        <v>24</v>
      </c>
      <c r="M334" t="s">
        <v>19</v>
      </c>
      <c r="N334" t="s">
        <v>36</v>
      </c>
      <c r="O334" t="s">
        <v>971</v>
      </c>
    </row>
    <row r="335" spans="1:15" x14ac:dyDescent="0.3">
      <c r="A335" t="s">
        <v>972</v>
      </c>
      <c r="B335" s="6" t="s">
        <v>29</v>
      </c>
      <c r="C335" s="7">
        <v>46112</v>
      </c>
      <c r="D335" s="6" t="s">
        <v>260</v>
      </c>
      <c r="E335" t="s">
        <v>260</v>
      </c>
      <c r="F335" t="s">
        <v>17</v>
      </c>
      <c r="G335" t="s">
        <v>35</v>
      </c>
      <c r="H335" t="s">
        <v>973</v>
      </c>
      <c r="I335" t="s">
        <v>974</v>
      </c>
      <c r="J335" t="s">
        <v>20</v>
      </c>
      <c r="K335" t="s">
        <v>21</v>
      </c>
      <c r="L335" t="s">
        <v>24</v>
      </c>
      <c r="M335" t="s">
        <v>19</v>
      </c>
      <c r="N335" t="s">
        <v>36</v>
      </c>
      <c r="O335" t="s">
        <v>975</v>
      </c>
    </row>
    <row r="336" spans="1:15" x14ac:dyDescent="0.3">
      <c r="A336" t="s">
        <v>976</v>
      </c>
      <c r="B336" s="6" t="s">
        <v>29</v>
      </c>
      <c r="C336" s="7">
        <v>46112</v>
      </c>
      <c r="D336" s="6" t="s">
        <v>260</v>
      </c>
      <c r="E336" t="s">
        <v>260</v>
      </c>
      <c r="F336" t="s">
        <v>17</v>
      </c>
      <c r="G336" t="s">
        <v>59</v>
      </c>
      <c r="H336" t="s">
        <v>323</v>
      </c>
      <c r="I336" t="s">
        <v>324</v>
      </c>
      <c r="J336" t="s">
        <v>20</v>
      </c>
      <c r="K336" t="s">
        <v>21</v>
      </c>
      <c r="L336" t="s">
        <v>24</v>
      </c>
      <c r="M336" t="s">
        <v>19</v>
      </c>
      <c r="N336" t="s">
        <v>60</v>
      </c>
      <c r="O336" t="s">
        <v>19</v>
      </c>
    </row>
    <row r="337" spans="1:15" x14ac:dyDescent="0.3">
      <c r="A337" t="s">
        <v>977</v>
      </c>
      <c r="B337" s="6" t="s">
        <v>29</v>
      </c>
      <c r="C337" s="7">
        <v>46112</v>
      </c>
      <c r="D337" s="6" t="s">
        <v>260</v>
      </c>
      <c r="E337" t="s">
        <v>260</v>
      </c>
      <c r="F337" t="s">
        <v>17</v>
      </c>
      <c r="G337" t="s">
        <v>35</v>
      </c>
      <c r="H337" t="s">
        <v>978</v>
      </c>
      <c r="I337" t="s">
        <v>979</v>
      </c>
      <c r="J337" t="s">
        <v>20</v>
      </c>
      <c r="K337" t="s">
        <v>21</v>
      </c>
      <c r="L337" t="s">
        <v>24</v>
      </c>
      <c r="M337" t="s">
        <v>19</v>
      </c>
      <c r="N337" t="s">
        <v>36</v>
      </c>
      <c r="O337" t="s">
        <v>19</v>
      </c>
    </row>
    <row r="338" spans="1:15" x14ac:dyDescent="0.3">
      <c r="A338" t="s">
        <v>980</v>
      </c>
      <c r="B338" s="6" t="s">
        <v>29</v>
      </c>
      <c r="C338" s="7">
        <v>46112</v>
      </c>
      <c r="D338" s="6" t="s">
        <v>260</v>
      </c>
      <c r="E338" t="s">
        <v>260</v>
      </c>
      <c r="F338" t="s">
        <v>17</v>
      </c>
      <c r="G338" t="s">
        <v>35</v>
      </c>
      <c r="H338" t="s">
        <v>981</v>
      </c>
      <c r="I338" t="s">
        <v>982</v>
      </c>
      <c r="J338" t="s">
        <v>20</v>
      </c>
      <c r="K338" t="s">
        <v>21</v>
      </c>
      <c r="L338" t="s">
        <v>24</v>
      </c>
      <c r="M338" t="s">
        <v>19</v>
      </c>
      <c r="N338" t="s">
        <v>36</v>
      </c>
      <c r="O338" t="s">
        <v>19</v>
      </c>
    </row>
    <row r="339" spans="1:15" x14ac:dyDescent="0.3">
      <c r="A339" t="s">
        <v>983</v>
      </c>
      <c r="B339" s="6" t="s">
        <v>29</v>
      </c>
      <c r="C339" s="7">
        <v>46112</v>
      </c>
      <c r="D339" s="6" t="s">
        <v>260</v>
      </c>
      <c r="E339" t="s">
        <v>260</v>
      </c>
      <c r="F339" t="s">
        <v>17</v>
      </c>
      <c r="G339" t="s">
        <v>35</v>
      </c>
      <c r="H339" t="s">
        <v>984</v>
      </c>
      <c r="I339" t="s">
        <v>985</v>
      </c>
      <c r="J339" t="s">
        <v>20</v>
      </c>
      <c r="K339" t="s">
        <v>21</v>
      </c>
      <c r="L339" t="s">
        <v>24</v>
      </c>
      <c r="M339" t="s">
        <v>19</v>
      </c>
      <c r="N339" t="s">
        <v>36</v>
      </c>
      <c r="O339" t="s">
        <v>19</v>
      </c>
    </row>
    <row r="340" spans="1:15" x14ac:dyDescent="0.3">
      <c r="A340" t="s">
        <v>986</v>
      </c>
      <c r="B340" s="6" t="s">
        <v>29</v>
      </c>
      <c r="C340" s="7">
        <v>46112</v>
      </c>
      <c r="D340" s="6" t="s">
        <v>260</v>
      </c>
      <c r="E340" t="s">
        <v>260</v>
      </c>
      <c r="F340" t="s">
        <v>17</v>
      </c>
      <c r="G340" t="s">
        <v>35</v>
      </c>
      <c r="H340" t="s">
        <v>987</v>
      </c>
      <c r="I340" t="s">
        <v>988</v>
      </c>
      <c r="J340" t="s">
        <v>20</v>
      </c>
      <c r="K340" t="s">
        <v>21</v>
      </c>
      <c r="L340" t="s">
        <v>24</v>
      </c>
      <c r="M340" t="s">
        <v>19</v>
      </c>
      <c r="N340" t="s">
        <v>36</v>
      </c>
      <c r="O340" t="s">
        <v>989</v>
      </c>
    </row>
    <row r="341" spans="1:15" x14ac:dyDescent="0.3">
      <c r="A341" t="s">
        <v>990</v>
      </c>
      <c r="B341" s="6" t="s">
        <v>29</v>
      </c>
      <c r="C341" s="7">
        <v>46112</v>
      </c>
      <c r="D341" s="6" t="s">
        <v>260</v>
      </c>
      <c r="E341" t="s">
        <v>260</v>
      </c>
      <c r="F341" t="s">
        <v>17</v>
      </c>
      <c r="G341" t="s">
        <v>35</v>
      </c>
      <c r="H341" t="s">
        <v>991</v>
      </c>
      <c r="I341" t="s">
        <v>992</v>
      </c>
      <c r="J341" t="s">
        <v>20</v>
      </c>
      <c r="K341" t="s">
        <v>21</v>
      </c>
      <c r="L341" t="s">
        <v>24</v>
      </c>
      <c r="M341" t="s">
        <v>19</v>
      </c>
      <c r="N341" t="s">
        <v>36</v>
      </c>
      <c r="O341" t="s">
        <v>19</v>
      </c>
    </row>
    <row r="342" spans="1:15" x14ac:dyDescent="0.3">
      <c r="A342" t="s">
        <v>993</v>
      </c>
      <c r="B342" s="6" t="s">
        <v>29</v>
      </c>
      <c r="C342" s="7">
        <v>46112</v>
      </c>
      <c r="D342" s="6" t="s">
        <v>260</v>
      </c>
      <c r="E342" t="s">
        <v>260</v>
      </c>
      <c r="F342" t="s">
        <v>17</v>
      </c>
      <c r="G342" t="s">
        <v>35</v>
      </c>
      <c r="H342" t="s">
        <v>994</v>
      </c>
      <c r="I342" t="s">
        <v>995</v>
      </c>
      <c r="J342" t="s">
        <v>20</v>
      </c>
      <c r="K342" t="s">
        <v>21</v>
      </c>
      <c r="L342" t="s">
        <v>24</v>
      </c>
      <c r="M342" t="s">
        <v>19</v>
      </c>
      <c r="N342" t="s">
        <v>36</v>
      </c>
      <c r="O342" t="s">
        <v>19</v>
      </c>
    </row>
    <row r="343" spans="1:15" x14ac:dyDescent="0.3">
      <c r="A343" t="s">
        <v>996</v>
      </c>
      <c r="B343" s="6" t="s">
        <v>29</v>
      </c>
      <c r="C343" s="7">
        <v>46112</v>
      </c>
      <c r="D343" s="6" t="s">
        <v>260</v>
      </c>
      <c r="E343" t="s">
        <v>260</v>
      </c>
      <c r="F343" t="s">
        <v>17</v>
      </c>
      <c r="G343" t="s">
        <v>35</v>
      </c>
      <c r="H343" t="s">
        <v>997</v>
      </c>
      <c r="I343" t="s">
        <v>998</v>
      </c>
      <c r="J343" t="s">
        <v>20</v>
      </c>
      <c r="K343" t="s">
        <v>21</v>
      </c>
      <c r="L343" t="s">
        <v>24</v>
      </c>
      <c r="M343" t="s">
        <v>19</v>
      </c>
      <c r="N343" t="s">
        <v>36</v>
      </c>
      <c r="O343" t="s">
        <v>999</v>
      </c>
    </row>
    <row r="344" spans="1:15" x14ac:dyDescent="0.3">
      <c r="A344" t="s">
        <v>1000</v>
      </c>
      <c r="B344" s="6" t="s">
        <v>29</v>
      </c>
      <c r="C344" s="7">
        <v>46112</v>
      </c>
      <c r="D344" s="6" t="s">
        <v>260</v>
      </c>
      <c r="E344" t="s">
        <v>260</v>
      </c>
      <c r="F344" t="s">
        <v>17</v>
      </c>
      <c r="G344" t="s">
        <v>35</v>
      </c>
      <c r="H344" t="s">
        <v>1001</v>
      </c>
      <c r="I344" t="s">
        <v>1002</v>
      </c>
      <c r="J344" t="s">
        <v>20</v>
      </c>
      <c r="K344" t="s">
        <v>21</v>
      </c>
      <c r="L344" t="s">
        <v>24</v>
      </c>
      <c r="M344" t="s">
        <v>19</v>
      </c>
      <c r="N344" t="s">
        <v>36</v>
      </c>
      <c r="O344" t="s">
        <v>1003</v>
      </c>
    </row>
    <row r="345" spans="1:15" x14ac:dyDescent="0.3">
      <c r="A345" t="s">
        <v>1004</v>
      </c>
      <c r="B345" s="6" t="s">
        <v>29</v>
      </c>
      <c r="C345" s="7">
        <v>46112</v>
      </c>
      <c r="D345" s="6" t="s">
        <v>260</v>
      </c>
      <c r="E345" t="s">
        <v>260</v>
      </c>
      <c r="F345" t="s">
        <v>17</v>
      </c>
      <c r="G345" t="s">
        <v>35</v>
      </c>
      <c r="H345" t="s">
        <v>1005</v>
      </c>
      <c r="I345" t="s">
        <v>1006</v>
      </c>
      <c r="J345" t="s">
        <v>20</v>
      </c>
      <c r="K345" t="s">
        <v>21</v>
      </c>
      <c r="L345" t="s">
        <v>24</v>
      </c>
      <c r="M345" t="s">
        <v>19</v>
      </c>
      <c r="N345" t="s">
        <v>36</v>
      </c>
      <c r="O345" t="s">
        <v>1007</v>
      </c>
    </row>
    <row r="346" spans="1:15" x14ac:dyDescent="0.3">
      <c r="A346" t="s">
        <v>1008</v>
      </c>
      <c r="B346" s="6" t="s">
        <v>29</v>
      </c>
      <c r="C346" s="7">
        <v>46112</v>
      </c>
      <c r="D346" s="6" t="s">
        <v>260</v>
      </c>
      <c r="E346" t="s">
        <v>260</v>
      </c>
      <c r="F346" t="s">
        <v>17</v>
      </c>
      <c r="G346" t="s">
        <v>35</v>
      </c>
      <c r="H346" t="s">
        <v>1009</v>
      </c>
      <c r="I346" t="s">
        <v>1010</v>
      </c>
      <c r="J346" t="s">
        <v>20</v>
      </c>
      <c r="K346" t="s">
        <v>21</v>
      </c>
      <c r="L346" t="s">
        <v>24</v>
      </c>
      <c r="M346" t="s">
        <v>19</v>
      </c>
      <c r="N346" t="s">
        <v>36</v>
      </c>
      <c r="O346" t="s">
        <v>1011</v>
      </c>
    </row>
    <row r="347" spans="1:15" x14ac:dyDescent="0.3">
      <c r="A347" t="s">
        <v>1012</v>
      </c>
      <c r="B347" s="6" t="s">
        <v>29</v>
      </c>
      <c r="C347" s="7">
        <v>46112</v>
      </c>
      <c r="D347" s="6" t="s">
        <v>260</v>
      </c>
      <c r="E347" t="s">
        <v>260</v>
      </c>
      <c r="F347" t="s">
        <v>17</v>
      </c>
      <c r="G347" t="s">
        <v>35</v>
      </c>
      <c r="H347" t="s">
        <v>1013</v>
      </c>
      <c r="I347" t="s">
        <v>1014</v>
      </c>
      <c r="J347" t="s">
        <v>20</v>
      </c>
      <c r="K347" t="s">
        <v>21</v>
      </c>
      <c r="L347" t="s">
        <v>24</v>
      </c>
      <c r="M347" t="s">
        <v>19</v>
      </c>
      <c r="N347" t="s">
        <v>36</v>
      </c>
      <c r="O347" t="s">
        <v>1015</v>
      </c>
    </row>
    <row r="348" spans="1:15" x14ac:dyDescent="0.3">
      <c r="A348" t="s">
        <v>1016</v>
      </c>
      <c r="B348" s="6" t="s">
        <v>29</v>
      </c>
      <c r="C348" s="7">
        <v>46112</v>
      </c>
      <c r="D348" s="6" t="s">
        <v>260</v>
      </c>
      <c r="E348" t="s">
        <v>260</v>
      </c>
      <c r="F348" t="s">
        <v>17</v>
      </c>
      <c r="G348" t="s">
        <v>59</v>
      </c>
      <c r="H348" t="s">
        <v>1017</v>
      </c>
      <c r="I348" t="s">
        <v>1018</v>
      </c>
      <c r="J348" t="s">
        <v>20</v>
      </c>
      <c r="K348" t="s">
        <v>21</v>
      </c>
      <c r="L348" t="s">
        <v>24</v>
      </c>
      <c r="M348" t="s">
        <v>19</v>
      </c>
      <c r="N348" t="s">
        <v>60</v>
      </c>
      <c r="O348" t="s">
        <v>19</v>
      </c>
    </row>
    <row r="349" spans="1:15" x14ac:dyDescent="0.3">
      <c r="A349" t="s">
        <v>1019</v>
      </c>
      <c r="B349" s="6" t="s">
        <v>29</v>
      </c>
      <c r="C349" s="7">
        <v>46112</v>
      </c>
      <c r="D349" s="6" t="s">
        <v>260</v>
      </c>
      <c r="E349" t="s">
        <v>260</v>
      </c>
      <c r="F349" t="s">
        <v>17</v>
      </c>
      <c r="G349" t="s">
        <v>35</v>
      </c>
      <c r="H349" t="s">
        <v>1020</v>
      </c>
      <c r="I349" t="s">
        <v>1021</v>
      </c>
      <c r="J349" t="s">
        <v>20</v>
      </c>
      <c r="K349" t="s">
        <v>21</v>
      </c>
      <c r="L349" t="s">
        <v>24</v>
      </c>
      <c r="M349" t="s">
        <v>19</v>
      </c>
      <c r="N349" t="s">
        <v>36</v>
      </c>
      <c r="O349" t="s">
        <v>19</v>
      </c>
    </row>
    <row r="350" spans="1:15" x14ac:dyDescent="0.3">
      <c r="A350" t="s">
        <v>1022</v>
      </c>
      <c r="B350" s="6" t="s">
        <v>29</v>
      </c>
      <c r="C350" s="7">
        <v>46112</v>
      </c>
      <c r="D350" s="6" t="s">
        <v>260</v>
      </c>
      <c r="E350" t="s">
        <v>260</v>
      </c>
      <c r="F350" t="s">
        <v>17</v>
      </c>
      <c r="G350" t="s">
        <v>35</v>
      </c>
      <c r="H350" t="s">
        <v>1023</v>
      </c>
      <c r="I350" t="s">
        <v>1024</v>
      </c>
      <c r="J350" t="s">
        <v>20</v>
      </c>
      <c r="K350" t="s">
        <v>21</v>
      </c>
      <c r="L350" t="s">
        <v>24</v>
      </c>
      <c r="M350" t="s">
        <v>19</v>
      </c>
      <c r="N350" t="s">
        <v>36</v>
      </c>
      <c r="O350" t="s">
        <v>1025</v>
      </c>
    </row>
    <row r="351" spans="1:15" x14ac:dyDescent="0.3">
      <c r="A351" t="s">
        <v>1026</v>
      </c>
      <c r="B351" s="6" t="s">
        <v>29</v>
      </c>
      <c r="C351" s="7">
        <v>46112</v>
      </c>
      <c r="D351" s="6" t="s">
        <v>260</v>
      </c>
      <c r="E351" t="s">
        <v>260</v>
      </c>
      <c r="F351" t="s">
        <v>17</v>
      </c>
      <c r="G351" t="s">
        <v>35</v>
      </c>
      <c r="H351" t="s">
        <v>1027</v>
      </c>
      <c r="I351" t="s">
        <v>1028</v>
      </c>
      <c r="J351" t="s">
        <v>20</v>
      </c>
      <c r="K351" t="s">
        <v>21</v>
      </c>
      <c r="L351" t="s">
        <v>24</v>
      </c>
      <c r="M351" t="s">
        <v>19</v>
      </c>
      <c r="N351" t="s">
        <v>36</v>
      </c>
      <c r="O351" t="s">
        <v>1029</v>
      </c>
    </row>
    <row r="352" spans="1:15" x14ac:dyDescent="0.3">
      <c r="A352" t="s">
        <v>1030</v>
      </c>
      <c r="B352" s="6" t="s">
        <v>29</v>
      </c>
      <c r="C352" s="7">
        <v>46112</v>
      </c>
      <c r="D352" s="6" t="s">
        <v>260</v>
      </c>
      <c r="E352" t="s">
        <v>260</v>
      </c>
      <c r="F352" t="s">
        <v>17</v>
      </c>
      <c r="G352" t="s">
        <v>18</v>
      </c>
      <c r="H352" t="s">
        <v>1031</v>
      </c>
      <c r="I352" t="s">
        <v>1032</v>
      </c>
      <c r="J352" t="s">
        <v>20</v>
      </c>
      <c r="K352" t="s">
        <v>21</v>
      </c>
      <c r="L352" t="s">
        <v>24</v>
      </c>
      <c r="M352" t="s">
        <v>19</v>
      </c>
      <c r="N352" t="s">
        <v>26</v>
      </c>
      <c r="O352" t="s">
        <v>1033</v>
      </c>
    </row>
    <row r="353" spans="1:15" x14ac:dyDescent="0.3">
      <c r="A353" t="s">
        <v>1034</v>
      </c>
      <c r="B353" s="6" t="s">
        <v>29</v>
      </c>
      <c r="C353" s="7">
        <v>46112</v>
      </c>
      <c r="D353" s="6" t="s">
        <v>260</v>
      </c>
      <c r="E353" t="s">
        <v>260</v>
      </c>
      <c r="F353" t="s">
        <v>17</v>
      </c>
      <c r="G353" t="s">
        <v>18</v>
      </c>
      <c r="H353" t="s">
        <v>1035</v>
      </c>
      <c r="I353" t="s">
        <v>1036</v>
      </c>
      <c r="J353" t="s">
        <v>20</v>
      </c>
      <c r="K353" t="s">
        <v>21</v>
      </c>
      <c r="L353" t="s">
        <v>24</v>
      </c>
      <c r="M353" t="s">
        <v>19</v>
      </c>
      <c r="N353" t="s">
        <v>26</v>
      </c>
      <c r="O353" t="s">
        <v>1037</v>
      </c>
    </row>
    <row r="354" spans="1:15" x14ac:dyDescent="0.3">
      <c r="A354" t="s">
        <v>1038</v>
      </c>
      <c r="B354" s="6" t="s">
        <v>29</v>
      </c>
      <c r="C354" s="7">
        <v>46112</v>
      </c>
      <c r="D354" s="6" t="s">
        <v>260</v>
      </c>
      <c r="E354" t="s">
        <v>260</v>
      </c>
      <c r="F354" t="s">
        <v>17</v>
      </c>
      <c r="G354" t="s">
        <v>35</v>
      </c>
      <c r="H354" t="s">
        <v>1039</v>
      </c>
      <c r="I354" t="s">
        <v>1040</v>
      </c>
      <c r="J354" t="s">
        <v>20</v>
      </c>
      <c r="K354" t="s">
        <v>21</v>
      </c>
      <c r="L354" t="s">
        <v>24</v>
      </c>
      <c r="M354" t="s">
        <v>19</v>
      </c>
      <c r="N354" t="s">
        <v>36</v>
      </c>
      <c r="O354" t="s">
        <v>19</v>
      </c>
    </row>
    <row r="355" spans="1:15" x14ac:dyDescent="0.3">
      <c r="A355" t="s">
        <v>1041</v>
      </c>
      <c r="B355" s="6" t="s">
        <v>29</v>
      </c>
      <c r="C355" s="7">
        <v>46112</v>
      </c>
      <c r="D355" s="6" t="s">
        <v>260</v>
      </c>
      <c r="E355" t="s">
        <v>260</v>
      </c>
      <c r="F355" t="s">
        <v>17</v>
      </c>
      <c r="G355" t="s">
        <v>35</v>
      </c>
      <c r="H355" t="s">
        <v>1042</v>
      </c>
      <c r="I355" t="s">
        <v>1043</v>
      </c>
      <c r="J355" t="s">
        <v>20</v>
      </c>
      <c r="K355" t="s">
        <v>21</v>
      </c>
      <c r="L355" t="s">
        <v>24</v>
      </c>
      <c r="M355" t="s">
        <v>19</v>
      </c>
      <c r="N355" t="s">
        <v>36</v>
      </c>
      <c r="O355" t="s">
        <v>19</v>
      </c>
    </row>
    <row r="356" spans="1:15" x14ac:dyDescent="0.3">
      <c r="A356" t="s">
        <v>1044</v>
      </c>
      <c r="B356" s="6" t="s">
        <v>29</v>
      </c>
      <c r="C356" s="7">
        <v>46112</v>
      </c>
      <c r="D356" s="6" t="s">
        <v>260</v>
      </c>
      <c r="E356" t="s">
        <v>260</v>
      </c>
      <c r="F356" t="s">
        <v>17</v>
      </c>
      <c r="G356" t="s">
        <v>35</v>
      </c>
      <c r="H356" t="s">
        <v>1045</v>
      </c>
      <c r="I356" t="s">
        <v>1046</v>
      </c>
      <c r="J356" t="s">
        <v>20</v>
      </c>
      <c r="K356" t="s">
        <v>21</v>
      </c>
      <c r="L356" t="s">
        <v>24</v>
      </c>
      <c r="M356" t="s">
        <v>19</v>
      </c>
      <c r="N356" t="s">
        <v>36</v>
      </c>
      <c r="O356" t="s">
        <v>1047</v>
      </c>
    </row>
    <row r="357" spans="1:15" x14ac:dyDescent="0.3">
      <c r="A357" t="s">
        <v>1048</v>
      </c>
      <c r="B357" s="6" t="s">
        <v>29</v>
      </c>
      <c r="C357" s="7">
        <v>46112</v>
      </c>
      <c r="D357" s="6" t="s">
        <v>260</v>
      </c>
      <c r="E357" t="s">
        <v>260</v>
      </c>
      <c r="F357" t="s">
        <v>17</v>
      </c>
      <c r="G357" t="s">
        <v>35</v>
      </c>
      <c r="H357" t="s">
        <v>1049</v>
      </c>
      <c r="I357" t="s">
        <v>1050</v>
      </c>
      <c r="J357" t="s">
        <v>20</v>
      </c>
      <c r="K357" t="s">
        <v>21</v>
      </c>
      <c r="L357" t="s">
        <v>24</v>
      </c>
      <c r="M357" t="s">
        <v>19</v>
      </c>
      <c r="N357" t="s">
        <v>36</v>
      </c>
      <c r="O357" t="s">
        <v>1051</v>
      </c>
    </row>
    <row r="358" spans="1:15" x14ac:dyDescent="0.3">
      <c r="A358" t="s">
        <v>1052</v>
      </c>
      <c r="B358" s="6" t="s">
        <v>29</v>
      </c>
      <c r="C358" s="7">
        <v>46112</v>
      </c>
      <c r="D358" s="6" t="s">
        <v>260</v>
      </c>
      <c r="E358" t="s">
        <v>260</v>
      </c>
      <c r="F358" t="s">
        <v>17</v>
      </c>
      <c r="G358" t="s">
        <v>59</v>
      </c>
      <c r="H358" t="s">
        <v>1053</v>
      </c>
      <c r="I358" t="s">
        <v>1054</v>
      </c>
      <c r="J358" t="s">
        <v>20</v>
      </c>
      <c r="K358" t="s">
        <v>21</v>
      </c>
      <c r="L358" t="s">
        <v>24</v>
      </c>
      <c r="M358" t="s">
        <v>19</v>
      </c>
      <c r="N358" t="s">
        <v>60</v>
      </c>
      <c r="O358" t="s">
        <v>19</v>
      </c>
    </row>
    <row r="359" spans="1:15" x14ac:dyDescent="0.3">
      <c r="A359" t="s">
        <v>1055</v>
      </c>
      <c r="B359" s="6" t="s">
        <v>29</v>
      </c>
      <c r="C359" s="7">
        <v>46112</v>
      </c>
      <c r="D359" s="6" t="s">
        <v>260</v>
      </c>
      <c r="E359" t="s">
        <v>260</v>
      </c>
      <c r="F359" t="s">
        <v>17</v>
      </c>
      <c r="G359" t="s">
        <v>35</v>
      </c>
      <c r="H359" t="s">
        <v>1056</v>
      </c>
      <c r="I359" t="s">
        <v>1057</v>
      </c>
      <c r="J359" t="s">
        <v>20</v>
      </c>
      <c r="K359" t="s">
        <v>21</v>
      </c>
      <c r="L359" t="s">
        <v>24</v>
      </c>
      <c r="M359" t="s">
        <v>19</v>
      </c>
      <c r="N359" t="s">
        <v>36</v>
      </c>
      <c r="O359" t="s">
        <v>1058</v>
      </c>
    </row>
    <row r="360" spans="1:15" x14ac:dyDescent="0.3">
      <c r="A360" t="s">
        <v>1059</v>
      </c>
      <c r="B360" s="6" t="s">
        <v>29</v>
      </c>
      <c r="C360" s="7">
        <v>46112</v>
      </c>
      <c r="D360" s="6" t="s">
        <v>260</v>
      </c>
      <c r="E360" t="s">
        <v>260</v>
      </c>
      <c r="F360" t="s">
        <v>17</v>
      </c>
      <c r="G360" t="s">
        <v>35</v>
      </c>
      <c r="H360" t="s">
        <v>1060</v>
      </c>
      <c r="I360" t="s">
        <v>1061</v>
      </c>
      <c r="J360" t="s">
        <v>20</v>
      </c>
      <c r="K360" t="s">
        <v>21</v>
      </c>
      <c r="L360" t="s">
        <v>24</v>
      </c>
      <c r="M360" t="s">
        <v>19</v>
      </c>
      <c r="N360" t="s">
        <v>36</v>
      </c>
      <c r="O360" t="s">
        <v>1062</v>
      </c>
    </row>
    <row r="361" spans="1:15" x14ac:dyDescent="0.3">
      <c r="A361" t="s">
        <v>1063</v>
      </c>
      <c r="B361" s="6" t="s">
        <v>29</v>
      </c>
      <c r="C361" s="7">
        <v>46112</v>
      </c>
      <c r="D361" s="6" t="s">
        <v>260</v>
      </c>
      <c r="E361" t="s">
        <v>260</v>
      </c>
      <c r="F361" t="s">
        <v>17</v>
      </c>
      <c r="G361" t="s">
        <v>35</v>
      </c>
      <c r="H361" t="s">
        <v>1064</v>
      </c>
      <c r="I361" t="s">
        <v>1065</v>
      </c>
      <c r="J361" t="s">
        <v>20</v>
      </c>
      <c r="K361" t="s">
        <v>21</v>
      </c>
      <c r="L361" t="s">
        <v>24</v>
      </c>
      <c r="M361" t="s">
        <v>19</v>
      </c>
      <c r="N361" t="s">
        <v>36</v>
      </c>
      <c r="O361" t="s">
        <v>19</v>
      </c>
    </row>
    <row r="362" spans="1:15" x14ac:dyDescent="0.3">
      <c r="A362" t="s">
        <v>1066</v>
      </c>
      <c r="B362" s="6" t="s">
        <v>29</v>
      </c>
      <c r="C362" s="7">
        <v>46112</v>
      </c>
      <c r="D362" s="6" t="s">
        <v>49</v>
      </c>
      <c r="E362" t="s">
        <v>50</v>
      </c>
      <c r="F362" t="s">
        <v>17</v>
      </c>
      <c r="G362" t="s">
        <v>18</v>
      </c>
      <c r="H362" t="s">
        <v>1067</v>
      </c>
      <c r="I362" t="s">
        <v>1068</v>
      </c>
      <c r="J362" t="s">
        <v>20</v>
      </c>
      <c r="K362" t="s">
        <v>21</v>
      </c>
      <c r="L362" t="s">
        <v>24</v>
      </c>
      <c r="M362" t="s">
        <v>19</v>
      </c>
      <c r="N362" t="s">
        <v>26</v>
      </c>
      <c r="O362" t="s">
        <v>1069</v>
      </c>
    </row>
    <row r="363" spans="1:15" x14ac:dyDescent="0.3">
      <c r="A363" t="s">
        <v>1070</v>
      </c>
      <c r="B363" s="6" t="s">
        <v>29</v>
      </c>
      <c r="C363" s="7">
        <v>46112</v>
      </c>
      <c r="D363" s="6" t="s">
        <v>49</v>
      </c>
      <c r="E363" t="s">
        <v>50</v>
      </c>
      <c r="F363" t="s">
        <v>17</v>
      </c>
      <c r="G363" t="s">
        <v>18</v>
      </c>
      <c r="H363" t="s">
        <v>1071</v>
      </c>
      <c r="I363" t="s">
        <v>1072</v>
      </c>
      <c r="J363" t="s">
        <v>20</v>
      </c>
      <c r="K363" t="s">
        <v>21</v>
      </c>
      <c r="L363" t="s">
        <v>24</v>
      </c>
      <c r="M363" t="s">
        <v>19</v>
      </c>
      <c r="N363" t="s">
        <v>26</v>
      </c>
      <c r="O363" t="s">
        <v>1073</v>
      </c>
    </row>
    <row r="364" spans="1:15" x14ac:dyDescent="0.3">
      <c r="A364" t="s">
        <v>1074</v>
      </c>
      <c r="B364" s="6" t="s">
        <v>29</v>
      </c>
      <c r="C364" s="7">
        <v>46112</v>
      </c>
      <c r="D364" s="6" t="s">
        <v>49</v>
      </c>
      <c r="E364" t="s">
        <v>50</v>
      </c>
      <c r="F364" t="s">
        <v>17</v>
      </c>
      <c r="G364" t="s">
        <v>18</v>
      </c>
      <c r="H364" t="s">
        <v>1075</v>
      </c>
      <c r="I364" t="s">
        <v>1076</v>
      </c>
      <c r="J364" t="s">
        <v>20</v>
      </c>
      <c r="K364" t="s">
        <v>21</v>
      </c>
      <c r="L364" t="s">
        <v>24</v>
      </c>
      <c r="M364" t="s">
        <v>19</v>
      </c>
      <c r="N364" t="s">
        <v>26</v>
      </c>
      <c r="O364" t="s">
        <v>1077</v>
      </c>
    </row>
    <row r="365" spans="1:15" x14ac:dyDescent="0.3">
      <c r="A365" t="s">
        <v>1078</v>
      </c>
      <c r="B365" s="6" t="s">
        <v>29</v>
      </c>
      <c r="C365" s="7">
        <v>46112</v>
      </c>
      <c r="D365" s="6" t="s">
        <v>49</v>
      </c>
      <c r="E365" t="s">
        <v>50</v>
      </c>
      <c r="F365" t="s">
        <v>17</v>
      </c>
      <c r="G365" t="s">
        <v>18</v>
      </c>
      <c r="H365" t="s">
        <v>1079</v>
      </c>
      <c r="I365" t="s">
        <v>1080</v>
      </c>
      <c r="J365" t="s">
        <v>20</v>
      </c>
      <c r="K365" t="s">
        <v>21</v>
      </c>
      <c r="L365" t="s">
        <v>24</v>
      </c>
      <c r="M365" t="s">
        <v>19</v>
      </c>
      <c r="N365" t="s">
        <v>26</v>
      </c>
      <c r="O365" t="s">
        <v>19</v>
      </c>
    </row>
    <row r="366" spans="1:15" x14ac:dyDescent="0.3">
      <c r="A366" t="s">
        <v>1081</v>
      </c>
      <c r="B366" s="6" t="s">
        <v>29</v>
      </c>
      <c r="C366" s="7">
        <v>46112</v>
      </c>
      <c r="D366" s="6" t="s">
        <v>49</v>
      </c>
      <c r="E366" t="s">
        <v>50</v>
      </c>
      <c r="F366" t="s">
        <v>17</v>
      </c>
      <c r="G366" t="s">
        <v>18</v>
      </c>
      <c r="H366" t="s">
        <v>1082</v>
      </c>
      <c r="I366" t="s">
        <v>1083</v>
      </c>
      <c r="J366" t="s">
        <v>20</v>
      </c>
      <c r="K366" t="s">
        <v>21</v>
      </c>
      <c r="L366" t="s">
        <v>24</v>
      </c>
      <c r="M366" t="s">
        <v>19</v>
      </c>
      <c r="N366" t="s">
        <v>26</v>
      </c>
      <c r="O366" t="s">
        <v>1084</v>
      </c>
    </row>
    <row r="367" spans="1:15" x14ac:dyDescent="0.3">
      <c r="A367" t="s">
        <v>1085</v>
      </c>
      <c r="B367" s="6" t="s">
        <v>29</v>
      </c>
      <c r="C367" s="7">
        <v>46112</v>
      </c>
      <c r="D367" s="6" t="s">
        <v>49</v>
      </c>
      <c r="E367" t="s">
        <v>50</v>
      </c>
      <c r="F367" t="s">
        <v>17</v>
      </c>
      <c r="G367" t="s">
        <v>18</v>
      </c>
      <c r="H367" t="s">
        <v>1086</v>
      </c>
      <c r="I367" t="s">
        <v>1087</v>
      </c>
      <c r="J367" t="s">
        <v>20</v>
      </c>
      <c r="K367" t="s">
        <v>21</v>
      </c>
      <c r="L367" t="s">
        <v>24</v>
      </c>
      <c r="M367" t="s">
        <v>19</v>
      </c>
      <c r="N367" t="s">
        <v>26</v>
      </c>
      <c r="O367" t="s">
        <v>1088</v>
      </c>
    </row>
    <row r="368" spans="1:15" x14ac:dyDescent="0.3">
      <c r="A368" t="s">
        <v>1089</v>
      </c>
      <c r="B368" s="6" t="s">
        <v>29</v>
      </c>
      <c r="C368" s="7">
        <v>46112</v>
      </c>
      <c r="D368" s="6" t="s">
        <v>49</v>
      </c>
      <c r="E368" t="s">
        <v>50</v>
      </c>
      <c r="F368" t="s">
        <v>17</v>
      </c>
      <c r="G368" t="s">
        <v>18</v>
      </c>
      <c r="H368" t="s">
        <v>1090</v>
      </c>
      <c r="I368" t="s">
        <v>1091</v>
      </c>
      <c r="J368" t="s">
        <v>20</v>
      </c>
      <c r="K368" t="s">
        <v>21</v>
      </c>
      <c r="L368" t="s">
        <v>24</v>
      </c>
      <c r="M368" t="s">
        <v>19</v>
      </c>
      <c r="N368" t="s">
        <v>26</v>
      </c>
      <c r="O368" t="s">
        <v>19</v>
      </c>
    </row>
    <row r="369" spans="1:15" x14ac:dyDescent="0.3">
      <c r="A369" t="s">
        <v>1092</v>
      </c>
      <c r="B369" s="6" t="s">
        <v>29</v>
      </c>
      <c r="C369" s="7">
        <v>46112</v>
      </c>
      <c r="D369" s="6" t="s">
        <v>49</v>
      </c>
      <c r="E369" t="s">
        <v>50</v>
      </c>
      <c r="F369" t="s">
        <v>17</v>
      </c>
      <c r="G369" t="s">
        <v>35</v>
      </c>
      <c r="H369" t="s">
        <v>1093</v>
      </c>
      <c r="I369" t="s">
        <v>1094</v>
      </c>
      <c r="J369" t="s">
        <v>20</v>
      </c>
      <c r="K369" t="s">
        <v>21</v>
      </c>
      <c r="L369" t="s">
        <v>24</v>
      </c>
      <c r="M369" t="s">
        <v>19</v>
      </c>
      <c r="N369" t="s">
        <v>36</v>
      </c>
      <c r="O369" t="s">
        <v>1095</v>
      </c>
    </row>
    <row r="370" spans="1:15" x14ac:dyDescent="0.3">
      <c r="A370" t="s">
        <v>1096</v>
      </c>
      <c r="B370" s="6" t="s">
        <v>29</v>
      </c>
      <c r="C370" s="7">
        <v>46112</v>
      </c>
      <c r="D370" s="6" t="s">
        <v>49</v>
      </c>
      <c r="E370" t="s">
        <v>50</v>
      </c>
      <c r="F370" t="s">
        <v>17</v>
      </c>
      <c r="G370" t="s">
        <v>18</v>
      </c>
      <c r="H370" t="s">
        <v>1097</v>
      </c>
      <c r="I370" t="s">
        <v>1098</v>
      </c>
      <c r="J370" t="s">
        <v>20</v>
      </c>
      <c r="K370" t="s">
        <v>21</v>
      </c>
      <c r="L370" t="s">
        <v>24</v>
      </c>
      <c r="M370" t="s">
        <v>19</v>
      </c>
      <c r="N370" t="s">
        <v>26</v>
      </c>
      <c r="O370" t="s">
        <v>1099</v>
      </c>
    </row>
    <row r="371" spans="1:15" x14ac:dyDescent="0.3">
      <c r="A371" t="s">
        <v>1100</v>
      </c>
      <c r="B371" s="6" t="s">
        <v>29</v>
      </c>
      <c r="C371" s="7">
        <v>46112</v>
      </c>
      <c r="D371" s="6" t="s">
        <v>49</v>
      </c>
      <c r="E371" t="s">
        <v>50</v>
      </c>
      <c r="F371" t="s">
        <v>17</v>
      </c>
      <c r="G371" t="s">
        <v>18</v>
      </c>
      <c r="H371" t="s">
        <v>1101</v>
      </c>
      <c r="I371" t="s">
        <v>1102</v>
      </c>
      <c r="J371" t="s">
        <v>20</v>
      </c>
      <c r="K371" t="s">
        <v>21</v>
      </c>
      <c r="L371" t="s">
        <v>24</v>
      </c>
      <c r="M371" t="s">
        <v>19</v>
      </c>
      <c r="N371" t="s">
        <v>26</v>
      </c>
      <c r="O371" t="s">
        <v>1103</v>
      </c>
    </row>
    <row r="372" spans="1:15" x14ac:dyDescent="0.3">
      <c r="A372" t="s">
        <v>1104</v>
      </c>
      <c r="B372" s="6" t="s">
        <v>29</v>
      </c>
      <c r="C372" s="7">
        <v>46112</v>
      </c>
      <c r="D372" s="6" t="s">
        <v>49</v>
      </c>
      <c r="E372" t="s">
        <v>50</v>
      </c>
      <c r="F372" t="s">
        <v>17</v>
      </c>
      <c r="G372" t="s">
        <v>18</v>
      </c>
      <c r="H372" t="s">
        <v>1105</v>
      </c>
      <c r="I372" t="s">
        <v>1106</v>
      </c>
      <c r="J372" t="s">
        <v>20</v>
      </c>
      <c r="K372" t="s">
        <v>21</v>
      </c>
      <c r="L372" t="s">
        <v>24</v>
      </c>
      <c r="M372" t="s">
        <v>19</v>
      </c>
      <c r="N372" t="s">
        <v>26</v>
      </c>
      <c r="O372" t="s">
        <v>1107</v>
      </c>
    </row>
    <row r="373" spans="1:15" x14ac:dyDescent="0.3">
      <c r="A373" t="s">
        <v>1108</v>
      </c>
      <c r="B373" s="6" t="s">
        <v>29</v>
      </c>
      <c r="C373" s="7">
        <v>46112</v>
      </c>
      <c r="D373" s="6" t="s">
        <v>49</v>
      </c>
      <c r="E373" t="s">
        <v>50</v>
      </c>
      <c r="F373" t="s">
        <v>17</v>
      </c>
      <c r="G373" t="s">
        <v>18</v>
      </c>
      <c r="H373" t="s">
        <v>1109</v>
      </c>
      <c r="I373" t="s">
        <v>1110</v>
      </c>
      <c r="J373" t="s">
        <v>20</v>
      </c>
      <c r="K373" t="s">
        <v>21</v>
      </c>
      <c r="L373" t="s">
        <v>24</v>
      </c>
      <c r="M373" t="s">
        <v>19</v>
      </c>
      <c r="N373" t="s">
        <v>26</v>
      </c>
      <c r="O373" t="s">
        <v>1111</v>
      </c>
    </row>
    <row r="374" spans="1:15" x14ac:dyDescent="0.3">
      <c r="A374" t="s">
        <v>1112</v>
      </c>
      <c r="B374" s="6" t="s">
        <v>29</v>
      </c>
      <c r="C374" s="7">
        <v>46112</v>
      </c>
      <c r="D374" s="6" t="s">
        <v>49</v>
      </c>
      <c r="E374" t="s">
        <v>50</v>
      </c>
      <c r="F374" t="s">
        <v>17</v>
      </c>
      <c r="G374" t="s">
        <v>18</v>
      </c>
      <c r="H374" t="s">
        <v>1113</v>
      </c>
      <c r="I374" t="s">
        <v>1114</v>
      </c>
      <c r="J374" t="s">
        <v>20</v>
      </c>
      <c r="K374" t="s">
        <v>21</v>
      </c>
      <c r="L374" t="s">
        <v>24</v>
      </c>
      <c r="M374" t="s">
        <v>19</v>
      </c>
      <c r="N374" t="s">
        <v>26</v>
      </c>
      <c r="O374" t="s">
        <v>1115</v>
      </c>
    </row>
    <row r="375" spans="1:15" x14ac:dyDescent="0.3">
      <c r="A375" t="s">
        <v>1116</v>
      </c>
      <c r="B375" s="6" t="s">
        <v>29</v>
      </c>
      <c r="C375" s="7">
        <v>46112</v>
      </c>
      <c r="D375" s="6" t="s">
        <v>49</v>
      </c>
      <c r="E375" t="s">
        <v>50</v>
      </c>
      <c r="F375" t="s">
        <v>17</v>
      </c>
      <c r="G375" t="s">
        <v>18</v>
      </c>
      <c r="H375" t="s">
        <v>1117</v>
      </c>
      <c r="I375" t="s">
        <v>1118</v>
      </c>
      <c r="J375" t="s">
        <v>20</v>
      </c>
      <c r="K375" t="s">
        <v>21</v>
      </c>
      <c r="L375" t="s">
        <v>24</v>
      </c>
      <c r="M375" t="s">
        <v>19</v>
      </c>
      <c r="N375" t="s">
        <v>26</v>
      </c>
      <c r="O375" t="s">
        <v>1119</v>
      </c>
    </row>
    <row r="376" spans="1:15" x14ac:dyDescent="0.3">
      <c r="A376" t="s">
        <v>1120</v>
      </c>
      <c r="B376" s="6" t="s">
        <v>29</v>
      </c>
      <c r="C376" s="7">
        <v>46112</v>
      </c>
      <c r="D376" s="6" t="s">
        <v>49</v>
      </c>
      <c r="E376" t="s">
        <v>50</v>
      </c>
      <c r="F376" t="s">
        <v>17</v>
      </c>
      <c r="G376" t="s">
        <v>18</v>
      </c>
      <c r="H376" t="s">
        <v>1121</v>
      </c>
      <c r="I376" t="s">
        <v>1122</v>
      </c>
      <c r="J376" t="s">
        <v>20</v>
      </c>
      <c r="K376" t="s">
        <v>21</v>
      </c>
      <c r="L376" t="s">
        <v>24</v>
      </c>
      <c r="M376" t="s">
        <v>19</v>
      </c>
      <c r="N376" t="s">
        <v>26</v>
      </c>
      <c r="O376" t="s">
        <v>1123</v>
      </c>
    </row>
    <row r="377" spans="1:15" x14ac:dyDescent="0.3">
      <c r="A377" t="s">
        <v>1124</v>
      </c>
      <c r="B377" s="6" t="s">
        <v>29</v>
      </c>
      <c r="C377" s="7">
        <v>46112</v>
      </c>
      <c r="D377" s="6" t="s">
        <v>49</v>
      </c>
      <c r="E377" t="s">
        <v>50</v>
      </c>
      <c r="F377" t="s">
        <v>17</v>
      </c>
      <c r="G377" t="s">
        <v>18</v>
      </c>
      <c r="H377" t="s">
        <v>1125</v>
      </c>
      <c r="I377" t="s">
        <v>1126</v>
      </c>
      <c r="J377" t="s">
        <v>20</v>
      </c>
      <c r="K377" t="s">
        <v>21</v>
      </c>
      <c r="L377" t="s">
        <v>24</v>
      </c>
      <c r="M377" t="s">
        <v>19</v>
      </c>
      <c r="N377" t="s">
        <v>26</v>
      </c>
      <c r="O377" t="s">
        <v>1127</v>
      </c>
    </row>
    <row r="378" spans="1:15" x14ac:dyDescent="0.3">
      <c r="A378" t="s">
        <v>1128</v>
      </c>
      <c r="B378" s="6" t="s">
        <v>29</v>
      </c>
      <c r="C378" s="7">
        <v>46112</v>
      </c>
      <c r="D378" s="6" t="s">
        <v>49</v>
      </c>
      <c r="E378" t="s">
        <v>50</v>
      </c>
      <c r="F378" t="s">
        <v>17</v>
      </c>
      <c r="G378" t="s">
        <v>18</v>
      </c>
      <c r="H378" t="s">
        <v>1129</v>
      </c>
      <c r="I378" t="s">
        <v>1130</v>
      </c>
      <c r="J378" t="s">
        <v>20</v>
      </c>
      <c r="K378" t="s">
        <v>21</v>
      </c>
      <c r="L378" t="s">
        <v>24</v>
      </c>
      <c r="M378" t="s">
        <v>19</v>
      </c>
      <c r="N378" t="s">
        <v>26</v>
      </c>
      <c r="O378" t="s">
        <v>1131</v>
      </c>
    </row>
    <row r="379" spans="1:15" x14ac:dyDescent="0.3">
      <c r="A379" t="s">
        <v>1132</v>
      </c>
      <c r="B379" s="6" t="s">
        <v>29</v>
      </c>
      <c r="C379" s="7">
        <v>46112</v>
      </c>
      <c r="D379" s="6" t="s">
        <v>49</v>
      </c>
      <c r="E379" t="s">
        <v>50</v>
      </c>
      <c r="F379" t="s">
        <v>17</v>
      </c>
      <c r="G379" t="s">
        <v>35</v>
      </c>
      <c r="H379" t="s">
        <v>1133</v>
      </c>
      <c r="I379" t="s">
        <v>1134</v>
      </c>
      <c r="J379" t="s">
        <v>20</v>
      </c>
      <c r="K379" t="s">
        <v>21</v>
      </c>
      <c r="L379" t="s">
        <v>24</v>
      </c>
      <c r="M379" t="s">
        <v>19</v>
      </c>
      <c r="N379" t="s">
        <v>36</v>
      </c>
      <c r="O379" t="s">
        <v>19</v>
      </c>
    </row>
    <row r="380" spans="1:15" x14ac:dyDescent="0.3">
      <c r="A380" t="s">
        <v>1135</v>
      </c>
      <c r="B380" s="6" t="s">
        <v>29</v>
      </c>
      <c r="C380" s="7">
        <v>46112</v>
      </c>
      <c r="D380" s="6" t="s">
        <v>49</v>
      </c>
      <c r="E380" t="s">
        <v>50</v>
      </c>
      <c r="F380" t="s">
        <v>17</v>
      </c>
      <c r="G380" t="s">
        <v>18</v>
      </c>
      <c r="H380" t="s">
        <v>1136</v>
      </c>
      <c r="I380" t="s">
        <v>1137</v>
      </c>
      <c r="J380" t="s">
        <v>20</v>
      </c>
      <c r="K380" t="s">
        <v>21</v>
      </c>
      <c r="L380" t="s">
        <v>24</v>
      </c>
      <c r="M380" t="s">
        <v>19</v>
      </c>
      <c r="N380" t="s">
        <v>26</v>
      </c>
      <c r="O380" t="s">
        <v>19</v>
      </c>
    </row>
    <row r="381" spans="1:15" x14ac:dyDescent="0.3">
      <c r="A381" t="s">
        <v>1138</v>
      </c>
      <c r="B381" s="6" t="s">
        <v>29</v>
      </c>
      <c r="C381" s="7">
        <v>46112</v>
      </c>
      <c r="D381" s="6" t="s">
        <v>49</v>
      </c>
      <c r="E381" t="s">
        <v>50</v>
      </c>
      <c r="F381" t="s">
        <v>17</v>
      </c>
      <c r="G381" t="s">
        <v>35</v>
      </c>
      <c r="H381" t="s">
        <v>1139</v>
      </c>
      <c r="I381" t="s">
        <v>1140</v>
      </c>
      <c r="J381" t="s">
        <v>20</v>
      </c>
      <c r="K381" t="s">
        <v>21</v>
      </c>
      <c r="L381" t="s">
        <v>24</v>
      </c>
      <c r="M381" t="s">
        <v>19</v>
      </c>
      <c r="N381" t="s">
        <v>36</v>
      </c>
      <c r="O381" t="s">
        <v>1141</v>
      </c>
    </row>
    <row r="382" spans="1:15" x14ac:dyDescent="0.3">
      <c r="A382" t="s">
        <v>1142</v>
      </c>
      <c r="B382" s="6" t="s">
        <v>29</v>
      </c>
      <c r="C382" s="7">
        <v>46112</v>
      </c>
      <c r="D382" s="6" t="s">
        <v>49</v>
      </c>
      <c r="E382" t="s">
        <v>50</v>
      </c>
      <c r="F382" t="s">
        <v>17</v>
      </c>
      <c r="G382" t="s">
        <v>18</v>
      </c>
      <c r="H382" t="s">
        <v>1143</v>
      </c>
      <c r="I382" t="s">
        <v>1144</v>
      </c>
      <c r="J382" t="s">
        <v>20</v>
      </c>
      <c r="K382" t="s">
        <v>21</v>
      </c>
      <c r="L382" t="s">
        <v>24</v>
      </c>
      <c r="M382" t="s">
        <v>19</v>
      </c>
      <c r="N382" t="s">
        <v>26</v>
      </c>
      <c r="O382" t="s">
        <v>1145</v>
      </c>
    </row>
    <row r="383" spans="1:15" x14ac:dyDescent="0.3">
      <c r="A383" t="s">
        <v>1146</v>
      </c>
      <c r="B383" s="6" t="s">
        <v>29</v>
      </c>
      <c r="C383" s="7">
        <v>46112</v>
      </c>
      <c r="D383" s="6" t="s">
        <v>49</v>
      </c>
      <c r="E383" t="s">
        <v>50</v>
      </c>
      <c r="F383" t="s">
        <v>17</v>
      </c>
      <c r="G383" t="s">
        <v>18</v>
      </c>
      <c r="H383" t="s">
        <v>1147</v>
      </c>
      <c r="I383" t="s">
        <v>1148</v>
      </c>
      <c r="J383" t="s">
        <v>20</v>
      </c>
      <c r="K383" t="s">
        <v>21</v>
      </c>
      <c r="L383" t="s">
        <v>24</v>
      </c>
      <c r="M383" t="s">
        <v>19</v>
      </c>
      <c r="N383" t="s">
        <v>26</v>
      </c>
      <c r="O383" t="s">
        <v>19</v>
      </c>
    </row>
    <row r="384" spans="1:15" x14ac:dyDescent="0.3">
      <c r="A384" t="s">
        <v>1149</v>
      </c>
      <c r="B384" s="6" t="s">
        <v>29</v>
      </c>
      <c r="C384" s="7">
        <v>46112</v>
      </c>
      <c r="D384" s="6" t="s">
        <v>49</v>
      </c>
      <c r="E384" t="s">
        <v>50</v>
      </c>
      <c r="F384" t="s">
        <v>17</v>
      </c>
      <c r="G384" t="s">
        <v>18</v>
      </c>
      <c r="H384" t="s">
        <v>1150</v>
      </c>
      <c r="I384" t="s">
        <v>1151</v>
      </c>
      <c r="J384" t="s">
        <v>20</v>
      </c>
      <c r="K384" t="s">
        <v>21</v>
      </c>
      <c r="L384" t="s">
        <v>24</v>
      </c>
      <c r="M384" t="s">
        <v>19</v>
      </c>
      <c r="N384" t="s">
        <v>26</v>
      </c>
      <c r="O384" t="s">
        <v>19</v>
      </c>
    </row>
    <row r="385" spans="1:15" x14ac:dyDescent="0.3">
      <c r="A385" t="s">
        <v>1152</v>
      </c>
      <c r="B385" s="6" t="s">
        <v>29</v>
      </c>
      <c r="C385" s="7">
        <v>46112</v>
      </c>
      <c r="D385" s="6" t="s">
        <v>49</v>
      </c>
      <c r="E385" t="s">
        <v>50</v>
      </c>
      <c r="F385" t="s">
        <v>17</v>
      </c>
      <c r="G385" t="s">
        <v>18</v>
      </c>
      <c r="H385" t="s">
        <v>1153</v>
      </c>
      <c r="I385" t="s">
        <v>1154</v>
      </c>
      <c r="J385" t="s">
        <v>20</v>
      </c>
      <c r="K385" t="s">
        <v>21</v>
      </c>
      <c r="L385" t="s">
        <v>24</v>
      </c>
      <c r="M385" t="s">
        <v>19</v>
      </c>
      <c r="N385" t="s">
        <v>26</v>
      </c>
      <c r="O385" t="s">
        <v>1155</v>
      </c>
    </row>
    <row r="386" spans="1:15" x14ac:dyDescent="0.3">
      <c r="A386" t="s">
        <v>1156</v>
      </c>
      <c r="B386" s="6" t="s">
        <v>29</v>
      </c>
      <c r="C386" s="7">
        <v>46112</v>
      </c>
      <c r="D386" s="6" t="s">
        <v>49</v>
      </c>
      <c r="E386" t="s">
        <v>50</v>
      </c>
      <c r="F386" t="s">
        <v>17</v>
      </c>
      <c r="G386" t="s">
        <v>18</v>
      </c>
      <c r="H386" t="s">
        <v>1157</v>
      </c>
      <c r="I386" t="s">
        <v>1158</v>
      </c>
      <c r="J386" t="s">
        <v>20</v>
      </c>
      <c r="K386" t="s">
        <v>21</v>
      </c>
      <c r="L386" t="s">
        <v>24</v>
      </c>
      <c r="M386" t="s">
        <v>19</v>
      </c>
      <c r="N386" t="s">
        <v>26</v>
      </c>
      <c r="O386" t="s">
        <v>1159</v>
      </c>
    </row>
    <row r="387" spans="1:15" x14ac:dyDescent="0.3">
      <c r="A387" t="s">
        <v>1160</v>
      </c>
      <c r="B387" s="6" t="s">
        <v>29</v>
      </c>
      <c r="C387" s="7">
        <v>46112</v>
      </c>
      <c r="D387" s="6" t="s">
        <v>49</v>
      </c>
      <c r="E387" t="s">
        <v>50</v>
      </c>
      <c r="F387" t="s">
        <v>17</v>
      </c>
      <c r="G387" t="s">
        <v>18</v>
      </c>
      <c r="H387" t="s">
        <v>1161</v>
      </c>
      <c r="I387" t="s">
        <v>1162</v>
      </c>
      <c r="J387" t="s">
        <v>20</v>
      </c>
      <c r="K387" t="s">
        <v>21</v>
      </c>
      <c r="L387" t="s">
        <v>24</v>
      </c>
      <c r="M387" t="s">
        <v>19</v>
      </c>
      <c r="N387" t="s">
        <v>26</v>
      </c>
      <c r="O387" t="s">
        <v>1163</v>
      </c>
    </row>
    <row r="388" spans="1:15" x14ac:dyDescent="0.3">
      <c r="A388" t="s">
        <v>1164</v>
      </c>
      <c r="B388" s="6" t="s">
        <v>29</v>
      </c>
      <c r="C388" s="7">
        <v>46112</v>
      </c>
      <c r="D388" s="6" t="s">
        <v>49</v>
      </c>
      <c r="E388" t="s">
        <v>50</v>
      </c>
      <c r="F388" t="s">
        <v>17</v>
      </c>
      <c r="G388" t="s">
        <v>35</v>
      </c>
      <c r="H388" t="s">
        <v>1165</v>
      </c>
      <c r="I388" t="s">
        <v>1166</v>
      </c>
      <c r="J388" t="s">
        <v>20</v>
      </c>
      <c r="K388" t="s">
        <v>21</v>
      </c>
      <c r="L388" t="s">
        <v>24</v>
      </c>
      <c r="M388" t="s">
        <v>19</v>
      </c>
      <c r="N388" t="s">
        <v>36</v>
      </c>
      <c r="O388" t="s">
        <v>1167</v>
      </c>
    </row>
    <row r="389" spans="1:15" x14ac:dyDescent="0.3">
      <c r="A389" t="s">
        <v>1168</v>
      </c>
      <c r="B389" s="6" t="s">
        <v>29</v>
      </c>
      <c r="C389" s="7">
        <v>46112</v>
      </c>
      <c r="D389" s="6" t="s">
        <v>49</v>
      </c>
      <c r="E389" t="s">
        <v>50</v>
      </c>
      <c r="F389" t="s">
        <v>17</v>
      </c>
      <c r="G389" t="s">
        <v>18</v>
      </c>
      <c r="H389" t="s">
        <v>1169</v>
      </c>
      <c r="I389" t="s">
        <v>1170</v>
      </c>
      <c r="J389" t="s">
        <v>20</v>
      </c>
      <c r="K389" t="s">
        <v>21</v>
      </c>
      <c r="L389" t="s">
        <v>24</v>
      </c>
      <c r="M389" t="s">
        <v>19</v>
      </c>
      <c r="N389" t="s">
        <v>26</v>
      </c>
      <c r="O389" t="s">
        <v>1171</v>
      </c>
    </row>
    <row r="390" spans="1:15" x14ac:dyDescent="0.3">
      <c r="A390" t="s">
        <v>1172</v>
      </c>
      <c r="B390" s="6" t="s">
        <v>29</v>
      </c>
      <c r="C390" s="7">
        <v>46112</v>
      </c>
      <c r="D390" s="6" t="s">
        <v>49</v>
      </c>
      <c r="E390" t="s">
        <v>50</v>
      </c>
      <c r="F390" t="s">
        <v>17</v>
      </c>
      <c r="G390" t="s">
        <v>18</v>
      </c>
      <c r="H390" t="s">
        <v>1173</v>
      </c>
      <c r="I390" t="s">
        <v>1174</v>
      </c>
      <c r="J390" t="s">
        <v>20</v>
      </c>
      <c r="K390" t="s">
        <v>21</v>
      </c>
      <c r="L390" t="s">
        <v>24</v>
      </c>
      <c r="M390" t="s">
        <v>19</v>
      </c>
      <c r="N390" t="s">
        <v>26</v>
      </c>
      <c r="O390" t="s">
        <v>1175</v>
      </c>
    </row>
    <row r="391" spans="1:15" x14ac:dyDescent="0.3">
      <c r="A391" t="s">
        <v>1176</v>
      </c>
      <c r="B391" s="6" t="s">
        <v>29</v>
      </c>
      <c r="C391" s="7">
        <v>46112</v>
      </c>
      <c r="D391" s="6" t="s">
        <v>49</v>
      </c>
      <c r="E391" t="s">
        <v>50</v>
      </c>
      <c r="F391" t="s">
        <v>17</v>
      </c>
      <c r="G391" t="s">
        <v>18</v>
      </c>
      <c r="H391" t="s">
        <v>1177</v>
      </c>
      <c r="I391" t="s">
        <v>1178</v>
      </c>
      <c r="J391" t="s">
        <v>20</v>
      </c>
      <c r="K391" t="s">
        <v>21</v>
      </c>
      <c r="L391" t="s">
        <v>24</v>
      </c>
      <c r="M391" t="s">
        <v>19</v>
      </c>
      <c r="N391" t="s">
        <v>26</v>
      </c>
      <c r="O391" t="s">
        <v>19</v>
      </c>
    </row>
    <row r="392" spans="1:15" x14ac:dyDescent="0.3">
      <c r="A392" t="s">
        <v>1179</v>
      </c>
      <c r="B392" s="6" t="s">
        <v>29</v>
      </c>
      <c r="C392" s="7">
        <v>46112</v>
      </c>
      <c r="D392" s="6" t="s">
        <v>49</v>
      </c>
      <c r="E392" t="s">
        <v>50</v>
      </c>
      <c r="F392" t="s">
        <v>17</v>
      </c>
      <c r="G392" t="s">
        <v>59</v>
      </c>
      <c r="H392" t="s">
        <v>1180</v>
      </c>
      <c r="I392" t="s">
        <v>1181</v>
      </c>
      <c r="J392" t="s">
        <v>20</v>
      </c>
      <c r="K392" t="s">
        <v>21</v>
      </c>
      <c r="L392" t="s">
        <v>24</v>
      </c>
      <c r="M392" t="s">
        <v>19</v>
      </c>
      <c r="N392" t="s">
        <v>60</v>
      </c>
      <c r="O392" t="s">
        <v>19</v>
      </c>
    </row>
    <row r="393" spans="1:15" x14ac:dyDescent="0.3">
      <c r="A393" t="s">
        <v>1182</v>
      </c>
      <c r="B393" s="6" t="s">
        <v>29</v>
      </c>
      <c r="C393" s="7">
        <v>46112</v>
      </c>
      <c r="D393" s="6" t="s">
        <v>49</v>
      </c>
      <c r="E393" t="s">
        <v>50</v>
      </c>
      <c r="F393" t="s">
        <v>17</v>
      </c>
      <c r="G393" t="s">
        <v>59</v>
      </c>
      <c r="H393" t="s">
        <v>1183</v>
      </c>
      <c r="I393" t="s">
        <v>1184</v>
      </c>
      <c r="J393" t="s">
        <v>20</v>
      </c>
      <c r="K393" t="s">
        <v>21</v>
      </c>
      <c r="L393" t="s">
        <v>24</v>
      </c>
      <c r="M393" t="s">
        <v>19</v>
      </c>
      <c r="N393" t="s">
        <v>60</v>
      </c>
      <c r="O393" t="s">
        <v>19</v>
      </c>
    </row>
    <row r="394" spans="1:15" x14ac:dyDescent="0.3">
      <c r="A394" t="s">
        <v>1185</v>
      </c>
      <c r="B394" s="6" t="s">
        <v>29</v>
      </c>
      <c r="C394" s="7">
        <v>46112</v>
      </c>
      <c r="D394" s="6" t="s">
        <v>49</v>
      </c>
      <c r="E394" t="s">
        <v>50</v>
      </c>
      <c r="F394" t="s">
        <v>17</v>
      </c>
      <c r="G394" t="s">
        <v>18</v>
      </c>
      <c r="H394" t="s">
        <v>1186</v>
      </c>
      <c r="I394" t="s">
        <v>1187</v>
      </c>
      <c r="J394" t="s">
        <v>20</v>
      </c>
      <c r="K394" t="s">
        <v>21</v>
      </c>
      <c r="L394" t="s">
        <v>24</v>
      </c>
      <c r="M394" t="s">
        <v>19</v>
      </c>
      <c r="N394" t="s">
        <v>26</v>
      </c>
      <c r="O394" t="s">
        <v>1188</v>
      </c>
    </row>
    <row r="395" spans="1:15" x14ac:dyDescent="0.3">
      <c r="A395" t="s">
        <v>1189</v>
      </c>
      <c r="B395" s="6" t="s">
        <v>29</v>
      </c>
      <c r="C395" s="7">
        <v>46112</v>
      </c>
      <c r="D395" s="6" t="s">
        <v>49</v>
      </c>
      <c r="E395" t="s">
        <v>50</v>
      </c>
      <c r="F395" t="s">
        <v>17</v>
      </c>
      <c r="G395" t="s">
        <v>35</v>
      </c>
      <c r="H395" t="s">
        <v>1190</v>
      </c>
      <c r="I395" t="s">
        <v>1191</v>
      </c>
      <c r="J395" t="s">
        <v>20</v>
      </c>
      <c r="K395" t="s">
        <v>21</v>
      </c>
      <c r="L395" t="s">
        <v>24</v>
      </c>
      <c r="M395" t="s">
        <v>19</v>
      </c>
      <c r="N395" t="s">
        <v>36</v>
      </c>
      <c r="O395" t="s">
        <v>19</v>
      </c>
    </row>
    <row r="396" spans="1:15" x14ac:dyDescent="0.3">
      <c r="A396" t="s">
        <v>1192</v>
      </c>
      <c r="B396" s="6" t="s">
        <v>29</v>
      </c>
      <c r="C396" s="7">
        <v>46112</v>
      </c>
      <c r="D396" s="6" t="s">
        <v>49</v>
      </c>
      <c r="E396" t="s">
        <v>50</v>
      </c>
      <c r="F396" t="s">
        <v>17</v>
      </c>
      <c r="G396" t="s">
        <v>18</v>
      </c>
      <c r="H396" t="s">
        <v>371</v>
      </c>
      <c r="I396" t="s">
        <v>372</v>
      </c>
      <c r="J396" t="s">
        <v>20</v>
      </c>
      <c r="K396" t="s">
        <v>21</v>
      </c>
      <c r="L396" t="s">
        <v>24</v>
      </c>
      <c r="M396" t="s">
        <v>19</v>
      </c>
      <c r="N396" t="s">
        <v>26</v>
      </c>
      <c r="O396" t="s">
        <v>1193</v>
      </c>
    </row>
    <row r="397" spans="1:15" x14ac:dyDescent="0.3">
      <c r="A397" t="s">
        <v>1194</v>
      </c>
      <c r="B397" s="6" t="s">
        <v>29</v>
      </c>
      <c r="C397" s="7">
        <v>46112</v>
      </c>
      <c r="D397" s="6" t="s">
        <v>49</v>
      </c>
      <c r="E397" t="s">
        <v>50</v>
      </c>
      <c r="F397" t="s">
        <v>17</v>
      </c>
      <c r="G397" t="s">
        <v>18</v>
      </c>
      <c r="H397" t="s">
        <v>1195</v>
      </c>
      <c r="I397" t="s">
        <v>1196</v>
      </c>
      <c r="J397" t="s">
        <v>20</v>
      </c>
      <c r="K397" t="s">
        <v>21</v>
      </c>
      <c r="L397" t="s">
        <v>24</v>
      </c>
      <c r="M397" t="s">
        <v>19</v>
      </c>
      <c r="N397" t="s">
        <v>26</v>
      </c>
      <c r="O397" t="s">
        <v>1197</v>
      </c>
    </row>
    <row r="398" spans="1:15" x14ac:dyDescent="0.3">
      <c r="A398" t="s">
        <v>1198</v>
      </c>
      <c r="B398" s="6" t="s">
        <v>29</v>
      </c>
      <c r="C398" s="7">
        <v>46112</v>
      </c>
      <c r="D398" s="6" t="s">
        <v>49</v>
      </c>
      <c r="E398" t="s">
        <v>50</v>
      </c>
      <c r="F398" t="s">
        <v>17</v>
      </c>
      <c r="G398" t="s">
        <v>18</v>
      </c>
      <c r="H398" t="s">
        <v>371</v>
      </c>
      <c r="I398" t="s">
        <v>372</v>
      </c>
      <c r="J398" t="s">
        <v>20</v>
      </c>
      <c r="K398" t="s">
        <v>21</v>
      </c>
      <c r="L398" t="s">
        <v>24</v>
      </c>
      <c r="M398" t="s">
        <v>19</v>
      </c>
      <c r="N398" t="s">
        <v>26</v>
      </c>
      <c r="O398" t="s">
        <v>1199</v>
      </c>
    </row>
    <row r="399" spans="1:15" x14ac:dyDescent="0.3">
      <c r="A399" t="s">
        <v>1200</v>
      </c>
      <c r="B399" s="6" t="s">
        <v>29</v>
      </c>
      <c r="C399" s="7">
        <v>46112</v>
      </c>
      <c r="D399" s="6" t="s">
        <v>49</v>
      </c>
      <c r="E399" t="s">
        <v>50</v>
      </c>
      <c r="F399" t="s">
        <v>17</v>
      </c>
      <c r="G399" t="s">
        <v>35</v>
      </c>
      <c r="H399" t="s">
        <v>1201</v>
      </c>
      <c r="I399" t="s">
        <v>1202</v>
      </c>
      <c r="J399" t="s">
        <v>20</v>
      </c>
      <c r="K399" t="s">
        <v>21</v>
      </c>
      <c r="L399" t="s">
        <v>24</v>
      </c>
      <c r="M399" t="s">
        <v>19</v>
      </c>
      <c r="N399" t="s">
        <v>36</v>
      </c>
      <c r="O399" t="s">
        <v>1203</v>
      </c>
    </row>
    <row r="400" spans="1:15" x14ac:dyDescent="0.3">
      <c r="A400" t="s">
        <v>1204</v>
      </c>
      <c r="B400" s="6" t="s">
        <v>29</v>
      </c>
      <c r="C400" s="7">
        <v>46112</v>
      </c>
      <c r="D400" s="6" t="s">
        <v>49</v>
      </c>
      <c r="E400" t="s">
        <v>50</v>
      </c>
      <c r="F400" t="s">
        <v>17</v>
      </c>
      <c r="G400" t="s">
        <v>18</v>
      </c>
      <c r="H400" t="s">
        <v>371</v>
      </c>
      <c r="I400" t="s">
        <v>372</v>
      </c>
      <c r="J400" t="s">
        <v>20</v>
      </c>
      <c r="K400" t="s">
        <v>21</v>
      </c>
      <c r="L400" t="s">
        <v>24</v>
      </c>
      <c r="M400" t="s">
        <v>19</v>
      </c>
      <c r="N400" t="s">
        <v>26</v>
      </c>
      <c r="O400" t="s">
        <v>1205</v>
      </c>
    </row>
    <row r="401" spans="1:15" x14ac:dyDescent="0.3">
      <c r="A401" t="s">
        <v>1206</v>
      </c>
      <c r="B401" s="6" t="s">
        <v>29</v>
      </c>
      <c r="C401" s="7">
        <v>46112</v>
      </c>
      <c r="D401" s="6" t="s">
        <v>49</v>
      </c>
      <c r="E401" t="s">
        <v>50</v>
      </c>
      <c r="F401" t="s">
        <v>17</v>
      </c>
      <c r="G401" t="s">
        <v>35</v>
      </c>
      <c r="H401" t="s">
        <v>371</v>
      </c>
      <c r="I401" t="s">
        <v>372</v>
      </c>
      <c r="J401" t="s">
        <v>20</v>
      </c>
      <c r="K401" t="s">
        <v>21</v>
      </c>
      <c r="L401" t="s">
        <v>24</v>
      </c>
      <c r="M401" t="s">
        <v>19</v>
      </c>
      <c r="N401" t="s">
        <v>36</v>
      </c>
      <c r="O401" t="s">
        <v>1207</v>
      </c>
    </row>
    <row r="402" spans="1:15" x14ac:dyDescent="0.3">
      <c r="A402" t="s">
        <v>1208</v>
      </c>
      <c r="B402" s="6" t="s">
        <v>29</v>
      </c>
      <c r="C402" s="7">
        <v>46112</v>
      </c>
      <c r="D402" s="6" t="s">
        <v>49</v>
      </c>
      <c r="E402" t="s">
        <v>50</v>
      </c>
      <c r="F402" t="s">
        <v>17</v>
      </c>
      <c r="G402" t="s">
        <v>18</v>
      </c>
      <c r="H402" t="s">
        <v>1209</v>
      </c>
      <c r="I402" t="s">
        <v>1210</v>
      </c>
      <c r="J402" t="s">
        <v>20</v>
      </c>
      <c r="K402" t="s">
        <v>21</v>
      </c>
      <c r="L402" t="s">
        <v>24</v>
      </c>
      <c r="M402" t="s">
        <v>19</v>
      </c>
      <c r="N402" t="s">
        <v>26</v>
      </c>
      <c r="O402" t="s">
        <v>1211</v>
      </c>
    </row>
    <row r="403" spans="1:15" x14ac:dyDescent="0.3">
      <c r="A403" t="s">
        <v>1212</v>
      </c>
      <c r="B403" s="6" t="s">
        <v>29</v>
      </c>
      <c r="C403" s="7">
        <v>46112</v>
      </c>
      <c r="D403" s="6" t="s">
        <v>49</v>
      </c>
      <c r="E403" t="s">
        <v>50</v>
      </c>
      <c r="F403" t="s">
        <v>17</v>
      </c>
      <c r="G403" t="s">
        <v>18</v>
      </c>
      <c r="H403" t="s">
        <v>1213</v>
      </c>
      <c r="I403" t="s">
        <v>1214</v>
      </c>
      <c r="J403" t="s">
        <v>20</v>
      </c>
      <c r="K403" t="s">
        <v>21</v>
      </c>
      <c r="L403" t="s">
        <v>24</v>
      </c>
      <c r="M403" t="s">
        <v>19</v>
      </c>
      <c r="N403" t="s">
        <v>26</v>
      </c>
      <c r="O403" t="s">
        <v>1215</v>
      </c>
    </row>
    <row r="404" spans="1:15" x14ac:dyDescent="0.3">
      <c r="A404" t="s">
        <v>1216</v>
      </c>
      <c r="B404" s="6" t="s">
        <v>29</v>
      </c>
      <c r="C404" s="7">
        <v>46112</v>
      </c>
      <c r="D404" s="6" t="s">
        <v>49</v>
      </c>
      <c r="E404" t="s">
        <v>50</v>
      </c>
      <c r="F404" t="s">
        <v>17</v>
      </c>
      <c r="G404" t="s">
        <v>18</v>
      </c>
      <c r="H404" t="s">
        <v>371</v>
      </c>
      <c r="I404" t="s">
        <v>372</v>
      </c>
      <c r="J404" t="s">
        <v>20</v>
      </c>
      <c r="K404" t="s">
        <v>21</v>
      </c>
      <c r="L404" t="s">
        <v>24</v>
      </c>
      <c r="M404" t="s">
        <v>19</v>
      </c>
      <c r="N404" t="s">
        <v>26</v>
      </c>
      <c r="O404" t="s">
        <v>1217</v>
      </c>
    </row>
    <row r="405" spans="1:15" x14ac:dyDescent="0.3">
      <c r="A405" t="s">
        <v>1218</v>
      </c>
      <c r="B405" s="6" t="s">
        <v>29</v>
      </c>
      <c r="C405" s="7">
        <v>46112</v>
      </c>
      <c r="D405" s="6" t="s">
        <v>49</v>
      </c>
      <c r="E405" t="s">
        <v>50</v>
      </c>
      <c r="F405" t="s">
        <v>17</v>
      </c>
      <c r="G405" t="s">
        <v>35</v>
      </c>
      <c r="H405" t="s">
        <v>371</v>
      </c>
      <c r="I405" t="s">
        <v>372</v>
      </c>
      <c r="J405" t="s">
        <v>20</v>
      </c>
      <c r="K405" t="s">
        <v>21</v>
      </c>
      <c r="L405" t="s">
        <v>24</v>
      </c>
      <c r="M405" t="s">
        <v>19</v>
      </c>
      <c r="N405" t="s">
        <v>36</v>
      </c>
      <c r="O405" t="s">
        <v>1219</v>
      </c>
    </row>
    <row r="406" spans="1:15" x14ac:dyDescent="0.3">
      <c r="A406" t="s">
        <v>1220</v>
      </c>
      <c r="B406" s="6" t="s">
        <v>29</v>
      </c>
      <c r="C406" s="7">
        <v>46112</v>
      </c>
      <c r="D406" s="6" t="s">
        <v>49</v>
      </c>
      <c r="E406" t="s">
        <v>50</v>
      </c>
      <c r="F406" t="s">
        <v>17</v>
      </c>
      <c r="G406" t="s">
        <v>18</v>
      </c>
      <c r="H406" t="s">
        <v>1221</v>
      </c>
      <c r="I406" t="s">
        <v>1222</v>
      </c>
      <c r="J406" t="s">
        <v>20</v>
      </c>
      <c r="K406" t="s">
        <v>21</v>
      </c>
      <c r="L406" t="s">
        <v>24</v>
      </c>
      <c r="M406" t="s">
        <v>19</v>
      </c>
      <c r="N406" t="s">
        <v>26</v>
      </c>
      <c r="O406" t="s">
        <v>1223</v>
      </c>
    </row>
    <row r="407" spans="1:15" x14ac:dyDescent="0.3">
      <c r="A407" t="s">
        <v>1224</v>
      </c>
      <c r="B407" s="6" t="s">
        <v>29</v>
      </c>
      <c r="C407" s="7">
        <v>46112</v>
      </c>
      <c r="D407" s="6" t="s">
        <v>49</v>
      </c>
      <c r="E407" t="s">
        <v>50</v>
      </c>
      <c r="F407" t="s">
        <v>17</v>
      </c>
      <c r="G407" t="s">
        <v>18</v>
      </c>
      <c r="H407" t="s">
        <v>371</v>
      </c>
      <c r="I407" t="s">
        <v>372</v>
      </c>
      <c r="J407" t="s">
        <v>20</v>
      </c>
      <c r="K407" t="s">
        <v>21</v>
      </c>
      <c r="L407" t="s">
        <v>24</v>
      </c>
      <c r="M407" t="s">
        <v>19</v>
      </c>
      <c r="N407" t="s">
        <v>26</v>
      </c>
      <c r="O407" t="s">
        <v>1225</v>
      </c>
    </row>
    <row r="408" spans="1:15" x14ac:dyDescent="0.3">
      <c r="A408" t="s">
        <v>1226</v>
      </c>
      <c r="B408" s="6" t="s">
        <v>29</v>
      </c>
      <c r="C408" s="7">
        <v>46112</v>
      </c>
      <c r="D408" s="6" t="s">
        <v>49</v>
      </c>
      <c r="E408" t="s">
        <v>50</v>
      </c>
      <c r="F408" t="s">
        <v>17</v>
      </c>
      <c r="G408" t="s">
        <v>35</v>
      </c>
      <c r="H408" t="s">
        <v>1227</v>
      </c>
      <c r="I408" t="s">
        <v>1228</v>
      </c>
      <c r="J408" t="s">
        <v>20</v>
      </c>
      <c r="K408" t="s">
        <v>21</v>
      </c>
      <c r="L408" t="s">
        <v>24</v>
      </c>
      <c r="M408" t="s">
        <v>19</v>
      </c>
      <c r="N408" t="s">
        <v>36</v>
      </c>
      <c r="O408" t="s">
        <v>1229</v>
      </c>
    </row>
    <row r="409" spans="1:15" x14ac:dyDescent="0.3">
      <c r="A409" t="s">
        <v>1230</v>
      </c>
      <c r="B409" s="6" t="s">
        <v>29</v>
      </c>
      <c r="C409" s="7">
        <v>46112</v>
      </c>
      <c r="D409" s="6" t="s">
        <v>49</v>
      </c>
      <c r="E409" t="s">
        <v>50</v>
      </c>
      <c r="F409" t="s">
        <v>17</v>
      </c>
      <c r="G409" t="s">
        <v>18</v>
      </c>
      <c r="H409" t="s">
        <v>1231</v>
      </c>
      <c r="I409" t="s">
        <v>1232</v>
      </c>
      <c r="J409" t="s">
        <v>20</v>
      </c>
      <c r="K409" t="s">
        <v>21</v>
      </c>
      <c r="L409" t="s">
        <v>24</v>
      </c>
      <c r="M409" t="s">
        <v>19</v>
      </c>
      <c r="N409" t="s">
        <v>26</v>
      </c>
      <c r="O409" t="s">
        <v>19</v>
      </c>
    </row>
    <row r="410" spans="1:15" x14ac:dyDescent="0.3">
      <c r="A410" t="s">
        <v>1233</v>
      </c>
      <c r="B410" s="6" t="s">
        <v>29</v>
      </c>
      <c r="C410" s="7">
        <v>46112</v>
      </c>
      <c r="D410" s="6" t="s">
        <v>49</v>
      </c>
      <c r="E410" t="s">
        <v>50</v>
      </c>
      <c r="F410" t="s">
        <v>17</v>
      </c>
      <c r="G410" t="s">
        <v>18</v>
      </c>
      <c r="H410" t="s">
        <v>1234</v>
      </c>
      <c r="I410" t="s">
        <v>1235</v>
      </c>
      <c r="J410" t="s">
        <v>20</v>
      </c>
      <c r="K410" t="s">
        <v>21</v>
      </c>
      <c r="L410" t="s">
        <v>24</v>
      </c>
      <c r="M410" t="s">
        <v>19</v>
      </c>
      <c r="N410" t="s">
        <v>26</v>
      </c>
      <c r="O410" t="s">
        <v>1236</v>
      </c>
    </row>
    <row r="411" spans="1:15" x14ac:dyDescent="0.3">
      <c r="A411" t="s">
        <v>1237</v>
      </c>
      <c r="B411" s="6" t="s">
        <v>29</v>
      </c>
      <c r="C411" s="7">
        <v>46112</v>
      </c>
      <c r="D411" s="6" t="s">
        <v>49</v>
      </c>
      <c r="E411" t="s">
        <v>50</v>
      </c>
      <c r="F411" t="s">
        <v>17</v>
      </c>
      <c r="G411" t="s">
        <v>18</v>
      </c>
      <c r="H411" t="s">
        <v>1238</v>
      </c>
      <c r="I411" t="s">
        <v>1239</v>
      </c>
      <c r="J411" t="s">
        <v>20</v>
      </c>
      <c r="K411" t="s">
        <v>21</v>
      </c>
      <c r="L411" t="s">
        <v>24</v>
      </c>
      <c r="M411" t="s">
        <v>19</v>
      </c>
      <c r="N411" t="s">
        <v>26</v>
      </c>
      <c r="O411" t="s">
        <v>1240</v>
      </c>
    </row>
    <row r="412" spans="1:15" x14ac:dyDescent="0.3">
      <c r="A412" t="s">
        <v>1241</v>
      </c>
      <c r="B412" s="6" t="s">
        <v>29</v>
      </c>
      <c r="C412" s="7">
        <v>46112</v>
      </c>
      <c r="D412" s="6" t="s">
        <v>49</v>
      </c>
      <c r="E412" t="s">
        <v>50</v>
      </c>
      <c r="F412" t="s">
        <v>17</v>
      </c>
      <c r="G412" t="s">
        <v>35</v>
      </c>
      <c r="H412" t="s">
        <v>1242</v>
      </c>
      <c r="I412" t="s">
        <v>1243</v>
      </c>
      <c r="J412" t="s">
        <v>20</v>
      </c>
      <c r="K412" t="s">
        <v>21</v>
      </c>
      <c r="L412" t="s">
        <v>24</v>
      </c>
      <c r="M412" t="s">
        <v>19</v>
      </c>
      <c r="N412" t="s">
        <v>36</v>
      </c>
      <c r="O412" t="s">
        <v>1244</v>
      </c>
    </row>
    <row r="413" spans="1:15" x14ac:dyDescent="0.3">
      <c r="A413" t="s">
        <v>1245</v>
      </c>
      <c r="B413" s="6" t="s">
        <v>29</v>
      </c>
      <c r="C413" s="7">
        <v>46112</v>
      </c>
      <c r="D413" s="6" t="s">
        <v>49</v>
      </c>
      <c r="E413" t="s">
        <v>50</v>
      </c>
      <c r="F413" t="s">
        <v>17</v>
      </c>
      <c r="G413" t="s">
        <v>18</v>
      </c>
      <c r="H413" t="s">
        <v>1246</v>
      </c>
      <c r="I413" t="s">
        <v>1247</v>
      </c>
      <c r="J413" t="s">
        <v>20</v>
      </c>
      <c r="K413" t="s">
        <v>21</v>
      </c>
      <c r="L413" t="s">
        <v>24</v>
      </c>
      <c r="M413" t="s">
        <v>19</v>
      </c>
      <c r="N413" t="s">
        <v>26</v>
      </c>
      <c r="O413" t="s">
        <v>1248</v>
      </c>
    </row>
    <row r="414" spans="1:15" x14ac:dyDescent="0.3">
      <c r="A414" t="s">
        <v>1249</v>
      </c>
      <c r="B414" s="6" t="s">
        <v>29</v>
      </c>
      <c r="C414" s="7">
        <v>46112</v>
      </c>
      <c r="D414" s="6" t="s">
        <v>49</v>
      </c>
      <c r="E414" t="s">
        <v>50</v>
      </c>
      <c r="F414" t="s">
        <v>17</v>
      </c>
      <c r="G414" t="s">
        <v>35</v>
      </c>
      <c r="H414" t="s">
        <v>1250</v>
      </c>
      <c r="I414" t="s">
        <v>1251</v>
      </c>
      <c r="J414" t="s">
        <v>20</v>
      </c>
      <c r="K414" t="s">
        <v>21</v>
      </c>
      <c r="L414" t="s">
        <v>24</v>
      </c>
      <c r="M414" t="s">
        <v>19</v>
      </c>
      <c r="N414" t="s">
        <v>36</v>
      </c>
      <c r="O414" t="s">
        <v>19</v>
      </c>
    </row>
    <row r="415" spans="1:15" x14ac:dyDescent="0.3">
      <c r="A415" t="s">
        <v>1252</v>
      </c>
      <c r="B415" s="6" t="s">
        <v>29</v>
      </c>
      <c r="C415" s="7">
        <v>46112</v>
      </c>
      <c r="D415" s="6" t="s">
        <v>49</v>
      </c>
      <c r="E415" t="s">
        <v>50</v>
      </c>
      <c r="F415" t="s">
        <v>17</v>
      </c>
      <c r="G415" t="s">
        <v>53</v>
      </c>
      <c r="H415" t="s">
        <v>1253</v>
      </c>
      <c r="I415" t="s">
        <v>1254</v>
      </c>
      <c r="J415" t="s">
        <v>20</v>
      </c>
      <c r="K415" t="s">
        <v>21</v>
      </c>
      <c r="L415" t="s">
        <v>24</v>
      </c>
      <c r="M415" t="s">
        <v>19</v>
      </c>
      <c r="N415" t="s">
        <v>57</v>
      </c>
      <c r="O415" t="s">
        <v>19</v>
      </c>
    </row>
    <row r="416" spans="1:15" x14ac:dyDescent="0.3">
      <c r="A416" t="s">
        <v>1255</v>
      </c>
      <c r="B416" s="6" t="s">
        <v>29</v>
      </c>
      <c r="C416" s="7">
        <v>46112</v>
      </c>
      <c r="D416" s="6" t="s">
        <v>49</v>
      </c>
      <c r="E416" t="s">
        <v>50</v>
      </c>
      <c r="F416" t="s">
        <v>17</v>
      </c>
      <c r="G416" t="s">
        <v>35</v>
      </c>
      <c r="H416" t="s">
        <v>1256</v>
      </c>
      <c r="I416" t="s">
        <v>1257</v>
      </c>
      <c r="J416" t="s">
        <v>20</v>
      </c>
      <c r="K416" t="s">
        <v>21</v>
      </c>
      <c r="L416" t="s">
        <v>24</v>
      </c>
      <c r="M416" t="s">
        <v>19</v>
      </c>
      <c r="N416" t="s">
        <v>36</v>
      </c>
      <c r="O416" t="s">
        <v>19</v>
      </c>
    </row>
    <row r="417" spans="1:15" x14ac:dyDescent="0.3">
      <c r="A417" t="s">
        <v>1258</v>
      </c>
      <c r="B417" s="6" t="s">
        <v>29</v>
      </c>
      <c r="C417" s="7">
        <v>46112</v>
      </c>
      <c r="D417" s="6" t="s">
        <v>49</v>
      </c>
      <c r="E417" t="s">
        <v>50</v>
      </c>
      <c r="F417" t="s">
        <v>17</v>
      </c>
      <c r="G417" t="s">
        <v>18</v>
      </c>
      <c r="H417" t="s">
        <v>1259</v>
      </c>
      <c r="I417" t="s">
        <v>1260</v>
      </c>
      <c r="J417" t="s">
        <v>20</v>
      </c>
      <c r="K417" t="s">
        <v>21</v>
      </c>
      <c r="L417" t="s">
        <v>24</v>
      </c>
      <c r="M417" t="s">
        <v>19</v>
      </c>
      <c r="N417" t="s">
        <v>26</v>
      </c>
      <c r="O417" t="s">
        <v>19</v>
      </c>
    </row>
    <row r="418" spans="1:15" x14ac:dyDescent="0.3">
      <c r="A418" t="s">
        <v>1261</v>
      </c>
      <c r="B418" s="6" t="s">
        <v>29</v>
      </c>
      <c r="C418" s="7">
        <v>46112</v>
      </c>
      <c r="D418" s="6" t="s">
        <v>49</v>
      </c>
      <c r="E418" t="s">
        <v>50</v>
      </c>
      <c r="F418" t="s">
        <v>17</v>
      </c>
      <c r="G418" t="s">
        <v>18</v>
      </c>
      <c r="H418" t="s">
        <v>1262</v>
      </c>
      <c r="I418" t="s">
        <v>1263</v>
      </c>
      <c r="J418" t="s">
        <v>20</v>
      </c>
      <c r="K418" t="s">
        <v>21</v>
      </c>
      <c r="L418" t="s">
        <v>24</v>
      </c>
      <c r="M418" t="s">
        <v>19</v>
      </c>
      <c r="N418" t="s">
        <v>26</v>
      </c>
      <c r="O418" t="s">
        <v>1264</v>
      </c>
    </row>
    <row r="419" spans="1:15" x14ac:dyDescent="0.3">
      <c r="A419" t="s">
        <v>1265</v>
      </c>
      <c r="B419" s="6" t="s">
        <v>29</v>
      </c>
      <c r="C419" s="7">
        <v>46112</v>
      </c>
      <c r="D419" s="6" t="s">
        <v>49</v>
      </c>
      <c r="E419" t="s">
        <v>50</v>
      </c>
      <c r="F419" t="s">
        <v>17</v>
      </c>
      <c r="G419" t="s">
        <v>35</v>
      </c>
      <c r="H419" t="s">
        <v>1266</v>
      </c>
      <c r="I419" t="s">
        <v>1267</v>
      </c>
      <c r="J419" t="s">
        <v>20</v>
      </c>
      <c r="K419" t="s">
        <v>21</v>
      </c>
      <c r="L419" t="s">
        <v>24</v>
      </c>
      <c r="M419" t="s">
        <v>19</v>
      </c>
      <c r="N419" t="s">
        <v>36</v>
      </c>
      <c r="O419" t="s">
        <v>19</v>
      </c>
    </row>
    <row r="420" spans="1:15" x14ac:dyDescent="0.3">
      <c r="A420" t="s">
        <v>1268</v>
      </c>
      <c r="B420" s="6" t="s">
        <v>29</v>
      </c>
      <c r="C420" s="7">
        <v>46112</v>
      </c>
      <c r="D420" s="6" t="s">
        <v>49</v>
      </c>
      <c r="E420" t="s">
        <v>50</v>
      </c>
      <c r="F420" t="s">
        <v>17</v>
      </c>
      <c r="G420" t="s">
        <v>18</v>
      </c>
      <c r="H420" t="s">
        <v>1269</v>
      </c>
      <c r="I420" t="s">
        <v>1270</v>
      </c>
      <c r="J420" t="s">
        <v>20</v>
      </c>
      <c r="K420" t="s">
        <v>21</v>
      </c>
      <c r="L420" t="s">
        <v>24</v>
      </c>
      <c r="M420" t="s">
        <v>19</v>
      </c>
      <c r="N420" t="s">
        <v>26</v>
      </c>
      <c r="O420" t="s">
        <v>1271</v>
      </c>
    </row>
    <row r="421" spans="1:15" x14ac:dyDescent="0.3">
      <c r="A421" t="s">
        <v>1272</v>
      </c>
      <c r="B421" s="6" t="s">
        <v>29</v>
      </c>
      <c r="C421" s="7">
        <v>46112</v>
      </c>
      <c r="D421" s="6" t="s">
        <v>49</v>
      </c>
      <c r="E421" t="s">
        <v>50</v>
      </c>
      <c r="F421" t="s">
        <v>17</v>
      </c>
      <c r="G421" t="s">
        <v>35</v>
      </c>
      <c r="H421" t="s">
        <v>1273</v>
      </c>
      <c r="I421" t="s">
        <v>1274</v>
      </c>
      <c r="J421" t="s">
        <v>20</v>
      </c>
      <c r="K421" t="s">
        <v>21</v>
      </c>
      <c r="L421" t="s">
        <v>24</v>
      </c>
      <c r="M421" t="s">
        <v>19</v>
      </c>
      <c r="N421" t="s">
        <v>36</v>
      </c>
      <c r="O421" t="s">
        <v>1275</v>
      </c>
    </row>
    <row r="422" spans="1:15" x14ac:dyDescent="0.3">
      <c r="A422" t="s">
        <v>1276</v>
      </c>
      <c r="B422" s="6" t="s">
        <v>29</v>
      </c>
      <c r="C422" s="7">
        <v>46112</v>
      </c>
      <c r="D422" s="6" t="s">
        <v>49</v>
      </c>
      <c r="E422" t="s">
        <v>50</v>
      </c>
      <c r="F422" t="s">
        <v>17</v>
      </c>
      <c r="G422" t="s">
        <v>35</v>
      </c>
      <c r="H422" t="s">
        <v>1277</v>
      </c>
      <c r="I422" t="s">
        <v>1278</v>
      </c>
      <c r="J422" t="s">
        <v>20</v>
      </c>
      <c r="K422" t="s">
        <v>21</v>
      </c>
      <c r="L422" t="s">
        <v>24</v>
      </c>
      <c r="M422" t="s">
        <v>19</v>
      </c>
      <c r="N422" t="s">
        <v>36</v>
      </c>
      <c r="O422" t="s">
        <v>1279</v>
      </c>
    </row>
    <row r="423" spans="1:15" x14ac:dyDescent="0.3">
      <c r="A423" t="s">
        <v>1280</v>
      </c>
      <c r="B423" s="6" t="s">
        <v>29</v>
      </c>
      <c r="C423" s="7">
        <v>46112</v>
      </c>
      <c r="D423" s="6" t="s">
        <v>49</v>
      </c>
      <c r="E423" t="s">
        <v>50</v>
      </c>
      <c r="F423" t="s">
        <v>17</v>
      </c>
      <c r="G423" t="s">
        <v>18</v>
      </c>
      <c r="H423" t="s">
        <v>1281</v>
      </c>
      <c r="I423" t="s">
        <v>1282</v>
      </c>
      <c r="J423" t="s">
        <v>20</v>
      </c>
      <c r="K423" t="s">
        <v>21</v>
      </c>
      <c r="L423" t="s">
        <v>24</v>
      </c>
      <c r="M423" t="s">
        <v>19</v>
      </c>
      <c r="N423" t="s">
        <v>26</v>
      </c>
      <c r="O423" t="s">
        <v>1283</v>
      </c>
    </row>
    <row r="424" spans="1:15" x14ac:dyDescent="0.3">
      <c r="A424" t="s">
        <v>1284</v>
      </c>
      <c r="B424" s="6" t="s">
        <v>29</v>
      </c>
      <c r="C424" s="7">
        <v>46112</v>
      </c>
      <c r="D424" s="6" t="s">
        <v>49</v>
      </c>
      <c r="E424" t="s">
        <v>50</v>
      </c>
      <c r="F424" t="s">
        <v>17</v>
      </c>
      <c r="G424" t="s">
        <v>35</v>
      </c>
      <c r="H424" t="s">
        <v>1285</v>
      </c>
      <c r="I424" t="s">
        <v>1286</v>
      </c>
      <c r="J424" t="s">
        <v>20</v>
      </c>
      <c r="K424" t="s">
        <v>21</v>
      </c>
      <c r="L424" t="s">
        <v>24</v>
      </c>
      <c r="M424" t="s">
        <v>19</v>
      </c>
      <c r="N424" t="s">
        <v>36</v>
      </c>
      <c r="O424" t="s">
        <v>19</v>
      </c>
    </row>
    <row r="425" spans="1:15" x14ac:dyDescent="0.3">
      <c r="A425" t="s">
        <v>1287</v>
      </c>
      <c r="B425" s="6" t="s">
        <v>29</v>
      </c>
      <c r="C425" s="7">
        <v>46112</v>
      </c>
      <c r="D425" s="6" t="s">
        <v>49</v>
      </c>
      <c r="E425" t="s">
        <v>50</v>
      </c>
      <c r="F425" t="s">
        <v>17</v>
      </c>
      <c r="G425" t="s">
        <v>35</v>
      </c>
      <c r="H425" t="s">
        <v>1288</v>
      </c>
      <c r="I425" t="s">
        <v>1289</v>
      </c>
      <c r="J425" t="s">
        <v>20</v>
      </c>
      <c r="K425" t="s">
        <v>21</v>
      </c>
      <c r="L425" t="s">
        <v>24</v>
      </c>
      <c r="M425" t="s">
        <v>19</v>
      </c>
      <c r="N425" t="s">
        <v>36</v>
      </c>
      <c r="O425" t="s">
        <v>19</v>
      </c>
    </row>
    <row r="426" spans="1:15" x14ac:dyDescent="0.3">
      <c r="A426" t="s">
        <v>1290</v>
      </c>
      <c r="B426" s="6" t="s">
        <v>29</v>
      </c>
      <c r="C426" s="7">
        <v>46112</v>
      </c>
      <c r="D426" s="6" t="s">
        <v>49</v>
      </c>
      <c r="E426" t="s">
        <v>50</v>
      </c>
      <c r="F426" t="s">
        <v>17</v>
      </c>
      <c r="G426" t="s">
        <v>35</v>
      </c>
      <c r="H426" t="s">
        <v>1291</v>
      </c>
      <c r="I426" t="s">
        <v>1292</v>
      </c>
      <c r="J426" t="s">
        <v>20</v>
      </c>
      <c r="K426" t="s">
        <v>21</v>
      </c>
      <c r="L426" t="s">
        <v>24</v>
      </c>
      <c r="M426" t="s">
        <v>19</v>
      </c>
      <c r="N426" t="s">
        <v>36</v>
      </c>
      <c r="O426" t="s">
        <v>1293</v>
      </c>
    </row>
    <row r="427" spans="1:15" x14ac:dyDescent="0.3">
      <c r="A427" t="s">
        <v>1294</v>
      </c>
      <c r="B427" s="6" t="s">
        <v>29</v>
      </c>
      <c r="C427" s="7">
        <v>46112</v>
      </c>
      <c r="D427" s="6" t="s">
        <v>49</v>
      </c>
      <c r="E427" t="s">
        <v>50</v>
      </c>
      <c r="F427" t="s">
        <v>17</v>
      </c>
      <c r="G427" t="s">
        <v>35</v>
      </c>
      <c r="H427" t="s">
        <v>1295</v>
      </c>
      <c r="I427" t="s">
        <v>1296</v>
      </c>
      <c r="J427" t="s">
        <v>20</v>
      </c>
      <c r="K427" t="s">
        <v>21</v>
      </c>
      <c r="L427" t="s">
        <v>24</v>
      </c>
      <c r="M427" t="s">
        <v>19</v>
      </c>
      <c r="N427" t="s">
        <v>36</v>
      </c>
      <c r="O427" t="s">
        <v>19</v>
      </c>
    </row>
    <row r="428" spans="1:15" x14ac:dyDescent="0.3">
      <c r="A428" t="s">
        <v>1297</v>
      </c>
      <c r="B428" s="6" t="s">
        <v>29</v>
      </c>
      <c r="C428" s="7">
        <v>46112</v>
      </c>
      <c r="D428" s="6" t="s">
        <v>49</v>
      </c>
      <c r="E428" t="s">
        <v>50</v>
      </c>
      <c r="F428" t="s">
        <v>17</v>
      </c>
      <c r="G428" t="s">
        <v>18</v>
      </c>
      <c r="H428" t="s">
        <v>1298</v>
      </c>
      <c r="I428" t="s">
        <v>1299</v>
      </c>
      <c r="J428" t="s">
        <v>20</v>
      </c>
      <c r="K428" t="s">
        <v>21</v>
      </c>
      <c r="L428" t="s">
        <v>24</v>
      </c>
      <c r="M428" t="s">
        <v>19</v>
      </c>
      <c r="N428" t="s">
        <v>26</v>
      </c>
      <c r="O428" t="s">
        <v>19</v>
      </c>
    </row>
    <row r="429" spans="1:15" x14ac:dyDescent="0.3">
      <c r="A429" t="s">
        <v>1300</v>
      </c>
      <c r="B429" s="6" t="s">
        <v>29</v>
      </c>
      <c r="C429" s="7">
        <v>46112</v>
      </c>
      <c r="D429" s="6" t="s">
        <v>49</v>
      </c>
      <c r="E429" t="s">
        <v>50</v>
      </c>
      <c r="F429" t="s">
        <v>17</v>
      </c>
      <c r="G429" t="s">
        <v>18</v>
      </c>
      <c r="H429" t="s">
        <v>1301</v>
      </c>
      <c r="I429" t="s">
        <v>1302</v>
      </c>
      <c r="J429" t="s">
        <v>20</v>
      </c>
      <c r="K429" t="s">
        <v>21</v>
      </c>
      <c r="L429" t="s">
        <v>24</v>
      </c>
      <c r="M429" t="s">
        <v>19</v>
      </c>
      <c r="N429" t="s">
        <v>26</v>
      </c>
      <c r="O429" t="s">
        <v>19</v>
      </c>
    </row>
    <row r="430" spans="1:15" x14ac:dyDescent="0.3">
      <c r="A430" t="s">
        <v>1303</v>
      </c>
      <c r="B430" s="6" t="s">
        <v>29</v>
      </c>
      <c r="C430" s="7">
        <v>46112</v>
      </c>
      <c r="D430" s="6" t="s">
        <v>49</v>
      </c>
      <c r="E430" t="s">
        <v>50</v>
      </c>
      <c r="F430" t="s">
        <v>17</v>
      </c>
      <c r="G430" t="s">
        <v>35</v>
      </c>
      <c r="H430" t="s">
        <v>1304</v>
      </c>
      <c r="I430" t="s">
        <v>1305</v>
      </c>
      <c r="J430" t="s">
        <v>20</v>
      </c>
      <c r="K430" t="s">
        <v>21</v>
      </c>
      <c r="L430" t="s">
        <v>24</v>
      </c>
      <c r="M430" t="s">
        <v>19</v>
      </c>
      <c r="N430" t="s">
        <v>36</v>
      </c>
      <c r="O430" t="s">
        <v>19</v>
      </c>
    </row>
    <row r="431" spans="1:15" x14ac:dyDescent="0.3">
      <c r="A431" t="s">
        <v>1306</v>
      </c>
      <c r="B431" s="6" t="s">
        <v>29</v>
      </c>
      <c r="C431" s="7">
        <v>46112</v>
      </c>
      <c r="D431" s="6" t="s">
        <v>49</v>
      </c>
      <c r="E431" t="s">
        <v>50</v>
      </c>
      <c r="F431" t="s">
        <v>17</v>
      </c>
      <c r="G431" t="s">
        <v>18</v>
      </c>
      <c r="H431" t="s">
        <v>1307</v>
      </c>
      <c r="I431" t="s">
        <v>1308</v>
      </c>
      <c r="J431" t="s">
        <v>20</v>
      </c>
      <c r="K431" t="s">
        <v>21</v>
      </c>
      <c r="L431" t="s">
        <v>24</v>
      </c>
      <c r="M431" t="s">
        <v>19</v>
      </c>
      <c r="N431" t="s">
        <v>26</v>
      </c>
      <c r="O431" t="s">
        <v>1309</v>
      </c>
    </row>
    <row r="432" spans="1:15" x14ac:dyDescent="0.3">
      <c r="A432" t="s">
        <v>1310</v>
      </c>
      <c r="B432" s="6" t="s">
        <v>29</v>
      </c>
      <c r="C432" s="7">
        <v>46112</v>
      </c>
      <c r="D432" s="6" t="s">
        <v>49</v>
      </c>
      <c r="E432" t="s">
        <v>50</v>
      </c>
      <c r="F432" t="s">
        <v>17</v>
      </c>
      <c r="G432" t="s">
        <v>18</v>
      </c>
      <c r="H432" t="s">
        <v>1311</v>
      </c>
      <c r="I432" t="s">
        <v>1312</v>
      </c>
      <c r="J432" t="s">
        <v>20</v>
      </c>
      <c r="K432" t="s">
        <v>21</v>
      </c>
      <c r="L432" t="s">
        <v>24</v>
      </c>
      <c r="M432" t="s">
        <v>19</v>
      </c>
      <c r="N432" t="s">
        <v>26</v>
      </c>
      <c r="O432" t="s">
        <v>19</v>
      </c>
    </row>
    <row r="433" spans="1:15" x14ac:dyDescent="0.3">
      <c r="A433" t="s">
        <v>1313</v>
      </c>
      <c r="B433" s="6" t="s">
        <v>29</v>
      </c>
      <c r="C433" s="7">
        <v>46112</v>
      </c>
      <c r="D433" s="6" t="s">
        <v>49</v>
      </c>
      <c r="E433" t="s">
        <v>50</v>
      </c>
      <c r="F433" t="s">
        <v>17</v>
      </c>
      <c r="G433" t="s">
        <v>35</v>
      </c>
      <c r="H433" t="s">
        <v>1314</v>
      </c>
      <c r="I433" t="s">
        <v>1315</v>
      </c>
      <c r="J433" t="s">
        <v>20</v>
      </c>
      <c r="K433" t="s">
        <v>21</v>
      </c>
      <c r="L433" t="s">
        <v>24</v>
      </c>
      <c r="M433" t="s">
        <v>19</v>
      </c>
      <c r="N433" t="s">
        <v>36</v>
      </c>
      <c r="O433" t="s">
        <v>19</v>
      </c>
    </row>
    <row r="434" spans="1:15" x14ac:dyDescent="0.3">
      <c r="A434" t="s">
        <v>1316</v>
      </c>
      <c r="B434" s="6" t="s">
        <v>29</v>
      </c>
      <c r="C434" s="7">
        <v>46112</v>
      </c>
      <c r="D434" s="6" t="s">
        <v>49</v>
      </c>
      <c r="E434" t="s">
        <v>50</v>
      </c>
      <c r="F434" t="s">
        <v>17</v>
      </c>
      <c r="G434" t="s">
        <v>18</v>
      </c>
      <c r="H434" t="s">
        <v>1317</v>
      </c>
      <c r="I434" t="s">
        <v>1318</v>
      </c>
      <c r="J434" t="s">
        <v>20</v>
      </c>
      <c r="K434" t="s">
        <v>21</v>
      </c>
      <c r="L434" t="s">
        <v>24</v>
      </c>
      <c r="M434" t="s">
        <v>19</v>
      </c>
      <c r="N434" t="s">
        <v>26</v>
      </c>
      <c r="O434" t="s">
        <v>19</v>
      </c>
    </row>
    <row r="435" spans="1:15" x14ac:dyDescent="0.3">
      <c r="A435" t="s">
        <v>1319</v>
      </c>
      <c r="B435" s="6" t="s">
        <v>29</v>
      </c>
      <c r="C435" s="7">
        <v>46112</v>
      </c>
      <c r="D435" s="6" t="s">
        <v>49</v>
      </c>
      <c r="E435" t="s">
        <v>50</v>
      </c>
      <c r="F435" t="s">
        <v>17</v>
      </c>
      <c r="G435" t="s">
        <v>35</v>
      </c>
      <c r="H435" t="s">
        <v>1320</v>
      </c>
      <c r="I435" t="s">
        <v>1321</v>
      </c>
      <c r="J435" t="s">
        <v>20</v>
      </c>
      <c r="K435" t="s">
        <v>21</v>
      </c>
      <c r="L435" t="s">
        <v>24</v>
      </c>
      <c r="M435" t="s">
        <v>19</v>
      </c>
      <c r="N435" t="s">
        <v>36</v>
      </c>
      <c r="O435" t="s">
        <v>1322</v>
      </c>
    </row>
    <row r="436" spans="1:15" x14ac:dyDescent="0.3">
      <c r="A436" t="s">
        <v>1323</v>
      </c>
      <c r="B436" s="6" t="s">
        <v>29</v>
      </c>
      <c r="C436" s="7">
        <v>46112</v>
      </c>
      <c r="D436" s="6" t="s">
        <v>49</v>
      </c>
      <c r="E436" t="s">
        <v>50</v>
      </c>
      <c r="F436" t="s">
        <v>17</v>
      </c>
      <c r="G436" t="s">
        <v>35</v>
      </c>
      <c r="H436" t="s">
        <v>1324</v>
      </c>
      <c r="I436" t="s">
        <v>1325</v>
      </c>
      <c r="J436" t="s">
        <v>20</v>
      </c>
      <c r="K436" t="s">
        <v>21</v>
      </c>
      <c r="L436" t="s">
        <v>24</v>
      </c>
      <c r="M436" t="s">
        <v>19</v>
      </c>
      <c r="N436" t="s">
        <v>36</v>
      </c>
      <c r="O436" t="s">
        <v>19</v>
      </c>
    </row>
    <row r="437" spans="1:15" x14ac:dyDescent="0.3">
      <c r="A437" t="s">
        <v>1326</v>
      </c>
      <c r="B437" s="6" t="s">
        <v>29</v>
      </c>
      <c r="C437" s="7">
        <v>46112</v>
      </c>
      <c r="D437" s="6" t="s">
        <v>49</v>
      </c>
      <c r="E437" t="s">
        <v>50</v>
      </c>
      <c r="F437" t="s">
        <v>17</v>
      </c>
      <c r="G437" t="s">
        <v>59</v>
      </c>
      <c r="H437" t="s">
        <v>1327</v>
      </c>
      <c r="I437" t="s">
        <v>1328</v>
      </c>
      <c r="J437" t="s">
        <v>20</v>
      </c>
      <c r="K437" t="s">
        <v>21</v>
      </c>
      <c r="L437" t="s">
        <v>24</v>
      </c>
      <c r="M437" t="s">
        <v>19</v>
      </c>
      <c r="N437" t="s">
        <v>60</v>
      </c>
      <c r="O437" t="s">
        <v>19</v>
      </c>
    </row>
    <row r="438" spans="1:15" x14ac:dyDescent="0.3">
      <c r="A438" t="s">
        <v>1329</v>
      </c>
      <c r="B438" s="6" t="s">
        <v>29</v>
      </c>
      <c r="C438" s="7">
        <v>46112</v>
      </c>
      <c r="D438" s="6" t="s">
        <v>49</v>
      </c>
      <c r="E438" t="s">
        <v>50</v>
      </c>
      <c r="F438" t="s">
        <v>17</v>
      </c>
      <c r="G438" t="s">
        <v>53</v>
      </c>
      <c r="H438" t="s">
        <v>1330</v>
      </c>
      <c r="I438" t="s">
        <v>1331</v>
      </c>
      <c r="J438" t="s">
        <v>20</v>
      </c>
      <c r="K438" t="s">
        <v>21</v>
      </c>
      <c r="L438" t="s">
        <v>24</v>
      </c>
      <c r="M438" t="s">
        <v>19</v>
      </c>
      <c r="N438" t="s">
        <v>222</v>
      </c>
      <c r="O438" t="s">
        <v>19</v>
      </c>
    </row>
    <row r="439" spans="1:15" x14ac:dyDescent="0.3">
      <c r="A439" t="s">
        <v>1332</v>
      </c>
      <c r="B439" s="6" t="s">
        <v>29</v>
      </c>
      <c r="C439" s="7">
        <v>46112</v>
      </c>
      <c r="D439" s="6" t="s">
        <v>49</v>
      </c>
      <c r="E439" t="s">
        <v>50</v>
      </c>
      <c r="F439" t="s">
        <v>17</v>
      </c>
      <c r="G439" t="s">
        <v>18</v>
      </c>
      <c r="H439" t="s">
        <v>1333</v>
      </c>
      <c r="I439" t="s">
        <v>1334</v>
      </c>
      <c r="J439" t="s">
        <v>20</v>
      </c>
      <c r="K439" t="s">
        <v>21</v>
      </c>
      <c r="L439" t="s">
        <v>24</v>
      </c>
      <c r="M439" t="s">
        <v>19</v>
      </c>
      <c r="N439" t="s">
        <v>26</v>
      </c>
      <c r="O439" t="s">
        <v>1335</v>
      </c>
    </row>
    <row r="440" spans="1:15" x14ac:dyDescent="0.3">
      <c r="A440" t="s">
        <v>1336</v>
      </c>
      <c r="B440" s="6" t="s">
        <v>29</v>
      </c>
      <c r="C440" s="7">
        <v>46112</v>
      </c>
      <c r="D440" s="6" t="s">
        <v>49</v>
      </c>
      <c r="E440" t="s">
        <v>50</v>
      </c>
      <c r="F440" t="s">
        <v>17</v>
      </c>
      <c r="G440" t="s">
        <v>35</v>
      </c>
      <c r="H440" t="s">
        <v>1337</v>
      </c>
      <c r="I440" t="s">
        <v>1338</v>
      </c>
      <c r="J440" t="s">
        <v>20</v>
      </c>
      <c r="K440" t="s">
        <v>21</v>
      </c>
      <c r="L440" t="s">
        <v>24</v>
      </c>
      <c r="M440" t="s">
        <v>19</v>
      </c>
      <c r="N440" t="s">
        <v>36</v>
      </c>
      <c r="O440" t="s">
        <v>19</v>
      </c>
    </row>
    <row r="441" spans="1:15" x14ac:dyDescent="0.3">
      <c r="A441" t="s">
        <v>1339</v>
      </c>
      <c r="B441" s="6" t="s">
        <v>29</v>
      </c>
      <c r="C441" s="7">
        <v>46112</v>
      </c>
      <c r="D441" s="6" t="s">
        <v>49</v>
      </c>
      <c r="E441" t="s">
        <v>50</v>
      </c>
      <c r="F441" t="s">
        <v>17</v>
      </c>
      <c r="G441" t="s">
        <v>35</v>
      </c>
      <c r="H441" t="s">
        <v>1340</v>
      </c>
      <c r="I441" t="s">
        <v>1341</v>
      </c>
      <c r="J441" t="s">
        <v>20</v>
      </c>
      <c r="K441" t="s">
        <v>21</v>
      </c>
      <c r="L441" t="s">
        <v>24</v>
      </c>
      <c r="M441" t="s">
        <v>19</v>
      </c>
      <c r="N441" t="s">
        <v>36</v>
      </c>
      <c r="O441" t="s">
        <v>19</v>
      </c>
    </row>
    <row r="442" spans="1:15" x14ac:dyDescent="0.3">
      <c r="A442" t="s">
        <v>1342</v>
      </c>
      <c r="B442" s="6" t="s">
        <v>29</v>
      </c>
      <c r="C442" s="7">
        <v>46112</v>
      </c>
      <c r="D442" s="6" t="s">
        <v>49</v>
      </c>
      <c r="E442" t="s">
        <v>50</v>
      </c>
      <c r="F442" t="s">
        <v>17</v>
      </c>
      <c r="G442" t="s">
        <v>18</v>
      </c>
      <c r="H442" t="s">
        <v>1343</v>
      </c>
      <c r="I442" t="s">
        <v>1344</v>
      </c>
      <c r="J442" t="s">
        <v>20</v>
      </c>
      <c r="K442" t="s">
        <v>21</v>
      </c>
      <c r="L442" t="s">
        <v>24</v>
      </c>
      <c r="M442" t="s">
        <v>19</v>
      </c>
      <c r="N442" t="s">
        <v>26</v>
      </c>
      <c r="O442" t="s">
        <v>1345</v>
      </c>
    </row>
    <row r="443" spans="1:15" x14ac:dyDescent="0.3">
      <c r="A443" t="s">
        <v>1346</v>
      </c>
      <c r="B443" s="6" t="s">
        <v>29</v>
      </c>
      <c r="C443" s="7">
        <v>46112</v>
      </c>
      <c r="D443" s="6" t="s">
        <v>49</v>
      </c>
      <c r="E443" t="s">
        <v>50</v>
      </c>
      <c r="F443" t="s">
        <v>17</v>
      </c>
      <c r="G443" t="s">
        <v>18</v>
      </c>
      <c r="H443" t="s">
        <v>1347</v>
      </c>
      <c r="I443" t="s">
        <v>1348</v>
      </c>
      <c r="J443" t="s">
        <v>20</v>
      </c>
      <c r="K443" t="s">
        <v>21</v>
      </c>
      <c r="L443" t="s">
        <v>24</v>
      </c>
      <c r="M443" t="s">
        <v>19</v>
      </c>
      <c r="N443" t="s">
        <v>26</v>
      </c>
      <c r="O443" t="s">
        <v>19</v>
      </c>
    </row>
    <row r="444" spans="1:15" x14ac:dyDescent="0.3">
      <c r="A444" t="s">
        <v>1349</v>
      </c>
      <c r="B444" s="6" t="s">
        <v>29</v>
      </c>
      <c r="C444" s="7">
        <v>46112</v>
      </c>
      <c r="D444" s="6" t="s">
        <v>49</v>
      </c>
      <c r="E444" t="s">
        <v>50</v>
      </c>
      <c r="F444" t="s">
        <v>17</v>
      </c>
      <c r="G444" t="s">
        <v>18</v>
      </c>
      <c r="H444" t="s">
        <v>1350</v>
      </c>
      <c r="I444" t="s">
        <v>1351</v>
      </c>
      <c r="J444" t="s">
        <v>20</v>
      </c>
      <c r="K444" t="s">
        <v>21</v>
      </c>
      <c r="L444" t="s">
        <v>24</v>
      </c>
      <c r="M444" t="s">
        <v>19</v>
      </c>
      <c r="N444" t="s">
        <v>26</v>
      </c>
      <c r="O444" t="s">
        <v>19</v>
      </c>
    </row>
    <row r="445" spans="1:15" x14ac:dyDescent="0.3">
      <c r="A445" t="s">
        <v>1352</v>
      </c>
      <c r="B445" s="6" t="s">
        <v>29</v>
      </c>
      <c r="C445" s="7">
        <v>46112</v>
      </c>
      <c r="D445" s="6" t="s">
        <v>49</v>
      </c>
      <c r="E445" t="s">
        <v>50</v>
      </c>
      <c r="F445" t="s">
        <v>17</v>
      </c>
      <c r="G445" t="s">
        <v>35</v>
      </c>
      <c r="H445" t="s">
        <v>1353</v>
      </c>
      <c r="I445" t="s">
        <v>1354</v>
      </c>
      <c r="J445" t="s">
        <v>20</v>
      </c>
      <c r="K445" t="s">
        <v>21</v>
      </c>
      <c r="L445" t="s">
        <v>24</v>
      </c>
      <c r="M445" t="s">
        <v>19</v>
      </c>
      <c r="N445" t="s">
        <v>36</v>
      </c>
      <c r="O445" t="s">
        <v>19</v>
      </c>
    </row>
    <row r="446" spans="1:15" x14ac:dyDescent="0.3">
      <c r="A446" t="s">
        <v>1355</v>
      </c>
      <c r="B446" s="6" t="s">
        <v>29</v>
      </c>
      <c r="C446" s="7">
        <v>46112</v>
      </c>
      <c r="D446" s="6" t="s">
        <v>49</v>
      </c>
      <c r="E446" t="s">
        <v>50</v>
      </c>
      <c r="F446" t="s">
        <v>17</v>
      </c>
      <c r="G446" t="s">
        <v>18</v>
      </c>
      <c r="H446" t="s">
        <v>1356</v>
      </c>
      <c r="I446" t="s">
        <v>1357</v>
      </c>
      <c r="J446" t="s">
        <v>20</v>
      </c>
      <c r="K446" t="s">
        <v>21</v>
      </c>
      <c r="L446" t="s">
        <v>24</v>
      </c>
      <c r="M446" t="s">
        <v>19</v>
      </c>
      <c r="N446" t="s">
        <v>26</v>
      </c>
      <c r="O446" t="s">
        <v>19</v>
      </c>
    </row>
    <row r="447" spans="1:15" x14ac:dyDescent="0.3">
      <c r="A447" t="s">
        <v>1358</v>
      </c>
      <c r="B447" s="6" t="s">
        <v>29</v>
      </c>
      <c r="C447" s="7">
        <v>46112</v>
      </c>
      <c r="D447" s="6" t="s">
        <v>49</v>
      </c>
      <c r="E447" t="s">
        <v>50</v>
      </c>
      <c r="F447" t="s">
        <v>17</v>
      </c>
      <c r="G447" t="s">
        <v>35</v>
      </c>
      <c r="H447" t="s">
        <v>1359</v>
      </c>
      <c r="I447" t="s">
        <v>1360</v>
      </c>
      <c r="J447" t="s">
        <v>20</v>
      </c>
      <c r="K447" t="s">
        <v>21</v>
      </c>
      <c r="L447" t="s">
        <v>24</v>
      </c>
      <c r="M447" t="s">
        <v>19</v>
      </c>
      <c r="N447" t="s">
        <v>36</v>
      </c>
      <c r="O447" t="s">
        <v>1361</v>
      </c>
    </row>
    <row r="448" spans="1:15" x14ac:dyDescent="0.3">
      <c r="A448" t="s">
        <v>1362</v>
      </c>
      <c r="B448" s="6" t="s">
        <v>29</v>
      </c>
      <c r="C448" s="7">
        <v>46112</v>
      </c>
      <c r="D448" s="6" t="s">
        <v>49</v>
      </c>
      <c r="E448" t="s">
        <v>50</v>
      </c>
      <c r="F448" t="s">
        <v>17</v>
      </c>
      <c r="G448" t="s">
        <v>18</v>
      </c>
      <c r="H448" t="s">
        <v>1363</v>
      </c>
      <c r="I448" t="s">
        <v>1364</v>
      </c>
      <c r="J448" t="s">
        <v>20</v>
      </c>
      <c r="K448" t="s">
        <v>21</v>
      </c>
      <c r="L448" t="s">
        <v>24</v>
      </c>
      <c r="M448" t="s">
        <v>19</v>
      </c>
      <c r="N448" t="s">
        <v>26</v>
      </c>
      <c r="O448" t="s">
        <v>1365</v>
      </c>
    </row>
    <row r="449" spans="1:15" x14ac:dyDescent="0.3">
      <c r="A449" t="s">
        <v>1366</v>
      </c>
      <c r="B449" s="6" t="s">
        <v>29</v>
      </c>
      <c r="C449" s="7">
        <v>46112</v>
      </c>
      <c r="D449" s="6" t="s">
        <v>49</v>
      </c>
      <c r="E449" t="s">
        <v>50</v>
      </c>
      <c r="F449" t="s">
        <v>17</v>
      </c>
      <c r="G449" t="s">
        <v>18</v>
      </c>
      <c r="H449" t="s">
        <v>1367</v>
      </c>
      <c r="I449" t="s">
        <v>1368</v>
      </c>
      <c r="J449" t="s">
        <v>20</v>
      </c>
      <c r="K449" t="s">
        <v>21</v>
      </c>
      <c r="L449" t="s">
        <v>24</v>
      </c>
      <c r="M449" t="s">
        <v>19</v>
      </c>
      <c r="N449" t="s">
        <v>26</v>
      </c>
      <c r="O449" t="s">
        <v>19</v>
      </c>
    </row>
    <row r="450" spans="1:15" x14ac:dyDescent="0.3">
      <c r="A450" t="s">
        <v>1369</v>
      </c>
      <c r="B450" s="6" t="s">
        <v>29</v>
      </c>
      <c r="C450" s="7">
        <v>46112</v>
      </c>
      <c r="D450" s="6" t="s">
        <v>49</v>
      </c>
      <c r="E450" t="s">
        <v>50</v>
      </c>
      <c r="F450" t="s">
        <v>17</v>
      </c>
      <c r="G450" t="s">
        <v>18</v>
      </c>
      <c r="H450" t="s">
        <v>1370</v>
      </c>
      <c r="I450" t="s">
        <v>1371</v>
      </c>
      <c r="J450" t="s">
        <v>20</v>
      </c>
      <c r="K450" t="s">
        <v>21</v>
      </c>
      <c r="L450" t="s">
        <v>24</v>
      </c>
      <c r="M450" t="s">
        <v>19</v>
      </c>
      <c r="N450" t="s">
        <v>26</v>
      </c>
      <c r="O450" t="s">
        <v>19</v>
      </c>
    </row>
    <row r="451" spans="1:15" x14ac:dyDescent="0.3">
      <c r="A451" t="s">
        <v>1372</v>
      </c>
      <c r="B451" s="6" t="s">
        <v>29</v>
      </c>
      <c r="C451" s="7">
        <v>46112</v>
      </c>
      <c r="D451" s="6" t="s">
        <v>49</v>
      </c>
      <c r="E451" t="s">
        <v>50</v>
      </c>
      <c r="F451" t="s">
        <v>17</v>
      </c>
      <c r="G451" t="s">
        <v>18</v>
      </c>
      <c r="H451" t="s">
        <v>1373</v>
      </c>
      <c r="I451" t="s">
        <v>1374</v>
      </c>
      <c r="J451" t="s">
        <v>20</v>
      </c>
      <c r="K451" t="s">
        <v>21</v>
      </c>
      <c r="L451" t="s">
        <v>24</v>
      </c>
      <c r="M451" t="s">
        <v>19</v>
      </c>
      <c r="N451" t="s">
        <v>26</v>
      </c>
      <c r="O451" t="s">
        <v>1375</v>
      </c>
    </row>
    <row r="452" spans="1:15" x14ac:dyDescent="0.3">
      <c r="A452" t="s">
        <v>1376</v>
      </c>
      <c r="B452" s="6" t="s">
        <v>29</v>
      </c>
      <c r="C452" s="7">
        <v>46112</v>
      </c>
      <c r="D452" s="6" t="s">
        <v>49</v>
      </c>
      <c r="E452" t="s">
        <v>50</v>
      </c>
      <c r="F452" t="s">
        <v>17</v>
      </c>
      <c r="G452" t="s">
        <v>35</v>
      </c>
      <c r="H452" t="s">
        <v>1377</v>
      </c>
      <c r="I452" t="s">
        <v>1378</v>
      </c>
      <c r="J452" t="s">
        <v>20</v>
      </c>
      <c r="K452" t="s">
        <v>21</v>
      </c>
      <c r="L452" t="s">
        <v>24</v>
      </c>
      <c r="M452" t="s">
        <v>19</v>
      </c>
      <c r="N452" t="s">
        <v>36</v>
      </c>
      <c r="O452" t="s">
        <v>1379</v>
      </c>
    </row>
    <row r="453" spans="1:15" x14ac:dyDescent="0.3">
      <c r="A453" t="s">
        <v>1380</v>
      </c>
      <c r="B453" s="6" t="s">
        <v>29</v>
      </c>
      <c r="C453" s="7">
        <v>46112</v>
      </c>
      <c r="D453" s="6" t="s">
        <v>49</v>
      </c>
      <c r="E453" t="s">
        <v>50</v>
      </c>
      <c r="F453" t="s">
        <v>17</v>
      </c>
      <c r="G453" t="s">
        <v>18</v>
      </c>
      <c r="H453" t="s">
        <v>1381</v>
      </c>
      <c r="I453" t="s">
        <v>1382</v>
      </c>
      <c r="J453" t="s">
        <v>20</v>
      </c>
      <c r="K453" t="s">
        <v>21</v>
      </c>
      <c r="L453" t="s">
        <v>24</v>
      </c>
      <c r="M453" t="s">
        <v>19</v>
      </c>
      <c r="N453" t="s">
        <v>26</v>
      </c>
      <c r="O453" t="s">
        <v>1383</v>
      </c>
    </row>
    <row r="454" spans="1:15" x14ac:dyDescent="0.3">
      <c r="A454" t="s">
        <v>1384</v>
      </c>
      <c r="B454" s="6" t="s">
        <v>29</v>
      </c>
      <c r="C454" s="7">
        <v>46112</v>
      </c>
      <c r="D454" s="6" t="s">
        <v>49</v>
      </c>
      <c r="E454" t="s">
        <v>50</v>
      </c>
      <c r="F454" t="s">
        <v>17</v>
      </c>
      <c r="G454" t="s">
        <v>35</v>
      </c>
      <c r="H454" t="s">
        <v>1385</v>
      </c>
      <c r="I454" t="s">
        <v>1386</v>
      </c>
      <c r="J454" t="s">
        <v>20</v>
      </c>
      <c r="K454" t="s">
        <v>40</v>
      </c>
      <c r="L454" t="s">
        <v>24</v>
      </c>
      <c r="M454" t="s">
        <v>19</v>
      </c>
      <c r="N454" t="s">
        <v>36</v>
      </c>
      <c r="O454" t="s">
        <v>19</v>
      </c>
    </row>
    <row r="455" spans="1:15" x14ac:dyDescent="0.3">
      <c r="A455" t="s">
        <v>1387</v>
      </c>
      <c r="B455" s="6" t="s">
        <v>29</v>
      </c>
      <c r="C455" s="7">
        <v>46112</v>
      </c>
      <c r="D455" s="6" t="s">
        <v>49</v>
      </c>
      <c r="E455" t="s">
        <v>50</v>
      </c>
      <c r="F455" t="s">
        <v>17</v>
      </c>
      <c r="G455" t="s">
        <v>18</v>
      </c>
      <c r="H455" t="s">
        <v>1388</v>
      </c>
      <c r="I455" t="s">
        <v>1389</v>
      </c>
      <c r="J455" t="s">
        <v>20</v>
      </c>
      <c r="K455" t="s">
        <v>21</v>
      </c>
      <c r="L455" t="s">
        <v>24</v>
      </c>
      <c r="M455" t="s">
        <v>19</v>
      </c>
      <c r="N455" t="s">
        <v>26</v>
      </c>
      <c r="O455" t="s">
        <v>1390</v>
      </c>
    </row>
    <row r="456" spans="1:15" x14ac:dyDescent="0.3">
      <c r="A456" t="s">
        <v>1391</v>
      </c>
      <c r="B456" s="6" t="s">
        <v>29</v>
      </c>
      <c r="C456" s="7">
        <v>46112</v>
      </c>
      <c r="D456" s="6" t="s">
        <v>49</v>
      </c>
      <c r="E456" t="s">
        <v>50</v>
      </c>
      <c r="F456" t="s">
        <v>17</v>
      </c>
      <c r="G456" t="s">
        <v>35</v>
      </c>
      <c r="H456" t="s">
        <v>1392</v>
      </c>
      <c r="I456" t="s">
        <v>1393</v>
      </c>
      <c r="J456" t="s">
        <v>20</v>
      </c>
      <c r="K456" t="s">
        <v>21</v>
      </c>
      <c r="L456" t="s">
        <v>24</v>
      </c>
      <c r="M456" t="s">
        <v>19</v>
      </c>
      <c r="N456" t="s">
        <v>36</v>
      </c>
      <c r="O456" t="s">
        <v>1394</v>
      </c>
    </row>
    <row r="457" spans="1:15" x14ac:dyDescent="0.3">
      <c r="A457" t="s">
        <v>1395</v>
      </c>
      <c r="B457" s="6" t="s">
        <v>29</v>
      </c>
      <c r="C457" s="7">
        <v>46112</v>
      </c>
      <c r="D457" s="6" t="s">
        <v>49</v>
      </c>
      <c r="E457" t="s">
        <v>50</v>
      </c>
      <c r="F457" t="s">
        <v>17</v>
      </c>
      <c r="G457" t="s">
        <v>35</v>
      </c>
      <c r="H457" t="s">
        <v>1396</v>
      </c>
      <c r="I457" t="s">
        <v>1397</v>
      </c>
      <c r="J457" t="s">
        <v>20</v>
      </c>
      <c r="K457" t="s">
        <v>21</v>
      </c>
      <c r="L457" t="s">
        <v>24</v>
      </c>
      <c r="M457" t="s">
        <v>19</v>
      </c>
      <c r="N457" t="s">
        <v>36</v>
      </c>
      <c r="O457" t="s">
        <v>1398</v>
      </c>
    </row>
    <row r="458" spans="1:15" x14ac:dyDescent="0.3">
      <c r="A458" t="s">
        <v>1399</v>
      </c>
      <c r="B458" s="6" t="s">
        <v>29</v>
      </c>
      <c r="C458" s="7">
        <v>46112</v>
      </c>
      <c r="D458" s="6" t="s">
        <v>49</v>
      </c>
      <c r="E458" t="s">
        <v>50</v>
      </c>
      <c r="F458" t="s">
        <v>17</v>
      </c>
      <c r="G458" t="s">
        <v>18</v>
      </c>
      <c r="H458" t="s">
        <v>1400</v>
      </c>
      <c r="I458" t="s">
        <v>1401</v>
      </c>
      <c r="J458" t="s">
        <v>20</v>
      </c>
      <c r="K458" t="s">
        <v>21</v>
      </c>
      <c r="L458" t="s">
        <v>24</v>
      </c>
      <c r="M458" t="s">
        <v>19</v>
      </c>
      <c r="N458" t="s">
        <v>26</v>
      </c>
      <c r="O458" t="s">
        <v>19</v>
      </c>
    </row>
    <row r="459" spans="1:15" x14ac:dyDescent="0.3">
      <c r="A459" t="s">
        <v>1402</v>
      </c>
      <c r="B459" s="6" t="s">
        <v>29</v>
      </c>
      <c r="C459" s="7">
        <v>46112</v>
      </c>
      <c r="D459" s="6" t="s">
        <v>49</v>
      </c>
      <c r="E459" t="s">
        <v>50</v>
      </c>
      <c r="F459" t="s">
        <v>17</v>
      </c>
      <c r="G459" t="s">
        <v>18</v>
      </c>
      <c r="H459" t="s">
        <v>1403</v>
      </c>
      <c r="I459" t="s">
        <v>1404</v>
      </c>
      <c r="J459" t="s">
        <v>20</v>
      </c>
      <c r="K459" t="s">
        <v>21</v>
      </c>
      <c r="L459" t="s">
        <v>24</v>
      </c>
      <c r="M459" t="s">
        <v>19</v>
      </c>
      <c r="N459" t="s">
        <v>26</v>
      </c>
      <c r="O459" t="s">
        <v>19</v>
      </c>
    </row>
    <row r="460" spans="1:15" x14ac:dyDescent="0.3">
      <c r="A460" t="s">
        <v>1405</v>
      </c>
      <c r="B460" s="6" t="s">
        <v>29</v>
      </c>
      <c r="C460" s="7">
        <v>46112</v>
      </c>
      <c r="D460" s="6" t="s">
        <v>49</v>
      </c>
      <c r="E460" t="s">
        <v>50</v>
      </c>
      <c r="F460" t="s">
        <v>17</v>
      </c>
      <c r="G460" t="s">
        <v>18</v>
      </c>
      <c r="H460" t="s">
        <v>1406</v>
      </c>
      <c r="I460" t="s">
        <v>1407</v>
      </c>
      <c r="J460" t="s">
        <v>20</v>
      </c>
      <c r="K460" t="s">
        <v>21</v>
      </c>
      <c r="L460" t="s">
        <v>24</v>
      </c>
      <c r="M460" t="s">
        <v>19</v>
      </c>
      <c r="N460" t="s">
        <v>26</v>
      </c>
      <c r="O460" t="s">
        <v>19</v>
      </c>
    </row>
    <row r="461" spans="1:15" x14ac:dyDescent="0.3">
      <c r="A461" t="s">
        <v>1408</v>
      </c>
      <c r="B461" s="6" t="s">
        <v>29</v>
      </c>
      <c r="C461" s="7">
        <v>46112</v>
      </c>
      <c r="D461" s="6" t="s">
        <v>49</v>
      </c>
      <c r="E461" t="s">
        <v>50</v>
      </c>
      <c r="F461" t="s">
        <v>17</v>
      </c>
      <c r="G461" t="s">
        <v>35</v>
      </c>
      <c r="H461" t="s">
        <v>1409</v>
      </c>
      <c r="I461" t="s">
        <v>1410</v>
      </c>
      <c r="J461" t="s">
        <v>20</v>
      </c>
      <c r="K461" t="s">
        <v>21</v>
      </c>
      <c r="L461" t="s">
        <v>24</v>
      </c>
      <c r="M461" t="s">
        <v>19</v>
      </c>
      <c r="N461" t="s">
        <v>36</v>
      </c>
      <c r="O461" t="s">
        <v>19</v>
      </c>
    </row>
    <row r="462" spans="1:15" x14ac:dyDescent="0.3">
      <c r="A462" t="s">
        <v>1411</v>
      </c>
      <c r="B462" s="6" t="s">
        <v>29</v>
      </c>
      <c r="C462" s="7">
        <v>46112</v>
      </c>
      <c r="D462" s="6" t="s">
        <v>49</v>
      </c>
      <c r="E462" t="s">
        <v>50</v>
      </c>
      <c r="F462" t="s">
        <v>17</v>
      </c>
      <c r="G462" t="s">
        <v>18</v>
      </c>
      <c r="H462" t="s">
        <v>1412</v>
      </c>
      <c r="I462" t="s">
        <v>1413</v>
      </c>
      <c r="J462" t="s">
        <v>20</v>
      </c>
      <c r="K462" t="s">
        <v>21</v>
      </c>
      <c r="L462" t="s">
        <v>24</v>
      </c>
      <c r="M462" t="s">
        <v>19</v>
      </c>
      <c r="N462" t="s">
        <v>26</v>
      </c>
      <c r="O462" t="s">
        <v>1414</v>
      </c>
    </row>
    <row r="463" spans="1:15" x14ac:dyDescent="0.3">
      <c r="A463" t="s">
        <v>1415</v>
      </c>
      <c r="B463" s="6" t="s">
        <v>29</v>
      </c>
      <c r="C463" s="7">
        <v>46112</v>
      </c>
      <c r="D463" s="6" t="s">
        <v>49</v>
      </c>
      <c r="E463" t="s">
        <v>50</v>
      </c>
      <c r="F463" t="s">
        <v>17</v>
      </c>
      <c r="G463" t="s">
        <v>18</v>
      </c>
      <c r="H463" t="s">
        <v>1416</v>
      </c>
      <c r="I463" t="s">
        <v>1417</v>
      </c>
      <c r="J463" t="s">
        <v>20</v>
      </c>
      <c r="K463" t="s">
        <v>21</v>
      </c>
      <c r="L463" t="s">
        <v>24</v>
      </c>
      <c r="M463" t="s">
        <v>19</v>
      </c>
      <c r="N463" t="s">
        <v>26</v>
      </c>
      <c r="O463" t="s">
        <v>19</v>
      </c>
    </row>
    <row r="464" spans="1:15" x14ac:dyDescent="0.3">
      <c r="A464" t="s">
        <v>1418</v>
      </c>
      <c r="B464" s="6" t="s">
        <v>29</v>
      </c>
      <c r="C464" s="7">
        <v>46112</v>
      </c>
      <c r="D464" s="6" t="s">
        <v>49</v>
      </c>
      <c r="E464" t="s">
        <v>50</v>
      </c>
      <c r="F464" t="s">
        <v>17</v>
      </c>
      <c r="G464" t="s">
        <v>18</v>
      </c>
      <c r="H464" t="s">
        <v>1419</v>
      </c>
      <c r="I464" t="s">
        <v>1420</v>
      </c>
      <c r="J464" t="s">
        <v>20</v>
      </c>
      <c r="K464" t="s">
        <v>21</v>
      </c>
      <c r="L464" t="s">
        <v>24</v>
      </c>
      <c r="M464" t="s">
        <v>19</v>
      </c>
      <c r="N464" t="s">
        <v>26</v>
      </c>
      <c r="O464" t="s">
        <v>1421</v>
      </c>
    </row>
    <row r="465" spans="1:15" x14ac:dyDescent="0.3">
      <c r="A465" t="s">
        <v>1422</v>
      </c>
      <c r="B465" s="6" t="s">
        <v>29</v>
      </c>
      <c r="C465" s="7">
        <v>46112</v>
      </c>
      <c r="D465" s="6" t="s">
        <v>49</v>
      </c>
      <c r="E465" t="s">
        <v>50</v>
      </c>
      <c r="F465" t="s">
        <v>17</v>
      </c>
      <c r="G465" t="s">
        <v>18</v>
      </c>
      <c r="H465" t="s">
        <v>1423</v>
      </c>
      <c r="I465" t="s">
        <v>1424</v>
      </c>
      <c r="J465" t="s">
        <v>20</v>
      </c>
      <c r="K465" t="s">
        <v>21</v>
      </c>
      <c r="L465" t="s">
        <v>24</v>
      </c>
      <c r="M465" t="s">
        <v>19</v>
      </c>
      <c r="N465" t="s">
        <v>26</v>
      </c>
      <c r="O465" t="s">
        <v>1425</v>
      </c>
    </row>
    <row r="466" spans="1:15" x14ac:dyDescent="0.3">
      <c r="A466" t="s">
        <v>1426</v>
      </c>
      <c r="B466" s="6" t="s">
        <v>29</v>
      </c>
      <c r="C466" s="7">
        <v>46112</v>
      </c>
      <c r="D466" s="6" t="s">
        <v>49</v>
      </c>
      <c r="E466" t="s">
        <v>50</v>
      </c>
      <c r="F466" t="s">
        <v>17</v>
      </c>
      <c r="G466" t="s">
        <v>35</v>
      </c>
      <c r="H466" t="s">
        <v>1427</v>
      </c>
      <c r="I466" t="s">
        <v>1428</v>
      </c>
      <c r="J466" t="s">
        <v>20</v>
      </c>
      <c r="K466" t="s">
        <v>21</v>
      </c>
      <c r="L466" t="s">
        <v>24</v>
      </c>
      <c r="M466" t="s">
        <v>19</v>
      </c>
      <c r="N466" t="s">
        <v>36</v>
      </c>
      <c r="O466" t="s">
        <v>1429</v>
      </c>
    </row>
    <row r="467" spans="1:15" x14ac:dyDescent="0.3">
      <c r="A467" t="s">
        <v>1430</v>
      </c>
      <c r="B467" s="6" t="s">
        <v>29</v>
      </c>
      <c r="C467" s="7">
        <v>46112</v>
      </c>
      <c r="D467" s="6" t="s">
        <v>49</v>
      </c>
      <c r="E467" t="s">
        <v>50</v>
      </c>
      <c r="F467" t="s">
        <v>17</v>
      </c>
      <c r="G467" t="s">
        <v>18</v>
      </c>
      <c r="H467" t="s">
        <v>1431</v>
      </c>
      <c r="I467" t="s">
        <v>1432</v>
      </c>
      <c r="J467" t="s">
        <v>20</v>
      </c>
      <c r="K467" t="s">
        <v>21</v>
      </c>
      <c r="L467" t="s">
        <v>24</v>
      </c>
      <c r="M467" t="s">
        <v>19</v>
      </c>
      <c r="N467" t="s">
        <v>26</v>
      </c>
      <c r="O467" t="s">
        <v>19</v>
      </c>
    </row>
    <row r="468" spans="1:15" x14ac:dyDescent="0.3">
      <c r="A468" t="s">
        <v>1433</v>
      </c>
      <c r="B468" s="6" t="s">
        <v>29</v>
      </c>
      <c r="C468" s="7">
        <v>46112</v>
      </c>
      <c r="D468" s="6" t="s">
        <v>49</v>
      </c>
      <c r="E468" t="s">
        <v>50</v>
      </c>
      <c r="F468" t="s">
        <v>17</v>
      </c>
      <c r="G468" t="s">
        <v>35</v>
      </c>
      <c r="H468" t="s">
        <v>1434</v>
      </c>
      <c r="I468" t="s">
        <v>1435</v>
      </c>
      <c r="J468" t="s">
        <v>20</v>
      </c>
      <c r="K468" t="s">
        <v>21</v>
      </c>
      <c r="L468" t="s">
        <v>24</v>
      </c>
      <c r="M468" t="s">
        <v>19</v>
      </c>
      <c r="N468" t="s">
        <v>36</v>
      </c>
      <c r="O468" t="s">
        <v>1436</v>
      </c>
    </row>
    <row r="469" spans="1:15" x14ac:dyDescent="0.3">
      <c r="A469" t="s">
        <v>1437</v>
      </c>
      <c r="B469" s="6" t="s">
        <v>29</v>
      </c>
      <c r="C469" s="7">
        <v>46112</v>
      </c>
      <c r="D469" s="6" t="s">
        <v>49</v>
      </c>
      <c r="E469" t="s">
        <v>50</v>
      </c>
      <c r="F469" t="s">
        <v>17</v>
      </c>
      <c r="G469" t="s">
        <v>18</v>
      </c>
      <c r="H469" t="s">
        <v>1438</v>
      </c>
      <c r="I469" t="s">
        <v>1439</v>
      </c>
      <c r="J469" t="s">
        <v>20</v>
      </c>
      <c r="K469" t="s">
        <v>21</v>
      </c>
      <c r="L469" t="s">
        <v>24</v>
      </c>
      <c r="M469" t="s">
        <v>19</v>
      </c>
      <c r="N469" t="s">
        <v>26</v>
      </c>
      <c r="O469" t="s">
        <v>19</v>
      </c>
    </row>
    <row r="470" spans="1:15" x14ac:dyDescent="0.3">
      <c r="A470" t="s">
        <v>1440</v>
      </c>
      <c r="B470" s="6" t="s">
        <v>29</v>
      </c>
      <c r="C470" s="7">
        <v>46112</v>
      </c>
      <c r="D470" s="6" t="s">
        <v>49</v>
      </c>
      <c r="E470" t="s">
        <v>50</v>
      </c>
      <c r="F470" t="s">
        <v>17</v>
      </c>
      <c r="G470" t="s">
        <v>18</v>
      </c>
      <c r="H470" t="s">
        <v>1441</v>
      </c>
      <c r="I470" t="s">
        <v>1442</v>
      </c>
      <c r="J470" t="s">
        <v>20</v>
      </c>
      <c r="K470" t="s">
        <v>21</v>
      </c>
      <c r="L470" t="s">
        <v>24</v>
      </c>
      <c r="M470" t="s">
        <v>19</v>
      </c>
      <c r="N470" t="s">
        <v>26</v>
      </c>
      <c r="O470" t="s">
        <v>1443</v>
      </c>
    </row>
    <row r="471" spans="1:15" x14ac:dyDescent="0.3">
      <c r="A471" t="s">
        <v>1444</v>
      </c>
      <c r="B471" s="6" t="s">
        <v>29</v>
      </c>
      <c r="C471" s="7">
        <v>46112</v>
      </c>
      <c r="D471" s="6" t="s">
        <v>49</v>
      </c>
      <c r="E471" t="s">
        <v>50</v>
      </c>
      <c r="F471" t="s">
        <v>17</v>
      </c>
      <c r="G471" t="s">
        <v>18</v>
      </c>
      <c r="H471" t="s">
        <v>1445</v>
      </c>
      <c r="I471" t="s">
        <v>1446</v>
      </c>
      <c r="J471" t="s">
        <v>20</v>
      </c>
      <c r="K471" t="s">
        <v>21</v>
      </c>
      <c r="L471" t="s">
        <v>24</v>
      </c>
      <c r="M471" t="s">
        <v>19</v>
      </c>
      <c r="N471" t="s">
        <v>26</v>
      </c>
      <c r="O471" t="s">
        <v>1447</v>
      </c>
    </row>
    <row r="472" spans="1:15" x14ac:dyDescent="0.3">
      <c r="A472" t="s">
        <v>1448</v>
      </c>
      <c r="B472" s="6" t="s">
        <v>29</v>
      </c>
      <c r="C472" s="7">
        <v>46112</v>
      </c>
      <c r="D472" s="6" t="s">
        <v>49</v>
      </c>
      <c r="E472" t="s">
        <v>50</v>
      </c>
      <c r="F472" t="s">
        <v>17</v>
      </c>
      <c r="G472" t="s">
        <v>18</v>
      </c>
      <c r="H472" t="s">
        <v>1449</v>
      </c>
      <c r="I472" t="s">
        <v>1450</v>
      </c>
      <c r="J472" t="s">
        <v>20</v>
      </c>
      <c r="K472" t="s">
        <v>40</v>
      </c>
      <c r="L472" t="s">
        <v>24</v>
      </c>
      <c r="M472" t="s">
        <v>19</v>
      </c>
      <c r="N472" t="s">
        <v>26</v>
      </c>
      <c r="O472" t="s">
        <v>1451</v>
      </c>
    </row>
    <row r="473" spans="1:15" x14ac:dyDescent="0.3">
      <c r="A473" t="s">
        <v>1452</v>
      </c>
      <c r="B473" s="6" t="s">
        <v>29</v>
      </c>
      <c r="C473" s="7">
        <v>46112</v>
      </c>
      <c r="D473" s="6" t="s">
        <v>49</v>
      </c>
      <c r="E473" t="s">
        <v>50</v>
      </c>
      <c r="F473" t="s">
        <v>17</v>
      </c>
      <c r="G473" t="s">
        <v>35</v>
      </c>
      <c r="H473" t="s">
        <v>1453</v>
      </c>
      <c r="I473" t="s">
        <v>1454</v>
      </c>
      <c r="J473" t="s">
        <v>20</v>
      </c>
      <c r="K473" t="s">
        <v>21</v>
      </c>
      <c r="L473" t="s">
        <v>24</v>
      </c>
      <c r="M473" t="s">
        <v>19</v>
      </c>
      <c r="N473" t="s">
        <v>36</v>
      </c>
      <c r="O473" t="s">
        <v>1455</v>
      </c>
    </row>
    <row r="474" spans="1:15" x14ac:dyDescent="0.3">
      <c r="A474" t="s">
        <v>1456</v>
      </c>
      <c r="B474" s="6" t="s">
        <v>29</v>
      </c>
      <c r="C474" s="7">
        <v>46112</v>
      </c>
      <c r="D474" s="6" t="s">
        <v>49</v>
      </c>
      <c r="E474" t="s">
        <v>50</v>
      </c>
      <c r="F474" t="s">
        <v>17</v>
      </c>
      <c r="G474" t="s">
        <v>59</v>
      </c>
      <c r="H474" t="s">
        <v>1457</v>
      </c>
      <c r="I474" t="s">
        <v>1458</v>
      </c>
      <c r="J474" t="s">
        <v>20</v>
      </c>
      <c r="K474" t="s">
        <v>21</v>
      </c>
      <c r="L474" t="s">
        <v>24</v>
      </c>
      <c r="M474" t="s">
        <v>19</v>
      </c>
      <c r="N474" t="s">
        <v>60</v>
      </c>
      <c r="O474" t="s">
        <v>1459</v>
      </c>
    </row>
    <row r="475" spans="1:15" x14ac:dyDescent="0.3">
      <c r="A475" t="s">
        <v>1460</v>
      </c>
      <c r="B475" s="6" t="s">
        <v>29</v>
      </c>
      <c r="C475" s="7">
        <v>46112</v>
      </c>
      <c r="D475" s="6" t="s">
        <v>49</v>
      </c>
      <c r="E475" t="s">
        <v>50</v>
      </c>
      <c r="F475" t="s">
        <v>17</v>
      </c>
      <c r="G475" t="s">
        <v>35</v>
      </c>
      <c r="H475" t="s">
        <v>1461</v>
      </c>
      <c r="I475" t="s">
        <v>1462</v>
      </c>
      <c r="J475" t="s">
        <v>20</v>
      </c>
      <c r="K475" t="s">
        <v>21</v>
      </c>
      <c r="L475" t="s">
        <v>24</v>
      </c>
      <c r="M475" t="s">
        <v>19</v>
      </c>
      <c r="N475" t="s">
        <v>36</v>
      </c>
      <c r="O475" t="s">
        <v>1463</v>
      </c>
    </row>
    <row r="476" spans="1:15" x14ac:dyDescent="0.3">
      <c r="A476" t="s">
        <v>1464</v>
      </c>
      <c r="B476" s="6" t="s">
        <v>29</v>
      </c>
      <c r="C476" s="7">
        <v>46112</v>
      </c>
      <c r="D476" s="6" t="s">
        <v>49</v>
      </c>
      <c r="E476" t="s">
        <v>50</v>
      </c>
      <c r="F476" t="s">
        <v>17</v>
      </c>
      <c r="G476" t="s">
        <v>35</v>
      </c>
      <c r="H476" t="s">
        <v>1465</v>
      </c>
      <c r="I476" t="s">
        <v>1466</v>
      </c>
      <c r="J476" t="s">
        <v>20</v>
      </c>
      <c r="K476" t="s">
        <v>21</v>
      </c>
      <c r="L476" t="s">
        <v>24</v>
      </c>
      <c r="M476" t="s">
        <v>19</v>
      </c>
      <c r="N476" t="s">
        <v>36</v>
      </c>
      <c r="O476" t="s">
        <v>19</v>
      </c>
    </row>
    <row r="477" spans="1:15" x14ac:dyDescent="0.3">
      <c r="A477" t="s">
        <v>1467</v>
      </c>
      <c r="B477" s="6" t="s">
        <v>29</v>
      </c>
      <c r="C477" s="7">
        <v>46112</v>
      </c>
      <c r="D477" s="6" t="s">
        <v>49</v>
      </c>
      <c r="E477" t="s">
        <v>50</v>
      </c>
      <c r="F477" t="s">
        <v>17</v>
      </c>
      <c r="G477" t="s">
        <v>18</v>
      </c>
      <c r="H477" t="s">
        <v>1468</v>
      </c>
      <c r="I477" t="s">
        <v>1469</v>
      </c>
      <c r="J477" t="s">
        <v>20</v>
      </c>
      <c r="K477" t="s">
        <v>21</v>
      </c>
      <c r="L477" t="s">
        <v>24</v>
      </c>
      <c r="M477" t="s">
        <v>19</v>
      </c>
      <c r="N477" t="s">
        <v>26</v>
      </c>
      <c r="O477" t="s">
        <v>1470</v>
      </c>
    </row>
    <row r="478" spans="1:15" x14ac:dyDescent="0.3">
      <c r="A478" t="s">
        <v>1471</v>
      </c>
      <c r="B478" s="6" t="s">
        <v>29</v>
      </c>
      <c r="C478" s="7">
        <v>46112</v>
      </c>
      <c r="D478" s="6" t="s">
        <v>49</v>
      </c>
      <c r="E478" t="s">
        <v>50</v>
      </c>
      <c r="F478" t="s">
        <v>17</v>
      </c>
      <c r="G478" t="s">
        <v>18</v>
      </c>
      <c r="H478" t="s">
        <v>1472</v>
      </c>
      <c r="I478" t="s">
        <v>1473</v>
      </c>
      <c r="J478" t="s">
        <v>20</v>
      </c>
      <c r="K478" t="s">
        <v>21</v>
      </c>
      <c r="L478" t="s">
        <v>24</v>
      </c>
      <c r="M478" t="s">
        <v>19</v>
      </c>
      <c r="N478" t="s">
        <v>26</v>
      </c>
      <c r="O478" t="s">
        <v>19</v>
      </c>
    </row>
    <row r="479" spans="1:15" x14ac:dyDescent="0.3">
      <c r="A479" t="s">
        <v>1474</v>
      </c>
      <c r="B479" s="6" t="s">
        <v>29</v>
      </c>
      <c r="C479" s="7">
        <v>46112</v>
      </c>
      <c r="D479" s="6" t="s">
        <v>49</v>
      </c>
      <c r="E479" t="s">
        <v>50</v>
      </c>
      <c r="F479" t="s">
        <v>17</v>
      </c>
      <c r="G479" t="s">
        <v>35</v>
      </c>
      <c r="H479" t="s">
        <v>1475</v>
      </c>
      <c r="I479" t="s">
        <v>1476</v>
      </c>
      <c r="J479" t="s">
        <v>20</v>
      </c>
      <c r="K479" t="s">
        <v>21</v>
      </c>
      <c r="L479" t="s">
        <v>24</v>
      </c>
      <c r="M479" t="s">
        <v>19</v>
      </c>
      <c r="N479" t="s">
        <v>36</v>
      </c>
      <c r="O479" t="s">
        <v>1477</v>
      </c>
    </row>
    <row r="480" spans="1:15" x14ac:dyDescent="0.3">
      <c r="A480" t="s">
        <v>1478</v>
      </c>
      <c r="B480" s="6" t="s">
        <v>29</v>
      </c>
      <c r="C480" s="7">
        <v>46112</v>
      </c>
      <c r="D480" s="6" t="s">
        <v>49</v>
      </c>
      <c r="E480" t="s">
        <v>50</v>
      </c>
      <c r="F480" t="s">
        <v>17</v>
      </c>
      <c r="G480" t="s">
        <v>18</v>
      </c>
      <c r="H480" t="s">
        <v>1479</v>
      </c>
      <c r="I480" t="s">
        <v>1480</v>
      </c>
      <c r="J480" t="s">
        <v>20</v>
      </c>
      <c r="K480" t="s">
        <v>21</v>
      </c>
      <c r="L480" t="s">
        <v>24</v>
      </c>
      <c r="M480" t="s">
        <v>19</v>
      </c>
      <c r="N480" t="s">
        <v>26</v>
      </c>
      <c r="O480" t="s">
        <v>1481</v>
      </c>
    </row>
    <row r="481" spans="1:15" x14ac:dyDescent="0.3">
      <c r="A481" t="s">
        <v>1482</v>
      </c>
      <c r="B481" s="6" t="s">
        <v>29</v>
      </c>
      <c r="C481" s="7">
        <v>46112</v>
      </c>
      <c r="D481" s="6" t="s">
        <v>49</v>
      </c>
      <c r="E481" t="s">
        <v>50</v>
      </c>
      <c r="F481" t="s">
        <v>17</v>
      </c>
      <c r="G481" t="s">
        <v>18</v>
      </c>
      <c r="H481" t="s">
        <v>1483</v>
      </c>
      <c r="I481" t="s">
        <v>1484</v>
      </c>
      <c r="J481" t="s">
        <v>20</v>
      </c>
      <c r="K481" t="s">
        <v>21</v>
      </c>
      <c r="L481" t="s">
        <v>24</v>
      </c>
      <c r="M481" t="s">
        <v>19</v>
      </c>
      <c r="N481" t="s">
        <v>26</v>
      </c>
      <c r="O481" t="s">
        <v>19</v>
      </c>
    </row>
    <row r="482" spans="1:15" x14ac:dyDescent="0.3">
      <c r="A482" t="s">
        <v>1485</v>
      </c>
      <c r="B482" s="6" t="s">
        <v>29</v>
      </c>
      <c r="C482" s="7">
        <v>46112</v>
      </c>
      <c r="D482" s="6" t="s">
        <v>49</v>
      </c>
      <c r="E482" t="s">
        <v>50</v>
      </c>
      <c r="F482" t="s">
        <v>17</v>
      </c>
      <c r="G482" t="s">
        <v>18</v>
      </c>
      <c r="H482" t="s">
        <v>1486</v>
      </c>
      <c r="I482" t="s">
        <v>1487</v>
      </c>
      <c r="J482" t="s">
        <v>20</v>
      </c>
      <c r="K482" t="s">
        <v>21</v>
      </c>
      <c r="L482" t="s">
        <v>24</v>
      </c>
      <c r="M482" t="s">
        <v>19</v>
      </c>
      <c r="N482" t="s">
        <v>26</v>
      </c>
      <c r="O482" t="s">
        <v>19</v>
      </c>
    </row>
    <row r="483" spans="1:15" x14ac:dyDescent="0.3">
      <c r="A483" t="s">
        <v>1488</v>
      </c>
      <c r="B483" s="6" t="s">
        <v>29</v>
      </c>
      <c r="C483" s="7">
        <v>46112</v>
      </c>
      <c r="D483" s="6" t="s">
        <v>49</v>
      </c>
      <c r="E483" t="s">
        <v>50</v>
      </c>
      <c r="F483" t="s">
        <v>17</v>
      </c>
      <c r="G483" t="s">
        <v>35</v>
      </c>
      <c r="H483" t="s">
        <v>1489</v>
      </c>
      <c r="I483" t="s">
        <v>1490</v>
      </c>
      <c r="J483" t="s">
        <v>20</v>
      </c>
      <c r="K483" t="s">
        <v>21</v>
      </c>
      <c r="L483" t="s">
        <v>24</v>
      </c>
      <c r="M483" t="s">
        <v>19</v>
      </c>
      <c r="N483" t="s">
        <v>36</v>
      </c>
      <c r="O483" t="s">
        <v>1491</v>
      </c>
    </row>
    <row r="484" spans="1:15" x14ac:dyDescent="0.3">
      <c r="A484" t="s">
        <v>1492</v>
      </c>
      <c r="B484" s="6" t="s">
        <v>29</v>
      </c>
      <c r="C484" s="7">
        <v>46112</v>
      </c>
      <c r="D484" s="6" t="s">
        <v>49</v>
      </c>
      <c r="E484" t="s">
        <v>50</v>
      </c>
      <c r="F484" t="s">
        <v>17</v>
      </c>
      <c r="G484" t="s">
        <v>18</v>
      </c>
      <c r="H484" t="s">
        <v>1493</v>
      </c>
      <c r="I484" t="s">
        <v>1494</v>
      </c>
      <c r="J484" t="s">
        <v>20</v>
      </c>
      <c r="K484" t="s">
        <v>21</v>
      </c>
      <c r="L484" t="s">
        <v>24</v>
      </c>
      <c r="M484" t="s">
        <v>19</v>
      </c>
      <c r="N484" t="s">
        <v>26</v>
      </c>
      <c r="O484" t="s">
        <v>19</v>
      </c>
    </row>
    <row r="485" spans="1:15" x14ac:dyDescent="0.3">
      <c r="A485" t="s">
        <v>1495</v>
      </c>
      <c r="B485" s="6" t="s">
        <v>29</v>
      </c>
      <c r="C485" s="7">
        <v>46112</v>
      </c>
      <c r="D485" s="6" t="s">
        <v>49</v>
      </c>
      <c r="E485" t="s">
        <v>50</v>
      </c>
      <c r="F485" t="s">
        <v>17</v>
      </c>
      <c r="G485" t="s">
        <v>18</v>
      </c>
      <c r="H485" t="s">
        <v>1496</v>
      </c>
      <c r="I485" t="s">
        <v>1497</v>
      </c>
      <c r="J485" t="s">
        <v>20</v>
      </c>
      <c r="K485" t="s">
        <v>21</v>
      </c>
      <c r="L485" t="s">
        <v>24</v>
      </c>
      <c r="M485" t="s">
        <v>19</v>
      </c>
      <c r="N485" t="s">
        <v>26</v>
      </c>
      <c r="O485" t="s">
        <v>1498</v>
      </c>
    </row>
    <row r="486" spans="1:15" x14ac:dyDescent="0.3">
      <c r="A486" t="s">
        <v>1499</v>
      </c>
      <c r="B486" s="6" t="s">
        <v>29</v>
      </c>
      <c r="C486" s="7">
        <v>46112</v>
      </c>
      <c r="D486" s="6" t="s">
        <v>49</v>
      </c>
      <c r="E486" t="s">
        <v>50</v>
      </c>
      <c r="F486" t="s">
        <v>17</v>
      </c>
      <c r="G486" t="s">
        <v>18</v>
      </c>
      <c r="H486" t="s">
        <v>1500</v>
      </c>
      <c r="I486" t="s">
        <v>1501</v>
      </c>
      <c r="J486" t="s">
        <v>20</v>
      </c>
      <c r="K486" t="s">
        <v>21</v>
      </c>
      <c r="L486" t="s">
        <v>24</v>
      </c>
      <c r="M486" t="s">
        <v>19</v>
      </c>
      <c r="N486" t="s">
        <v>26</v>
      </c>
      <c r="O486" t="s">
        <v>19</v>
      </c>
    </row>
    <row r="487" spans="1:15" x14ac:dyDescent="0.3">
      <c r="A487" t="s">
        <v>1502</v>
      </c>
      <c r="B487" s="6" t="s">
        <v>29</v>
      </c>
      <c r="C487" s="7">
        <v>46112</v>
      </c>
      <c r="D487" s="6" t="s">
        <v>49</v>
      </c>
      <c r="E487" t="s">
        <v>50</v>
      </c>
      <c r="F487" t="s">
        <v>17</v>
      </c>
      <c r="G487" t="s">
        <v>18</v>
      </c>
      <c r="H487" t="s">
        <v>1503</v>
      </c>
      <c r="I487" t="s">
        <v>1504</v>
      </c>
      <c r="J487" t="s">
        <v>20</v>
      </c>
      <c r="K487" t="s">
        <v>21</v>
      </c>
      <c r="L487" t="s">
        <v>24</v>
      </c>
      <c r="M487" t="s">
        <v>19</v>
      </c>
      <c r="N487" t="s">
        <v>26</v>
      </c>
      <c r="O487" t="s">
        <v>1505</v>
      </c>
    </row>
    <row r="488" spans="1:15" x14ac:dyDescent="0.3">
      <c r="A488" t="s">
        <v>1506</v>
      </c>
      <c r="B488" s="6" t="s">
        <v>29</v>
      </c>
      <c r="C488" s="7">
        <v>46112</v>
      </c>
      <c r="D488" s="6" t="s">
        <v>49</v>
      </c>
      <c r="E488" t="s">
        <v>50</v>
      </c>
      <c r="F488" t="s">
        <v>17</v>
      </c>
      <c r="G488" t="s">
        <v>18</v>
      </c>
      <c r="H488" t="s">
        <v>1507</v>
      </c>
      <c r="I488" t="s">
        <v>1508</v>
      </c>
      <c r="J488" t="s">
        <v>20</v>
      </c>
      <c r="K488" t="s">
        <v>21</v>
      </c>
      <c r="L488" t="s">
        <v>24</v>
      </c>
      <c r="M488" t="s">
        <v>19</v>
      </c>
      <c r="N488" t="s">
        <v>26</v>
      </c>
      <c r="O488" t="s">
        <v>1509</v>
      </c>
    </row>
    <row r="489" spans="1:15" x14ac:dyDescent="0.3">
      <c r="A489" t="s">
        <v>1510</v>
      </c>
      <c r="B489" s="6" t="s">
        <v>29</v>
      </c>
      <c r="C489" s="7">
        <v>46112</v>
      </c>
      <c r="D489" s="6" t="s">
        <v>49</v>
      </c>
      <c r="E489" t="s">
        <v>50</v>
      </c>
      <c r="F489" t="s">
        <v>17</v>
      </c>
      <c r="G489" t="s">
        <v>35</v>
      </c>
      <c r="H489" t="s">
        <v>1511</v>
      </c>
      <c r="I489" t="s">
        <v>1512</v>
      </c>
      <c r="J489" t="s">
        <v>20</v>
      </c>
      <c r="K489" t="s">
        <v>21</v>
      </c>
      <c r="L489" t="s">
        <v>24</v>
      </c>
      <c r="M489" t="s">
        <v>19</v>
      </c>
      <c r="N489" t="s">
        <v>36</v>
      </c>
      <c r="O489" t="s">
        <v>19</v>
      </c>
    </row>
    <row r="490" spans="1:15" x14ac:dyDescent="0.3">
      <c r="A490" t="s">
        <v>1513</v>
      </c>
      <c r="B490" s="6" t="s">
        <v>29</v>
      </c>
      <c r="C490" s="7">
        <v>46112</v>
      </c>
      <c r="D490" s="6" t="s">
        <v>49</v>
      </c>
      <c r="E490" t="s">
        <v>50</v>
      </c>
      <c r="F490" t="s">
        <v>17</v>
      </c>
      <c r="G490" t="s">
        <v>18</v>
      </c>
      <c r="H490" t="s">
        <v>1514</v>
      </c>
      <c r="I490" t="s">
        <v>1515</v>
      </c>
      <c r="J490" t="s">
        <v>20</v>
      </c>
      <c r="K490" t="s">
        <v>21</v>
      </c>
      <c r="L490" t="s">
        <v>24</v>
      </c>
      <c r="M490" t="s">
        <v>19</v>
      </c>
      <c r="N490" t="s">
        <v>26</v>
      </c>
      <c r="O490" t="s">
        <v>1516</v>
      </c>
    </row>
    <row r="491" spans="1:15" x14ac:dyDescent="0.3">
      <c r="A491" t="s">
        <v>1517</v>
      </c>
      <c r="B491" s="6" t="s">
        <v>29</v>
      </c>
      <c r="C491" s="7">
        <v>46112</v>
      </c>
      <c r="D491" s="6" t="s">
        <v>49</v>
      </c>
      <c r="E491" t="s">
        <v>50</v>
      </c>
      <c r="F491" t="s">
        <v>17</v>
      </c>
      <c r="G491" t="s">
        <v>18</v>
      </c>
      <c r="H491" t="s">
        <v>1518</v>
      </c>
      <c r="I491" t="s">
        <v>1519</v>
      </c>
      <c r="J491" t="s">
        <v>20</v>
      </c>
      <c r="K491" t="s">
        <v>21</v>
      </c>
      <c r="L491" t="s">
        <v>24</v>
      </c>
      <c r="M491" t="s">
        <v>19</v>
      </c>
      <c r="N491" t="s">
        <v>26</v>
      </c>
      <c r="O491" t="s">
        <v>1520</v>
      </c>
    </row>
    <row r="492" spans="1:15" x14ac:dyDescent="0.3">
      <c r="A492" t="s">
        <v>1521</v>
      </c>
      <c r="B492" s="6" t="s">
        <v>29</v>
      </c>
      <c r="C492" s="7">
        <v>46112</v>
      </c>
      <c r="D492" s="6" t="s">
        <v>49</v>
      </c>
      <c r="E492" t="s">
        <v>50</v>
      </c>
      <c r="F492" t="s">
        <v>17</v>
      </c>
      <c r="G492" t="s">
        <v>35</v>
      </c>
      <c r="H492" t="s">
        <v>1522</v>
      </c>
      <c r="I492" t="s">
        <v>1523</v>
      </c>
      <c r="J492" t="s">
        <v>20</v>
      </c>
      <c r="K492" t="s">
        <v>21</v>
      </c>
      <c r="L492" t="s">
        <v>24</v>
      </c>
      <c r="M492" t="s">
        <v>19</v>
      </c>
      <c r="N492" t="s">
        <v>36</v>
      </c>
      <c r="O492" t="s">
        <v>19</v>
      </c>
    </row>
    <row r="493" spans="1:15" x14ac:dyDescent="0.3">
      <c r="A493" t="s">
        <v>1524</v>
      </c>
      <c r="B493" s="6" t="s">
        <v>29</v>
      </c>
      <c r="C493" s="7">
        <v>46112</v>
      </c>
      <c r="D493" s="6" t="s">
        <v>49</v>
      </c>
      <c r="E493" t="s">
        <v>50</v>
      </c>
      <c r="F493" t="s">
        <v>17</v>
      </c>
      <c r="G493" t="s">
        <v>59</v>
      </c>
      <c r="H493" t="s">
        <v>1525</v>
      </c>
      <c r="I493" t="s">
        <v>1526</v>
      </c>
      <c r="J493" t="s">
        <v>20</v>
      </c>
      <c r="K493" t="s">
        <v>21</v>
      </c>
      <c r="L493" t="s">
        <v>24</v>
      </c>
      <c r="M493" t="s">
        <v>19</v>
      </c>
      <c r="N493" t="s">
        <v>60</v>
      </c>
      <c r="O493" t="s">
        <v>19</v>
      </c>
    </row>
    <row r="494" spans="1:15" x14ac:dyDescent="0.3">
      <c r="A494" t="s">
        <v>1527</v>
      </c>
      <c r="B494" s="6" t="s">
        <v>29</v>
      </c>
      <c r="C494" s="7">
        <v>46112</v>
      </c>
      <c r="D494" s="6" t="s">
        <v>49</v>
      </c>
      <c r="E494" t="s">
        <v>50</v>
      </c>
      <c r="F494" t="s">
        <v>17</v>
      </c>
      <c r="G494" t="s">
        <v>35</v>
      </c>
      <c r="H494" t="s">
        <v>1528</v>
      </c>
      <c r="I494" t="s">
        <v>1529</v>
      </c>
      <c r="J494" t="s">
        <v>20</v>
      </c>
      <c r="K494" t="s">
        <v>62</v>
      </c>
      <c r="L494" t="s">
        <v>24</v>
      </c>
      <c r="M494" t="s">
        <v>19</v>
      </c>
      <c r="N494" t="s">
        <v>36</v>
      </c>
      <c r="O494" t="s">
        <v>19</v>
      </c>
    </row>
    <row r="495" spans="1:15" x14ac:dyDescent="0.3">
      <c r="A495" t="s">
        <v>1530</v>
      </c>
      <c r="B495" s="6" t="s">
        <v>29</v>
      </c>
      <c r="C495" s="7">
        <v>46112</v>
      </c>
      <c r="D495" s="6" t="s">
        <v>49</v>
      </c>
      <c r="E495" t="s">
        <v>50</v>
      </c>
      <c r="F495" t="s">
        <v>17</v>
      </c>
      <c r="G495" t="s">
        <v>18</v>
      </c>
      <c r="H495" t="s">
        <v>1531</v>
      </c>
      <c r="I495" t="s">
        <v>1532</v>
      </c>
      <c r="J495" t="s">
        <v>20</v>
      </c>
      <c r="K495" t="s">
        <v>21</v>
      </c>
      <c r="L495" t="s">
        <v>24</v>
      </c>
      <c r="M495" t="s">
        <v>19</v>
      </c>
      <c r="N495" t="s">
        <v>26</v>
      </c>
      <c r="O495" t="s">
        <v>19</v>
      </c>
    </row>
    <row r="496" spans="1:15" x14ac:dyDescent="0.3">
      <c r="A496" t="s">
        <v>1533</v>
      </c>
      <c r="B496" s="6" t="s">
        <v>29</v>
      </c>
      <c r="C496" s="7">
        <v>46112</v>
      </c>
      <c r="D496" s="6" t="s">
        <v>49</v>
      </c>
      <c r="E496" t="s">
        <v>50</v>
      </c>
      <c r="F496" t="s">
        <v>17</v>
      </c>
      <c r="G496" t="s">
        <v>18</v>
      </c>
      <c r="H496" t="s">
        <v>1534</v>
      </c>
      <c r="I496" t="s">
        <v>1535</v>
      </c>
      <c r="J496" t="s">
        <v>20</v>
      </c>
      <c r="K496" t="s">
        <v>21</v>
      </c>
      <c r="L496" t="s">
        <v>24</v>
      </c>
      <c r="M496" t="s">
        <v>19</v>
      </c>
      <c r="N496" t="s">
        <v>26</v>
      </c>
      <c r="O496" t="s">
        <v>19</v>
      </c>
    </row>
    <row r="497" spans="1:15" x14ac:dyDescent="0.3">
      <c r="A497" t="s">
        <v>1536</v>
      </c>
      <c r="B497" s="6" t="s">
        <v>29</v>
      </c>
      <c r="C497" s="7">
        <v>46112</v>
      </c>
      <c r="D497" s="6" t="s">
        <v>49</v>
      </c>
      <c r="E497" t="s">
        <v>50</v>
      </c>
      <c r="F497" t="s">
        <v>17</v>
      </c>
      <c r="G497" t="s">
        <v>18</v>
      </c>
      <c r="H497" t="s">
        <v>1537</v>
      </c>
      <c r="I497" t="s">
        <v>1538</v>
      </c>
      <c r="J497" t="s">
        <v>20</v>
      </c>
      <c r="K497" t="s">
        <v>21</v>
      </c>
      <c r="L497" t="s">
        <v>24</v>
      </c>
      <c r="M497" t="s">
        <v>19</v>
      </c>
      <c r="N497" t="s">
        <v>26</v>
      </c>
      <c r="O497" t="s">
        <v>19</v>
      </c>
    </row>
    <row r="498" spans="1:15" x14ac:dyDescent="0.3">
      <c r="A498" t="s">
        <v>1539</v>
      </c>
      <c r="B498" s="6" t="s">
        <v>29</v>
      </c>
      <c r="C498" s="7">
        <v>46112</v>
      </c>
      <c r="D498" s="6" t="s">
        <v>49</v>
      </c>
      <c r="E498" t="s">
        <v>50</v>
      </c>
      <c r="F498" t="s">
        <v>17</v>
      </c>
      <c r="G498" t="s">
        <v>18</v>
      </c>
      <c r="H498" t="s">
        <v>1540</v>
      </c>
      <c r="I498" t="s">
        <v>1541</v>
      </c>
      <c r="J498" t="s">
        <v>20</v>
      </c>
      <c r="K498" t="s">
        <v>21</v>
      </c>
      <c r="L498" t="s">
        <v>24</v>
      </c>
      <c r="M498" t="s">
        <v>19</v>
      </c>
      <c r="N498" t="s">
        <v>26</v>
      </c>
      <c r="O498" t="s">
        <v>19</v>
      </c>
    </row>
    <row r="499" spans="1:15" x14ac:dyDescent="0.3">
      <c r="A499" t="s">
        <v>1542</v>
      </c>
      <c r="B499" s="6" t="s">
        <v>29</v>
      </c>
      <c r="C499" s="7">
        <v>46112</v>
      </c>
      <c r="D499" s="6" t="s">
        <v>49</v>
      </c>
      <c r="E499" t="s">
        <v>50</v>
      </c>
      <c r="F499" t="s">
        <v>17</v>
      </c>
      <c r="G499" t="s">
        <v>35</v>
      </c>
      <c r="H499" t="s">
        <v>1543</v>
      </c>
      <c r="I499" t="s">
        <v>1544</v>
      </c>
      <c r="J499" t="s">
        <v>20</v>
      </c>
      <c r="K499" t="s">
        <v>21</v>
      </c>
      <c r="L499" t="s">
        <v>24</v>
      </c>
      <c r="M499" t="s">
        <v>19</v>
      </c>
      <c r="N499" t="s">
        <v>36</v>
      </c>
      <c r="O499" t="s">
        <v>19</v>
      </c>
    </row>
    <row r="500" spans="1:15" x14ac:dyDescent="0.3">
      <c r="A500" t="s">
        <v>1545</v>
      </c>
      <c r="B500" s="6" t="s">
        <v>29</v>
      </c>
      <c r="C500" s="7">
        <v>46112</v>
      </c>
      <c r="D500" s="6" t="s">
        <v>49</v>
      </c>
      <c r="E500" t="s">
        <v>50</v>
      </c>
      <c r="F500" t="s">
        <v>17</v>
      </c>
      <c r="G500" t="s">
        <v>35</v>
      </c>
      <c r="H500" t="s">
        <v>1546</v>
      </c>
      <c r="I500" t="s">
        <v>1547</v>
      </c>
      <c r="J500" t="s">
        <v>20</v>
      </c>
      <c r="K500" t="s">
        <v>21</v>
      </c>
      <c r="L500" t="s">
        <v>24</v>
      </c>
      <c r="M500" t="s">
        <v>19</v>
      </c>
      <c r="N500" t="s">
        <v>36</v>
      </c>
      <c r="O500" t="s">
        <v>1548</v>
      </c>
    </row>
    <row r="501" spans="1:15" x14ac:dyDescent="0.3">
      <c r="A501" t="s">
        <v>1549</v>
      </c>
      <c r="B501" s="6" t="s">
        <v>29</v>
      </c>
      <c r="C501" s="7">
        <v>46112</v>
      </c>
      <c r="D501" s="6" t="s">
        <v>49</v>
      </c>
      <c r="E501" t="s">
        <v>50</v>
      </c>
      <c r="F501" t="s">
        <v>17</v>
      </c>
      <c r="G501" t="s">
        <v>18</v>
      </c>
      <c r="H501" t="s">
        <v>1550</v>
      </c>
      <c r="I501" t="s">
        <v>1551</v>
      </c>
      <c r="J501" t="s">
        <v>20</v>
      </c>
      <c r="K501" t="s">
        <v>21</v>
      </c>
      <c r="L501" t="s">
        <v>24</v>
      </c>
      <c r="M501" t="s">
        <v>19</v>
      </c>
      <c r="N501" t="s">
        <v>26</v>
      </c>
      <c r="O501" t="s">
        <v>1552</v>
      </c>
    </row>
    <row r="502" spans="1:15" x14ac:dyDescent="0.3">
      <c r="A502" t="s">
        <v>1553</v>
      </c>
      <c r="B502" s="6" t="s">
        <v>29</v>
      </c>
      <c r="C502" s="7">
        <v>46112</v>
      </c>
      <c r="D502" s="6" t="s">
        <v>49</v>
      </c>
      <c r="E502" t="s">
        <v>50</v>
      </c>
      <c r="F502" t="s">
        <v>17</v>
      </c>
      <c r="G502" t="s">
        <v>18</v>
      </c>
      <c r="H502" t="s">
        <v>1554</v>
      </c>
      <c r="I502" t="s">
        <v>1555</v>
      </c>
      <c r="J502" t="s">
        <v>20</v>
      </c>
      <c r="K502" t="s">
        <v>21</v>
      </c>
      <c r="L502" t="s">
        <v>24</v>
      </c>
      <c r="M502" t="s">
        <v>19</v>
      </c>
      <c r="N502" t="s">
        <v>26</v>
      </c>
      <c r="O502" t="s">
        <v>1556</v>
      </c>
    </row>
    <row r="503" spans="1:15" x14ac:dyDescent="0.3">
      <c r="A503" t="s">
        <v>1557</v>
      </c>
      <c r="B503" s="6" t="s">
        <v>29</v>
      </c>
      <c r="C503" s="7">
        <v>46112</v>
      </c>
      <c r="D503" s="6" t="s">
        <v>49</v>
      </c>
      <c r="E503" t="s">
        <v>50</v>
      </c>
      <c r="F503" t="s">
        <v>17</v>
      </c>
      <c r="G503" t="s">
        <v>35</v>
      </c>
      <c r="H503" t="s">
        <v>1558</v>
      </c>
      <c r="I503" t="s">
        <v>1559</v>
      </c>
      <c r="J503" t="s">
        <v>20</v>
      </c>
      <c r="K503" t="s">
        <v>40</v>
      </c>
      <c r="L503" t="s">
        <v>24</v>
      </c>
      <c r="M503" t="s">
        <v>19</v>
      </c>
      <c r="N503" t="s">
        <v>36</v>
      </c>
      <c r="O503" t="s">
        <v>19</v>
      </c>
    </row>
    <row r="504" spans="1:15" x14ac:dyDescent="0.3">
      <c r="A504" t="s">
        <v>1560</v>
      </c>
      <c r="B504" s="6" t="s">
        <v>29</v>
      </c>
      <c r="C504" s="7">
        <v>46112</v>
      </c>
      <c r="D504" s="6" t="s">
        <v>49</v>
      </c>
      <c r="E504" t="s">
        <v>50</v>
      </c>
      <c r="F504" t="s">
        <v>17</v>
      </c>
      <c r="G504" t="s">
        <v>18</v>
      </c>
      <c r="H504" t="s">
        <v>1561</v>
      </c>
      <c r="I504" t="s">
        <v>1562</v>
      </c>
      <c r="J504" t="s">
        <v>20</v>
      </c>
      <c r="K504" t="s">
        <v>21</v>
      </c>
      <c r="L504" t="s">
        <v>24</v>
      </c>
      <c r="M504" t="s">
        <v>19</v>
      </c>
      <c r="N504" t="s">
        <v>26</v>
      </c>
      <c r="O504" t="s">
        <v>1563</v>
      </c>
    </row>
    <row r="505" spans="1:15" x14ac:dyDescent="0.3">
      <c r="A505" t="s">
        <v>1564</v>
      </c>
      <c r="B505" s="6" t="s">
        <v>29</v>
      </c>
      <c r="C505" s="7">
        <v>46112</v>
      </c>
      <c r="D505" s="6" t="s">
        <v>49</v>
      </c>
      <c r="E505" t="s">
        <v>50</v>
      </c>
      <c r="F505" t="s">
        <v>17</v>
      </c>
      <c r="G505" t="s">
        <v>18</v>
      </c>
      <c r="H505" t="s">
        <v>1565</v>
      </c>
      <c r="I505" t="s">
        <v>1566</v>
      </c>
      <c r="J505" t="s">
        <v>20</v>
      </c>
      <c r="K505" t="s">
        <v>21</v>
      </c>
      <c r="L505" t="s">
        <v>24</v>
      </c>
      <c r="M505" t="s">
        <v>19</v>
      </c>
      <c r="N505" t="s">
        <v>26</v>
      </c>
      <c r="O505" t="s">
        <v>19</v>
      </c>
    </row>
    <row r="506" spans="1:15" x14ac:dyDescent="0.3">
      <c r="A506" t="s">
        <v>1567</v>
      </c>
      <c r="B506" s="6" t="s">
        <v>29</v>
      </c>
      <c r="C506" s="7">
        <v>46112</v>
      </c>
      <c r="D506" s="6" t="s">
        <v>49</v>
      </c>
      <c r="E506" t="s">
        <v>50</v>
      </c>
      <c r="F506" t="s">
        <v>17</v>
      </c>
      <c r="G506" t="s">
        <v>18</v>
      </c>
      <c r="H506" t="s">
        <v>1568</v>
      </c>
      <c r="I506" t="s">
        <v>1569</v>
      </c>
      <c r="J506" t="s">
        <v>20</v>
      </c>
      <c r="K506" t="s">
        <v>21</v>
      </c>
      <c r="L506" t="s">
        <v>24</v>
      </c>
      <c r="M506" t="s">
        <v>19</v>
      </c>
      <c r="N506" t="s">
        <v>26</v>
      </c>
      <c r="O506" t="s">
        <v>19</v>
      </c>
    </row>
    <row r="507" spans="1:15" x14ac:dyDescent="0.3">
      <c r="A507" t="s">
        <v>1570</v>
      </c>
      <c r="B507" s="6" t="s">
        <v>29</v>
      </c>
      <c r="C507" s="7">
        <v>46112</v>
      </c>
      <c r="D507" s="6" t="s">
        <v>49</v>
      </c>
      <c r="E507" t="s">
        <v>50</v>
      </c>
      <c r="F507" t="s">
        <v>17</v>
      </c>
      <c r="G507" t="s">
        <v>18</v>
      </c>
      <c r="H507" t="s">
        <v>1571</v>
      </c>
      <c r="I507" t="s">
        <v>1572</v>
      </c>
      <c r="J507" t="s">
        <v>20</v>
      </c>
      <c r="K507" t="s">
        <v>21</v>
      </c>
      <c r="L507" t="s">
        <v>24</v>
      </c>
      <c r="M507" t="s">
        <v>19</v>
      </c>
      <c r="N507" t="s">
        <v>26</v>
      </c>
      <c r="O507" t="s">
        <v>1573</v>
      </c>
    </row>
    <row r="508" spans="1:15" x14ac:dyDescent="0.3">
      <c r="A508" t="s">
        <v>1574</v>
      </c>
      <c r="B508" s="6" t="s">
        <v>29</v>
      </c>
      <c r="C508" s="7">
        <v>46112</v>
      </c>
      <c r="D508" s="6" t="s">
        <v>49</v>
      </c>
      <c r="E508" t="s">
        <v>50</v>
      </c>
      <c r="F508" t="s">
        <v>17</v>
      </c>
      <c r="G508" t="s">
        <v>18</v>
      </c>
      <c r="H508" t="s">
        <v>1575</v>
      </c>
      <c r="I508" t="s">
        <v>1576</v>
      </c>
      <c r="J508" t="s">
        <v>20</v>
      </c>
      <c r="K508" t="s">
        <v>21</v>
      </c>
      <c r="L508" t="s">
        <v>24</v>
      </c>
      <c r="M508" t="s">
        <v>19</v>
      </c>
      <c r="N508" t="s">
        <v>26</v>
      </c>
      <c r="O508" t="s">
        <v>1577</v>
      </c>
    </row>
    <row r="509" spans="1:15" x14ac:dyDescent="0.3">
      <c r="A509" t="s">
        <v>1578</v>
      </c>
      <c r="B509" s="6" t="s">
        <v>29</v>
      </c>
      <c r="C509" s="7">
        <v>46112</v>
      </c>
      <c r="D509" s="6" t="s">
        <v>49</v>
      </c>
      <c r="E509" t="s">
        <v>50</v>
      </c>
      <c r="F509" t="s">
        <v>17</v>
      </c>
      <c r="G509" t="s">
        <v>35</v>
      </c>
      <c r="H509" t="s">
        <v>1579</v>
      </c>
      <c r="I509" t="s">
        <v>1580</v>
      </c>
      <c r="J509" t="s">
        <v>20</v>
      </c>
      <c r="K509" t="s">
        <v>21</v>
      </c>
      <c r="L509" t="s">
        <v>24</v>
      </c>
      <c r="M509" t="s">
        <v>19</v>
      </c>
      <c r="N509" t="s">
        <v>36</v>
      </c>
      <c r="O509" t="s">
        <v>19</v>
      </c>
    </row>
    <row r="510" spans="1:15" x14ac:dyDescent="0.3">
      <c r="A510" t="s">
        <v>1581</v>
      </c>
      <c r="B510" s="6" t="s">
        <v>29</v>
      </c>
      <c r="C510" s="7">
        <v>46112</v>
      </c>
      <c r="D510" s="6" t="s">
        <v>49</v>
      </c>
      <c r="E510" t="s">
        <v>50</v>
      </c>
      <c r="F510" t="s">
        <v>17</v>
      </c>
      <c r="G510" t="s">
        <v>18</v>
      </c>
      <c r="H510" t="s">
        <v>1582</v>
      </c>
      <c r="I510" t="s">
        <v>1583</v>
      </c>
      <c r="J510" t="s">
        <v>20</v>
      </c>
      <c r="K510" t="s">
        <v>21</v>
      </c>
      <c r="L510" t="s">
        <v>24</v>
      </c>
      <c r="M510" t="s">
        <v>19</v>
      </c>
      <c r="N510" t="s">
        <v>26</v>
      </c>
      <c r="O510" t="s">
        <v>1584</v>
      </c>
    </row>
    <row r="511" spans="1:15" x14ac:dyDescent="0.3">
      <c r="A511" t="s">
        <v>1585</v>
      </c>
      <c r="B511" s="6" t="s">
        <v>29</v>
      </c>
      <c r="C511" s="7">
        <v>46112</v>
      </c>
      <c r="D511" s="6" t="s">
        <v>49</v>
      </c>
      <c r="E511" t="s">
        <v>50</v>
      </c>
      <c r="F511" t="s">
        <v>17</v>
      </c>
      <c r="G511" t="s">
        <v>59</v>
      </c>
      <c r="H511" t="s">
        <v>1586</v>
      </c>
      <c r="I511" t="s">
        <v>1587</v>
      </c>
      <c r="J511" t="s">
        <v>20</v>
      </c>
      <c r="K511" t="s">
        <v>21</v>
      </c>
      <c r="L511" t="s">
        <v>24</v>
      </c>
      <c r="M511" t="s">
        <v>19</v>
      </c>
      <c r="N511" t="s">
        <v>60</v>
      </c>
      <c r="O511" t="s">
        <v>19</v>
      </c>
    </row>
    <row r="512" spans="1:15" x14ac:dyDescent="0.3">
      <c r="A512" t="s">
        <v>1588</v>
      </c>
      <c r="B512" s="6" t="s">
        <v>29</v>
      </c>
      <c r="C512" s="7">
        <v>46112</v>
      </c>
      <c r="D512" s="6" t="s">
        <v>49</v>
      </c>
      <c r="E512" t="s">
        <v>50</v>
      </c>
      <c r="F512" t="s">
        <v>17</v>
      </c>
      <c r="G512" t="s">
        <v>35</v>
      </c>
      <c r="H512" t="s">
        <v>1589</v>
      </c>
      <c r="I512" t="s">
        <v>1590</v>
      </c>
      <c r="J512" t="s">
        <v>20</v>
      </c>
      <c r="K512" t="s">
        <v>21</v>
      </c>
      <c r="L512" t="s">
        <v>24</v>
      </c>
      <c r="M512" t="s">
        <v>19</v>
      </c>
      <c r="N512" t="s">
        <v>36</v>
      </c>
      <c r="O512" t="s">
        <v>1591</v>
      </c>
    </row>
    <row r="513" spans="1:15" x14ac:dyDescent="0.3">
      <c r="A513" t="s">
        <v>1592</v>
      </c>
      <c r="B513" s="6" t="s">
        <v>29</v>
      </c>
      <c r="C513" s="7">
        <v>46112</v>
      </c>
      <c r="D513" s="6" t="s">
        <v>49</v>
      </c>
      <c r="E513" t="s">
        <v>50</v>
      </c>
      <c r="F513" t="s">
        <v>17</v>
      </c>
      <c r="G513" t="s">
        <v>35</v>
      </c>
      <c r="H513" t="s">
        <v>1593</v>
      </c>
      <c r="I513" t="s">
        <v>1594</v>
      </c>
      <c r="J513" t="s">
        <v>20</v>
      </c>
      <c r="K513" t="s">
        <v>21</v>
      </c>
      <c r="L513" t="s">
        <v>24</v>
      </c>
      <c r="M513" t="s">
        <v>19</v>
      </c>
      <c r="N513" t="s">
        <v>36</v>
      </c>
      <c r="O513" t="s">
        <v>19</v>
      </c>
    </row>
    <row r="514" spans="1:15" x14ac:dyDescent="0.3">
      <c r="A514" t="s">
        <v>1595</v>
      </c>
      <c r="B514" s="6" t="s">
        <v>29</v>
      </c>
      <c r="C514" s="7">
        <v>46112</v>
      </c>
      <c r="D514" s="6" t="s">
        <v>49</v>
      </c>
      <c r="E514" t="s">
        <v>50</v>
      </c>
      <c r="F514" t="s">
        <v>17</v>
      </c>
      <c r="G514" t="s">
        <v>18</v>
      </c>
      <c r="H514" t="s">
        <v>1596</v>
      </c>
      <c r="I514" t="s">
        <v>1597</v>
      </c>
      <c r="J514" t="s">
        <v>20</v>
      </c>
      <c r="K514" t="s">
        <v>21</v>
      </c>
      <c r="L514" t="s">
        <v>24</v>
      </c>
      <c r="M514" t="s">
        <v>19</v>
      </c>
      <c r="N514" t="s">
        <v>26</v>
      </c>
      <c r="O514" t="s">
        <v>1598</v>
      </c>
    </row>
    <row r="515" spans="1:15" x14ac:dyDescent="0.3">
      <c r="A515" t="s">
        <v>1599</v>
      </c>
      <c r="B515" s="6" t="s">
        <v>29</v>
      </c>
      <c r="C515" s="7">
        <v>46112</v>
      </c>
      <c r="D515" s="6" t="s">
        <v>49</v>
      </c>
      <c r="E515" t="s">
        <v>50</v>
      </c>
      <c r="F515" t="s">
        <v>17</v>
      </c>
      <c r="G515" t="s">
        <v>18</v>
      </c>
      <c r="H515" t="s">
        <v>1600</v>
      </c>
      <c r="I515" t="s">
        <v>1601</v>
      </c>
      <c r="J515" t="s">
        <v>20</v>
      </c>
      <c r="K515" t="s">
        <v>21</v>
      </c>
      <c r="L515" t="s">
        <v>24</v>
      </c>
      <c r="M515" t="s">
        <v>19</v>
      </c>
      <c r="N515" t="s">
        <v>26</v>
      </c>
      <c r="O515" t="s">
        <v>1602</v>
      </c>
    </row>
    <row r="516" spans="1:15" x14ac:dyDescent="0.3">
      <c r="A516" t="s">
        <v>1603</v>
      </c>
      <c r="B516" s="6" t="s">
        <v>29</v>
      </c>
      <c r="C516" s="7">
        <v>46112</v>
      </c>
      <c r="D516" s="6" t="s">
        <v>49</v>
      </c>
      <c r="E516" t="s">
        <v>50</v>
      </c>
      <c r="F516" t="s">
        <v>17</v>
      </c>
      <c r="G516" t="s">
        <v>35</v>
      </c>
      <c r="H516" t="s">
        <v>1604</v>
      </c>
      <c r="I516" t="s">
        <v>1605</v>
      </c>
      <c r="J516" t="s">
        <v>20</v>
      </c>
      <c r="K516" t="s">
        <v>21</v>
      </c>
      <c r="L516" t="s">
        <v>24</v>
      </c>
      <c r="M516" t="s">
        <v>19</v>
      </c>
      <c r="N516" t="s">
        <v>36</v>
      </c>
      <c r="O516" t="s">
        <v>19</v>
      </c>
    </row>
    <row r="517" spans="1:15" x14ac:dyDescent="0.3">
      <c r="A517" t="s">
        <v>1606</v>
      </c>
      <c r="B517" s="6" t="s">
        <v>29</v>
      </c>
      <c r="C517" s="7">
        <v>46112</v>
      </c>
      <c r="D517" s="6" t="s">
        <v>49</v>
      </c>
      <c r="E517" t="s">
        <v>50</v>
      </c>
      <c r="F517" t="s">
        <v>17</v>
      </c>
      <c r="G517" t="s">
        <v>35</v>
      </c>
      <c r="H517" t="s">
        <v>1607</v>
      </c>
      <c r="I517" t="s">
        <v>1608</v>
      </c>
      <c r="J517" t="s">
        <v>20</v>
      </c>
      <c r="K517" t="s">
        <v>21</v>
      </c>
      <c r="L517" t="s">
        <v>24</v>
      </c>
      <c r="M517" t="s">
        <v>19</v>
      </c>
      <c r="N517" t="s">
        <v>36</v>
      </c>
      <c r="O517" t="s">
        <v>1609</v>
      </c>
    </row>
    <row r="518" spans="1:15" x14ac:dyDescent="0.3">
      <c r="A518" t="s">
        <v>1610</v>
      </c>
      <c r="B518" s="6" t="s">
        <v>29</v>
      </c>
      <c r="C518" s="7">
        <v>46112</v>
      </c>
      <c r="D518" s="6" t="s">
        <v>49</v>
      </c>
      <c r="E518" t="s">
        <v>50</v>
      </c>
      <c r="F518" t="s">
        <v>17</v>
      </c>
      <c r="G518" t="s">
        <v>35</v>
      </c>
      <c r="H518" t="s">
        <v>1611</v>
      </c>
      <c r="I518" t="s">
        <v>1612</v>
      </c>
      <c r="J518" t="s">
        <v>20</v>
      </c>
      <c r="K518" t="s">
        <v>21</v>
      </c>
      <c r="L518" t="s">
        <v>24</v>
      </c>
      <c r="M518" t="s">
        <v>19</v>
      </c>
      <c r="N518" t="s">
        <v>36</v>
      </c>
      <c r="O518" t="s">
        <v>19</v>
      </c>
    </row>
    <row r="519" spans="1:15" x14ac:dyDescent="0.3">
      <c r="A519" t="s">
        <v>1613</v>
      </c>
      <c r="B519" s="6" t="s">
        <v>29</v>
      </c>
      <c r="C519" s="7">
        <v>46112</v>
      </c>
      <c r="D519" s="6" t="s">
        <v>49</v>
      </c>
      <c r="E519" t="s">
        <v>50</v>
      </c>
      <c r="F519" t="s">
        <v>17</v>
      </c>
      <c r="G519" t="s">
        <v>35</v>
      </c>
      <c r="H519" t="s">
        <v>1614</v>
      </c>
      <c r="I519" t="s">
        <v>1615</v>
      </c>
      <c r="J519" t="s">
        <v>20</v>
      </c>
      <c r="K519" t="s">
        <v>21</v>
      </c>
      <c r="L519" t="s">
        <v>24</v>
      </c>
      <c r="M519" t="s">
        <v>19</v>
      </c>
      <c r="N519" t="s">
        <v>36</v>
      </c>
      <c r="O519" t="s">
        <v>19</v>
      </c>
    </row>
    <row r="520" spans="1:15" x14ac:dyDescent="0.3">
      <c r="A520" t="s">
        <v>1616</v>
      </c>
      <c r="B520" s="6" t="s">
        <v>29</v>
      </c>
      <c r="C520" s="7">
        <v>46112</v>
      </c>
      <c r="D520" s="6" t="s">
        <v>49</v>
      </c>
      <c r="E520" t="s">
        <v>50</v>
      </c>
      <c r="F520" t="s">
        <v>17</v>
      </c>
      <c r="G520" t="s">
        <v>18</v>
      </c>
      <c r="H520" t="s">
        <v>1617</v>
      </c>
      <c r="I520" t="s">
        <v>1618</v>
      </c>
      <c r="J520" t="s">
        <v>20</v>
      </c>
      <c r="K520" t="s">
        <v>21</v>
      </c>
      <c r="L520" t="s">
        <v>24</v>
      </c>
      <c r="M520" t="s">
        <v>19</v>
      </c>
      <c r="N520" t="s">
        <v>26</v>
      </c>
      <c r="O520" t="s">
        <v>1619</v>
      </c>
    </row>
    <row r="521" spans="1:15" x14ac:dyDescent="0.3">
      <c r="A521" t="s">
        <v>1620</v>
      </c>
      <c r="B521" s="6" t="s">
        <v>29</v>
      </c>
      <c r="C521" s="7">
        <v>46112</v>
      </c>
      <c r="D521" s="6" t="s">
        <v>49</v>
      </c>
      <c r="E521" t="s">
        <v>50</v>
      </c>
      <c r="F521" t="s">
        <v>17</v>
      </c>
      <c r="G521" t="s">
        <v>35</v>
      </c>
      <c r="H521" t="s">
        <v>1621</v>
      </c>
      <c r="I521" t="s">
        <v>1622</v>
      </c>
      <c r="J521" t="s">
        <v>20</v>
      </c>
      <c r="K521" t="s">
        <v>21</v>
      </c>
      <c r="L521" t="s">
        <v>24</v>
      </c>
      <c r="M521" t="s">
        <v>19</v>
      </c>
      <c r="N521" t="s">
        <v>36</v>
      </c>
      <c r="O521" t="s">
        <v>19</v>
      </c>
    </row>
    <row r="522" spans="1:15" x14ac:dyDescent="0.3">
      <c r="A522" t="s">
        <v>1623</v>
      </c>
      <c r="B522" s="6" t="s">
        <v>29</v>
      </c>
      <c r="C522" s="7">
        <v>46112</v>
      </c>
      <c r="D522" s="6" t="s">
        <v>49</v>
      </c>
      <c r="E522" t="s">
        <v>50</v>
      </c>
      <c r="F522" t="s">
        <v>17</v>
      </c>
      <c r="G522" t="s">
        <v>35</v>
      </c>
      <c r="H522" t="s">
        <v>1624</v>
      </c>
      <c r="I522" t="s">
        <v>1625</v>
      </c>
      <c r="J522" t="s">
        <v>20</v>
      </c>
      <c r="K522" t="s">
        <v>21</v>
      </c>
      <c r="L522" t="s">
        <v>24</v>
      </c>
      <c r="M522" t="s">
        <v>19</v>
      </c>
      <c r="N522" t="s">
        <v>36</v>
      </c>
      <c r="O522" t="s">
        <v>19</v>
      </c>
    </row>
    <row r="523" spans="1:15" x14ac:dyDescent="0.3">
      <c r="A523" t="s">
        <v>1626</v>
      </c>
      <c r="B523" s="6" t="s">
        <v>29</v>
      </c>
      <c r="C523" s="7">
        <v>46112</v>
      </c>
      <c r="D523" s="6" t="s">
        <v>49</v>
      </c>
      <c r="E523" t="s">
        <v>50</v>
      </c>
      <c r="F523" t="s">
        <v>17</v>
      </c>
      <c r="G523" t="s">
        <v>35</v>
      </c>
      <c r="H523" t="s">
        <v>1627</v>
      </c>
      <c r="I523" t="s">
        <v>1628</v>
      </c>
      <c r="J523" t="s">
        <v>20</v>
      </c>
      <c r="K523" t="s">
        <v>21</v>
      </c>
      <c r="L523" t="s">
        <v>24</v>
      </c>
      <c r="M523" t="s">
        <v>19</v>
      </c>
      <c r="N523" t="s">
        <v>36</v>
      </c>
      <c r="O523" t="s">
        <v>1629</v>
      </c>
    </row>
    <row r="524" spans="1:15" x14ac:dyDescent="0.3">
      <c r="A524" t="s">
        <v>1630</v>
      </c>
      <c r="B524" s="6" t="s">
        <v>29</v>
      </c>
      <c r="C524" s="7">
        <v>46112</v>
      </c>
      <c r="D524" s="6" t="s">
        <v>49</v>
      </c>
      <c r="E524" t="s">
        <v>50</v>
      </c>
      <c r="F524" t="s">
        <v>17</v>
      </c>
      <c r="G524" t="s">
        <v>18</v>
      </c>
      <c r="H524" t="s">
        <v>1631</v>
      </c>
      <c r="I524" t="s">
        <v>1632</v>
      </c>
      <c r="J524" t="s">
        <v>20</v>
      </c>
      <c r="K524" t="s">
        <v>21</v>
      </c>
      <c r="L524" t="s">
        <v>24</v>
      </c>
      <c r="M524" t="s">
        <v>19</v>
      </c>
      <c r="N524" t="s">
        <v>26</v>
      </c>
      <c r="O524" t="s">
        <v>1633</v>
      </c>
    </row>
    <row r="525" spans="1:15" x14ac:dyDescent="0.3">
      <c r="A525" t="s">
        <v>1634</v>
      </c>
      <c r="B525" s="6" t="s">
        <v>29</v>
      </c>
      <c r="C525" s="7">
        <v>46112</v>
      </c>
      <c r="D525" s="6" t="s">
        <v>49</v>
      </c>
      <c r="E525" t="s">
        <v>50</v>
      </c>
      <c r="F525" t="s">
        <v>17</v>
      </c>
      <c r="G525" t="s">
        <v>35</v>
      </c>
      <c r="H525" t="s">
        <v>1635</v>
      </c>
      <c r="I525" t="s">
        <v>1636</v>
      </c>
      <c r="J525" t="s">
        <v>20</v>
      </c>
      <c r="K525" t="s">
        <v>21</v>
      </c>
      <c r="L525" t="s">
        <v>24</v>
      </c>
      <c r="M525" t="s">
        <v>19</v>
      </c>
      <c r="N525" t="s">
        <v>36</v>
      </c>
      <c r="O525" t="s">
        <v>19</v>
      </c>
    </row>
    <row r="526" spans="1:15" x14ac:dyDescent="0.3">
      <c r="A526" t="s">
        <v>1637</v>
      </c>
      <c r="B526" s="6" t="s">
        <v>29</v>
      </c>
      <c r="C526" s="7">
        <v>46112</v>
      </c>
      <c r="D526" s="6" t="s">
        <v>49</v>
      </c>
      <c r="E526" t="s">
        <v>50</v>
      </c>
      <c r="F526" t="s">
        <v>17</v>
      </c>
      <c r="G526" t="s">
        <v>35</v>
      </c>
      <c r="H526" t="s">
        <v>1638</v>
      </c>
      <c r="I526" t="s">
        <v>1639</v>
      </c>
      <c r="J526" t="s">
        <v>20</v>
      </c>
      <c r="K526" t="s">
        <v>21</v>
      </c>
      <c r="L526" t="s">
        <v>24</v>
      </c>
      <c r="M526" t="s">
        <v>19</v>
      </c>
      <c r="N526" t="s">
        <v>36</v>
      </c>
      <c r="O526" t="s">
        <v>1640</v>
      </c>
    </row>
    <row r="527" spans="1:15" x14ac:dyDescent="0.3">
      <c r="A527" t="s">
        <v>1641</v>
      </c>
      <c r="B527" s="6" t="s">
        <v>29</v>
      </c>
      <c r="C527" s="7">
        <v>46112</v>
      </c>
      <c r="D527" s="6" t="s">
        <v>49</v>
      </c>
      <c r="E527" t="s">
        <v>50</v>
      </c>
      <c r="F527" t="s">
        <v>17</v>
      </c>
      <c r="G527" t="s">
        <v>59</v>
      </c>
      <c r="H527" t="s">
        <v>1642</v>
      </c>
      <c r="I527" t="s">
        <v>1643</v>
      </c>
      <c r="J527" t="s">
        <v>20</v>
      </c>
      <c r="K527" t="s">
        <v>21</v>
      </c>
      <c r="L527" t="s">
        <v>24</v>
      </c>
      <c r="M527" t="s">
        <v>19</v>
      </c>
      <c r="N527" t="s">
        <v>60</v>
      </c>
      <c r="O527" t="s">
        <v>19</v>
      </c>
    </row>
    <row r="528" spans="1:15" x14ac:dyDescent="0.3">
      <c r="A528" t="s">
        <v>1644</v>
      </c>
      <c r="B528" s="6" t="s">
        <v>29</v>
      </c>
      <c r="C528" s="7">
        <v>46112</v>
      </c>
      <c r="D528" s="6" t="s">
        <v>49</v>
      </c>
      <c r="E528" t="s">
        <v>50</v>
      </c>
      <c r="F528" t="s">
        <v>17</v>
      </c>
      <c r="G528" t="s">
        <v>18</v>
      </c>
      <c r="H528" t="s">
        <v>1645</v>
      </c>
      <c r="I528" t="s">
        <v>1646</v>
      </c>
      <c r="J528" t="s">
        <v>20</v>
      </c>
      <c r="K528" t="s">
        <v>21</v>
      </c>
      <c r="L528" t="s">
        <v>24</v>
      </c>
      <c r="M528" t="s">
        <v>19</v>
      </c>
      <c r="N528" t="s">
        <v>26</v>
      </c>
      <c r="O528" t="s">
        <v>1647</v>
      </c>
    </row>
    <row r="529" spans="1:15" x14ac:dyDescent="0.3">
      <c r="A529" t="s">
        <v>1648</v>
      </c>
      <c r="B529" s="6" t="s">
        <v>29</v>
      </c>
      <c r="C529" s="7">
        <v>46112</v>
      </c>
      <c r="D529" s="6" t="s">
        <v>49</v>
      </c>
      <c r="E529" t="s">
        <v>50</v>
      </c>
      <c r="F529" t="s">
        <v>17</v>
      </c>
      <c r="G529" t="s">
        <v>18</v>
      </c>
      <c r="H529" t="s">
        <v>1649</v>
      </c>
      <c r="I529" t="s">
        <v>1650</v>
      </c>
      <c r="J529" t="s">
        <v>20</v>
      </c>
      <c r="K529" t="s">
        <v>21</v>
      </c>
      <c r="L529" t="s">
        <v>24</v>
      </c>
      <c r="M529" t="s">
        <v>19</v>
      </c>
      <c r="N529" t="s">
        <v>26</v>
      </c>
      <c r="O529" t="s">
        <v>1651</v>
      </c>
    </row>
    <row r="530" spans="1:15" x14ac:dyDescent="0.3">
      <c r="A530" t="s">
        <v>1652</v>
      </c>
      <c r="B530" s="6" t="s">
        <v>29</v>
      </c>
      <c r="C530" s="7">
        <v>46112</v>
      </c>
      <c r="D530" s="6" t="s">
        <v>49</v>
      </c>
      <c r="E530" t="s">
        <v>50</v>
      </c>
      <c r="F530" t="s">
        <v>17</v>
      </c>
      <c r="G530" t="s">
        <v>18</v>
      </c>
      <c r="H530" t="s">
        <v>1653</v>
      </c>
      <c r="I530" t="s">
        <v>1654</v>
      </c>
      <c r="J530" t="s">
        <v>20</v>
      </c>
      <c r="K530" t="s">
        <v>21</v>
      </c>
      <c r="L530" t="s">
        <v>24</v>
      </c>
      <c r="M530" t="s">
        <v>19</v>
      </c>
      <c r="N530" t="s">
        <v>26</v>
      </c>
      <c r="O530" t="s">
        <v>19</v>
      </c>
    </row>
    <row r="531" spans="1:15" x14ac:dyDescent="0.3">
      <c r="A531" t="s">
        <v>1655</v>
      </c>
      <c r="B531" s="6" t="s">
        <v>29</v>
      </c>
      <c r="C531" s="7">
        <v>46112</v>
      </c>
      <c r="D531" s="6" t="s">
        <v>49</v>
      </c>
      <c r="E531" t="s">
        <v>50</v>
      </c>
      <c r="F531" t="s">
        <v>17</v>
      </c>
      <c r="G531" t="s">
        <v>35</v>
      </c>
      <c r="H531" t="s">
        <v>1656</v>
      </c>
      <c r="I531" t="s">
        <v>1657</v>
      </c>
      <c r="J531" t="s">
        <v>20</v>
      </c>
      <c r="K531" t="s">
        <v>40</v>
      </c>
      <c r="L531" t="s">
        <v>24</v>
      </c>
      <c r="M531" t="s">
        <v>19</v>
      </c>
      <c r="N531" t="s">
        <v>36</v>
      </c>
      <c r="O531" t="s">
        <v>19</v>
      </c>
    </row>
    <row r="532" spans="1:15" x14ac:dyDescent="0.3">
      <c r="A532" t="s">
        <v>1658</v>
      </c>
      <c r="B532" s="6" t="s">
        <v>29</v>
      </c>
      <c r="C532" s="7">
        <v>46112</v>
      </c>
      <c r="D532" s="6" t="s">
        <v>49</v>
      </c>
      <c r="E532" t="s">
        <v>50</v>
      </c>
      <c r="F532" t="s">
        <v>17</v>
      </c>
      <c r="G532" t="s">
        <v>18</v>
      </c>
      <c r="H532" t="s">
        <v>1659</v>
      </c>
      <c r="I532" t="s">
        <v>1660</v>
      </c>
      <c r="J532" t="s">
        <v>20</v>
      </c>
      <c r="K532" t="s">
        <v>21</v>
      </c>
      <c r="L532" t="s">
        <v>24</v>
      </c>
      <c r="M532" t="s">
        <v>19</v>
      </c>
      <c r="N532" t="s">
        <v>26</v>
      </c>
      <c r="O532" t="s">
        <v>1661</v>
      </c>
    </row>
    <row r="533" spans="1:15" x14ac:dyDescent="0.3">
      <c r="A533" t="s">
        <v>1662</v>
      </c>
      <c r="B533" s="6" t="s">
        <v>29</v>
      </c>
      <c r="C533" s="7">
        <v>46112</v>
      </c>
      <c r="D533" s="6" t="s">
        <v>49</v>
      </c>
      <c r="E533" t="s">
        <v>50</v>
      </c>
      <c r="F533" t="s">
        <v>17</v>
      </c>
      <c r="G533" t="s">
        <v>35</v>
      </c>
      <c r="H533" t="s">
        <v>1663</v>
      </c>
      <c r="I533" t="s">
        <v>1664</v>
      </c>
      <c r="J533" t="s">
        <v>20</v>
      </c>
      <c r="K533" t="s">
        <v>21</v>
      </c>
      <c r="L533" t="s">
        <v>24</v>
      </c>
      <c r="M533" t="s">
        <v>19</v>
      </c>
      <c r="N533" t="s">
        <v>36</v>
      </c>
      <c r="O533" t="s">
        <v>1665</v>
      </c>
    </row>
    <row r="534" spans="1:15" x14ac:dyDescent="0.3">
      <c r="A534" t="s">
        <v>1666</v>
      </c>
      <c r="B534" s="6" t="s">
        <v>29</v>
      </c>
      <c r="C534" s="7">
        <v>46112</v>
      </c>
      <c r="D534" s="6" t="s">
        <v>49</v>
      </c>
      <c r="E534" t="s">
        <v>50</v>
      </c>
      <c r="F534" t="s">
        <v>17</v>
      </c>
      <c r="G534" t="s">
        <v>35</v>
      </c>
      <c r="H534" t="s">
        <v>1667</v>
      </c>
      <c r="I534" t="s">
        <v>1668</v>
      </c>
      <c r="J534" t="s">
        <v>20</v>
      </c>
      <c r="K534" t="s">
        <v>21</v>
      </c>
      <c r="L534" t="s">
        <v>24</v>
      </c>
      <c r="M534" t="s">
        <v>19</v>
      </c>
      <c r="N534" t="s">
        <v>36</v>
      </c>
      <c r="O534" t="s">
        <v>1669</v>
      </c>
    </row>
    <row r="535" spans="1:15" x14ac:dyDescent="0.3">
      <c r="A535" t="s">
        <v>1670</v>
      </c>
      <c r="B535" s="6" t="s">
        <v>29</v>
      </c>
      <c r="C535" s="7">
        <v>46112</v>
      </c>
      <c r="D535" s="6" t="s">
        <v>49</v>
      </c>
      <c r="E535" t="s">
        <v>50</v>
      </c>
      <c r="F535" t="s">
        <v>17</v>
      </c>
      <c r="G535" t="s">
        <v>18</v>
      </c>
      <c r="H535" t="s">
        <v>1671</v>
      </c>
      <c r="I535" t="s">
        <v>1672</v>
      </c>
      <c r="J535" t="s">
        <v>20</v>
      </c>
      <c r="K535" t="s">
        <v>21</v>
      </c>
      <c r="L535" t="s">
        <v>24</v>
      </c>
      <c r="M535" t="s">
        <v>19</v>
      </c>
      <c r="N535" t="s">
        <v>26</v>
      </c>
      <c r="O535" t="s">
        <v>1673</v>
      </c>
    </row>
    <row r="536" spans="1:15" x14ac:dyDescent="0.3">
      <c r="A536" t="s">
        <v>1674</v>
      </c>
      <c r="B536" s="6" t="s">
        <v>29</v>
      </c>
      <c r="C536" s="7">
        <v>46112</v>
      </c>
      <c r="D536" s="6" t="s">
        <v>49</v>
      </c>
      <c r="E536" t="s">
        <v>50</v>
      </c>
      <c r="F536" t="s">
        <v>17</v>
      </c>
      <c r="G536" t="s">
        <v>18</v>
      </c>
      <c r="H536" t="s">
        <v>1675</v>
      </c>
      <c r="I536" t="s">
        <v>1676</v>
      </c>
      <c r="J536" t="s">
        <v>20</v>
      </c>
      <c r="K536" t="s">
        <v>21</v>
      </c>
      <c r="L536" t="s">
        <v>24</v>
      </c>
      <c r="M536" t="s">
        <v>19</v>
      </c>
      <c r="N536" t="s">
        <v>26</v>
      </c>
      <c r="O536" t="s">
        <v>19</v>
      </c>
    </row>
    <row r="537" spans="1:15" x14ac:dyDescent="0.3">
      <c r="A537" t="s">
        <v>1677</v>
      </c>
      <c r="B537" s="6" t="s">
        <v>29</v>
      </c>
      <c r="C537" s="7">
        <v>46112</v>
      </c>
      <c r="D537" s="6" t="s">
        <v>49</v>
      </c>
      <c r="E537" t="s">
        <v>50</v>
      </c>
      <c r="F537" t="s">
        <v>17</v>
      </c>
      <c r="G537" t="s">
        <v>18</v>
      </c>
      <c r="H537" t="s">
        <v>1678</v>
      </c>
      <c r="I537" t="s">
        <v>1679</v>
      </c>
      <c r="J537" t="s">
        <v>20</v>
      </c>
      <c r="K537" t="s">
        <v>21</v>
      </c>
      <c r="L537" t="s">
        <v>24</v>
      </c>
      <c r="M537" t="s">
        <v>19</v>
      </c>
      <c r="N537" t="s">
        <v>26</v>
      </c>
      <c r="O537" t="s">
        <v>19</v>
      </c>
    </row>
    <row r="538" spans="1:15" x14ac:dyDescent="0.3">
      <c r="A538" t="s">
        <v>1680</v>
      </c>
      <c r="B538" s="6" t="s">
        <v>29</v>
      </c>
      <c r="C538" s="7">
        <v>46112</v>
      </c>
      <c r="D538" s="6" t="s">
        <v>49</v>
      </c>
      <c r="E538" t="s">
        <v>50</v>
      </c>
      <c r="F538" t="s">
        <v>17</v>
      </c>
      <c r="G538" t="s">
        <v>18</v>
      </c>
      <c r="H538" t="s">
        <v>1681</v>
      </c>
      <c r="I538" t="s">
        <v>1682</v>
      </c>
      <c r="J538" t="s">
        <v>20</v>
      </c>
      <c r="K538" t="s">
        <v>21</v>
      </c>
      <c r="L538" t="s">
        <v>24</v>
      </c>
      <c r="M538" t="s">
        <v>19</v>
      </c>
      <c r="N538" t="s">
        <v>26</v>
      </c>
      <c r="O538" t="s">
        <v>1683</v>
      </c>
    </row>
    <row r="539" spans="1:15" x14ac:dyDescent="0.3">
      <c r="A539" t="s">
        <v>1684</v>
      </c>
      <c r="B539" s="6" t="s">
        <v>29</v>
      </c>
      <c r="C539" s="7">
        <v>46112</v>
      </c>
      <c r="D539" s="6" t="s">
        <v>49</v>
      </c>
      <c r="E539" t="s">
        <v>50</v>
      </c>
      <c r="F539" t="s">
        <v>17</v>
      </c>
      <c r="G539" t="s">
        <v>18</v>
      </c>
      <c r="H539" t="s">
        <v>1685</v>
      </c>
      <c r="I539" t="s">
        <v>1686</v>
      </c>
      <c r="J539" t="s">
        <v>20</v>
      </c>
      <c r="K539" t="s">
        <v>21</v>
      </c>
      <c r="L539" t="s">
        <v>24</v>
      </c>
      <c r="M539" t="s">
        <v>19</v>
      </c>
      <c r="N539" t="s">
        <v>26</v>
      </c>
      <c r="O539" t="s">
        <v>1687</v>
      </c>
    </row>
    <row r="540" spans="1:15" x14ac:dyDescent="0.3">
      <c r="A540" t="s">
        <v>1688</v>
      </c>
      <c r="B540" s="6" t="s">
        <v>29</v>
      </c>
      <c r="C540" s="7">
        <v>46112</v>
      </c>
      <c r="D540" s="6" t="s">
        <v>49</v>
      </c>
      <c r="E540" t="s">
        <v>50</v>
      </c>
      <c r="F540" t="s">
        <v>17</v>
      </c>
      <c r="G540" t="s">
        <v>35</v>
      </c>
      <c r="H540" t="s">
        <v>1689</v>
      </c>
      <c r="I540" t="s">
        <v>1690</v>
      </c>
      <c r="J540" t="s">
        <v>20</v>
      </c>
      <c r="K540" t="s">
        <v>21</v>
      </c>
      <c r="L540" t="s">
        <v>24</v>
      </c>
      <c r="M540" t="s">
        <v>19</v>
      </c>
      <c r="N540" t="s">
        <v>36</v>
      </c>
      <c r="O540" t="s">
        <v>1691</v>
      </c>
    </row>
    <row r="541" spans="1:15" x14ac:dyDescent="0.3">
      <c r="A541" t="s">
        <v>1692</v>
      </c>
      <c r="B541" s="6" t="s">
        <v>29</v>
      </c>
      <c r="C541" s="7">
        <v>46112</v>
      </c>
      <c r="D541" s="6" t="s">
        <v>49</v>
      </c>
      <c r="E541" t="s">
        <v>50</v>
      </c>
      <c r="F541" t="s">
        <v>17</v>
      </c>
      <c r="G541" t="s">
        <v>35</v>
      </c>
      <c r="H541" t="s">
        <v>1693</v>
      </c>
      <c r="I541" t="s">
        <v>1694</v>
      </c>
      <c r="J541" t="s">
        <v>20</v>
      </c>
      <c r="K541" t="s">
        <v>21</v>
      </c>
      <c r="L541" t="s">
        <v>24</v>
      </c>
      <c r="M541" t="s">
        <v>19</v>
      </c>
      <c r="N541" t="s">
        <v>36</v>
      </c>
      <c r="O541" t="s">
        <v>19</v>
      </c>
    </row>
    <row r="542" spans="1:15" x14ac:dyDescent="0.3">
      <c r="A542" t="s">
        <v>1695</v>
      </c>
      <c r="B542" s="6" t="s">
        <v>29</v>
      </c>
      <c r="C542" s="7">
        <v>46112</v>
      </c>
      <c r="D542" s="6" t="s">
        <v>49</v>
      </c>
      <c r="E542" t="s">
        <v>50</v>
      </c>
      <c r="F542" t="s">
        <v>17</v>
      </c>
      <c r="G542" t="s">
        <v>18</v>
      </c>
      <c r="H542" t="s">
        <v>1696</v>
      </c>
      <c r="I542" t="s">
        <v>1697</v>
      </c>
      <c r="J542" t="s">
        <v>20</v>
      </c>
      <c r="K542" t="s">
        <v>21</v>
      </c>
      <c r="L542" t="s">
        <v>24</v>
      </c>
      <c r="M542" t="s">
        <v>19</v>
      </c>
      <c r="N542" t="s">
        <v>26</v>
      </c>
      <c r="O542" t="s">
        <v>1698</v>
      </c>
    </row>
    <row r="543" spans="1:15" x14ac:dyDescent="0.3">
      <c r="A543" t="s">
        <v>1699</v>
      </c>
      <c r="B543" s="6" t="s">
        <v>29</v>
      </c>
      <c r="C543" s="7">
        <v>46112</v>
      </c>
      <c r="D543" s="6" t="s">
        <v>49</v>
      </c>
      <c r="E543" t="s">
        <v>50</v>
      </c>
      <c r="F543" t="s">
        <v>17</v>
      </c>
      <c r="G543" t="s">
        <v>53</v>
      </c>
      <c r="H543" t="s">
        <v>1700</v>
      </c>
      <c r="I543" t="s">
        <v>1701</v>
      </c>
      <c r="J543" t="s">
        <v>20</v>
      </c>
      <c r="K543" t="s">
        <v>21</v>
      </c>
      <c r="L543" t="s">
        <v>24</v>
      </c>
      <c r="M543" t="s">
        <v>19</v>
      </c>
      <c r="N543" t="s">
        <v>57</v>
      </c>
      <c r="O543" t="s">
        <v>1702</v>
      </c>
    </row>
    <row r="544" spans="1:15" x14ac:dyDescent="0.3">
      <c r="A544" t="s">
        <v>1703</v>
      </c>
      <c r="B544" s="6" t="s">
        <v>29</v>
      </c>
      <c r="C544" s="7">
        <v>46112</v>
      </c>
      <c r="D544" s="6" t="s">
        <v>49</v>
      </c>
      <c r="E544" t="s">
        <v>50</v>
      </c>
      <c r="F544" t="s">
        <v>17</v>
      </c>
      <c r="G544" t="s">
        <v>18</v>
      </c>
      <c r="H544" t="s">
        <v>1704</v>
      </c>
      <c r="I544" t="s">
        <v>1705</v>
      </c>
      <c r="J544" t="s">
        <v>20</v>
      </c>
      <c r="K544" t="s">
        <v>21</v>
      </c>
      <c r="L544" t="s">
        <v>24</v>
      </c>
      <c r="M544" t="s">
        <v>19</v>
      </c>
      <c r="N544" t="s">
        <v>26</v>
      </c>
      <c r="O544" t="s">
        <v>19</v>
      </c>
    </row>
    <row r="545" spans="1:15" x14ac:dyDescent="0.3">
      <c r="A545" t="s">
        <v>1706</v>
      </c>
      <c r="B545" s="6" t="s">
        <v>29</v>
      </c>
      <c r="C545" s="7">
        <v>46112</v>
      </c>
      <c r="D545" s="6" t="s">
        <v>49</v>
      </c>
      <c r="E545" t="s">
        <v>50</v>
      </c>
      <c r="F545" t="s">
        <v>17</v>
      </c>
      <c r="G545" t="s">
        <v>35</v>
      </c>
      <c r="H545" t="s">
        <v>1707</v>
      </c>
      <c r="I545" t="s">
        <v>1708</v>
      </c>
      <c r="J545" t="s">
        <v>20</v>
      </c>
      <c r="K545" t="s">
        <v>21</v>
      </c>
      <c r="L545" t="s">
        <v>24</v>
      </c>
      <c r="M545" t="s">
        <v>19</v>
      </c>
      <c r="N545" t="s">
        <v>36</v>
      </c>
      <c r="O545" t="s">
        <v>19</v>
      </c>
    </row>
    <row r="546" spans="1:15" x14ac:dyDescent="0.3">
      <c r="A546" t="s">
        <v>1709</v>
      </c>
      <c r="B546" s="6" t="s">
        <v>29</v>
      </c>
      <c r="C546" s="7">
        <v>46112</v>
      </c>
      <c r="D546" s="6" t="s">
        <v>49</v>
      </c>
      <c r="E546" t="s">
        <v>50</v>
      </c>
      <c r="F546" t="s">
        <v>17</v>
      </c>
      <c r="G546" t="s">
        <v>18</v>
      </c>
      <c r="H546" t="s">
        <v>1710</v>
      </c>
      <c r="I546" t="s">
        <v>1711</v>
      </c>
      <c r="J546" t="s">
        <v>20</v>
      </c>
      <c r="K546" t="s">
        <v>21</v>
      </c>
      <c r="L546" t="s">
        <v>24</v>
      </c>
      <c r="M546" t="s">
        <v>19</v>
      </c>
      <c r="N546" t="s">
        <v>26</v>
      </c>
      <c r="O546" t="s">
        <v>19</v>
      </c>
    </row>
    <row r="547" spans="1:15" x14ac:dyDescent="0.3">
      <c r="A547" t="s">
        <v>1712</v>
      </c>
      <c r="B547" s="6" t="s">
        <v>29</v>
      </c>
      <c r="C547" s="7">
        <v>46112</v>
      </c>
      <c r="D547" s="6" t="s">
        <v>49</v>
      </c>
      <c r="E547" t="s">
        <v>50</v>
      </c>
      <c r="F547" t="s">
        <v>17</v>
      </c>
      <c r="G547" t="s">
        <v>18</v>
      </c>
      <c r="H547" t="s">
        <v>1713</v>
      </c>
      <c r="I547" t="s">
        <v>1714</v>
      </c>
      <c r="J547" t="s">
        <v>20</v>
      </c>
      <c r="K547" t="s">
        <v>21</v>
      </c>
      <c r="L547" t="s">
        <v>24</v>
      </c>
      <c r="M547" t="s">
        <v>25</v>
      </c>
      <c r="N547" t="s">
        <v>26</v>
      </c>
      <c r="O547" t="s">
        <v>1715</v>
      </c>
    </row>
    <row r="548" spans="1:15" x14ac:dyDescent="0.3">
      <c r="A548" t="s">
        <v>1716</v>
      </c>
      <c r="B548" s="6" t="s">
        <v>29</v>
      </c>
      <c r="C548" s="7">
        <v>46112</v>
      </c>
      <c r="D548" s="6" t="s">
        <v>49</v>
      </c>
      <c r="E548" t="s">
        <v>50</v>
      </c>
      <c r="F548" t="s">
        <v>17</v>
      </c>
      <c r="G548" t="s">
        <v>18</v>
      </c>
      <c r="H548" t="s">
        <v>1717</v>
      </c>
      <c r="I548" t="s">
        <v>1718</v>
      </c>
      <c r="J548" t="s">
        <v>20</v>
      </c>
      <c r="K548" t="s">
        <v>21</v>
      </c>
      <c r="L548" t="s">
        <v>24</v>
      </c>
      <c r="M548" t="s">
        <v>19</v>
      </c>
      <c r="N548" t="s">
        <v>26</v>
      </c>
      <c r="O548" t="s">
        <v>1719</v>
      </c>
    </row>
    <row r="549" spans="1:15" x14ac:dyDescent="0.3">
      <c r="A549" t="s">
        <v>1720</v>
      </c>
      <c r="B549" s="6" t="s">
        <v>29</v>
      </c>
      <c r="C549" s="7">
        <v>46112</v>
      </c>
      <c r="D549" s="6" t="s">
        <v>49</v>
      </c>
      <c r="E549" t="s">
        <v>50</v>
      </c>
      <c r="F549" t="s">
        <v>17</v>
      </c>
      <c r="G549" t="s">
        <v>18</v>
      </c>
      <c r="H549" t="s">
        <v>1721</v>
      </c>
      <c r="I549" t="s">
        <v>1722</v>
      </c>
      <c r="J549" t="s">
        <v>20</v>
      </c>
      <c r="K549" t="s">
        <v>21</v>
      </c>
      <c r="L549" t="s">
        <v>24</v>
      </c>
      <c r="M549" t="s">
        <v>19</v>
      </c>
      <c r="N549" t="s">
        <v>26</v>
      </c>
      <c r="O549" t="s">
        <v>1723</v>
      </c>
    </row>
    <row r="550" spans="1:15" x14ac:dyDescent="0.3">
      <c r="A550" t="s">
        <v>1724</v>
      </c>
      <c r="B550" s="6" t="s">
        <v>29</v>
      </c>
      <c r="C550" s="7">
        <v>46112</v>
      </c>
      <c r="D550" s="6" t="s">
        <v>49</v>
      </c>
      <c r="E550" t="s">
        <v>50</v>
      </c>
      <c r="F550" t="s">
        <v>17</v>
      </c>
      <c r="G550" t="s">
        <v>35</v>
      </c>
      <c r="H550" t="s">
        <v>1725</v>
      </c>
      <c r="I550" t="s">
        <v>1726</v>
      </c>
      <c r="J550" t="s">
        <v>20</v>
      </c>
      <c r="K550" t="s">
        <v>21</v>
      </c>
      <c r="L550" t="s">
        <v>24</v>
      </c>
      <c r="M550" t="s">
        <v>19</v>
      </c>
      <c r="N550" t="s">
        <v>36</v>
      </c>
      <c r="O550" t="s">
        <v>19</v>
      </c>
    </row>
    <row r="551" spans="1:15" x14ac:dyDescent="0.3">
      <c r="A551" t="s">
        <v>1727</v>
      </c>
      <c r="B551" s="6" t="s">
        <v>29</v>
      </c>
      <c r="C551" s="7">
        <v>46112</v>
      </c>
      <c r="D551" s="6" t="s">
        <v>49</v>
      </c>
      <c r="E551" t="s">
        <v>50</v>
      </c>
      <c r="F551" t="s">
        <v>17</v>
      </c>
      <c r="G551" t="s">
        <v>18</v>
      </c>
      <c r="H551" t="s">
        <v>1728</v>
      </c>
      <c r="I551" t="s">
        <v>1729</v>
      </c>
      <c r="J551" t="s">
        <v>20</v>
      </c>
      <c r="K551" t="s">
        <v>21</v>
      </c>
      <c r="L551" t="s">
        <v>24</v>
      </c>
      <c r="M551" t="s">
        <v>19</v>
      </c>
      <c r="N551" t="s">
        <v>26</v>
      </c>
      <c r="O551" t="s">
        <v>1730</v>
      </c>
    </row>
    <row r="552" spans="1:15" x14ac:dyDescent="0.3">
      <c r="A552" t="s">
        <v>1731</v>
      </c>
      <c r="B552" s="6" t="s">
        <v>29</v>
      </c>
      <c r="C552" s="7">
        <v>46112</v>
      </c>
      <c r="D552" s="6" t="s">
        <v>49</v>
      </c>
      <c r="E552" t="s">
        <v>50</v>
      </c>
      <c r="F552" t="s">
        <v>17</v>
      </c>
      <c r="G552" t="s">
        <v>18</v>
      </c>
      <c r="H552" t="s">
        <v>1732</v>
      </c>
      <c r="I552" t="s">
        <v>1733</v>
      </c>
      <c r="J552" t="s">
        <v>20</v>
      </c>
      <c r="K552" t="s">
        <v>21</v>
      </c>
      <c r="L552" t="s">
        <v>24</v>
      </c>
      <c r="M552" t="s">
        <v>19</v>
      </c>
      <c r="N552" t="s">
        <v>26</v>
      </c>
      <c r="O552" t="s">
        <v>1734</v>
      </c>
    </row>
    <row r="553" spans="1:15" x14ac:dyDescent="0.3">
      <c r="A553" t="s">
        <v>1735</v>
      </c>
      <c r="B553" s="6" t="s">
        <v>29</v>
      </c>
      <c r="C553" s="7">
        <v>46112</v>
      </c>
      <c r="D553" s="6" t="s">
        <v>49</v>
      </c>
      <c r="E553" t="s">
        <v>50</v>
      </c>
      <c r="F553" t="s">
        <v>17</v>
      </c>
      <c r="G553" t="s">
        <v>18</v>
      </c>
      <c r="H553" t="s">
        <v>1736</v>
      </c>
      <c r="I553" t="s">
        <v>1737</v>
      </c>
      <c r="J553" t="s">
        <v>20</v>
      </c>
      <c r="K553" t="s">
        <v>21</v>
      </c>
      <c r="L553" t="s">
        <v>24</v>
      </c>
      <c r="M553" t="s">
        <v>19</v>
      </c>
      <c r="N553" t="s">
        <v>26</v>
      </c>
      <c r="O553" t="s">
        <v>19</v>
      </c>
    </row>
    <row r="554" spans="1:15" x14ac:dyDescent="0.3">
      <c r="A554" t="s">
        <v>1738</v>
      </c>
      <c r="B554" s="6" t="s">
        <v>29</v>
      </c>
      <c r="C554" s="7">
        <v>46112</v>
      </c>
      <c r="D554" s="6" t="s">
        <v>49</v>
      </c>
      <c r="E554" t="s">
        <v>50</v>
      </c>
      <c r="F554" t="s">
        <v>17</v>
      </c>
      <c r="G554" t="s">
        <v>18</v>
      </c>
      <c r="H554" t="s">
        <v>1739</v>
      </c>
      <c r="I554" t="s">
        <v>1740</v>
      </c>
      <c r="J554" t="s">
        <v>20</v>
      </c>
      <c r="K554" t="s">
        <v>21</v>
      </c>
      <c r="L554" t="s">
        <v>24</v>
      </c>
      <c r="M554" t="s">
        <v>19</v>
      </c>
      <c r="N554" t="s">
        <v>26</v>
      </c>
      <c r="O554" t="s">
        <v>1741</v>
      </c>
    </row>
    <row r="555" spans="1:15" x14ac:dyDescent="0.3">
      <c r="A555" t="s">
        <v>1742</v>
      </c>
      <c r="B555" s="6" t="s">
        <v>29</v>
      </c>
      <c r="C555" s="7">
        <v>46112</v>
      </c>
      <c r="D555" s="6" t="s">
        <v>49</v>
      </c>
      <c r="E555" t="s">
        <v>50</v>
      </c>
      <c r="F555" t="s">
        <v>17</v>
      </c>
      <c r="G555" t="s">
        <v>18</v>
      </c>
      <c r="H555" t="s">
        <v>1743</v>
      </c>
      <c r="I555" t="s">
        <v>1744</v>
      </c>
      <c r="J555" t="s">
        <v>20</v>
      </c>
      <c r="K555" t="s">
        <v>21</v>
      </c>
      <c r="L555" t="s">
        <v>24</v>
      </c>
      <c r="M555" t="s">
        <v>19</v>
      </c>
      <c r="N555" t="s">
        <v>26</v>
      </c>
      <c r="O555" t="s">
        <v>1745</v>
      </c>
    </row>
    <row r="556" spans="1:15" x14ac:dyDescent="0.3">
      <c r="A556" t="s">
        <v>1746</v>
      </c>
      <c r="B556" s="6" t="s">
        <v>29</v>
      </c>
      <c r="C556" s="7">
        <v>46112</v>
      </c>
      <c r="D556" s="6" t="s">
        <v>49</v>
      </c>
      <c r="E556" t="s">
        <v>50</v>
      </c>
      <c r="F556" t="s">
        <v>17</v>
      </c>
      <c r="G556" t="s">
        <v>35</v>
      </c>
      <c r="H556" t="s">
        <v>1747</v>
      </c>
      <c r="I556" t="s">
        <v>1748</v>
      </c>
      <c r="J556" t="s">
        <v>20</v>
      </c>
      <c r="K556" t="s">
        <v>21</v>
      </c>
      <c r="L556" t="s">
        <v>24</v>
      </c>
      <c r="M556" t="s">
        <v>19</v>
      </c>
      <c r="N556" t="s">
        <v>36</v>
      </c>
      <c r="O556" t="s">
        <v>1749</v>
      </c>
    </row>
    <row r="557" spans="1:15" x14ac:dyDescent="0.3">
      <c r="A557" t="s">
        <v>1750</v>
      </c>
      <c r="B557" s="6" t="s">
        <v>29</v>
      </c>
      <c r="C557" s="7">
        <v>46112</v>
      </c>
      <c r="D557" s="6" t="s">
        <v>49</v>
      </c>
      <c r="E557" t="s">
        <v>50</v>
      </c>
      <c r="F557" t="s">
        <v>17</v>
      </c>
      <c r="G557" t="s">
        <v>18</v>
      </c>
      <c r="H557" t="s">
        <v>1751</v>
      </c>
      <c r="I557" t="s">
        <v>1752</v>
      </c>
      <c r="J557" t="s">
        <v>20</v>
      </c>
      <c r="K557" t="s">
        <v>21</v>
      </c>
      <c r="L557" t="s">
        <v>24</v>
      </c>
      <c r="M557" t="s">
        <v>19</v>
      </c>
      <c r="N557" t="s">
        <v>26</v>
      </c>
      <c r="O557" t="s">
        <v>19</v>
      </c>
    </row>
    <row r="558" spans="1:15" x14ac:dyDescent="0.3">
      <c r="A558" t="s">
        <v>1753</v>
      </c>
      <c r="B558" s="6" t="s">
        <v>29</v>
      </c>
      <c r="C558" s="7">
        <v>46112</v>
      </c>
      <c r="D558" s="6" t="s">
        <v>49</v>
      </c>
      <c r="E558" t="s">
        <v>50</v>
      </c>
      <c r="F558" t="s">
        <v>17</v>
      </c>
      <c r="G558" t="s">
        <v>18</v>
      </c>
      <c r="H558" t="s">
        <v>1754</v>
      </c>
      <c r="I558" t="s">
        <v>1755</v>
      </c>
      <c r="J558" t="s">
        <v>20</v>
      </c>
      <c r="K558" t="s">
        <v>21</v>
      </c>
      <c r="L558" t="s">
        <v>24</v>
      </c>
      <c r="M558" t="s">
        <v>19</v>
      </c>
      <c r="N558" t="s">
        <v>26</v>
      </c>
      <c r="O558" t="s">
        <v>19</v>
      </c>
    </row>
    <row r="559" spans="1:15" x14ac:dyDescent="0.3">
      <c r="A559" t="s">
        <v>1756</v>
      </c>
      <c r="B559" s="6" t="s">
        <v>29</v>
      </c>
      <c r="C559" s="7">
        <v>46112</v>
      </c>
      <c r="D559" s="6" t="s">
        <v>49</v>
      </c>
      <c r="E559" t="s">
        <v>50</v>
      </c>
      <c r="F559" t="s">
        <v>17</v>
      </c>
      <c r="G559" t="s">
        <v>18</v>
      </c>
      <c r="H559" t="s">
        <v>1757</v>
      </c>
      <c r="I559" t="s">
        <v>1758</v>
      </c>
      <c r="J559" t="s">
        <v>20</v>
      </c>
      <c r="K559" t="s">
        <v>21</v>
      </c>
      <c r="L559" t="s">
        <v>24</v>
      </c>
      <c r="M559" t="s">
        <v>19</v>
      </c>
      <c r="N559" t="s">
        <v>26</v>
      </c>
      <c r="O559" t="s">
        <v>1759</v>
      </c>
    </row>
    <row r="560" spans="1:15" x14ac:dyDescent="0.3">
      <c r="A560" t="s">
        <v>1760</v>
      </c>
      <c r="B560" s="6" t="s">
        <v>29</v>
      </c>
      <c r="C560" s="7">
        <v>46112</v>
      </c>
      <c r="D560" s="6" t="s">
        <v>49</v>
      </c>
      <c r="E560" t="s">
        <v>50</v>
      </c>
      <c r="F560" t="s">
        <v>17</v>
      </c>
      <c r="G560" t="s">
        <v>18</v>
      </c>
      <c r="H560" t="s">
        <v>1761</v>
      </c>
      <c r="I560" t="s">
        <v>1762</v>
      </c>
      <c r="J560" t="s">
        <v>20</v>
      </c>
      <c r="K560" t="s">
        <v>21</v>
      </c>
      <c r="L560" t="s">
        <v>24</v>
      </c>
      <c r="M560" t="s">
        <v>19</v>
      </c>
      <c r="N560" t="s">
        <v>26</v>
      </c>
      <c r="O560" t="s">
        <v>19</v>
      </c>
    </row>
    <row r="561" spans="1:15" x14ac:dyDescent="0.3">
      <c r="A561" t="s">
        <v>1763</v>
      </c>
      <c r="B561" s="6" t="s">
        <v>29</v>
      </c>
      <c r="C561" s="7">
        <v>46112</v>
      </c>
      <c r="D561" s="6" t="s">
        <v>49</v>
      </c>
      <c r="E561" t="s">
        <v>50</v>
      </c>
      <c r="F561" t="s">
        <v>17</v>
      </c>
      <c r="G561" t="s">
        <v>35</v>
      </c>
      <c r="H561" t="s">
        <v>1764</v>
      </c>
      <c r="I561" t="s">
        <v>1765</v>
      </c>
      <c r="J561" t="s">
        <v>20</v>
      </c>
      <c r="K561" t="s">
        <v>21</v>
      </c>
      <c r="L561" t="s">
        <v>24</v>
      </c>
      <c r="M561" t="s">
        <v>19</v>
      </c>
      <c r="N561" t="s">
        <v>36</v>
      </c>
      <c r="O561" t="s">
        <v>19</v>
      </c>
    </row>
    <row r="562" spans="1:15" x14ac:dyDescent="0.3">
      <c r="A562" t="s">
        <v>1766</v>
      </c>
      <c r="B562" s="6" t="s">
        <v>29</v>
      </c>
      <c r="C562" s="7">
        <v>46112</v>
      </c>
      <c r="D562" s="6" t="s">
        <v>49</v>
      </c>
      <c r="E562" t="s">
        <v>50</v>
      </c>
      <c r="F562" t="s">
        <v>17</v>
      </c>
      <c r="G562" t="s">
        <v>18</v>
      </c>
      <c r="H562" t="s">
        <v>1767</v>
      </c>
      <c r="I562" t="s">
        <v>1768</v>
      </c>
      <c r="J562" t="s">
        <v>20</v>
      </c>
      <c r="K562" t="s">
        <v>21</v>
      </c>
      <c r="L562" t="s">
        <v>24</v>
      </c>
      <c r="M562" t="s">
        <v>19</v>
      </c>
      <c r="N562" t="s">
        <v>26</v>
      </c>
      <c r="O562" t="s">
        <v>1769</v>
      </c>
    </row>
    <row r="563" spans="1:15" x14ac:dyDescent="0.3">
      <c r="A563" t="s">
        <v>1770</v>
      </c>
      <c r="B563" s="6" t="s">
        <v>29</v>
      </c>
      <c r="C563" s="7">
        <v>46112</v>
      </c>
      <c r="D563" s="6" t="s">
        <v>49</v>
      </c>
      <c r="E563" t="s">
        <v>50</v>
      </c>
      <c r="F563" t="s">
        <v>17</v>
      </c>
      <c r="G563" t="s">
        <v>18</v>
      </c>
      <c r="H563" t="s">
        <v>1771</v>
      </c>
      <c r="I563" t="s">
        <v>1772</v>
      </c>
      <c r="J563" t="s">
        <v>20</v>
      </c>
      <c r="K563" t="s">
        <v>21</v>
      </c>
      <c r="L563" t="s">
        <v>24</v>
      </c>
      <c r="M563" t="s">
        <v>19</v>
      </c>
      <c r="N563" t="s">
        <v>26</v>
      </c>
      <c r="O563" t="s">
        <v>1773</v>
      </c>
    </row>
    <row r="564" spans="1:15" x14ac:dyDescent="0.3">
      <c r="A564" t="s">
        <v>1774</v>
      </c>
      <c r="B564" s="6" t="s">
        <v>29</v>
      </c>
      <c r="C564" s="7">
        <v>46112</v>
      </c>
      <c r="D564" s="6" t="s">
        <v>49</v>
      </c>
      <c r="E564" t="s">
        <v>50</v>
      </c>
      <c r="F564" t="s">
        <v>17</v>
      </c>
      <c r="G564" t="s">
        <v>18</v>
      </c>
      <c r="H564" t="s">
        <v>1775</v>
      </c>
      <c r="I564" t="s">
        <v>1776</v>
      </c>
      <c r="J564" t="s">
        <v>20</v>
      </c>
      <c r="K564" t="s">
        <v>21</v>
      </c>
      <c r="L564" t="s">
        <v>24</v>
      </c>
      <c r="M564" t="s">
        <v>19</v>
      </c>
      <c r="N564" t="s">
        <v>26</v>
      </c>
      <c r="O564" t="s">
        <v>1777</v>
      </c>
    </row>
    <row r="565" spans="1:15" x14ac:dyDescent="0.3">
      <c r="A565" t="s">
        <v>1778</v>
      </c>
      <c r="B565" s="6" t="s">
        <v>29</v>
      </c>
      <c r="C565" s="7">
        <v>46112</v>
      </c>
      <c r="D565" s="6" t="s">
        <v>49</v>
      </c>
      <c r="E565" t="s">
        <v>50</v>
      </c>
      <c r="F565" t="s">
        <v>17</v>
      </c>
      <c r="G565" t="s">
        <v>35</v>
      </c>
      <c r="H565" t="s">
        <v>1779</v>
      </c>
      <c r="I565" t="s">
        <v>1780</v>
      </c>
      <c r="J565" t="s">
        <v>20</v>
      </c>
      <c r="K565" t="s">
        <v>21</v>
      </c>
      <c r="L565" t="s">
        <v>24</v>
      </c>
      <c r="M565" t="s">
        <v>19</v>
      </c>
      <c r="N565" t="s">
        <v>36</v>
      </c>
      <c r="O565" t="s">
        <v>1781</v>
      </c>
    </row>
    <row r="566" spans="1:15" x14ac:dyDescent="0.3">
      <c r="A566" t="s">
        <v>1782</v>
      </c>
      <c r="B566" s="6" t="s">
        <v>29</v>
      </c>
      <c r="C566" s="7">
        <v>46112</v>
      </c>
      <c r="D566" s="6" t="s">
        <v>49</v>
      </c>
      <c r="E566" t="s">
        <v>50</v>
      </c>
      <c r="F566" t="s">
        <v>17</v>
      </c>
      <c r="G566" t="s">
        <v>18</v>
      </c>
      <c r="H566" t="s">
        <v>1783</v>
      </c>
      <c r="I566" t="s">
        <v>1784</v>
      </c>
      <c r="J566" t="s">
        <v>20</v>
      </c>
      <c r="K566" t="s">
        <v>21</v>
      </c>
      <c r="L566" t="s">
        <v>24</v>
      </c>
      <c r="M566" t="s">
        <v>19</v>
      </c>
      <c r="N566" t="s">
        <v>26</v>
      </c>
      <c r="O566" t="s">
        <v>1785</v>
      </c>
    </row>
    <row r="567" spans="1:15" x14ac:dyDescent="0.3">
      <c r="A567" t="s">
        <v>1786</v>
      </c>
      <c r="B567" s="6" t="s">
        <v>29</v>
      </c>
      <c r="C567" s="7">
        <v>46112</v>
      </c>
      <c r="D567" s="6" t="s">
        <v>49</v>
      </c>
      <c r="E567" t="s">
        <v>50</v>
      </c>
      <c r="F567" t="s">
        <v>17</v>
      </c>
      <c r="G567" t="s">
        <v>18</v>
      </c>
      <c r="H567" t="s">
        <v>1787</v>
      </c>
      <c r="I567" t="s">
        <v>1788</v>
      </c>
      <c r="J567" t="s">
        <v>20</v>
      </c>
      <c r="K567" t="s">
        <v>21</v>
      </c>
      <c r="L567" t="s">
        <v>24</v>
      </c>
      <c r="M567" t="s">
        <v>19</v>
      </c>
      <c r="N567" t="s">
        <v>26</v>
      </c>
      <c r="O567" t="s">
        <v>1789</v>
      </c>
    </row>
    <row r="568" spans="1:15" x14ac:dyDescent="0.3">
      <c r="A568" t="s">
        <v>1790</v>
      </c>
      <c r="B568" s="6" t="s">
        <v>29</v>
      </c>
      <c r="C568" s="7">
        <v>46112</v>
      </c>
      <c r="D568" s="6" t="s">
        <v>49</v>
      </c>
      <c r="E568" t="s">
        <v>50</v>
      </c>
      <c r="F568" t="s">
        <v>17</v>
      </c>
      <c r="G568" t="s">
        <v>35</v>
      </c>
      <c r="H568" t="s">
        <v>1791</v>
      </c>
      <c r="I568" t="s">
        <v>1792</v>
      </c>
      <c r="J568" t="s">
        <v>20</v>
      </c>
      <c r="K568" t="s">
        <v>21</v>
      </c>
      <c r="L568" t="s">
        <v>24</v>
      </c>
      <c r="M568" t="s">
        <v>19</v>
      </c>
      <c r="N568" t="s">
        <v>36</v>
      </c>
      <c r="O568" t="s">
        <v>19</v>
      </c>
    </row>
    <row r="569" spans="1:15" x14ac:dyDescent="0.3">
      <c r="A569" t="s">
        <v>1793</v>
      </c>
      <c r="B569" s="6" t="s">
        <v>29</v>
      </c>
      <c r="C569" s="7">
        <v>46112</v>
      </c>
      <c r="D569" s="6" t="s">
        <v>49</v>
      </c>
      <c r="E569" t="s">
        <v>50</v>
      </c>
      <c r="F569" t="s">
        <v>17</v>
      </c>
      <c r="G569" t="s">
        <v>35</v>
      </c>
      <c r="H569" t="s">
        <v>1794</v>
      </c>
      <c r="I569" t="s">
        <v>1795</v>
      </c>
      <c r="J569" t="s">
        <v>20</v>
      </c>
      <c r="K569" t="s">
        <v>40</v>
      </c>
      <c r="L569" t="s">
        <v>24</v>
      </c>
      <c r="M569" t="s">
        <v>19</v>
      </c>
      <c r="N569" t="s">
        <v>36</v>
      </c>
      <c r="O569" t="s">
        <v>19</v>
      </c>
    </row>
    <row r="570" spans="1:15" x14ac:dyDescent="0.3">
      <c r="A570" t="s">
        <v>1796</v>
      </c>
      <c r="B570" s="6" t="s">
        <v>29</v>
      </c>
      <c r="C570" s="7">
        <v>46112</v>
      </c>
      <c r="D570" s="6" t="s">
        <v>49</v>
      </c>
      <c r="E570" t="s">
        <v>50</v>
      </c>
      <c r="F570" t="s">
        <v>17</v>
      </c>
      <c r="G570" t="s">
        <v>18</v>
      </c>
      <c r="H570" t="s">
        <v>1797</v>
      </c>
      <c r="I570" t="s">
        <v>1798</v>
      </c>
      <c r="J570" t="s">
        <v>20</v>
      </c>
      <c r="K570" t="s">
        <v>21</v>
      </c>
      <c r="L570" t="s">
        <v>24</v>
      </c>
      <c r="M570" t="s">
        <v>19</v>
      </c>
      <c r="N570" t="s">
        <v>26</v>
      </c>
      <c r="O570" t="s">
        <v>19</v>
      </c>
    </row>
    <row r="571" spans="1:15" x14ac:dyDescent="0.3">
      <c r="A571" t="s">
        <v>1799</v>
      </c>
      <c r="B571" s="6" t="s">
        <v>29</v>
      </c>
      <c r="C571" s="7">
        <v>46112</v>
      </c>
      <c r="D571" s="6" t="s">
        <v>49</v>
      </c>
      <c r="E571" t="s">
        <v>50</v>
      </c>
      <c r="F571" t="s">
        <v>17</v>
      </c>
      <c r="G571" t="s">
        <v>18</v>
      </c>
      <c r="H571" t="s">
        <v>1800</v>
      </c>
      <c r="I571" t="s">
        <v>1801</v>
      </c>
      <c r="J571" t="s">
        <v>20</v>
      </c>
      <c r="K571" t="s">
        <v>21</v>
      </c>
      <c r="L571" t="s">
        <v>24</v>
      </c>
      <c r="M571" t="s">
        <v>19</v>
      </c>
      <c r="N571" t="s">
        <v>26</v>
      </c>
      <c r="O571" t="s">
        <v>1802</v>
      </c>
    </row>
    <row r="572" spans="1:15" x14ac:dyDescent="0.3">
      <c r="A572" t="s">
        <v>1803</v>
      </c>
      <c r="B572" s="6" t="s">
        <v>29</v>
      </c>
      <c r="C572" s="7">
        <v>46112</v>
      </c>
      <c r="D572" s="6" t="s">
        <v>49</v>
      </c>
      <c r="E572" t="s">
        <v>50</v>
      </c>
      <c r="F572" t="s">
        <v>17</v>
      </c>
      <c r="G572" t="s">
        <v>35</v>
      </c>
      <c r="H572" t="s">
        <v>1804</v>
      </c>
      <c r="I572" t="s">
        <v>1805</v>
      </c>
      <c r="J572" t="s">
        <v>20</v>
      </c>
      <c r="K572" t="s">
        <v>21</v>
      </c>
      <c r="L572" t="s">
        <v>24</v>
      </c>
      <c r="M572" t="s">
        <v>19</v>
      </c>
      <c r="N572" t="s">
        <v>36</v>
      </c>
      <c r="O572" t="s">
        <v>19</v>
      </c>
    </row>
    <row r="573" spans="1:15" x14ac:dyDescent="0.3">
      <c r="A573" t="s">
        <v>1806</v>
      </c>
      <c r="B573" s="6" t="s">
        <v>29</v>
      </c>
      <c r="C573" s="7">
        <v>46112</v>
      </c>
      <c r="D573" s="6" t="s">
        <v>49</v>
      </c>
      <c r="E573" t="s">
        <v>50</v>
      </c>
      <c r="F573" t="s">
        <v>17</v>
      </c>
      <c r="G573" t="s">
        <v>18</v>
      </c>
      <c r="H573" t="s">
        <v>1807</v>
      </c>
      <c r="I573" t="s">
        <v>1808</v>
      </c>
      <c r="J573" t="s">
        <v>20</v>
      </c>
      <c r="K573" t="s">
        <v>21</v>
      </c>
      <c r="L573" t="s">
        <v>24</v>
      </c>
      <c r="M573" t="s">
        <v>19</v>
      </c>
      <c r="N573" t="s">
        <v>26</v>
      </c>
      <c r="O573" t="s">
        <v>1809</v>
      </c>
    </row>
    <row r="574" spans="1:15" x14ac:dyDescent="0.3">
      <c r="A574" t="s">
        <v>1810</v>
      </c>
      <c r="B574" s="6" t="s">
        <v>29</v>
      </c>
      <c r="C574" s="7">
        <v>46112</v>
      </c>
      <c r="D574" s="6" t="s">
        <v>49</v>
      </c>
      <c r="E574" t="s">
        <v>50</v>
      </c>
      <c r="F574" t="s">
        <v>17</v>
      </c>
      <c r="G574" t="s">
        <v>35</v>
      </c>
      <c r="H574" t="s">
        <v>1811</v>
      </c>
      <c r="I574" t="s">
        <v>1812</v>
      </c>
      <c r="J574" t="s">
        <v>20</v>
      </c>
      <c r="K574" t="s">
        <v>21</v>
      </c>
      <c r="L574" t="s">
        <v>24</v>
      </c>
      <c r="M574" t="s">
        <v>19</v>
      </c>
      <c r="N574" t="s">
        <v>36</v>
      </c>
      <c r="O574" t="s">
        <v>1813</v>
      </c>
    </row>
    <row r="575" spans="1:15" x14ac:dyDescent="0.3">
      <c r="A575" t="s">
        <v>1814</v>
      </c>
      <c r="B575" s="6" t="s">
        <v>29</v>
      </c>
      <c r="C575" s="7">
        <v>46112</v>
      </c>
      <c r="D575" s="6" t="s">
        <v>49</v>
      </c>
      <c r="E575" t="s">
        <v>50</v>
      </c>
      <c r="F575" t="s">
        <v>17</v>
      </c>
      <c r="G575" t="s">
        <v>18</v>
      </c>
      <c r="H575" t="s">
        <v>1815</v>
      </c>
      <c r="I575" t="s">
        <v>1816</v>
      </c>
      <c r="J575" t="s">
        <v>20</v>
      </c>
      <c r="K575" t="s">
        <v>21</v>
      </c>
      <c r="L575" t="s">
        <v>24</v>
      </c>
      <c r="M575" t="s">
        <v>19</v>
      </c>
      <c r="N575" t="s">
        <v>26</v>
      </c>
      <c r="O575" t="s">
        <v>1817</v>
      </c>
    </row>
    <row r="576" spans="1:15" x14ac:dyDescent="0.3">
      <c r="A576" t="s">
        <v>1818</v>
      </c>
      <c r="B576" s="6" t="s">
        <v>29</v>
      </c>
      <c r="C576" s="7">
        <v>46112</v>
      </c>
      <c r="D576" s="6" t="s">
        <v>49</v>
      </c>
      <c r="E576" t="s">
        <v>50</v>
      </c>
      <c r="F576" t="s">
        <v>17</v>
      </c>
      <c r="G576" t="s">
        <v>18</v>
      </c>
      <c r="H576" t="s">
        <v>1819</v>
      </c>
      <c r="I576" t="s">
        <v>1820</v>
      </c>
      <c r="J576" t="s">
        <v>20</v>
      </c>
      <c r="K576" t="s">
        <v>21</v>
      </c>
      <c r="L576" t="s">
        <v>24</v>
      </c>
      <c r="M576" t="s">
        <v>19</v>
      </c>
      <c r="N576" t="s">
        <v>26</v>
      </c>
      <c r="O576" t="s">
        <v>19</v>
      </c>
    </row>
    <row r="577" spans="1:15" x14ac:dyDescent="0.3">
      <c r="A577" t="s">
        <v>1821</v>
      </c>
      <c r="B577" s="6" t="s">
        <v>29</v>
      </c>
      <c r="C577" s="7">
        <v>46112</v>
      </c>
      <c r="D577" s="6" t="s">
        <v>49</v>
      </c>
      <c r="E577" t="s">
        <v>50</v>
      </c>
      <c r="F577" t="s">
        <v>17</v>
      </c>
      <c r="G577" t="s">
        <v>35</v>
      </c>
      <c r="H577" t="s">
        <v>1822</v>
      </c>
      <c r="I577" t="s">
        <v>1823</v>
      </c>
      <c r="J577" t="s">
        <v>20</v>
      </c>
      <c r="K577" t="s">
        <v>21</v>
      </c>
      <c r="L577" t="s">
        <v>24</v>
      </c>
      <c r="M577" t="s">
        <v>19</v>
      </c>
      <c r="N577" t="s">
        <v>36</v>
      </c>
      <c r="O577" t="s">
        <v>1824</v>
      </c>
    </row>
    <row r="578" spans="1:15" x14ac:dyDescent="0.3">
      <c r="A578" t="s">
        <v>1825</v>
      </c>
      <c r="B578" s="6" t="s">
        <v>29</v>
      </c>
      <c r="C578" s="7">
        <v>46112</v>
      </c>
      <c r="D578" s="6" t="s">
        <v>49</v>
      </c>
      <c r="E578" t="s">
        <v>50</v>
      </c>
      <c r="F578" t="s">
        <v>17</v>
      </c>
      <c r="G578" t="s">
        <v>18</v>
      </c>
      <c r="H578" t="s">
        <v>1826</v>
      </c>
      <c r="I578" t="s">
        <v>1827</v>
      </c>
      <c r="J578" t="s">
        <v>20</v>
      </c>
      <c r="K578" t="s">
        <v>21</v>
      </c>
      <c r="L578" t="s">
        <v>24</v>
      </c>
      <c r="M578" t="s">
        <v>19</v>
      </c>
      <c r="N578" t="s">
        <v>26</v>
      </c>
      <c r="O578" t="s">
        <v>1828</v>
      </c>
    </row>
    <row r="579" spans="1:15" x14ac:dyDescent="0.3">
      <c r="A579" t="s">
        <v>1829</v>
      </c>
      <c r="B579" s="6" t="s">
        <v>29</v>
      </c>
      <c r="C579" s="7">
        <v>46112</v>
      </c>
      <c r="D579" s="6" t="s">
        <v>49</v>
      </c>
      <c r="E579" t="s">
        <v>50</v>
      </c>
      <c r="F579" t="s">
        <v>17</v>
      </c>
      <c r="G579" t="s">
        <v>18</v>
      </c>
      <c r="H579" t="s">
        <v>1830</v>
      </c>
      <c r="I579" t="s">
        <v>1831</v>
      </c>
      <c r="J579" t="s">
        <v>20</v>
      </c>
      <c r="K579" t="s">
        <v>21</v>
      </c>
      <c r="L579" t="s">
        <v>24</v>
      </c>
      <c r="M579" t="s">
        <v>19</v>
      </c>
      <c r="N579" t="s">
        <v>26</v>
      </c>
      <c r="O579" t="s">
        <v>1832</v>
      </c>
    </row>
    <row r="580" spans="1:15" x14ac:dyDescent="0.3">
      <c r="A580" t="s">
        <v>1833</v>
      </c>
      <c r="B580" s="6" t="s">
        <v>29</v>
      </c>
      <c r="C580" s="7">
        <v>46112</v>
      </c>
      <c r="D580" s="6" t="s">
        <v>49</v>
      </c>
      <c r="E580" t="s">
        <v>50</v>
      </c>
      <c r="F580" t="s">
        <v>17</v>
      </c>
      <c r="G580" t="s">
        <v>18</v>
      </c>
      <c r="H580" t="s">
        <v>1834</v>
      </c>
      <c r="I580" t="s">
        <v>1835</v>
      </c>
      <c r="J580" t="s">
        <v>20</v>
      </c>
      <c r="K580" t="s">
        <v>21</v>
      </c>
      <c r="L580" t="s">
        <v>24</v>
      </c>
      <c r="M580" t="s">
        <v>19</v>
      </c>
      <c r="N580" t="s">
        <v>26</v>
      </c>
      <c r="O580" t="s">
        <v>1836</v>
      </c>
    </row>
    <row r="581" spans="1:15" x14ac:dyDescent="0.3">
      <c r="A581" t="s">
        <v>1837</v>
      </c>
      <c r="B581" s="6" t="s">
        <v>29</v>
      </c>
      <c r="C581" s="7">
        <v>46112</v>
      </c>
      <c r="D581" s="6" t="s">
        <v>49</v>
      </c>
      <c r="E581" t="s">
        <v>50</v>
      </c>
      <c r="F581" t="s">
        <v>17</v>
      </c>
      <c r="G581" t="s">
        <v>35</v>
      </c>
      <c r="H581" t="s">
        <v>1838</v>
      </c>
      <c r="I581" t="s">
        <v>1839</v>
      </c>
      <c r="J581" t="s">
        <v>20</v>
      </c>
      <c r="K581" t="s">
        <v>21</v>
      </c>
      <c r="L581" t="s">
        <v>24</v>
      </c>
      <c r="M581" t="s">
        <v>19</v>
      </c>
      <c r="N581" t="s">
        <v>36</v>
      </c>
      <c r="O581" t="s">
        <v>1840</v>
      </c>
    </row>
    <row r="582" spans="1:15" x14ac:dyDescent="0.3">
      <c r="A582" t="s">
        <v>1841</v>
      </c>
      <c r="B582" s="6" t="s">
        <v>29</v>
      </c>
      <c r="C582" s="7">
        <v>46112</v>
      </c>
      <c r="D582" s="6" t="s">
        <v>49</v>
      </c>
      <c r="E582" t="s">
        <v>50</v>
      </c>
      <c r="F582" t="s">
        <v>17</v>
      </c>
      <c r="G582" t="s">
        <v>18</v>
      </c>
      <c r="H582" t="s">
        <v>1842</v>
      </c>
      <c r="I582" t="s">
        <v>1843</v>
      </c>
      <c r="J582" t="s">
        <v>20</v>
      </c>
      <c r="K582" t="s">
        <v>21</v>
      </c>
      <c r="L582" t="s">
        <v>24</v>
      </c>
      <c r="M582" t="s">
        <v>19</v>
      </c>
      <c r="N582" t="s">
        <v>26</v>
      </c>
      <c r="O582" t="s">
        <v>1844</v>
      </c>
    </row>
    <row r="583" spans="1:15" x14ac:dyDescent="0.3">
      <c r="A583" t="s">
        <v>1845</v>
      </c>
      <c r="B583" s="6" t="s">
        <v>29</v>
      </c>
      <c r="C583" s="7">
        <v>46112</v>
      </c>
      <c r="D583" s="6" t="s">
        <v>49</v>
      </c>
      <c r="E583" t="s">
        <v>50</v>
      </c>
      <c r="F583" t="s">
        <v>17</v>
      </c>
      <c r="G583" t="s">
        <v>18</v>
      </c>
      <c r="H583" t="s">
        <v>1846</v>
      </c>
      <c r="I583" t="s">
        <v>1847</v>
      </c>
      <c r="J583" t="s">
        <v>20</v>
      </c>
      <c r="K583" t="s">
        <v>21</v>
      </c>
      <c r="L583" t="s">
        <v>24</v>
      </c>
      <c r="M583" t="s">
        <v>19</v>
      </c>
      <c r="N583" t="s">
        <v>26</v>
      </c>
      <c r="O583" t="s">
        <v>1848</v>
      </c>
    </row>
    <row r="584" spans="1:15" x14ac:dyDescent="0.3">
      <c r="A584" t="s">
        <v>1849</v>
      </c>
      <c r="B584" s="6" t="s">
        <v>29</v>
      </c>
      <c r="C584" s="7">
        <v>46112</v>
      </c>
      <c r="D584" s="6" t="s">
        <v>49</v>
      </c>
      <c r="E584" t="s">
        <v>50</v>
      </c>
      <c r="F584" t="s">
        <v>17</v>
      </c>
      <c r="G584" t="s">
        <v>35</v>
      </c>
      <c r="H584" t="s">
        <v>1850</v>
      </c>
      <c r="I584" t="s">
        <v>1851</v>
      </c>
      <c r="J584" t="s">
        <v>20</v>
      </c>
      <c r="K584" t="s">
        <v>21</v>
      </c>
      <c r="L584" t="s">
        <v>24</v>
      </c>
      <c r="M584" t="s">
        <v>19</v>
      </c>
      <c r="N584" t="s">
        <v>36</v>
      </c>
      <c r="O584" t="s">
        <v>1852</v>
      </c>
    </row>
    <row r="585" spans="1:15" x14ac:dyDescent="0.3">
      <c r="A585" t="s">
        <v>1853</v>
      </c>
      <c r="B585" s="6" t="s">
        <v>29</v>
      </c>
      <c r="C585" s="7">
        <v>46112</v>
      </c>
      <c r="D585" s="6" t="s">
        <v>22</v>
      </c>
      <c r="E585" t="s">
        <v>23</v>
      </c>
      <c r="F585" t="s">
        <v>17</v>
      </c>
      <c r="G585" t="s">
        <v>35</v>
      </c>
      <c r="H585" t="s">
        <v>1854</v>
      </c>
      <c r="I585" t="s">
        <v>1855</v>
      </c>
      <c r="J585" t="s">
        <v>20</v>
      </c>
      <c r="K585" t="s">
        <v>40</v>
      </c>
      <c r="L585" t="s">
        <v>24</v>
      </c>
      <c r="M585" t="s">
        <v>19</v>
      </c>
      <c r="N585" t="s">
        <v>36</v>
      </c>
      <c r="O585" t="s">
        <v>1856</v>
      </c>
    </row>
    <row r="586" spans="1:15" x14ac:dyDescent="0.3">
      <c r="A586" t="s">
        <v>1857</v>
      </c>
      <c r="B586" s="6" t="s">
        <v>29</v>
      </c>
      <c r="C586" s="7">
        <v>46112</v>
      </c>
      <c r="D586" s="6" t="s">
        <v>22</v>
      </c>
      <c r="E586" t="s">
        <v>23</v>
      </c>
      <c r="F586" t="s">
        <v>17</v>
      </c>
      <c r="G586" t="s">
        <v>35</v>
      </c>
      <c r="H586" t="s">
        <v>1858</v>
      </c>
      <c r="I586" t="s">
        <v>1859</v>
      </c>
      <c r="J586" t="s">
        <v>20</v>
      </c>
      <c r="K586" t="s">
        <v>40</v>
      </c>
      <c r="L586" t="s">
        <v>24</v>
      </c>
      <c r="M586" t="s">
        <v>19</v>
      </c>
      <c r="N586" t="s">
        <v>36</v>
      </c>
      <c r="O586" t="s">
        <v>1860</v>
      </c>
    </row>
    <row r="587" spans="1:15" x14ac:dyDescent="0.3">
      <c r="A587" t="s">
        <v>1861</v>
      </c>
      <c r="B587" s="6" t="s">
        <v>29</v>
      </c>
      <c r="C587" s="7">
        <v>46112</v>
      </c>
      <c r="D587" s="6" t="s">
        <v>22</v>
      </c>
      <c r="E587" t="s">
        <v>23</v>
      </c>
      <c r="F587" t="s">
        <v>17</v>
      </c>
      <c r="G587" t="s">
        <v>59</v>
      </c>
      <c r="H587" t="s">
        <v>1862</v>
      </c>
      <c r="I587" t="s">
        <v>1863</v>
      </c>
      <c r="J587" t="s">
        <v>20</v>
      </c>
      <c r="K587" t="s">
        <v>40</v>
      </c>
      <c r="L587" t="s">
        <v>24</v>
      </c>
      <c r="M587" t="s">
        <v>19</v>
      </c>
      <c r="N587" t="s">
        <v>60</v>
      </c>
      <c r="O587" t="s">
        <v>19</v>
      </c>
    </row>
    <row r="588" spans="1:15" x14ac:dyDescent="0.3">
      <c r="A588" t="s">
        <v>1864</v>
      </c>
      <c r="B588" s="6" t="s">
        <v>29</v>
      </c>
      <c r="C588" s="7">
        <v>46112</v>
      </c>
      <c r="D588" s="6" t="s">
        <v>22</v>
      </c>
      <c r="E588" t="s">
        <v>23</v>
      </c>
      <c r="F588" t="s">
        <v>17</v>
      </c>
      <c r="G588" t="s">
        <v>59</v>
      </c>
      <c r="H588" t="s">
        <v>1865</v>
      </c>
      <c r="I588" t="s">
        <v>1866</v>
      </c>
      <c r="J588" t="s">
        <v>20</v>
      </c>
      <c r="K588" t="s">
        <v>40</v>
      </c>
      <c r="L588" t="s">
        <v>24</v>
      </c>
      <c r="M588" t="s">
        <v>19</v>
      </c>
      <c r="N588" t="s">
        <v>60</v>
      </c>
      <c r="O588" t="s">
        <v>19</v>
      </c>
    </row>
    <row r="589" spans="1:15" x14ac:dyDescent="0.3">
      <c r="A589" t="s">
        <v>1867</v>
      </c>
      <c r="B589" s="6" t="s">
        <v>29</v>
      </c>
      <c r="C589" s="7">
        <v>46112</v>
      </c>
      <c r="D589" s="6" t="s">
        <v>22</v>
      </c>
      <c r="E589" t="s">
        <v>23</v>
      </c>
      <c r="F589" t="s">
        <v>17</v>
      </c>
      <c r="G589" t="s">
        <v>59</v>
      </c>
      <c r="H589" t="s">
        <v>1868</v>
      </c>
      <c r="I589" t="s">
        <v>1869</v>
      </c>
      <c r="J589" t="s">
        <v>20</v>
      </c>
      <c r="K589" t="s">
        <v>40</v>
      </c>
      <c r="L589" t="s">
        <v>24</v>
      </c>
      <c r="M589" t="s">
        <v>19</v>
      </c>
      <c r="N589" t="s">
        <v>60</v>
      </c>
      <c r="O589" t="s">
        <v>19</v>
      </c>
    </row>
    <row r="590" spans="1:15" x14ac:dyDescent="0.3">
      <c r="A590" t="s">
        <v>1870</v>
      </c>
      <c r="B590" s="6" t="s">
        <v>29</v>
      </c>
      <c r="C590" s="7">
        <v>46112</v>
      </c>
      <c r="D590" s="6" t="s">
        <v>22</v>
      </c>
      <c r="E590" t="s">
        <v>23</v>
      </c>
      <c r="F590" t="s">
        <v>17</v>
      </c>
      <c r="G590" t="s">
        <v>18</v>
      </c>
      <c r="H590" t="s">
        <v>1871</v>
      </c>
      <c r="I590" t="s">
        <v>1872</v>
      </c>
      <c r="J590" t="s">
        <v>20</v>
      </c>
      <c r="K590" t="s">
        <v>40</v>
      </c>
      <c r="L590" t="s">
        <v>24</v>
      </c>
      <c r="M590" t="s">
        <v>19</v>
      </c>
      <c r="N590" t="s">
        <v>26</v>
      </c>
      <c r="O590" t="s">
        <v>1873</v>
      </c>
    </row>
    <row r="591" spans="1:15" x14ac:dyDescent="0.3">
      <c r="A591" t="s">
        <v>1874</v>
      </c>
      <c r="B591" s="6" t="s">
        <v>29</v>
      </c>
      <c r="C591" s="7">
        <v>46112</v>
      </c>
      <c r="D591" s="6" t="s">
        <v>22</v>
      </c>
      <c r="E591" t="s">
        <v>23</v>
      </c>
      <c r="F591" t="s">
        <v>17</v>
      </c>
      <c r="G591" t="s">
        <v>35</v>
      </c>
      <c r="H591" t="s">
        <v>1875</v>
      </c>
      <c r="I591" t="s">
        <v>1876</v>
      </c>
      <c r="J591" t="s">
        <v>20</v>
      </c>
      <c r="K591" t="s">
        <v>40</v>
      </c>
      <c r="L591" t="s">
        <v>24</v>
      </c>
      <c r="M591" t="s">
        <v>19</v>
      </c>
      <c r="N591" t="s">
        <v>36</v>
      </c>
      <c r="O591" t="s">
        <v>1877</v>
      </c>
    </row>
    <row r="592" spans="1:15" x14ac:dyDescent="0.3">
      <c r="A592" t="s">
        <v>1878</v>
      </c>
      <c r="B592" s="6" t="s">
        <v>29</v>
      </c>
      <c r="C592" s="7">
        <v>46112</v>
      </c>
      <c r="D592" s="6" t="s">
        <v>22</v>
      </c>
      <c r="E592" t="s">
        <v>23</v>
      </c>
      <c r="F592" t="s">
        <v>17</v>
      </c>
      <c r="G592" t="s">
        <v>35</v>
      </c>
      <c r="H592" t="s">
        <v>1879</v>
      </c>
      <c r="I592" t="s">
        <v>1880</v>
      </c>
      <c r="J592" t="s">
        <v>20</v>
      </c>
      <c r="K592" t="s">
        <v>40</v>
      </c>
      <c r="L592" t="s">
        <v>24</v>
      </c>
      <c r="M592" t="s">
        <v>19</v>
      </c>
      <c r="N592" t="s">
        <v>36</v>
      </c>
      <c r="O592" t="s">
        <v>1881</v>
      </c>
    </row>
    <row r="593" spans="1:15" x14ac:dyDescent="0.3">
      <c r="A593" t="s">
        <v>1882</v>
      </c>
      <c r="B593" s="6" t="s">
        <v>29</v>
      </c>
      <c r="C593" s="7">
        <v>46112</v>
      </c>
      <c r="D593" s="6" t="s">
        <v>22</v>
      </c>
      <c r="E593" t="s">
        <v>23</v>
      </c>
      <c r="F593" t="s">
        <v>17</v>
      </c>
      <c r="G593" t="s">
        <v>59</v>
      </c>
      <c r="H593" t="s">
        <v>1883</v>
      </c>
      <c r="I593" t="s">
        <v>1884</v>
      </c>
      <c r="J593" t="s">
        <v>20</v>
      </c>
      <c r="K593" t="s">
        <v>40</v>
      </c>
      <c r="L593" t="s">
        <v>24</v>
      </c>
      <c r="M593" t="s">
        <v>19</v>
      </c>
      <c r="N593" t="s">
        <v>60</v>
      </c>
      <c r="O593" t="s">
        <v>19</v>
      </c>
    </row>
    <row r="594" spans="1:15" x14ac:dyDescent="0.3">
      <c r="A594" t="s">
        <v>1885</v>
      </c>
      <c r="B594" s="6" t="s">
        <v>29</v>
      </c>
      <c r="C594" s="7">
        <v>46112</v>
      </c>
      <c r="D594" s="6" t="s">
        <v>22</v>
      </c>
      <c r="E594" t="s">
        <v>23</v>
      </c>
      <c r="F594" t="s">
        <v>17</v>
      </c>
      <c r="G594" t="s">
        <v>35</v>
      </c>
      <c r="H594" t="s">
        <v>1886</v>
      </c>
      <c r="I594" t="s">
        <v>1887</v>
      </c>
      <c r="J594" t="s">
        <v>20</v>
      </c>
      <c r="K594" t="s">
        <v>40</v>
      </c>
      <c r="L594" t="s">
        <v>24</v>
      </c>
      <c r="M594" t="s">
        <v>19</v>
      </c>
      <c r="N594" t="s">
        <v>36</v>
      </c>
      <c r="O594" t="s">
        <v>19</v>
      </c>
    </row>
    <row r="595" spans="1:15" x14ac:dyDescent="0.3">
      <c r="A595" t="s">
        <v>1888</v>
      </c>
      <c r="B595" s="6" t="s">
        <v>29</v>
      </c>
      <c r="C595" s="7">
        <v>46112</v>
      </c>
      <c r="D595" s="6" t="s">
        <v>22</v>
      </c>
      <c r="E595" t="s">
        <v>23</v>
      </c>
      <c r="F595" t="s">
        <v>17</v>
      </c>
      <c r="G595" t="s">
        <v>18</v>
      </c>
      <c r="H595" t="s">
        <v>1889</v>
      </c>
      <c r="I595" t="s">
        <v>1890</v>
      </c>
      <c r="J595" t="s">
        <v>20</v>
      </c>
      <c r="K595" t="s">
        <v>40</v>
      </c>
      <c r="L595" t="s">
        <v>24</v>
      </c>
      <c r="M595" t="s">
        <v>19</v>
      </c>
      <c r="N595" t="s">
        <v>26</v>
      </c>
      <c r="O595" t="s">
        <v>19</v>
      </c>
    </row>
    <row r="596" spans="1:15" x14ac:dyDescent="0.3">
      <c r="A596" t="s">
        <v>1891</v>
      </c>
      <c r="B596" s="6" t="s">
        <v>29</v>
      </c>
      <c r="C596" s="7">
        <v>46112</v>
      </c>
      <c r="D596" s="6" t="s">
        <v>22</v>
      </c>
      <c r="E596" t="s">
        <v>23</v>
      </c>
      <c r="F596" t="s">
        <v>17</v>
      </c>
      <c r="G596" t="s">
        <v>35</v>
      </c>
      <c r="H596" t="s">
        <v>1892</v>
      </c>
      <c r="I596" t="s">
        <v>1893</v>
      </c>
      <c r="J596" t="s">
        <v>20</v>
      </c>
      <c r="K596" t="s">
        <v>40</v>
      </c>
      <c r="L596" t="s">
        <v>24</v>
      </c>
      <c r="M596" t="s">
        <v>19</v>
      </c>
      <c r="N596" t="s">
        <v>36</v>
      </c>
      <c r="O596" t="s">
        <v>1894</v>
      </c>
    </row>
    <row r="597" spans="1:15" x14ac:dyDescent="0.3">
      <c r="A597" t="s">
        <v>1895</v>
      </c>
      <c r="B597" s="6" t="s">
        <v>29</v>
      </c>
      <c r="C597" s="7">
        <v>46112</v>
      </c>
      <c r="D597" s="6" t="s">
        <v>22</v>
      </c>
      <c r="E597" t="s">
        <v>23</v>
      </c>
      <c r="F597" t="s">
        <v>17</v>
      </c>
      <c r="G597" t="s">
        <v>35</v>
      </c>
      <c r="H597" t="s">
        <v>1896</v>
      </c>
      <c r="I597" t="s">
        <v>1897</v>
      </c>
      <c r="J597" t="s">
        <v>20</v>
      </c>
      <c r="K597" t="s">
        <v>40</v>
      </c>
      <c r="L597" t="s">
        <v>24</v>
      </c>
      <c r="M597" t="s">
        <v>19</v>
      </c>
      <c r="N597" t="s">
        <v>36</v>
      </c>
      <c r="O597" t="s">
        <v>1898</v>
      </c>
    </row>
    <row r="598" spans="1:15" x14ac:dyDescent="0.3">
      <c r="A598" t="s">
        <v>1899</v>
      </c>
      <c r="B598" s="6" t="s">
        <v>29</v>
      </c>
      <c r="C598" s="7">
        <v>46112</v>
      </c>
      <c r="D598" s="6" t="s">
        <v>22</v>
      </c>
      <c r="E598" t="s">
        <v>23</v>
      </c>
      <c r="F598" t="s">
        <v>17</v>
      </c>
      <c r="G598" t="s">
        <v>35</v>
      </c>
      <c r="H598" t="s">
        <v>1900</v>
      </c>
      <c r="I598" t="s">
        <v>1901</v>
      </c>
      <c r="J598" t="s">
        <v>20</v>
      </c>
      <c r="K598" t="s">
        <v>40</v>
      </c>
      <c r="L598" t="s">
        <v>24</v>
      </c>
      <c r="M598" t="s">
        <v>19</v>
      </c>
      <c r="N598" t="s">
        <v>36</v>
      </c>
      <c r="O598" t="s">
        <v>1902</v>
      </c>
    </row>
    <row r="599" spans="1:15" x14ac:dyDescent="0.3">
      <c r="A599" t="s">
        <v>1903</v>
      </c>
      <c r="B599" s="6" t="s">
        <v>29</v>
      </c>
      <c r="C599" s="7">
        <v>46112</v>
      </c>
      <c r="D599" s="6" t="s">
        <v>22</v>
      </c>
      <c r="E599" t="s">
        <v>23</v>
      </c>
      <c r="F599" t="s">
        <v>17</v>
      </c>
      <c r="G599" t="s">
        <v>18</v>
      </c>
      <c r="H599" t="s">
        <v>1904</v>
      </c>
      <c r="I599" t="s">
        <v>1905</v>
      </c>
      <c r="J599" t="s">
        <v>20</v>
      </c>
      <c r="K599" t="s">
        <v>40</v>
      </c>
      <c r="L599" t="s">
        <v>24</v>
      </c>
      <c r="M599" t="s">
        <v>19</v>
      </c>
      <c r="N599" t="s">
        <v>26</v>
      </c>
      <c r="O599" t="s">
        <v>1906</v>
      </c>
    </row>
    <row r="600" spans="1:15" x14ac:dyDescent="0.3">
      <c r="A600" t="s">
        <v>1907</v>
      </c>
      <c r="B600" s="6" t="s">
        <v>29</v>
      </c>
      <c r="C600" s="7">
        <v>46112</v>
      </c>
      <c r="D600" s="6" t="s">
        <v>22</v>
      </c>
      <c r="E600" t="s">
        <v>23</v>
      </c>
      <c r="F600" t="s">
        <v>17</v>
      </c>
      <c r="G600" t="s">
        <v>35</v>
      </c>
      <c r="H600" t="s">
        <v>1908</v>
      </c>
      <c r="I600" t="s">
        <v>1909</v>
      </c>
      <c r="J600" t="s">
        <v>1910</v>
      </c>
      <c r="K600" t="s">
        <v>40</v>
      </c>
      <c r="L600" t="s">
        <v>24</v>
      </c>
      <c r="M600" t="s">
        <v>19</v>
      </c>
      <c r="N600" t="s">
        <v>36</v>
      </c>
      <c r="O600" t="s">
        <v>1911</v>
      </c>
    </row>
    <row r="601" spans="1:15" x14ac:dyDescent="0.3">
      <c r="A601" t="s">
        <v>1912</v>
      </c>
      <c r="B601" s="6" t="s">
        <v>29</v>
      </c>
      <c r="C601" s="7">
        <v>46112</v>
      </c>
      <c r="D601" s="6" t="s">
        <v>22</v>
      </c>
      <c r="E601" t="s">
        <v>23</v>
      </c>
      <c r="F601" t="s">
        <v>17</v>
      </c>
      <c r="G601" t="s">
        <v>35</v>
      </c>
      <c r="H601" t="s">
        <v>1913</v>
      </c>
      <c r="I601" t="s">
        <v>1914</v>
      </c>
      <c r="J601" t="s">
        <v>20</v>
      </c>
      <c r="K601" t="s">
        <v>40</v>
      </c>
      <c r="L601" t="s">
        <v>24</v>
      </c>
      <c r="M601" t="s">
        <v>19</v>
      </c>
      <c r="N601" t="s">
        <v>36</v>
      </c>
      <c r="O601" t="s">
        <v>1915</v>
      </c>
    </row>
    <row r="602" spans="1:15" x14ac:dyDescent="0.3">
      <c r="A602" t="s">
        <v>1916</v>
      </c>
      <c r="B602" s="6" t="s">
        <v>29</v>
      </c>
      <c r="C602" s="7">
        <v>46112</v>
      </c>
      <c r="D602" s="6" t="s">
        <v>22</v>
      </c>
      <c r="E602" t="s">
        <v>23</v>
      </c>
      <c r="F602" t="s">
        <v>17</v>
      </c>
      <c r="G602" t="s">
        <v>35</v>
      </c>
      <c r="H602" t="s">
        <v>1908</v>
      </c>
      <c r="I602" t="s">
        <v>1909</v>
      </c>
      <c r="J602" t="s">
        <v>20</v>
      </c>
      <c r="K602" t="s">
        <v>40</v>
      </c>
      <c r="L602" t="s">
        <v>24</v>
      </c>
      <c r="M602" t="s">
        <v>19</v>
      </c>
      <c r="N602" t="s">
        <v>36</v>
      </c>
      <c r="O602" t="s">
        <v>1917</v>
      </c>
    </row>
    <row r="603" spans="1:15" x14ac:dyDescent="0.3">
      <c r="A603" t="s">
        <v>1918</v>
      </c>
      <c r="B603" s="6" t="s">
        <v>29</v>
      </c>
      <c r="C603" s="7">
        <v>46112</v>
      </c>
      <c r="D603" s="6" t="s">
        <v>22</v>
      </c>
      <c r="E603" t="s">
        <v>23</v>
      </c>
      <c r="F603" t="s">
        <v>17</v>
      </c>
      <c r="G603" t="s">
        <v>35</v>
      </c>
      <c r="H603" t="s">
        <v>1919</v>
      </c>
      <c r="I603" t="s">
        <v>1920</v>
      </c>
      <c r="J603" t="s">
        <v>20</v>
      </c>
      <c r="K603" t="s">
        <v>40</v>
      </c>
      <c r="L603" t="s">
        <v>24</v>
      </c>
      <c r="M603" t="s">
        <v>19</v>
      </c>
      <c r="N603" t="s">
        <v>36</v>
      </c>
      <c r="O603" t="s">
        <v>1921</v>
      </c>
    </row>
    <row r="604" spans="1:15" x14ac:dyDescent="0.3">
      <c r="A604" t="s">
        <v>1922</v>
      </c>
      <c r="B604" s="6" t="s">
        <v>29</v>
      </c>
      <c r="C604" s="7">
        <v>46112</v>
      </c>
      <c r="D604" s="6" t="s">
        <v>22</v>
      </c>
      <c r="E604" t="s">
        <v>23</v>
      </c>
      <c r="F604" t="s">
        <v>17</v>
      </c>
      <c r="G604" t="s">
        <v>18</v>
      </c>
      <c r="H604" t="s">
        <v>1923</v>
      </c>
      <c r="I604" t="s">
        <v>1924</v>
      </c>
      <c r="J604" t="s">
        <v>20</v>
      </c>
      <c r="K604" t="s">
        <v>40</v>
      </c>
      <c r="L604" t="s">
        <v>24</v>
      </c>
      <c r="M604" t="s">
        <v>19</v>
      </c>
      <c r="N604" t="s">
        <v>26</v>
      </c>
      <c r="O604" t="s">
        <v>1925</v>
      </c>
    </row>
    <row r="605" spans="1:15" x14ac:dyDescent="0.3">
      <c r="A605" t="s">
        <v>1926</v>
      </c>
      <c r="B605" s="6" t="s">
        <v>29</v>
      </c>
      <c r="C605" s="7">
        <v>46112</v>
      </c>
      <c r="D605" s="6" t="s">
        <v>22</v>
      </c>
      <c r="E605" t="s">
        <v>23</v>
      </c>
      <c r="F605" t="s">
        <v>17</v>
      </c>
      <c r="G605" t="s">
        <v>35</v>
      </c>
      <c r="H605" t="s">
        <v>1927</v>
      </c>
      <c r="I605" t="s">
        <v>1928</v>
      </c>
      <c r="J605" t="s">
        <v>20</v>
      </c>
      <c r="K605" t="s">
        <v>40</v>
      </c>
      <c r="L605" t="s">
        <v>24</v>
      </c>
      <c r="M605" t="s">
        <v>19</v>
      </c>
      <c r="N605" t="s">
        <v>36</v>
      </c>
      <c r="O605" t="s">
        <v>1929</v>
      </c>
    </row>
    <row r="606" spans="1:15" x14ac:dyDescent="0.3">
      <c r="A606" t="s">
        <v>1930</v>
      </c>
      <c r="B606" s="6" t="s">
        <v>29</v>
      </c>
      <c r="C606" s="7">
        <v>46112</v>
      </c>
      <c r="D606" s="6" t="s">
        <v>22</v>
      </c>
      <c r="E606" t="s">
        <v>23</v>
      </c>
      <c r="F606" t="s">
        <v>17</v>
      </c>
      <c r="G606" t="s">
        <v>35</v>
      </c>
      <c r="H606" t="s">
        <v>1931</v>
      </c>
      <c r="I606" t="s">
        <v>1932</v>
      </c>
      <c r="J606" t="s">
        <v>20</v>
      </c>
      <c r="K606" t="s">
        <v>40</v>
      </c>
      <c r="L606" t="s">
        <v>24</v>
      </c>
      <c r="M606" t="s">
        <v>19</v>
      </c>
      <c r="N606" t="s">
        <v>36</v>
      </c>
      <c r="O606" t="s">
        <v>1933</v>
      </c>
    </row>
    <row r="607" spans="1:15" x14ac:dyDescent="0.3">
      <c r="A607" t="s">
        <v>1934</v>
      </c>
      <c r="B607" s="6" t="s">
        <v>29</v>
      </c>
      <c r="C607" s="7">
        <v>46112</v>
      </c>
      <c r="D607" s="6" t="s">
        <v>22</v>
      </c>
      <c r="E607" t="s">
        <v>23</v>
      </c>
      <c r="F607" t="s">
        <v>17</v>
      </c>
      <c r="G607" t="s">
        <v>35</v>
      </c>
      <c r="H607" t="s">
        <v>1935</v>
      </c>
      <c r="I607" t="s">
        <v>1936</v>
      </c>
      <c r="J607" t="s">
        <v>20</v>
      </c>
      <c r="K607" t="s">
        <v>40</v>
      </c>
      <c r="L607" t="s">
        <v>24</v>
      </c>
      <c r="M607" t="s">
        <v>19</v>
      </c>
      <c r="N607" t="s">
        <v>36</v>
      </c>
      <c r="O607" t="s">
        <v>1937</v>
      </c>
    </row>
    <row r="608" spans="1:15" x14ac:dyDescent="0.3">
      <c r="A608" t="s">
        <v>1938</v>
      </c>
      <c r="B608" s="6" t="s">
        <v>29</v>
      </c>
      <c r="C608" s="7">
        <v>46112</v>
      </c>
      <c r="D608" s="6" t="s">
        <v>22</v>
      </c>
      <c r="E608" t="s">
        <v>23</v>
      </c>
      <c r="F608" t="s">
        <v>17</v>
      </c>
      <c r="G608" t="s">
        <v>35</v>
      </c>
      <c r="H608" t="s">
        <v>1939</v>
      </c>
      <c r="I608" t="s">
        <v>1940</v>
      </c>
      <c r="J608" t="s">
        <v>20</v>
      </c>
      <c r="K608" t="s">
        <v>40</v>
      </c>
      <c r="L608" t="s">
        <v>24</v>
      </c>
      <c r="M608" t="s">
        <v>19</v>
      </c>
      <c r="N608" t="s">
        <v>36</v>
      </c>
      <c r="O608" t="s">
        <v>1941</v>
      </c>
    </row>
    <row r="609" spans="1:15" x14ac:dyDescent="0.3">
      <c r="A609" t="s">
        <v>1942</v>
      </c>
      <c r="B609" s="6" t="s">
        <v>29</v>
      </c>
      <c r="C609" s="7">
        <v>46112</v>
      </c>
      <c r="D609" s="6" t="s">
        <v>22</v>
      </c>
      <c r="E609" t="s">
        <v>23</v>
      </c>
      <c r="F609" t="s">
        <v>17</v>
      </c>
      <c r="G609" t="s">
        <v>18</v>
      </c>
      <c r="H609" t="s">
        <v>1943</v>
      </c>
      <c r="I609" t="s">
        <v>1944</v>
      </c>
      <c r="J609" t="s">
        <v>20</v>
      </c>
      <c r="K609" t="s">
        <v>40</v>
      </c>
      <c r="L609" t="s">
        <v>24</v>
      </c>
      <c r="M609" t="s">
        <v>19</v>
      </c>
      <c r="N609" t="s">
        <v>26</v>
      </c>
      <c r="O609" t="s">
        <v>1945</v>
      </c>
    </row>
    <row r="610" spans="1:15" x14ac:dyDescent="0.3">
      <c r="A610" t="s">
        <v>1946</v>
      </c>
      <c r="B610" s="6" t="s">
        <v>29</v>
      </c>
      <c r="C610" s="7">
        <v>46112</v>
      </c>
      <c r="D610" s="6" t="s">
        <v>22</v>
      </c>
      <c r="E610" t="s">
        <v>23</v>
      </c>
      <c r="F610" t="s">
        <v>17</v>
      </c>
      <c r="G610" t="s">
        <v>59</v>
      </c>
      <c r="H610" t="s">
        <v>1947</v>
      </c>
      <c r="I610" t="s">
        <v>1948</v>
      </c>
      <c r="J610" t="s">
        <v>20</v>
      </c>
      <c r="K610" t="s">
        <v>40</v>
      </c>
      <c r="L610" t="s">
        <v>24</v>
      </c>
      <c r="M610" t="s">
        <v>19</v>
      </c>
      <c r="N610" t="s">
        <v>60</v>
      </c>
      <c r="O610" t="s">
        <v>19</v>
      </c>
    </row>
    <row r="611" spans="1:15" x14ac:dyDescent="0.3">
      <c r="A611" t="s">
        <v>1949</v>
      </c>
      <c r="B611" s="6" t="s">
        <v>29</v>
      </c>
      <c r="C611" s="7">
        <v>46112</v>
      </c>
      <c r="D611" s="6" t="s">
        <v>22</v>
      </c>
      <c r="E611" t="s">
        <v>23</v>
      </c>
      <c r="F611" t="s">
        <v>17</v>
      </c>
      <c r="G611" t="s">
        <v>35</v>
      </c>
      <c r="H611" t="s">
        <v>1950</v>
      </c>
      <c r="I611" t="s">
        <v>1951</v>
      </c>
      <c r="J611" t="s">
        <v>20</v>
      </c>
      <c r="K611" t="s">
        <v>40</v>
      </c>
      <c r="L611" t="s">
        <v>24</v>
      </c>
      <c r="M611" t="s">
        <v>19</v>
      </c>
      <c r="N611" t="s">
        <v>36</v>
      </c>
      <c r="O611" t="s">
        <v>1952</v>
      </c>
    </row>
    <row r="612" spans="1:15" x14ac:dyDescent="0.3">
      <c r="A612" t="s">
        <v>1953</v>
      </c>
      <c r="B612" s="6" t="s">
        <v>29</v>
      </c>
      <c r="C612" s="7">
        <v>46112</v>
      </c>
      <c r="D612" s="6" t="s">
        <v>22</v>
      </c>
      <c r="E612" t="s">
        <v>23</v>
      </c>
      <c r="F612" t="s">
        <v>17</v>
      </c>
      <c r="G612" t="s">
        <v>35</v>
      </c>
      <c r="H612" t="s">
        <v>1954</v>
      </c>
      <c r="I612" t="s">
        <v>1955</v>
      </c>
      <c r="J612" t="s">
        <v>20</v>
      </c>
      <c r="K612" t="s">
        <v>21</v>
      </c>
      <c r="L612" t="s">
        <v>24</v>
      </c>
      <c r="M612" t="s">
        <v>19</v>
      </c>
      <c r="N612" t="s">
        <v>36</v>
      </c>
      <c r="O612" t="s">
        <v>1956</v>
      </c>
    </row>
    <row r="613" spans="1:15" x14ac:dyDescent="0.3">
      <c r="A613" t="s">
        <v>1957</v>
      </c>
      <c r="B613" s="6" t="s">
        <v>29</v>
      </c>
      <c r="C613" s="7">
        <v>46112</v>
      </c>
      <c r="D613" s="6" t="s">
        <v>22</v>
      </c>
      <c r="E613" t="s">
        <v>23</v>
      </c>
      <c r="F613" t="s">
        <v>17</v>
      </c>
      <c r="G613" t="s">
        <v>35</v>
      </c>
      <c r="H613" t="s">
        <v>1958</v>
      </c>
      <c r="I613" t="s">
        <v>1959</v>
      </c>
      <c r="J613" t="s">
        <v>20</v>
      </c>
      <c r="K613" t="s">
        <v>21</v>
      </c>
      <c r="L613" t="s">
        <v>24</v>
      </c>
      <c r="M613" t="s">
        <v>19</v>
      </c>
      <c r="N613" t="s">
        <v>36</v>
      </c>
      <c r="O613" t="s">
        <v>1960</v>
      </c>
    </row>
    <row r="614" spans="1:15" x14ac:dyDescent="0.3">
      <c r="A614" t="s">
        <v>1961</v>
      </c>
      <c r="B614" s="6" t="s">
        <v>29</v>
      </c>
      <c r="C614" s="7">
        <v>46112</v>
      </c>
      <c r="D614" s="6" t="s">
        <v>22</v>
      </c>
      <c r="E614" t="s">
        <v>23</v>
      </c>
      <c r="F614" t="s">
        <v>17</v>
      </c>
      <c r="G614" t="s">
        <v>18</v>
      </c>
      <c r="H614" t="s">
        <v>1962</v>
      </c>
      <c r="I614" t="s">
        <v>1963</v>
      </c>
      <c r="J614" t="s">
        <v>20</v>
      </c>
      <c r="K614" t="s">
        <v>40</v>
      </c>
      <c r="L614" t="s">
        <v>24</v>
      </c>
      <c r="M614" t="s">
        <v>19</v>
      </c>
      <c r="N614" t="s">
        <v>26</v>
      </c>
      <c r="O614" t="s">
        <v>1964</v>
      </c>
    </row>
    <row r="615" spans="1:15" x14ac:dyDescent="0.3">
      <c r="A615" t="s">
        <v>1965</v>
      </c>
      <c r="B615" s="6" t="s">
        <v>29</v>
      </c>
      <c r="C615" s="7">
        <v>46112</v>
      </c>
      <c r="D615" s="6" t="s">
        <v>22</v>
      </c>
      <c r="E615" t="s">
        <v>23</v>
      </c>
      <c r="F615" t="s">
        <v>17</v>
      </c>
      <c r="G615" t="s">
        <v>35</v>
      </c>
      <c r="H615" t="s">
        <v>1966</v>
      </c>
      <c r="I615" t="s">
        <v>1967</v>
      </c>
      <c r="J615" t="s">
        <v>20</v>
      </c>
      <c r="K615" t="s">
        <v>40</v>
      </c>
      <c r="L615" t="s">
        <v>24</v>
      </c>
      <c r="M615" t="s">
        <v>19</v>
      </c>
      <c r="N615" t="s">
        <v>36</v>
      </c>
      <c r="O615" t="s">
        <v>1968</v>
      </c>
    </row>
    <row r="616" spans="1:15" x14ac:dyDescent="0.3">
      <c r="A616" t="s">
        <v>1969</v>
      </c>
      <c r="B616" s="6" t="s">
        <v>29</v>
      </c>
      <c r="C616" s="7">
        <v>46112</v>
      </c>
      <c r="D616" s="6" t="s">
        <v>22</v>
      </c>
      <c r="E616" t="s">
        <v>23</v>
      </c>
      <c r="F616" t="s">
        <v>17</v>
      </c>
      <c r="G616" t="s">
        <v>35</v>
      </c>
      <c r="H616" t="s">
        <v>1970</v>
      </c>
      <c r="I616" t="s">
        <v>1971</v>
      </c>
      <c r="J616" t="s">
        <v>20</v>
      </c>
      <c r="K616" t="s">
        <v>40</v>
      </c>
      <c r="L616" t="s">
        <v>24</v>
      </c>
      <c r="M616" t="s">
        <v>19</v>
      </c>
      <c r="N616" t="s">
        <v>36</v>
      </c>
      <c r="O616" t="s">
        <v>1972</v>
      </c>
    </row>
    <row r="617" spans="1:15" x14ac:dyDescent="0.3">
      <c r="A617" t="s">
        <v>1973</v>
      </c>
      <c r="B617" s="6" t="s">
        <v>29</v>
      </c>
      <c r="C617" s="7">
        <v>46112</v>
      </c>
      <c r="D617" s="6" t="s">
        <v>22</v>
      </c>
      <c r="E617" t="s">
        <v>23</v>
      </c>
      <c r="F617" t="s">
        <v>17</v>
      </c>
      <c r="G617" t="s">
        <v>35</v>
      </c>
      <c r="H617" t="s">
        <v>1974</v>
      </c>
      <c r="I617" t="s">
        <v>1975</v>
      </c>
      <c r="J617" t="s">
        <v>20</v>
      </c>
      <c r="K617" t="s">
        <v>40</v>
      </c>
      <c r="L617" t="s">
        <v>24</v>
      </c>
      <c r="M617" t="s">
        <v>19</v>
      </c>
      <c r="N617" t="s">
        <v>36</v>
      </c>
      <c r="O617" t="s">
        <v>1976</v>
      </c>
    </row>
    <row r="618" spans="1:15" x14ac:dyDescent="0.3">
      <c r="A618" t="s">
        <v>1977</v>
      </c>
      <c r="B618" s="6" t="s">
        <v>29</v>
      </c>
      <c r="C618" s="7">
        <v>46112</v>
      </c>
      <c r="D618" s="6" t="s">
        <v>22</v>
      </c>
      <c r="E618" t="s">
        <v>23</v>
      </c>
      <c r="F618" t="s">
        <v>17</v>
      </c>
      <c r="G618" t="s">
        <v>35</v>
      </c>
      <c r="H618" t="s">
        <v>1978</v>
      </c>
      <c r="I618" t="s">
        <v>1979</v>
      </c>
      <c r="J618" t="s">
        <v>20</v>
      </c>
      <c r="K618" t="s">
        <v>40</v>
      </c>
      <c r="L618" t="s">
        <v>24</v>
      </c>
      <c r="M618" t="s">
        <v>19</v>
      </c>
      <c r="N618" t="s">
        <v>36</v>
      </c>
      <c r="O618" t="s">
        <v>1980</v>
      </c>
    </row>
    <row r="619" spans="1:15" x14ac:dyDescent="0.3">
      <c r="A619" t="s">
        <v>1981</v>
      </c>
      <c r="B619" s="6" t="s">
        <v>29</v>
      </c>
      <c r="C619" s="7">
        <v>46112</v>
      </c>
      <c r="D619" s="6" t="s">
        <v>22</v>
      </c>
      <c r="E619" t="s">
        <v>23</v>
      </c>
      <c r="F619" t="s">
        <v>17</v>
      </c>
      <c r="G619" t="s">
        <v>59</v>
      </c>
      <c r="H619" t="s">
        <v>1982</v>
      </c>
      <c r="I619" t="s">
        <v>1983</v>
      </c>
      <c r="J619" t="s">
        <v>20</v>
      </c>
      <c r="K619" t="s">
        <v>40</v>
      </c>
      <c r="L619" t="s">
        <v>24</v>
      </c>
      <c r="M619" t="s">
        <v>19</v>
      </c>
      <c r="N619" t="s">
        <v>60</v>
      </c>
      <c r="O619" t="s">
        <v>19</v>
      </c>
    </row>
    <row r="620" spans="1:15" x14ac:dyDescent="0.3">
      <c r="A620" t="s">
        <v>1984</v>
      </c>
      <c r="B620" s="6" t="s">
        <v>29</v>
      </c>
      <c r="C620" s="7">
        <v>46112</v>
      </c>
      <c r="D620" s="6" t="s">
        <v>22</v>
      </c>
      <c r="E620" t="s">
        <v>23</v>
      </c>
      <c r="F620" t="s">
        <v>17</v>
      </c>
      <c r="G620" t="s">
        <v>53</v>
      </c>
      <c r="H620" t="s">
        <v>1985</v>
      </c>
      <c r="I620" t="s">
        <v>1986</v>
      </c>
      <c r="J620" t="s">
        <v>20</v>
      </c>
      <c r="K620" t="s">
        <v>40</v>
      </c>
      <c r="L620" t="s">
        <v>24</v>
      </c>
      <c r="M620" t="s">
        <v>19</v>
      </c>
      <c r="N620" t="s">
        <v>57</v>
      </c>
      <c r="O620" t="s">
        <v>1987</v>
      </c>
    </row>
    <row r="621" spans="1:15" x14ac:dyDescent="0.3">
      <c r="A621" t="s">
        <v>1988</v>
      </c>
      <c r="B621" s="6" t="s">
        <v>29</v>
      </c>
      <c r="C621" s="7">
        <v>46112</v>
      </c>
      <c r="D621" s="6" t="s">
        <v>22</v>
      </c>
      <c r="E621" t="s">
        <v>23</v>
      </c>
      <c r="F621" t="s">
        <v>17</v>
      </c>
      <c r="G621" t="s">
        <v>35</v>
      </c>
      <c r="H621" t="s">
        <v>1989</v>
      </c>
      <c r="I621" t="s">
        <v>1990</v>
      </c>
      <c r="J621" t="s">
        <v>20</v>
      </c>
      <c r="K621" t="s">
        <v>40</v>
      </c>
      <c r="L621" t="s">
        <v>24</v>
      </c>
      <c r="M621" t="s">
        <v>19</v>
      </c>
      <c r="N621" t="s">
        <v>36</v>
      </c>
      <c r="O621" t="s">
        <v>1991</v>
      </c>
    </row>
    <row r="622" spans="1:15" x14ac:dyDescent="0.3">
      <c r="A622" t="s">
        <v>1992</v>
      </c>
      <c r="B622" s="6" t="s">
        <v>29</v>
      </c>
      <c r="C622" s="7">
        <v>46112</v>
      </c>
      <c r="D622" s="6" t="s">
        <v>22</v>
      </c>
      <c r="E622" t="s">
        <v>23</v>
      </c>
      <c r="F622" t="s">
        <v>17</v>
      </c>
      <c r="G622" t="s">
        <v>35</v>
      </c>
      <c r="H622" t="s">
        <v>1993</v>
      </c>
      <c r="I622" t="s">
        <v>1994</v>
      </c>
      <c r="J622" t="s">
        <v>20</v>
      </c>
      <c r="K622" t="s">
        <v>40</v>
      </c>
      <c r="L622" t="s">
        <v>24</v>
      </c>
      <c r="M622" t="s">
        <v>19</v>
      </c>
      <c r="N622" t="s">
        <v>36</v>
      </c>
      <c r="O622" t="s">
        <v>1995</v>
      </c>
    </row>
    <row r="623" spans="1:15" x14ac:dyDescent="0.3">
      <c r="A623" t="s">
        <v>1996</v>
      </c>
      <c r="B623" s="6" t="s">
        <v>29</v>
      </c>
      <c r="C623" s="7">
        <v>46112</v>
      </c>
      <c r="D623" s="6" t="s">
        <v>22</v>
      </c>
      <c r="E623" t="s">
        <v>23</v>
      </c>
      <c r="F623" t="s">
        <v>17</v>
      </c>
      <c r="G623" t="s">
        <v>53</v>
      </c>
      <c r="H623" t="s">
        <v>1997</v>
      </c>
      <c r="I623" t="s">
        <v>1998</v>
      </c>
      <c r="J623" t="s">
        <v>20</v>
      </c>
      <c r="K623" t="s">
        <v>40</v>
      </c>
      <c r="L623" t="s">
        <v>24</v>
      </c>
      <c r="M623" t="s">
        <v>19</v>
      </c>
      <c r="N623" t="s">
        <v>57</v>
      </c>
      <c r="O623" t="s">
        <v>1999</v>
      </c>
    </row>
    <row r="624" spans="1:15" x14ac:dyDescent="0.3">
      <c r="A624" t="s">
        <v>2000</v>
      </c>
      <c r="B624" s="6" t="s">
        <v>29</v>
      </c>
      <c r="C624" s="7">
        <v>46112</v>
      </c>
      <c r="D624" s="6" t="s">
        <v>22</v>
      </c>
      <c r="E624" t="s">
        <v>23</v>
      </c>
      <c r="F624" t="s">
        <v>17</v>
      </c>
      <c r="G624" t="s">
        <v>35</v>
      </c>
      <c r="H624" t="s">
        <v>2001</v>
      </c>
      <c r="I624" t="s">
        <v>2002</v>
      </c>
      <c r="J624" t="s">
        <v>20</v>
      </c>
      <c r="K624" t="s">
        <v>40</v>
      </c>
      <c r="L624" t="s">
        <v>24</v>
      </c>
      <c r="M624" t="s">
        <v>19</v>
      </c>
      <c r="N624" t="s">
        <v>36</v>
      </c>
      <c r="O624" t="s">
        <v>2003</v>
      </c>
    </row>
    <row r="625" spans="1:15" x14ac:dyDescent="0.3">
      <c r="A625" t="s">
        <v>2004</v>
      </c>
      <c r="B625" s="6" t="s">
        <v>29</v>
      </c>
      <c r="C625" s="7">
        <v>46112</v>
      </c>
      <c r="D625" s="6" t="s">
        <v>22</v>
      </c>
      <c r="E625" t="s">
        <v>23</v>
      </c>
      <c r="F625" t="s">
        <v>17</v>
      </c>
      <c r="G625" t="s">
        <v>35</v>
      </c>
      <c r="H625" t="s">
        <v>2005</v>
      </c>
      <c r="I625" t="s">
        <v>2006</v>
      </c>
      <c r="J625" t="s">
        <v>20</v>
      </c>
      <c r="K625" t="s">
        <v>40</v>
      </c>
      <c r="L625" t="s">
        <v>24</v>
      </c>
      <c r="M625" t="s">
        <v>19</v>
      </c>
      <c r="N625" t="s">
        <v>36</v>
      </c>
      <c r="O625" t="s">
        <v>2007</v>
      </c>
    </row>
    <row r="626" spans="1:15" x14ac:dyDescent="0.3">
      <c r="A626" t="s">
        <v>2008</v>
      </c>
      <c r="B626" s="6" t="s">
        <v>29</v>
      </c>
      <c r="C626" s="7">
        <v>46112</v>
      </c>
      <c r="D626" s="6" t="s">
        <v>22</v>
      </c>
      <c r="E626" t="s">
        <v>23</v>
      </c>
      <c r="F626" t="s">
        <v>17</v>
      </c>
      <c r="G626" t="s">
        <v>18</v>
      </c>
      <c r="H626" t="s">
        <v>2009</v>
      </c>
      <c r="I626" t="s">
        <v>2010</v>
      </c>
      <c r="J626" t="s">
        <v>20</v>
      </c>
      <c r="K626" t="s">
        <v>40</v>
      </c>
      <c r="L626" t="s">
        <v>24</v>
      </c>
      <c r="M626" t="s">
        <v>19</v>
      </c>
      <c r="N626" t="s">
        <v>26</v>
      </c>
      <c r="O626" t="s">
        <v>2011</v>
      </c>
    </row>
    <row r="627" spans="1:15" x14ac:dyDescent="0.3">
      <c r="A627" t="s">
        <v>2012</v>
      </c>
      <c r="B627" s="6" t="s">
        <v>29</v>
      </c>
      <c r="C627" s="7">
        <v>46112</v>
      </c>
      <c r="D627" s="6" t="s">
        <v>22</v>
      </c>
      <c r="E627" t="s">
        <v>23</v>
      </c>
      <c r="F627" t="s">
        <v>17</v>
      </c>
      <c r="G627" t="s">
        <v>59</v>
      </c>
      <c r="H627" t="s">
        <v>2013</v>
      </c>
      <c r="I627" t="s">
        <v>2014</v>
      </c>
      <c r="J627" t="s">
        <v>20</v>
      </c>
      <c r="K627" t="s">
        <v>40</v>
      </c>
      <c r="L627" t="s">
        <v>24</v>
      </c>
      <c r="M627" t="s">
        <v>19</v>
      </c>
      <c r="N627" t="s">
        <v>60</v>
      </c>
      <c r="O627" t="s">
        <v>19</v>
      </c>
    </row>
    <row r="628" spans="1:15" x14ac:dyDescent="0.3">
      <c r="A628" t="s">
        <v>2015</v>
      </c>
      <c r="B628" s="6" t="s">
        <v>29</v>
      </c>
      <c r="C628" s="7">
        <v>46112</v>
      </c>
      <c r="D628" s="6" t="s">
        <v>22</v>
      </c>
      <c r="E628" t="s">
        <v>23</v>
      </c>
      <c r="F628" t="s">
        <v>17</v>
      </c>
      <c r="G628" t="s">
        <v>35</v>
      </c>
      <c r="H628" t="s">
        <v>2016</v>
      </c>
      <c r="I628" t="s">
        <v>2017</v>
      </c>
      <c r="J628" t="s">
        <v>20</v>
      </c>
      <c r="K628" t="s">
        <v>21</v>
      </c>
      <c r="L628" t="s">
        <v>24</v>
      </c>
      <c r="M628" t="s">
        <v>19</v>
      </c>
      <c r="N628" t="s">
        <v>36</v>
      </c>
      <c r="O628" t="s">
        <v>2018</v>
      </c>
    </row>
    <row r="629" spans="1:15" x14ac:dyDescent="0.3">
      <c r="A629" t="s">
        <v>2019</v>
      </c>
      <c r="B629" s="6" t="s">
        <v>29</v>
      </c>
      <c r="C629" s="7">
        <v>46112</v>
      </c>
      <c r="D629" s="6" t="s">
        <v>22</v>
      </c>
      <c r="E629" t="s">
        <v>23</v>
      </c>
      <c r="F629" t="s">
        <v>17</v>
      </c>
      <c r="G629" t="s">
        <v>35</v>
      </c>
      <c r="H629" t="s">
        <v>2020</v>
      </c>
      <c r="I629" t="s">
        <v>2021</v>
      </c>
      <c r="J629" t="s">
        <v>20</v>
      </c>
      <c r="K629" t="s">
        <v>21</v>
      </c>
      <c r="L629" t="s">
        <v>24</v>
      </c>
      <c r="M629" t="s">
        <v>19</v>
      </c>
      <c r="N629" t="s">
        <v>36</v>
      </c>
      <c r="O629" t="s">
        <v>2022</v>
      </c>
    </row>
    <row r="630" spans="1:15" x14ac:dyDescent="0.3">
      <c r="A630" t="s">
        <v>2023</v>
      </c>
      <c r="B630" s="6" t="s">
        <v>29</v>
      </c>
      <c r="C630" s="7">
        <v>46112</v>
      </c>
      <c r="D630" s="6" t="s">
        <v>22</v>
      </c>
      <c r="E630" t="s">
        <v>23</v>
      </c>
      <c r="F630" t="s">
        <v>17</v>
      </c>
      <c r="G630" t="s">
        <v>59</v>
      </c>
      <c r="H630" t="s">
        <v>2024</v>
      </c>
      <c r="I630" t="s">
        <v>2025</v>
      </c>
      <c r="J630" t="s">
        <v>20</v>
      </c>
      <c r="K630" t="s">
        <v>40</v>
      </c>
      <c r="L630" t="s">
        <v>24</v>
      </c>
      <c r="M630" t="s">
        <v>19</v>
      </c>
      <c r="N630" t="s">
        <v>60</v>
      </c>
      <c r="O630" t="s">
        <v>19</v>
      </c>
    </row>
    <row r="631" spans="1:15" x14ac:dyDescent="0.3">
      <c r="A631" t="s">
        <v>2026</v>
      </c>
      <c r="B631" s="6" t="s">
        <v>29</v>
      </c>
      <c r="C631" s="7">
        <v>46112</v>
      </c>
      <c r="D631" s="6" t="s">
        <v>22</v>
      </c>
      <c r="E631" t="s">
        <v>23</v>
      </c>
      <c r="F631" t="s">
        <v>17</v>
      </c>
      <c r="G631" t="s">
        <v>35</v>
      </c>
      <c r="H631" t="s">
        <v>2027</v>
      </c>
      <c r="I631" t="s">
        <v>2028</v>
      </c>
      <c r="J631" t="s">
        <v>20</v>
      </c>
      <c r="K631" t="s">
        <v>40</v>
      </c>
      <c r="L631" t="s">
        <v>24</v>
      </c>
      <c r="M631" t="s">
        <v>19</v>
      </c>
      <c r="N631" t="s">
        <v>36</v>
      </c>
      <c r="O631" t="s">
        <v>2029</v>
      </c>
    </row>
    <row r="632" spans="1:15" x14ac:dyDescent="0.3">
      <c r="A632" t="s">
        <v>2030</v>
      </c>
      <c r="B632" s="6" t="s">
        <v>29</v>
      </c>
      <c r="C632" s="7">
        <v>46112</v>
      </c>
      <c r="D632" s="6" t="s">
        <v>22</v>
      </c>
      <c r="E632" t="s">
        <v>23</v>
      </c>
      <c r="F632" t="s">
        <v>17</v>
      </c>
      <c r="G632" t="s">
        <v>53</v>
      </c>
      <c r="H632" t="s">
        <v>2031</v>
      </c>
      <c r="I632" t="s">
        <v>2032</v>
      </c>
      <c r="J632" t="s">
        <v>20</v>
      </c>
      <c r="K632" t="s">
        <v>650</v>
      </c>
      <c r="L632" t="s">
        <v>24</v>
      </c>
      <c r="M632" t="s">
        <v>19</v>
      </c>
      <c r="N632" t="s">
        <v>57</v>
      </c>
      <c r="O632" t="s">
        <v>2033</v>
      </c>
    </row>
    <row r="633" spans="1:15" x14ac:dyDescent="0.3">
      <c r="A633" t="s">
        <v>2034</v>
      </c>
      <c r="B633" s="6" t="s">
        <v>29</v>
      </c>
      <c r="C633" s="7">
        <v>46112</v>
      </c>
      <c r="D633" s="6" t="s">
        <v>22</v>
      </c>
      <c r="E633" t="s">
        <v>23</v>
      </c>
      <c r="F633" t="s">
        <v>17</v>
      </c>
      <c r="G633" t="s">
        <v>35</v>
      </c>
      <c r="H633" t="s">
        <v>2035</v>
      </c>
      <c r="I633" t="s">
        <v>2036</v>
      </c>
      <c r="J633" t="s">
        <v>20</v>
      </c>
      <c r="K633" t="s">
        <v>40</v>
      </c>
      <c r="L633" t="s">
        <v>24</v>
      </c>
      <c r="M633" t="s">
        <v>19</v>
      </c>
      <c r="N633" t="s">
        <v>36</v>
      </c>
      <c r="O633" t="s">
        <v>2037</v>
      </c>
    </row>
    <row r="634" spans="1:15" x14ac:dyDescent="0.3">
      <c r="A634" t="s">
        <v>2038</v>
      </c>
      <c r="B634" s="6" t="s">
        <v>29</v>
      </c>
      <c r="C634" s="7">
        <v>46112</v>
      </c>
      <c r="D634" s="6" t="s">
        <v>22</v>
      </c>
      <c r="E634" t="s">
        <v>23</v>
      </c>
      <c r="F634" t="s">
        <v>17</v>
      </c>
      <c r="G634" t="s">
        <v>59</v>
      </c>
      <c r="H634" t="s">
        <v>2039</v>
      </c>
      <c r="I634" t="s">
        <v>2040</v>
      </c>
      <c r="J634" t="s">
        <v>20</v>
      </c>
      <c r="K634" t="s">
        <v>40</v>
      </c>
      <c r="L634" t="s">
        <v>24</v>
      </c>
      <c r="M634" t="s">
        <v>19</v>
      </c>
      <c r="N634" t="s">
        <v>60</v>
      </c>
      <c r="O634" t="s">
        <v>19</v>
      </c>
    </row>
    <row r="635" spans="1:15" x14ac:dyDescent="0.3">
      <c r="A635" t="s">
        <v>2041</v>
      </c>
      <c r="B635" s="6" t="s">
        <v>29</v>
      </c>
      <c r="C635" s="7">
        <v>46112</v>
      </c>
      <c r="D635" s="6" t="s">
        <v>22</v>
      </c>
      <c r="E635" t="s">
        <v>23</v>
      </c>
      <c r="F635" t="s">
        <v>17</v>
      </c>
      <c r="G635" t="s">
        <v>35</v>
      </c>
      <c r="H635" t="s">
        <v>2042</v>
      </c>
      <c r="I635" t="s">
        <v>2043</v>
      </c>
      <c r="J635" t="s">
        <v>20</v>
      </c>
      <c r="K635" t="s">
        <v>21</v>
      </c>
      <c r="L635" t="s">
        <v>24</v>
      </c>
      <c r="M635" t="s">
        <v>19</v>
      </c>
      <c r="N635" t="s">
        <v>36</v>
      </c>
      <c r="O635" t="s">
        <v>2044</v>
      </c>
    </row>
    <row r="636" spans="1:15" x14ac:dyDescent="0.3">
      <c r="A636" t="s">
        <v>2045</v>
      </c>
      <c r="B636" s="6" t="s">
        <v>29</v>
      </c>
      <c r="C636" s="7">
        <v>46112</v>
      </c>
      <c r="D636" s="6" t="s">
        <v>22</v>
      </c>
      <c r="E636" t="s">
        <v>23</v>
      </c>
      <c r="F636" t="s">
        <v>17</v>
      </c>
      <c r="G636" t="s">
        <v>35</v>
      </c>
      <c r="H636" t="s">
        <v>2046</v>
      </c>
      <c r="I636" t="s">
        <v>2047</v>
      </c>
      <c r="J636" t="s">
        <v>20</v>
      </c>
      <c r="K636" t="s">
        <v>40</v>
      </c>
      <c r="L636" t="s">
        <v>24</v>
      </c>
      <c r="M636" t="s">
        <v>19</v>
      </c>
      <c r="N636" t="s">
        <v>36</v>
      </c>
      <c r="O636" t="s">
        <v>2048</v>
      </c>
    </row>
    <row r="637" spans="1:15" x14ac:dyDescent="0.3">
      <c r="A637" t="s">
        <v>2049</v>
      </c>
      <c r="B637" s="6" t="s">
        <v>29</v>
      </c>
      <c r="C637" s="7">
        <v>46112</v>
      </c>
      <c r="D637" s="6" t="s">
        <v>22</v>
      </c>
      <c r="E637" t="s">
        <v>23</v>
      </c>
      <c r="F637" t="s">
        <v>17</v>
      </c>
      <c r="G637" t="s">
        <v>35</v>
      </c>
      <c r="H637" t="s">
        <v>2050</v>
      </c>
      <c r="I637" t="s">
        <v>2051</v>
      </c>
      <c r="J637" t="s">
        <v>20</v>
      </c>
      <c r="K637" t="s">
        <v>40</v>
      </c>
      <c r="L637" t="s">
        <v>24</v>
      </c>
      <c r="M637" t="s">
        <v>19</v>
      </c>
      <c r="N637" t="s">
        <v>36</v>
      </c>
      <c r="O637" t="s">
        <v>2052</v>
      </c>
    </row>
    <row r="638" spans="1:15" x14ac:dyDescent="0.3">
      <c r="A638" t="s">
        <v>2053</v>
      </c>
      <c r="B638" s="6" t="s">
        <v>29</v>
      </c>
      <c r="C638" s="7">
        <v>46112</v>
      </c>
      <c r="D638" s="6" t="s">
        <v>22</v>
      </c>
      <c r="E638" t="s">
        <v>23</v>
      </c>
      <c r="F638" t="s">
        <v>17</v>
      </c>
      <c r="G638" t="s">
        <v>35</v>
      </c>
      <c r="H638" t="s">
        <v>2054</v>
      </c>
      <c r="I638" t="s">
        <v>2055</v>
      </c>
      <c r="J638" t="s">
        <v>20</v>
      </c>
      <c r="K638" t="s">
        <v>40</v>
      </c>
      <c r="L638" t="s">
        <v>24</v>
      </c>
      <c r="M638" t="s">
        <v>19</v>
      </c>
      <c r="N638" t="s">
        <v>36</v>
      </c>
      <c r="O638" t="s">
        <v>2056</v>
      </c>
    </row>
    <row r="639" spans="1:15" x14ac:dyDescent="0.3">
      <c r="A639" t="s">
        <v>2057</v>
      </c>
      <c r="B639" s="6" t="s">
        <v>29</v>
      </c>
      <c r="C639" s="7">
        <v>46112</v>
      </c>
      <c r="D639" s="6" t="s">
        <v>22</v>
      </c>
      <c r="E639" t="s">
        <v>23</v>
      </c>
      <c r="F639" t="s">
        <v>17</v>
      </c>
      <c r="G639" t="s">
        <v>18</v>
      </c>
      <c r="H639" t="s">
        <v>2058</v>
      </c>
      <c r="I639" t="s">
        <v>2059</v>
      </c>
      <c r="J639" t="s">
        <v>20</v>
      </c>
      <c r="K639" t="s">
        <v>40</v>
      </c>
      <c r="L639" t="s">
        <v>24</v>
      </c>
      <c r="M639" t="s">
        <v>19</v>
      </c>
      <c r="N639" t="s">
        <v>26</v>
      </c>
      <c r="O639" t="s">
        <v>2060</v>
      </c>
    </row>
    <row r="640" spans="1:15" x14ac:dyDescent="0.3">
      <c r="A640" t="s">
        <v>2061</v>
      </c>
      <c r="B640" s="6" t="s">
        <v>29</v>
      </c>
      <c r="C640" s="7">
        <v>46112</v>
      </c>
      <c r="D640" s="6" t="s">
        <v>22</v>
      </c>
      <c r="E640" t="s">
        <v>23</v>
      </c>
      <c r="F640" t="s">
        <v>17</v>
      </c>
      <c r="G640" t="s">
        <v>18</v>
      </c>
      <c r="H640" t="s">
        <v>2062</v>
      </c>
      <c r="I640" t="s">
        <v>2063</v>
      </c>
      <c r="J640" t="s">
        <v>20</v>
      </c>
      <c r="K640" t="s">
        <v>40</v>
      </c>
      <c r="L640" t="s">
        <v>24</v>
      </c>
      <c r="M640" t="s">
        <v>19</v>
      </c>
      <c r="N640" t="s">
        <v>26</v>
      </c>
      <c r="O640" t="s">
        <v>2064</v>
      </c>
    </row>
    <row r="641" spans="1:15" x14ac:dyDescent="0.3">
      <c r="A641" t="s">
        <v>2065</v>
      </c>
      <c r="B641" s="6" t="s">
        <v>29</v>
      </c>
      <c r="C641" s="7">
        <v>46112</v>
      </c>
      <c r="D641" s="6" t="s">
        <v>22</v>
      </c>
      <c r="E641" t="s">
        <v>23</v>
      </c>
      <c r="F641" t="s">
        <v>17</v>
      </c>
      <c r="G641" t="s">
        <v>59</v>
      </c>
      <c r="H641" t="s">
        <v>2066</v>
      </c>
      <c r="I641" t="s">
        <v>2067</v>
      </c>
      <c r="J641" t="s">
        <v>20</v>
      </c>
      <c r="K641" t="s">
        <v>40</v>
      </c>
      <c r="L641" t="s">
        <v>24</v>
      </c>
      <c r="M641" t="s">
        <v>19</v>
      </c>
      <c r="N641" t="s">
        <v>60</v>
      </c>
      <c r="O641" t="s">
        <v>19</v>
      </c>
    </row>
    <row r="642" spans="1:15" x14ac:dyDescent="0.3">
      <c r="A642" t="s">
        <v>2068</v>
      </c>
      <c r="B642" s="6" t="s">
        <v>29</v>
      </c>
      <c r="C642" s="7">
        <v>46112</v>
      </c>
      <c r="D642" s="6" t="s">
        <v>22</v>
      </c>
      <c r="E642" t="s">
        <v>23</v>
      </c>
      <c r="F642" t="s">
        <v>17</v>
      </c>
      <c r="G642" t="s">
        <v>59</v>
      </c>
      <c r="H642" t="s">
        <v>2069</v>
      </c>
      <c r="I642" t="s">
        <v>2070</v>
      </c>
      <c r="J642" t="s">
        <v>20</v>
      </c>
      <c r="K642" t="s">
        <v>40</v>
      </c>
      <c r="L642" t="s">
        <v>24</v>
      </c>
      <c r="M642" t="s">
        <v>19</v>
      </c>
      <c r="N642" t="s">
        <v>60</v>
      </c>
      <c r="O642" t="s">
        <v>19</v>
      </c>
    </row>
    <row r="643" spans="1:15" x14ac:dyDescent="0.3">
      <c r="A643" t="s">
        <v>2071</v>
      </c>
      <c r="B643" s="6" t="s">
        <v>29</v>
      </c>
      <c r="C643" s="7">
        <v>46112</v>
      </c>
      <c r="D643" s="6" t="s">
        <v>22</v>
      </c>
      <c r="E643" t="s">
        <v>23</v>
      </c>
      <c r="F643" t="s">
        <v>17</v>
      </c>
      <c r="G643" t="s">
        <v>35</v>
      </c>
      <c r="H643" t="s">
        <v>2072</v>
      </c>
      <c r="I643" t="s">
        <v>2073</v>
      </c>
      <c r="J643" t="s">
        <v>20</v>
      </c>
      <c r="K643" t="s">
        <v>40</v>
      </c>
      <c r="L643" t="s">
        <v>24</v>
      </c>
      <c r="M643" t="s">
        <v>19</v>
      </c>
      <c r="N643" t="s">
        <v>36</v>
      </c>
      <c r="O643" t="s">
        <v>2074</v>
      </c>
    </row>
    <row r="644" spans="1:15" x14ac:dyDescent="0.3">
      <c r="A644" t="s">
        <v>2075</v>
      </c>
      <c r="B644" s="6" t="s">
        <v>29</v>
      </c>
      <c r="C644" s="7">
        <v>46112</v>
      </c>
      <c r="D644" s="6" t="s">
        <v>22</v>
      </c>
      <c r="E644" t="s">
        <v>23</v>
      </c>
      <c r="F644" t="s">
        <v>17</v>
      </c>
      <c r="G644" t="s">
        <v>35</v>
      </c>
      <c r="H644" t="s">
        <v>2076</v>
      </c>
      <c r="I644" t="s">
        <v>2077</v>
      </c>
      <c r="J644" t="s">
        <v>20</v>
      </c>
      <c r="K644" t="s">
        <v>40</v>
      </c>
      <c r="L644" t="s">
        <v>24</v>
      </c>
      <c r="M644" t="s">
        <v>19</v>
      </c>
      <c r="N644" t="s">
        <v>36</v>
      </c>
      <c r="O644" t="s">
        <v>2078</v>
      </c>
    </row>
    <row r="645" spans="1:15" x14ac:dyDescent="0.3">
      <c r="A645" t="s">
        <v>2079</v>
      </c>
      <c r="B645" s="6" t="s">
        <v>29</v>
      </c>
      <c r="C645" s="7">
        <v>46112</v>
      </c>
      <c r="D645" s="6" t="s">
        <v>22</v>
      </c>
      <c r="E645" t="s">
        <v>23</v>
      </c>
      <c r="F645" t="s">
        <v>17</v>
      </c>
      <c r="G645" t="s">
        <v>35</v>
      </c>
      <c r="H645" t="s">
        <v>2080</v>
      </c>
      <c r="I645" t="s">
        <v>2081</v>
      </c>
      <c r="J645" t="s">
        <v>20</v>
      </c>
      <c r="K645" t="s">
        <v>40</v>
      </c>
      <c r="L645" t="s">
        <v>24</v>
      </c>
      <c r="M645" t="s">
        <v>19</v>
      </c>
      <c r="N645" t="s">
        <v>36</v>
      </c>
      <c r="O645" t="s">
        <v>2082</v>
      </c>
    </row>
    <row r="646" spans="1:15" x14ac:dyDescent="0.3">
      <c r="A646" t="s">
        <v>2083</v>
      </c>
      <c r="B646" s="6" t="s">
        <v>29</v>
      </c>
      <c r="C646" s="7">
        <v>46112</v>
      </c>
      <c r="D646" s="6" t="s">
        <v>22</v>
      </c>
      <c r="E646" t="s">
        <v>23</v>
      </c>
      <c r="F646" t="s">
        <v>17</v>
      </c>
      <c r="G646" t="s">
        <v>35</v>
      </c>
      <c r="H646" t="s">
        <v>2084</v>
      </c>
      <c r="I646" t="s">
        <v>2085</v>
      </c>
      <c r="J646" t="s">
        <v>20</v>
      </c>
      <c r="K646" t="s">
        <v>40</v>
      </c>
      <c r="L646" t="s">
        <v>24</v>
      </c>
      <c r="M646" t="s">
        <v>19</v>
      </c>
      <c r="N646" t="s">
        <v>36</v>
      </c>
      <c r="O646" t="s">
        <v>2086</v>
      </c>
    </row>
    <row r="647" spans="1:15" x14ac:dyDescent="0.3">
      <c r="A647" t="s">
        <v>2087</v>
      </c>
      <c r="B647" s="6" t="s">
        <v>29</v>
      </c>
      <c r="C647" s="7">
        <v>46112</v>
      </c>
      <c r="D647" s="6" t="s">
        <v>32</v>
      </c>
      <c r="E647" t="s">
        <v>33</v>
      </c>
      <c r="F647" t="s">
        <v>17</v>
      </c>
      <c r="G647" t="s">
        <v>35</v>
      </c>
      <c r="H647" t="s">
        <v>2088</v>
      </c>
      <c r="I647" t="s">
        <v>2089</v>
      </c>
      <c r="J647" t="s">
        <v>20</v>
      </c>
      <c r="K647" t="s">
        <v>21</v>
      </c>
      <c r="L647" t="s">
        <v>24</v>
      </c>
      <c r="M647" t="s">
        <v>19</v>
      </c>
      <c r="N647" t="s">
        <v>36</v>
      </c>
      <c r="O647" t="s">
        <v>19</v>
      </c>
    </row>
    <row r="648" spans="1:15" x14ac:dyDescent="0.3">
      <c r="A648" t="s">
        <v>2090</v>
      </c>
      <c r="B648" s="6" t="s">
        <v>29</v>
      </c>
      <c r="C648" s="7">
        <v>46112</v>
      </c>
      <c r="D648" s="6" t="s">
        <v>32</v>
      </c>
      <c r="E648" t="s">
        <v>33</v>
      </c>
      <c r="F648" t="s">
        <v>17</v>
      </c>
      <c r="G648" t="s">
        <v>35</v>
      </c>
      <c r="H648" t="s">
        <v>2091</v>
      </c>
      <c r="I648" t="s">
        <v>2092</v>
      </c>
      <c r="J648" t="s">
        <v>20</v>
      </c>
      <c r="K648" t="s">
        <v>40</v>
      </c>
      <c r="L648" t="s">
        <v>24</v>
      </c>
      <c r="M648" t="s">
        <v>19</v>
      </c>
      <c r="N648" t="s">
        <v>36</v>
      </c>
      <c r="O648" t="s">
        <v>19</v>
      </c>
    </row>
    <row r="649" spans="1:15" x14ac:dyDescent="0.3">
      <c r="A649" t="s">
        <v>2093</v>
      </c>
      <c r="B649" s="6" t="s">
        <v>29</v>
      </c>
      <c r="C649" s="7">
        <v>46112</v>
      </c>
      <c r="D649" s="6" t="s">
        <v>32</v>
      </c>
      <c r="E649" t="s">
        <v>33</v>
      </c>
      <c r="F649" t="s">
        <v>17</v>
      </c>
      <c r="G649" t="s">
        <v>18</v>
      </c>
      <c r="H649" t="s">
        <v>2094</v>
      </c>
      <c r="I649" t="s">
        <v>2095</v>
      </c>
      <c r="J649" t="s">
        <v>20</v>
      </c>
      <c r="K649" t="s">
        <v>40</v>
      </c>
      <c r="L649" t="s">
        <v>24</v>
      </c>
      <c r="M649" t="s">
        <v>19</v>
      </c>
      <c r="N649" t="s">
        <v>26</v>
      </c>
      <c r="O649" t="s">
        <v>19</v>
      </c>
    </row>
    <row r="650" spans="1:15" x14ac:dyDescent="0.3">
      <c r="A650" t="s">
        <v>2096</v>
      </c>
      <c r="B650" s="6" t="s">
        <v>29</v>
      </c>
      <c r="C650" s="7">
        <v>46112</v>
      </c>
      <c r="D650" s="6" t="s">
        <v>32</v>
      </c>
      <c r="E650" t="s">
        <v>33</v>
      </c>
      <c r="F650" t="s">
        <v>17</v>
      </c>
      <c r="G650" t="s">
        <v>18</v>
      </c>
      <c r="H650" t="s">
        <v>2097</v>
      </c>
      <c r="I650" t="s">
        <v>2098</v>
      </c>
      <c r="J650" t="s">
        <v>20</v>
      </c>
      <c r="K650" t="s">
        <v>21</v>
      </c>
      <c r="L650" t="s">
        <v>24</v>
      </c>
      <c r="M650" t="s">
        <v>19</v>
      </c>
      <c r="N650" t="s">
        <v>26</v>
      </c>
      <c r="O650" t="s">
        <v>19</v>
      </c>
    </row>
    <row r="651" spans="1:15" x14ac:dyDescent="0.3">
      <c r="A651" t="s">
        <v>2099</v>
      </c>
      <c r="B651" s="6" t="s">
        <v>29</v>
      </c>
      <c r="C651" s="7">
        <v>46112</v>
      </c>
      <c r="D651" s="6" t="s">
        <v>32</v>
      </c>
      <c r="E651" t="s">
        <v>33</v>
      </c>
      <c r="F651" t="s">
        <v>17</v>
      </c>
      <c r="G651" t="s">
        <v>18</v>
      </c>
      <c r="H651" t="s">
        <v>2100</v>
      </c>
      <c r="I651" t="s">
        <v>2101</v>
      </c>
      <c r="J651" t="s">
        <v>20</v>
      </c>
      <c r="K651" t="s">
        <v>21</v>
      </c>
      <c r="L651" t="s">
        <v>24</v>
      </c>
      <c r="M651" t="s">
        <v>19</v>
      </c>
      <c r="N651" t="s">
        <v>26</v>
      </c>
      <c r="O651" t="s">
        <v>19</v>
      </c>
    </row>
    <row r="652" spans="1:15" x14ac:dyDescent="0.3">
      <c r="A652" t="s">
        <v>2102</v>
      </c>
      <c r="B652" s="6" t="s">
        <v>29</v>
      </c>
      <c r="C652" s="7">
        <v>46112</v>
      </c>
      <c r="D652" s="6" t="s">
        <v>32</v>
      </c>
      <c r="E652" t="s">
        <v>33</v>
      </c>
      <c r="F652" t="s">
        <v>17</v>
      </c>
      <c r="G652" t="s">
        <v>35</v>
      </c>
      <c r="H652" t="s">
        <v>2103</v>
      </c>
      <c r="I652" t="s">
        <v>2104</v>
      </c>
      <c r="J652" t="s">
        <v>20</v>
      </c>
      <c r="K652" t="s">
        <v>21</v>
      </c>
      <c r="L652" t="s">
        <v>24</v>
      </c>
      <c r="M652" t="s">
        <v>19</v>
      </c>
      <c r="N652" t="s">
        <v>36</v>
      </c>
      <c r="O652" t="s">
        <v>19</v>
      </c>
    </row>
    <row r="653" spans="1:15" x14ac:dyDescent="0.3">
      <c r="A653" t="s">
        <v>2105</v>
      </c>
      <c r="B653" s="6" t="s">
        <v>29</v>
      </c>
      <c r="C653" s="7">
        <v>46112</v>
      </c>
      <c r="D653" s="6" t="s">
        <v>32</v>
      </c>
      <c r="E653" t="s">
        <v>33</v>
      </c>
      <c r="F653" t="s">
        <v>17</v>
      </c>
      <c r="G653" t="s">
        <v>53</v>
      </c>
      <c r="H653" t="s">
        <v>2106</v>
      </c>
      <c r="I653" t="s">
        <v>2107</v>
      </c>
      <c r="J653" t="s">
        <v>20</v>
      </c>
      <c r="K653" t="s">
        <v>62</v>
      </c>
      <c r="L653" t="s">
        <v>24</v>
      </c>
      <c r="M653" t="s">
        <v>19</v>
      </c>
      <c r="N653" t="s">
        <v>57</v>
      </c>
      <c r="O653" t="s">
        <v>19</v>
      </c>
    </row>
    <row r="654" spans="1:15" x14ac:dyDescent="0.3">
      <c r="A654" t="s">
        <v>2108</v>
      </c>
      <c r="B654" s="6" t="s">
        <v>29</v>
      </c>
      <c r="C654" s="7">
        <v>46112</v>
      </c>
      <c r="D654" s="6" t="s">
        <v>32</v>
      </c>
      <c r="E654" t="s">
        <v>33</v>
      </c>
      <c r="F654" t="s">
        <v>17</v>
      </c>
      <c r="G654" t="s">
        <v>53</v>
      </c>
      <c r="H654" t="s">
        <v>2109</v>
      </c>
      <c r="I654" t="s">
        <v>2110</v>
      </c>
      <c r="J654" t="s">
        <v>20</v>
      </c>
      <c r="K654" t="s">
        <v>21</v>
      </c>
      <c r="L654" t="s">
        <v>24</v>
      </c>
      <c r="M654" t="s">
        <v>19</v>
      </c>
      <c r="N654" t="s">
        <v>222</v>
      </c>
      <c r="O654" t="s">
        <v>19</v>
      </c>
    </row>
    <row r="655" spans="1:15" x14ac:dyDescent="0.3">
      <c r="A655" t="s">
        <v>2111</v>
      </c>
      <c r="B655" s="6" t="s">
        <v>29</v>
      </c>
      <c r="C655" s="7">
        <v>46112</v>
      </c>
      <c r="D655" s="6" t="s">
        <v>32</v>
      </c>
      <c r="E655" t="s">
        <v>33</v>
      </c>
      <c r="F655" t="s">
        <v>17</v>
      </c>
      <c r="G655" t="s">
        <v>18</v>
      </c>
      <c r="H655" t="s">
        <v>2112</v>
      </c>
      <c r="I655" t="s">
        <v>2113</v>
      </c>
      <c r="J655" t="s">
        <v>20</v>
      </c>
      <c r="K655" t="s">
        <v>21</v>
      </c>
      <c r="L655" t="s">
        <v>24</v>
      </c>
      <c r="M655" t="s">
        <v>19</v>
      </c>
      <c r="N655" t="s">
        <v>26</v>
      </c>
      <c r="O655" t="s">
        <v>19</v>
      </c>
    </row>
    <row r="656" spans="1:15" x14ac:dyDescent="0.3">
      <c r="A656" t="s">
        <v>2114</v>
      </c>
      <c r="B656" s="6" t="s">
        <v>29</v>
      </c>
      <c r="C656" s="7">
        <v>46112</v>
      </c>
      <c r="D656" s="6" t="s">
        <v>32</v>
      </c>
      <c r="E656" t="s">
        <v>33</v>
      </c>
      <c r="F656" t="s">
        <v>17</v>
      </c>
      <c r="G656" t="s">
        <v>53</v>
      </c>
      <c r="H656" t="s">
        <v>2115</v>
      </c>
      <c r="I656" t="s">
        <v>2116</v>
      </c>
      <c r="J656" t="s">
        <v>20</v>
      </c>
      <c r="K656" t="s">
        <v>21</v>
      </c>
      <c r="L656" t="s">
        <v>24</v>
      </c>
      <c r="M656" t="s">
        <v>19</v>
      </c>
      <c r="N656" t="s">
        <v>57</v>
      </c>
      <c r="O656" t="s">
        <v>19</v>
      </c>
    </row>
    <row r="657" spans="1:15" x14ac:dyDescent="0.3">
      <c r="A657" t="s">
        <v>2117</v>
      </c>
      <c r="B657" s="6" t="s">
        <v>29</v>
      </c>
      <c r="C657" s="7">
        <v>46112</v>
      </c>
      <c r="D657" s="6" t="s">
        <v>32</v>
      </c>
      <c r="E657" t="s">
        <v>33</v>
      </c>
      <c r="F657" t="s">
        <v>17</v>
      </c>
      <c r="G657" t="s">
        <v>18</v>
      </c>
      <c r="H657" t="s">
        <v>2118</v>
      </c>
      <c r="I657" t="s">
        <v>2119</v>
      </c>
      <c r="J657" t="s">
        <v>20</v>
      </c>
      <c r="K657" t="s">
        <v>21</v>
      </c>
      <c r="L657" t="s">
        <v>24</v>
      </c>
      <c r="M657" t="s">
        <v>19</v>
      </c>
      <c r="N657" t="s">
        <v>26</v>
      </c>
      <c r="O657" t="s">
        <v>2120</v>
      </c>
    </row>
    <row r="658" spans="1:15" x14ac:dyDescent="0.3">
      <c r="A658" t="s">
        <v>2121</v>
      </c>
      <c r="B658" s="6" t="s">
        <v>29</v>
      </c>
      <c r="C658" s="7">
        <v>46112</v>
      </c>
      <c r="D658" s="6" t="s">
        <v>32</v>
      </c>
      <c r="E658" t="s">
        <v>33</v>
      </c>
      <c r="F658" t="s">
        <v>17</v>
      </c>
      <c r="G658" t="s">
        <v>53</v>
      </c>
      <c r="H658" t="s">
        <v>2122</v>
      </c>
      <c r="I658" t="s">
        <v>2123</v>
      </c>
      <c r="J658" t="s">
        <v>20</v>
      </c>
      <c r="K658" t="s">
        <v>21</v>
      </c>
      <c r="L658" t="s">
        <v>24</v>
      </c>
      <c r="M658" t="s">
        <v>19</v>
      </c>
      <c r="N658" t="s">
        <v>57</v>
      </c>
      <c r="O658" t="s">
        <v>19</v>
      </c>
    </row>
    <row r="659" spans="1:15" x14ac:dyDescent="0.3">
      <c r="A659" t="s">
        <v>2124</v>
      </c>
      <c r="B659" s="6" t="s">
        <v>29</v>
      </c>
      <c r="C659" s="7">
        <v>46112</v>
      </c>
      <c r="D659" s="6" t="s">
        <v>32</v>
      </c>
      <c r="E659" t="s">
        <v>33</v>
      </c>
      <c r="F659" t="s">
        <v>17</v>
      </c>
      <c r="G659" t="s">
        <v>35</v>
      </c>
      <c r="H659" t="s">
        <v>2125</v>
      </c>
      <c r="I659" t="s">
        <v>2126</v>
      </c>
      <c r="J659" t="s">
        <v>20</v>
      </c>
      <c r="K659" t="s">
        <v>40</v>
      </c>
      <c r="L659" t="s">
        <v>24</v>
      </c>
      <c r="M659" t="s">
        <v>19</v>
      </c>
      <c r="N659" t="s">
        <v>36</v>
      </c>
      <c r="O659" t="s">
        <v>19</v>
      </c>
    </row>
    <row r="660" spans="1:15" x14ac:dyDescent="0.3">
      <c r="A660" t="s">
        <v>2127</v>
      </c>
      <c r="B660" s="6" t="s">
        <v>29</v>
      </c>
      <c r="C660" s="7">
        <v>46112</v>
      </c>
      <c r="D660" s="6" t="s">
        <v>32</v>
      </c>
      <c r="E660" t="s">
        <v>33</v>
      </c>
      <c r="F660" t="s">
        <v>17</v>
      </c>
      <c r="G660" t="s">
        <v>35</v>
      </c>
      <c r="H660" t="s">
        <v>2128</v>
      </c>
      <c r="I660" t="s">
        <v>2129</v>
      </c>
      <c r="J660" t="s">
        <v>20</v>
      </c>
      <c r="K660" t="s">
        <v>21</v>
      </c>
      <c r="L660" t="s">
        <v>24</v>
      </c>
      <c r="M660" t="s">
        <v>19</v>
      </c>
      <c r="N660" t="s">
        <v>36</v>
      </c>
      <c r="O660" t="s">
        <v>19</v>
      </c>
    </row>
    <row r="661" spans="1:15" x14ac:dyDescent="0.3">
      <c r="A661" t="s">
        <v>2130</v>
      </c>
      <c r="B661" s="6" t="s">
        <v>29</v>
      </c>
      <c r="C661" s="7">
        <v>46112</v>
      </c>
      <c r="D661" s="6" t="s">
        <v>32</v>
      </c>
      <c r="E661" t="s">
        <v>33</v>
      </c>
      <c r="F661" t="s">
        <v>17</v>
      </c>
      <c r="G661" t="s">
        <v>53</v>
      </c>
      <c r="H661" t="s">
        <v>2131</v>
      </c>
      <c r="I661" t="s">
        <v>2132</v>
      </c>
      <c r="J661" t="s">
        <v>20</v>
      </c>
      <c r="K661" t="s">
        <v>21</v>
      </c>
      <c r="L661" t="s">
        <v>24</v>
      </c>
      <c r="M661" t="s">
        <v>19</v>
      </c>
      <c r="N661" t="s">
        <v>57</v>
      </c>
      <c r="O661" t="s">
        <v>19</v>
      </c>
    </row>
    <row r="662" spans="1:15" x14ac:dyDescent="0.3">
      <c r="A662" t="s">
        <v>2133</v>
      </c>
      <c r="B662" s="6" t="s">
        <v>29</v>
      </c>
      <c r="C662" s="7">
        <v>46112</v>
      </c>
      <c r="D662" s="6" t="s">
        <v>32</v>
      </c>
      <c r="E662" t="s">
        <v>33</v>
      </c>
      <c r="F662" t="s">
        <v>17</v>
      </c>
      <c r="G662" t="s">
        <v>18</v>
      </c>
      <c r="H662" t="s">
        <v>2134</v>
      </c>
      <c r="I662" t="s">
        <v>2135</v>
      </c>
      <c r="J662" t="s">
        <v>20</v>
      </c>
      <c r="K662" t="s">
        <v>21</v>
      </c>
      <c r="L662" t="s">
        <v>24</v>
      </c>
      <c r="M662" t="s">
        <v>19</v>
      </c>
      <c r="N662" t="s">
        <v>26</v>
      </c>
      <c r="O662" t="s">
        <v>19</v>
      </c>
    </row>
    <row r="663" spans="1:15" x14ac:dyDescent="0.3">
      <c r="A663" t="s">
        <v>2136</v>
      </c>
      <c r="B663" s="6" t="s">
        <v>29</v>
      </c>
      <c r="C663" s="7">
        <v>46112</v>
      </c>
      <c r="D663" s="6" t="s">
        <v>32</v>
      </c>
      <c r="E663" t="s">
        <v>33</v>
      </c>
      <c r="F663" t="s">
        <v>17</v>
      </c>
      <c r="G663" t="s">
        <v>53</v>
      </c>
      <c r="H663" t="s">
        <v>2109</v>
      </c>
      <c r="I663" t="s">
        <v>2110</v>
      </c>
      <c r="J663" t="s">
        <v>20</v>
      </c>
      <c r="K663" t="s">
        <v>21</v>
      </c>
      <c r="L663" t="s">
        <v>24</v>
      </c>
      <c r="M663" t="s">
        <v>19</v>
      </c>
      <c r="N663" t="s">
        <v>57</v>
      </c>
      <c r="O663" t="s">
        <v>19</v>
      </c>
    </row>
    <row r="664" spans="1:15" x14ac:dyDescent="0.3">
      <c r="A664" t="s">
        <v>2137</v>
      </c>
      <c r="B664" s="6" t="s">
        <v>29</v>
      </c>
      <c r="C664" s="7">
        <v>46112</v>
      </c>
      <c r="D664" s="6" t="s">
        <v>32</v>
      </c>
      <c r="E664" t="s">
        <v>33</v>
      </c>
      <c r="F664" t="s">
        <v>17</v>
      </c>
      <c r="G664" t="s">
        <v>53</v>
      </c>
      <c r="H664" t="s">
        <v>2138</v>
      </c>
      <c r="I664" t="s">
        <v>2139</v>
      </c>
      <c r="J664" t="s">
        <v>20</v>
      </c>
      <c r="K664" t="s">
        <v>21</v>
      </c>
      <c r="L664" t="s">
        <v>24</v>
      </c>
      <c r="M664" t="s">
        <v>19</v>
      </c>
      <c r="N664" t="s">
        <v>222</v>
      </c>
      <c r="O664" t="s">
        <v>19</v>
      </c>
    </row>
    <row r="665" spans="1:15" x14ac:dyDescent="0.3">
      <c r="A665" t="s">
        <v>2140</v>
      </c>
      <c r="B665" s="6" t="s">
        <v>29</v>
      </c>
      <c r="C665" s="7">
        <v>46112</v>
      </c>
      <c r="D665" s="6" t="s">
        <v>32</v>
      </c>
      <c r="E665" t="s">
        <v>33</v>
      </c>
      <c r="F665" t="s">
        <v>17</v>
      </c>
      <c r="G665" t="s">
        <v>18</v>
      </c>
      <c r="H665" t="s">
        <v>2141</v>
      </c>
      <c r="I665" t="s">
        <v>2142</v>
      </c>
      <c r="J665" t="s">
        <v>20</v>
      </c>
      <c r="K665" t="s">
        <v>21</v>
      </c>
      <c r="L665" t="s">
        <v>24</v>
      </c>
      <c r="M665" t="s">
        <v>19</v>
      </c>
      <c r="N665" t="s">
        <v>26</v>
      </c>
      <c r="O665" t="s">
        <v>19</v>
      </c>
    </row>
    <row r="666" spans="1:15" x14ac:dyDescent="0.3">
      <c r="A666" t="s">
        <v>2143</v>
      </c>
      <c r="B666" s="6" t="s">
        <v>29</v>
      </c>
      <c r="C666" s="7">
        <v>46112</v>
      </c>
      <c r="D666" s="6" t="s">
        <v>32</v>
      </c>
      <c r="E666" t="s">
        <v>33</v>
      </c>
      <c r="F666" t="s">
        <v>17</v>
      </c>
      <c r="G666" t="s">
        <v>59</v>
      </c>
      <c r="H666" t="s">
        <v>2138</v>
      </c>
      <c r="I666" t="s">
        <v>2139</v>
      </c>
      <c r="J666" t="s">
        <v>20</v>
      </c>
      <c r="K666" t="s">
        <v>21</v>
      </c>
      <c r="L666" t="s">
        <v>24</v>
      </c>
      <c r="M666" t="s">
        <v>19</v>
      </c>
      <c r="N666" t="s">
        <v>60</v>
      </c>
      <c r="O666" t="s">
        <v>19</v>
      </c>
    </row>
    <row r="667" spans="1:15" x14ac:dyDescent="0.3">
      <c r="A667" t="s">
        <v>2144</v>
      </c>
      <c r="B667" s="6" t="s">
        <v>29</v>
      </c>
      <c r="C667" s="7">
        <v>46112</v>
      </c>
      <c r="D667" s="6" t="s">
        <v>32</v>
      </c>
      <c r="E667" t="s">
        <v>33</v>
      </c>
      <c r="F667" t="s">
        <v>17</v>
      </c>
      <c r="G667" t="s">
        <v>35</v>
      </c>
      <c r="H667" t="s">
        <v>2145</v>
      </c>
      <c r="I667" t="s">
        <v>2146</v>
      </c>
      <c r="J667" t="s">
        <v>20</v>
      </c>
      <c r="K667" t="s">
        <v>21</v>
      </c>
      <c r="L667" t="s">
        <v>24</v>
      </c>
      <c r="M667" t="s">
        <v>19</v>
      </c>
      <c r="N667" t="s">
        <v>36</v>
      </c>
      <c r="O667" t="s">
        <v>19</v>
      </c>
    </row>
    <row r="668" spans="1:15" x14ac:dyDescent="0.3">
      <c r="A668" t="s">
        <v>2147</v>
      </c>
      <c r="B668" s="6" t="s">
        <v>29</v>
      </c>
      <c r="C668" s="7">
        <v>46112</v>
      </c>
      <c r="D668" s="6" t="s">
        <v>32</v>
      </c>
      <c r="E668" t="s">
        <v>33</v>
      </c>
      <c r="F668" t="s">
        <v>17</v>
      </c>
      <c r="G668" t="s">
        <v>18</v>
      </c>
      <c r="H668" t="s">
        <v>2148</v>
      </c>
      <c r="I668" t="s">
        <v>2149</v>
      </c>
      <c r="J668" t="s">
        <v>20</v>
      </c>
      <c r="K668" t="s">
        <v>21</v>
      </c>
      <c r="L668" t="s">
        <v>24</v>
      </c>
      <c r="M668" t="s">
        <v>19</v>
      </c>
      <c r="N668" t="s">
        <v>26</v>
      </c>
      <c r="O668" t="s">
        <v>19</v>
      </c>
    </row>
    <row r="669" spans="1:15" x14ac:dyDescent="0.3">
      <c r="A669" t="s">
        <v>2150</v>
      </c>
      <c r="B669" s="6" t="s">
        <v>29</v>
      </c>
      <c r="C669" s="7">
        <v>46112</v>
      </c>
      <c r="D669" s="6" t="s">
        <v>32</v>
      </c>
      <c r="E669" t="s">
        <v>33</v>
      </c>
      <c r="F669" t="s">
        <v>17</v>
      </c>
      <c r="G669" t="s">
        <v>35</v>
      </c>
      <c r="H669" t="s">
        <v>2151</v>
      </c>
      <c r="I669" t="s">
        <v>2152</v>
      </c>
      <c r="J669" t="s">
        <v>20</v>
      </c>
      <c r="K669" t="s">
        <v>21</v>
      </c>
      <c r="L669" t="s">
        <v>24</v>
      </c>
      <c r="M669" t="s">
        <v>19</v>
      </c>
      <c r="N669" t="s">
        <v>36</v>
      </c>
      <c r="O669" t="s">
        <v>19</v>
      </c>
    </row>
    <row r="670" spans="1:15" x14ac:dyDescent="0.3">
      <c r="A670" t="s">
        <v>2153</v>
      </c>
      <c r="B670" s="6" t="s">
        <v>29</v>
      </c>
      <c r="C670" s="7">
        <v>46112</v>
      </c>
      <c r="D670" s="6" t="s">
        <v>32</v>
      </c>
      <c r="E670" t="s">
        <v>33</v>
      </c>
      <c r="F670" t="s">
        <v>17</v>
      </c>
      <c r="G670" t="s">
        <v>35</v>
      </c>
      <c r="H670" t="s">
        <v>2154</v>
      </c>
      <c r="I670" t="s">
        <v>2155</v>
      </c>
      <c r="J670" t="s">
        <v>20</v>
      </c>
      <c r="K670" t="s">
        <v>21</v>
      </c>
      <c r="L670" t="s">
        <v>24</v>
      </c>
      <c r="M670" t="s">
        <v>19</v>
      </c>
      <c r="N670" t="s">
        <v>36</v>
      </c>
      <c r="O670" t="s">
        <v>19</v>
      </c>
    </row>
    <row r="671" spans="1:15" x14ac:dyDescent="0.3">
      <c r="A671" t="s">
        <v>2156</v>
      </c>
      <c r="B671" s="6" t="s">
        <v>29</v>
      </c>
      <c r="C671" s="7">
        <v>46112</v>
      </c>
      <c r="D671" s="6" t="s">
        <v>32</v>
      </c>
      <c r="E671" t="s">
        <v>33</v>
      </c>
      <c r="F671" t="s">
        <v>17</v>
      </c>
      <c r="G671" t="s">
        <v>35</v>
      </c>
      <c r="H671" t="s">
        <v>2157</v>
      </c>
      <c r="I671" t="s">
        <v>2158</v>
      </c>
      <c r="J671" t="s">
        <v>20</v>
      </c>
      <c r="K671" t="s">
        <v>21</v>
      </c>
      <c r="L671" t="s">
        <v>24</v>
      </c>
      <c r="M671" t="s">
        <v>19</v>
      </c>
      <c r="N671" t="s">
        <v>36</v>
      </c>
      <c r="O671" t="s">
        <v>19</v>
      </c>
    </row>
    <row r="672" spans="1:15" x14ac:dyDescent="0.3">
      <c r="A672" t="s">
        <v>2159</v>
      </c>
      <c r="B672" s="6" t="s">
        <v>29</v>
      </c>
      <c r="C672" s="7">
        <v>46112</v>
      </c>
      <c r="D672" s="6" t="s">
        <v>32</v>
      </c>
      <c r="E672" t="s">
        <v>33</v>
      </c>
      <c r="F672" t="s">
        <v>17</v>
      </c>
      <c r="G672" t="s">
        <v>35</v>
      </c>
      <c r="H672" t="s">
        <v>2160</v>
      </c>
      <c r="I672" t="s">
        <v>2161</v>
      </c>
      <c r="J672" t="s">
        <v>20</v>
      </c>
      <c r="K672" t="s">
        <v>650</v>
      </c>
      <c r="L672" t="s">
        <v>24</v>
      </c>
      <c r="M672" t="s">
        <v>19</v>
      </c>
      <c r="N672" t="s">
        <v>36</v>
      </c>
      <c r="O672" t="s">
        <v>19</v>
      </c>
    </row>
    <row r="673" spans="1:15" x14ac:dyDescent="0.3">
      <c r="A673" t="s">
        <v>2162</v>
      </c>
      <c r="B673" s="6" t="s">
        <v>29</v>
      </c>
      <c r="C673" s="7">
        <v>46112</v>
      </c>
      <c r="D673" s="6" t="s">
        <v>32</v>
      </c>
      <c r="E673" t="s">
        <v>33</v>
      </c>
      <c r="F673" t="s">
        <v>17</v>
      </c>
      <c r="G673" t="s">
        <v>18</v>
      </c>
      <c r="H673" t="s">
        <v>2163</v>
      </c>
      <c r="I673" t="s">
        <v>2164</v>
      </c>
      <c r="J673" t="s">
        <v>20</v>
      </c>
      <c r="K673" t="s">
        <v>21</v>
      </c>
      <c r="L673" t="s">
        <v>24</v>
      </c>
      <c r="M673" t="s">
        <v>19</v>
      </c>
      <c r="N673" t="s">
        <v>26</v>
      </c>
      <c r="O673" t="s">
        <v>19</v>
      </c>
    </row>
    <row r="674" spans="1:15" x14ac:dyDescent="0.3">
      <c r="A674" t="s">
        <v>2165</v>
      </c>
      <c r="B674" s="6" t="s">
        <v>29</v>
      </c>
      <c r="C674" s="7">
        <v>46112</v>
      </c>
      <c r="D674" s="6" t="s">
        <v>32</v>
      </c>
      <c r="E674" t="s">
        <v>33</v>
      </c>
      <c r="F674" t="s">
        <v>17</v>
      </c>
      <c r="G674" t="s">
        <v>53</v>
      </c>
      <c r="H674" t="s">
        <v>2166</v>
      </c>
      <c r="I674" t="s">
        <v>2167</v>
      </c>
      <c r="J674" t="s">
        <v>20</v>
      </c>
      <c r="K674" t="s">
        <v>62</v>
      </c>
      <c r="L674" t="s">
        <v>24</v>
      </c>
      <c r="M674" t="s">
        <v>19</v>
      </c>
      <c r="N674" t="s">
        <v>222</v>
      </c>
      <c r="O674" t="s">
        <v>19</v>
      </c>
    </row>
    <row r="675" spans="1:15" x14ac:dyDescent="0.3">
      <c r="A675" t="s">
        <v>2168</v>
      </c>
      <c r="B675" s="6" t="s">
        <v>29</v>
      </c>
      <c r="C675" s="7">
        <v>46112</v>
      </c>
      <c r="D675" s="6" t="s">
        <v>32</v>
      </c>
      <c r="E675" t="s">
        <v>33</v>
      </c>
      <c r="F675" t="s">
        <v>17</v>
      </c>
      <c r="G675" t="s">
        <v>18</v>
      </c>
      <c r="H675" t="s">
        <v>2169</v>
      </c>
      <c r="I675" t="s">
        <v>2170</v>
      </c>
      <c r="J675" t="s">
        <v>20</v>
      </c>
      <c r="K675" t="s">
        <v>21</v>
      </c>
      <c r="L675" t="s">
        <v>24</v>
      </c>
      <c r="M675" t="s">
        <v>19</v>
      </c>
      <c r="N675" t="s">
        <v>26</v>
      </c>
      <c r="O675" t="s">
        <v>19</v>
      </c>
    </row>
    <row r="676" spans="1:15" x14ac:dyDescent="0.3">
      <c r="A676" t="s">
        <v>2171</v>
      </c>
      <c r="B676" s="6" t="s">
        <v>29</v>
      </c>
      <c r="C676" s="7">
        <v>46112</v>
      </c>
      <c r="D676" s="6" t="s">
        <v>32</v>
      </c>
      <c r="E676" t="s">
        <v>33</v>
      </c>
      <c r="F676" t="s">
        <v>17</v>
      </c>
      <c r="G676" t="s">
        <v>18</v>
      </c>
      <c r="H676" t="s">
        <v>2172</v>
      </c>
      <c r="I676" t="s">
        <v>2173</v>
      </c>
      <c r="J676" t="s">
        <v>20</v>
      </c>
      <c r="K676" t="s">
        <v>21</v>
      </c>
      <c r="L676" t="s">
        <v>24</v>
      </c>
      <c r="M676" t="s">
        <v>19</v>
      </c>
      <c r="N676" t="s">
        <v>26</v>
      </c>
      <c r="O676" t="s">
        <v>19</v>
      </c>
    </row>
    <row r="677" spans="1:15" x14ac:dyDescent="0.3">
      <c r="A677" t="s">
        <v>2174</v>
      </c>
      <c r="B677" s="6" t="s">
        <v>29</v>
      </c>
      <c r="C677" s="7">
        <v>46112</v>
      </c>
      <c r="D677" s="6" t="s">
        <v>32</v>
      </c>
      <c r="E677" t="s">
        <v>33</v>
      </c>
      <c r="F677" t="s">
        <v>17</v>
      </c>
      <c r="G677" t="s">
        <v>35</v>
      </c>
      <c r="H677" t="s">
        <v>2175</v>
      </c>
      <c r="I677" t="s">
        <v>2176</v>
      </c>
      <c r="J677" t="s">
        <v>20</v>
      </c>
      <c r="K677" t="s">
        <v>21</v>
      </c>
      <c r="L677" t="s">
        <v>24</v>
      </c>
      <c r="M677" t="s">
        <v>19</v>
      </c>
      <c r="N677" t="s">
        <v>36</v>
      </c>
      <c r="O677" t="s">
        <v>19</v>
      </c>
    </row>
    <row r="678" spans="1:15" x14ac:dyDescent="0.3">
      <c r="A678" t="s">
        <v>2177</v>
      </c>
      <c r="B678" s="6" t="s">
        <v>29</v>
      </c>
      <c r="C678" s="7">
        <v>46112</v>
      </c>
      <c r="D678" s="6" t="s">
        <v>32</v>
      </c>
      <c r="E678" t="s">
        <v>33</v>
      </c>
      <c r="F678" t="s">
        <v>17</v>
      </c>
      <c r="G678" t="s">
        <v>18</v>
      </c>
      <c r="H678" t="s">
        <v>2178</v>
      </c>
      <c r="I678" t="s">
        <v>2179</v>
      </c>
      <c r="J678" t="s">
        <v>20</v>
      </c>
      <c r="K678" t="s">
        <v>21</v>
      </c>
      <c r="L678" t="s">
        <v>24</v>
      </c>
      <c r="M678" t="s">
        <v>19</v>
      </c>
      <c r="N678" t="s">
        <v>26</v>
      </c>
      <c r="O678" t="s">
        <v>19</v>
      </c>
    </row>
    <row r="679" spans="1:15" x14ac:dyDescent="0.3">
      <c r="A679" t="s">
        <v>2180</v>
      </c>
      <c r="B679" s="6" t="s">
        <v>29</v>
      </c>
      <c r="C679" s="7">
        <v>46112</v>
      </c>
      <c r="D679" s="6" t="s">
        <v>32</v>
      </c>
      <c r="E679" t="s">
        <v>33</v>
      </c>
      <c r="F679" t="s">
        <v>17</v>
      </c>
      <c r="G679" t="s">
        <v>18</v>
      </c>
      <c r="H679" t="s">
        <v>2181</v>
      </c>
      <c r="I679" t="s">
        <v>2182</v>
      </c>
      <c r="J679" t="s">
        <v>20</v>
      </c>
      <c r="K679" t="s">
        <v>62</v>
      </c>
      <c r="L679" t="s">
        <v>24</v>
      </c>
      <c r="M679" t="s">
        <v>19</v>
      </c>
      <c r="N679" t="s">
        <v>26</v>
      </c>
      <c r="O679" t="s">
        <v>19</v>
      </c>
    </row>
    <row r="680" spans="1:15" x14ac:dyDescent="0.3">
      <c r="A680" t="s">
        <v>2183</v>
      </c>
      <c r="B680" s="6" t="s">
        <v>29</v>
      </c>
      <c r="C680" s="7">
        <v>46112</v>
      </c>
      <c r="D680" s="6" t="s">
        <v>32</v>
      </c>
      <c r="E680" t="s">
        <v>33</v>
      </c>
      <c r="F680" t="s">
        <v>17</v>
      </c>
      <c r="G680" t="s">
        <v>35</v>
      </c>
      <c r="H680" t="s">
        <v>2184</v>
      </c>
      <c r="I680" t="s">
        <v>2185</v>
      </c>
      <c r="J680" t="s">
        <v>20</v>
      </c>
      <c r="K680" t="s">
        <v>21</v>
      </c>
      <c r="L680" t="s">
        <v>24</v>
      </c>
      <c r="M680" t="s">
        <v>19</v>
      </c>
      <c r="N680" t="s">
        <v>36</v>
      </c>
      <c r="O680" t="s">
        <v>19</v>
      </c>
    </row>
    <row r="681" spans="1:15" x14ac:dyDescent="0.3">
      <c r="A681" t="s">
        <v>2186</v>
      </c>
      <c r="B681" s="6" t="s">
        <v>29</v>
      </c>
      <c r="C681" s="7">
        <v>46112</v>
      </c>
      <c r="D681" s="6" t="s">
        <v>32</v>
      </c>
      <c r="E681" t="s">
        <v>33</v>
      </c>
      <c r="F681" t="s">
        <v>17</v>
      </c>
      <c r="G681" t="s">
        <v>18</v>
      </c>
      <c r="H681" t="s">
        <v>2187</v>
      </c>
      <c r="I681" t="s">
        <v>2188</v>
      </c>
      <c r="J681" t="s">
        <v>20</v>
      </c>
      <c r="K681" t="s">
        <v>21</v>
      </c>
      <c r="L681" t="s">
        <v>24</v>
      </c>
      <c r="M681" t="s">
        <v>19</v>
      </c>
      <c r="N681" t="s">
        <v>26</v>
      </c>
      <c r="O681" t="s">
        <v>19</v>
      </c>
    </row>
    <row r="682" spans="1:15" x14ac:dyDescent="0.3">
      <c r="A682" t="s">
        <v>2189</v>
      </c>
      <c r="B682" s="6" t="s">
        <v>29</v>
      </c>
      <c r="C682" s="7">
        <v>46112</v>
      </c>
      <c r="D682" s="6" t="s">
        <v>32</v>
      </c>
      <c r="E682" t="s">
        <v>33</v>
      </c>
      <c r="F682" t="s">
        <v>17</v>
      </c>
      <c r="G682" t="s">
        <v>53</v>
      </c>
      <c r="H682" t="s">
        <v>2190</v>
      </c>
      <c r="I682" t="s">
        <v>2191</v>
      </c>
      <c r="J682" t="s">
        <v>20</v>
      </c>
      <c r="K682" t="s">
        <v>62</v>
      </c>
      <c r="L682" t="s">
        <v>24</v>
      </c>
      <c r="M682" t="s">
        <v>19</v>
      </c>
      <c r="N682" t="s">
        <v>57</v>
      </c>
      <c r="O682" t="s">
        <v>19</v>
      </c>
    </row>
    <row r="683" spans="1:15" x14ac:dyDescent="0.3">
      <c r="A683" t="s">
        <v>2192</v>
      </c>
      <c r="B683" s="6" t="s">
        <v>29</v>
      </c>
      <c r="C683" s="7">
        <v>46112</v>
      </c>
      <c r="D683" s="6" t="s">
        <v>32</v>
      </c>
      <c r="E683" t="s">
        <v>33</v>
      </c>
      <c r="F683" t="s">
        <v>17</v>
      </c>
      <c r="G683" t="s">
        <v>18</v>
      </c>
      <c r="H683" t="s">
        <v>2193</v>
      </c>
      <c r="I683" t="s">
        <v>2194</v>
      </c>
      <c r="J683" t="s">
        <v>20</v>
      </c>
      <c r="K683" t="s">
        <v>21</v>
      </c>
      <c r="L683" t="s">
        <v>24</v>
      </c>
      <c r="M683" t="s">
        <v>19</v>
      </c>
      <c r="N683" t="s">
        <v>26</v>
      </c>
      <c r="O683" t="s">
        <v>19</v>
      </c>
    </row>
    <row r="684" spans="1:15" x14ac:dyDescent="0.3">
      <c r="A684" t="s">
        <v>2195</v>
      </c>
      <c r="B684" s="6" t="s">
        <v>29</v>
      </c>
      <c r="C684" s="7">
        <v>46112</v>
      </c>
      <c r="D684" s="6" t="s">
        <v>32</v>
      </c>
      <c r="E684" t="s">
        <v>33</v>
      </c>
      <c r="F684" t="s">
        <v>17</v>
      </c>
      <c r="G684" t="s">
        <v>35</v>
      </c>
      <c r="H684" t="s">
        <v>2196</v>
      </c>
      <c r="I684" t="s">
        <v>2197</v>
      </c>
      <c r="J684" t="s">
        <v>20</v>
      </c>
      <c r="K684" t="s">
        <v>40</v>
      </c>
      <c r="L684" t="s">
        <v>24</v>
      </c>
      <c r="M684" t="s">
        <v>19</v>
      </c>
      <c r="N684" t="s">
        <v>36</v>
      </c>
      <c r="O684" t="s">
        <v>19</v>
      </c>
    </row>
    <row r="685" spans="1:15" x14ac:dyDescent="0.3">
      <c r="A685" t="s">
        <v>2198</v>
      </c>
      <c r="B685" s="6" t="s">
        <v>29</v>
      </c>
      <c r="C685" s="7">
        <v>46112</v>
      </c>
      <c r="D685" s="6" t="s">
        <v>32</v>
      </c>
      <c r="E685" t="s">
        <v>33</v>
      </c>
      <c r="F685" t="s">
        <v>17</v>
      </c>
      <c r="G685" t="s">
        <v>35</v>
      </c>
      <c r="H685" t="s">
        <v>2199</v>
      </c>
      <c r="I685" t="s">
        <v>2200</v>
      </c>
      <c r="J685" t="s">
        <v>20</v>
      </c>
      <c r="K685" t="s">
        <v>62</v>
      </c>
      <c r="L685" t="s">
        <v>24</v>
      </c>
      <c r="M685" t="s">
        <v>19</v>
      </c>
      <c r="N685" t="s">
        <v>36</v>
      </c>
      <c r="O685" t="s">
        <v>19</v>
      </c>
    </row>
    <row r="686" spans="1:15" x14ac:dyDescent="0.3">
      <c r="A686" t="s">
        <v>2201</v>
      </c>
      <c r="B686" s="6" t="s">
        <v>29</v>
      </c>
      <c r="C686" s="7">
        <v>46112</v>
      </c>
      <c r="D686" s="6" t="s">
        <v>32</v>
      </c>
      <c r="E686" t="s">
        <v>33</v>
      </c>
      <c r="F686" t="s">
        <v>17</v>
      </c>
      <c r="G686" t="s">
        <v>35</v>
      </c>
      <c r="H686" t="s">
        <v>2202</v>
      </c>
      <c r="I686" t="s">
        <v>2203</v>
      </c>
      <c r="J686" t="s">
        <v>20</v>
      </c>
      <c r="K686" t="s">
        <v>40</v>
      </c>
      <c r="L686" t="s">
        <v>24</v>
      </c>
      <c r="M686" t="s">
        <v>19</v>
      </c>
      <c r="N686" t="s">
        <v>36</v>
      </c>
      <c r="O686" t="s">
        <v>2204</v>
      </c>
    </row>
    <row r="687" spans="1:15" x14ac:dyDescent="0.3">
      <c r="A687" t="s">
        <v>2205</v>
      </c>
      <c r="B687" s="6" t="s">
        <v>29</v>
      </c>
      <c r="C687" s="7">
        <v>46112</v>
      </c>
      <c r="D687" s="6" t="s">
        <v>32</v>
      </c>
      <c r="E687" t="s">
        <v>33</v>
      </c>
      <c r="F687" t="s">
        <v>17</v>
      </c>
      <c r="G687" t="s">
        <v>18</v>
      </c>
      <c r="H687" t="s">
        <v>2206</v>
      </c>
      <c r="I687" t="s">
        <v>2207</v>
      </c>
      <c r="J687" t="s">
        <v>20</v>
      </c>
      <c r="K687" t="s">
        <v>40</v>
      </c>
      <c r="L687" t="s">
        <v>24</v>
      </c>
      <c r="M687" t="s">
        <v>19</v>
      </c>
      <c r="N687" t="s">
        <v>26</v>
      </c>
      <c r="O687" t="s">
        <v>19</v>
      </c>
    </row>
    <row r="688" spans="1:15" x14ac:dyDescent="0.3">
      <c r="A688" t="s">
        <v>2208</v>
      </c>
      <c r="B688" s="6" t="s">
        <v>29</v>
      </c>
      <c r="C688" s="7">
        <v>46112</v>
      </c>
      <c r="D688" s="6" t="s">
        <v>32</v>
      </c>
      <c r="E688" t="s">
        <v>33</v>
      </c>
      <c r="F688" t="s">
        <v>17</v>
      </c>
      <c r="G688" t="s">
        <v>18</v>
      </c>
      <c r="H688" t="s">
        <v>2209</v>
      </c>
      <c r="I688" t="s">
        <v>2210</v>
      </c>
      <c r="J688" t="s">
        <v>20</v>
      </c>
      <c r="K688" t="s">
        <v>21</v>
      </c>
      <c r="L688" t="s">
        <v>24</v>
      </c>
      <c r="M688" t="s">
        <v>19</v>
      </c>
      <c r="N688" t="s">
        <v>26</v>
      </c>
      <c r="O688" t="s">
        <v>19</v>
      </c>
    </row>
    <row r="689" spans="1:15" x14ac:dyDescent="0.3">
      <c r="A689" t="s">
        <v>2211</v>
      </c>
      <c r="B689" s="6" t="s">
        <v>29</v>
      </c>
      <c r="C689" s="7">
        <v>46112</v>
      </c>
      <c r="D689" s="6" t="s">
        <v>32</v>
      </c>
      <c r="E689" t="s">
        <v>33</v>
      </c>
      <c r="F689" t="s">
        <v>17</v>
      </c>
      <c r="G689" t="s">
        <v>35</v>
      </c>
      <c r="H689" t="s">
        <v>2212</v>
      </c>
      <c r="I689" t="s">
        <v>2213</v>
      </c>
      <c r="J689" t="s">
        <v>20</v>
      </c>
      <c r="K689" t="s">
        <v>21</v>
      </c>
      <c r="L689" t="s">
        <v>24</v>
      </c>
      <c r="M689" t="s">
        <v>19</v>
      </c>
      <c r="N689" t="s">
        <v>36</v>
      </c>
      <c r="O689" t="s">
        <v>19</v>
      </c>
    </row>
    <row r="690" spans="1:15" x14ac:dyDescent="0.3">
      <c r="A690" t="s">
        <v>2214</v>
      </c>
      <c r="B690" s="6" t="s">
        <v>29</v>
      </c>
      <c r="C690" s="7">
        <v>46112</v>
      </c>
      <c r="D690" s="6" t="s">
        <v>32</v>
      </c>
      <c r="E690" t="s">
        <v>33</v>
      </c>
      <c r="F690" t="s">
        <v>17</v>
      </c>
      <c r="G690" t="s">
        <v>53</v>
      </c>
      <c r="H690" t="s">
        <v>2215</v>
      </c>
      <c r="I690" t="s">
        <v>2216</v>
      </c>
      <c r="J690" t="s">
        <v>20</v>
      </c>
      <c r="K690" t="s">
        <v>40</v>
      </c>
      <c r="L690" t="s">
        <v>24</v>
      </c>
      <c r="M690" t="s">
        <v>19</v>
      </c>
      <c r="N690" t="s">
        <v>222</v>
      </c>
      <c r="O690" t="s">
        <v>19</v>
      </c>
    </row>
    <row r="691" spans="1:15" x14ac:dyDescent="0.3">
      <c r="A691" t="s">
        <v>2217</v>
      </c>
      <c r="B691" s="6" t="s">
        <v>29</v>
      </c>
      <c r="C691" s="7">
        <v>46112</v>
      </c>
      <c r="D691" s="6" t="s">
        <v>32</v>
      </c>
      <c r="E691" t="s">
        <v>33</v>
      </c>
      <c r="F691" t="s">
        <v>17</v>
      </c>
      <c r="G691" t="s">
        <v>35</v>
      </c>
      <c r="H691" t="s">
        <v>2218</v>
      </c>
      <c r="I691" t="s">
        <v>2219</v>
      </c>
      <c r="J691" t="s">
        <v>20</v>
      </c>
      <c r="K691" t="s">
        <v>21</v>
      </c>
      <c r="L691" t="s">
        <v>24</v>
      </c>
      <c r="M691" t="s">
        <v>19</v>
      </c>
      <c r="N691" t="s">
        <v>36</v>
      </c>
      <c r="O691" t="s">
        <v>19</v>
      </c>
    </row>
    <row r="692" spans="1:15" x14ac:dyDescent="0.3">
      <c r="A692" t="s">
        <v>2220</v>
      </c>
      <c r="B692" s="6" t="s">
        <v>29</v>
      </c>
      <c r="C692" s="7">
        <v>46112</v>
      </c>
      <c r="D692" s="6" t="s">
        <v>32</v>
      </c>
      <c r="E692" t="s">
        <v>33</v>
      </c>
      <c r="F692" t="s">
        <v>17</v>
      </c>
      <c r="G692" t="s">
        <v>18</v>
      </c>
      <c r="H692" t="s">
        <v>2221</v>
      </c>
      <c r="I692" t="s">
        <v>2222</v>
      </c>
      <c r="J692" t="s">
        <v>20</v>
      </c>
      <c r="K692" t="s">
        <v>21</v>
      </c>
      <c r="L692" t="s">
        <v>24</v>
      </c>
      <c r="M692" t="s">
        <v>19</v>
      </c>
      <c r="N692" t="s">
        <v>26</v>
      </c>
      <c r="O692" t="s">
        <v>19</v>
      </c>
    </row>
    <row r="693" spans="1:15" x14ac:dyDescent="0.3">
      <c r="A693" t="s">
        <v>2223</v>
      </c>
      <c r="B693" s="6" t="s">
        <v>29</v>
      </c>
      <c r="C693" s="7">
        <v>46112</v>
      </c>
      <c r="D693" s="6" t="s">
        <v>32</v>
      </c>
      <c r="E693" t="s">
        <v>33</v>
      </c>
      <c r="F693" t="s">
        <v>17</v>
      </c>
      <c r="G693" t="s">
        <v>35</v>
      </c>
      <c r="H693" t="s">
        <v>2224</v>
      </c>
      <c r="I693" t="s">
        <v>2225</v>
      </c>
      <c r="J693" t="s">
        <v>20</v>
      </c>
      <c r="K693" t="s">
        <v>62</v>
      </c>
      <c r="L693" t="s">
        <v>24</v>
      </c>
      <c r="M693" t="s">
        <v>19</v>
      </c>
      <c r="N693" t="s">
        <v>36</v>
      </c>
      <c r="O693" t="s">
        <v>19</v>
      </c>
    </row>
    <row r="694" spans="1:15" x14ac:dyDescent="0.3">
      <c r="A694" t="s">
        <v>2226</v>
      </c>
      <c r="B694" s="6" t="s">
        <v>29</v>
      </c>
      <c r="C694" s="7">
        <v>46112</v>
      </c>
      <c r="D694" s="6" t="s">
        <v>32</v>
      </c>
      <c r="E694" t="s">
        <v>33</v>
      </c>
      <c r="F694" t="s">
        <v>17</v>
      </c>
      <c r="G694" t="s">
        <v>35</v>
      </c>
      <c r="H694" t="s">
        <v>2227</v>
      </c>
      <c r="I694" t="s">
        <v>2228</v>
      </c>
      <c r="J694" t="s">
        <v>20</v>
      </c>
      <c r="K694" t="s">
        <v>62</v>
      </c>
      <c r="L694" t="s">
        <v>24</v>
      </c>
      <c r="M694" t="s">
        <v>19</v>
      </c>
      <c r="N694" t="s">
        <v>36</v>
      </c>
      <c r="O694" t="s">
        <v>19</v>
      </c>
    </row>
    <row r="695" spans="1:15" x14ac:dyDescent="0.3">
      <c r="A695" t="s">
        <v>2229</v>
      </c>
      <c r="B695" s="6" t="s">
        <v>29</v>
      </c>
      <c r="C695" s="7">
        <v>46112</v>
      </c>
      <c r="D695" s="6" t="s">
        <v>32</v>
      </c>
      <c r="E695" t="s">
        <v>33</v>
      </c>
      <c r="F695" t="s">
        <v>17</v>
      </c>
      <c r="G695" t="s">
        <v>35</v>
      </c>
      <c r="H695" t="s">
        <v>2230</v>
      </c>
      <c r="I695" t="s">
        <v>2231</v>
      </c>
      <c r="J695" t="s">
        <v>20</v>
      </c>
      <c r="K695" t="s">
        <v>62</v>
      </c>
      <c r="L695" t="s">
        <v>24</v>
      </c>
      <c r="M695" t="s">
        <v>19</v>
      </c>
      <c r="N695" t="s">
        <v>36</v>
      </c>
      <c r="O695" t="s">
        <v>19</v>
      </c>
    </row>
    <row r="696" spans="1:15" x14ac:dyDescent="0.3">
      <c r="A696" t="s">
        <v>2232</v>
      </c>
      <c r="B696" s="6" t="s">
        <v>29</v>
      </c>
      <c r="C696" s="7">
        <v>46112</v>
      </c>
      <c r="D696" s="6" t="s">
        <v>32</v>
      </c>
      <c r="E696" t="s">
        <v>33</v>
      </c>
      <c r="F696" t="s">
        <v>17</v>
      </c>
      <c r="G696" t="s">
        <v>35</v>
      </c>
      <c r="H696" t="s">
        <v>2233</v>
      </c>
      <c r="I696" t="s">
        <v>2234</v>
      </c>
      <c r="J696" t="s">
        <v>20</v>
      </c>
      <c r="K696" t="s">
        <v>62</v>
      </c>
      <c r="L696" t="s">
        <v>24</v>
      </c>
      <c r="M696" t="s">
        <v>19</v>
      </c>
      <c r="N696" t="s">
        <v>36</v>
      </c>
      <c r="O696" t="s">
        <v>19</v>
      </c>
    </row>
    <row r="697" spans="1:15" x14ac:dyDescent="0.3">
      <c r="A697" t="s">
        <v>2235</v>
      </c>
      <c r="B697" s="6" t="s">
        <v>29</v>
      </c>
      <c r="C697" s="7">
        <v>46112</v>
      </c>
      <c r="D697" s="6" t="s">
        <v>32</v>
      </c>
      <c r="E697" t="s">
        <v>33</v>
      </c>
      <c r="F697" t="s">
        <v>17</v>
      </c>
      <c r="G697" t="s">
        <v>35</v>
      </c>
      <c r="H697" t="s">
        <v>2236</v>
      </c>
      <c r="I697" t="s">
        <v>2237</v>
      </c>
      <c r="J697" t="s">
        <v>20</v>
      </c>
      <c r="K697" t="s">
        <v>21</v>
      </c>
      <c r="L697" t="s">
        <v>24</v>
      </c>
      <c r="M697" t="s">
        <v>19</v>
      </c>
      <c r="N697" t="s">
        <v>36</v>
      </c>
      <c r="O697" t="s">
        <v>19</v>
      </c>
    </row>
    <row r="698" spans="1:15" x14ac:dyDescent="0.3">
      <c r="A698" t="s">
        <v>2238</v>
      </c>
      <c r="B698" s="6" t="s">
        <v>29</v>
      </c>
      <c r="C698" s="7">
        <v>46112</v>
      </c>
      <c r="D698" s="6" t="s">
        <v>32</v>
      </c>
      <c r="E698" t="s">
        <v>33</v>
      </c>
      <c r="F698" t="s">
        <v>17</v>
      </c>
      <c r="G698" t="s">
        <v>35</v>
      </c>
      <c r="H698" t="s">
        <v>2239</v>
      </c>
      <c r="I698" t="s">
        <v>2240</v>
      </c>
      <c r="J698" t="s">
        <v>20</v>
      </c>
      <c r="K698" t="s">
        <v>21</v>
      </c>
      <c r="L698" t="s">
        <v>24</v>
      </c>
      <c r="M698" t="s">
        <v>19</v>
      </c>
      <c r="N698" t="s">
        <v>36</v>
      </c>
      <c r="O698" t="s">
        <v>19</v>
      </c>
    </row>
    <row r="699" spans="1:15" x14ac:dyDescent="0.3">
      <c r="A699" t="s">
        <v>2241</v>
      </c>
      <c r="B699" s="6" t="s">
        <v>29</v>
      </c>
      <c r="C699" s="7">
        <v>46112</v>
      </c>
      <c r="D699" s="6" t="s">
        <v>32</v>
      </c>
      <c r="E699" t="s">
        <v>33</v>
      </c>
      <c r="F699" t="s">
        <v>17</v>
      </c>
      <c r="G699" t="s">
        <v>35</v>
      </c>
      <c r="H699" t="s">
        <v>2242</v>
      </c>
      <c r="I699" t="s">
        <v>2243</v>
      </c>
      <c r="J699" t="s">
        <v>20</v>
      </c>
      <c r="K699" t="s">
        <v>21</v>
      </c>
      <c r="L699" t="s">
        <v>24</v>
      </c>
      <c r="M699" t="s">
        <v>19</v>
      </c>
      <c r="N699" t="s">
        <v>36</v>
      </c>
      <c r="O699" t="s">
        <v>19</v>
      </c>
    </row>
    <row r="700" spans="1:15" x14ac:dyDescent="0.3">
      <c r="A700" t="s">
        <v>2244</v>
      </c>
      <c r="B700" s="6" t="s">
        <v>29</v>
      </c>
      <c r="C700" s="7">
        <v>46112</v>
      </c>
      <c r="D700" s="6" t="s">
        <v>32</v>
      </c>
      <c r="E700" t="s">
        <v>33</v>
      </c>
      <c r="F700" t="s">
        <v>17</v>
      </c>
      <c r="G700" t="s">
        <v>35</v>
      </c>
      <c r="H700" t="s">
        <v>2245</v>
      </c>
      <c r="I700" t="s">
        <v>2246</v>
      </c>
      <c r="J700" t="s">
        <v>20</v>
      </c>
      <c r="K700" t="s">
        <v>40</v>
      </c>
      <c r="L700" t="s">
        <v>24</v>
      </c>
      <c r="M700" t="s">
        <v>19</v>
      </c>
      <c r="N700" t="s">
        <v>36</v>
      </c>
      <c r="O700" t="s">
        <v>19</v>
      </c>
    </row>
    <row r="701" spans="1:15" x14ac:dyDescent="0.3">
      <c r="A701" t="s">
        <v>2247</v>
      </c>
      <c r="B701" s="6" t="s">
        <v>29</v>
      </c>
      <c r="C701" s="7">
        <v>46112</v>
      </c>
      <c r="D701" s="6" t="s">
        <v>32</v>
      </c>
      <c r="E701" t="s">
        <v>33</v>
      </c>
      <c r="F701" t="s">
        <v>17</v>
      </c>
      <c r="G701" t="s">
        <v>35</v>
      </c>
      <c r="H701" t="s">
        <v>2248</v>
      </c>
      <c r="I701" t="s">
        <v>2249</v>
      </c>
      <c r="J701" t="s">
        <v>20</v>
      </c>
      <c r="K701" t="s">
        <v>62</v>
      </c>
      <c r="L701" t="s">
        <v>24</v>
      </c>
      <c r="M701" t="s">
        <v>19</v>
      </c>
      <c r="N701" t="s">
        <v>36</v>
      </c>
      <c r="O701" t="s">
        <v>19</v>
      </c>
    </row>
    <row r="702" spans="1:15" x14ac:dyDescent="0.3">
      <c r="A702" t="s">
        <v>2250</v>
      </c>
      <c r="B702" s="6" t="s">
        <v>29</v>
      </c>
      <c r="C702" s="7">
        <v>46112</v>
      </c>
      <c r="D702" s="6" t="s">
        <v>32</v>
      </c>
      <c r="E702" t="s">
        <v>33</v>
      </c>
      <c r="F702" t="s">
        <v>17</v>
      </c>
      <c r="G702" t="s">
        <v>18</v>
      </c>
      <c r="H702" t="s">
        <v>2251</v>
      </c>
      <c r="I702" t="s">
        <v>2252</v>
      </c>
      <c r="J702" t="s">
        <v>20</v>
      </c>
      <c r="K702" t="s">
        <v>62</v>
      </c>
      <c r="L702" t="s">
        <v>24</v>
      </c>
      <c r="M702" t="s">
        <v>19</v>
      </c>
      <c r="N702" t="s">
        <v>26</v>
      </c>
      <c r="O702" t="s">
        <v>19</v>
      </c>
    </row>
    <row r="703" spans="1:15" x14ac:dyDescent="0.3">
      <c r="A703" t="s">
        <v>2253</v>
      </c>
      <c r="B703" s="6" t="s">
        <v>29</v>
      </c>
      <c r="C703" s="7">
        <v>46112</v>
      </c>
      <c r="D703" s="6" t="s">
        <v>129</v>
      </c>
      <c r="E703" t="s">
        <v>130</v>
      </c>
      <c r="F703" t="s">
        <v>17</v>
      </c>
      <c r="G703" t="s">
        <v>53</v>
      </c>
      <c r="H703" t="s">
        <v>2254</v>
      </c>
      <c r="I703" t="s">
        <v>2255</v>
      </c>
      <c r="J703" t="s">
        <v>20</v>
      </c>
      <c r="K703" t="s">
        <v>21</v>
      </c>
      <c r="L703" t="s">
        <v>24</v>
      </c>
      <c r="M703" t="s">
        <v>19</v>
      </c>
      <c r="N703" t="s">
        <v>222</v>
      </c>
      <c r="O703" t="s">
        <v>2256</v>
      </c>
    </row>
    <row r="704" spans="1:15" x14ac:dyDescent="0.3">
      <c r="A704" t="s">
        <v>2257</v>
      </c>
      <c r="B704" s="6" t="s">
        <v>29</v>
      </c>
      <c r="C704" s="7">
        <v>46112</v>
      </c>
      <c r="D704" s="6" t="s">
        <v>129</v>
      </c>
      <c r="E704" t="s">
        <v>130</v>
      </c>
      <c r="F704" t="s">
        <v>17</v>
      </c>
      <c r="G704" t="s">
        <v>18</v>
      </c>
      <c r="H704" t="s">
        <v>2258</v>
      </c>
      <c r="I704" t="s">
        <v>2259</v>
      </c>
      <c r="J704" t="s">
        <v>20</v>
      </c>
      <c r="K704" t="s">
        <v>21</v>
      </c>
      <c r="L704" t="s">
        <v>24</v>
      </c>
      <c r="M704" t="s">
        <v>19</v>
      </c>
      <c r="N704" t="s">
        <v>26</v>
      </c>
      <c r="O704" t="s">
        <v>19</v>
      </c>
    </row>
    <row r="705" spans="1:15" x14ac:dyDescent="0.3">
      <c r="A705" t="s">
        <v>2260</v>
      </c>
      <c r="B705" s="6" t="s">
        <v>29</v>
      </c>
      <c r="C705" s="7">
        <v>46112</v>
      </c>
      <c r="D705" s="6" t="s">
        <v>129</v>
      </c>
      <c r="E705" t="s">
        <v>130</v>
      </c>
      <c r="F705" t="s">
        <v>17</v>
      </c>
      <c r="G705" t="s">
        <v>18</v>
      </c>
      <c r="H705" t="s">
        <v>2261</v>
      </c>
      <c r="I705" t="s">
        <v>2262</v>
      </c>
      <c r="J705" t="s">
        <v>20</v>
      </c>
      <c r="K705" t="s">
        <v>21</v>
      </c>
      <c r="L705" t="s">
        <v>24</v>
      </c>
      <c r="M705" t="s">
        <v>19</v>
      </c>
      <c r="N705" t="s">
        <v>26</v>
      </c>
      <c r="O705" t="s">
        <v>2263</v>
      </c>
    </row>
    <row r="706" spans="1:15" x14ac:dyDescent="0.3">
      <c r="A706" t="s">
        <v>2264</v>
      </c>
      <c r="B706" s="6" t="s">
        <v>29</v>
      </c>
      <c r="C706" s="7">
        <v>46112</v>
      </c>
      <c r="D706" s="6" t="s">
        <v>129</v>
      </c>
      <c r="E706" t="s">
        <v>130</v>
      </c>
      <c r="F706" t="s">
        <v>17</v>
      </c>
      <c r="G706" t="s">
        <v>35</v>
      </c>
      <c r="H706" t="s">
        <v>2265</v>
      </c>
      <c r="I706" t="s">
        <v>2266</v>
      </c>
      <c r="J706" t="s">
        <v>20</v>
      </c>
      <c r="K706" t="s">
        <v>21</v>
      </c>
      <c r="L706" t="s">
        <v>24</v>
      </c>
      <c r="M706" t="s">
        <v>19</v>
      </c>
      <c r="N706" t="s">
        <v>36</v>
      </c>
      <c r="O706" t="s">
        <v>2267</v>
      </c>
    </row>
    <row r="707" spans="1:15" x14ac:dyDescent="0.3">
      <c r="A707" t="s">
        <v>2268</v>
      </c>
      <c r="B707" s="6" t="s">
        <v>29</v>
      </c>
      <c r="C707" s="7">
        <v>46112</v>
      </c>
      <c r="D707" s="6" t="s">
        <v>129</v>
      </c>
      <c r="E707" t="s">
        <v>130</v>
      </c>
      <c r="F707" t="s">
        <v>17</v>
      </c>
      <c r="G707" t="s">
        <v>35</v>
      </c>
      <c r="H707" t="s">
        <v>2269</v>
      </c>
      <c r="I707" t="s">
        <v>2270</v>
      </c>
      <c r="J707" t="s">
        <v>20</v>
      </c>
      <c r="K707" t="s">
        <v>21</v>
      </c>
      <c r="L707" t="s">
        <v>24</v>
      </c>
      <c r="M707" t="s">
        <v>19</v>
      </c>
      <c r="N707" t="s">
        <v>36</v>
      </c>
      <c r="O707" t="s">
        <v>2271</v>
      </c>
    </row>
    <row r="708" spans="1:15" x14ac:dyDescent="0.3">
      <c r="A708" t="s">
        <v>2272</v>
      </c>
      <c r="B708" s="6" t="s">
        <v>29</v>
      </c>
      <c r="C708" s="7">
        <v>46112</v>
      </c>
      <c r="D708" s="6" t="s">
        <v>129</v>
      </c>
      <c r="E708" t="s">
        <v>130</v>
      </c>
      <c r="F708" t="s">
        <v>17</v>
      </c>
      <c r="G708" t="s">
        <v>35</v>
      </c>
      <c r="H708" t="s">
        <v>2273</v>
      </c>
      <c r="I708" t="s">
        <v>2274</v>
      </c>
      <c r="J708" t="s">
        <v>20</v>
      </c>
      <c r="K708" t="s">
        <v>21</v>
      </c>
      <c r="L708" t="s">
        <v>24</v>
      </c>
      <c r="M708" t="s">
        <v>19</v>
      </c>
      <c r="N708" t="s">
        <v>36</v>
      </c>
      <c r="O708" t="s">
        <v>2275</v>
      </c>
    </row>
    <row r="709" spans="1:15" x14ac:dyDescent="0.3">
      <c r="A709" t="s">
        <v>2276</v>
      </c>
      <c r="B709" s="6" t="s">
        <v>29</v>
      </c>
      <c r="C709" s="7">
        <v>46112</v>
      </c>
      <c r="D709" s="6" t="s">
        <v>129</v>
      </c>
      <c r="E709" t="s">
        <v>130</v>
      </c>
      <c r="F709" t="s">
        <v>17</v>
      </c>
      <c r="G709" t="s">
        <v>35</v>
      </c>
      <c r="H709" t="s">
        <v>2277</v>
      </c>
      <c r="I709" t="s">
        <v>2278</v>
      </c>
      <c r="J709" t="s">
        <v>20</v>
      </c>
      <c r="K709" t="s">
        <v>21</v>
      </c>
      <c r="L709" t="s">
        <v>24</v>
      </c>
      <c r="M709" t="s">
        <v>19</v>
      </c>
      <c r="N709" t="s">
        <v>36</v>
      </c>
      <c r="O709" t="s">
        <v>2279</v>
      </c>
    </row>
    <row r="710" spans="1:15" x14ac:dyDescent="0.3">
      <c r="A710" t="s">
        <v>2280</v>
      </c>
      <c r="B710" s="6" t="s">
        <v>29</v>
      </c>
      <c r="C710" s="7">
        <v>46112</v>
      </c>
      <c r="D710" s="6" t="s">
        <v>129</v>
      </c>
      <c r="E710" t="s">
        <v>130</v>
      </c>
      <c r="F710" t="s">
        <v>17</v>
      </c>
      <c r="G710" t="s">
        <v>35</v>
      </c>
      <c r="H710" t="s">
        <v>2281</v>
      </c>
      <c r="I710" t="s">
        <v>2282</v>
      </c>
      <c r="J710" t="s">
        <v>20</v>
      </c>
      <c r="K710" t="s">
        <v>21</v>
      </c>
      <c r="L710" t="s">
        <v>24</v>
      </c>
      <c r="M710" t="s">
        <v>19</v>
      </c>
      <c r="N710" t="s">
        <v>36</v>
      </c>
      <c r="O710" t="s">
        <v>19</v>
      </c>
    </row>
    <row r="711" spans="1:15" x14ac:dyDescent="0.3">
      <c r="A711" t="s">
        <v>2283</v>
      </c>
      <c r="B711" s="6" t="s">
        <v>29</v>
      </c>
      <c r="C711" s="7">
        <v>46112</v>
      </c>
      <c r="D711" s="6" t="s">
        <v>129</v>
      </c>
      <c r="E711" t="s">
        <v>130</v>
      </c>
      <c r="F711" t="s">
        <v>17</v>
      </c>
      <c r="G711" t="s">
        <v>18</v>
      </c>
      <c r="H711" t="s">
        <v>2284</v>
      </c>
      <c r="I711" t="s">
        <v>2285</v>
      </c>
      <c r="J711" t="s">
        <v>20</v>
      </c>
      <c r="K711" t="s">
        <v>21</v>
      </c>
      <c r="L711" t="s">
        <v>24</v>
      </c>
      <c r="M711" t="s">
        <v>19</v>
      </c>
      <c r="N711" t="s">
        <v>26</v>
      </c>
      <c r="O711" t="s">
        <v>2286</v>
      </c>
    </row>
    <row r="712" spans="1:15" x14ac:dyDescent="0.3">
      <c r="A712" t="s">
        <v>2287</v>
      </c>
      <c r="B712" s="6" t="s">
        <v>29</v>
      </c>
      <c r="C712" s="7">
        <v>46112</v>
      </c>
      <c r="D712" s="6" t="s">
        <v>129</v>
      </c>
      <c r="E712" t="s">
        <v>130</v>
      </c>
      <c r="F712" t="s">
        <v>17</v>
      </c>
      <c r="G712" t="s">
        <v>18</v>
      </c>
      <c r="H712" t="s">
        <v>2288</v>
      </c>
      <c r="I712" t="s">
        <v>2289</v>
      </c>
      <c r="J712" t="s">
        <v>20</v>
      </c>
      <c r="K712" t="s">
        <v>21</v>
      </c>
      <c r="L712" t="s">
        <v>24</v>
      </c>
      <c r="M712" t="s">
        <v>19</v>
      </c>
      <c r="N712" t="s">
        <v>26</v>
      </c>
      <c r="O712" t="s">
        <v>2290</v>
      </c>
    </row>
    <row r="713" spans="1:15" x14ac:dyDescent="0.3">
      <c r="A713" t="s">
        <v>2291</v>
      </c>
      <c r="B713" s="6" t="s">
        <v>29</v>
      </c>
      <c r="C713" s="7">
        <v>46112</v>
      </c>
      <c r="D713" s="6" t="s">
        <v>129</v>
      </c>
      <c r="E713" t="s">
        <v>130</v>
      </c>
      <c r="F713" t="s">
        <v>17</v>
      </c>
      <c r="G713" t="s">
        <v>18</v>
      </c>
      <c r="H713" t="s">
        <v>2292</v>
      </c>
      <c r="I713" t="s">
        <v>2293</v>
      </c>
      <c r="J713" t="s">
        <v>20</v>
      </c>
      <c r="K713" t="s">
        <v>21</v>
      </c>
      <c r="L713" t="s">
        <v>24</v>
      </c>
      <c r="M713" t="s">
        <v>19</v>
      </c>
      <c r="N713" t="s">
        <v>26</v>
      </c>
      <c r="O713" t="s">
        <v>2294</v>
      </c>
    </row>
    <row r="714" spans="1:15" x14ac:dyDescent="0.3">
      <c r="A714" t="s">
        <v>2295</v>
      </c>
      <c r="B714" s="6" t="s">
        <v>29</v>
      </c>
      <c r="C714" s="7">
        <v>46112</v>
      </c>
      <c r="D714" s="6" t="s">
        <v>129</v>
      </c>
      <c r="E714" t="s">
        <v>130</v>
      </c>
      <c r="F714" t="s">
        <v>17</v>
      </c>
      <c r="G714" t="s">
        <v>18</v>
      </c>
      <c r="H714" t="s">
        <v>2296</v>
      </c>
      <c r="I714" t="s">
        <v>2297</v>
      </c>
      <c r="J714" t="s">
        <v>20</v>
      </c>
      <c r="K714" t="s">
        <v>21</v>
      </c>
      <c r="L714" t="s">
        <v>24</v>
      </c>
      <c r="M714" t="s">
        <v>19</v>
      </c>
      <c r="N714" t="s">
        <v>26</v>
      </c>
      <c r="O714" t="s">
        <v>2298</v>
      </c>
    </row>
    <row r="715" spans="1:15" x14ac:dyDescent="0.3">
      <c r="A715" t="s">
        <v>2299</v>
      </c>
      <c r="B715" s="6" t="s">
        <v>29</v>
      </c>
      <c r="C715" s="7">
        <v>46112</v>
      </c>
      <c r="D715" s="6" t="s">
        <v>129</v>
      </c>
      <c r="E715" t="s">
        <v>130</v>
      </c>
      <c r="F715" t="s">
        <v>17</v>
      </c>
      <c r="G715" t="s">
        <v>18</v>
      </c>
      <c r="H715" t="s">
        <v>2300</v>
      </c>
      <c r="I715" t="s">
        <v>2301</v>
      </c>
      <c r="J715" t="s">
        <v>20</v>
      </c>
      <c r="K715" t="s">
        <v>21</v>
      </c>
      <c r="L715" t="s">
        <v>24</v>
      </c>
      <c r="M715" t="s">
        <v>19</v>
      </c>
      <c r="N715" t="s">
        <v>26</v>
      </c>
      <c r="O715" t="s">
        <v>19</v>
      </c>
    </row>
    <row r="716" spans="1:15" x14ac:dyDescent="0.3">
      <c r="A716" t="s">
        <v>2302</v>
      </c>
      <c r="B716" s="6" t="s">
        <v>29</v>
      </c>
      <c r="C716" s="7">
        <v>46112</v>
      </c>
      <c r="D716" s="6" t="s">
        <v>129</v>
      </c>
      <c r="E716" t="s">
        <v>130</v>
      </c>
      <c r="F716" t="s">
        <v>17</v>
      </c>
      <c r="G716" t="s">
        <v>18</v>
      </c>
      <c r="H716" t="s">
        <v>2303</v>
      </c>
      <c r="I716" t="s">
        <v>2304</v>
      </c>
      <c r="J716" t="s">
        <v>20</v>
      </c>
      <c r="K716" t="s">
        <v>40</v>
      </c>
      <c r="L716" t="s">
        <v>24</v>
      </c>
      <c r="M716" t="s">
        <v>19</v>
      </c>
      <c r="N716" t="s">
        <v>26</v>
      </c>
      <c r="O716" t="s">
        <v>19</v>
      </c>
    </row>
    <row r="717" spans="1:15" x14ac:dyDescent="0.3">
      <c r="A717" t="s">
        <v>2305</v>
      </c>
      <c r="B717" s="6" t="s">
        <v>29</v>
      </c>
      <c r="C717" s="7">
        <v>46112</v>
      </c>
      <c r="D717" s="6" t="s">
        <v>129</v>
      </c>
      <c r="E717" t="s">
        <v>130</v>
      </c>
      <c r="F717" t="s">
        <v>17</v>
      </c>
      <c r="G717" t="s">
        <v>18</v>
      </c>
      <c r="H717" t="s">
        <v>2306</v>
      </c>
      <c r="I717" t="s">
        <v>2307</v>
      </c>
      <c r="J717" t="s">
        <v>20</v>
      </c>
      <c r="K717" t="s">
        <v>40</v>
      </c>
      <c r="L717" t="s">
        <v>24</v>
      </c>
      <c r="M717" t="s">
        <v>19</v>
      </c>
      <c r="N717" t="s">
        <v>26</v>
      </c>
      <c r="O717" t="s">
        <v>2308</v>
      </c>
    </row>
    <row r="718" spans="1:15" x14ac:dyDescent="0.3">
      <c r="A718" t="s">
        <v>2309</v>
      </c>
      <c r="B718" s="6" t="s">
        <v>29</v>
      </c>
      <c r="C718" s="7">
        <v>46112</v>
      </c>
      <c r="D718" s="6" t="s">
        <v>129</v>
      </c>
      <c r="E718" t="s">
        <v>130</v>
      </c>
      <c r="F718" t="s">
        <v>17</v>
      </c>
      <c r="G718" t="s">
        <v>18</v>
      </c>
      <c r="H718" t="s">
        <v>2310</v>
      </c>
      <c r="I718" t="s">
        <v>2311</v>
      </c>
      <c r="J718" t="s">
        <v>20</v>
      </c>
      <c r="K718" t="s">
        <v>21</v>
      </c>
      <c r="L718" t="s">
        <v>24</v>
      </c>
      <c r="M718" t="s">
        <v>19</v>
      </c>
      <c r="N718" t="s">
        <v>26</v>
      </c>
      <c r="O718" t="s">
        <v>2312</v>
      </c>
    </row>
    <row r="719" spans="1:15" x14ac:dyDescent="0.3">
      <c r="A719" t="s">
        <v>2313</v>
      </c>
      <c r="B719" s="6" t="s">
        <v>29</v>
      </c>
      <c r="C719" s="7">
        <v>46112</v>
      </c>
      <c r="D719" s="6" t="s">
        <v>129</v>
      </c>
      <c r="E719" t="s">
        <v>130</v>
      </c>
      <c r="F719" t="s">
        <v>17</v>
      </c>
      <c r="G719" t="s">
        <v>35</v>
      </c>
      <c r="H719" t="s">
        <v>2314</v>
      </c>
      <c r="I719" t="s">
        <v>2315</v>
      </c>
      <c r="J719" t="s">
        <v>20</v>
      </c>
      <c r="K719" t="s">
        <v>21</v>
      </c>
      <c r="L719" t="s">
        <v>24</v>
      </c>
      <c r="M719" t="s">
        <v>19</v>
      </c>
      <c r="N719" t="s">
        <v>36</v>
      </c>
      <c r="O719" t="s">
        <v>19</v>
      </c>
    </row>
    <row r="720" spans="1:15" x14ac:dyDescent="0.3">
      <c r="A720" t="s">
        <v>2316</v>
      </c>
      <c r="B720" s="6" t="s">
        <v>29</v>
      </c>
      <c r="C720" s="7">
        <v>46112</v>
      </c>
      <c r="D720" s="6" t="s">
        <v>129</v>
      </c>
      <c r="E720" t="s">
        <v>130</v>
      </c>
      <c r="F720" t="s">
        <v>17</v>
      </c>
      <c r="G720" t="s">
        <v>35</v>
      </c>
      <c r="H720" t="s">
        <v>2317</v>
      </c>
      <c r="I720" t="s">
        <v>2318</v>
      </c>
      <c r="J720" t="s">
        <v>20</v>
      </c>
      <c r="K720" t="s">
        <v>650</v>
      </c>
      <c r="L720" t="s">
        <v>24</v>
      </c>
      <c r="M720" t="s">
        <v>19</v>
      </c>
      <c r="N720" t="s">
        <v>36</v>
      </c>
      <c r="O720" t="s">
        <v>19</v>
      </c>
    </row>
    <row r="721" spans="1:15" x14ac:dyDescent="0.3">
      <c r="A721" t="s">
        <v>2319</v>
      </c>
      <c r="B721" s="6" t="s">
        <v>29</v>
      </c>
      <c r="C721" s="7">
        <v>46112</v>
      </c>
      <c r="D721" s="6" t="s">
        <v>129</v>
      </c>
      <c r="E721" t="s">
        <v>130</v>
      </c>
      <c r="F721" t="s">
        <v>17</v>
      </c>
      <c r="G721" t="s">
        <v>18</v>
      </c>
      <c r="H721" t="s">
        <v>2320</v>
      </c>
      <c r="I721" t="s">
        <v>2321</v>
      </c>
      <c r="J721" t="s">
        <v>20</v>
      </c>
      <c r="K721" t="s">
        <v>21</v>
      </c>
      <c r="L721" t="s">
        <v>24</v>
      </c>
      <c r="M721" t="s">
        <v>19</v>
      </c>
      <c r="N721" t="s">
        <v>26</v>
      </c>
      <c r="O721" t="s">
        <v>2322</v>
      </c>
    </row>
    <row r="722" spans="1:15" x14ac:dyDescent="0.3">
      <c r="A722" t="s">
        <v>2323</v>
      </c>
      <c r="B722" s="6" t="s">
        <v>29</v>
      </c>
      <c r="C722" s="7">
        <v>46112</v>
      </c>
      <c r="D722" s="6" t="s">
        <v>129</v>
      </c>
      <c r="E722" t="s">
        <v>130</v>
      </c>
      <c r="F722" t="s">
        <v>17</v>
      </c>
      <c r="G722" t="s">
        <v>59</v>
      </c>
      <c r="H722" t="s">
        <v>2324</v>
      </c>
      <c r="I722" t="s">
        <v>2325</v>
      </c>
      <c r="J722" t="s">
        <v>20</v>
      </c>
      <c r="K722" t="s">
        <v>21</v>
      </c>
      <c r="L722" t="s">
        <v>24</v>
      </c>
      <c r="M722" t="s">
        <v>19</v>
      </c>
      <c r="N722" t="s">
        <v>60</v>
      </c>
      <c r="O722" t="s">
        <v>19</v>
      </c>
    </row>
    <row r="723" spans="1:15" x14ac:dyDescent="0.3">
      <c r="A723" t="s">
        <v>2326</v>
      </c>
      <c r="B723" s="6" t="s">
        <v>29</v>
      </c>
      <c r="C723" s="7">
        <v>46112</v>
      </c>
      <c r="D723" s="6" t="s">
        <v>2329</v>
      </c>
      <c r="E723" t="s">
        <v>2330</v>
      </c>
      <c r="F723" t="s">
        <v>17</v>
      </c>
      <c r="G723" t="s">
        <v>35</v>
      </c>
      <c r="H723" t="s">
        <v>2327</v>
      </c>
      <c r="I723" t="s">
        <v>2328</v>
      </c>
      <c r="J723" t="s">
        <v>20</v>
      </c>
      <c r="K723" t="s">
        <v>21</v>
      </c>
      <c r="L723" t="s">
        <v>24</v>
      </c>
      <c r="M723" t="s">
        <v>19</v>
      </c>
      <c r="N723" t="s">
        <v>36</v>
      </c>
      <c r="O723" t="s">
        <v>2331</v>
      </c>
    </row>
    <row r="724" spans="1:15" x14ac:dyDescent="0.3">
      <c r="A724" t="s">
        <v>2332</v>
      </c>
      <c r="B724" s="6" t="s">
        <v>29</v>
      </c>
      <c r="C724" s="7">
        <v>46112</v>
      </c>
      <c r="D724" s="6" t="s">
        <v>32</v>
      </c>
      <c r="E724" t="s">
        <v>33</v>
      </c>
      <c r="F724" t="s">
        <v>17</v>
      </c>
      <c r="G724" t="s">
        <v>18</v>
      </c>
      <c r="H724" t="s">
        <v>2333</v>
      </c>
      <c r="I724" t="s">
        <v>2334</v>
      </c>
      <c r="J724" t="s">
        <v>20</v>
      </c>
      <c r="K724" t="s">
        <v>21</v>
      </c>
      <c r="L724" t="s">
        <v>24</v>
      </c>
      <c r="M724" t="s">
        <v>19</v>
      </c>
      <c r="N724" t="s">
        <v>26</v>
      </c>
      <c r="O724" t="s">
        <v>19</v>
      </c>
    </row>
    <row r="725" spans="1:15" x14ac:dyDescent="0.3">
      <c r="A725" t="s">
        <v>2335</v>
      </c>
      <c r="B725" s="6" t="s">
        <v>29</v>
      </c>
      <c r="C725" s="7">
        <v>46112</v>
      </c>
      <c r="D725" s="6" t="s">
        <v>32</v>
      </c>
      <c r="E725" t="s">
        <v>33</v>
      </c>
      <c r="F725" t="s">
        <v>17</v>
      </c>
      <c r="G725" t="s">
        <v>18</v>
      </c>
      <c r="H725" t="s">
        <v>2336</v>
      </c>
      <c r="I725" t="s">
        <v>2337</v>
      </c>
      <c r="J725" t="s">
        <v>20</v>
      </c>
      <c r="K725" t="s">
        <v>21</v>
      </c>
      <c r="L725" t="s">
        <v>24</v>
      </c>
      <c r="M725" t="s">
        <v>19</v>
      </c>
      <c r="N725" t="s">
        <v>26</v>
      </c>
      <c r="O725" t="s">
        <v>19</v>
      </c>
    </row>
    <row r="726" spans="1:15" x14ac:dyDescent="0.3">
      <c r="A726" t="s">
        <v>2338</v>
      </c>
      <c r="B726" s="6" t="s">
        <v>16</v>
      </c>
      <c r="C726" s="7">
        <v>46112</v>
      </c>
      <c r="D726" s="6" t="s">
        <v>32</v>
      </c>
      <c r="E726" t="s">
        <v>33</v>
      </c>
      <c r="F726" t="s">
        <v>17</v>
      </c>
      <c r="G726" t="s">
        <v>35</v>
      </c>
      <c r="H726" t="s">
        <v>19</v>
      </c>
      <c r="I726" t="s">
        <v>19</v>
      </c>
      <c r="J726" t="s">
        <v>20</v>
      </c>
      <c r="K726" t="s">
        <v>85</v>
      </c>
      <c r="L726" t="s">
        <v>24</v>
      </c>
      <c r="M726" t="s">
        <v>25</v>
      </c>
      <c r="N726" t="s">
        <v>36</v>
      </c>
      <c r="O726" t="s">
        <v>19</v>
      </c>
    </row>
    <row r="727" spans="1:15" x14ac:dyDescent="0.3">
      <c r="A727" t="s">
        <v>2339</v>
      </c>
      <c r="B727" s="6" t="s">
        <v>16</v>
      </c>
      <c r="C727" s="7">
        <v>46112</v>
      </c>
      <c r="D727" s="6" t="s">
        <v>49</v>
      </c>
      <c r="E727" t="s">
        <v>50</v>
      </c>
      <c r="F727" t="s">
        <v>17</v>
      </c>
      <c r="G727" t="s">
        <v>18</v>
      </c>
      <c r="H727" t="s">
        <v>19</v>
      </c>
      <c r="I727" t="s">
        <v>19</v>
      </c>
      <c r="J727" t="s">
        <v>20</v>
      </c>
      <c r="K727" t="s">
        <v>21</v>
      </c>
      <c r="L727" t="s">
        <v>24</v>
      </c>
      <c r="M727" t="s">
        <v>25</v>
      </c>
      <c r="N727" t="s">
        <v>26</v>
      </c>
      <c r="O727" t="s">
        <v>2340</v>
      </c>
    </row>
    <row r="728" spans="1:15" x14ac:dyDescent="0.3">
      <c r="A728" t="s">
        <v>2341</v>
      </c>
      <c r="B728" s="6" t="s">
        <v>67</v>
      </c>
      <c r="C728" s="7">
        <v>46112</v>
      </c>
      <c r="D728" s="6" t="s">
        <v>22</v>
      </c>
      <c r="E728" t="s">
        <v>23</v>
      </c>
      <c r="F728" t="s">
        <v>17</v>
      </c>
      <c r="G728" t="s">
        <v>35</v>
      </c>
      <c r="H728" t="s">
        <v>19</v>
      </c>
      <c r="I728" t="s">
        <v>19</v>
      </c>
      <c r="J728" t="s">
        <v>20</v>
      </c>
      <c r="K728" t="s">
        <v>40</v>
      </c>
      <c r="L728" t="s">
        <v>24</v>
      </c>
      <c r="M728" t="s">
        <v>19</v>
      </c>
      <c r="N728" t="s">
        <v>36</v>
      </c>
      <c r="O728" t="s">
        <v>2342</v>
      </c>
    </row>
    <row r="729" spans="1:15" x14ac:dyDescent="0.3">
      <c r="A729" t="s">
        <v>2343</v>
      </c>
      <c r="B729" s="6" t="s">
        <v>75</v>
      </c>
      <c r="C729" s="7">
        <v>46112</v>
      </c>
      <c r="D729" s="6" t="s">
        <v>32</v>
      </c>
      <c r="E729" t="s">
        <v>33</v>
      </c>
      <c r="F729" t="s">
        <v>17</v>
      </c>
      <c r="G729" t="s">
        <v>35</v>
      </c>
      <c r="H729" t="s">
        <v>19</v>
      </c>
      <c r="I729" t="s">
        <v>19</v>
      </c>
      <c r="J729" t="s">
        <v>20</v>
      </c>
      <c r="K729" t="s">
        <v>21</v>
      </c>
      <c r="L729" t="s">
        <v>24</v>
      </c>
      <c r="M729" t="s">
        <v>19</v>
      </c>
      <c r="N729" t="s">
        <v>36</v>
      </c>
      <c r="O729" t="s">
        <v>19</v>
      </c>
    </row>
    <row r="730" spans="1:15" x14ac:dyDescent="0.3">
      <c r="A730" t="s">
        <v>2344</v>
      </c>
      <c r="B730" s="6" t="s">
        <v>75</v>
      </c>
      <c r="C730" s="7">
        <v>46112</v>
      </c>
      <c r="D730" s="6" t="s">
        <v>32</v>
      </c>
      <c r="E730" t="s">
        <v>33</v>
      </c>
      <c r="F730" t="s">
        <v>17</v>
      </c>
      <c r="G730" t="s">
        <v>35</v>
      </c>
      <c r="H730" t="s">
        <v>19</v>
      </c>
      <c r="I730" t="s">
        <v>19</v>
      </c>
      <c r="J730" t="s">
        <v>20</v>
      </c>
      <c r="K730" t="s">
        <v>62</v>
      </c>
      <c r="L730" t="s">
        <v>24</v>
      </c>
      <c r="M730" t="s">
        <v>19</v>
      </c>
      <c r="N730" t="s">
        <v>36</v>
      </c>
      <c r="O730" t="s">
        <v>19</v>
      </c>
    </row>
    <row r="731" spans="1:15" x14ac:dyDescent="0.3">
      <c r="A731" t="s">
        <v>2345</v>
      </c>
      <c r="B731" s="6" t="s">
        <v>75</v>
      </c>
      <c r="C731" s="7">
        <v>46112</v>
      </c>
      <c r="D731" s="6" t="s">
        <v>32</v>
      </c>
      <c r="E731" t="s">
        <v>33</v>
      </c>
      <c r="F731" t="s">
        <v>17</v>
      </c>
      <c r="G731" t="s">
        <v>18</v>
      </c>
      <c r="H731" t="s">
        <v>19</v>
      </c>
      <c r="I731" t="s">
        <v>19</v>
      </c>
      <c r="J731" t="s">
        <v>20</v>
      </c>
      <c r="K731" t="s">
        <v>21</v>
      </c>
      <c r="L731" t="s">
        <v>24</v>
      </c>
      <c r="M731" t="s">
        <v>19</v>
      </c>
      <c r="N731" t="s">
        <v>26</v>
      </c>
      <c r="O731" t="s">
        <v>19</v>
      </c>
    </row>
    <row r="732" spans="1:15" x14ac:dyDescent="0.3">
      <c r="A732" t="s">
        <v>2346</v>
      </c>
      <c r="B732" s="6" t="s">
        <v>75</v>
      </c>
      <c r="C732" s="7">
        <v>46112</v>
      </c>
      <c r="D732" s="6" t="s">
        <v>32</v>
      </c>
      <c r="E732" t="s">
        <v>33</v>
      </c>
      <c r="F732" t="s">
        <v>17</v>
      </c>
      <c r="G732" t="s">
        <v>35</v>
      </c>
      <c r="H732" t="s">
        <v>19</v>
      </c>
      <c r="I732" t="s">
        <v>19</v>
      </c>
      <c r="J732" t="s">
        <v>20</v>
      </c>
      <c r="K732" t="s">
        <v>62</v>
      </c>
      <c r="L732" t="s">
        <v>24</v>
      </c>
      <c r="M732" t="s">
        <v>19</v>
      </c>
      <c r="N732" t="s">
        <v>36</v>
      </c>
      <c r="O732" t="s">
        <v>19</v>
      </c>
    </row>
    <row r="733" spans="1:15" x14ac:dyDescent="0.3">
      <c r="A733" t="s">
        <v>2347</v>
      </c>
      <c r="B733" s="6" t="s">
        <v>75</v>
      </c>
      <c r="C733" s="7">
        <v>46112</v>
      </c>
      <c r="D733" s="6" t="s">
        <v>32</v>
      </c>
      <c r="E733" t="s">
        <v>33</v>
      </c>
      <c r="F733" t="s">
        <v>17</v>
      </c>
      <c r="G733" t="s">
        <v>35</v>
      </c>
      <c r="H733" t="s">
        <v>19</v>
      </c>
      <c r="I733" t="s">
        <v>19</v>
      </c>
      <c r="J733" t="s">
        <v>20</v>
      </c>
      <c r="K733" t="s">
        <v>85</v>
      </c>
      <c r="L733" t="s">
        <v>24</v>
      </c>
      <c r="M733" t="s">
        <v>19</v>
      </c>
      <c r="N733" t="s">
        <v>36</v>
      </c>
      <c r="O733" t="s">
        <v>19</v>
      </c>
    </row>
    <row r="734" spans="1:15" x14ac:dyDescent="0.3">
      <c r="A734" t="s">
        <v>2348</v>
      </c>
      <c r="B734" s="6" t="s">
        <v>75</v>
      </c>
      <c r="C734" s="7">
        <v>46112</v>
      </c>
      <c r="D734" s="6" t="s">
        <v>32</v>
      </c>
      <c r="E734" t="s">
        <v>33</v>
      </c>
      <c r="F734" t="s">
        <v>17</v>
      </c>
      <c r="G734" t="s">
        <v>35</v>
      </c>
      <c r="H734" t="s">
        <v>19</v>
      </c>
      <c r="I734" t="s">
        <v>19</v>
      </c>
      <c r="J734" t="s">
        <v>20</v>
      </c>
      <c r="K734" t="s">
        <v>40</v>
      </c>
      <c r="L734" t="s">
        <v>24</v>
      </c>
      <c r="M734" t="s">
        <v>19</v>
      </c>
      <c r="N734" t="s">
        <v>36</v>
      </c>
      <c r="O734" t="s">
        <v>19</v>
      </c>
    </row>
    <row r="735" spans="1:15" x14ac:dyDescent="0.3">
      <c r="A735" t="s">
        <v>2349</v>
      </c>
      <c r="B735" s="6" t="s">
        <v>75</v>
      </c>
      <c r="C735" s="7">
        <v>46112</v>
      </c>
      <c r="D735" s="6" t="s">
        <v>32</v>
      </c>
      <c r="E735" t="s">
        <v>33</v>
      </c>
      <c r="F735" t="s">
        <v>17</v>
      </c>
      <c r="G735" t="s">
        <v>35</v>
      </c>
      <c r="H735" t="s">
        <v>19</v>
      </c>
      <c r="I735" t="s">
        <v>19</v>
      </c>
      <c r="J735" t="s">
        <v>20</v>
      </c>
      <c r="K735" t="s">
        <v>21</v>
      </c>
      <c r="L735" t="s">
        <v>24</v>
      </c>
      <c r="M735" t="s">
        <v>19</v>
      </c>
      <c r="N735" t="s">
        <v>36</v>
      </c>
      <c r="O735" t="s">
        <v>19</v>
      </c>
    </row>
    <row r="736" spans="1:15" x14ac:dyDescent="0.3">
      <c r="A736" t="s">
        <v>2350</v>
      </c>
      <c r="B736" s="6" t="s">
        <v>75</v>
      </c>
      <c r="C736" s="7">
        <v>46112</v>
      </c>
      <c r="D736" s="6" t="s">
        <v>32</v>
      </c>
      <c r="E736" t="s">
        <v>33</v>
      </c>
      <c r="F736" t="s">
        <v>17</v>
      </c>
      <c r="G736" t="s">
        <v>35</v>
      </c>
      <c r="H736" t="s">
        <v>19</v>
      </c>
      <c r="I736" t="s">
        <v>19</v>
      </c>
      <c r="J736" t="s">
        <v>20</v>
      </c>
      <c r="K736" t="s">
        <v>21</v>
      </c>
      <c r="L736" t="s">
        <v>24</v>
      </c>
      <c r="M736" t="s">
        <v>19</v>
      </c>
      <c r="N736" t="s">
        <v>36</v>
      </c>
      <c r="O736" t="s">
        <v>19</v>
      </c>
    </row>
    <row r="737" spans="1:15" x14ac:dyDescent="0.3">
      <c r="A737" t="s">
        <v>2351</v>
      </c>
      <c r="B737" s="6" t="s">
        <v>75</v>
      </c>
      <c r="C737" s="7">
        <v>46112</v>
      </c>
      <c r="D737" s="6" t="s">
        <v>32</v>
      </c>
      <c r="E737" t="s">
        <v>33</v>
      </c>
      <c r="F737" t="s">
        <v>17</v>
      </c>
      <c r="G737" t="s">
        <v>35</v>
      </c>
      <c r="H737" t="s">
        <v>19</v>
      </c>
      <c r="I737" t="s">
        <v>19</v>
      </c>
      <c r="J737" t="s">
        <v>20</v>
      </c>
      <c r="K737" t="s">
        <v>62</v>
      </c>
      <c r="L737" t="s">
        <v>24</v>
      </c>
      <c r="M737" t="s">
        <v>19</v>
      </c>
      <c r="N737" t="s">
        <v>36</v>
      </c>
      <c r="O737" t="s">
        <v>19</v>
      </c>
    </row>
    <row r="738" spans="1:15" x14ac:dyDescent="0.3">
      <c r="A738" t="s">
        <v>2352</v>
      </c>
      <c r="B738" s="6" t="s">
        <v>75</v>
      </c>
      <c r="C738" s="7">
        <v>46112</v>
      </c>
      <c r="D738" s="6" t="s">
        <v>32</v>
      </c>
      <c r="E738" t="s">
        <v>33</v>
      </c>
      <c r="F738" t="s">
        <v>17</v>
      </c>
      <c r="G738" t="s">
        <v>35</v>
      </c>
      <c r="H738" t="s">
        <v>19</v>
      </c>
      <c r="I738" t="s">
        <v>19</v>
      </c>
      <c r="J738" t="s">
        <v>20</v>
      </c>
      <c r="K738" t="s">
        <v>40</v>
      </c>
      <c r="L738" t="s">
        <v>24</v>
      </c>
      <c r="M738" t="s">
        <v>19</v>
      </c>
      <c r="N738" t="s">
        <v>36</v>
      </c>
      <c r="O738" t="s">
        <v>19</v>
      </c>
    </row>
    <row r="739" spans="1:15" x14ac:dyDescent="0.3">
      <c r="A739" t="s">
        <v>2353</v>
      </c>
      <c r="B739" s="6" t="s">
        <v>75</v>
      </c>
      <c r="C739" s="7">
        <v>46112</v>
      </c>
      <c r="D739" s="6" t="s">
        <v>49</v>
      </c>
      <c r="E739" t="s">
        <v>50</v>
      </c>
      <c r="F739" t="s">
        <v>17</v>
      </c>
      <c r="G739" t="s">
        <v>35</v>
      </c>
      <c r="H739" t="s">
        <v>19</v>
      </c>
      <c r="I739" t="s">
        <v>19</v>
      </c>
      <c r="J739" t="s">
        <v>20</v>
      </c>
      <c r="K739" t="s">
        <v>21</v>
      </c>
      <c r="L739" t="s">
        <v>24</v>
      </c>
      <c r="M739" t="s">
        <v>2354</v>
      </c>
      <c r="N739" t="s">
        <v>36</v>
      </c>
      <c r="O739" t="s">
        <v>2355</v>
      </c>
    </row>
    <row r="740" spans="1:15" x14ac:dyDescent="0.3">
      <c r="A740" t="s">
        <v>2356</v>
      </c>
      <c r="B740" s="6" t="s">
        <v>75</v>
      </c>
      <c r="C740" s="7">
        <v>46112</v>
      </c>
      <c r="D740" s="6" t="s">
        <v>32</v>
      </c>
      <c r="E740" t="s">
        <v>33</v>
      </c>
      <c r="F740" t="s">
        <v>17</v>
      </c>
      <c r="G740" t="s">
        <v>18</v>
      </c>
      <c r="H740" t="s">
        <v>19</v>
      </c>
      <c r="I740" t="s">
        <v>19</v>
      </c>
      <c r="J740" t="s">
        <v>20</v>
      </c>
      <c r="K740" t="s">
        <v>21</v>
      </c>
      <c r="L740" t="s">
        <v>24</v>
      </c>
      <c r="M740" t="s">
        <v>19</v>
      </c>
      <c r="N740" t="s">
        <v>26</v>
      </c>
      <c r="O740" t="s">
        <v>19</v>
      </c>
    </row>
    <row r="741" spans="1:15" x14ac:dyDescent="0.3">
      <c r="A741" t="s">
        <v>2357</v>
      </c>
      <c r="B741" s="6" t="s">
        <v>75</v>
      </c>
      <c r="C741" s="7">
        <v>46112</v>
      </c>
      <c r="D741" s="6" t="s">
        <v>32</v>
      </c>
      <c r="E741" t="s">
        <v>33</v>
      </c>
      <c r="F741" t="s">
        <v>17</v>
      </c>
      <c r="G741" t="s">
        <v>35</v>
      </c>
      <c r="H741" t="s">
        <v>19</v>
      </c>
      <c r="I741" t="s">
        <v>19</v>
      </c>
      <c r="J741" t="s">
        <v>20</v>
      </c>
      <c r="K741" t="s">
        <v>85</v>
      </c>
      <c r="L741" t="s">
        <v>24</v>
      </c>
      <c r="M741" t="s">
        <v>19</v>
      </c>
      <c r="N741" t="s">
        <v>36</v>
      </c>
      <c r="O741" t="s">
        <v>2358</v>
      </c>
    </row>
    <row r="742" spans="1:15" x14ac:dyDescent="0.3">
      <c r="A742" t="s">
        <v>2359</v>
      </c>
      <c r="B742" s="6" t="s">
        <v>16</v>
      </c>
      <c r="C742" s="7">
        <v>46112</v>
      </c>
      <c r="D742" s="6" t="s">
        <v>49</v>
      </c>
      <c r="E742" t="s">
        <v>50</v>
      </c>
      <c r="F742" t="s">
        <v>17</v>
      </c>
      <c r="G742" t="s">
        <v>35</v>
      </c>
      <c r="H742" t="s">
        <v>19</v>
      </c>
      <c r="I742" t="s">
        <v>19</v>
      </c>
      <c r="J742" t="s">
        <v>20</v>
      </c>
      <c r="K742" t="s">
        <v>21</v>
      </c>
      <c r="L742" t="s">
        <v>24</v>
      </c>
      <c r="M742" t="s">
        <v>25</v>
      </c>
      <c r="N742" t="s">
        <v>36</v>
      </c>
      <c r="O742" t="s">
        <v>19</v>
      </c>
    </row>
    <row r="743" spans="1:15" x14ac:dyDescent="0.3">
      <c r="A743" t="s">
        <v>2360</v>
      </c>
      <c r="B743" s="6" t="s">
        <v>75</v>
      </c>
      <c r="C743" s="7">
        <v>46112</v>
      </c>
      <c r="D743" s="6" t="s">
        <v>32</v>
      </c>
      <c r="E743" t="s">
        <v>33</v>
      </c>
      <c r="F743" t="s">
        <v>17</v>
      </c>
      <c r="G743" t="s">
        <v>18</v>
      </c>
      <c r="H743" t="s">
        <v>19</v>
      </c>
      <c r="I743" t="s">
        <v>19</v>
      </c>
      <c r="J743" t="s">
        <v>20</v>
      </c>
      <c r="K743" t="s">
        <v>40</v>
      </c>
      <c r="L743" t="s">
        <v>24</v>
      </c>
      <c r="M743" t="s">
        <v>19</v>
      </c>
      <c r="N743" t="s">
        <v>26</v>
      </c>
      <c r="O743" t="s">
        <v>19</v>
      </c>
    </row>
    <row r="744" spans="1:15" x14ac:dyDescent="0.3">
      <c r="A744" t="s">
        <v>2361</v>
      </c>
      <c r="B744" s="6" t="s">
        <v>75</v>
      </c>
      <c r="C744" s="7">
        <v>46112</v>
      </c>
      <c r="D744" s="6" t="s">
        <v>32</v>
      </c>
      <c r="E744" t="s">
        <v>33</v>
      </c>
      <c r="F744" t="s">
        <v>17</v>
      </c>
      <c r="G744" t="s">
        <v>18</v>
      </c>
      <c r="H744" t="s">
        <v>19</v>
      </c>
      <c r="I744" t="s">
        <v>19</v>
      </c>
      <c r="J744" t="s">
        <v>20</v>
      </c>
      <c r="K744" t="s">
        <v>21</v>
      </c>
      <c r="L744" t="s">
        <v>24</v>
      </c>
      <c r="M744" t="s">
        <v>19</v>
      </c>
      <c r="N744" t="s">
        <v>26</v>
      </c>
      <c r="O744" t="s">
        <v>19</v>
      </c>
    </row>
    <row r="745" spans="1:15" x14ac:dyDescent="0.3">
      <c r="A745" t="s">
        <v>2362</v>
      </c>
      <c r="B745" s="6" t="s">
        <v>75</v>
      </c>
      <c r="C745" s="7">
        <v>46112</v>
      </c>
      <c r="D745" s="6" t="s">
        <v>32</v>
      </c>
      <c r="E745" t="s">
        <v>33</v>
      </c>
      <c r="F745" t="s">
        <v>17</v>
      </c>
      <c r="G745" t="s">
        <v>18</v>
      </c>
      <c r="H745" t="s">
        <v>19</v>
      </c>
      <c r="I745" t="s">
        <v>19</v>
      </c>
      <c r="J745" t="s">
        <v>20</v>
      </c>
      <c r="K745" t="s">
        <v>62</v>
      </c>
      <c r="L745" t="s">
        <v>24</v>
      </c>
      <c r="M745" t="s">
        <v>19</v>
      </c>
      <c r="N745" t="s">
        <v>26</v>
      </c>
      <c r="O745" t="s">
        <v>19</v>
      </c>
    </row>
    <row r="746" spans="1:15" x14ac:dyDescent="0.3">
      <c r="A746" t="s">
        <v>2363</v>
      </c>
      <c r="B746" s="6" t="s">
        <v>75</v>
      </c>
      <c r="C746" s="7">
        <v>46112</v>
      </c>
      <c r="D746" s="6" t="s">
        <v>32</v>
      </c>
      <c r="E746" t="s">
        <v>33</v>
      </c>
      <c r="F746" t="s">
        <v>17</v>
      </c>
      <c r="G746" t="s">
        <v>18</v>
      </c>
      <c r="H746" t="s">
        <v>19</v>
      </c>
      <c r="I746" t="s">
        <v>19</v>
      </c>
      <c r="J746" t="s">
        <v>20</v>
      </c>
      <c r="K746" t="s">
        <v>40</v>
      </c>
      <c r="L746" t="s">
        <v>24</v>
      </c>
      <c r="M746" t="s">
        <v>19</v>
      </c>
      <c r="N746" t="s">
        <v>26</v>
      </c>
      <c r="O746" t="s">
        <v>19</v>
      </c>
    </row>
    <row r="747" spans="1:15" x14ac:dyDescent="0.3">
      <c r="A747" t="s">
        <v>2364</v>
      </c>
      <c r="B747" s="6" t="s">
        <v>75</v>
      </c>
      <c r="C747" s="7">
        <v>46112</v>
      </c>
      <c r="D747" s="6" t="s">
        <v>32</v>
      </c>
      <c r="E747" t="s">
        <v>33</v>
      </c>
      <c r="F747" t="s">
        <v>17</v>
      </c>
      <c r="G747" t="s">
        <v>18</v>
      </c>
      <c r="H747" t="s">
        <v>19</v>
      </c>
      <c r="I747" t="s">
        <v>19</v>
      </c>
      <c r="J747" t="s">
        <v>20</v>
      </c>
      <c r="K747" t="s">
        <v>21</v>
      </c>
      <c r="L747" t="s">
        <v>24</v>
      </c>
      <c r="M747" t="s">
        <v>19</v>
      </c>
      <c r="N747" t="s">
        <v>26</v>
      </c>
      <c r="O747" t="s">
        <v>19</v>
      </c>
    </row>
    <row r="748" spans="1:15" x14ac:dyDescent="0.3">
      <c r="A748" t="s">
        <v>2365</v>
      </c>
      <c r="B748" s="6" t="s">
        <v>75</v>
      </c>
      <c r="C748" s="7">
        <v>46112</v>
      </c>
      <c r="D748" s="6" t="s">
        <v>32</v>
      </c>
      <c r="E748" t="s">
        <v>33</v>
      </c>
      <c r="F748" t="s">
        <v>17</v>
      </c>
      <c r="G748" t="s">
        <v>18</v>
      </c>
      <c r="H748" t="s">
        <v>19</v>
      </c>
      <c r="I748" t="s">
        <v>19</v>
      </c>
      <c r="J748" t="s">
        <v>20</v>
      </c>
      <c r="K748" t="s">
        <v>21</v>
      </c>
      <c r="L748" t="s">
        <v>24</v>
      </c>
      <c r="M748" t="s">
        <v>19</v>
      </c>
      <c r="N748" t="s">
        <v>26</v>
      </c>
      <c r="O748" t="s">
        <v>19</v>
      </c>
    </row>
    <row r="749" spans="1:15" x14ac:dyDescent="0.3">
      <c r="A749" t="s">
        <v>2366</v>
      </c>
      <c r="B749" s="6" t="s">
        <v>75</v>
      </c>
      <c r="C749" s="7">
        <v>46112</v>
      </c>
      <c r="D749" s="6" t="s">
        <v>32</v>
      </c>
      <c r="E749" t="s">
        <v>33</v>
      </c>
      <c r="F749" t="s">
        <v>17</v>
      </c>
      <c r="G749" t="s">
        <v>35</v>
      </c>
      <c r="H749" t="s">
        <v>19</v>
      </c>
      <c r="I749" t="s">
        <v>19</v>
      </c>
      <c r="J749" t="s">
        <v>20</v>
      </c>
      <c r="K749" t="s">
        <v>62</v>
      </c>
      <c r="L749" t="s">
        <v>24</v>
      </c>
      <c r="M749" t="s">
        <v>19</v>
      </c>
      <c r="N749" t="s">
        <v>36</v>
      </c>
      <c r="O749" t="s">
        <v>19</v>
      </c>
    </row>
    <row r="750" spans="1:15" x14ac:dyDescent="0.3">
      <c r="A750" t="s">
        <v>2367</v>
      </c>
      <c r="B750" s="6" t="s">
        <v>75</v>
      </c>
      <c r="C750" s="7">
        <v>46112</v>
      </c>
      <c r="D750" s="6" t="s">
        <v>32</v>
      </c>
      <c r="E750" t="s">
        <v>33</v>
      </c>
      <c r="F750" t="s">
        <v>17</v>
      </c>
      <c r="G750" t="s">
        <v>35</v>
      </c>
      <c r="H750" t="s">
        <v>19</v>
      </c>
      <c r="I750" t="s">
        <v>19</v>
      </c>
      <c r="J750" t="s">
        <v>20</v>
      </c>
      <c r="K750" t="s">
        <v>225</v>
      </c>
      <c r="L750" t="s">
        <v>24</v>
      </c>
      <c r="M750" t="s">
        <v>19</v>
      </c>
      <c r="N750" t="s">
        <v>36</v>
      </c>
      <c r="O750" t="s">
        <v>19</v>
      </c>
    </row>
    <row r="751" spans="1:15" x14ac:dyDescent="0.3">
      <c r="A751" t="s">
        <v>2368</v>
      </c>
      <c r="B751" s="6" t="s">
        <v>75</v>
      </c>
      <c r="C751" s="7">
        <v>46112</v>
      </c>
      <c r="D751" s="6" t="s">
        <v>22</v>
      </c>
      <c r="E751" t="s">
        <v>23</v>
      </c>
      <c r="F751" t="s">
        <v>17</v>
      </c>
      <c r="G751" t="s">
        <v>59</v>
      </c>
      <c r="H751" t="s">
        <v>19</v>
      </c>
      <c r="I751" t="s">
        <v>19</v>
      </c>
      <c r="J751" t="s">
        <v>20</v>
      </c>
      <c r="K751" t="s">
        <v>40</v>
      </c>
      <c r="L751" t="s">
        <v>24</v>
      </c>
      <c r="M751" t="s">
        <v>19</v>
      </c>
      <c r="N751" t="s">
        <v>60</v>
      </c>
      <c r="O751" t="s">
        <v>19</v>
      </c>
    </row>
    <row r="752" spans="1:15" x14ac:dyDescent="0.3">
      <c r="A752" t="s">
        <v>2369</v>
      </c>
      <c r="B752" s="6" t="s">
        <v>75</v>
      </c>
      <c r="C752" s="7">
        <v>46112</v>
      </c>
      <c r="D752" s="6" t="s">
        <v>32</v>
      </c>
      <c r="E752" t="s">
        <v>33</v>
      </c>
      <c r="F752" t="s">
        <v>17</v>
      </c>
      <c r="G752" t="s">
        <v>18</v>
      </c>
      <c r="H752" t="s">
        <v>19</v>
      </c>
      <c r="I752" t="s">
        <v>19</v>
      </c>
      <c r="J752" t="s">
        <v>20</v>
      </c>
      <c r="K752" t="s">
        <v>21</v>
      </c>
      <c r="L752" t="s">
        <v>24</v>
      </c>
      <c r="M752" t="s">
        <v>19</v>
      </c>
      <c r="N752" t="s">
        <v>26</v>
      </c>
      <c r="O752" t="s">
        <v>19</v>
      </c>
    </row>
    <row r="753" spans="1:15" x14ac:dyDescent="0.3">
      <c r="A753" t="s">
        <v>2370</v>
      </c>
      <c r="B753" s="6" t="s">
        <v>75</v>
      </c>
      <c r="C753" s="7">
        <v>46112</v>
      </c>
      <c r="D753" s="6" t="s">
        <v>32</v>
      </c>
      <c r="E753" t="s">
        <v>33</v>
      </c>
      <c r="F753" t="s">
        <v>17</v>
      </c>
      <c r="G753" t="s">
        <v>18</v>
      </c>
      <c r="H753" t="s">
        <v>19</v>
      </c>
      <c r="I753" t="s">
        <v>19</v>
      </c>
      <c r="J753" t="s">
        <v>20</v>
      </c>
      <c r="K753" t="s">
        <v>40</v>
      </c>
      <c r="L753" t="s">
        <v>24</v>
      </c>
      <c r="M753" t="s">
        <v>19</v>
      </c>
      <c r="N753" t="s">
        <v>26</v>
      </c>
      <c r="O753" t="s">
        <v>19</v>
      </c>
    </row>
    <row r="754" spans="1:15" x14ac:dyDescent="0.3">
      <c r="A754" t="s">
        <v>2371</v>
      </c>
      <c r="B754" s="6" t="s">
        <v>75</v>
      </c>
      <c r="C754" s="7">
        <v>46112</v>
      </c>
      <c r="D754" s="6" t="s">
        <v>32</v>
      </c>
      <c r="E754" t="s">
        <v>33</v>
      </c>
      <c r="F754" t="s">
        <v>17</v>
      </c>
      <c r="G754" t="s">
        <v>18</v>
      </c>
      <c r="H754" t="s">
        <v>19</v>
      </c>
      <c r="I754" t="s">
        <v>19</v>
      </c>
      <c r="J754" t="s">
        <v>20</v>
      </c>
      <c r="K754" t="s">
        <v>21</v>
      </c>
      <c r="L754" t="s">
        <v>24</v>
      </c>
      <c r="M754" t="s">
        <v>19</v>
      </c>
      <c r="N754" t="s">
        <v>26</v>
      </c>
      <c r="O754" t="s">
        <v>19</v>
      </c>
    </row>
    <row r="755" spans="1:15" x14ac:dyDescent="0.3">
      <c r="A755" t="s">
        <v>2372</v>
      </c>
      <c r="B755" s="6" t="s">
        <v>75</v>
      </c>
      <c r="C755" s="7">
        <v>46112</v>
      </c>
      <c r="D755" s="6" t="s">
        <v>32</v>
      </c>
      <c r="E755" t="s">
        <v>33</v>
      </c>
      <c r="F755" t="s">
        <v>17</v>
      </c>
      <c r="G755" t="s">
        <v>18</v>
      </c>
      <c r="H755" t="s">
        <v>19</v>
      </c>
      <c r="I755" t="s">
        <v>19</v>
      </c>
      <c r="J755" t="s">
        <v>20</v>
      </c>
      <c r="K755" t="s">
        <v>21</v>
      </c>
      <c r="L755" t="s">
        <v>24</v>
      </c>
      <c r="M755" t="s">
        <v>19</v>
      </c>
      <c r="N755" t="s">
        <v>26</v>
      </c>
      <c r="O755" t="s">
        <v>19</v>
      </c>
    </row>
    <row r="756" spans="1:15" x14ac:dyDescent="0.3">
      <c r="A756" t="s">
        <v>2373</v>
      </c>
      <c r="B756" s="6" t="s">
        <v>75</v>
      </c>
      <c r="C756" s="7">
        <v>46112</v>
      </c>
      <c r="D756" s="6" t="s">
        <v>32</v>
      </c>
      <c r="E756" t="s">
        <v>33</v>
      </c>
      <c r="F756" t="s">
        <v>17</v>
      </c>
      <c r="G756" t="s">
        <v>18</v>
      </c>
      <c r="H756" t="s">
        <v>19</v>
      </c>
      <c r="I756" t="s">
        <v>19</v>
      </c>
      <c r="J756" t="s">
        <v>20</v>
      </c>
      <c r="K756" t="s">
        <v>85</v>
      </c>
      <c r="L756" t="s">
        <v>24</v>
      </c>
      <c r="M756" t="s">
        <v>19</v>
      </c>
      <c r="N756" t="s">
        <v>26</v>
      </c>
      <c r="O756" t="s">
        <v>19</v>
      </c>
    </row>
    <row r="757" spans="1:15" x14ac:dyDescent="0.3">
      <c r="A757" t="s">
        <v>2374</v>
      </c>
      <c r="B757" s="6" t="s">
        <v>75</v>
      </c>
      <c r="C757" s="7">
        <v>46112</v>
      </c>
      <c r="D757" s="6" t="s">
        <v>32</v>
      </c>
      <c r="E757" t="s">
        <v>33</v>
      </c>
      <c r="F757" t="s">
        <v>17</v>
      </c>
      <c r="G757" t="s">
        <v>35</v>
      </c>
      <c r="H757" t="s">
        <v>19</v>
      </c>
      <c r="I757" t="s">
        <v>19</v>
      </c>
      <c r="J757" t="s">
        <v>20</v>
      </c>
      <c r="K757" t="s">
        <v>21</v>
      </c>
      <c r="L757" t="s">
        <v>24</v>
      </c>
      <c r="M757" t="s">
        <v>19</v>
      </c>
      <c r="N757" t="s">
        <v>36</v>
      </c>
      <c r="O757" t="s">
        <v>19</v>
      </c>
    </row>
    <row r="758" spans="1:15" x14ac:dyDescent="0.3">
      <c r="A758" t="s">
        <v>2375</v>
      </c>
      <c r="B758" s="6" t="s">
        <v>75</v>
      </c>
      <c r="C758" s="7">
        <v>46112</v>
      </c>
      <c r="D758" s="6" t="s">
        <v>32</v>
      </c>
      <c r="E758" t="s">
        <v>33</v>
      </c>
      <c r="F758" t="s">
        <v>17</v>
      </c>
      <c r="G758" t="s">
        <v>35</v>
      </c>
      <c r="H758" t="s">
        <v>19</v>
      </c>
      <c r="I758" t="s">
        <v>19</v>
      </c>
      <c r="J758" t="s">
        <v>20</v>
      </c>
      <c r="K758" t="s">
        <v>21</v>
      </c>
      <c r="L758" t="s">
        <v>24</v>
      </c>
      <c r="M758" t="s">
        <v>19</v>
      </c>
      <c r="N758" t="s">
        <v>36</v>
      </c>
      <c r="O758" t="s">
        <v>19</v>
      </c>
    </row>
    <row r="759" spans="1:15" x14ac:dyDescent="0.3">
      <c r="A759" t="s">
        <v>2376</v>
      </c>
      <c r="B759" s="6" t="s">
        <v>75</v>
      </c>
      <c r="C759" s="7">
        <v>46112</v>
      </c>
      <c r="D759" s="6" t="s">
        <v>32</v>
      </c>
      <c r="E759" t="s">
        <v>33</v>
      </c>
      <c r="F759" t="s">
        <v>17</v>
      </c>
      <c r="G759" t="s">
        <v>35</v>
      </c>
      <c r="H759" t="s">
        <v>19</v>
      </c>
      <c r="I759" t="s">
        <v>19</v>
      </c>
      <c r="J759" t="s">
        <v>20</v>
      </c>
      <c r="K759" t="s">
        <v>62</v>
      </c>
      <c r="L759" t="s">
        <v>24</v>
      </c>
      <c r="M759" t="s">
        <v>19</v>
      </c>
      <c r="N759" t="s">
        <v>36</v>
      </c>
      <c r="O759" t="s">
        <v>19</v>
      </c>
    </row>
    <row r="760" spans="1:15" x14ac:dyDescent="0.3">
      <c r="A760" t="s">
        <v>2377</v>
      </c>
      <c r="B760" s="6" t="s">
        <v>75</v>
      </c>
      <c r="C760" s="7">
        <v>46112</v>
      </c>
      <c r="D760" s="6" t="s">
        <v>32</v>
      </c>
      <c r="E760" t="s">
        <v>33</v>
      </c>
      <c r="F760" t="s">
        <v>17</v>
      </c>
      <c r="G760" t="s">
        <v>35</v>
      </c>
      <c r="H760" t="s">
        <v>19</v>
      </c>
      <c r="I760" t="s">
        <v>19</v>
      </c>
      <c r="J760" t="s">
        <v>20</v>
      </c>
      <c r="K760" t="s">
        <v>62</v>
      </c>
      <c r="L760" t="s">
        <v>24</v>
      </c>
      <c r="M760" t="s">
        <v>19</v>
      </c>
      <c r="N760" t="s">
        <v>36</v>
      </c>
      <c r="O760" t="s">
        <v>19</v>
      </c>
    </row>
    <row r="761" spans="1:15" x14ac:dyDescent="0.3">
      <c r="A761" t="s">
        <v>2378</v>
      </c>
      <c r="B761" s="6" t="s">
        <v>75</v>
      </c>
      <c r="C761" s="7">
        <v>46112</v>
      </c>
      <c r="D761" s="6" t="s">
        <v>32</v>
      </c>
      <c r="E761" t="s">
        <v>33</v>
      </c>
      <c r="F761" t="s">
        <v>17</v>
      </c>
      <c r="G761" t="s">
        <v>35</v>
      </c>
      <c r="H761" t="s">
        <v>19</v>
      </c>
      <c r="I761" t="s">
        <v>19</v>
      </c>
      <c r="J761" t="s">
        <v>20</v>
      </c>
      <c r="K761" t="s">
        <v>21</v>
      </c>
      <c r="L761" t="s">
        <v>24</v>
      </c>
      <c r="M761" t="s">
        <v>19</v>
      </c>
      <c r="N761" t="s">
        <v>36</v>
      </c>
      <c r="O761" t="s">
        <v>2379</v>
      </c>
    </row>
    <row r="762" spans="1:15" x14ac:dyDescent="0.3">
      <c r="A762" t="s">
        <v>2380</v>
      </c>
      <c r="B762" s="6" t="s">
        <v>75</v>
      </c>
      <c r="C762" s="7">
        <v>46112</v>
      </c>
      <c r="D762" s="6" t="s">
        <v>32</v>
      </c>
      <c r="E762" t="s">
        <v>33</v>
      </c>
      <c r="F762" t="s">
        <v>17</v>
      </c>
      <c r="G762" t="s">
        <v>35</v>
      </c>
      <c r="H762" t="s">
        <v>19</v>
      </c>
      <c r="I762" t="s">
        <v>19</v>
      </c>
      <c r="J762" t="s">
        <v>20</v>
      </c>
      <c r="K762" t="s">
        <v>40</v>
      </c>
      <c r="L762" t="s">
        <v>24</v>
      </c>
      <c r="M762" t="s">
        <v>19</v>
      </c>
      <c r="N762" t="s">
        <v>36</v>
      </c>
      <c r="O762" t="s">
        <v>19</v>
      </c>
    </row>
    <row r="763" spans="1:15" x14ac:dyDescent="0.3">
      <c r="A763" t="s">
        <v>2381</v>
      </c>
      <c r="B763" s="6" t="s">
        <v>75</v>
      </c>
      <c r="C763" s="7">
        <v>46112</v>
      </c>
      <c r="D763" s="6" t="s">
        <v>32</v>
      </c>
      <c r="E763" t="s">
        <v>33</v>
      </c>
      <c r="F763" t="s">
        <v>17</v>
      </c>
      <c r="G763" t="s">
        <v>53</v>
      </c>
      <c r="H763" t="s">
        <v>19</v>
      </c>
      <c r="I763" t="s">
        <v>19</v>
      </c>
      <c r="J763" t="s">
        <v>20</v>
      </c>
      <c r="K763" t="s">
        <v>234</v>
      </c>
      <c r="L763" t="s">
        <v>24</v>
      </c>
      <c r="M763" t="s">
        <v>19</v>
      </c>
      <c r="N763" t="s">
        <v>222</v>
      </c>
      <c r="O763" t="s">
        <v>19</v>
      </c>
    </row>
    <row r="764" spans="1:15" x14ac:dyDescent="0.3">
      <c r="A764" t="s">
        <v>2382</v>
      </c>
      <c r="B764" s="6" t="s">
        <v>75</v>
      </c>
      <c r="C764" s="7">
        <v>46112</v>
      </c>
      <c r="D764" s="6" t="s">
        <v>32</v>
      </c>
      <c r="E764" t="s">
        <v>33</v>
      </c>
      <c r="F764" t="s">
        <v>17</v>
      </c>
      <c r="G764" t="s">
        <v>18</v>
      </c>
      <c r="H764" t="s">
        <v>19</v>
      </c>
      <c r="I764" t="s">
        <v>19</v>
      </c>
      <c r="J764" t="s">
        <v>20</v>
      </c>
      <c r="K764" t="s">
        <v>21</v>
      </c>
      <c r="L764" t="s">
        <v>24</v>
      </c>
      <c r="M764" t="s">
        <v>19</v>
      </c>
      <c r="N764" t="s">
        <v>26</v>
      </c>
      <c r="O764" t="s">
        <v>19</v>
      </c>
    </row>
    <row r="765" spans="1:15" x14ac:dyDescent="0.3">
      <c r="A765" t="s">
        <v>2383</v>
      </c>
      <c r="B765" s="6" t="s">
        <v>75</v>
      </c>
      <c r="C765" s="7">
        <v>46112</v>
      </c>
      <c r="D765" s="6" t="s">
        <v>32</v>
      </c>
      <c r="E765" t="s">
        <v>33</v>
      </c>
      <c r="F765" t="s">
        <v>17</v>
      </c>
      <c r="G765" t="s">
        <v>18</v>
      </c>
      <c r="H765" t="s">
        <v>19</v>
      </c>
      <c r="I765" t="s">
        <v>19</v>
      </c>
      <c r="J765" t="s">
        <v>20</v>
      </c>
      <c r="K765" t="s">
        <v>21</v>
      </c>
      <c r="L765" t="s">
        <v>24</v>
      </c>
      <c r="M765" t="s">
        <v>19</v>
      </c>
      <c r="N765" t="s">
        <v>26</v>
      </c>
      <c r="O765" t="s">
        <v>19</v>
      </c>
    </row>
    <row r="766" spans="1:15" x14ac:dyDescent="0.3">
      <c r="A766" t="s">
        <v>2384</v>
      </c>
      <c r="B766" s="6" t="s">
        <v>75</v>
      </c>
      <c r="C766" s="7">
        <v>46112</v>
      </c>
      <c r="D766" s="6" t="s">
        <v>32</v>
      </c>
      <c r="E766" t="s">
        <v>33</v>
      </c>
      <c r="F766" t="s">
        <v>17</v>
      </c>
      <c r="G766" t="s">
        <v>18</v>
      </c>
      <c r="H766" t="s">
        <v>19</v>
      </c>
      <c r="I766" t="s">
        <v>19</v>
      </c>
      <c r="J766" t="s">
        <v>20</v>
      </c>
      <c r="K766" t="s">
        <v>56</v>
      </c>
      <c r="L766" t="s">
        <v>24</v>
      </c>
      <c r="M766" t="s">
        <v>19</v>
      </c>
      <c r="N766" t="s">
        <v>26</v>
      </c>
      <c r="O766" t="s">
        <v>19</v>
      </c>
    </row>
    <row r="767" spans="1:15" x14ac:dyDescent="0.3">
      <c r="A767" t="s">
        <v>2385</v>
      </c>
      <c r="B767" s="6" t="s">
        <v>75</v>
      </c>
      <c r="C767" s="7">
        <v>46112</v>
      </c>
      <c r="D767" s="6" t="s">
        <v>32</v>
      </c>
      <c r="E767" t="s">
        <v>33</v>
      </c>
      <c r="F767" t="s">
        <v>17</v>
      </c>
      <c r="G767" t="s">
        <v>18</v>
      </c>
      <c r="H767" t="s">
        <v>19</v>
      </c>
      <c r="I767" t="s">
        <v>19</v>
      </c>
      <c r="J767" t="s">
        <v>20</v>
      </c>
      <c r="K767" t="s">
        <v>21</v>
      </c>
      <c r="L767" t="s">
        <v>24</v>
      </c>
      <c r="M767" t="s">
        <v>19</v>
      </c>
      <c r="N767" t="s">
        <v>26</v>
      </c>
      <c r="O767" t="s">
        <v>19</v>
      </c>
    </row>
    <row r="768" spans="1:15" x14ac:dyDescent="0.3">
      <c r="A768" t="s">
        <v>2386</v>
      </c>
      <c r="B768" s="6" t="s">
        <v>75</v>
      </c>
      <c r="C768" s="7">
        <v>46112</v>
      </c>
      <c r="D768" s="6" t="s">
        <v>32</v>
      </c>
      <c r="E768" t="s">
        <v>33</v>
      </c>
      <c r="F768" t="s">
        <v>17</v>
      </c>
      <c r="G768" t="s">
        <v>18</v>
      </c>
      <c r="H768" t="s">
        <v>19</v>
      </c>
      <c r="I768" t="s">
        <v>19</v>
      </c>
      <c r="J768" t="s">
        <v>20</v>
      </c>
      <c r="K768" t="s">
        <v>21</v>
      </c>
      <c r="L768" t="s">
        <v>24</v>
      </c>
      <c r="M768" t="s">
        <v>19</v>
      </c>
      <c r="N768" t="s">
        <v>26</v>
      </c>
      <c r="O768" t="s">
        <v>19</v>
      </c>
    </row>
    <row r="769" spans="1:15" x14ac:dyDescent="0.3">
      <c r="A769" t="s">
        <v>2387</v>
      </c>
      <c r="B769" s="6" t="s">
        <v>75</v>
      </c>
      <c r="C769" s="7">
        <v>46112</v>
      </c>
      <c r="D769" s="6" t="s">
        <v>32</v>
      </c>
      <c r="E769" t="s">
        <v>33</v>
      </c>
      <c r="F769" t="s">
        <v>17</v>
      </c>
      <c r="G769" t="s">
        <v>35</v>
      </c>
      <c r="H769" t="s">
        <v>19</v>
      </c>
      <c r="I769" t="s">
        <v>19</v>
      </c>
      <c r="J769" t="s">
        <v>20</v>
      </c>
      <c r="K769" t="s">
        <v>85</v>
      </c>
      <c r="L769" t="s">
        <v>24</v>
      </c>
      <c r="M769" t="s">
        <v>19</v>
      </c>
      <c r="N769" t="s">
        <v>36</v>
      </c>
      <c r="O769" t="s">
        <v>19</v>
      </c>
    </row>
    <row r="770" spans="1:15" x14ac:dyDescent="0.3">
      <c r="A770" t="s">
        <v>2388</v>
      </c>
      <c r="B770" s="6" t="s">
        <v>75</v>
      </c>
      <c r="C770" s="7">
        <v>46112</v>
      </c>
      <c r="D770" s="6" t="s">
        <v>32</v>
      </c>
      <c r="E770" t="s">
        <v>33</v>
      </c>
      <c r="F770" t="s">
        <v>17</v>
      </c>
      <c r="G770" t="s">
        <v>35</v>
      </c>
      <c r="H770" t="s">
        <v>19</v>
      </c>
      <c r="I770" t="s">
        <v>19</v>
      </c>
      <c r="J770" t="s">
        <v>20</v>
      </c>
      <c r="K770" t="s">
        <v>85</v>
      </c>
      <c r="L770" t="s">
        <v>24</v>
      </c>
      <c r="M770" t="s">
        <v>19</v>
      </c>
      <c r="N770" t="s">
        <v>36</v>
      </c>
      <c r="O770" t="s">
        <v>19</v>
      </c>
    </row>
    <row r="771" spans="1:15" x14ac:dyDescent="0.3">
      <c r="A771" t="s">
        <v>2389</v>
      </c>
      <c r="B771" s="6" t="s">
        <v>75</v>
      </c>
      <c r="C771" s="7">
        <v>46112</v>
      </c>
      <c r="D771" s="6" t="s">
        <v>32</v>
      </c>
      <c r="E771" t="s">
        <v>33</v>
      </c>
      <c r="F771" t="s">
        <v>17</v>
      </c>
      <c r="G771" t="s">
        <v>35</v>
      </c>
      <c r="H771" t="s">
        <v>19</v>
      </c>
      <c r="I771" t="s">
        <v>19</v>
      </c>
      <c r="J771" t="s">
        <v>20</v>
      </c>
      <c r="K771" t="s">
        <v>21</v>
      </c>
      <c r="L771" t="s">
        <v>24</v>
      </c>
      <c r="M771" t="s">
        <v>19</v>
      </c>
      <c r="N771" t="s">
        <v>36</v>
      </c>
      <c r="O771" t="s">
        <v>19</v>
      </c>
    </row>
    <row r="772" spans="1:15" x14ac:dyDescent="0.3">
      <c r="A772" t="s">
        <v>2390</v>
      </c>
      <c r="B772" s="6" t="s">
        <v>29</v>
      </c>
      <c r="C772" s="7">
        <v>46112</v>
      </c>
      <c r="D772" s="6" t="s">
        <v>49</v>
      </c>
      <c r="E772" t="s">
        <v>50</v>
      </c>
      <c r="F772" t="s">
        <v>17</v>
      </c>
      <c r="G772" t="s">
        <v>35</v>
      </c>
      <c r="H772" t="s">
        <v>2391</v>
      </c>
      <c r="I772" t="s">
        <v>2392</v>
      </c>
      <c r="J772" t="s">
        <v>20</v>
      </c>
      <c r="K772" t="s">
        <v>21</v>
      </c>
      <c r="L772" t="s">
        <v>24</v>
      </c>
      <c r="M772" t="s">
        <v>19</v>
      </c>
      <c r="N772" t="s">
        <v>36</v>
      </c>
      <c r="O772" t="s">
        <v>2393</v>
      </c>
    </row>
    <row r="773" spans="1:15" x14ac:dyDescent="0.3">
      <c r="A773" t="s">
        <v>2394</v>
      </c>
      <c r="B773" s="6" t="s">
        <v>29</v>
      </c>
      <c r="C773" s="7">
        <v>46112</v>
      </c>
      <c r="D773" s="6" t="s">
        <v>49</v>
      </c>
      <c r="E773" t="s">
        <v>50</v>
      </c>
      <c r="F773" t="s">
        <v>17</v>
      </c>
      <c r="G773" t="s">
        <v>18</v>
      </c>
      <c r="H773" t="s">
        <v>2395</v>
      </c>
      <c r="I773" t="s">
        <v>2396</v>
      </c>
      <c r="J773" t="s">
        <v>20</v>
      </c>
      <c r="K773" t="s">
        <v>21</v>
      </c>
      <c r="L773" t="s">
        <v>24</v>
      </c>
      <c r="M773" t="s">
        <v>19</v>
      </c>
      <c r="N773" t="s">
        <v>26</v>
      </c>
      <c r="O773" t="s">
        <v>2397</v>
      </c>
    </row>
    <row r="774" spans="1:15" x14ac:dyDescent="0.3">
      <c r="A774" t="s">
        <v>2398</v>
      </c>
      <c r="B774" s="6" t="s">
        <v>75</v>
      </c>
      <c r="C774" s="7">
        <v>46112</v>
      </c>
      <c r="D774" s="6" t="s">
        <v>32</v>
      </c>
      <c r="E774" t="s">
        <v>33</v>
      </c>
      <c r="F774" t="s">
        <v>17</v>
      </c>
      <c r="G774" t="s">
        <v>18</v>
      </c>
      <c r="H774" t="s">
        <v>19</v>
      </c>
      <c r="I774" t="s">
        <v>19</v>
      </c>
      <c r="J774" t="s">
        <v>20</v>
      </c>
      <c r="K774" t="s">
        <v>21</v>
      </c>
      <c r="L774" t="s">
        <v>24</v>
      </c>
      <c r="M774" t="s">
        <v>19</v>
      </c>
      <c r="N774" t="s">
        <v>26</v>
      </c>
      <c r="O774" t="s">
        <v>2399</v>
      </c>
    </row>
    <row r="775" spans="1:15" x14ac:dyDescent="0.3">
      <c r="A775" t="s">
        <v>2400</v>
      </c>
      <c r="B775" s="6" t="s">
        <v>75</v>
      </c>
      <c r="C775" s="7">
        <v>46112</v>
      </c>
      <c r="D775" s="6" t="s">
        <v>32</v>
      </c>
      <c r="E775" t="s">
        <v>33</v>
      </c>
      <c r="F775" t="s">
        <v>17</v>
      </c>
      <c r="G775" t="s">
        <v>35</v>
      </c>
      <c r="H775" t="s">
        <v>19</v>
      </c>
      <c r="I775" t="s">
        <v>19</v>
      </c>
      <c r="J775" t="s">
        <v>20</v>
      </c>
      <c r="K775" t="s">
        <v>62</v>
      </c>
      <c r="L775" t="s">
        <v>24</v>
      </c>
      <c r="M775" t="s">
        <v>19</v>
      </c>
      <c r="N775" t="s">
        <v>36</v>
      </c>
      <c r="O775" t="s">
        <v>19</v>
      </c>
    </row>
    <row r="776" spans="1:15" x14ac:dyDescent="0.3">
      <c r="A776" t="s">
        <v>2401</v>
      </c>
      <c r="B776" s="6" t="s">
        <v>75</v>
      </c>
      <c r="C776" s="7">
        <v>46112</v>
      </c>
      <c r="D776" s="6" t="s">
        <v>32</v>
      </c>
      <c r="E776" t="s">
        <v>33</v>
      </c>
      <c r="F776" t="s">
        <v>17</v>
      </c>
      <c r="G776" t="s">
        <v>35</v>
      </c>
      <c r="H776" t="s">
        <v>19</v>
      </c>
      <c r="I776" t="s">
        <v>19</v>
      </c>
      <c r="J776" t="s">
        <v>20</v>
      </c>
      <c r="K776" t="s">
        <v>62</v>
      </c>
      <c r="L776" t="s">
        <v>24</v>
      </c>
      <c r="M776" t="s">
        <v>19</v>
      </c>
      <c r="N776" t="s">
        <v>36</v>
      </c>
      <c r="O776" t="s">
        <v>2402</v>
      </c>
    </row>
    <row r="777" spans="1:15" x14ac:dyDescent="0.3">
      <c r="A777" t="s">
        <v>2403</v>
      </c>
      <c r="B777" s="6" t="s">
        <v>75</v>
      </c>
      <c r="C777" s="7">
        <v>46112</v>
      </c>
      <c r="D777" s="6" t="s">
        <v>32</v>
      </c>
      <c r="E777" t="s">
        <v>33</v>
      </c>
      <c r="F777" t="s">
        <v>17</v>
      </c>
      <c r="G777" t="s">
        <v>18</v>
      </c>
      <c r="H777" t="s">
        <v>19</v>
      </c>
      <c r="I777" t="s">
        <v>19</v>
      </c>
      <c r="J777" t="s">
        <v>20</v>
      </c>
      <c r="K777" t="s">
        <v>62</v>
      </c>
      <c r="L777" t="s">
        <v>24</v>
      </c>
      <c r="M777" t="s">
        <v>19</v>
      </c>
      <c r="N777" t="s">
        <v>26</v>
      </c>
      <c r="O777" t="s">
        <v>19</v>
      </c>
    </row>
    <row r="778" spans="1:15" x14ac:dyDescent="0.3">
      <c r="A778" t="s">
        <v>2404</v>
      </c>
      <c r="B778" s="6" t="s">
        <v>75</v>
      </c>
      <c r="C778" s="7">
        <v>46112</v>
      </c>
      <c r="D778" s="6" t="s">
        <v>32</v>
      </c>
      <c r="E778" t="s">
        <v>33</v>
      </c>
      <c r="F778" t="s">
        <v>17</v>
      </c>
      <c r="G778" t="s">
        <v>35</v>
      </c>
      <c r="H778" t="s">
        <v>19</v>
      </c>
      <c r="I778" t="s">
        <v>19</v>
      </c>
      <c r="J778" t="s">
        <v>20</v>
      </c>
      <c r="K778" t="s">
        <v>21</v>
      </c>
      <c r="L778" t="s">
        <v>24</v>
      </c>
      <c r="M778" t="s">
        <v>19</v>
      </c>
      <c r="N778" t="s">
        <v>36</v>
      </c>
      <c r="O778" t="s">
        <v>19</v>
      </c>
    </row>
    <row r="779" spans="1:15" x14ac:dyDescent="0.3">
      <c r="A779" t="s">
        <v>2405</v>
      </c>
      <c r="B779" s="6" t="s">
        <v>75</v>
      </c>
      <c r="C779" s="7">
        <v>46112</v>
      </c>
      <c r="D779" s="6" t="s">
        <v>32</v>
      </c>
      <c r="E779" t="s">
        <v>33</v>
      </c>
      <c r="F779" t="s">
        <v>17</v>
      </c>
      <c r="G779" t="s">
        <v>35</v>
      </c>
      <c r="H779" t="s">
        <v>19</v>
      </c>
      <c r="I779" t="s">
        <v>19</v>
      </c>
      <c r="J779" t="s">
        <v>20</v>
      </c>
      <c r="K779" t="s">
        <v>62</v>
      </c>
      <c r="L779" t="s">
        <v>24</v>
      </c>
      <c r="M779" t="s">
        <v>19</v>
      </c>
      <c r="N779" t="s">
        <v>36</v>
      </c>
      <c r="O779" t="s">
        <v>19</v>
      </c>
    </row>
    <row r="780" spans="1:15" x14ac:dyDescent="0.3">
      <c r="A780" t="s">
        <v>2406</v>
      </c>
      <c r="B780" s="6" t="s">
        <v>75</v>
      </c>
      <c r="C780" s="7">
        <v>46112</v>
      </c>
      <c r="D780" s="6" t="s">
        <v>32</v>
      </c>
      <c r="E780" t="s">
        <v>33</v>
      </c>
      <c r="F780" t="s">
        <v>17</v>
      </c>
      <c r="G780" t="s">
        <v>35</v>
      </c>
      <c r="H780" t="s">
        <v>19</v>
      </c>
      <c r="I780" t="s">
        <v>19</v>
      </c>
      <c r="J780" t="s">
        <v>20</v>
      </c>
      <c r="K780" t="s">
        <v>21</v>
      </c>
      <c r="L780" t="s">
        <v>24</v>
      </c>
      <c r="M780" t="s">
        <v>19</v>
      </c>
      <c r="N780" t="s">
        <v>36</v>
      </c>
      <c r="O780" t="s">
        <v>19</v>
      </c>
    </row>
    <row r="781" spans="1:15" x14ac:dyDescent="0.3">
      <c r="A781" t="s">
        <v>2407</v>
      </c>
      <c r="B781" s="6" t="s">
        <v>75</v>
      </c>
      <c r="C781" s="7">
        <v>46112</v>
      </c>
      <c r="D781" s="6" t="s">
        <v>32</v>
      </c>
      <c r="E781" t="s">
        <v>33</v>
      </c>
      <c r="F781" t="s">
        <v>17</v>
      </c>
      <c r="G781" t="s">
        <v>35</v>
      </c>
      <c r="H781" t="s">
        <v>19</v>
      </c>
      <c r="I781" t="s">
        <v>19</v>
      </c>
      <c r="J781" t="s">
        <v>20</v>
      </c>
      <c r="K781" t="s">
        <v>21</v>
      </c>
      <c r="L781" t="s">
        <v>24</v>
      </c>
      <c r="M781" t="s">
        <v>19</v>
      </c>
      <c r="N781" t="s">
        <v>36</v>
      </c>
      <c r="O781" t="s">
        <v>19</v>
      </c>
    </row>
    <row r="782" spans="1:15" x14ac:dyDescent="0.3">
      <c r="A782" t="s">
        <v>2408</v>
      </c>
      <c r="B782" s="6" t="s">
        <v>75</v>
      </c>
      <c r="C782" s="7">
        <v>46112</v>
      </c>
      <c r="D782" s="6" t="s">
        <v>32</v>
      </c>
      <c r="E782" t="s">
        <v>33</v>
      </c>
      <c r="F782" t="s">
        <v>17</v>
      </c>
      <c r="G782" t="s">
        <v>35</v>
      </c>
      <c r="H782" t="s">
        <v>19</v>
      </c>
      <c r="I782" t="s">
        <v>19</v>
      </c>
      <c r="J782" t="s">
        <v>20</v>
      </c>
      <c r="K782" t="s">
        <v>21</v>
      </c>
      <c r="L782" t="s">
        <v>24</v>
      </c>
      <c r="M782" t="s">
        <v>19</v>
      </c>
      <c r="N782" t="s">
        <v>36</v>
      </c>
      <c r="O782" t="s">
        <v>19</v>
      </c>
    </row>
    <row r="783" spans="1:15" x14ac:dyDescent="0.3">
      <c r="A783" t="s">
        <v>2409</v>
      </c>
      <c r="B783" s="6" t="s">
        <v>75</v>
      </c>
      <c r="C783" s="7">
        <v>46112</v>
      </c>
      <c r="D783" s="6" t="s">
        <v>32</v>
      </c>
      <c r="E783" t="s">
        <v>33</v>
      </c>
      <c r="F783" t="s">
        <v>17</v>
      </c>
      <c r="G783" t="s">
        <v>35</v>
      </c>
      <c r="H783" t="s">
        <v>19</v>
      </c>
      <c r="I783" t="s">
        <v>19</v>
      </c>
      <c r="J783" t="s">
        <v>20</v>
      </c>
      <c r="K783" t="s">
        <v>21</v>
      </c>
      <c r="L783" t="s">
        <v>24</v>
      </c>
      <c r="M783" t="s">
        <v>19</v>
      </c>
      <c r="N783" t="s">
        <v>36</v>
      </c>
      <c r="O783" t="s">
        <v>19</v>
      </c>
    </row>
    <row r="784" spans="1:15" x14ac:dyDescent="0.3">
      <c r="A784" t="s">
        <v>2410</v>
      </c>
      <c r="B784" s="6" t="s">
        <v>75</v>
      </c>
      <c r="C784" s="7">
        <v>46112</v>
      </c>
      <c r="D784" s="6" t="s">
        <v>32</v>
      </c>
      <c r="E784" t="s">
        <v>33</v>
      </c>
      <c r="F784" t="s">
        <v>17</v>
      </c>
      <c r="G784" t="s">
        <v>35</v>
      </c>
      <c r="H784" t="s">
        <v>19</v>
      </c>
      <c r="I784" t="s">
        <v>19</v>
      </c>
      <c r="J784" t="s">
        <v>20</v>
      </c>
      <c r="K784" t="s">
        <v>85</v>
      </c>
      <c r="L784" t="s">
        <v>24</v>
      </c>
      <c r="M784" t="s">
        <v>19</v>
      </c>
      <c r="N784" t="s">
        <v>36</v>
      </c>
      <c r="O784" t="s">
        <v>19</v>
      </c>
    </row>
    <row r="785" spans="1:15" x14ac:dyDescent="0.3">
      <c r="A785" t="s">
        <v>2411</v>
      </c>
      <c r="B785" s="6" t="s">
        <v>75</v>
      </c>
      <c r="C785" s="7">
        <v>46112</v>
      </c>
      <c r="D785" s="6" t="s">
        <v>32</v>
      </c>
      <c r="E785" t="s">
        <v>33</v>
      </c>
      <c r="F785" t="s">
        <v>17</v>
      </c>
      <c r="G785" t="s">
        <v>35</v>
      </c>
      <c r="H785" t="s">
        <v>19</v>
      </c>
      <c r="I785" t="s">
        <v>19</v>
      </c>
      <c r="J785" t="s">
        <v>20</v>
      </c>
      <c r="K785" t="s">
        <v>40</v>
      </c>
      <c r="L785" t="s">
        <v>24</v>
      </c>
      <c r="M785" t="s">
        <v>19</v>
      </c>
      <c r="N785" t="s">
        <v>36</v>
      </c>
      <c r="O785" t="s">
        <v>19</v>
      </c>
    </row>
    <row r="786" spans="1:15" x14ac:dyDescent="0.3">
      <c r="A786" t="s">
        <v>2412</v>
      </c>
      <c r="B786" s="6" t="s">
        <v>75</v>
      </c>
      <c r="C786" s="7">
        <v>46112</v>
      </c>
      <c r="D786" s="6" t="s">
        <v>2414</v>
      </c>
      <c r="E786" t="s">
        <v>630</v>
      </c>
      <c r="F786" t="s">
        <v>17</v>
      </c>
      <c r="G786" t="s">
        <v>35</v>
      </c>
      <c r="H786" t="s">
        <v>19</v>
      </c>
      <c r="I786" t="s">
        <v>19</v>
      </c>
      <c r="J786" t="s">
        <v>20</v>
      </c>
      <c r="K786" t="s">
        <v>2413</v>
      </c>
      <c r="L786" t="s">
        <v>24</v>
      </c>
      <c r="M786" t="s">
        <v>19</v>
      </c>
      <c r="N786" t="s">
        <v>36</v>
      </c>
      <c r="O786" t="s">
        <v>19</v>
      </c>
    </row>
    <row r="787" spans="1:15" x14ac:dyDescent="0.3">
      <c r="A787" t="s">
        <v>2415</v>
      </c>
      <c r="B787" s="6" t="s">
        <v>75</v>
      </c>
      <c r="C787" s="7">
        <v>46112</v>
      </c>
      <c r="D787" s="6" t="s">
        <v>32</v>
      </c>
      <c r="E787" t="s">
        <v>33</v>
      </c>
      <c r="F787" t="s">
        <v>17</v>
      </c>
      <c r="G787" t="s">
        <v>35</v>
      </c>
      <c r="H787" t="s">
        <v>19</v>
      </c>
      <c r="I787" t="s">
        <v>19</v>
      </c>
      <c r="J787" t="s">
        <v>20</v>
      </c>
      <c r="K787" t="s">
        <v>62</v>
      </c>
      <c r="L787" t="s">
        <v>24</v>
      </c>
      <c r="M787" t="s">
        <v>19</v>
      </c>
      <c r="N787" t="s">
        <v>36</v>
      </c>
      <c r="O787" t="s">
        <v>19</v>
      </c>
    </row>
    <row r="788" spans="1:15" x14ac:dyDescent="0.3">
      <c r="A788" t="s">
        <v>2416</v>
      </c>
      <c r="B788" s="6" t="s">
        <v>75</v>
      </c>
      <c r="C788" s="7">
        <v>46112</v>
      </c>
      <c r="D788" s="6" t="s">
        <v>32</v>
      </c>
      <c r="E788" t="s">
        <v>33</v>
      </c>
      <c r="F788" t="s">
        <v>17</v>
      </c>
      <c r="G788" t="s">
        <v>35</v>
      </c>
      <c r="H788" t="s">
        <v>19</v>
      </c>
      <c r="I788" t="s">
        <v>19</v>
      </c>
      <c r="J788" t="s">
        <v>20</v>
      </c>
      <c r="K788" t="s">
        <v>62</v>
      </c>
      <c r="L788" t="s">
        <v>24</v>
      </c>
      <c r="M788" t="s">
        <v>19</v>
      </c>
      <c r="N788" t="s">
        <v>36</v>
      </c>
      <c r="O788" t="s">
        <v>19</v>
      </c>
    </row>
    <row r="789" spans="1:15" x14ac:dyDescent="0.3">
      <c r="A789" t="s">
        <v>2417</v>
      </c>
      <c r="B789" s="6" t="s">
        <v>75</v>
      </c>
      <c r="C789" s="7">
        <v>46112</v>
      </c>
      <c r="D789" s="6" t="s">
        <v>32</v>
      </c>
      <c r="E789" t="s">
        <v>33</v>
      </c>
      <c r="F789" t="s">
        <v>17</v>
      </c>
      <c r="G789" t="s">
        <v>35</v>
      </c>
      <c r="H789" t="s">
        <v>19</v>
      </c>
      <c r="I789" t="s">
        <v>19</v>
      </c>
      <c r="J789" t="s">
        <v>20</v>
      </c>
      <c r="K789" t="s">
        <v>40</v>
      </c>
      <c r="L789" t="s">
        <v>24</v>
      </c>
      <c r="M789" t="s">
        <v>19</v>
      </c>
      <c r="N789" t="s">
        <v>36</v>
      </c>
      <c r="O789" t="s">
        <v>19</v>
      </c>
    </row>
    <row r="790" spans="1:15" x14ac:dyDescent="0.3">
      <c r="A790" t="s">
        <v>2418</v>
      </c>
      <c r="B790" s="6" t="s">
        <v>75</v>
      </c>
      <c r="C790" s="7">
        <v>46112</v>
      </c>
      <c r="D790" s="6" t="s">
        <v>32</v>
      </c>
      <c r="E790" t="s">
        <v>33</v>
      </c>
      <c r="F790" t="s">
        <v>17</v>
      </c>
      <c r="G790" t="s">
        <v>35</v>
      </c>
      <c r="H790" t="s">
        <v>19</v>
      </c>
      <c r="I790" t="s">
        <v>19</v>
      </c>
      <c r="J790" t="s">
        <v>20</v>
      </c>
      <c r="K790" t="s">
        <v>62</v>
      </c>
      <c r="L790" t="s">
        <v>24</v>
      </c>
      <c r="M790" t="s">
        <v>19</v>
      </c>
      <c r="N790" t="s">
        <v>36</v>
      </c>
      <c r="O790" t="s">
        <v>19</v>
      </c>
    </row>
    <row r="791" spans="1:15" x14ac:dyDescent="0.3">
      <c r="A791" t="s">
        <v>2419</v>
      </c>
      <c r="B791" s="6" t="s">
        <v>75</v>
      </c>
      <c r="C791" s="7">
        <v>46112</v>
      </c>
      <c r="D791" s="6" t="s">
        <v>32</v>
      </c>
      <c r="E791" t="s">
        <v>33</v>
      </c>
      <c r="F791" t="s">
        <v>17</v>
      </c>
      <c r="G791" t="s">
        <v>35</v>
      </c>
      <c r="H791" t="s">
        <v>19</v>
      </c>
      <c r="I791" t="s">
        <v>19</v>
      </c>
      <c r="J791" t="s">
        <v>20</v>
      </c>
      <c r="K791" t="s">
        <v>62</v>
      </c>
      <c r="L791" t="s">
        <v>24</v>
      </c>
      <c r="M791" t="s">
        <v>19</v>
      </c>
      <c r="N791" t="s">
        <v>36</v>
      </c>
      <c r="O791" t="s">
        <v>19</v>
      </c>
    </row>
    <row r="792" spans="1:15" x14ac:dyDescent="0.3">
      <c r="A792" t="s">
        <v>2420</v>
      </c>
      <c r="B792" s="6" t="s">
        <v>75</v>
      </c>
      <c r="C792" s="7">
        <v>46112</v>
      </c>
      <c r="D792" s="6" t="s">
        <v>32</v>
      </c>
      <c r="E792" t="s">
        <v>33</v>
      </c>
      <c r="F792" t="s">
        <v>17</v>
      </c>
      <c r="G792" t="s">
        <v>35</v>
      </c>
      <c r="H792" t="s">
        <v>19</v>
      </c>
      <c r="I792" t="s">
        <v>19</v>
      </c>
      <c r="J792" t="s">
        <v>20</v>
      </c>
      <c r="K792" t="s">
        <v>62</v>
      </c>
      <c r="L792" t="s">
        <v>24</v>
      </c>
      <c r="M792" t="s">
        <v>19</v>
      </c>
      <c r="N792" t="s">
        <v>36</v>
      </c>
      <c r="O792" t="s">
        <v>19</v>
      </c>
    </row>
    <row r="793" spans="1:15" x14ac:dyDescent="0.3">
      <c r="A793" t="s">
        <v>2421</v>
      </c>
      <c r="B793" s="6" t="s">
        <v>75</v>
      </c>
      <c r="C793" s="7">
        <v>46112</v>
      </c>
      <c r="D793" s="6" t="s">
        <v>32</v>
      </c>
      <c r="E793" t="s">
        <v>33</v>
      </c>
      <c r="F793" t="s">
        <v>17</v>
      </c>
      <c r="G793" t="s">
        <v>35</v>
      </c>
      <c r="H793" t="s">
        <v>19</v>
      </c>
      <c r="I793" t="s">
        <v>19</v>
      </c>
      <c r="J793" t="s">
        <v>20</v>
      </c>
      <c r="K793" t="s">
        <v>21</v>
      </c>
      <c r="L793" t="s">
        <v>24</v>
      </c>
      <c r="M793" t="s">
        <v>19</v>
      </c>
      <c r="N793" t="s">
        <v>36</v>
      </c>
      <c r="O793" t="s">
        <v>19</v>
      </c>
    </row>
    <row r="794" spans="1:15" x14ac:dyDescent="0.3">
      <c r="A794" t="s">
        <v>2422</v>
      </c>
      <c r="B794" s="6" t="s">
        <v>75</v>
      </c>
      <c r="C794" s="7">
        <v>46112</v>
      </c>
      <c r="D794" s="6" t="s">
        <v>32</v>
      </c>
      <c r="E794" t="s">
        <v>33</v>
      </c>
      <c r="F794" t="s">
        <v>17</v>
      </c>
      <c r="G794" t="s">
        <v>35</v>
      </c>
      <c r="H794" t="s">
        <v>19</v>
      </c>
      <c r="I794" t="s">
        <v>19</v>
      </c>
      <c r="J794" t="s">
        <v>20</v>
      </c>
      <c r="K794" t="s">
        <v>85</v>
      </c>
      <c r="L794" t="s">
        <v>24</v>
      </c>
      <c r="M794" t="s">
        <v>19</v>
      </c>
      <c r="N794" t="s">
        <v>36</v>
      </c>
      <c r="O794" t="s">
        <v>19</v>
      </c>
    </row>
    <row r="795" spans="1:15" x14ac:dyDescent="0.3">
      <c r="A795" t="s">
        <v>2423</v>
      </c>
      <c r="B795" s="6" t="s">
        <v>29</v>
      </c>
      <c r="C795" s="7">
        <v>46112</v>
      </c>
      <c r="D795" s="6" t="s">
        <v>129</v>
      </c>
      <c r="E795" t="s">
        <v>130</v>
      </c>
      <c r="F795" t="s">
        <v>17</v>
      </c>
      <c r="G795" t="s">
        <v>35</v>
      </c>
      <c r="H795" t="s">
        <v>2424</v>
      </c>
      <c r="I795" t="s">
        <v>2425</v>
      </c>
      <c r="J795" t="s">
        <v>20</v>
      </c>
      <c r="K795" t="s">
        <v>40</v>
      </c>
      <c r="L795" t="s">
        <v>24</v>
      </c>
      <c r="M795" t="s">
        <v>19</v>
      </c>
      <c r="N795" t="s">
        <v>36</v>
      </c>
      <c r="O795" t="s">
        <v>19</v>
      </c>
    </row>
    <row r="796" spans="1:15" x14ac:dyDescent="0.3">
      <c r="A796" t="s">
        <v>2426</v>
      </c>
      <c r="B796" s="6" t="s">
        <v>75</v>
      </c>
      <c r="C796" s="7">
        <v>46112</v>
      </c>
      <c r="D796" s="6" t="s">
        <v>22</v>
      </c>
      <c r="E796" t="s">
        <v>23</v>
      </c>
      <c r="F796" t="s">
        <v>17</v>
      </c>
      <c r="G796" t="s">
        <v>59</v>
      </c>
      <c r="H796" t="s">
        <v>19</v>
      </c>
      <c r="I796" t="s">
        <v>19</v>
      </c>
      <c r="J796" t="s">
        <v>20</v>
      </c>
      <c r="K796" t="s">
        <v>40</v>
      </c>
      <c r="L796" t="s">
        <v>24</v>
      </c>
      <c r="M796" t="s">
        <v>19</v>
      </c>
      <c r="N796" t="s">
        <v>60</v>
      </c>
      <c r="O796" t="s">
        <v>19</v>
      </c>
    </row>
    <row r="797" spans="1:15" x14ac:dyDescent="0.3">
      <c r="A797" t="s">
        <v>2427</v>
      </c>
      <c r="B797" s="6" t="s">
        <v>75</v>
      </c>
      <c r="C797" s="7">
        <v>46112</v>
      </c>
      <c r="D797" s="6" t="s">
        <v>22</v>
      </c>
      <c r="E797" t="s">
        <v>23</v>
      </c>
      <c r="F797" t="s">
        <v>17</v>
      </c>
      <c r="G797" t="s">
        <v>59</v>
      </c>
      <c r="H797" t="s">
        <v>19</v>
      </c>
      <c r="I797" t="s">
        <v>19</v>
      </c>
      <c r="J797" t="s">
        <v>20</v>
      </c>
      <c r="K797" t="s">
        <v>40</v>
      </c>
      <c r="L797" t="s">
        <v>24</v>
      </c>
      <c r="M797" t="s">
        <v>19</v>
      </c>
      <c r="N797" t="s">
        <v>60</v>
      </c>
      <c r="O797" t="s">
        <v>19</v>
      </c>
    </row>
    <row r="798" spans="1:15" x14ac:dyDescent="0.3">
      <c r="A798" t="s">
        <v>2428</v>
      </c>
      <c r="B798" s="6" t="s">
        <v>16</v>
      </c>
      <c r="C798" s="7">
        <v>46112</v>
      </c>
      <c r="D798" s="6" t="s">
        <v>32</v>
      </c>
      <c r="E798" t="s">
        <v>33</v>
      </c>
      <c r="F798" t="s">
        <v>17</v>
      </c>
      <c r="G798" t="s">
        <v>35</v>
      </c>
      <c r="H798" t="s">
        <v>19</v>
      </c>
      <c r="I798" t="s">
        <v>19</v>
      </c>
      <c r="J798" t="s">
        <v>20</v>
      </c>
      <c r="K798" t="s">
        <v>21</v>
      </c>
      <c r="L798" t="s">
        <v>24</v>
      </c>
      <c r="M798" t="s">
        <v>25</v>
      </c>
      <c r="N798" t="s">
        <v>36</v>
      </c>
      <c r="O798" t="s">
        <v>19</v>
      </c>
    </row>
    <row r="799" spans="1:15" x14ac:dyDescent="0.3">
      <c r="A799" t="s">
        <v>2429</v>
      </c>
      <c r="B799" s="6" t="s">
        <v>16</v>
      </c>
      <c r="C799" s="7">
        <v>46112</v>
      </c>
      <c r="D799" s="6" t="s">
        <v>32</v>
      </c>
      <c r="E799" t="s">
        <v>33</v>
      </c>
      <c r="F799" t="s">
        <v>17</v>
      </c>
      <c r="G799" t="s">
        <v>35</v>
      </c>
      <c r="H799" t="s">
        <v>19</v>
      </c>
      <c r="I799" t="s">
        <v>19</v>
      </c>
      <c r="J799" t="s">
        <v>20</v>
      </c>
      <c r="K799" t="s">
        <v>40</v>
      </c>
      <c r="L799" t="s">
        <v>24</v>
      </c>
      <c r="M799" t="s">
        <v>25</v>
      </c>
      <c r="N799" t="s">
        <v>36</v>
      </c>
      <c r="O799" t="s">
        <v>19</v>
      </c>
    </row>
    <row r="800" spans="1:15" x14ac:dyDescent="0.3">
      <c r="A800" t="s">
        <v>2430</v>
      </c>
      <c r="B800" s="6" t="s">
        <v>75</v>
      </c>
      <c r="C800" s="7">
        <v>46112</v>
      </c>
      <c r="D800" s="6" t="s">
        <v>32</v>
      </c>
      <c r="E800" t="s">
        <v>33</v>
      </c>
      <c r="F800" t="s">
        <v>17</v>
      </c>
      <c r="G800" t="s">
        <v>35</v>
      </c>
      <c r="H800" t="s">
        <v>19</v>
      </c>
      <c r="I800" t="s">
        <v>19</v>
      </c>
      <c r="J800" t="s">
        <v>20</v>
      </c>
      <c r="K800" t="s">
        <v>21</v>
      </c>
      <c r="L800" t="s">
        <v>24</v>
      </c>
      <c r="M800" t="s">
        <v>19</v>
      </c>
      <c r="N800" t="s">
        <v>36</v>
      </c>
      <c r="O800" t="s">
        <v>19</v>
      </c>
    </row>
    <row r="801" spans="1:15" x14ac:dyDescent="0.3">
      <c r="A801" t="s">
        <v>2431</v>
      </c>
      <c r="B801" s="6" t="s">
        <v>75</v>
      </c>
      <c r="C801" s="7">
        <v>46112</v>
      </c>
      <c r="D801" s="6" t="s">
        <v>32</v>
      </c>
      <c r="E801" t="s">
        <v>33</v>
      </c>
      <c r="F801" t="s">
        <v>17</v>
      </c>
      <c r="G801" t="s">
        <v>35</v>
      </c>
      <c r="H801" t="s">
        <v>19</v>
      </c>
      <c r="I801" t="s">
        <v>19</v>
      </c>
      <c r="J801" t="s">
        <v>20</v>
      </c>
      <c r="K801" t="s">
        <v>85</v>
      </c>
      <c r="L801" t="s">
        <v>24</v>
      </c>
      <c r="M801" t="s">
        <v>19</v>
      </c>
      <c r="N801" t="s">
        <v>36</v>
      </c>
      <c r="O801" t="s">
        <v>19</v>
      </c>
    </row>
    <row r="802" spans="1:15" x14ac:dyDescent="0.3">
      <c r="A802" t="s">
        <v>2432</v>
      </c>
      <c r="B802" s="6" t="s">
        <v>75</v>
      </c>
      <c r="C802" s="7">
        <v>46112</v>
      </c>
      <c r="D802" s="6" t="s">
        <v>32</v>
      </c>
      <c r="E802" t="s">
        <v>33</v>
      </c>
      <c r="F802" t="s">
        <v>17</v>
      </c>
      <c r="G802" t="s">
        <v>35</v>
      </c>
      <c r="H802" t="s">
        <v>19</v>
      </c>
      <c r="I802" t="s">
        <v>19</v>
      </c>
      <c r="J802" t="s">
        <v>20</v>
      </c>
      <c r="K802" t="s">
        <v>40</v>
      </c>
      <c r="L802" t="s">
        <v>24</v>
      </c>
      <c r="M802" t="s">
        <v>19</v>
      </c>
      <c r="N802" t="s">
        <v>36</v>
      </c>
      <c r="O802" t="s">
        <v>19</v>
      </c>
    </row>
    <row r="803" spans="1:15" x14ac:dyDescent="0.3">
      <c r="A803" t="s">
        <v>2433</v>
      </c>
      <c r="B803" s="6" t="s">
        <v>75</v>
      </c>
      <c r="C803" s="7">
        <v>46112</v>
      </c>
      <c r="D803" s="6" t="s">
        <v>32</v>
      </c>
      <c r="E803" t="s">
        <v>33</v>
      </c>
      <c r="F803" t="s">
        <v>17</v>
      </c>
      <c r="G803" t="s">
        <v>35</v>
      </c>
      <c r="H803" t="s">
        <v>19</v>
      </c>
      <c r="I803" t="s">
        <v>19</v>
      </c>
      <c r="J803" t="s">
        <v>20</v>
      </c>
      <c r="K803" t="s">
        <v>62</v>
      </c>
      <c r="L803" t="s">
        <v>24</v>
      </c>
      <c r="M803" t="s">
        <v>19</v>
      </c>
      <c r="N803" t="s">
        <v>36</v>
      </c>
      <c r="O803" t="s">
        <v>2434</v>
      </c>
    </row>
    <row r="804" spans="1:15" x14ac:dyDescent="0.3">
      <c r="A804" t="s">
        <v>2435</v>
      </c>
      <c r="B804" s="6" t="s">
        <v>75</v>
      </c>
      <c r="C804" s="7">
        <v>46112</v>
      </c>
      <c r="D804" s="6" t="s">
        <v>32</v>
      </c>
      <c r="E804" t="s">
        <v>33</v>
      </c>
      <c r="F804" t="s">
        <v>17</v>
      </c>
      <c r="G804" t="s">
        <v>35</v>
      </c>
      <c r="H804" t="s">
        <v>19</v>
      </c>
      <c r="I804" t="s">
        <v>19</v>
      </c>
      <c r="J804" t="s">
        <v>20</v>
      </c>
      <c r="K804" t="s">
        <v>21</v>
      </c>
      <c r="L804" t="s">
        <v>24</v>
      </c>
      <c r="M804" t="s">
        <v>19</v>
      </c>
      <c r="N804" t="s">
        <v>36</v>
      </c>
      <c r="O804" t="s">
        <v>19</v>
      </c>
    </row>
    <row r="805" spans="1:15" x14ac:dyDescent="0.3">
      <c r="A805" t="s">
        <v>2436</v>
      </c>
      <c r="B805" s="6" t="s">
        <v>75</v>
      </c>
      <c r="C805" s="7">
        <v>46112</v>
      </c>
      <c r="D805" s="6" t="s">
        <v>32</v>
      </c>
      <c r="E805" t="s">
        <v>33</v>
      </c>
      <c r="F805" t="s">
        <v>17</v>
      </c>
      <c r="G805" t="s">
        <v>35</v>
      </c>
      <c r="H805" t="s">
        <v>19</v>
      </c>
      <c r="I805" t="s">
        <v>19</v>
      </c>
      <c r="J805" t="s">
        <v>20</v>
      </c>
      <c r="K805" t="s">
        <v>62</v>
      </c>
      <c r="L805" t="s">
        <v>24</v>
      </c>
      <c r="M805" t="s">
        <v>19</v>
      </c>
      <c r="N805" t="s">
        <v>36</v>
      </c>
      <c r="O805" t="s">
        <v>19</v>
      </c>
    </row>
    <row r="806" spans="1:15" x14ac:dyDescent="0.3">
      <c r="A806" t="s">
        <v>2437</v>
      </c>
      <c r="B806" s="6" t="s">
        <v>75</v>
      </c>
      <c r="C806" s="7">
        <v>46112</v>
      </c>
      <c r="D806" s="6" t="s">
        <v>32</v>
      </c>
      <c r="E806" t="s">
        <v>33</v>
      </c>
      <c r="F806" t="s">
        <v>17</v>
      </c>
      <c r="G806" t="s">
        <v>35</v>
      </c>
      <c r="H806" t="s">
        <v>19</v>
      </c>
      <c r="I806" t="s">
        <v>19</v>
      </c>
      <c r="J806" t="s">
        <v>20</v>
      </c>
      <c r="K806" t="s">
        <v>40</v>
      </c>
      <c r="L806" t="s">
        <v>24</v>
      </c>
      <c r="M806" t="s">
        <v>19</v>
      </c>
      <c r="N806" t="s">
        <v>36</v>
      </c>
      <c r="O806" t="s">
        <v>19</v>
      </c>
    </row>
    <row r="807" spans="1:15" x14ac:dyDescent="0.3">
      <c r="A807" t="s">
        <v>2438</v>
      </c>
      <c r="B807" s="6" t="s">
        <v>75</v>
      </c>
      <c r="C807" s="7">
        <v>46112</v>
      </c>
      <c r="D807" s="6" t="s">
        <v>32</v>
      </c>
      <c r="E807" t="s">
        <v>33</v>
      </c>
      <c r="F807" t="s">
        <v>17</v>
      </c>
      <c r="G807" t="s">
        <v>35</v>
      </c>
      <c r="H807" t="s">
        <v>19</v>
      </c>
      <c r="I807" t="s">
        <v>19</v>
      </c>
      <c r="J807" t="s">
        <v>20</v>
      </c>
      <c r="K807" t="s">
        <v>62</v>
      </c>
      <c r="L807" t="s">
        <v>24</v>
      </c>
      <c r="M807" t="s">
        <v>19</v>
      </c>
      <c r="N807" t="s">
        <v>36</v>
      </c>
      <c r="O807" t="s">
        <v>19</v>
      </c>
    </row>
    <row r="808" spans="1:15" x14ac:dyDescent="0.3">
      <c r="A808" t="s">
        <v>2439</v>
      </c>
      <c r="B808" s="6" t="s">
        <v>75</v>
      </c>
      <c r="C808" s="7">
        <v>46112</v>
      </c>
      <c r="D808" s="6" t="s">
        <v>630</v>
      </c>
      <c r="E808" t="s">
        <v>630</v>
      </c>
      <c r="F808" t="s">
        <v>17</v>
      </c>
      <c r="G808" t="s">
        <v>35</v>
      </c>
      <c r="H808" t="s">
        <v>19</v>
      </c>
      <c r="I808" t="s">
        <v>19</v>
      </c>
      <c r="J808" t="s">
        <v>20</v>
      </c>
      <c r="K808" t="s">
        <v>2440</v>
      </c>
      <c r="L808" t="s">
        <v>24</v>
      </c>
      <c r="M808" t="s">
        <v>19</v>
      </c>
      <c r="N808" t="s">
        <v>36</v>
      </c>
      <c r="O808" t="s">
        <v>19</v>
      </c>
    </row>
    <row r="809" spans="1:15" x14ac:dyDescent="0.3">
      <c r="A809" t="s">
        <v>2441</v>
      </c>
      <c r="B809" s="6" t="s">
        <v>75</v>
      </c>
      <c r="C809" s="7">
        <v>46112</v>
      </c>
      <c r="D809" s="6" t="s">
        <v>32</v>
      </c>
      <c r="E809" t="s">
        <v>33</v>
      </c>
      <c r="F809" t="s">
        <v>17</v>
      </c>
      <c r="G809" t="s">
        <v>18</v>
      </c>
      <c r="H809" t="s">
        <v>19</v>
      </c>
      <c r="I809" t="s">
        <v>19</v>
      </c>
      <c r="J809" t="s">
        <v>20</v>
      </c>
      <c r="K809" t="s">
        <v>21</v>
      </c>
      <c r="L809" t="s">
        <v>24</v>
      </c>
      <c r="M809" t="s">
        <v>19</v>
      </c>
      <c r="N809" t="s">
        <v>26</v>
      </c>
      <c r="O809" t="s">
        <v>19</v>
      </c>
    </row>
    <row r="810" spans="1:15" x14ac:dyDescent="0.3">
      <c r="A810" t="s">
        <v>2442</v>
      </c>
      <c r="B810" s="6" t="s">
        <v>75</v>
      </c>
      <c r="C810" s="7">
        <v>46112</v>
      </c>
      <c r="D810" s="6" t="s">
        <v>32</v>
      </c>
      <c r="E810" t="s">
        <v>33</v>
      </c>
      <c r="F810" t="s">
        <v>17</v>
      </c>
      <c r="G810" t="s">
        <v>35</v>
      </c>
      <c r="H810" t="s">
        <v>19</v>
      </c>
      <c r="I810" t="s">
        <v>19</v>
      </c>
      <c r="J810" t="s">
        <v>20</v>
      </c>
      <c r="K810" t="s">
        <v>21</v>
      </c>
      <c r="L810" t="s">
        <v>24</v>
      </c>
      <c r="M810" t="s">
        <v>19</v>
      </c>
      <c r="N810" t="s">
        <v>36</v>
      </c>
      <c r="O810" t="s">
        <v>2443</v>
      </c>
    </row>
    <row r="811" spans="1:15" x14ac:dyDescent="0.3">
      <c r="A811" t="s">
        <v>2444</v>
      </c>
      <c r="B811" s="6" t="s">
        <v>75</v>
      </c>
      <c r="C811" s="7">
        <v>46112</v>
      </c>
      <c r="D811" s="6" t="s">
        <v>32</v>
      </c>
      <c r="E811" t="s">
        <v>33</v>
      </c>
      <c r="F811" t="s">
        <v>17</v>
      </c>
      <c r="G811" t="s">
        <v>35</v>
      </c>
      <c r="H811" t="s">
        <v>19</v>
      </c>
      <c r="I811" t="s">
        <v>19</v>
      </c>
      <c r="J811" t="s">
        <v>20</v>
      </c>
      <c r="K811" t="s">
        <v>21</v>
      </c>
      <c r="L811" t="s">
        <v>24</v>
      </c>
      <c r="M811" t="s">
        <v>19</v>
      </c>
      <c r="N811" t="s">
        <v>36</v>
      </c>
      <c r="O811" t="s">
        <v>19</v>
      </c>
    </row>
    <row r="812" spans="1:15" x14ac:dyDescent="0.3">
      <c r="A812" t="s">
        <v>2445</v>
      </c>
      <c r="B812" s="6" t="s">
        <v>75</v>
      </c>
      <c r="C812" s="7">
        <v>46112</v>
      </c>
      <c r="D812" s="6" t="s">
        <v>32</v>
      </c>
      <c r="E812" t="s">
        <v>33</v>
      </c>
      <c r="F812" t="s">
        <v>17</v>
      </c>
      <c r="G812" t="s">
        <v>35</v>
      </c>
      <c r="H812" t="s">
        <v>19</v>
      </c>
      <c r="I812" t="s">
        <v>19</v>
      </c>
      <c r="J812" t="s">
        <v>20</v>
      </c>
      <c r="K812" t="s">
        <v>21</v>
      </c>
      <c r="L812" t="s">
        <v>24</v>
      </c>
      <c r="M812" t="s">
        <v>19</v>
      </c>
      <c r="N812" t="s">
        <v>36</v>
      </c>
      <c r="O812" t="s">
        <v>19</v>
      </c>
    </row>
    <row r="813" spans="1:15" x14ac:dyDescent="0.3">
      <c r="A813" t="s">
        <v>2446</v>
      </c>
      <c r="B813" s="6" t="s">
        <v>75</v>
      </c>
      <c r="C813" s="7">
        <v>46112</v>
      </c>
      <c r="D813" s="6" t="s">
        <v>32</v>
      </c>
      <c r="E813" t="s">
        <v>33</v>
      </c>
      <c r="F813" t="s">
        <v>17</v>
      </c>
      <c r="G813" t="s">
        <v>35</v>
      </c>
      <c r="H813" t="s">
        <v>19</v>
      </c>
      <c r="I813" t="s">
        <v>19</v>
      </c>
      <c r="J813" t="s">
        <v>20</v>
      </c>
      <c r="K813" t="s">
        <v>62</v>
      </c>
      <c r="L813" t="s">
        <v>24</v>
      </c>
      <c r="M813" t="s">
        <v>19</v>
      </c>
      <c r="N813" t="s">
        <v>36</v>
      </c>
      <c r="O813" t="s">
        <v>19</v>
      </c>
    </row>
    <row r="814" spans="1:15" x14ac:dyDescent="0.3">
      <c r="A814" t="s">
        <v>2447</v>
      </c>
      <c r="B814" s="6" t="s">
        <v>75</v>
      </c>
      <c r="C814" s="7">
        <v>46112</v>
      </c>
      <c r="D814" s="6" t="s">
        <v>32</v>
      </c>
      <c r="E814" t="s">
        <v>33</v>
      </c>
      <c r="F814" t="s">
        <v>17</v>
      </c>
      <c r="G814" t="s">
        <v>53</v>
      </c>
      <c r="H814" t="s">
        <v>19</v>
      </c>
      <c r="I814" t="s">
        <v>19</v>
      </c>
      <c r="J814" t="s">
        <v>20</v>
      </c>
      <c r="K814" t="s">
        <v>21</v>
      </c>
      <c r="L814" t="s">
        <v>24</v>
      </c>
      <c r="M814" t="s">
        <v>19</v>
      </c>
      <c r="N814" t="s">
        <v>57</v>
      </c>
      <c r="O814" t="s">
        <v>19</v>
      </c>
    </row>
    <row r="815" spans="1:15" x14ac:dyDescent="0.3">
      <c r="A815" t="s">
        <v>2448</v>
      </c>
      <c r="B815" s="6" t="s">
        <v>29</v>
      </c>
      <c r="C815" s="7">
        <v>46112</v>
      </c>
      <c r="D815" s="6" t="s">
        <v>63</v>
      </c>
      <c r="E815" t="s">
        <v>64</v>
      </c>
      <c r="F815" t="s">
        <v>17</v>
      </c>
      <c r="G815" t="s">
        <v>53</v>
      </c>
      <c r="H815" t="s">
        <v>2449</v>
      </c>
      <c r="I815" t="s">
        <v>2450</v>
      </c>
      <c r="J815" t="s">
        <v>20</v>
      </c>
      <c r="K815" t="s">
        <v>40</v>
      </c>
      <c r="L815" t="s">
        <v>24</v>
      </c>
      <c r="M815" t="s">
        <v>19</v>
      </c>
      <c r="N815" t="s">
        <v>57</v>
      </c>
      <c r="O815" t="s">
        <v>19</v>
      </c>
    </row>
    <row r="816" spans="1:15" x14ac:dyDescent="0.3">
      <c r="A816" t="s">
        <v>2451</v>
      </c>
      <c r="B816" s="6" t="s">
        <v>29</v>
      </c>
      <c r="C816" s="7">
        <v>46112</v>
      </c>
      <c r="D816" s="6" t="s">
        <v>22</v>
      </c>
      <c r="E816" t="s">
        <v>23</v>
      </c>
      <c r="F816" t="s">
        <v>17</v>
      </c>
      <c r="G816" t="s">
        <v>35</v>
      </c>
      <c r="H816" t="s">
        <v>2452</v>
      </c>
      <c r="I816" t="s">
        <v>2453</v>
      </c>
      <c r="J816" t="s">
        <v>20</v>
      </c>
      <c r="K816" t="s">
        <v>21</v>
      </c>
      <c r="L816" t="s">
        <v>24</v>
      </c>
      <c r="M816" t="s">
        <v>19</v>
      </c>
      <c r="N816" t="s">
        <v>36</v>
      </c>
      <c r="O816" t="s">
        <v>2454</v>
      </c>
    </row>
    <row r="817" spans="1:15" x14ac:dyDescent="0.3">
      <c r="A817" t="s">
        <v>2455</v>
      </c>
      <c r="B817" s="6" t="s">
        <v>75</v>
      </c>
      <c r="C817" s="7">
        <v>46112</v>
      </c>
      <c r="D817" s="6" t="s">
        <v>49</v>
      </c>
      <c r="E817" t="s">
        <v>50</v>
      </c>
      <c r="F817" t="s">
        <v>17</v>
      </c>
      <c r="G817" t="s">
        <v>35</v>
      </c>
      <c r="H817" t="s">
        <v>19</v>
      </c>
      <c r="I817" t="s">
        <v>19</v>
      </c>
      <c r="J817" t="s">
        <v>20</v>
      </c>
      <c r="K817" t="s">
        <v>21</v>
      </c>
      <c r="L817" t="s">
        <v>24</v>
      </c>
      <c r="M817" t="s">
        <v>19</v>
      </c>
      <c r="N817" t="s">
        <v>36</v>
      </c>
      <c r="O817" t="s">
        <v>19</v>
      </c>
    </row>
    <row r="818" spans="1:15" x14ac:dyDescent="0.3">
      <c r="A818" t="s">
        <v>2456</v>
      </c>
      <c r="B818" s="6" t="s">
        <v>75</v>
      </c>
      <c r="C818" s="7">
        <v>46112</v>
      </c>
      <c r="D818" s="6" t="s">
        <v>49</v>
      </c>
      <c r="E818" t="s">
        <v>50</v>
      </c>
      <c r="F818" t="s">
        <v>17</v>
      </c>
      <c r="G818" t="s">
        <v>18</v>
      </c>
      <c r="H818" t="s">
        <v>19</v>
      </c>
      <c r="I818" t="s">
        <v>19</v>
      </c>
      <c r="J818" t="s">
        <v>20</v>
      </c>
      <c r="K818" t="s">
        <v>21</v>
      </c>
      <c r="L818" t="s">
        <v>24</v>
      </c>
      <c r="M818" t="s">
        <v>19</v>
      </c>
      <c r="N818" t="s">
        <v>26</v>
      </c>
      <c r="O818" t="s">
        <v>2457</v>
      </c>
    </row>
    <row r="819" spans="1:15" x14ac:dyDescent="0.3">
      <c r="A819" t="s">
        <v>2458</v>
      </c>
      <c r="B819" s="6" t="s">
        <v>16</v>
      </c>
      <c r="C819" s="7">
        <v>46112</v>
      </c>
      <c r="D819" s="6" t="s">
        <v>32</v>
      </c>
      <c r="E819" t="s">
        <v>33</v>
      </c>
      <c r="F819" t="s">
        <v>17</v>
      </c>
      <c r="G819" t="s">
        <v>35</v>
      </c>
      <c r="H819" t="s">
        <v>19</v>
      </c>
      <c r="I819" t="s">
        <v>19</v>
      </c>
      <c r="J819" t="s">
        <v>20</v>
      </c>
      <c r="K819" t="s">
        <v>62</v>
      </c>
      <c r="L819" t="s">
        <v>24</v>
      </c>
      <c r="M819" t="s">
        <v>25</v>
      </c>
      <c r="N819" t="s">
        <v>36</v>
      </c>
      <c r="O819" t="s">
        <v>2459</v>
      </c>
    </row>
    <row r="820" spans="1:15" x14ac:dyDescent="0.3">
      <c r="A820" t="s">
        <v>2460</v>
      </c>
      <c r="B820" s="6" t="s">
        <v>16</v>
      </c>
      <c r="C820" s="7">
        <v>46112</v>
      </c>
      <c r="D820" s="6" t="s">
        <v>49</v>
      </c>
      <c r="E820" t="s">
        <v>50</v>
      </c>
      <c r="F820" t="s">
        <v>17</v>
      </c>
      <c r="G820" t="s">
        <v>35</v>
      </c>
      <c r="H820" t="s">
        <v>19</v>
      </c>
      <c r="I820" t="s">
        <v>19</v>
      </c>
      <c r="J820" t="s">
        <v>20</v>
      </c>
      <c r="K820" t="s">
        <v>21</v>
      </c>
      <c r="L820" t="s">
        <v>24</v>
      </c>
      <c r="M820" t="s">
        <v>25</v>
      </c>
      <c r="N820" t="s">
        <v>36</v>
      </c>
      <c r="O820" t="s">
        <v>19</v>
      </c>
    </row>
    <row r="821" spans="1:15" x14ac:dyDescent="0.3">
      <c r="A821" t="s">
        <v>2461</v>
      </c>
      <c r="B821" s="6" t="s">
        <v>16</v>
      </c>
      <c r="C821" s="7">
        <v>46112</v>
      </c>
      <c r="D821" s="6" t="s">
        <v>49</v>
      </c>
      <c r="E821" t="s">
        <v>50</v>
      </c>
      <c r="F821" t="s">
        <v>17</v>
      </c>
      <c r="G821" t="s">
        <v>18</v>
      </c>
      <c r="H821" t="s">
        <v>19</v>
      </c>
      <c r="I821" t="s">
        <v>19</v>
      </c>
      <c r="J821" t="s">
        <v>20</v>
      </c>
      <c r="K821" t="s">
        <v>21</v>
      </c>
      <c r="L821" t="s">
        <v>24</v>
      </c>
      <c r="M821" t="s">
        <v>25</v>
      </c>
      <c r="N821" t="s">
        <v>26</v>
      </c>
      <c r="O821" t="s">
        <v>19</v>
      </c>
    </row>
    <row r="822" spans="1:15" x14ac:dyDescent="0.3">
      <c r="A822" t="s">
        <v>2462</v>
      </c>
      <c r="B822" s="6" t="s">
        <v>16</v>
      </c>
      <c r="C822" s="7">
        <v>46112</v>
      </c>
      <c r="D822" s="6" t="s">
        <v>32</v>
      </c>
      <c r="E822" t="s">
        <v>33</v>
      </c>
      <c r="F822" t="s">
        <v>17</v>
      </c>
      <c r="G822" t="s">
        <v>35</v>
      </c>
      <c r="H822" t="s">
        <v>19</v>
      </c>
      <c r="I822" t="s">
        <v>19</v>
      </c>
      <c r="J822" t="s">
        <v>20</v>
      </c>
      <c r="K822" t="s">
        <v>62</v>
      </c>
      <c r="L822" t="s">
        <v>24</v>
      </c>
      <c r="M822" t="s">
        <v>25</v>
      </c>
      <c r="N822" t="s">
        <v>36</v>
      </c>
      <c r="O822" t="s">
        <v>19</v>
      </c>
    </row>
    <row r="823" spans="1:15" x14ac:dyDescent="0.3">
      <c r="A823" t="s">
        <v>2463</v>
      </c>
      <c r="B823" s="6" t="s">
        <v>88</v>
      </c>
      <c r="C823" s="7">
        <v>46112</v>
      </c>
      <c r="D823" s="6" t="s">
        <v>32</v>
      </c>
      <c r="E823" t="s">
        <v>33</v>
      </c>
      <c r="F823" t="s">
        <v>17</v>
      </c>
      <c r="G823" t="s">
        <v>53</v>
      </c>
      <c r="H823" t="s">
        <v>2464</v>
      </c>
      <c r="I823" t="s">
        <v>19</v>
      </c>
      <c r="J823" t="s">
        <v>20</v>
      </c>
      <c r="K823" t="s">
        <v>62</v>
      </c>
      <c r="L823" t="s">
        <v>24</v>
      </c>
      <c r="M823" t="s">
        <v>244</v>
      </c>
      <c r="N823" t="s">
        <v>57</v>
      </c>
      <c r="O823" t="s">
        <v>19</v>
      </c>
    </row>
    <row r="824" spans="1:15" x14ac:dyDescent="0.3">
      <c r="A824" t="s">
        <v>2465</v>
      </c>
      <c r="B824" s="6" t="s">
        <v>29</v>
      </c>
      <c r="C824" s="7">
        <v>46112</v>
      </c>
      <c r="D824" s="6" t="s">
        <v>32</v>
      </c>
      <c r="E824" t="s">
        <v>33</v>
      </c>
      <c r="F824" t="s">
        <v>17</v>
      </c>
      <c r="G824" t="s">
        <v>18</v>
      </c>
      <c r="H824" t="s">
        <v>2466</v>
      </c>
      <c r="I824" t="s">
        <v>2467</v>
      </c>
      <c r="J824" t="s">
        <v>20</v>
      </c>
      <c r="K824" t="s">
        <v>40</v>
      </c>
      <c r="L824" t="s">
        <v>24</v>
      </c>
      <c r="M824" t="s">
        <v>19</v>
      </c>
      <c r="N824" t="s">
        <v>26</v>
      </c>
      <c r="O824" t="s">
        <v>19</v>
      </c>
    </row>
    <row r="825" spans="1:15" x14ac:dyDescent="0.3">
      <c r="A825" t="s">
        <v>2468</v>
      </c>
      <c r="B825" s="6" t="s">
        <v>16</v>
      </c>
      <c r="C825" s="7">
        <v>46112</v>
      </c>
      <c r="D825" s="6" t="s">
        <v>22</v>
      </c>
      <c r="E825" t="s">
        <v>23</v>
      </c>
      <c r="F825" t="s">
        <v>17</v>
      </c>
      <c r="G825" t="s">
        <v>35</v>
      </c>
      <c r="H825" t="s">
        <v>19</v>
      </c>
      <c r="I825" t="s">
        <v>19</v>
      </c>
      <c r="J825" t="s">
        <v>20</v>
      </c>
      <c r="K825" t="s">
        <v>40</v>
      </c>
      <c r="L825" t="s">
        <v>24</v>
      </c>
      <c r="M825" t="s">
        <v>25</v>
      </c>
      <c r="N825" t="s">
        <v>36</v>
      </c>
      <c r="O825" t="s">
        <v>2469</v>
      </c>
    </row>
    <row r="826" spans="1:15" x14ac:dyDescent="0.3">
      <c r="A826" t="s">
        <v>2470</v>
      </c>
      <c r="B826" s="6" t="s">
        <v>29</v>
      </c>
      <c r="C826" s="7">
        <v>46112</v>
      </c>
      <c r="D826" s="6" t="s">
        <v>22</v>
      </c>
      <c r="E826" t="s">
        <v>23</v>
      </c>
      <c r="F826" t="s">
        <v>17</v>
      </c>
      <c r="G826" t="s">
        <v>35</v>
      </c>
      <c r="H826" t="s">
        <v>2471</v>
      </c>
      <c r="I826" t="s">
        <v>2472</v>
      </c>
      <c r="J826" t="s">
        <v>20</v>
      </c>
      <c r="K826" t="s">
        <v>40</v>
      </c>
      <c r="L826" t="s">
        <v>24</v>
      </c>
      <c r="M826" t="s">
        <v>19</v>
      </c>
      <c r="N826" t="s">
        <v>36</v>
      </c>
      <c r="O826" t="s">
        <v>2473</v>
      </c>
    </row>
    <row r="827" spans="1:15" x14ac:dyDescent="0.3">
      <c r="A827" t="s">
        <v>2474</v>
      </c>
      <c r="B827" s="6" t="s">
        <v>29</v>
      </c>
      <c r="C827" s="7">
        <v>46112</v>
      </c>
      <c r="D827" s="6" t="s">
        <v>32</v>
      </c>
      <c r="E827" t="s">
        <v>33</v>
      </c>
      <c r="F827" t="s">
        <v>17</v>
      </c>
      <c r="G827" t="s">
        <v>35</v>
      </c>
      <c r="H827" t="s">
        <v>2475</v>
      </c>
      <c r="I827" t="s">
        <v>2476</v>
      </c>
      <c r="J827" t="s">
        <v>20</v>
      </c>
      <c r="K827" t="s">
        <v>21</v>
      </c>
      <c r="L827" t="s">
        <v>24</v>
      </c>
      <c r="M827" t="s">
        <v>19</v>
      </c>
      <c r="N827" t="s">
        <v>36</v>
      </c>
      <c r="O827" t="s">
        <v>19</v>
      </c>
    </row>
    <row r="828" spans="1:15" x14ac:dyDescent="0.3">
      <c r="A828" t="s">
        <v>2477</v>
      </c>
      <c r="B828" s="6" t="s">
        <v>16</v>
      </c>
      <c r="C828" s="7">
        <v>46112</v>
      </c>
      <c r="D828" s="6" t="s">
        <v>22</v>
      </c>
      <c r="E828" t="s">
        <v>23</v>
      </c>
      <c r="F828" t="s">
        <v>17</v>
      </c>
      <c r="G828" t="s">
        <v>53</v>
      </c>
      <c r="H828" t="s">
        <v>19</v>
      </c>
      <c r="I828" t="s">
        <v>19</v>
      </c>
      <c r="J828" t="s">
        <v>20</v>
      </c>
      <c r="K828" t="s">
        <v>21</v>
      </c>
      <c r="L828" t="s">
        <v>24</v>
      </c>
      <c r="M828" t="s">
        <v>25</v>
      </c>
      <c r="N828" t="s">
        <v>57</v>
      </c>
      <c r="O828" t="s">
        <v>2478</v>
      </c>
    </row>
    <row r="829" spans="1:15" x14ac:dyDescent="0.3">
      <c r="A829" t="s">
        <v>2479</v>
      </c>
      <c r="B829" s="6" t="s">
        <v>16</v>
      </c>
      <c r="C829" s="7">
        <v>46112</v>
      </c>
      <c r="D829" s="6" t="s">
        <v>22</v>
      </c>
      <c r="E829" t="s">
        <v>23</v>
      </c>
      <c r="F829" t="s">
        <v>17</v>
      </c>
      <c r="G829" t="s">
        <v>35</v>
      </c>
      <c r="H829" t="s">
        <v>19</v>
      </c>
      <c r="I829" t="s">
        <v>19</v>
      </c>
      <c r="J829" t="s">
        <v>20</v>
      </c>
      <c r="K829" t="s">
        <v>21</v>
      </c>
      <c r="L829" t="s">
        <v>24</v>
      </c>
      <c r="M829" t="s">
        <v>25</v>
      </c>
      <c r="N829" t="s">
        <v>36</v>
      </c>
      <c r="O829" t="s">
        <v>2480</v>
      </c>
    </row>
    <row r="830" spans="1:15" x14ac:dyDescent="0.3">
      <c r="A830" t="s">
        <v>2481</v>
      </c>
      <c r="B830" s="6" t="s">
        <v>29</v>
      </c>
      <c r="C830" s="7">
        <v>46112</v>
      </c>
      <c r="D830" s="6" t="s">
        <v>63</v>
      </c>
      <c r="E830" t="s">
        <v>64</v>
      </c>
      <c r="F830" t="s">
        <v>17</v>
      </c>
      <c r="G830" t="s">
        <v>18</v>
      </c>
      <c r="H830" t="s">
        <v>2482</v>
      </c>
      <c r="I830" t="s">
        <v>2483</v>
      </c>
      <c r="J830" t="s">
        <v>20</v>
      </c>
      <c r="K830" t="s">
        <v>21</v>
      </c>
      <c r="L830" t="s">
        <v>24</v>
      </c>
      <c r="M830" t="s">
        <v>19</v>
      </c>
      <c r="N830" t="s">
        <v>26</v>
      </c>
      <c r="O830" t="s">
        <v>19</v>
      </c>
    </row>
    <row r="831" spans="1:15" x14ac:dyDescent="0.3">
      <c r="A831" t="s">
        <v>2484</v>
      </c>
      <c r="B831" s="6" t="s">
        <v>29</v>
      </c>
      <c r="C831" s="7">
        <v>46112</v>
      </c>
      <c r="D831" s="6" t="s">
        <v>63</v>
      </c>
      <c r="E831" t="s">
        <v>64</v>
      </c>
      <c r="F831" t="s">
        <v>17</v>
      </c>
      <c r="G831" t="s">
        <v>18</v>
      </c>
      <c r="H831" t="s">
        <v>2485</v>
      </c>
      <c r="I831" t="s">
        <v>2486</v>
      </c>
      <c r="J831" t="s">
        <v>20</v>
      </c>
      <c r="K831" t="s">
        <v>21</v>
      </c>
      <c r="L831" t="s">
        <v>24</v>
      </c>
      <c r="M831" t="s">
        <v>19</v>
      </c>
      <c r="N831" t="s">
        <v>26</v>
      </c>
      <c r="O831" t="s">
        <v>19</v>
      </c>
    </row>
    <row r="832" spans="1:15" x14ac:dyDescent="0.3">
      <c r="A832" t="s">
        <v>2487</v>
      </c>
      <c r="B832" s="6" t="s">
        <v>29</v>
      </c>
      <c r="C832" s="7">
        <v>46112</v>
      </c>
      <c r="D832" s="6" t="s">
        <v>63</v>
      </c>
      <c r="E832" t="s">
        <v>64</v>
      </c>
      <c r="F832" t="s">
        <v>17</v>
      </c>
      <c r="G832" t="s">
        <v>18</v>
      </c>
      <c r="H832" t="s">
        <v>2488</v>
      </c>
      <c r="I832" t="s">
        <v>2489</v>
      </c>
      <c r="J832" t="s">
        <v>20</v>
      </c>
      <c r="K832" t="s">
        <v>21</v>
      </c>
      <c r="L832" t="s">
        <v>24</v>
      </c>
      <c r="M832" t="s">
        <v>19</v>
      </c>
      <c r="N832" t="s">
        <v>26</v>
      </c>
      <c r="O832" t="s">
        <v>19</v>
      </c>
    </row>
    <row r="833" spans="1:15" x14ac:dyDescent="0.3">
      <c r="A833" t="s">
        <v>2490</v>
      </c>
      <c r="B833" s="6" t="s">
        <v>29</v>
      </c>
      <c r="C833" s="7">
        <v>46112</v>
      </c>
      <c r="D833" s="6" t="s">
        <v>63</v>
      </c>
      <c r="E833" t="s">
        <v>64</v>
      </c>
      <c r="F833" t="s">
        <v>17</v>
      </c>
      <c r="G833" t="s">
        <v>18</v>
      </c>
      <c r="H833" t="s">
        <v>2491</v>
      </c>
      <c r="I833" t="s">
        <v>2492</v>
      </c>
      <c r="J833" t="s">
        <v>20</v>
      </c>
      <c r="K833" t="s">
        <v>21</v>
      </c>
      <c r="L833" t="s">
        <v>24</v>
      </c>
      <c r="M833" t="s">
        <v>19</v>
      </c>
      <c r="N833" t="s">
        <v>26</v>
      </c>
      <c r="O833" t="s">
        <v>19</v>
      </c>
    </row>
    <row r="834" spans="1:15" x14ac:dyDescent="0.3">
      <c r="A834" t="s">
        <v>2493</v>
      </c>
      <c r="B834" s="6" t="s">
        <v>29</v>
      </c>
      <c r="C834" s="7">
        <v>46112</v>
      </c>
      <c r="D834" s="6" t="s">
        <v>63</v>
      </c>
      <c r="E834" t="s">
        <v>64</v>
      </c>
      <c r="F834" t="s">
        <v>17</v>
      </c>
      <c r="G834" t="s">
        <v>18</v>
      </c>
      <c r="H834" t="s">
        <v>2494</v>
      </c>
      <c r="I834" t="s">
        <v>2495</v>
      </c>
      <c r="J834" t="s">
        <v>20</v>
      </c>
      <c r="K834" t="s">
        <v>21</v>
      </c>
      <c r="L834" t="s">
        <v>24</v>
      </c>
      <c r="M834" t="s">
        <v>19</v>
      </c>
      <c r="N834" t="s">
        <v>26</v>
      </c>
      <c r="O834" t="s">
        <v>19</v>
      </c>
    </row>
    <row r="835" spans="1:15" x14ac:dyDescent="0.3">
      <c r="A835" t="s">
        <v>2496</v>
      </c>
      <c r="B835" s="6" t="s">
        <v>29</v>
      </c>
      <c r="C835" s="7">
        <v>46112</v>
      </c>
      <c r="D835" s="6" t="s">
        <v>63</v>
      </c>
      <c r="E835" t="s">
        <v>64</v>
      </c>
      <c r="F835" t="s">
        <v>17</v>
      </c>
      <c r="G835" t="s">
        <v>18</v>
      </c>
      <c r="H835" t="s">
        <v>2497</v>
      </c>
      <c r="I835" t="s">
        <v>2498</v>
      </c>
      <c r="J835" t="s">
        <v>20</v>
      </c>
      <c r="K835" t="s">
        <v>21</v>
      </c>
      <c r="L835" t="s">
        <v>24</v>
      </c>
      <c r="M835" t="s">
        <v>19</v>
      </c>
      <c r="N835" t="s">
        <v>26</v>
      </c>
      <c r="O835" t="s">
        <v>19</v>
      </c>
    </row>
    <row r="836" spans="1:15" x14ac:dyDescent="0.3">
      <c r="A836" t="s">
        <v>2499</v>
      </c>
      <c r="B836" s="6" t="s">
        <v>29</v>
      </c>
      <c r="C836" s="7">
        <v>46112</v>
      </c>
      <c r="D836" s="6" t="s">
        <v>63</v>
      </c>
      <c r="E836" t="s">
        <v>64</v>
      </c>
      <c r="F836" t="s">
        <v>17</v>
      </c>
      <c r="G836" t="s">
        <v>18</v>
      </c>
      <c r="H836" t="s">
        <v>2500</v>
      </c>
      <c r="I836" t="s">
        <v>2501</v>
      </c>
      <c r="J836" t="s">
        <v>20</v>
      </c>
      <c r="K836" t="s">
        <v>21</v>
      </c>
      <c r="L836" t="s">
        <v>24</v>
      </c>
      <c r="M836" t="s">
        <v>19</v>
      </c>
      <c r="N836" t="s">
        <v>26</v>
      </c>
      <c r="O836" t="s">
        <v>19</v>
      </c>
    </row>
    <row r="837" spans="1:15" x14ac:dyDescent="0.3">
      <c r="A837" t="s">
        <v>2502</v>
      </c>
      <c r="B837" s="6" t="s">
        <v>29</v>
      </c>
      <c r="C837" s="7">
        <v>46112</v>
      </c>
      <c r="D837" s="6" t="s">
        <v>32</v>
      </c>
      <c r="E837" t="s">
        <v>33</v>
      </c>
      <c r="F837" t="s">
        <v>17</v>
      </c>
      <c r="G837" t="s">
        <v>35</v>
      </c>
      <c r="H837" t="s">
        <v>2503</v>
      </c>
      <c r="I837" t="s">
        <v>2504</v>
      </c>
      <c r="J837" t="s">
        <v>20</v>
      </c>
      <c r="K837" t="s">
        <v>62</v>
      </c>
      <c r="L837" t="s">
        <v>24</v>
      </c>
      <c r="M837" t="s">
        <v>19</v>
      </c>
      <c r="N837" t="s">
        <v>36</v>
      </c>
      <c r="O837" t="s">
        <v>19</v>
      </c>
    </row>
    <row r="838" spans="1:15" x14ac:dyDescent="0.3">
      <c r="A838" t="s">
        <v>2505</v>
      </c>
      <c r="B838" s="6" t="s">
        <v>29</v>
      </c>
      <c r="C838" s="7">
        <v>46112</v>
      </c>
      <c r="D838" s="6" t="s">
        <v>32</v>
      </c>
      <c r="E838" t="s">
        <v>33</v>
      </c>
      <c r="F838" t="s">
        <v>17</v>
      </c>
      <c r="G838" t="s">
        <v>35</v>
      </c>
      <c r="H838" t="s">
        <v>2506</v>
      </c>
      <c r="I838" t="s">
        <v>2507</v>
      </c>
      <c r="J838" t="s">
        <v>20</v>
      </c>
      <c r="K838" t="s">
        <v>62</v>
      </c>
      <c r="L838" t="s">
        <v>24</v>
      </c>
      <c r="M838" t="s">
        <v>19</v>
      </c>
      <c r="N838" t="s">
        <v>36</v>
      </c>
      <c r="O838" t="s">
        <v>19</v>
      </c>
    </row>
    <row r="839" spans="1:15" x14ac:dyDescent="0.3">
      <c r="A839" t="s">
        <v>2508</v>
      </c>
      <c r="B839" s="6" t="s">
        <v>16</v>
      </c>
      <c r="C839" s="7">
        <v>46112</v>
      </c>
      <c r="D839" s="6" t="s">
        <v>22</v>
      </c>
      <c r="E839" t="s">
        <v>23</v>
      </c>
      <c r="F839" t="s">
        <v>17</v>
      </c>
      <c r="G839" t="s">
        <v>35</v>
      </c>
      <c r="H839" t="s">
        <v>19</v>
      </c>
      <c r="I839" t="s">
        <v>19</v>
      </c>
      <c r="J839" t="s">
        <v>20</v>
      </c>
      <c r="K839" t="s">
        <v>40</v>
      </c>
      <c r="L839" t="s">
        <v>24</v>
      </c>
      <c r="M839" t="s">
        <v>25</v>
      </c>
      <c r="N839" t="s">
        <v>36</v>
      </c>
      <c r="O839" t="s">
        <v>2509</v>
      </c>
    </row>
    <row r="840" spans="1:15" x14ac:dyDescent="0.3">
      <c r="A840" t="s">
        <v>2510</v>
      </c>
      <c r="B840" s="6" t="s">
        <v>29</v>
      </c>
      <c r="C840" s="7">
        <v>46112</v>
      </c>
      <c r="D840" s="6" t="s">
        <v>99</v>
      </c>
      <c r="E840" t="s">
        <v>99</v>
      </c>
      <c r="F840" t="s">
        <v>17</v>
      </c>
      <c r="G840" t="s">
        <v>18</v>
      </c>
      <c r="H840" t="s">
        <v>2511</v>
      </c>
      <c r="I840" t="s">
        <v>2512</v>
      </c>
      <c r="J840" t="s">
        <v>20</v>
      </c>
      <c r="K840" t="s">
        <v>21</v>
      </c>
      <c r="L840" t="s">
        <v>24</v>
      </c>
      <c r="M840" t="s">
        <v>19</v>
      </c>
      <c r="N840" t="s">
        <v>26</v>
      </c>
      <c r="O840" t="s">
        <v>2513</v>
      </c>
    </row>
    <row r="841" spans="1:15" x14ac:dyDescent="0.3">
      <c r="A841" t="s">
        <v>2514</v>
      </c>
      <c r="B841" s="6" t="s">
        <v>29</v>
      </c>
      <c r="C841" s="7">
        <v>46112</v>
      </c>
      <c r="D841" s="6" t="s">
        <v>49</v>
      </c>
      <c r="E841" t="s">
        <v>50</v>
      </c>
      <c r="F841" t="s">
        <v>17</v>
      </c>
      <c r="G841" t="s">
        <v>35</v>
      </c>
      <c r="H841" t="s">
        <v>2515</v>
      </c>
      <c r="I841" t="s">
        <v>2516</v>
      </c>
      <c r="J841" t="s">
        <v>20</v>
      </c>
      <c r="K841" t="s">
        <v>21</v>
      </c>
      <c r="L841" t="s">
        <v>24</v>
      </c>
      <c r="M841" t="s">
        <v>19</v>
      </c>
      <c r="N841" t="s">
        <v>36</v>
      </c>
      <c r="O841" t="s">
        <v>19</v>
      </c>
    </row>
    <row r="842" spans="1:15" x14ac:dyDescent="0.3">
      <c r="A842" t="s">
        <v>2517</v>
      </c>
      <c r="B842" s="6" t="s">
        <v>29</v>
      </c>
      <c r="C842" s="7">
        <v>46112</v>
      </c>
      <c r="D842" s="6" t="s">
        <v>49</v>
      </c>
      <c r="E842" t="s">
        <v>50</v>
      </c>
      <c r="F842" t="s">
        <v>17</v>
      </c>
      <c r="G842" t="s">
        <v>35</v>
      </c>
      <c r="H842" t="s">
        <v>2518</v>
      </c>
      <c r="I842" t="s">
        <v>2519</v>
      </c>
      <c r="J842" t="s">
        <v>20</v>
      </c>
      <c r="K842" t="s">
        <v>21</v>
      </c>
      <c r="L842" t="s">
        <v>24</v>
      </c>
      <c r="M842" t="s">
        <v>19</v>
      </c>
      <c r="N842" t="s">
        <v>36</v>
      </c>
      <c r="O842" t="s">
        <v>19</v>
      </c>
    </row>
    <row r="843" spans="1:15" x14ac:dyDescent="0.3">
      <c r="A843" t="s">
        <v>2520</v>
      </c>
      <c r="B843" s="6" t="s">
        <v>29</v>
      </c>
      <c r="C843" s="7">
        <v>46112</v>
      </c>
      <c r="D843" s="6" t="s">
        <v>49</v>
      </c>
      <c r="E843" t="s">
        <v>50</v>
      </c>
      <c r="F843" t="s">
        <v>17</v>
      </c>
      <c r="G843" t="s">
        <v>35</v>
      </c>
      <c r="H843" t="s">
        <v>2521</v>
      </c>
      <c r="I843" t="s">
        <v>2522</v>
      </c>
      <c r="J843" t="s">
        <v>20</v>
      </c>
      <c r="K843" t="s">
        <v>21</v>
      </c>
      <c r="L843" t="s">
        <v>24</v>
      </c>
      <c r="M843" t="s">
        <v>19</v>
      </c>
      <c r="N843" t="s">
        <v>36</v>
      </c>
      <c r="O843" t="s">
        <v>19</v>
      </c>
    </row>
    <row r="844" spans="1:15" x14ac:dyDescent="0.3">
      <c r="A844" t="s">
        <v>2523</v>
      </c>
      <c r="B844" s="6" t="s">
        <v>29</v>
      </c>
      <c r="C844" s="7">
        <v>46112</v>
      </c>
      <c r="D844" s="6" t="s">
        <v>49</v>
      </c>
      <c r="E844" t="s">
        <v>50</v>
      </c>
      <c r="F844" t="s">
        <v>17</v>
      </c>
      <c r="G844" t="s">
        <v>35</v>
      </c>
      <c r="H844" t="s">
        <v>2524</v>
      </c>
      <c r="I844" t="s">
        <v>2525</v>
      </c>
      <c r="J844" t="s">
        <v>20</v>
      </c>
      <c r="K844" t="s">
        <v>21</v>
      </c>
      <c r="L844" t="s">
        <v>24</v>
      </c>
      <c r="M844" t="s">
        <v>19</v>
      </c>
      <c r="N844" t="s">
        <v>36</v>
      </c>
      <c r="O844" t="s">
        <v>2526</v>
      </c>
    </row>
    <row r="845" spans="1:15" x14ac:dyDescent="0.3">
      <c r="A845" t="s">
        <v>2527</v>
      </c>
      <c r="B845" s="6" t="s">
        <v>29</v>
      </c>
      <c r="C845" s="7">
        <v>46112</v>
      </c>
      <c r="D845" s="6" t="s">
        <v>22</v>
      </c>
      <c r="E845" t="s">
        <v>23</v>
      </c>
      <c r="F845" t="s">
        <v>17</v>
      </c>
      <c r="G845" t="s">
        <v>35</v>
      </c>
      <c r="H845" t="s">
        <v>2528</v>
      </c>
      <c r="I845" t="s">
        <v>2529</v>
      </c>
      <c r="J845" t="s">
        <v>20</v>
      </c>
      <c r="K845" t="s">
        <v>21</v>
      </c>
      <c r="L845" t="s">
        <v>24</v>
      </c>
      <c r="M845" t="s">
        <v>19</v>
      </c>
      <c r="N845" t="s">
        <v>36</v>
      </c>
      <c r="O845" t="s">
        <v>2530</v>
      </c>
    </row>
    <row r="846" spans="1:15" x14ac:dyDescent="0.3">
      <c r="A846" t="s">
        <v>2531</v>
      </c>
      <c r="B846" s="6" t="s">
        <v>29</v>
      </c>
      <c r="C846" s="7">
        <v>46112</v>
      </c>
      <c r="D846" s="6" t="s">
        <v>129</v>
      </c>
      <c r="E846" t="s">
        <v>130</v>
      </c>
      <c r="F846" t="s">
        <v>17</v>
      </c>
      <c r="G846" t="s">
        <v>35</v>
      </c>
      <c r="H846" t="s">
        <v>2532</v>
      </c>
      <c r="I846" t="s">
        <v>2533</v>
      </c>
      <c r="J846" t="s">
        <v>20</v>
      </c>
      <c r="K846" t="s">
        <v>21</v>
      </c>
      <c r="L846" t="s">
        <v>24</v>
      </c>
      <c r="M846" t="s">
        <v>19</v>
      </c>
      <c r="N846" t="s">
        <v>36</v>
      </c>
      <c r="O846" t="s">
        <v>2534</v>
      </c>
    </row>
    <row r="847" spans="1:15" x14ac:dyDescent="0.3">
      <c r="A847" t="s">
        <v>2535</v>
      </c>
      <c r="B847" s="6" t="s">
        <v>67</v>
      </c>
      <c r="C847" s="7">
        <v>46112</v>
      </c>
      <c r="D847" s="6" t="s">
        <v>22</v>
      </c>
      <c r="E847" t="s">
        <v>23</v>
      </c>
      <c r="F847" t="s">
        <v>17</v>
      </c>
      <c r="G847" t="s">
        <v>35</v>
      </c>
      <c r="H847" t="s">
        <v>19</v>
      </c>
      <c r="I847" t="s">
        <v>19</v>
      </c>
      <c r="J847" t="s">
        <v>20</v>
      </c>
      <c r="K847" t="s">
        <v>40</v>
      </c>
      <c r="L847" t="s">
        <v>24</v>
      </c>
      <c r="M847" t="s">
        <v>19</v>
      </c>
      <c r="N847" t="s">
        <v>36</v>
      </c>
      <c r="O847" t="s">
        <v>2536</v>
      </c>
    </row>
    <row r="848" spans="1:15" x14ac:dyDescent="0.3">
      <c r="A848" t="s">
        <v>2537</v>
      </c>
      <c r="B848" s="6" t="s">
        <v>29</v>
      </c>
      <c r="C848" s="7">
        <v>46112</v>
      </c>
      <c r="D848" s="6" t="s">
        <v>49</v>
      </c>
      <c r="E848" t="s">
        <v>50</v>
      </c>
      <c r="F848" t="s">
        <v>17</v>
      </c>
      <c r="G848" t="s">
        <v>18</v>
      </c>
      <c r="H848" t="s">
        <v>2538</v>
      </c>
      <c r="I848" t="s">
        <v>2539</v>
      </c>
      <c r="J848" t="s">
        <v>20</v>
      </c>
      <c r="K848" t="s">
        <v>21</v>
      </c>
      <c r="L848" t="s">
        <v>24</v>
      </c>
      <c r="M848" t="s">
        <v>19</v>
      </c>
      <c r="N848" t="s">
        <v>26</v>
      </c>
      <c r="O848" t="s">
        <v>19</v>
      </c>
    </row>
    <row r="849" spans="1:15" x14ac:dyDescent="0.3">
      <c r="A849" t="s">
        <v>2540</v>
      </c>
      <c r="B849" s="6" t="s">
        <v>16</v>
      </c>
      <c r="C849" s="7">
        <v>46112</v>
      </c>
      <c r="D849" s="6" t="s">
        <v>99</v>
      </c>
      <c r="E849" t="s">
        <v>99</v>
      </c>
      <c r="F849" t="s">
        <v>17</v>
      </c>
      <c r="G849" t="s">
        <v>35</v>
      </c>
      <c r="H849" t="s">
        <v>19</v>
      </c>
      <c r="I849" t="s">
        <v>19</v>
      </c>
      <c r="J849" t="s">
        <v>20</v>
      </c>
      <c r="K849" t="s">
        <v>40</v>
      </c>
      <c r="L849" t="s">
        <v>24</v>
      </c>
      <c r="M849" t="s">
        <v>25</v>
      </c>
      <c r="N849" t="s">
        <v>36</v>
      </c>
      <c r="O849" t="s">
        <v>2541</v>
      </c>
    </row>
    <row r="850" spans="1:15" x14ac:dyDescent="0.3">
      <c r="A850" t="s">
        <v>2542</v>
      </c>
      <c r="B850" s="6" t="s">
        <v>16</v>
      </c>
      <c r="C850" s="7">
        <v>46112</v>
      </c>
      <c r="D850" s="6" t="s">
        <v>63</v>
      </c>
      <c r="E850" t="s">
        <v>64</v>
      </c>
      <c r="F850" t="s">
        <v>17</v>
      </c>
      <c r="G850" t="s">
        <v>59</v>
      </c>
      <c r="H850" t="s">
        <v>19</v>
      </c>
      <c r="I850" t="s">
        <v>19</v>
      </c>
      <c r="J850" t="s">
        <v>20</v>
      </c>
      <c r="K850" t="s">
        <v>40</v>
      </c>
      <c r="L850" t="s">
        <v>24</v>
      </c>
      <c r="M850" t="s">
        <v>25</v>
      </c>
      <c r="N850" t="s">
        <v>60</v>
      </c>
      <c r="O850" t="s">
        <v>19</v>
      </c>
    </row>
    <row r="851" spans="1:15" x14ac:dyDescent="0.3">
      <c r="A851" t="s">
        <v>2543</v>
      </c>
      <c r="B851" s="6" t="s">
        <v>16</v>
      </c>
      <c r="C851" s="7">
        <v>46112</v>
      </c>
      <c r="D851" s="6" t="s">
        <v>32</v>
      </c>
      <c r="E851" t="s">
        <v>33</v>
      </c>
      <c r="F851" t="s">
        <v>17</v>
      </c>
      <c r="G851" t="s">
        <v>35</v>
      </c>
      <c r="H851" t="s">
        <v>19</v>
      </c>
      <c r="I851" t="s">
        <v>19</v>
      </c>
      <c r="J851" t="s">
        <v>20</v>
      </c>
      <c r="K851" t="s">
        <v>85</v>
      </c>
      <c r="L851" t="s">
        <v>24</v>
      </c>
      <c r="M851" t="s">
        <v>25</v>
      </c>
      <c r="N851" t="s">
        <v>36</v>
      </c>
      <c r="O851" t="s">
        <v>19</v>
      </c>
    </row>
    <row r="852" spans="1:15" x14ac:dyDescent="0.3">
      <c r="A852" t="s">
        <v>2544</v>
      </c>
      <c r="B852" s="6" t="s">
        <v>16</v>
      </c>
      <c r="C852" s="7">
        <v>46112</v>
      </c>
      <c r="D852" s="6" t="s">
        <v>99</v>
      </c>
      <c r="E852" t="s">
        <v>99</v>
      </c>
      <c r="F852" t="s">
        <v>17</v>
      </c>
      <c r="G852" t="s">
        <v>35</v>
      </c>
      <c r="H852" t="s">
        <v>19</v>
      </c>
      <c r="I852" t="s">
        <v>19</v>
      </c>
      <c r="J852" t="s">
        <v>20</v>
      </c>
      <c r="K852" t="s">
        <v>21</v>
      </c>
      <c r="L852" t="s">
        <v>24</v>
      </c>
      <c r="M852" t="s">
        <v>25</v>
      </c>
      <c r="N852" t="s">
        <v>36</v>
      </c>
      <c r="O852" t="s">
        <v>19</v>
      </c>
    </row>
    <row r="853" spans="1:15" x14ac:dyDescent="0.3">
      <c r="A853" t="s">
        <v>2545</v>
      </c>
      <c r="B853" s="6" t="s">
        <v>29</v>
      </c>
      <c r="C853" s="7">
        <v>46112</v>
      </c>
      <c r="D853" s="6" t="s">
        <v>49</v>
      </c>
      <c r="E853" t="s">
        <v>50</v>
      </c>
      <c r="F853" t="s">
        <v>17</v>
      </c>
      <c r="G853" t="s">
        <v>35</v>
      </c>
      <c r="H853" t="s">
        <v>2546</v>
      </c>
      <c r="I853" t="s">
        <v>2547</v>
      </c>
      <c r="J853" t="s">
        <v>20</v>
      </c>
      <c r="K853" t="s">
        <v>40</v>
      </c>
      <c r="L853" t="s">
        <v>24</v>
      </c>
      <c r="M853" t="s">
        <v>19</v>
      </c>
      <c r="N853" t="s">
        <v>36</v>
      </c>
      <c r="O853" t="s">
        <v>2548</v>
      </c>
    </row>
    <row r="854" spans="1:15" x14ac:dyDescent="0.3">
      <c r="A854" t="s">
        <v>2549</v>
      </c>
      <c r="B854" s="6" t="s">
        <v>16</v>
      </c>
      <c r="C854" s="7">
        <v>46112</v>
      </c>
      <c r="D854" s="6" t="s">
        <v>63</v>
      </c>
      <c r="E854" t="s">
        <v>64</v>
      </c>
      <c r="F854" t="s">
        <v>17</v>
      </c>
      <c r="G854" t="s">
        <v>18</v>
      </c>
      <c r="H854" t="s">
        <v>19</v>
      </c>
      <c r="I854" t="s">
        <v>19</v>
      </c>
      <c r="J854" t="s">
        <v>20</v>
      </c>
      <c r="K854" t="s">
        <v>40</v>
      </c>
      <c r="L854" t="s">
        <v>24</v>
      </c>
      <c r="M854" t="s">
        <v>25</v>
      </c>
      <c r="N854" t="s">
        <v>26</v>
      </c>
      <c r="O854" t="s">
        <v>19</v>
      </c>
    </row>
    <row r="855" spans="1:15" x14ac:dyDescent="0.3">
      <c r="A855" t="s">
        <v>2550</v>
      </c>
      <c r="B855" s="6" t="s">
        <v>67</v>
      </c>
      <c r="C855" s="7">
        <v>46112</v>
      </c>
      <c r="D855" s="6" t="s">
        <v>63</v>
      </c>
      <c r="E855" t="s">
        <v>64</v>
      </c>
      <c r="F855" t="s">
        <v>17</v>
      </c>
      <c r="G855" t="s">
        <v>18</v>
      </c>
      <c r="H855" t="s">
        <v>19</v>
      </c>
      <c r="I855" t="s">
        <v>19</v>
      </c>
      <c r="J855" t="s">
        <v>20</v>
      </c>
      <c r="K855" t="s">
        <v>40</v>
      </c>
      <c r="L855" t="s">
        <v>24</v>
      </c>
      <c r="M855" t="s">
        <v>19</v>
      </c>
      <c r="N855" t="s">
        <v>26</v>
      </c>
      <c r="O855" t="s">
        <v>19</v>
      </c>
    </row>
    <row r="856" spans="1:15" x14ac:dyDescent="0.3">
      <c r="A856" t="s">
        <v>2551</v>
      </c>
      <c r="B856" s="6" t="s">
        <v>29</v>
      </c>
      <c r="C856" s="7">
        <v>46112</v>
      </c>
      <c r="D856" s="6" t="s">
        <v>32</v>
      </c>
      <c r="E856" t="s">
        <v>33</v>
      </c>
      <c r="F856" t="s">
        <v>17</v>
      </c>
      <c r="G856" t="s">
        <v>35</v>
      </c>
      <c r="H856" t="s">
        <v>2552</v>
      </c>
      <c r="I856" t="s">
        <v>2553</v>
      </c>
      <c r="J856" t="s">
        <v>20</v>
      </c>
      <c r="K856" t="s">
        <v>21</v>
      </c>
      <c r="L856" t="s">
        <v>24</v>
      </c>
      <c r="M856" t="s">
        <v>19</v>
      </c>
      <c r="N856" t="s">
        <v>36</v>
      </c>
      <c r="O856" t="s">
        <v>19</v>
      </c>
    </row>
    <row r="857" spans="1:15" x14ac:dyDescent="0.3">
      <c r="A857" t="s">
        <v>2554</v>
      </c>
      <c r="B857" s="6" t="s">
        <v>29</v>
      </c>
      <c r="C857" s="7">
        <v>46112</v>
      </c>
      <c r="D857" s="6" t="s">
        <v>32</v>
      </c>
      <c r="E857" t="s">
        <v>33</v>
      </c>
      <c r="F857" t="s">
        <v>17</v>
      </c>
      <c r="G857" t="s">
        <v>59</v>
      </c>
      <c r="H857" t="s">
        <v>2555</v>
      </c>
      <c r="I857" t="s">
        <v>2556</v>
      </c>
      <c r="J857" t="s">
        <v>20</v>
      </c>
      <c r="K857" t="s">
        <v>21</v>
      </c>
      <c r="L857" t="s">
        <v>24</v>
      </c>
      <c r="M857" t="s">
        <v>19</v>
      </c>
      <c r="N857" t="s">
        <v>60</v>
      </c>
      <c r="O857" t="s">
        <v>19</v>
      </c>
    </row>
    <row r="858" spans="1:15" x14ac:dyDescent="0.3">
      <c r="A858" t="s">
        <v>2557</v>
      </c>
      <c r="B858" s="6" t="s">
        <v>29</v>
      </c>
      <c r="C858" s="7">
        <v>46112</v>
      </c>
      <c r="D858" s="6" t="s">
        <v>49</v>
      </c>
      <c r="E858" t="s">
        <v>50</v>
      </c>
      <c r="F858" t="s">
        <v>17</v>
      </c>
      <c r="G858" t="s">
        <v>35</v>
      </c>
      <c r="H858" t="s">
        <v>2558</v>
      </c>
      <c r="I858" t="s">
        <v>2559</v>
      </c>
      <c r="J858" t="s">
        <v>20</v>
      </c>
      <c r="K858" t="s">
        <v>21</v>
      </c>
      <c r="L858" t="s">
        <v>24</v>
      </c>
      <c r="M858" t="s">
        <v>19</v>
      </c>
      <c r="N858" t="s">
        <v>36</v>
      </c>
      <c r="O858" t="s">
        <v>2560</v>
      </c>
    </row>
    <row r="859" spans="1:15" x14ac:dyDescent="0.3">
      <c r="A859" t="s">
        <v>2561</v>
      </c>
      <c r="B859" s="6" t="s">
        <v>16</v>
      </c>
      <c r="C859" s="7">
        <v>46112</v>
      </c>
      <c r="D859" s="6" t="s">
        <v>99</v>
      </c>
      <c r="E859" t="s">
        <v>99</v>
      </c>
      <c r="F859" t="s">
        <v>17</v>
      </c>
      <c r="G859" t="s">
        <v>59</v>
      </c>
      <c r="H859" t="s">
        <v>19</v>
      </c>
      <c r="I859" t="s">
        <v>19</v>
      </c>
      <c r="J859" t="s">
        <v>20</v>
      </c>
      <c r="K859" t="s">
        <v>40</v>
      </c>
      <c r="L859" t="s">
        <v>24</v>
      </c>
      <c r="M859" t="s">
        <v>25</v>
      </c>
      <c r="N859" t="s">
        <v>60</v>
      </c>
      <c r="O859" t="s">
        <v>19</v>
      </c>
    </row>
    <row r="860" spans="1:15" x14ac:dyDescent="0.3">
      <c r="A860" t="s">
        <v>2562</v>
      </c>
      <c r="B860" s="6" t="s">
        <v>75</v>
      </c>
      <c r="C860" s="7">
        <v>46112</v>
      </c>
      <c r="D860" s="6" t="s">
        <v>49</v>
      </c>
      <c r="E860" t="s">
        <v>50</v>
      </c>
      <c r="F860" t="s">
        <v>17</v>
      </c>
      <c r="G860" t="s">
        <v>18</v>
      </c>
      <c r="H860" t="s">
        <v>19</v>
      </c>
      <c r="I860" t="s">
        <v>19</v>
      </c>
      <c r="J860" t="s">
        <v>20</v>
      </c>
      <c r="K860" t="s">
        <v>21</v>
      </c>
      <c r="L860" t="s">
        <v>24</v>
      </c>
      <c r="M860" t="s">
        <v>19</v>
      </c>
      <c r="N860" t="s">
        <v>26</v>
      </c>
      <c r="O860" t="s">
        <v>2563</v>
      </c>
    </row>
    <row r="861" spans="1:15" x14ac:dyDescent="0.3">
      <c r="A861" t="s">
        <v>2564</v>
      </c>
      <c r="B861" s="6" t="s">
        <v>67</v>
      </c>
      <c r="C861" s="7">
        <v>46112</v>
      </c>
      <c r="D861" s="6" t="s">
        <v>63</v>
      </c>
      <c r="E861" t="s">
        <v>64</v>
      </c>
      <c r="F861" t="s">
        <v>17</v>
      </c>
      <c r="G861" t="s">
        <v>18</v>
      </c>
      <c r="H861" t="s">
        <v>19</v>
      </c>
      <c r="I861" t="s">
        <v>19</v>
      </c>
      <c r="J861" t="s">
        <v>20</v>
      </c>
      <c r="K861" t="s">
        <v>40</v>
      </c>
      <c r="L861" t="s">
        <v>24</v>
      </c>
      <c r="M861" t="s">
        <v>19</v>
      </c>
      <c r="N861" t="s">
        <v>26</v>
      </c>
      <c r="O861" t="s">
        <v>2565</v>
      </c>
    </row>
    <row r="862" spans="1:15" x14ac:dyDescent="0.3">
      <c r="A862" t="s">
        <v>2566</v>
      </c>
      <c r="B862" s="6" t="s">
        <v>75</v>
      </c>
      <c r="C862" s="7">
        <v>46112</v>
      </c>
      <c r="D862" s="6" t="s">
        <v>49</v>
      </c>
      <c r="E862" t="s">
        <v>50</v>
      </c>
      <c r="F862" t="s">
        <v>17</v>
      </c>
      <c r="G862" t="s">
        <v>18</v>
      </c>
      <c r="H862" t="s">
        <v>19</v>
      </c>
      <c r="I862" t="s">
        <v>19</v>
      </c>
      <c r="J862" t="s">
        <v>20</v>
      </c>
      <c r="K862" t="s">
        <v>21</v>
      </c>
      <c r="L862" t="s">
        <v>24</v>
      </c>
      <c r="M862" t="s">
        <v>2354</v>
      </c>
      <c r="N862" t="s">
        <v>26</v>
      </c>
      <c r="O862" t="s">
        <v>2567</v>
      </c>
    </row>
    <row r="863" spans="1:15" x14ac:dyDescent="0.3">
      <c r="A863" t="s">
        <v>2568</v>
      </c>
      <c r="B863" s="6" t="s">
        <v>67</v>
      </c>
      <c r="C863" s="7">
        <v>46112</v>
      </c>
      <c r="D863" s="6" t="s">
        <v>63</v>
      </c>
      <c r="E863" t="s">
        <v>64</v>
      </c>
      <c r="F863" t="s">
        <v>17</v>
      </c>
      <c r="G863" t="s">
        <v>18</v>
      </c>
      <c r="H863" t="s">
        <v>19</v>
      </c>
      <c r="I863" t="s">
        <v>19</v>
      </c>
      <c r="J863" t="s">
        <v>20</v>
      </c>
      <c r="K863" t="s">
        <v>21</v>
      </c>
      <c r="L863" t="s">
        <v>24</v>
      </c>
      <c r="M863" t="s">
        <v>19</v>
      </c>
      <c r="N863" t="s">
        <v>26</v>
      </c>
      <c r="O863" t="s">
        <v>19</v>
      </c>
    </row>
    <row r="864" spans="1:15" x14ac:dyDescent="0.3">
      <c r="A864" t="s">
        <v>2569</v>
      </c>
      <c r="B864" s="6" t="s">
        <v>67</v>
      </c>
      <c r="C864" s="7">
        <v>46112</v>
      </c>
      <c r="D864" s="6" t="s">
        <v>63</v>
      </c>
      <c r="E864" t="s">
        <v>64</v>
      </c>
      <c r="F864" t="s">
        <v>17</v>
      </c>
      <c r="G864" t="s">
        <v>18</v>
      </c>
      <c r="H864" t="s">
        <v>19</v>
      </c>
      <c r="I864" t="s">
        <v>19</v>
      </c>
      <c r="J864" t="s">
        <v>20</v>
      </c>
      <c r="K864" t="s">
        <v>21</v>
      </c>
      <c r="L864" t="s">
        <v>24</v>
      </c>
      <c r="M864" t="s">
        <v>19</v>
      </c>
      <c r="N864" t="s">
        <v>26</v>
      </c>
      <c r="O864" t="s">
        <v>19</v>
      </c>
    </row>
    <row r="865" spans="1:15" x14ac:dyDescent="0.3">
      <c r="A865" t="s">
        <v>2570</v>
      </c>
      <c r="B865" s="6" t="s">
        <v>29</v>
      </c>
      <c r="C865" s="7">
        <v>46112</v>
      </c>
      <c r="D865" s="6" t="s">
        <v>32</v>
      </c>
      <c r="E865" t="s">
        <v>33</v>
      </c>
      <c r="F865" t="s">
        <v>17</v>
      </c>
      <c r="G865" t="s">
        <v>53</v>
      </c>
      <c r="H865" t="s">
        <v>2571</v>
      </c>
      <c r="I865" t="s">
        <v>2572</v>
      </c>
      <c r="J865" t="s">
        <v>20</v>
      </c>
      <c r="K865" t="s">
        <v>21</v>
      </c>
      <c r="L865" t="s">
        <v>24</v>
      </c>
      <c r="M865" t="s">
        <v>19</v>
      </c>
      <c r="N865" t="s">
        <v>57</v>
      </c>
      <c r="O865" t="s">
        <v>19</v>
      </c>
    </row>
    <row r="866" spans="1:15" x14ac:dyDescent="0.3">
      <c r="A866" t="s">
        <v>2573</v>
      </c>
      <c r="B866" s="6" t="s">
        <v>75</v>
      </c>
      <c r="C866" s="7">
        <v>46112</v>
      </c>
      <c r="D866" s="6" t="s">
        <v>49</v>
      </c>
      <c r="E866" t="s">
        <v>50</v>
      </c>
      <c r="F866" t="s">
        <v>17</v>
      </c>
      <c r="G866" t="s">
        <v>35</v>
      </c>
      <c r="H866" t="s">
        <v>19</v>
      </c>
      <c r="I866" t="s">
        <v>19</v>
      </c>
      <c r="J866" t="s">
        <v>20</v>
      </c>
      <c r="K866" t="s">
        <v>21</v>
      </c>
      <c r="L866" t="s">
        <v>24</v>
      </c>
      <c r="M866" t="s">
        <v>19</v>
      </c>
      <c r="N866" t="s">
        <v>36</v>
      </c>
      <c r="O866" t="s">
        <v>2574</v>
      </c>
    </row>
    <row r="867" spans="1:15" x14ac:dyDescent="0.3">
      <c r="A867" t="s">
        <v>2575</v>
      </c>
      <c r="B867" s="6" t="s">
        <v>88</v>
      </c>
      <c r="C867" s="7">
        <v>46112</v>
      </c>
      <c r="D867" s="6" t="s">
        <v>49</v>
      </c>
      <c r="E867" t="s">
        <v>50</v>
      </c>
      <c r="F867" t="s">
        <v>17</v>
      </c>
      <c r="G867" t="s">
        <v>35</v>
      </c>
      <c r="H867" t="s">
        <v>2576</v>
      </c>
      <c r="I867" t="s">
        <v>19</v>
      </c>
      <c r="J867" t="s">
        <v>20</v>
      </c>
      <c r="K867" t="s">
        <v>21</v>
      </c>
      <c r="L867" t="s">
        <v>24</v>
      </c>
      <c r="M867" t="s">
        <v>244</v>
      </c>
      <c r="N867" t="s">
        <v>36</v>
      </c>
      <c r="O867" t="s">
        <v>2577</v>
      </c>
    </row>
    <row r="868" spans="1:15" x14ac:dyDescent="0.3">
      <c r="A868" t="s">
        <v>2578</v>
      </c>
      <c r="B868" s="6" t="s">
        <v>88</v>
      </c>
      <c r="C868" s="7">
        <v>46112</v>
      </c>
      <c r="D868" s="6" t="s">
        <v>49</v>
      </c>
      <c r="E868" t="s">
        <v>50</v>
      </c>
      <c r="F868" t="s">
        <v>17</v>
      </c>
      <c r="G868" t="s">
        <v>35</v>
      </c>
      <c r="H868" t="s">
        <v>2579</v>
      </c>
      <c r="I868" t="s">
        <v>19</v>
      </c>
      <c r="J868" t="s">
        <v>20</v>
      </c>
      <c r="K868" t="s">
        <v>21</v>
      </c>
      <c r="L868" t="s">
        <v>24</v>
      </c>
      <c r="M868" t="s">
        <v>244</v>
      </c>
      <c r="N868" t="s">
        <v>36</v>
      </c>
      <c r="O868" t="s">
        <v>2580</v>
      </c>
    </row>
    <row r="869" spans="1:15" x14ac:dyDescent="0.3">
      <c r="A869" t="s">
        <v>2581</v>
      </c>
      <c r="B869" s="6" t="s">
        <v>29</v>
      </c>
      <c r="C869" s="7">
        <v>46112</v>
      </c>
      <c r="D869" s="6" t="s">
        <v>22</v>
      </c>
      <c r="E869" t="s">
        <v>23</v>
      </c>
      <c r="F869" t="s">
        <v>17</v>
      </c>
      <c r="G869" t="s">
        <v>35</v>
      </c>
      <c r="H869" t="s">
        <v>2582</v>
      </c>
      <c r="I869" t="s">
        <v>2583</v>
      </c>
      <c r="J869" t="s">
        <v>20</v>
      </c>
      <c r="K869" t="s">
        <v>40</v>
      </c>
      <c r="L869" t="s">
        <v>24</v>
      </c>
      <c r="M869" t="s">
        <v>19</v>
      </c>
      <c r="N869" t="s">
        <v>36</v>
      </c>
      <c r="O869" t="s">
        <v>2584</v>
      </c>
    </row>
    <row r="870" spans="1:15" x14ac:dyDescent="0.3">
      <c r="A870" t="s">
        <v>2585</v>
      </c>
      <c r="B870" s="6" t="s">
        <v>29</v>
      </c>
      <c r="C870" s="7">
        <v>46112</v>
      </c>
      <c r="D870" s="6" t="s">
        <v>63</v>
      </c>
      <c r="E870" t="s">
        <v>64</v>
      </c>
      <c r="F870" t="s">
        <v>17</v>
      </c>
      <c r="G870" t="s">
        <v>18</v>
      </c>
      <c r="H870" t="s">
        <v>2586</v>
      </c>
      <c r="I870" t="s">
        <v>2587</v>
      </c>
      <c r="J870" t="s">
        <v>20</v>
      </c>
      <c r="K870" t="s">
        <v>21</v>
      </c>
      <c r="L870" t="s">
        <v>24</v>
      </c>
      <c r="M870" t="s">
        <v>19</v>
      </c>
      <c r="N870" t="s">
        <v>26</v>
      </c>
      <c r="O870" t="s">
        <v>19</v>
      </c>
    </row>
    <row r="871" spans="1:15" x14ac:dyDescent="0.3">
      <c r="A871" t="s">
        <v>2588</v>
      </c>
      <c r="B871" s="6" t="s">
        <v>29</v>
      </c>
      <c r="C871" s="7">
        <v>46112</v>
      </c>
      <c r="D871" s="6" t="s">
        <v>49</v>
      </c>
      <c r="E871" t="s">
        <v>50</v>
      </c>
      <c r="F871" t="s">
        <v>17</v>
      </c>
      <c r="G871" t="s">
        <v>35</v>
      </c>
      <c r="H871" t="s">
        <v>2589</v>
      </c>
      <c r="I871" t="s">
        <v>2590</v>
      </c>
      <c r="J871" t="s">
        <v>20</v>
      </c>
      <c r="K871" t="s">
        <v>40</v>
      </c>
      <c r="L871" t="s">
        <v>24</v>
      </c>
      <c r="M871" t="s">
        <v>19</v>
      </c>
      <c r="N871" t="s">
        <v>36</v>
      </c>
      <c r="O871" t="s">
        <v>19</v>
      </c>
    </row>
    <row r="872" spans="1:15" x14ac:dyDescent="0.3">
      <c r="A872" t="s">
        <v>2591</v>
      </c>
      <c r="B872" s="6" t="s">
        <v>29</v>
      </c>
      <c r="C872" s="7">
        <v>46112</v>
      </c>
      <c r="D872" s="6" t="s">
        <v>32</v>
      </c>
      <c r="E872" t="s">
        <v>33</v>
      </c>
      <c r="F872" t="s">
        <v>17</v>
      </c>
      <c r="G872" t="s">
        <v>35</v>
      </c>
      <c r="H872" t="s">
        <v>2592</v>
      </c>
      <c r="I872" t="s">
        <v>2593</v>
      </c>
      <c r="J872" t="s">
        <v>20</v>
      </c>
      <c r="K872" t="s">
        <v>56</v>
      </c>
      <c r="L872" t="s">
        <v>24</v>
      </c>
      <c r="M872" t="s">
        <v>19</v>
      </c>
      <c r="N872" t="s">
        <v>36</v>
      </c>
      <c r="O872" t="s">
        <v>2594</v>
      </c>
    </row>
    <row r="873" spans="1:15" x14ac:dyDescent="0.3">
      <c r="A873" t="s">
        <v>2595</v>
      </c>
      <c r="B873" s="6" t="s">
        <v>75</v>
      </c>
      <c r="C873" s="7">
        <v>46112</v>
      </c>
      <c r="D873" s="6" t="s">
        <v>49</v>
      </c>
      <c r="E873" t="s">
        <v>50</v>
      </c>
      <c r="F873" t="s">
        <v>17</v>
      </c>
      <c r="G873" t="s">
        <v>18</v>
      </c>
      <c r="H873" t="s">
        <v>19</v>
      </c>
      <c r="I873" t="s">
        <v>19</v>
      </c>
      <c r="J873" t="s">
        <v>20</v>
      </c>
      <c r="K873" t="s">
        <v>21</v>
      </c>
      <c r="L873" t="s">
        <v>24</v>
      </c>
      <c r="M873" t="s">
        <v>2354</v>
      </c>
      <c r="N873" t="s">
        <v>26</v>
      </c>
      <c r="O873" t="s">
        <v>2596</v>
      </c>
    </row>
    <row r="874" spans="1:15" x14ac:dyDescent="0.3">
      <c r="A874" t="s">
        <v>2597</v>
      </c>
      <c r="B874" s="6" t="s">
        <v>67</v>
      </c>
      <c r="C874" s="7">
        <v>46112</v>
      </c>
      <c r="D874" s="6" t="s">
        <v>63</v>
      </c>
      <c r="E874" t="s">
        <v>64</v>
      </c>
      <c r="F874" t="s">
        <v>17</v>
      </c>
      <c r="G874" t="s">
        <v>18</v>
      </c>
      <c r="H874" t="s">
        <v>19</v>
      </c>
      <c r="I874" t="s">
        <v>19</v>
      </c>
      <c r="J874" t="s">
        <v>20</v>
      </c>
      <c r="K874" t="s">
        <v>40</v>
      </c>
      <c r="L874" t="s">
        <v>24</v>
      </c>
      <c r="M874" t="s">
        <v>19</v>
      </c>
      <c r="N874" t="s">
        <v>26</v>
      </c>
      <c r="O874" t="s">
        <v>19</v>
      </c>
    </row>
    <row r="875" spans="1:15" x14ac:dyDescent="0.3">
      <c r="A875" t="s">
        <v>2598</v>
      </c>
      <c r="B875" s="6" t="s">
        <v>16</v>
      </c>
      <c r="C875" s="7">
        <v>46112</v>
      </c>
      <c r="D875" s="6" t="s">
        <v>63</v>
      </c>
      <c r="E875" t="s">
        <v>64</v>
      </c>
      <c r="F875" t="s">
        <v>17</v>
      </c>
      <c r="G875" t="s">
        <v>59</v>
      </c>
      <c r="H875" t="s">
        <v>19</v>
      </c>
      <c r="I875" t="s">
        <v>19</v>
      </c>
      <c r="J875" t="s">
        <v>20</v>
      </c>
      <c r="K875" t="s">
        <v>40</v>
      </c>
      <c r="L875" t="s">
        <v>24</v>
      </c>
      <c r="M875" t="s">
        <v>25</v>
      </c>
      <c r="N875" t="s">
        <v>60</v>
      </c>
      <c r="O875" t="s">
        <v>19</v>
      </c>
    </row>
    <row r="876" spans="1:15" x14ac:dyDescent="0.3">
      <c r="A876" t="s">
        <v>2599</v>
      </c>
      <c r="B876" s="6" t="s">
        <v>16</v>
      </c>
      <c r="C876" s="7">
        <v>46112</v>
      </c>
      <c r="D876" s="6" t="s">
        <v>32</v>
      </c>
      <c r="E876" t="s">
        <v>33</v>
      </c>
      <c r="F876" t="s">
        <v>17</v>
      </c>
      <c r="G876" t="s">
        <v>18</v>
      </c>
      <c r="H876" t="s">
        <v>19</v>
      </c>
      <c r="I876" t="s">
        <v>19</v>
      </c>
      <c r="J876" t="s">
        <v>20</v>
      </c>
      <c r="K876" t="s">
        <v>40</v>
      </c>
      <c r="L876" t="s">
        <v>24</v>
      </c>
      <c r="M876" t="s">
        <v>25</v>
      </c>
      <c r="N876" t="s">
        <v>26</v>
      </c>
      <c r="O876" t="s">
        <v>2600</v>
      </c>
    </row>
    <row r="877" spans="1:15" x14ac:dyDescent="0.3">
      <c r="A877" t="s">
        <v>2601</v>
      </c>
      <c r="B877" s="6" t="s">
        <v>16</v>
      </c>
      <c r="C877" s="7">
        <v>46112</v>
      </c>
      <c r="D877" s="6" t="s">
        <v>22</v>
      </c>
      <c r="E877" t="s">
        <v>23</v>
      </c>
      <c r="F877" t="s">
        <v>17</v>
      </c>
      <c r="G877" t="s">
        <v>18</v>
      </c>
      <c r="H877" t="s">
        <v>19</v>
      </c>
      <c r="I877" t="s">
        <v>19</v>
      </c>
      <c r="J877" t="s">
        <v>20</v>
      </c>
      <c r="K877" t="s">
        <v>40</v>
      </c>
      <c r="L877" t="s">
        <v>24</v>
      </c>
      <c r="M877" t="s">
        <v>25</v>
      </c>
      <c r="N877" t="s">
        <v>26</v>
      </c>
      <c r="O877" t="s">
        <v>2602</v>
      </c>
    </row>
    <row r="878" spans="1:15" x14ac:dyDescent="0.3">
      <c r="A878" t="s">
        <v>2603</v>
      </c>
      <c r="B878" s="6" t="s">
        <v>16</v>
      </c>
      <c r="C878" s="7">
        <v>46112</v>
      </c>
      <c r="D878" s="6" t="s">
        <v>49</v>
      </c>
      <c r="E878" t="s">
        <v>50</v>
      </c>
      <c r="F878" t="s">
        <v>17</v>
      </c>
      <c r="G878" t="s">
        <v>18</v>
      </c>
      <c r="H878" t="s">
        <v>19</v>
      </c>
      <c r="I878" t="s">
        <v>19</v>
      </c>
      <c r="J878" t="s">
        <v>20</v>
      </c>
      <c r="K878" t="s">
        <v>21</v>
      </c>
      <c r="L878" t="s">
        <v>24</v>
      </c>
      <c r="M878" t="s">
        <v>25</v>
      </c>
      <c r="N878" t="s">
        <v>26</v>
      </c>
      <c r="O878" t="s">
        <v>19</v>
      </c>
    </row>
    <row r="879" spans="1:15" x14ac:dyDescent="0.3">
      <c r="A879" t="s">
        <v>2604</v>
      </c>
      <c r="B879" s="6" t="s">
        <v>16</v>
      </c>
      <c r="C879" s="7">
        <v>46112</v>
      </c>
      <c r="D879" s="6" t="s">
        <v>32</v>
      </c>
      <c r="E879" t="s">
        <v>33</v>
      </c>
      <c r="F879" t="s">
        <v>17</v>
      </c>
      <c r="G879" t="s">
        <v>35</v>
      </c>
      <c r="H879" t="s">
        <v>19</v>
      </c>
      <c r="I879" t="s">
        <v>19</v>
      </c>
      <c r="J879" t="s">
        <v>20</v>
      </c>
      <c r="K879" t="s">
        <v>21</v>
      </c>
      <c r="L879" t="s">
        <v>24</v>
      </c>
      <c r="M879" t="s">
        <v>25</v>
      </c>
      <c r="N879" t="s">
        <v>36</v>
      </c>
      <c r="O879" t="s">
        <v>19</v>
      </c>
    </row>
    <row r="880" spans="1:15" x14ac:dyDescent="0.3">
      <c r="A880" t="s">
        <v>2605</v>
      </c>
      <c r="B880" s="6" t="s">
        <v>67</v>
      </c>
      <c r="C880" s="7">
        <v>46112</v>
      </c>
      <c r="D880" s="6" t="s">
        <v>63</v>
      </c>
      <c r="E880" t="s">
        <v>64</v>
      </c>
      <c r="F880" t="s">
        <v>17</v>
      </c>
      <c r="G880" t="s">
        <v>18</v>
      </c>
      <c r="H880" t="s">
        <v>19</v>
      </c>
      <c r="I880" t="s">
        <v>19</v>
      </c>
      <c r="J880" t="s">
        <v>20</v>
      </c>
      <c r="K880" t="s">
        <v>40</v>
      </c>
      <c r="L880" t="s">
        <v>24</v>
      </c>
      <c r="M880" t="s">
        <v>19</v>
      </c>
      <c r="N880" t="s">
        <v>26</v>
      </c>
      <c r="O880" t="s">
        <v>19</v>
      </c>
    </row>
    <row r="881" spans="1:15" x14ac:dyDescent="0.3">
      <c r="A881" t="s">
        <v>2606</v>
      </c>
      <c r="B881" s="6" t="s">
        <v>29</v>
      </c>
      <c r="C881" s="7">
        <v>46112</v>
      </c>
      <c r="D881" s="6" t="s">
        <v>49</v>
      </c>
      <c r="E881" t="s">
        <v>50</v>
      </c>
      <c r="F881" t="s">
        <v>17</v>
      </c>
      <c r="G881" t="s">
        <v>18</v>
      </c>
      <c r="H881" t="s">
        <v>2607</v>
      </c>
      <c r="I881" t="s">
        <v>2608</v>
      </c>
      <c r="J881" t="s">
        <v>20</v>
      </c>
      <c r="K881" t="s">
        <v>21</v>
      </c>
      <c r="L881" t="s">
        <v>24</v>
      </c>
      <c r="M881" t="s">
        <v>19</v>
      </c>
      <c r="N881" t="s">
        <v>26</v>
      </c>
      <c r="O881" t="s">
        <v>19</v>
      </c>
    </row>
    <row r="882" spans="1:15" x14ac:dyDescent="0.3">
      <c r="A882" t="s">
        <v>2609</v>
      </c>
      <c r="B882" s="6" t="s">
        <v>88</v>
      </c>
      <c r="C882" s="7">
        <v>46112</v>
      </c>
      <c r="D882" s="6" t="s">
        <v>49</v>
      </c>
      <c r="E882" t="s">
        <v>50</v>
      </c>
      <c r="F882" t="s">
        <v>17</v>
      </c>
      <c r="G882" t="s">
        <v>18</v>
      </c>
      <c r="H882" t="s">
        <v>2607</v>
      </c>
      <c r="I882" t="s">
        <v>2608</v>
      </c>
      <c r="J882" t="s">
        <v>20</v>
      </c>
      <c r="K882" t="s">
        <v>21</v>
      </c>
      <c r="L882" t="s">
        <v>24</v>
      </c>
      <c r="M882" t="s">
        <v>281</v>
      </c>
      <c r="N882" t="s">
        <v>26</v>
      </c>
      <c r="O882" t="s">
        <v>2610</v>
      </c>
    </row>
    <row r="883" spans="1:15" x14ac:dyDescent="0.3">
      <c r="A883" t="s">
        <v>2611</v>
      </c>
      <c r="B883" s="6" t="s">
        <v>16</v>
      </c>
      <c r="C883" s="7">
        <v>46112</v>
      </c>
      <c r="D883" s="6" t="s">
        <v>49</v>
      </c>
      <c r="E883" t="s">
        <v>50</v>
      </c>
      <c r="F883" t="s">
        <v>17</v>
      </c>
      <c r="G883" t="s">
        <v>53</v>
      </c>
      <c r="H883" t="s">
        <v>19</v>
      </c>
      <c r="I883" t="s">
        <v>19</v>
      </c>
      <c r="J883" t="s">
        <v>20</v>
      </c>
      <c r="K883" t="s">
        <v>21</v>
      </c>
      <c r="L883" t="s">
        <v>24</v>
      </c>
      <c r="M883" t="s">
        <v>25</v>
      </c>
      <c r="N883" t="s">
        <v>57</v>
      </c>
      <c r="O883" t="s">
        <v>2612</v>
      </c>
    </row>
    <row r="884" spans="1:15" x14ac:dyDescent="0.3">
      <c r="A884" t="s">
        <v>2613</v>
      </c>
      <c r="B884" s="6" t="s">
        <v>75</v>
      </c>
      <c r="C884" s="7">
        <v>46112</v>
      </c>
      <c r="D884" s="6" t="s">
        <v>49</v>
      </c>
      <c r="E884" t="s">
        <v>50</v>
      </c>
      <c r="F884" t="s">
        <v>17</v>
      </c>
      <c r="G884" t="s">
        <v>35</v>
      </c>
      <c r="H884" t="s">
        <v>19</v>
      </c>
      <c r="I884" t="s">
        <v>19</v>
      </c>
      <c r="J884" t="s">
        <v>20</v>
      </c>
      <c r="K884" t="s">
        <v>21</v>
      </c>
      <c r="L884" t="s">
        <v>24</v>
      </c>
      <c r="M884" t="s">
        <v>19</v>
      </c>
      <c r="N884" t="s">
        <v>36</v>
      </c>
      <c r="O884" t="s">
        <v>2614</v>
      </c>
    </row>
    <row r="885" spans="1:15" x14ac:dyDescent="0.3">
      <c r="A885" t="s">
        <v>2615</v>
      </c>
      <c r="B885" s="6" t="s">
        <v>29</v>
      </c>
      <c r="C885" s="7">
        <v>46112</v>
      </c>
      <c r="D885" s="6" t="s">
        <v>32</v>
      </c>
      <c r="E885" t="s">
        <v>33</v>
      </c>
      <c r="F885" t="s">
        <v>17</v>
      </c>
      <c r="G885" t="s">
        <v>18</v>
      </c>
      <c r="H885" t="s">
        <v>2616</v>
      </c>
      <c r="I885" t="s">
        <v>2617</v>
      </c>
      <c r="J885" t="s">
        <v>20</v>
      </c>
      <c r="K885" t="s">
        <v>85</v>
      </c>
      <c r="L885" t="s">
        <v>24</v>
      </c>
      <c r="M885" t="s">
        <v>19</v>
      </c>
      <c r="N885" t="s">
        <v>26</v>
      </c>
      <c r="O885" t="s">
        <v>19</v>
      </c>
    </row>
    <row r="886" spans="1:15" x14ac:dyDescent="0.3">
      <c r="A886" t="s">
        <v>2618</v>
      </c>
      <c r="B886" s="6" t="s">
        <v>29</v>
      </c>
      <c r="C886" s="7">
        <v>46112</v>
      </c>
      <c r="D886" s="6" t="s">
        <v>32</v>
      </c>
      <c r="E886" t="s">
        <v>33</v>
      </c>
      <c r="F886" t="s">
        <v>17</v>
      </c>
      <c r="G886" t="s">
        <v>18</v>
      </c>
      <c r="H886" t="s">
        <v>2619</v>
      </c>
      <c r="I886" t="s">
        <v>2620</v>
      </c>
      <c r="J886" t="s">
        <v>20</v>
      </c>
      <c r="K886" t="s">
        <v>85</v>
      </c>
      <c r="L886" t="s">
        <v>24</v>
      </c>
      <c r="M886" t="s">
        <v>19</v>
      </c>
      <c r="N886" t="s">
        <v>26</v>
      </c>
      <c r="O886" t="s">
        <v>2621</v>
      </c>
    </row>
    <row r="887" spans="1:15" x14ac:dyDescent="0.3">
      <c r="A887" t="s">
        <v>2622</v>
      </c>
      <c r="B887" s="6" t="s">
        <v>16</v>
      </c>
      <c r="C887" s="7">
        <v>46112</v>
      </c>
      <c r="D887" s="6" t="s">
        <v>49</v>
      </c>
      <c r="E887" t="s">
        <v>50</v>
      </c>
      <c r="F887" t="s">
        <v>17</v>
      </c>
      <c r="G887" t="s">
        <v>35</v>
      </c>
      <c r="H887" t="s">
        <v>19</v>
      </c>
      <c r="I887" t="s">
        <v>19</v>
      </c>
      <c r="J887" t="s">
        <v>20</v>
      </c>
      <c r="K887" t="s">
        <v>21</v>
      </c>
      <c r="L887" t="s">
        <v>24</v>
      </c>
      <c r="M887" t="s">
        <v>25</v>
      </c>
      <c r="N887" t="s">
        <v>36</v>
      </c>
      <c r="O887" t="s">
        <v>19</v>
      </c>
    </row>
    <row r="888" spans="1:15" x14ac:dyDescent="0.3">
      <c r="A888" t="s">
        <v>2623</v>
      </c>
      <c r="B888" s="6" t="s">
        <v>29</v>
      </c>
      <c r="C888" s="7">
        <v>46112</v>
      </c>
      <c r="D888" s="6" t="s">
        <v>32</v>
      </c>
      <c r="E888" t="s">
        <v>33</v>
      </c>
      <c r="F888" t="s">
        <v>17</v>
      </c>
      <c r="G888" t="s">
        <v>35</v>
      </c>
      <c r="H888" t="s">
        <v>2624</v>
      </c>
      <c r="I888" t="s">
        <v>2625</v>
      </c>
      <c r="J888" t="s">
        <v>20</v>
      </c>
      <c r="K888" t="s">
        <v>40</v>
      </c>
      <c r="L888" t="s">
        <v>24</v>
      </c>
      <c r="M888" t="s">
        <v>19</v>
      </c>
      <c r="N888" t="s">
        <v>36</v>
      </c>
      <c r="O888" t="s">
        <v>19</v>
      </c>
    </row>
    <row r="889" spans="1:15" x14ac:dyDescent="0.3">
      <c r="A889" t="s">
        <v>2626</v>
      </c>
      <c r="B889" s="6" t="s">
        <v>29</v>
      </c>
      <c r="C889" s="7">
        <v>46112</v>
      </c>
      <c r="D889" s="6" t="s">
        <v>32</v>
      </c>
      <c r="E889" t="s">
        <v>33</v>
      </c>
      <c r="F889" t="s">
        <v>17</v>
      </c>
      <c r="G889" t="s">
        <v>53</v>
      </c>
      <c r="H889" t="s">
        <v>2627</v>
      </c>
      <c r="I889" t="s">
        <v>2628</v>
      </c>
      <c r="J889" t="s">
        <v>20</v>
      </c>
      <c r="K889" t="s">
        <v>21</v>
      </c>
      <c r="L889" t="s">
        <v>24</v>
      </c>
      <c r="M889" t="s">
        <v>19</v>
      </c>
      <c r="N889" t="s">
        <v>57</v>
      </c>
      <c r="O889" t="s">
        <v>19</v>
      </c>
    </row>
    <row r="890" spans="1:15" x14ac:dyDescent="0.3">
      <c r="A890" t="s">
        <v>2629</v>
      </c>
      <c r="B890" s="6" t="s">
        <v>29</v>
      </c>
      <c r="C890" s="7">
        <v>46112</v>
      </c>
      <c r="D890" s="6" t="s">
        <v>32</v>
      </c>
      <c r="E890" t="s">
        <v>33</v>
      </c>
      <c r="F890" t="s">
        <v>17</v>
      </c>
      <c r="G890" t="s">
        <v>35</v>
      </c>
      <c r="H890" t="s">
        <v>2630</v>
      </c>
      <c r="I890" t="s">
        <v>2631</v>
      </c>
      <c r="J890" t="s">
        <v>20</v>
      </c>
      <c r="K890" t="s">
        <v>21</v>
      </c>
      <c r="L890" t="s">
        <v>24</v>
      </c>
      <c r="M890" t="s">
        <v>19</v>
      </c>
      <c r="N890" t="s">
        <v>36</v>
      </c>
      <c r="O890" t="s">
        <v>19</v>
      </c>
    </row>
    <row r="891" spans="1:15" x14ac:dyDescent="0.3">
      <c r="A891" t="s">
        <v>2632</v>
      </c>
      <c r="B891" s="6" t="s">
        <v>29</v>
      </c>
      <c r="C891" s="7">
        <v>46112</v>
      </c>
      <c r="D891" s="6" t="s">
        <v>32</v>
      </c>
      <c r="E891" t="s">
        <v>33</v>
      </c>
      <c r="F891" t="s">
        <v>17</v>
      </c>
      <c r="G891" t="s">
        <v>18</v>
      </c>
      <c r="H891" t="s">
        <v>2633</v>
      </c>
      <c r="I891" t="s">
        <v>2634</v>
      </c>
      <c r="J891" t="s">
        <v>20</v>
      </c>
      <c r="K891" t="s">
        <v>21</v>
      </c>
      <c r="L891" t="s">
        <v>24</v>
      </c>
      <c r="M891" t="s">
        <v>19</v>
      </c>
      <c r="N891" t="s">
        <v>26</v>
      </c>
      <c r="O891" t="s">
        <v>19</v>
      </c>
    </row>
    <row r="892" spans="1:15" x14ac:dyDescent="0.3">
      <c r="A892" t="s">
        <v>2635</v>
      </c>
      <c r="B892" s="6" t="s">
        <v>29</v>
      </c>
      <c r="C892" s="7">
        <v>46112</v>
      </c>
      <c r="D892" s="6" t="s">
        <v>32</v>
      </c>
      <c r="E892" t="s">
        <v>33</v>
      </c>
      <c r="F892" t="s">
        <v>17</v>
      </c>
      <c r="G892" t="s">
        <v>18</v>
      </c>
      <c r="H892" t="s">
        <v>2636</v>
      </c>
      <c r="I892" t="s">
        <v>2637</v>
      </c>
      <c r="J892" t="s">
        <v>20</v>
      </c>
      <c r="K892" t="s">
        <v>40</v>
      </c>
      <c r="L892" t="s">
        <v>24</v>
      </c>
      <c r="M892" t="s">
        <v>19</v>
      </c>
      <c r="N892" t="s">
        <v>26</v>
      </c>
      <c r="O892" t="s">
        <v>19</v>
      </c>
    </row>
    <row r="893" spans="1:15" x14ac:dyDescent="0.3">
      <c r="A893" t="s">
        <v>2638</v>
      </c>
      <c r="B893" s="6" t="s">
        <v>16</v>
      </c>
      <c r="C893" s="7">
        <v>46112</v>
      </c>
      <c r="D893" s="6" t="s">
        <v>99</v>
      </c>
      <c r="E893" t="s">
        <v>99</v>
      </c>
      <c r="F893" t="s">
        <v>17</v>
      </c>
      <c r="G893" t="s">
        <v>35</v>
      </c>
      <c r="H893" t="s">
        <v>19</v>
      </c>
      <c r="I893" t="s">
        <v>19</v>
      </c>
      <c r="J893" t="s">
        <v>20</v>
      </c>
      <c r="K893" t="s">
        <v>21</v>
      </c>
      <c r="L893" t="s">
        <v>24</v>
      </c>
      <c r="M893" t="s">
        <v>25</v>
      </c>
      <c r="N893" t="s">
        <v>36</v>
      </c>
      <c r="O893" t="s">
        <v>2639</v>
      </c>
    </row>
    <row r="894" spans="1:15" x14ac:dyDescent="0.3">
      <c r="A894" t="s">
        <v>2640</v>
      </c>
      <c r="B894" s="6" t="s">
        <v>67</v>
      </c>
      <c r="C894" s="7">
        <v>46112</v>
      </c>
      <c r="D894" s="6" t="s">
        <v>22</v>
      </c>
      <c r="E894" t="s">
        <v>23</v>
      </c>
      <c r="F894" t="s">
        <v>17</v>
      </c>
      <c r="G894" t="s">
        <v>35</v>
      </c>
      <c r="H894" t="s">
        <v>19</v>
      </c>
      <c r="I894" t="s">
        <v>19</v>
      </c>
      <c r="J894" t="s">
        <v>20</v>
      </c>
      <c r="K894" t="s">
        <v>21</v>
      </c>
      <c r="L894" t="s">
        <v>24</v>
      </c>
      <c r="M894" t="s">
        <v>19</v>
      </c>
      <c r="N894" t="s">
        <v>36</v>
      </c>
      <c r="O894" t="s">
        <v>2641</v>
      </c>
    </row>
    <row r="895" spans="1:15" x14ac:dyDescent="0.3">
      <c r="A895" t="s">
        <v>2642</v>
      </c>
      <c r="B895" s="6" t="s">
        <v>29</v>
      </c>
      <c r="C895" s="7">
        <v>46112</v>
      </c>
      <c r="D895" s="6" t="s">
        <v>32</v>
      </c>
      <c r="E895" t="s">
        <v>33</v>
      </c>
      <c r="F895" t="s">
        <v>17</v>
      </c>
      <c r="G895" t="s">
        <v>35</v>
      </c>
      <c r="H895" t="s">
        <v>2643</v>
      </c>
      <c r="I895" t="s">
        <v>2644</v>
      </c>
      <c r="J895" t="s">
        <v>20</v>
      </c>
      <c r="K895" t="s">
        <v>21</v>
      </c>
      <c r="L895" t="s">
        <v>24</v>
      </c>
      <c r="M895" t="s">
        <v>19</v>
      </c>
      <c r="N895" t="s">
        <v>36</v>
      </c>
      <c r="O895" t="s">
        <v>19</v>
      </c>
    </row>
    <row r="896" spans="1:15" x14ac:dyDescent="0.3">
      <c r="A896" t="s">
        <v>2645</v>
      </c>
      <c r="B896" s="6" t="s">
        <v>16</v>
      </c>
      <c r="C896" s="7">
        <v>46112</v>
      </c>
      <c r="D896" s="6" t="s">
        <v>32</v>
      </c>
      <c r="E896" t="s">
        <v>33</v>
      </c>
      <c r="F896" t="s">
        <v>17</v>
      </c>
      <c r="G896" t="s">
        <v>35</v>
      </c>
      <c r="H896" t="s">
        <v>19</v>
      </c>
      <c r="I896" t="s">
        <v>19</v>
      </c>
      <c r="J896" t="s">
        <v>20</v>
      </c>
      <c r="K896" t="s">
        <v>62</v>
      </c>
      <c r="L896" t="s">
        <v>24</v>
      </c>
      <c r="M896" t="s">
        <v>25</v>
      </c>
      <c r="N896" t="s">
        <v>36</v>
      </c>
      <c r="O896" t="s">
        <v>19</v>
      </c>
    </row>
    <row r="897" spans="1:15" x14ac:dyDescent="0.3">
      <c r="A897" t="s">
        <v>2646</v>
      </c>
      <c r="B897" s="6" t="s">
        <v>29</v>
      </c>
      <c r="C897" s="7">
        <v>46112</v>
      </c>
      <c r="D897" s="6" t="s">
        <v>32</v>
      </c>
      <c r="E897" t="s">
        <v>33</v>
      </c>
      <c r="F897" t="s">
        <v>17</v>
      </c>
      <c r="G897" t="s">
        <v>53</v>
      </c>
      <c r="H897" t="s">
        <v>2647</v>
      </c>
      <c r="I897" t="s">
        <v>2648</v>
      </c>
      <c r="J897" t="s">
        <v>20</v>
      </c>
      <c r="K897" t="s">
        <v>40</v>
      </c>
      <c r="L897" t="s">
        <v>24</v>
      </c>
      <c r="M897" t="s">
        <v>19</v>
      </c>
      <c r="N897" t="s">
        <v>222</v>
      </c>
      <c r="O897" t="s">
        <v>19</v>
      </c>
    </row>
    <row r="898" spans="1:15" x14ac:dyDescent="0.3">
      <c r="A898" t="s">
        <v>2649</v>
      </c>
      <c r="B898" s="6" t="s">
        <v>29</v>
      </c>
      <c r="C898" s="7">
        <v>46112</v>
      </c>
      <c r="D898" s="6" t="s">
        <v>32</v>
      </c>
      <c r="E898" t="s">
        <v>33</v>
      </c>
      <c r="F898" t="s">
        <v>17</v>
      </c>
      <c r="G898" t="s">
        <v>53</v>
      </c>
      <c r="H898" t="s">
        <v>2650</v>
      </c>
      <c r="I898" t="s">
        <v>2651</v>
      </c>
      <c r="J898" t="s">
        <v>20</v>
      </c>
      <c r="K898" t="s">
        <v>62</v>
      </c>
      <c r="L898" t="s">
        <v>24</v>
      </c>
      <c r="M898" t="s">
        <v>19</v>
      </c>
      <c r="N898" t="s">
        <v>222</v>
      </c>
      <c r="O898" t="s">
        <v>19</v>
      </c>
    </row>
    <row r="899" spans="1:15" x14ac:dyDescent="0.3">
      <c r="A899" t="s">
        <v>2652</v>
      </c>
      <c r="B899" s="6" t="s">
        <v>16</v>
      </c>
      <c r="C899" s="7">
        <v>46112</v>
      </c>
      <c r="D899" s="6" t="s">
        <v>22</v>
      </c>
      <c r="E899" t="s">
        <v>23</v>
      </c>
      <c r="F899" t="s">
        <v>17</v>
      </c>
      <c r="G899" t="s">
        <v>53</v>
      </c>
      <c r="H899" t="s">
        <v>19</v>
      </c>
      <c r="I899" t="s">
        <v>19</v>
      </c>
      <c r="J899" t="s">
        <v>20</v>
      </c>
      <c r="K899" t="s">
        <v>40</v>
      </c>
      <c r="L899" t="s">
        <v>24</v>
      </c>
      <c r="M899" t="s">
        <v>25</v>
      </c>
      <c r="N899" t="s">
        <v>57</v>
      </c>
      <c r="O899" t="s">
        <v>2653</v>
      </c>
    </row>
    <row r="900" spans="1:15" x14ac:dyDescent="0.3">
      <c r="A900" t="s">
        <v>2654</v>
      </c>
      <c r="B900" s="6" t="s">
        <v>16</v>
      </c>
      <c r="C900" s="7">
        <v>46112</v>
      </c>
      <c r="D900" s="6" t="s">
        <v>22</v>
      </c>
      <c r="E900" t="s">
        <v>23</v>
      </c>
      <c r="F900" t="s">
        <v>17</v>
      </c>
      <c r="G900" t="s">
        <v>18</v>
      </c>
      <c r="H900" t="s">
        <v>19</v>
      </c>
      <c r="I900" t="s">
        <v>19</v>
      </c>
      <c r="J900" t="s">
        <v>20</v>
      </c>
      <c r="K900" t="s">
        <v>40</v>
      </c>
      <c r="L900" t="s">
        <v>24</v>
      </c>
      <c r="M900" t="s">
        <v>25</v>
      </c>
      <c r="N900" t="s">
        <v>26</v>
      </c>
      <c r="O900" t="s">
        <v>2655</v>
      </c>
    </row>
    <row r="901" spans="1:15" x14ac:dyDescent="0.3">
      <c r="A901" t="s">
        <v>2656</v>
      </c>
      <c r="B901" s="6" t="s">
        <v>16</v>
      </c>
      <c r="C901" s="7">
        <v>46112</v>
      </c>
      <c r="D901" s="6" t="s">
        <v>49</v>
      </c>
      <c r="E901" t="s">
        <v>50</v>
      </c>
      <c r="F901" t="s">
        <v>17</v>
      </c>
      <c r="G901" t="s">
        <v>35</v>
      </c>
      <c r="H901" t="s">
        <v>19</v>
      </c>
      <c r="I901" t="s">
        <v>19</v>
      </c>
      <c r="J901" t="s">
        <v>20</v>
      </c>
      <c r="K901" t="s">
        <v>21</v>
      </c>
      <c r="L901" t="s">
        <v>24</v>
      </c>
      <c r="M901" t="s">
        <v>25</v>
      </c>
      <c r="N901" t="s">
        <v>36</v>
      </c>
      <c r="O901" t="s">
        <v>19</v>
      </c>
    </row>
    <row r="902" spans="1:15" x14ac:dyDescent="0.3">
      <c r="A902" t="s">
        <v>2657</v>
      </c>
      <c r="B902" s="6" t="s">
        <v>75</v>
      </c>
      <c r="C902" s="7">
        <v>46112</v>
      </c>
      <c r="D902" s="6" t="s">
        <v>49</v>
      </c>
      <c r="E902" t="s">
        <v>50</v>
      </c>
      <c r="F902" t="s">
        <v>17</v>
      </c>
      <c r="G902" t="s">
        <v>35</v>
      </c>
      <c r="H902" t="s">
        <v>19</v>
      </c>
      <c r="I902" t="s">
        <v>19</v>
      </c>
      <c r="J902" t="s">
        <v>20</v>
      </c>
      <c r="K902" t="s">
        <v>21</v>
      </c>
      <c r="L902" t="s">
        <v>24</v>
      </c>
      <c r="M902" t="s">
        <v>19</v>
      </c>
      <c r="N902" t="s">
        <v>36</v>
      </c>
      <c r="O902" t="s">
        <v>2658</v>
      </c>
    </row>
    <row r="903" spans="1:15" x14ac:dyDescent="0.3">
      <c r="A903" t="s">
        <v>2659</v>
      </c>
      <c r="B903" s="6" t="s">
        <v>67</v>
      </c>
      <c r="C903" s="7">
        <v>46112</v>
      </c>
      <c r="D903" s="6" t="s">
        <v>63</v>
      </c>
      <c r="E903" t="s">
        <v>64</v>
      </c>
      <c r="F903" t="s">
        <v>17</v>
      </c>
      <c r="G903" t="s">
        <v>18</v>
      </c>
      <c r="H903" t="s">
        <v>2660</v>
      </c>
      <c r="I903" t="s">
        <v>2661</v>
      </c>
      <c r="J903" t="s">
        <v>20</v>
      </c>
      <c r="K903" t="s">
        <v>21</v>
      </c>
      <c r="L903" t="s">
        <v>24</v>
      </c>
      <c r="M903" t="s">
        <v>19</v>
      </c>
      <c r="N903" t="s">
        <v>26</v>
      </c>
      <c r="O903" t="s">
        <v>19</v>
      </c>
    </row>
    <row r="904" spans="1:15" x14ac:dyDescent="0.3">
      <c r="A904" t="s">
        <v>2662</v>
      </c>
      <c r="B904" s="6" t="s">
        <v>16</v>
      </c>
      <c r="C904" s="7">
        <v>46112</v>
      </c>
      <c r="D904" s="6" t="s">
        <v>99</v>
      </c>
      <c r="E904" t="s">
        <v>99</v>
      </c>
      <c r="F904" t="s">
        <v>17</v>
      </c>
      <c r="G904" t="s">
        <v>18</v>
      </c>
      <c r="H904" t="s">
        <v>19</v>
      </c>
      <c r="I904" t="s">
        <v>19</v>
      </c>
      <c r="J904" t="s">
        <v>20</v>
      </c>
      <c r="K904" t="s">
        <v>40</v>
      </c>
      <c r="L904" t="s">
        <v>24</v>
      </c>
      <c r="M904" t="s">
        <v>25</v>
      </c>
      <c r="N904" t="s">
        <v>26</v>
      </c>
      <c r="O904" t="s">
        <v>19</v>
      </c>
    </row>
    <row r="905" spans="1:15" x14ac:dyDescent="0.3">
      <c r="A905" t="s">
        <v>2663</v>
      </c>
      <c r="B905" s="6" t="s">
        <v>29</v>
      </c>
      <c r="C905" s="7">
        <v>46112</v>
      </c>
      <c r="D905" s="6" t="s">
        <v>32</v>
      </c>
      <c r="E905" t="s">
        <v>33</v>
      </c>
      <c r="F905" t="s">
        <v>17</v>
      </c>
      <c r="G905" t="s">
        <v>53</v>
      </c>
      <c r="H905" t="s">
        <v>2664</v>
      </c>
      <c r="I905" t="s">
        <v>2665</v>
      </c>
      <c r="J905" t="s">
        <v>20</v>
      </c>
      <c r="K905" t="s">
        <v>85</v>
      </c>
      <c r="L905" t="s">
        <v>24</v>
      </c>
      <c r="M905" t="s">
        <v>19</v>
      </c>
      <c r="N905" t="s">
        <v>222</v>
      </c>
      <c r="O905" t="s">
        <v>19</v>
      </c>
    </row>
    <row r="906" spans="1:15" x14ac:dyDescent="0.3">
      <c r="A906" t="s">
        <v>2666</v>
      </c>
      <c r="B906" s="6" t="s">
        <v>75</v>
      </c>
      <c r="C906" s="7">
        <v>46112</v>
      </c>
      <c r="D906" s="6" t="s">
        <v>49</v>
      </c>
      <c r="E906" t="s">
        <v>50</v>
      </c>
      <c r="F906" t="s">
        <v>17</v>
      </c>
      <c r="G906" t="s">
        <v>59</v>
      </c>
      <c r="H906" t="s">
        <v>19</v>
      </c>
      <c r="I906" t="s">
        <v>19</v>
      </c>
      <c r="J906" t="s">
        <v>20</v>
      </c>
      <c r="K906" t="s">
        <v>21</v>
      </c>
      <c r="L906" t="s">
        <v>24</v>
      </c>
      <c r="M906" t="s">
        <v>2354</v>
      </c>
      <c r="N906" t="s">
        <v>60</v>
      </c>
      <c r="O906" t="s">
        <v>19</v>
      </c>
    </row>
    <row r="907" spans="1:15" x14ac:dyDescent="0.3">
      <c r="A907" t="s">
        <v>2667</v>
      </c>
      <c r="B907" s="6" t="s">
        <v>67</v>
      </c>
      <c r="C907" s="7">
        <v>46112</v>
      </c>
      <c r="D907" s="6" t="s">
        <v>22</v>
      </c>
      <c r="E907" t="s">
        <v>23</v>
      </c>
      <c r="F907" t="s">
        <v>17</v>
      </c>
      <c r="G907" t="s">
        <v>35</v>
      </c>
      <c r="H907" t="s">
        <v>19</v>
      </c>
      <c r="I907" t="s">
        <v>19</v>
      </c>
      <c r="J907" t="s">
        <v>20</v>
      </c>
      <c r="K907" t="s">
        <v>21</v>
      </c>
      <c r="L907" t="s">
        <v>24</v>
      </c>
      <c r="M907" t="s">
        <v>19</v>
      </c>
      <c r="N907" t="s">
        <v>36</v>
      </c>
      <c r="O907" t="s">
        <v>2668</v>
      </c>
    </row>
    <row r="908" spans="1:15" x14ac:dyDescent="0.3">
      <c r="A908" t="s">
        <v>2669</v>
      </c>
      <c r="B908" s="6" t="s">
        <v>16</v>
      </c>
      <c r="C908" s="7">
        <v>46112</v>
      </c>
      <c r="D908" s="6" t="s">
        <v>22</v>
      </c>
      <c r="E908" t="s">
        <v>23</v>
      </c>
      <c r="F908" t="s">
        <v>17</v>
      </c>
      <c r="G908" t="s">
        <v>18</v>
      </c>
      <c r="H908" t="s">
        <v>19</v>
      </c>
      <c r="I908" t="s">
        <v>19</v>
      </c>
      <c r="J908" t="s">
        <v>20</v>
      </c>
      <c r="K908" t="s">
        <v>40</v>
      </c>
      <c r="L908" t="s">
        <v>24</v>
      </c>
      <c r="M908" t="s">
        <v>25</v>
      </c>
      <c r="N908" t="s">
        <v>26</v>
      </c>
      <c r="O908" t="s">
        <v>2670</v>
      </c>
    </row>
    <row r="909" spans="1:15" x14ac:dyDescent="0.3">
      <c r="A909" t="s">
        <v>2671</v>
      </c>
      <c r="B909" s="6" t="s">
        <v>67</v>
      </c>
      <c r="C909" s="7">
        <v>46112</v>
      </c>
      <c r="D909" s="6" t="s">
        <v>63</v>
      </c>
      <c r="E909" t="s">
        <v>64</v>
      </c>
      <c r="F909" t="s">
        <v>17</v>
      </c>
      <c r="G909" t="s">
        <v>18</v>
      </c>
      <c r="H909" t="s">
        <v>19</v>
      </c>
      <c r="I909" t="s">
        <v>19</v>
      </c>
      <c r="J909" t="s">
        <v>20</v>
      </c>
      <c r="K909" t="s">
        <v>62</v>
      </c>
      <c r="L909" t="s">
        <v>24</v>
      </c>
      <c r="M909" t="s">
        <v>19</v>
      </c>
      <c r="N909" t="s">
        <v>26</v>
      </c>
      <c r="O909" t="s">
        <v>2672</v>
      </c>
    </row>
    <row r="910" spans="1:15" x14ac:dyDescent="0.3">
      <c r="A910" t="s">
        <v>2673</v>
      </c>
      <c r="B910" s="6" t="s">
        <v>29</v>
      </c>
      <c r="C910" s="7">
        <v>46112</v>
      </c>
      <c r="D910" s="6" t="s">
        <v>22</v>
      </c>
      <c r="E910" t="s">
        <v>23</v>
      </c>
      <c r="F910" t="s">
        <v>17</v>
      </c>
      <c r="G910" t="s">
        <v>18</v>
      </c>
      <c r="H910" t="s">
        <v>2674</v>
      </c>
      <c r="I910" t="s">
        <v>2675</v>
      </c>
      <c r="J910" t="s">
        <v>20</v>
      </c>
      <c r="K910" t="s">
        <v>40</v>
      </c>
      <c r="L910" t="s">
        <v>24</v>
      </c>
      <c r="M910" t="s">
        <v>19</v>
      </c>
      <c r="N910" t="s">
        <v>26</v>
      </c>
      <c r="O910" t="s">
        <v>19</v>
      </c>
    </row>
    <row r="911" spans="1:15" x14ac:dyDescent="0.3">
      <c r="A911" t="s">
        <v>2676</v>
      </c>
      <c r="B911" s="6" t="s">
        <v>67</v>
      </c>
      <c r="C911" s="7">
        <v>46112</v>
      </c>
      <c r="D911" s="6" t="s">
        <v>22</v>
      </c>
      <c r="E911" t="s">
        <v>23</v>
      </c>
      <c r="F911" t="s">
        <v>17</v>
      </c>
      <c r="G911" t="s">
        <v>59</v>
      </c>
      <c r="H911" t="s">
        <v>19</v>
      </c>
      <c r="I911" t="s">
        <v>19</v>
      </c>
      <c r="J911" t="s">
        <v>20</v>
      </c>
      <c r="K911" t="s">
        <v>40</v>
      </c>
      <c r="L911" t="s">
        <v>24</v>
      </c>
      <c r="M911" t="s">
        <v>19</v>
      </c>
      <c r="N911" t="s">
        <v>60</v>
      </c>
      <c r="O911" t="s">
        <v>19</v>
      </c>
    </row>
    <row r="912" spans="1:15" x14ac:dyDescent="0.3">
      <c r="A912" t="s">
        <v>2677</v>
      </c>
      <c r="B912" s="6" t="s">
        <v>67</v>
      </c>
      <c r="C912" s="7">
        <v>46112</v>
      </c>
      <c r="D912" s="6" t="s">
        <v>22</v>
      </c>
      <c r="E912" t="s">
        <v>23</v>
      </c>
      <c r="F912" t="s">
        <v>17</v>
      </c>
      <c r="G912" t="s">
        <v>35</v>
      </c>
      <c r="H912" t="s">
        <v>19</v>
      </c>
      <c r="I912" t="s">
        <v>19</v>
      </c>
      <c r="J912" t="s">
        <v>20</v>
      </c>
      <c r="K912" t="s">
        <v>21</v>
      </c>
      <c r="L912" t="s">
        <v>24</v>
      </c>
      <c r="M912" t="s">
        <v>19</v>
      </c>
      <c r="N912" t="s">
        <v>36</v>
      </c>
      <c r="O912" t="s">
        <v>2678</v>
      </c>
    </row>
    <row r="913" spans="1:15" x14ac:dyDescent="0.3">
      <c r="A913" t="s">
        <v>2679</v>
      </c>
      <c r="B913" s="6" t="s">
        <v>75</v>
      </c>
      <c r="C913" s="7">
        <v>46112</v>
      </c>
      <c r="D913" s="6" t="s">
        <v>22</v>
      </c>
      <c r="E913" t="s">
        <v>23</v>
      </c>
      <c r="F913" t="s">
        <v>17</v>
      </c>
      <c r="G913" t="s">
        <v>35</v>
      </c>
      <c r="H913" t="s">
        <v>19</v>
      </c>
      <c r="I913" t="s">
        <v>19</v>
      </c>
      <c r="J913" t="s">
        <v>20</v>
      </c>
      <c r="K913" t="s">
        <v>40</v>
      </c>
      <c r="L913" t="s">
        <v>24</v>
      </c>
      <c r="M913" t="s">
        <v>19</v>
      </c>
      <c r="N913" t="s">
        <v>36</v>
      </c>
      <c r="O913" t="s">
        <v>19</v>
      </c>
    </row>
    <row r="914" spans="1:15" x14ac:dyDescent="0.3">
      <c r="A914" t="s">
        <v>2680</v>
      </c>
      <c r="B914" s="6" t="s">
        <v>67</v>
      </c>
      <c r="C914" s="7">
        <v>46112</v>
      </c>
      <c r="D914" s="6" t="s">
        <v>22</v>
      </c>
      <c r="E914" t="s">
        <v>23</v>
      </c>
      <c r="F914" t="s">
        <v>17</v>
      </c>
      <c r="G914" t="s">
        <v>59</v>
      </c>
      <c r="H914" t="s">
        <v>19</v>
      </c>
      <c r="I914" t="s">
        <v>19</v>
      </c>
      <c r="J914" t="s">
        <v>20</v>
      </c>
      <c r="K914" t="s">
        <v>40</v>
      </c>
      <c r="L914" t="s">
        <v>24</v>
      </c>
      <c r="M914" t="s">
        <v>19</v>
      </c>
      <c r="N914" t="s">
        <v>60</v>
      </c>
      <c r="O914" t="s">
        <v>19</v>
      </c>
    </row>
    <row r="915" spans="1:15" x14ac:dyDescent="0.3">
      <c r="A915" t="s">
        <v>2681</v>
      </c>
      <c r="B915" s="6" t="s">
        <v>67</v>
      </c>
      <c r="C915" s="7">
        <v>46112</v>
      </c>
      <c r="D915" s="6" t="s">
        <v>22</v>
      </c>
      <c r="E915" t="s">
        <v>23</v>
      </c>
      <c r="F915" t="s">
        <v>17</v>
      </c>
      <c r="G915" t="s">
        <v>18</v>
      </c>
      <c r="H915" t="s">
        <v>19</v>
      </c>
      <c r="I915" t="s">
        <v>19</v>
      </c>
      <c r="J915" t="s">
        <v>20</v>
      </c>
      <c r="K915" t="s">
        <v>21</v>
      </c>
      <c r="L915" t="s">
        <v>24</v>
      </c>
      <c r="M915" t="s">
        <v>19</v>
      </c>
      <c r="N915" t="s">
        <v>26</v>
      </c>
      <c r="O915" t="s">
        <v>19</v>
      </c>
    </row>
    <row r="916" spans="1:15" x14ac:dyDescent="0.3">
      <c r="A916" t="s">
        <v>2682</v>
      </c>
      <c r="B916" s="6" t="s">
        <v>67</v>
      </c>
      <c r="C916" s="7">
        <v>46112</v>
      </c>
      <c r="D916" s="6" t="s">
        <v>22</v>
      </c>
      <c r="E916" t="s">
        <v>23</v>
      </c>
      <c r="F916" t="s">
        <v>17</v>
      </c>
      <c r="G916" t="s">
        <v>59</v>
      </c>
      <c r="H916" t="s">
        <v>19</v>
      </c>
      <c r="I916" t="s">
        <v>19</v>
      </c>
      <c r="J916" t="s">
        <v>20</v>
      </c>
      <c r="K916" t="s">
        <v>62</v>
      </c>
      <c r="L916" t="s">
        <v>24</v>
      </c>
      <c r="M916" t="s">
        <v>19</v>
      </c>
      <c r="N916" t="s">
        <v>60</v>
      </c>
      <c r="O916" t="s">
        <v>19</v>
      </c>
    </row>
    <row r="917" spans="1:15" x14ac:dyDescent="0.3">
      <c r="A917" t="s">
        <v>2683</v>
      </c>
      <c r="B917" s="6" t="s">
        <v>67</v>
      </c>
      <c r="C917" s="7">
        <v>46112</v>
      </c>
      <c r="D917" s="6" t="s">
        <v>22</v>
      </c>
      <c r="E917" t="s">
        <v>23</v>
      </c>
      <c r="F917" t="s">
        <v>17</v>
      </c>
      <c r="G917" t="s">
        <v>35</v>
      </c>
      <c r="H917" t="s">
        <v>19</v>
      </c>
      <c r="I917" t="s">
        <v>19</v>
      </c>
      <c r="J917" t="s">
        <v>20</v>
      </c>
      <c r="K917" t="s">
        <v>21</v>
      </c>
      <c r="L917" t="s">
        <v>24</v>
      </c>
      <c r="M917" t="s">
        <v>19</v>
      </c>
      <c r="N917" t="s">
        <v>36</v>
      </c>
      <c r="O917" t="s">
        <v>2684</v>
      </c>
    </row>
    <row r="918" spans="1:15" x14ac:dyDescent="0.3">
      <c r="A918" t="s">
        <v>2685</v>
      </c>
      <c r="B918" s="6" t="s">
        <v>67</v>
      </c>
      <c r="C918" s="7">
        <v>46112</v>
      </c>
      <c r="D918" s="6" t="s">
        <v>22</v>
      </c>
      <c r="E918" t="s">
        <v>23</v>
      </c>
      <c r="F918" t="s">
        <v>17</v>
      </c>
      <c r="G918" t="s">
        <v>35</v>
      </c>
      <c r="H918" t="s">
        <v>19</v>
      </c>
      <c r="I918" t="s">
        <v>19</v>
      </c>
      <c r="J918" t="s">
        <v>20</v>
      </c>
      <c r="K918" t="s">
        <v>21</v>
      </c>
      <c r="L918" t="s">
        <v>24</v>
      </c>
      <c r="M918" t="s">
        <v>19</v>
      </c>
      <c r="N918" t="s">
        <v>36</v>
      </c>
      <c r="O918" t="s">
        <v>2686</v>
      </c>
    </row>
    <row r="919" spans="1:15" x14ac:dyDescent="0.3">
      <c r="A919" t="s">
        <v>2687</v>
      </c>
      <c r="B919" s="6" t="s">
        <v>67</v>
      </c>
      <c r="C919" s="7">
        <v>46112</v>
      </c>
      <c r="D919" s="6" t="s">
        <v>22</v>
      </c>
      <c r="E919" t="s">
        <v>23</v>
      </c>
      <c r="F919" t="s">
        <v>17</v>
      </c>
      <c r="G919" t="s">
        <v>18</v>
      </c>
      <c r="H919" t="s">
        <v>19</v>
      </c>
      <c r="I919" t="s">
        <v>19</v>
      </c>
      <c r="J919" t="s">
        <v>20</v>
      </c>
      <c r="K919" t="s">
        <v>40</v>
      </c>
      <c r="L919" t="s">
        <v>24</v>
      </c>
      <c r="M919" t="s">
        <v>19</v>
      </c>
      <c r="N919" t="s">
        <v>26</v>
      </c>
      <c r="O919" t="s">
        <v>2688</v>
      </c>
    </row>
    <row r="920" spans="1:15" x14ac:dyDescent="0.3">
      <c r="A920" t="s">
        <v>2689</v>
      </c>
      <c r="B920" s="6" t="s">
        <v>67</v>
      </c>
      <c r="C920" s="7">
        <v>46112</v>
      </c>
      <c r="D920" s="6" t="s">
        <v>22</v>
      </c>
      <c r="E920" t="s">
        <v>23</v>
      </c>
      <c r="F920" t="s">
        <v>17</v>
      </c>
      <c r="G920" t="s">
        <v>35</v>
      </c>
      <c r="H920" t="s">
        <v>19</v>
      </c>
      <c r="I920" t="s">
        <v>19</v>
      </c>
      <c r="J920" t="s">
        <v>20</v>
      </c>
      <c r="K920" t="s">
        <v>40</v>
      </c>
      <c r="L920" t="s">
        <v>24</v>
      </c>
      <c r="M920" t="s">
        <v>19</v>
      </c>
      <c r="N920" t="s">
        <v>36</v>
      </c>
      <c r="O920" t="s">
        <v>2690</v>
      </c>
    </row>
    <row r="921" spans="1:15" x14ac:dyDescent="0.3">
      <c r="A921" t="s">
        <v>2691</v>
      </c>
      <c r="B921" s="6" t="s">
        <v>67</v>
      </c>
      <c r="C921" s="7">
        <v>46112</v>
      </c>
      <c r="D921" s="6" t="s">
        <v>22</v>
      </c>
      <c r="E921" t="s">
        <v>23</v>
      </c>
      <c r="F921" t="s">
        <v>17</v>
      </c>
      <c r="G921" t="s">
        <v>35</v>
      </c>
      <c r="H921" t="s">
        <v>19</v>
      </c>
      <c r="I921" t="s">
        <v>19</v>
      </c>
      <c r="J921" t="s">
        <v>20</v>
      </c>
      <c r="K921" t="s">
        <v>40</v>
      </c>
      <c r="L921" t="s">
        <v>24</v>
      </c>
      <c r="M921" t="s">
        <v>19</v>
      </c>
      <c r="N921" t="s">
        <v>36</v>
      </c>
      <c r="O921" t="s">
        <v>2692</v>
      </c>
    </row>
    <row r="922" spans="1:15" x14ac:dyDescent="0.3">
      <c r="A922" t="s">
        <v>2693</v>
      </c>
      <c r="B922" s="6" t="s">
        <v>29</v>
      </c>
      <c r="C922" s="7">
        <v>46112</v>
      </c>
      <c r="D922" s="6" t="s">
        <v>129</v>
      </c>
      <c r="E922" t="s">
        <v>130</v>
      </c>
      <c r="F922" t="s">
        <v>17</v>
      </c>
      <c r="G922" t="s">
        <v>18</v>
      </c>
      <c r="H922" t="s">
        <v>2694</v>
      </c>
      <c r="I922" t="s">
        <v>2695</v>
      </c>
      <c r="J922" t="s">
        <v>20</v>
      </c>
      <c r="K922" t="s">
        <v>21</v>
      </c>
      <c r="L922" t="s">
        <v>24</v>
      </c>
      <c r="M922" t="s">
        <v>19</v>
      </c>
      <c r="N922" t="s">
        <v>26</v>
      </c>
      <c r="O922" t="s">
        <v>2696</v>
      </c>
    </row>
    <row r="923" spans="1:15" x14ac:dyDescent="0.3">
      <c r="A923" t="s">
        <v>2697</v>
      </c>
      <c r="B923" s="6" t="s">
        <v>29</v>
      </c>
      <c r="C923" s="7">
        <v>46112</v>
      </c>
      <c r="D923" s="6" t="s">
        <v>49</v>
      </c>
      <c r="E923" t="s">
        <v>50</v>
      </c>
      <c r="F923" t="s">
        <v>17</v>
      </c>
      <c r="G923" t="s">
        <v>18</v>
      </c>
      <c r="H923" t="s">
        <v>2698</v>
      </c>
      <c r="I923" t="s">
        <v>2699</v>
      </c>
      <c r="J923" t="s">
        <v>20</v>
      </c>
      <c r="K923" t="s">
        <v>21</v>
      </c>
      <c r="L923" t="s">
        <v>24</v>
      </c>
      <c r="M923" t="s">
        <v>19</v>
      </c>
      <c r="N923" t="s">
        <v>26</v>
      </c>
      <c r="O923" t="s">
        <v>19</v>
      </c>
    </row>
    <row r="924" spans="1:15" x14ac:dyDescent="0.3">
      <c r="A924" t="s">
        <v>2700</v>
      </c>
      <c r="B924" s="6" t="s">
        <v>16</v>
      </c>
      <c r="C924" s="7">
        <v>46112</v>
      </c>
      <c r="D924" s="6" t="s">
        <v>49</v>
      </c>
      <c r="E924" t="s">
        <v>50</v>
      </c>
      <c r="F924" t="s">
        <v>17</v>
      </c>
      <c r="G924" t="s">
        <v>18</v>
      </c>
      <c r="H924" t="s">
        <v>19</v>
      </c>
      <c r="I924" t="s">
        <v>19</v>
      </c>
      <c r="J924" t="s">
        <v>20</v>
      </c>
      <c r="K924" t="s">
        <v>21</v>
      </c>
      <c r="L924" t="s">
        <v>24</v>
      </c>
      <c r="M924" t="s">
        <v>25</v>
      </c>
      <c r="N924" t="s">
        <v>26</v>
      </c>
      <c r="O924" t="s">
        <v>2701</v>
      </c>
    </row>
    <row r="925" spans="1:15" x14ac:dyDescent="0.3">
      <c r="A925" t="s">
        <v>2702</v>
      </c>
      <c r="B925" s="6" t="s">
        <v>67</v>
      </c>
      <c r="C925" s="7">
        <v>46112</v>
      </c>
      <c r="D925" s="6" t="s">
        <v>63</v>
      </c>
      <c r="E925" t="s">
        <v>64</v>
      </c>
      <c r="F925" t="s">
        <v>17</v>
      </c>
      <c r="G925" t="s">
        <v>35</v>
      </c>
      <c r="H925" t="s">
        <v>19</v>
      </c>
      <c r="I925" t="s">
        <v>19</v>
      </c>
      <c r="J925" t="s">
        <v>20</v>
      </c>
      <c r="K925" t="s">
        <v>62</v>
      </c>
      <c r="L925" t="s">
        <v>24</v>
      </c>
      <c r="M925" t="s">
        <v>19</v>
      </c>
      <c r="N925" t="s">
        <v>36</v>
      </c>
      <c r="O925" t="s">
        <v>19</v>
      </c>
    </row>
    <row r="926" spans="1:15" x14ac:dyDescent="0.3">
      <c r="A926" t="s">
        <v>2703</v>
      </c>
      <c r="B926" s="6" t="s">
        <v>16</v>
      </c>
      <c r="C926" s="7">
        <v>46112</v>
      </c>
      <c r="D926" s="6" t="s">
        <v>22</v>
      </c>
      <c r="E926" t="s">
        <v>23</v>
      </c>
      <c r="F926" t="s">
        <v>17</v>
      </c>
      <c r="G926" t="s">
        <v>35</v>
      </c>
      <c r="H926" t="s">
        <v>19</v>
      </c>
      <c r="I926" t="s">
        <v>19</v>
      </c>
      <c r="J926" t="s">
        <v>20</v>
      </c>
      <c r="K926" t="s">
        <v>40</v>
      </c>
      <c r="L926" t="s">
        <v>24</v>
      </c>
      <c r="M926" t="s">
        <v>25</v>
      </c>
      <c r="N926" t="s">
        <v>36</v>
      </c>
      <c r="O926" t="s">
        <v>2704</v>
      </c>
    </row>
    <row r="927" spans="1:15" x14ac:dyDescent="0.3">
      <c r="A927" t="s">
        <v>2705</v>
      </c>
      <c r="B927" s="6" t="s">
        <v>16</v>
      </c>
      <c r="C927" s="7">
        <v>46112</v>
      </c>
      <c r="D927" s="6" t="s">
        <v>32</v>
      </c>
      <c r="E927" t="s">
        <v>33</v>
      </c>
      <c r="F927" t="s">
        <v>17</v>
      </c>
      <c r="G927" t="s">
        <v>35</v>
      </c>
      <c r="H927" t="s">
        <v>19</v>
      </c>
      <c r="I927" t="s">
        <v>19</v>
      </c>
      <c r="J927" t="s">
        <v>20</v>
      </c>
      <c r="K927" t="s">
        <v>21</v>
      </c>
      <c r="L927" t="s">
        <v>24</v>
      </c>
      <c r="M927" t="s">
        <v>25</v>
      </c>
      <c r="N927" t="s">
        <v>36</v>
      </c>
      <c r="O927" t="s">
        <v>19</v>
      </c>
    </row>
    <row r="928" spans="1:15" x14ac:dyDescent="0.3">
      <c r="A928" t="s">
        <v>2706</v>
      </c>
      <c r="B928" s="6" t="s">
        <v>29</v>
      </c>
      <c r="C928" s="7">
        <v>46112</v>
      </c>
      <c r="D928" s="6" t="s">
        <v>99</v>
      </c>
      <c r="E928" t="s">
        <v>99</v>
      </c>
      <c r="F928" t="s">
        <v>17</v>
      </c>
      <c r="G928" t="s">
        <v>18</v>
      </c>
      <c r="H928" t="s">
        <v>2707</v>
      </c>
      <c r="I928" t="s">
        <v>2708</v>
      </c>
      <c r="J928" t="s">
        <v>20</v>
      </c>
      <c r="K928" t="s">
        <v>40</v>
      </c>
      <c r="L928" t="s">
        <v>24</v>
      </c>
      <c r="M928" t="s">
        <v>19</v>
      </c>
      <c r="N928" t="s">
        <v>26</v>
      </c>
      <c r="O928" t="s">
        <v>2709</v>
      </c>
    </row>
    <row r="929" spans="1:15" x14ac:dyDescent="0.3">
      <c r="A929" t="s">
        <v>2710</v>
      </c>
      <c r="B929" s="6" t="s">
        <v>75</v>
      </c>
      <c r="C929" s="7">
        <v>46112</v>
      </c>
      <c r="D929" s="6" t="s">
        <v>49</v>
      </c>
      <c r="E929" t="s">
        <v>50</v>
      </c>
      <c r="F929" t="s">
        <v>17</v>
      </c>
      <c r="G929" t="s">
        <v>18</v>
      </c>
      <c r="H929" t="s">
        <v>19</v>
      </c>
      <c r="I929" t="s">
        <v>19</v>
      </c>
      <c r="J929" t="s">
        <v>20</v>
      </c>
      <c r="K929" t="s">
        <v>21</v>
      </c>
      <c r="L929" t="s">
        <v>24</v>
      </c>
      <c r="M929" t="s">
        <v>19</v>
      </c>
      <c r="N929" t="s">
        <v>26</v>
      </c>
      <c r="O929" t="s">
        <v>2711</v>
      </c>
    </row>
    <row r="930" spans="1:15" x14ac:dyDescent="0.3">
      <c r="A930" t="s">
        <v>2712</v>
      </c>
      <c r="B930" s="6" t="s">
        <v>29</v>
      </c>
      <c r="C930" s="7">
        <v>46112</v>
      </c>
      <c r="D930" s="6" t="s">
        <v>99</v>
      </c>
      <c r="E930" t="s">
        <v>99</v>
      </c>
      <c r="F930" t="s">
        <v>17</v>
      </c>
      <c r="G930" t="s">
        <v>59</v>
      </c>
      <c r="H930" t="s">
        <v>2713</v>
      </c>
      <c r="I930" t="s">
        <v>2714</v>
      </c>
      <c r="J930" t="s">
        <v>20</v>
      </c>
      <c r="K930" t="s">
        <v>21</v>
      </c>
      <c r="L930" t="s">
        <v>24</v>
      </c>
      <c r="M930" t="s">
        <v>19</v>
      </c>
      <c r="N930" t="s">
        <v>60</v>
      </c>
      <c r="O930" t="s">
        <v>19</v>
      </c>
    </row>
    <row r="931" spans="1:15" x14ac:dyDescent="0.3">
      <c r="A931" t="s">
        <v>2715</v>
      </c>
      <c r="B931" s="6" t="s">
        <v>75</v>
      </c>
      <c r="C931" s="7">
        <v>46112</v>
      </c>
      <c r="D931" s="6" t="s">
        <v>49</v>
      </c>
      <c r="E931" t="s">
        <v>50</v>
      </c>
      <c r="F931" t="s">
        <v>17</v>
      </c>
      <c r="G931" t="s">
        <v>53</v>
      </c>
      <c r="H931" t="s">
        <v>19</v>
      </c>
      <c r="I931" t="s">
        <v>19</v>
      </c>
      <c r="J931" t="s">
        <v>20</v>
      </c>
      <c r="K931" t="s">
        <v>62</v>
      </c>
      <c r="L931" t="s">
        <v>24</v>
      </c>
      <c r="M931" t="s">
        <v>19</v>
      </c>
      <c r="N931" t="s">
        <v>222</v>
      </c>
      <c r="O931" t="s">
        <v>2716</v>
      </c>
    </row>
    <row r="932" spans="1:15" x14ac:dyDescent="0.3">
      <c r="A932" t="s">
        <v>2717</v>
      </c>
      <c r="B932" s="6" t="s">
        <v>29</v>
      </c>
      <c r="C932" s="7">
        <v>46112</v>
      </c>
      <c r="D932" s="6" t="s">
        <v>49</v>
      </c>
      <c r="E932" t="s">
        <v>50</v>
      </c>
      <c r="F932" t="s">
        <v>17</v>
      </c>
      <c r="G932" t="s">
        <v>59</v>
      </c>
      <c r="H932" t="s">
        <v>2718</v>
      </c>
      <c r="I932" t="s">
        <v>2719</v>
      </c>
      <c r="J932" t="s">
        <v>20</v>
      </c>
      <c r="K932" t="s">
        <v>21</v>
      </c>
      <c r="L932" t="s">
        <v>24</v>
      </c>
      <c r="M932" t="s">
        <v>19</v>
      </c>
      <c r="N932" t="s">
        <v>60</v>
      </c>
      <c r="O932" t="s">
        <v>19</v>
      </c>
    </row>
    <row r="933" spans="1:15" x14ac:dyDescent="0.3">
      <c r="A933" t="s">
        <v>2720</v>
      </c>
      <c r="B933" s="6" t="s">
        <v>16</v>
      </c>
      <c r="C933" s="7">
        <v>46112</v>
      </c>
      <c r="D933" s="6" t="s">
        <v>22</v>
      </c>
      <c r="E933" t="s">
        <v>23</v>
      </c>
      <c r="F933" t="s">
        <v>17</v>
      </c>
      <c r="G933" t="s">
        <v>59</v>
      </c>
      <c r="H933" t="s">
        <v>19</v>
      </c>
      <c r="I933" t="s">
        <v>19</v>
      </c>
      <c r="J933" t="s">
        <v>20</v>
      </c>
      <c r="K933" t="s">
        <v>21</v>
      </c>
      <c r="L933" t="s">
        <v>24</v>
      </c>
      <c r="M933" t="s">
        <v>25</v>
      </c>
      <c r="N933" t="s">
        <v>60</v>
      </c>
      <c r="O933" t="s">
        <v>19</v>
      </c>
    </row>
    <row r="934" spans="1:15" x14ac:dyDescent="0.3">
      <c r="A934" t="s">
        <v>2721</v>
      </c>
      <c r="B934" s="6" t="s">
        <v>16</v>
      </c>
      <c r="C934" s="7">
        <v>46112</v>
      </c>
      <c r="D934" s="6" t="s">
        <v>22</v>
      </c>
      <c r="E934" t="s">
        <v>23</v>
      </c>
      <c r="F934" t="s">
        <v>17</v>
      </c>
      <c r="G934" t="s">
        <v>35</v>
      </c>
      <c r="H934" t="s">
        <v>19</v>
      </c>
      <c r="I934" t="s">
        <v>19</v>
      </c>
      <c r="J934" t="s">
        <v>20</v>
      </c>
      <c r="K934" t="s">
        <v>40</v>
      </c>
      <c r="L934" t="s">
        <v>24</v>
      </c>
      <c r="M934" t="s">
        <v>25</v>
      </c>
      <c r="N934" t="s">
        <v>36</v>
      </c>
      <c r="O934" t="s">
        <v>2722</v>
      </c>
    </row>
    <row r="935" spans="1:15" x14ac:dyDescent="0.3">
      <c r="A935" t="s">
        <v>2723</v>
      </c>
      <c r="B935" s="6" t="s">
        <v>16</v>
      </c>
      <c r="C935" s="7">
        <v>46112</v>
      </c>
      <c r="D935" s="6" t="s">
        <v>49</v>
      </c>
      <c r="E935" t="s">
        <v>50</v>
      </c>
      <c r="F935" t="s">
        <v>17</v>
      </c>
      <c r="G935" t="s">
        <v>18</v>
      </c>
      <c r="H935" t="s">
        <v>19</v>
      </c>
      <c r="I935" t="s">
        <v>19</v>
      </c>
      <c r="J935" t="s">
        <v>20</v>
      </c>
      <c r="K935" t="s">
        <v>21</v>
      </c>
      <c r="L935" t="s">
        <v>24</v>
      </c>
      <c r="M935" t="s">
        <v>25</v>
      </c>
      <c r="N935" t="s">
        <v>26</v>
      </c>
      <c r="O935" t="s">
        <v>2724</v>
      </c>
    </row>
    <row r="936" spans="1:15" x14ac:dyDescent="0.3">
      <c r="A936" t="s">
        <v>2725</v>
      </c>
      <c r="B936" s="6" t="s">
        <v>16</v>
      </c>
      <c r="C936" s="7">
        <v>46112</v>
      </c>
      <c r="D936" s="6" t="s">
        <v>32</v>
      </c>
      <c r="E936" t="s">
        <v>33</v>
      </c>
      <c r="F936" t="s">
        <v>17</v>
      </c>
      <c r="G936" t="s">
        <v>35</v>
      </c>
      <c r="H936" t="s">
        <v>19</v>
      </c>
      <c r="I936" t="s">
        <v>19</v>
      </c>
      <c r="J936" t="s">
        <v>20</v>
      </c>
      <c r="K936" t="s">
        <v>21</v>
      </c>
      <c r="L936" t="s">
        <v>24</v>
      </c>
      <c r="M936" t="s">
        <v>25</v>
      </c>
      <c r="N936" t="s">
        <v>36</v>
      </c>
      <c r="O936" t="s">
        <v>2726</v>
      </c>
    </row>
    <row r="937" spans="1:15" x14ac:dyDescent="0.3">
      <c r="A937" t="s">
        <v>2727</v>
      </c>
      <c r="B937" s="6" t="s">
        <v>16</v>
      </c>
      <c r="C937" s="7">
        <v>46112</v>
      </c>
      <c r="D937" s="6" t="s">
        <v>63</v>
      </c>
      <c r="E937" t="s">
        <v>64</v>
      </c>
      <c r="F937" t="s">
        <v>17</v>
      </c>
      <c r="G937" t="s">
        <v>18</v>
      </c>
      <c r="H937" t="s">
        <v>19</v>
      </c>
      <c r="I937" t="s">
        <v>19</v>
      </c>
      <c r="J937" t="s">
        <v>20</v>
      </c>
      <c r="K937" t="s">
        <v>21</v>
      </c>
      <c r="L937" t="s">
        <v>24</v>
      </c>
      <c r="M937" t="s">
        <v>25</v>
      </c>
      <c r="N937" t="s">
        <v>26</v>
      </c>
      <c r="O937" t="s">
        <v>19</v>
      </c>
    </row>
    <row r="938" spans="1:15" x14ac:dyDescent="0.3">
      <c r="A938" t="s">
        <v>2728</v>
      </c>
      <c r="B938" s="6" t="s">
        <v>29</v>
      </c>
      <c r="C938" s="7">
        <v>46112</v>
      </c>
      <c r="D938" s="6" t="s">
        <v>49</v>
      </c>
      <c r="E938" t="s">
        <v>50</v>
      </c>
      <c r="F938" t="s">
        <v>17</v>
      </c>
      <c r="G938" t="s">
        <v>35</v>
      </c>
      <c r="H938" t="s">
        <v>2729</v>
      </c>
      <c r="I938" t="s">
        <v>2730</v>
      </c>
      <c r="J938" t="s">
        <v>20</v>
      </c>
      <c r="K938" t="s">
        <v>21</v>
      </c>
      <c r="L938" t="s">
        <v>24</v>
      </c>
      <c r="M938" t="s">
        <v>19</v>
      </c>
      <c r="N938" t="s">
        <v>36</v>
      </c>
      <c r="O938" t="s">
        <v>19</v>
      </c>
    </row>
    <row r="939" spans="1:15" x14ac:dyDescent="0.3">
      <c r="A939" t="s">
        <v>2731</v>
      </c>
      <c r="B939" s="6" t="s">
        <v>75</v>
      </c>
      <c r="C939" s="7">
        <v>46112</v>
      </c>
      <c r="D939" s="6" t="s">
        <v>22</v>
      </c>
      <c r="E939" t="s">
        <v>23</v>
      </c>
      <c r="F939" t="s">
        <v>17</v>
      </c>
      <c r="G939" t="s">
        <v>18</v>
      </c>
      <c r="H939" t="s">
        <v>19</v>
      </c>
      <c r="I939" t="s">
        <v>19</v>
      </c>
      <c r="J939" t="s">
        <v>20</v>
      </c>
      <c r="K939" t="s">
        <v>40</v>
      </c>
      <c r="L939" t="s">
        <v>24</v>
      </c>
      <c r="M939" t="s">
        <v>19</v>
      </c>
      <c r="N939" t="s">
        <v>26</v>
      </c>
      <c r="O939" t="s">
        <v>19</v>
      </c>
    </row>
    <row r="940" spans="1:15" x14ac:dyDescent="0.3">
      <c r="A940" t="s">
        <v>2732</v>
      </c>
      <c r="B940" s="6" t="s">
        <v>16</v>
      </c>
      <c r="C940" s="7">
        <v>46112</v>
      </c>
      <c r="D940" s="6" t="s">
        <v>32</v>
      </c>
      <c r="E940" t="s">
        <v>33</v>
      </c>
      <c r="F940" t="s">
        <v>17</v>
      </c>
      <c r="G940" t="s">
        <v>35</v>
      </c>
      <c r="H940" t="s">
        <v>19</v>
      </c>
      <c r="I940" t="s">
        <v>19</v>
      </c>
      <c r="J940" t="s">
        <v>20</v>
      </c>
      <c r="K940" t="s">
        <v>62</v>
      </c>
      <c r="L940" t="s">
        <v>24</v>
      </c>
      <c r="M940" t="s">
        <v>25</v>
      </c>
      <c r="N940" t="s">
        <v>36</v>
      </c>
      <c r="O940" t="s">
        <v>19</v>
      </c>
    </row>
    <row r="941" spans="1:15" x14ac:dyDescent="0.3">
      <c r="A941" t="s">
        <v>2733</v>
      </c>
      <c r="B941" s="6" t="s">
        <v>29</v>
      </c>
      <c r="C941" s="7">
        <v>46112</v>
      </c>
      <c r="D941" s="6" t="s">
        <v>63</v>
      </c>
      <c r="E941" t="s">
        <v>64</v>
      </c>
      <c r="F941" t="s">
        <v>17</v>
      </c>
      <c r="G941" t="s">
        <v>35</v>
      </c>
      <c r="H941" t="s">
        <v>2734</v>
      </c>
      <c r="I941" t="s">
        <v>2735</v>
      </c>
      <c r="J941" t="s">
        <v>20</v>
      </c>
      <c r="K941" t="s">
        <v>21</v>
      </c>
      <c r="L941" t="s">
        <v>24</v>
      </c>
      <c r="M941" t="s">
        <v>19</v>
      </c>
      <c r="N941" t="s">
        <v>36</v>
      </c>
      <c r="O941" t="s">
        <v>19</v>
      </c>
    </row>
    <row r="942" spans="1:15" x14ac:dyDescent="0.3">
      <c r="A942" t="s">
        <v>2736</v>
      </c>
      <c r="B942" s="6" t="s">
        <v>29</v>
      </c>
      <c r="C942" s="7">
        <v>46112</v>
      </c>
      <c r="D942" s="6" t="s">
        <v>49</v>
      </c>
      <c r="E942" t="s">
        <v>50</v>
      </c>
      <c r="F942" t="s">
        <v>17</v>
      </c>
      <c r="G942" t="s">
        <v>35</v>
      </c>
      <c r="H942" t="s">
        <v>2737</v>
      </c>
      <c r="I942" t="s">
        <v>2738</v>
      </c>
      <c r="J942" t="s">
        <v>20</v>
      </c>
      <c r="K942" t="s">
        <v>21</v>
      </c>
      <c r="L942" t="s">
        <v>24</v>
      </c>
      <c r="M942" t="s">
        <v>19</v>
      </c>
      <c r="N942" t="s">
        <v>36</v>
      </c>
      <c r="O942" t="s">
        <v>19</v>
      </c>
    </row>
    <row r="943" spans="1:15" x14ac:dyDescent="0.3">
      <c r="A943" t="s">
        <v>2739</v>
      </c>
      <c r="B943" s="6" t="s">
        <v>29</v>
      </c>
      <c r="C943" s="7">
        <v>46112</v>
      </c>
      <c r="D943" s="6" t="s">
        <v>49</v>
      </c>
      <c r="E943" t="s">
        <v>50</v>
      </c>
      <c r="F943" t="s">
        <v>17</v>
      </c>
      <c r="G943" t="s">
        <v>53</v>
      </c>
      <c r="H943" t="s">
        <v>2740</v>
      </c>
      <c r="I943" t="s">
        <v>2741</v>
      </c>
      <c r="J943" t="s">
        <v>20</v>
      </c>
      <c r="K943" t="s">
        <v>21</v>
      </c>
      <c r="L943" t="s">
        <v>24</v>
      </c>
      <c r="M943" t="s">
        <v>19</v>
      </c>
      <c r="N943" t="s">
        <v>57</v>
      </c>
      <c r="O943" t="s">
        <v>19</v>
      </c>
    </row>
    <row r="944" spans="1:15" x14ac:dyDescent="0.3">
      <c r="A944" t="s">
        <v>2742</v>
      </c>
      <c r="B944" s="6" t="s">
        <v>29</v>
      </c>
      <c r="C944" s="7">
        <v>46112</v>
      </c>
      <c r="D944" s="6" t="s">
        <v>63</v>
      </c>
      <c r="E944" t="s">
        <v>64</v>
      </c>
      <c r="F944" t="s">
        <v>17</v>
      </c>
      <c r="G944" t="s">
        <v>35</v>
      </c>
      <c r="H944" t="s">
        <v>2743</v>
      </c>
      <c r="I944" t="s">
        <v>2744</v>
      </c>
      <c r="J944" t="s">
        <v>20</v>
      </c>
      <c r="K944" t="s">
        <v>21</v>
      </c>
      <c r="L944" t="s">
        <v>24</v>
      </c>
      <c r="M944" t="s">
        <v>19</v>
      </c>
      <c r="N944" t="s">
        <v>36</v>
      </c>
      <c r="O944" t="s">
        <v>19</v>
      </c>
    </row>
    <row r="945" spans="1:15" x14ac:dyDescent="0.3">
      <c r="A945" t="s">
        <v>2745</v>
      </c>
      <c r="B945" s="6" t="s">
        <v>29</v>
      </c>
      <c r="C945" s="7">
        <v>46112</v>
      </c>
      <c r="D945" s="6" t="s">
        <v>49</v>
      </c>
      <c r="E945" t="s">
        <v>50</v>
      </c>
      <c r="F945" t="s">
        <v>17</v>
      </c>
      <c r="G945" t="s">
        <v>35</v>
      </c>
      <c r="H945" t="s">
        <v>2746</v>
      </c>
      <c r="I945" t="s">
        <v>2747</v>
      </c>
      <c r="J945" t="s">
        <v>20</v>
      </c>
      <c r="K945" t="s">
        <v>21</v>
      </c>
      <c r="L945" t="s">
        <v>24</v>
      </c>
      <c r="M945" t="s">
        <v>19</v>
      </c>
      <c r="N945" t="s">
        <v>36</v>
      </c>
      <c r="O945" t="s">
        <v>2748</v>
      </c>
    </row>
    <row r="946" spans="1:15" x14ac:dyDescent="0.3">
      <c r="A946" t="s">
        <v>2749</v>
      </c>
      <c r="B946" s="6" t="s">
        <v>29</v>
      </c>
      <c r="C946" s="7">
        <v>46112</v>
      </c>
      <c r="D946" s="6" t="s">
        <v>49</v>
      </c>
      <c r="E946" t="s">
        <v>50</v>
      </c>
      <c r="F946" t="s">
        <v>17</v>
      </c>
      <c r="G946" t="s">
        <v>35</v>
      </c>
      <c r="H946" t="s">
        <v>2750</v>
      </c>
      <c r="I946" t="s">
        <v>2751</v>
      </c>
      <c r="J946" t="s">
        <v>20</v>
      </c>
      <c r="K946" t="s">
        <v>21</v>
      </c>
      <c r="L946" t="s">
        <v>24</v>
      </c>
      <c r="M946" t="s">
        <v>19</v>
      </c>
      <c r="N946" t="s">
        <v>36</v>
      </c>
      <c r="O946" t="s">
        <v>19</v>
      </c>
    </row>
    <row r="947" spans="1:15" x14ac:dyDescent="0.3">
      <c r="A947" t="s">
        <v>2752</v>
      </c>
      <c r="B947" s="6" t="s">
        <v>29</v>
      </c>
      <c r="C947" s="7">
        <v>46112</v>
      </c>
      <c r="D947" s="6" t="s">
        <v>129</v>
      </c>
      <c r="E947" t="s">
        <v>130</v>
      </c>
      <c r="F947" t="s">
        <v>17</v>
      </c>
      <c r="G947" t="s">
        <v>35</v>
      </c>
      <c r="H947" t="s">
        <v>2753</v>
      </c>
      <c r="I947" t="s">
        <v>2754</v>
      </c>
      <c r="J947" t="s">
        <v>20</v>
      </c>
      <c r="K947" t="s">
        <v>21</v>
      </c>
      <c r="L947" t="s">
        <v>24</v>
      </c>
      <c r="M947" t="s">
        <v>19</v>
      </c>
      <c r="N947" t="s">
        <v>36</v>
      </c>
      <c r="O947" t="s">
        <v>2755</v>
      </c>
    </row>
    <row r="948" spans="1:15" x14ac:dyDescent="0.3">
      <c r="A948" t="s">
        <v>2756</v>
      </c>
      <c r="B948" s="6" t="s">
        <v>29</v>
      </c>
      <c r="C948" s="7">
        <v>46112</v>
      </c>
      <c r="D948" s="6" t="s">
        <v>63</v>
      </c>
      <c r="E948" t="s">
        <v>64</v>
      </c>
      <c r="F948" t="s">
        <v>17</v>
      </c>
      <c r="G948" t="s">
        <v>35</v>
      </c>
      <c r="H948" t="s">
        <v>2757</v>
      </c>
      <c r="I948" t="s">
        <v>2758</v>
      </c>
      <c r="J948" t="s">
        <v>20</v>
      </c>
      <c r="K948" t="s">
        <v>21</v>
      </c>
      <c r="L948" t="s">
        <v>24</v>
      </c>
      <c r="M948" t="s">
        <v>19</v>
      </c>
      <c r="N948" t="s">
        <v>36</v>
      </c>
      <c r="O948" t="s">
        <v>19</v>
      </c>
    </row>
    <row r="949" spans="1:15" x14ac:dyDescent="0.3">
      <c r="A949" t="s">
        <v>2759</v>
      </c>
      <c r="B949" s="6" t="s">
        <v>29</v>
      </c>
      <c r="C949" s="7">
        <v>46112</v>
      </c>
      <c r="D949" s="6" t="s">
        <v>49</v>
      </c>
      <c r="E949" t="s">
        <v>50</v>
      </c>
      <c r="F949" t="s">
        <v>17</v>
      </c>
      <c r="G949" t="s">
        <v>35</v>
      </c>
      <c r="H949" t="s">
        <v>2760</v>
      </c>
      <c r="I949" t="s">
        <v>2761</v>
      </c>
      <c r="J949" t="s">
        <v>20</v>
      </c>
      <c r="K949" t="s">
        <v>21</v>
      </c>
      <c r="L949" t="s">
        <v>24</v>
      </c>
      <c r="M949" t="s">
        <v>19</v>
      </c>
      <c r="N949" t="s">
        <v>36</v>
      </c>
      <c r="O949" t="s">
        <v>2762</v>
      </c>
    </row>
    <row r="950" spans="1:15" x14ac:dyDescent="0.3">
      <c r="A950" t="s">
        <v>2763</v>
      </c>
      <c r="B950" s="6" t="s">
        <v>29</v>
      </c>
      <c r="C950" s="7">
        <v>46112</v>
      </c>
      <c r="D950" s="6" t="s">
        <v>49</v>
      </c>
      <c r="E950" t="s">
        <v>50</v>
      </c>
      <c r="F950" t="s">
        <v>17</v>
      </c>
      <c r="G950" t="s">
        <v>35</v>
      </c>
      <c r="H950" t="s">
        <v>2764</v>
      </c>
      <c r="I950" t="s">
        <v>2765</v>
      </c>
      <c r="J950" t="s">
        <v>20</v>
      </c>
      <c r="K950" t="s">
        <v>21</v>
      </c>
      <c r="L950" t="s">
        <v>24</v>
      </c>
      <c r="M950" t="s">
        <v>19</v>
      </c>
      <c r="N950" t="s">
        <v>36</v>
      </c>
      <c r="O950" t="s">
        <v>19</v>
      </c>
    </row>
    <row r="951" spans="1:15" x14ac:dyDescent="0.3">
      <c r="A951" t="s">
        <v>2766</v>
      </c>
      <c r="B951" s="6" t="s">
        <v>29</v>
      </c>
      <c r="C951" s="7">
        <v>46112</v>
      </c>
      <c r="D951" s="6" t="s">
        <v>49</v>
      </c>
      <c r="E951" t="s">
        <v>50</v>
      </c>
      <c r="F951" t="s">
        <v>17</v>
      </c>
      <c r="G951" t="s">
        <v>35</v>
      </c>
      <c r="H951" t="s">
        <v>2767</v>
      </c>
      <c r="I951" t="s">
        <v>2768</v>
      </c>
      <c r="J951" t="s">
        <v>20</v>
      </c>
      <c r="K951" t="s">
        <v>21</v>
      </c>
      <c r="L951" t="s">
        <v>24</v>
      </c>
      <c r="M951" t="s">
        <v>19</v>
      </c>
      <c r="N951" t="s">
        <v>36</v>
      </c>
      <c r="O951" t="s">
        <v>19</v>
      </c>
    </row>
    <row r="952" spans="1:15" x14ac:dyDescent="0.3">
      <c r="A952" t="s">
        <v>2769</v>
      </c>
      <c r="B952" s="6" t="s">
        <v>29</v>
      </c>
      <c r="C952" s="7">
        <v>46112</v>
      </c>
      <c r="D952" s="6" t="s">
        <v>49</v>
      </c>
      <c r="E952" t="s">
        <v>50</v>
      </c>
      <c r="F952" t="s">
        <v>17</v>
      </c>
      <c r="G952" t="s">
        <v>35</v>
      </c>
      <c r="H952" t="s">
        <v>2770</v>
      </c>
      <c r="I952" t="s">
        <v>2771</v>
      </c>
      <c r="J952" t="s">
        <v>20</v>
      </c>
      <c r="K952" t="s">
        <v>21</v>
      </c>
      <c r="L952" t="s">
        <v>24</v>
      </c>
      <c r="M952" t="s">
        <v>19</v>
      </c>
      <c r="N952" t="s">
        <v>36</v>
      </c>
      <c r="O952" t="s">
        <v>2772</v>
      </c>
    </row>
    <row r="953" spans="1:15" x14ac:dyDescent="0.3">
      <c r="A953" t="s">
        <v>2773</v>
      </c>
      <c r="B953" s="6" t="s">
        <v>29</v>
      </c>
      <c r="C953" s="7">
        <v>46112</v>
      </c>
      <c r="D953" s="6" t="s">
        <v>49</v>
      </c>
      <c r="E953" t="s">
        <v>50</v>
      </c>
      <c r="F953" t="s">
        <v>17</v>
      </c>
      <c r="G953" t="s">
        <v>35</v>
      </c>
      <c r="H953" t="s">
        <v>2774</v>
      </c>
      <c r="I953" t="s">
        <v>2775</v>
      </c>
      <c r="J953" t="s">
        <v>20</v>
      </c>
      <c r="K953" t="s">
        <v>21</v>
      </c>
      <c r="L953" t="s">
        <v>24</v>
      </c>
      <c r="M953" t="s">
        <v>19</v>
      </c>
      <c r="N953" t="s">
        <v>36</v>
      </c>
      <c r="O953" t="s">
        <v>19</v>
      </c>
    </row>
    <row r="954" spans="1:15" x14ac:dyDescent="0.3">
      <c r="A954" t="s">
        <v>2776</v>
      </c>
      <c r="B954" s="6" t="s">
        <v>29</v>
      </c>
      <c r="C954" s="7">
        <v>46112</v>
      </c>
      <c r="D954" s="6" t="s">
        <v>49</v>
      </c>
      <c r="E954" t="s">
        <v>50</v>
      </c>
      <c r="F954" t="s">
        <v>17</v>
      </c>
      <c r="G954" t="s">
        <v>35</v>
      </c>
      <c r="H954" t="s">
        <v>2777</v>
      </c>
      <c r="I954" t="s">
        <v>2778</v>
      </c>
      <c r="J954" t="s">
        <v>20</v>
      </c>
      <c r="K954" t="s">
        <v>21</v>
      </c>
      <c r="L954" t="s">
        <v>24</v>
      </c>
      <c r="M954" t="s">
        <v>19</v>
      </c>
      <c r="N954" t="s">
        <v>36</v>
      </c>
      <c r="O954" t="s">
        <v>2779</v>
      </c>
    </row>
    <row r="955" spans="1:15" x14ac:dyDescent="0.3">
      <c r="A955" t="s">
        <v>2780</v>
      </c>
      <c r="B955" s="6" t="s">
        <v>29</v>
      </c>
      <c r="C955" s="7">
        <v>46112</v>
      </c>
      <c r="D955" s="6" t="s">
        <v>63</v>
      </c>
      <c r="E955" t="s">
        <v>64</v>
      </c>
      <c r="F955" t="s">
        <v>17</v>
      </c>
      <c r="G955" t="s">
        <v>35</v>
      </c>
      <c r="H955" t="s">
        <v>2781</v>
      </c>
      <c r="I955" t="s">
        <v>2782</v>
      </c>
      <c r="J955" t="s">
        <v>20</v>
      </c>
      <c r="K955" t="s">
        <v>21</v>
      </c>
      <c r="L955" t="s">
        <v>24</v>
      </c>
      <c r="M955" t="s">
        <v>19</v>
      </c>
      <c r="N955" t="s">
        <v>36</v>
      </c>
      <c r="O955" t="s">
        <v>19</v>
      </c>
    </row>
    <row r="956" spans="1:15" x14ac:dyDescent="0.3">
      <c r="A956" t="s">
        <v>2783</v>
      </c>
      <c r="B956" s="6" t="s">
        <v>29</v>
      </c>
      <c r="C956" s="7">
        <v>46112</v>
      </c>
      <c r="D956" s="6" t="s">
        <v>63</v>
      </c>
      <c r="E956" t="s">
        <v>64</v>
      </c>
      <c r="F956" t="s">
        <v>17</v>
      </c>
      <c r="G956" t="s">
        <v>35</v>
      </c>
      <c r="H956" t="s">
        <v>2784</v>
      </c>
      <c r="I956" t="s">
        <v>2785</v>
      </c>
      <c r="J956" t="s">
        <v>20</v>
      </c>
      <c r="K956" t="s">
        <v>21</v>
      </c>
      <c r="L956" t="s">
        <v>24</v>
      </c>
      <c r="M956" t="s">
        <v>19</v>
      </c>
      <c r="N956" t="s">
        <v>36</v>
      </c>
      <c r="O956" t="s">
        <v>19</v>
      </c>
    </row>
    <row r="957" spans="1:15" x14ac:dyDescent="0.3">
      <c r="A957" t="s">
        <v>2786</v>
      </c>
      <c r="B957" s="6" t="s">
        <v>29</v>
      </c>
      <c r="C957" s="7">
        <v>46112</v>
      </c>
      <c r="D957" s="6" t="s">
        <v>49</v>
      </c>
      <c r="E957" t="s">
        <v>50</v>
      </c>
      <c r="F957" t="s">
        <v>17</v>
      </c>
      <c r="G957" t="s">
        <v>18</v>
      </c>
      <c r="H957" t="s">
        <v>2787</v>
      </c>
      <c r="I957" t="s">
        <v>2788</v>
      </c>
      <c r="J957" t="s">
        <v>20</v>
      </c>
      <c r="K957" t="s">
        <v>21</v>
      </c>
      <c r="L957" t="s">
        <v>24</v>
      </c>
      <c r="M957" t="s">
        <v>19</v>
      </c>
      <c r="N957" t="s">
        <v>26</v>
      </c>
      <c r="O957" t="s">
        <v>2789</v>
      </c>
    </row>
    <row r="958" spans="1:15" x14ac:dyDescent="0.3">
      <c r="A958" t="s">
        <v>2790</v>
      </c>
      <c r="B958" s="6" t="s">
        <v>16</v>
      </c>
      <c r="C958" s="7">
        <v>46112</v>
      </c>
      <c r="D958" s="6" t="s">
        <v>49</v>
      </c>
      <c r="E958" t="s">
        <v>50</v>
      </c>
      <c r="F958" t="s">
        <v>17</v>
      </c>
      <c r="G958" t="s">
        <v>35</v>
      </c>
      <c r="H958" t="s">
        <v>19</v>
      </c>
      <c r="I958" t="s">
        <v>19</v>
      </c>
      <c r="J958" t="s">
        <v>20</v>
      </c>
      <c r="K958" t="s">
        <v>21</v>
      </c>
      <c r="L958" t="s">
        <v>24</v>
      </c>
      <c r="M958" t="s">
        <v>25</v>
      </c>
      <c r="N958" t="s">
        <v>36</v>
      </c>
      <c r="O958" t="s">
        <v>19</v>
      </c>
    </row>
    <row r="959" spans="1:15" x14ac:dyDescent="0.3">
      <c r="A959" t="s">
        <v>2791</v>
      </c>
      <c r="B959" s="6" t="s">
        <v>16</v>
      </c>
      <c r="C959" s="7">
        <v>46112</v>
      </c>
      <c r="D959" s="6" t="s">
        <v>49</v>
      </c>
      <c r="E959" t="s">
        <v>50</v>
      </c>
      <c r="F959" t="s">
        <v>17</v>
      </c>
      <c r="G959" t="s">
        <v>35</v>
      </c>
      <c r="H959" t="s">
        <v>19</v>
      </c>
      <c r="I959" t="s">
        <v>19</v>
      </c>
      <c r="J959" t="s">
        <v>20</v>
      </c>
      <c r="K959" t="s">
        <v>21</v>
      </c>
      <c r="L959" t="s">
        <v>24</v>
      </c>
      <c r="M959" t="s">
        <v>25</v>
      </c>
      <c r="N959" t="s">
        <v>36</v>
      </c>
      <c r="O959" t="s">
        <v>2792</v>
      </c>
    </row>
    <row r="960" spans="1:15" x14ac:dyDescent="0.3">
      <c r="A960" t="s">
        <v>2793</v>
      </c>
      <c r="B960" s="6" t="s">
        <v>16</v>
      </c>
      <c r="C960" s="7">
        <v>46112</v>
      </c>
      <c r="D960" s="6" t="s">
        <v>32</v>
      </c>
      <c r="E960" t="s">
        <v>33</v>
      </c>
      <c r="F960" t="s">
        <v>17</v>
      </c>
      <c r="G960" t="s">
        <v>35</v>
      </c>
      <c r="H960" t="s">
        <v>19</v>
      </c>
      <c r="I960" t="s">
        <v>19</v>
      </c>
      <c r="J960" t="s">
        <v>20</v>
      </c>
      <c r="K960" t="s">
        <v>40</v>
      </c>
      <c r="L960" t="s">
        <v>24</v>
      </c>
      <c r="M960" t="s">
        <v>25</v>
      </c>
      <c r="N960" t="s">
        <v>36</v>
      </c>
      <c r="O960" t="s">
        <v>19</v>
      </c>
    </row>
    <row r="961" spans="1:15" x14ac:dyDescent="0.3">
      <c r="A961" t="s">
        <v>2794</v>
      </c>
      <c r="B961" s="6" t="s">
        <v>29</v>
      </c>
      <c r="C961" s="7">
        <v>46112</v>
      </c>
      <c r="D961" s="6" t="s">
        <v>49</v>
      </c>
      <c r="E961" t="s">
        <v>50</v>
      </c>
      <c r="F961" t="s">
        <v>17</v>
      </c>
      <c r="G961" t="s">
        <v>35</v>
      </c>
      <c r="H961" t="s">
        <v>2795</v>
      </c>
      <c r="I961" t="s">
        <v>2796</v>
      </c>
      <c r="J961" t="s">
        <v>20</v>
      </c>
      <c r="K961" t="s">
        <v>21</v>
      </c>
      <c r="L961" t="s">
        <v>24</v>
      </c>
      <c r="M961" t="s">
        <v>19</v>
      </c>
      <c r="N961" t="s">
        <v>36</v>
      </c>
      <c r="O961" t="s">
        <v>2797</v>
      </c>
    </row>
    <row r="962" spans="1:15" x14ac:dyDescent="0.3">
      <c r="A962" t="s">
        <v>2798</v>
      </c>
      <c r="B962" s="6" t="s">
        <v>29</v>
      </c>
      <c r="C962" s="7">
        <v>46112</v>
      </c>
      <c r="D962" s="6" t="s">
        <v>49</v>
      </c>
      <c r="E962" t="s">
        <v>50</v>
      </c>
      <c r="F962" t="s">
        <v>17</v>
      </c>
      <c r="G962" t="s">
        <v>18</v>
      </c>
      <c r="H962" t="s">
        <v>2799</v>
      </c>
      <c r="I962" t="s">
        <v>2800</v>
      </c>
      <c r="J962" t="s">
        <v>20</v>
      </c>
      <c r="K962" t="s">
        <v>21</v>
      </c>
      <c r="L962" t="s">
        <v>24</v>
      </c>
      <c r="M962" t="s">
        <v>19</v>
      </c>
      <c r="N962" t="s">
        <v>26</v>
      </c>
      <c r="O962" t="s">
        <v>19</v>
      </c>
    </row>
    <row r="963" spans="1:15" x14ac:dyDescent="0.3">
      <c r="A963" t="s">
        <v>2801</v>
      </c>
      <c r="B963" s="6" t="s">
        <v>29</v>
      </c>
      <c r="C963" s="7">
        <v>46112</v>
      </c>
      <c r="D963" s="6" t="s">
        <v>129</v>
      </c>
      <c r="E963" t="s">
        <v>130</v>
      </c>
      <c r="F963" t="s">
        <v>17</v>
      </c>
      <c r="G963" t="s">
        <v>35</v>
      </c>
      <c r="H963" t="s">
        <v>2802</v>
      </c>
      <c r="I963" t="s">
        <v>2803</v>
      </c>
      <c r="J963" t="s">
        <v>20</v>
      </c>
      <c r="K963" t="s">
        <v>21</v>
      </c>
      <c r="L963" t="s">
        <v>24</v>
      </c>
      <c r="M963" t="s">
        <v>19</v>
      </c>
      <c r="N963" t="s">
        <v>36</v>
      </c>
      <c r="O963" t="s">
        <v>2804</v>
      </c>
    </row>
    <row r="964" spans="1:15" x14ac:dyDescent="0.3">
      <c r="A964" t="s">
        <v>2805</v>
      </c>
      <c r="B964" s="6" t="s">
        <v>29</v>
      </c>
      <c r="C964" s="7">
        <v>46112</v>
      </c>
      <c r="D964" s="6" t="s">
        <v>49</v>
      </c>
      <c r="E964" t="s">
        <v>50</v>
      </c>
      <c r="F964" t="s">
        <v>17</v>
      </c>
      <c r="G964" t="s">
        <v>35</v>
      </c>
      <c r="H964" t="s">
        <v>2806</v>
      </c>
      <c r="I964" t="s">
        <v>2807</v>
      </c>
      <c r="J964" t="s">
        <v>20</v>
      </c>
      <c r="K964" t="s">
        <v>21</v>
      </c>
      <c r="L964" t="s">
        <v>24</v>
      </c>
      <c r="M964" t="s">
        <v>19</v>
      </c>
      <c r="N964" t="s">
        <v>36</v>
      </c>
      <c r="O964" t="s">
        <v>2808</v>
      </c>
    </row>
    <row r="965" spans="1:15" x14ac:dyDescent="0.3">
      <c r="A965" t="s">
        <v>2809</v>
      </c>
      <c r="B965" s="6" t="s">
        <v>29</v>
      </c>
      <c r="C965" s="7">
        <v>46112</v>
      </c>
      <c r="D965" s="6" t="s">
        <v>49</v>
      </c>
      <c r="E965" t="s">
        <v>50</v>
      </c>
      <c r="F965" t="s">
        <v>17</v>
      </c>
      <c r="G965" t="s">
        <v>18</v>
      </c>
      <c r="H965" t="s">
        <v>2810</v>
      </c>
      <c r="I965" t="s">
        <v>2811</v>
      </c>
      <c r="J965" t="s">
        <v>20</v>
      </c>
      <c r="K965" t="s">
        <v>62</v>
      </c>
      <c r="L965" t="s">
        <v>24</v>
      </c>
      <c r="M965" t="s">
        <v>19</v>
      </c>
      <c r="N965" t="s">
        <v>26</v>
      </c>
      <c r="O965" t="s">
        <v>2812</v>
      </c>
    </row>
    <row r="966" spans="1:15" x14ac:dyDescent="0.3">
      <c r="A966" t="s">
        <v>2813</v>
      </c>
      <c r="B966" s="6" t="s">
        <v>29</v>
      </c>
      <c r="C966" s="7">
        <v>46112</v>
      </c>
      <c r="D966" s="6" t="s">
        <v>2329</v>
      </c>
      <c r="E966" t="s">
        <v>2330</v>
      </c>
      <c r="F966" t="s">
        <v>17</v>
      </c>
      <c r="G966" t="s">
        <v>18</v>
      </c>
      <c r="H966" t="s">
        <v>2814</v>
      </c>
      <c r="I966" t="s">
        <v>2815</v>
      </c>
      <c r="J966" t="s">
        <v>20</v>
      </c>
      <c r="K966" t="s">
        <v>62</v>
      </c>
      <c r="L966" t="s">
        <v>24</v>
      </c>
      <c r="M966" t="s">
        <v>19</v>
      </c>
      <c r="N966" t="s">
        <v>26</v>
      </c>
      <c r="O966" t="s">
        <v>19</v>
      </c>
    </row>
    <row r="967" spans="1:15" x14ac:dyDescent="0.3">
      <c r="A967" t="s">
        <v>2816</v>
      </c>
      <c r="B967" s="6" t="s">
        <v>29</v>
      </c>
      <c r="C967" s="7">
        <v>46112</v>
      </c>
      <c r="D967" s="6" t="s">
        <v>22</v>
      </c>
      <c r="E967" t="s">
        <v>23</v>
      </c>
      <c r="F967" t="s">
        <v>17</v>
      </c>
      <c r="G967" t="s">
        <v>35</v>
      </c>
      <c r="H967" t="s">
        <v>2817</v>
      </c>
      <c r="I967" t="s">
        <v>2818</v>
      </c>
      <c r="J967" t="s">
        <v>20</v>
      </c>
      <c r="K967" t="s">
        <v>40</v>
      </c>
      <c r="L967" t="s">
        <v>24</v>
      </c>
      <c r="M967" t="s">
        <v>19</v>
      </c>
      <c r="N967" t="s">
        <v>36</v>
      </c>
      <c r="O967" t="s">
        <v>19</v>
      </c>
    </row>
    <row r="968" spans="1:15" x14ac:dyDescent="0.3">
      <c r="A968" t="s">
        <v>2819</v>
      </c>
      <c r="B968" s="6" t="s">
        <v>29</v>
      </c>
      <c r="C968" s="7">
        <v>46112</v>
      </c>
      <c r="D968" s="6" t="s">
        <v>49</v>
      </c>
      <c r="E968" t="s">
        <v>50</v>
      </c>
      <c r="F968" t="s">
        <v>17</v>
      </c>
      <c r="G968" t="s">
        <v>18</v>
      </c>
      <c r="H968" t="s">
        <v>2820</v>
      </c>
      <c r="I968" t="s">
        <v>2821</v>
      </c>
      <c r="J968" t="s">
        <v>20</v>
      </c>
      <c r="K968" t="s">
        <v>21</v>
      </c>
      <c r="L968" t="s">
        <v>24</v>
      </c>
      <c r="M968" t="s">
        <v>19</v>
      </c>
      <c r="N968" t="s">
        <v>26</v>
      </c>
      <c r="O968" t="s">
        <v>2822</v>
      </c>
    </row>
    <row r="969" spans="1:15" x14ac:dyDescent="0.3">
      <c r="A969" t="s">
        <v>2823</v>
      </c>
      <c r="B969" s="6" t="s">
        <v>29</v>
      </c>
      <c r="C969" s="7">
        <v>46112</v>
      </c>
      <c r="D969" s="6" t="s">
        <v>99</v>
      </c>
      <c r="E969" t="s">
        <v>99</v>
      </c>
      <c r="F969" t="s">
        <v>17</v>
      </c>
      <c r="G969" t="s">
        <v>18</v>
      </c>
      <c r="H969" t="s">
        <v>2824</v>
      </c>
      <c r="I969" t="s">
        <v>2825</v>
      </c>
      <c r="J969" t="s">
        <v>20</v>
      </c>
      <c r="K969" t="s">
        <v>62</v>
      </c>
      <c r="L969" t="s">
        <v>24</v>
      </c>
      <c r="M969" t="s">
        <v>19</v>
      </c>
      <c r="N969" t="s">
        <v>26</v>
      </c>
      <c r="O969" t="s">
        <v>2826</v>
      </c>
    </row>
    <row r="970" spans="1:15" x14ac:dyDescent="0.3">
      <c r="A970" t="s">
        <v>2827</v>
      </c>
      <c r="B970" s="6" t="s">
        <v>29</v>
      </c>
      <c r="C970" s="7">
        <v>46112</v>
      </c>
      <c r="D970" s="6" t="s">
        <v>49</v>
      </c>
      <c r="E970" t="s">
        <v>50</v>
      </c>
      <c r="F970" t="s">
        <v>17</v>
      </c>
      <c r="G970" t="s">
        <v>35</v>
      </c>
      <c r="H970" t="s">
        <v>2828</v>
      </c>
      <c r="I970" t="s">
        <v>2829</v>
      </c>
      <c r="J970" t="s">
        <v>20</v>
      </c>
      <c r="K970" t="s">
        <v>21</v>
      </c>
      <c r="L970" t="s">
        <v>24</v>
      </c>
      <c r="M970" t="s">
        <v>19</v>
      </c>
      <c r="N970" t="s">
        <v>36</v>
      </c>
      <c r="O970" t="s">
        <v>19</v>
      </c>
    </row>
    <row r="971" spans="1:15" x14ac:dyDescent="0.3">
      <c r="A971" t="s">
        <v>2830</v>
      </c>
      <c r="B971" s="6" t="s">
        <v>16</v>
      </c>
      <c r="C971" s="7">
        <v>46112</v>
      </c>
      <c r="D971" s="6" t="s">
        <v>32</v>
      </c>
      <c r="E971" t="s">
        <v>33</v>
      </c>
      <c r="F971" t="s">
        <v>17</v>
      </c>
      <c r="G971" t="s">
        <v>35</v>
      </c>
      <c r="H971" t="s">
        <v>19</v>
      </c>
      <c r="I971" t="s">
        <v>19</v>
      </c>
      <c r="J971" t="s">
        <v>20</v>
      </c>
      <c r="K971" t="s">
        <v>21</v>
      </c>
      <c r="L971" t="s">
        <v>24</v>
      </c>
      <c r="M971" t="s">
        <v>25</v>
      </c>
      <c r="N971" t="s">
        <v>36</v>
      </c>
      <c r="O971" t="s">
        <v>19</v>
      </c>
    </row>
    <row r="972" spans="1:15" x14ac:dyDescent="0.3">
      <c r="A972" t="s">
        <v>2831</v>
      </c>
      <c r="B972" s="6" t="s">
        <v>16</v>
      </c>
      <c r="C972" s="7">
        <v>46112</v>
      </c>
      <c r="D972" s="6" t="s">
        <v>49</v>
      </c>
      <c r="E972" t="s">
        <v>50</v>
      </c>
      <c r="F972" t="s">
        <v>17</v>
      </c>
      <c r="G972" t="s">
        <v>18</v>
      </c>
      <c r="H972" t="s">
        <v>19</v>
      </c>
      <c r="I972" t="s">
        <v>19</v>
      </c>
      <c r="J972" t="s">
        <v>20</v>
      </c>
      <c r="K972" t="s">
        <v>21</v>
      </c>
      <c r="L972" t="s">
        <v>24</v>
      </c>
      <c r="M972" t="s">
        <v>25</v>
      </c>
      <c r="N972" t="s">
        <v>26</v>
      </c>
      <c r="O972" t="s">
        <v>2832</v>
      </c>
    </row>
    <row r="973" spans="1:15" x14ac:dyDescent="0.3">
      <c r="A973" t="s">
        <v>2833</v>
      </c>
      <c r="B973" s="6" t="s">
        <v>16</v>
      </c>
      <c r="C973" s="7">
        <v>46112</v>
      </c>
      <c r="D973" s="6" t="s">
        <v>63</v>
      </c>
      <c r="E973" t="s">
        <v>64</v>
      </c>
      <c r="F973" t="s">
        <v>17</v>
      </c>
      <c r="G973" t="s">
        <v>18</v>
      </c>
      <c r="H973" t="s">
        <v>19</v>
      </c>
      <c r="I973" t="s">
        <v>19</v>
      </c>
      <c r="J973" t="s">
        <v>20</v>
      </c>
      <c r="K973" t="s">
        <v>62</v>
      </c>
      <c r="L973" t="s">
        <v>24</v>
      </c>
      <c r="M973" t="s">
        <v>25</v>
      </c>
      <c r="N973" t="s">
        <v>26</v>
      </c>
      <c r="O973" t="s">
        <v>19</v>
      </c>
    </row>
    <row r="974" spans="1:15" x14ac:dyDescent="0.3">
      <c r="A974" t="s">
        <v>2834</v>
      </c>
      <c r="B974" s="6" t="s">
        <v>16</v>
      </c>
      <c r="C974" s="7">
        <v>46112</v>
      </c>
      <c r="D974" s="6" t="s">
        <v>49</v>
      </c>
      <c r="E974" t="s">
        <v>50</v>
      </c>
      <c r="F974" t="s">
        <v>17</v>
      </c>
      <c r="G974" t="s">
        <v>35</v>
      </c>
      <c r="H974" t="s">
        <v>19</v>
      </c>
      <c r="I974" t="s">
        <v>19</v>
      </c>
      <c r="J974" t="s">
        <v>20</v>
      </c>
      <c r="K974" t="s">
        <v>21</v>
      </c>
      <c r="L974" t="s">
        <v>24</v>
      </c>
      <c r="M974" t="s">
        <v>25</v>
      </c>
      <c r="N974" t="s">
        <v>36</v>
      </c>
      <c r="O974" t="s">
        <v>19</v>
      </c>
    </row>
    <row r="975" spans="1:15" x14ac:dyDescent="0.3">
      <c r="A975" t="s">
        <v>2835</v>
      </c>
      <c r="B975" s="6" t="s">
        <v>16</v>
      </c>
      <c r="C975" s="7">
        <v>46112</v>
      </c>
      <c r="D975" s="6" t="s">
        <v>22</v>
      </c>
      <c r="E975" t="s">
        <v>23</v>
      </c>
      <c r="F975" t="s">
        <v>17</v>
      </c>
      <c r="G975" t="s">
        <v>59</v>
      </c>
      <c r="H975" t="s">
        <v>19</v>
      </c>
      <c r="I975" t="s">
        <v>19</v>
      </c>
      <c r="J975" t="s">
        <v>20</v>
      </c>
      <c r="K975" t="s">
        <v>40</v>
      </c>
      <c r="L975" t="s">
        <v>24</v>
      </c>
      <c r="M975" t="s">
        <v>25</v>
      </c>
      <c r="N975" t="s">
        <v>60</v>
      </c>
      <c r="O975" t="s">
        <v>19</v>
      </c>
    </row>
    <row r="976" spans="1:15" x14ac:dyDescent="0.3">
      <c r="A976" t="s">
        <v>2836</v>
      </c>
      <c r="B976" s="6" t="s">
        <v>16</v>
      </c>
      <c r="C976" s="7">
        <v>46112</v>
      </c>
      <c r="D976" s="6" t="s">
        <v>32</v>
      </c>
      <c r="E976" t="s">
        <v>33</v>
      </c>
      <c r="F976" t="s">
        <v>17</v>
      </c>
      <c r="G976" t="s">
        <v>35</v>
      </c>
      <c r="H976" t="s">
        <v>19</v>
      </c>
      <c r="I976" t="s">
        <v>19</v>
      </c>
      <c r="J976" t="s">
        <v>20</v>
      </c>
      <c r="K976" t="s">
        <v>85</v>
      </c>
      <c r="L976" t="s">
        <v>24</v>
      </c>
      <c r="M976" t="s">
        <v>25</v>
      </c>
      <c r="N976" t="s">
        <v>36</v>
      </c>
      <c r="O976" t="s">
        <v>19</v>
      </c>
    </row>
    <row r="977" spans="1:15" x14ac:dyDescent="0.3">
      <c r="A977" t="s">
        <v>2837</v>
      </c>
      <c r="B977" s="6" t="s">
        <v>16</v>
      </c>
      <c r="C977" s="7">
        <v>46112</v>
      </c>
      <c r="D977" s="6" t="s">
        <v>32</v>
      </c>
      <c r="E977" t="s">
        <v>33</v>
      </c>
      <c r="F977" t="s">
        <v>17</v>
      </c>
      <c r="G977" t="s">
        <v>35</v>
      </c>
      <c r="H977" t="s">
        <v>19</v>
      </c>
      <c r="I977" t="s">
        <v>19</v>
      </c>
      <c r="J977" t="s">
        <v>20</v>
      </c>
      <c r="K977" t="s">
        <v>40</v>
      </c>
      <c r="L977" t="s">
        <v>24</v>
      </c>
      <c r="M977" t="s">
        <v>25</v>
      </c>
      <c r="N977" t="s">
        <v>36</v>
      </c>
      <c r="O977" t="s">
        <v>19</v>
      </c>
    </row>
    <row r="978" spans="1:15" x14ac:dyDescent="0.3">
      <c r="A978" t="s">
        <v>2838</v>
      </c>
      <c r="B978" s="6" t="s">
        <v>16</v>
      </c>
      <c r="C978" s="7">
        <v>46112</v>
      </c>
      <c r="D978" s="6" t="s">
        <v>22</v>
      </c>
      <c r="E978" t="s">
        <v>23</v>
      </c>
      <c r="F978" t="s">
        <v>17</v>
      </c>
      <c r="G978" t="s">
        <v>18</v>
      </c>
      <c r="H978" t="s">
        <v>19</v>
      </c>
      <c r="I978" t="s">
        <v>19</v>
      </c>
      <c r="J978" t="s">
        <v>20</v>
      </c>
      <c r="K978" t="s">
        <v>40</v>
      </c>
      <c r="L978" t="s">
        <v>24</v>
      </c>
      <c r="M978" t="s">
        <v>25</v>
      </c>
      <c r="N978" t="s">
        <v>26</v>
      </c>
      <c r="O978" t="s">
        <v>2839</v>
      </c>
    </row>
    <row r="979" spans="1:15" x14ac:dyDescent="0.3">
      <c r="A979" t="s">
        <v>2840</v>
      </c>
      <c r="B979" s="6" t="s">
        <v>75</v>
      </c>
      <c r="C979" s="7">
        <v>46112</v>
      </c>
      <c r="D979" s="6" t="s">
        <v>49</v>
      </c>
      <c r="E979" t="s">
        <v>50</v>
      </c>
      <c r="F979" t="s">
        <v>17</v>
      </c>
      <c r="G979" t="s">
        <v>35</v>
      </c>
      <c r="H979" t="s">
        <v>19</v>
      </c>
      <c r="I979" t="s">
        <v>19</v>
      </c>
      <c r="J979" t="s">
        <v>20</v>
      </c>
      <c r="K979" t="s">
        <v>21</v>
      </c>
      <c r="L979" t="s">
        <v>24</v>
      </c>
      <c r="M979" t="s">
        <v>19</v>
      </c>
      <c r="N979" t="s">
        <v>36</v>
      </c>
      <c r="O979" t="s">
        <v>2841</v>
      </c>
    </row>
    <row r="980" spans="1:15" x14ac:dyDescent="0.3">
      <c r="A980" t="s">
        <v>2842</v>
      </c>
      <c r="B980" s="6" t="s">
        <v>67</v>
      </c>
      <c r="C980" s="7">
        <v>46112</v>
      </c>
      <c r="D980" s="6" t="s">
        <v>22</v>
      </c>
      <c r="E980" t="s">
        <v>23</v>
      </c>
      <c r="F980" t="s">
        <v>17</v>
      </c>
      <c r="G980" t="s">
        <v>35</v>
      </c>
      <c r="H980" t="s">
        <v>19</v>
      </c>
      <c r="I980" t="s">
        <v>19</v>
      </c>
      <c r="J980" t="s">
        <v>20</v>
      </c>
      <c r="K980" t="s">
        <v>40</v>
      </c>
      <c r="L980" t="s">
        <v>24</v>
      </c>
      <c r="M980" t="s">
        <v>19</v>
      </c>
      <c r="N980" t="s">
        <v>36</v>
      </c>
      <c r="O980" t="s">
        <v>2843</v>
      </c>
    </row>
    <row r="981" spans="1:15" x14ac:dyDescent="0.3">
      <c r="A981" t="s">
        <v>2844</v>
      </c>
      <c r="B981" s="6" t="s">
        <v>16</v>
      </c>
      <c r="C981" s="7">
        <v>46112</v>
      </c>
      <c r="D981" s="6" t="s">
        <v>32</v>
      </c>
      <c r="E981" t="s">
        <v>33</v>
      </c>
      <c r="F981" t="s">
        <v>17</v>
      </c>
      <c r="G981" t="s">
        <v>35</v>
      </c>
      <c r="H981" t="s">
        <v>19</v>
      </c>
      <c r="I981" t="s">
        <v>19</v>
      </c>
      <c r="J981" t="s">
        <v>20</v>
      </c>
      <c r="K981" t="s">
        <v>21</v>
      </c>
      <c r="L981" t="s">
        <v>24</v>
      </c>
      <c r="M981" t="s">
        <v>25</v>
      </c>
      <c r="N981" t="s">
        <v>36</v>
      </c>
      <c r="O981" t="s">
        <v>2845</v>
      </c>
    </row>
    <row r="982" spans="1:15" x14ac:dyDescent="0.3">
      <c r="A982" t="s">
        <v>2846</v>
      </c>
      <c r="B982" s="6" t="s">
        <v>29</v>
      </c>
      <c r="C982" s="7">
        <v>46112</v>
      </c>
      <c r="D982" s="6" t="s">
        <v>129</v>
      </c>
      <c r="E982" t="s">
        <v>130</v>
      </c>
      <c r="F982" t="s">
        <v>17</v>
      </c>
      <c r="G982" t="s">
        <v>59</v>
      </c>
      <c r="H982" t="s">
        <v>2847</v>
      </c>
      <c r="I982" t="s">
        <v>2848</v>
      </c>
      <c r="J982" t="s">
        <v>20</v>
      </c>
      <c r="K982" t="s">
        <v>21</v>
      </c>
      <c r="L982" t="s">
        <v>24</v>
      </c>
      <c r="M982" t="s">
        <v>19</v>
      </c>
      <c r="N982" t="s">
        <v>60</v>
      </c>
      <c r="O982" t="s">
        <v>19</v>
      </c>
    </row>
    <row r="983" spans="1:15" x14ac:dyDescent="0.3">
      <c r="A983" t="s">
        <v>2849</v>
      </c>
      <c r="B983" s="6" t="s">
        <v>29</v>
      </c>
      <c r="C983" s="7">
        <v>46112</v>
      </c>
      <c r="D983" s="6" t="s">
        <v>49</v>
      </c>
      <c r="E983" t="s">
        <v>50</v>
      </c>
      <c r="F983" t="s">
        <v>17</v>
      </c>
      <c r="G983" t="s">
        <v>35</v>
      </c>
      <c r="H983" t="s">
        <v>2850</v>
      </c>
      <c r="I983" t="s">
        <v>2851</v>
      </c>
      <c r="J983" t="s">
        <v>20</v>
      </c>
      <c r="K983" t="s">
        <v>21</v>
      </c>
      <c r="L983" t="s">
        <v>24</v>
      </c>
      <c r="M983" t="s">
        <v>19</v>
      </c>
      <c r="N983" t="s">
        <v>36</v>
      </c>
      <c r="O983" t="s">
        <v>19</v>
      </c>
    </row>
    <row r="984" spans="1:15" x14ac:dyDescent="0.3">
      <c r="A984" t="s">
        <v>2852</v>
      </c>
      <c r="B984" s="6" t="s">
        <v>16</v>
      </c>
      <c r="C984" s="7">
        <v>46112</v>
      </c>
      <c r="D984" s="6" t="s">
        <v>49</v>
      </c>
      <c r="E984" t="s">
        <v>50</v>
      </c>
      <c r="F984" t="s">
        <v>17</v>
      </c>
      <c r="G984" t="s">
        <v>18</v>
      </c>
      <c r="H984" t="s">
        <v>19</v>
      </c>
      <c r="I984" t="s">
        <v>19</v>
      </c>
      <c r="J984" t="s">
        <v>20</v>
      </c>
      <c r="K984" t="s">
        <v>21</v>
      </c>
      <c r="L984" t="s">
        <v>24</v>
      </c>
      <c r="M984" t="s">
        <v>25</v>
      </c>
      <c r="N984" t="s">
        <v>26</v>
      </c>
      <c r="O984" t="s">
        <v>2853</v>
      </c>
    </row>
    <row r="985" spans="1:15" x14ac:dyDescent="0.3">
      <c r="A985" t="s">
        <v>2854</v>
      </c>
      <c r="B985" s="6" t="s">
        <v>16</v>
      </c>
      <c r="C985" s="7">
        <v>46112</v>
      </c>
      <c r="D985" s="6" t="s">
        <v>49</v>
      </c>
      <c r="E985" t="s">
        <v>50</v>
      </c>
      <c r="F985" t="s">
        <v>17</v>
      </c>
      <c r="G985" t="s">
        <v>18</v>
      </c>
      <c r="H985" t="s">
        <v>19</v>
      </c>
      <c r="I985" t="s">
        <v>19</v>
      </c>
      <c r="J985" t="s">
        <v>20</v>
      </c>
      <c r="K985" t="s">
        <v>21</v>
      </c>
      <c r="L985" t="s">
        <v>24</v>
      </c>
      <c r="M985" t="s">
        <v>25</v>
      </c>
      <c r="N985" t="s">
        <v>26</v>
      </c>
      <c r="O985" t="s">
        <v>2855</v>
      </c>
    </row>
    <row r="986" spans="1:15" x14ac:dyDescent="0.3">
      <c r="A986" t="s">
        <v>2856</v>
      </c>
      <c r="B986" s="6" t="s">
        <v>16</v>
      </c>
      <c r="C986" s="7">
        <v>46112</v>
      </c>
      <c r="D986" s="6" t="s">
        <v>22</v>
      </c>
      <c r="E986" t="s">
        <v>23</v>
      </c>
      <c r="F986" t="s">
        <v>17</v>
      </c>
      <c r="G986" t="s">
        <v>35</v>
      </c>
      <c r="H986" t="s">
        <v>19</v>
      </c>
      <c r="I986" t="s">
        <v>19</v>
      </c>
      <c r="J986" t="s">
        <v>20</v>
      </c>
      <c r="K986" t="s">
        <v>21</v>
      </c>
      <c r="L986" t="s">
        <v>24</v>
      </c>
      <c r="M986" t="s">
        <v>25</v>
      </c>
      <c r="N986" t="s">
        <v>36</v>
      </c>
      <c r="O986" t="s">
        <v>2857</v>
      </c>
    </row>
    <row r="987" spans="1:15" x14ac:dyDescent="0.3">
      <c r="A987" t="s">
        <v>2858</v>
      </c>
      <c r="B987" s="6" t="s">
        <v>67</v>
      </c>
      <c r="C987" s="7">
        <v>46112</v>
      </c>
      <c r="D987" s="6" t="s">
        <v>63</v>
      </c>
      <c r="E987" t="s">
        <v>64</v>
      </c>
      <c r="F987" t="s">
        <v>17</v>
      </c>
      <c r="G987" t="s">
        <v>35</v>
      </c>
      <c r="H987" t="s">
        <v>19</v>
      </c>
      <c r="I987" t="s">
        <v>19</v>
      </c>
      <c r="J987" t="s">
        <v>20</v>
      </c>
      <c r="K987" t="s">
        <v>21</v>
      </c>
      <c r="L987" t="s">
        <v>24</v>
      </c>
      <c r="M987" t="s">
        <v>19</v>
      </c>
      <c r="N987" t="s">
        <v>36</v>
      </c>
      <c r="O987" t="s">
        <v>19</v>
      </c>
    </row>
    <row r="988" spans="1:15" x14ac:dyDescent="0.3">
      <c r="A988" t="s">
        <v>2859</v>
      </c>
      <c r="B988" s="6" t="s">
        <v>67</v>
      </c>
      <c r="C988" s="7">
        <v>46112</v>
      </c>
      <c r="D988" s="6" t="s">
        <v>63</v>
      </c>
      <c r="E988" t="s">
        <v>64</v>
      </c>
      <c r="F988" t="s">
        <v>17</v>
      </c>
      <c r="G988" t="s">
        <v>35</v>
      </c>
      <c r="H988" t="s">
        <v>19</v>
      </c>
      <c r="I988" t="s">
        <v>19</v>
      </c>
      <c r="J988" t="s">
        <v>20</v>
      </c>
      <c r="K988" t="s">
        <v>21</v>
      </c>
      <c r="L988" t="s">
        <v>24</v>
      </c>
      <c r="M988" t="s">
        <v>19</v>
      </c>
      <c r="N988" t="s">
        <v>36</v>
      </c>
      <c r="O988" t="s">
        <v>19</v>
      </c>
    </row>
    <row r="989" spans="1:15" x14ac:dyDescent="0.3">
      <c r="A989" t="s">
        <v>2860</v>
      </c>
      <c r="B989" s="6" t="s">
        <v>67</v>
      </c>
      <c r="C989" s="7">
        <v>46112</v>
      </c>
      <c r="D989" s="6" t="s">
        <v>63</v>
      </c>
      <c r="E989" t="s">
        <v>64</v>
      </c>
      <c r="F989" t="s">
        <v>17</v>
      </c>
      <c r="G989" t="s">
        <v>18</v>
      </c>
      <c r="H989" t="s">
        <v>19</v>
      </c>
      <c r="I989" t="s">
        <v>19</v>
      </c>
      <c r="J989" t="s">
        <v>20</v>
      </c>
      <c r="K989" t="s">
        <v>40</v>
      </c>
      <c r="L989" t="s">
        <v>24</v>
      </c>
      <c r="M989" t="s">
        <v>19</v>
      </c>
      <c r="N989" t="s">
        <v>26</v>
      </c>
      <c r="O989" t="s">
        <v>19</v>
      </c>
    </row>
    <row r="990" spans="1:15" x14ac:dyDescent="0.3">
      <c r="A990" t="s">
        <v>2861</v>
      </c>
      <c r="B990" s="6" t="s">
        <v>67</v>
      </c>
      <c r="C990" s="7">
        <v>46112</v>
      </c>
      <c r="D990" s="6" t="s">
        <v>63</v>
      </c>
      <c r="E990" t="s">
        <v>64</v>
      </c>
      <c r="F990" t="s">
        <v>17</v>
      </c>
      <c r="G990" t="s">
        <v>18</v>
      </c>
      <c r="H990" t="s">
        <v>19</v>
      </c>
      <c r="I990" t="s">
        <v>19</v>
      </c>
      <c r="J990" t="s">
        <v>20</v>
      </c>
      <c r="K990" t="s">
        <v>40</v>
      </c>
      <c r="L990" t="s">
        <v>24</v>
      </c>
      <c r="M990" t="s">
        <v>19</v>
      </c>
      <c r="N990" t="s">
        <v>26</v>
      </c>
      <c r="O990" t="s">
        <v>19</v>
      </c>
    </row>
    <row r="991" spans="1:15" x14ac:dyDescent="0.3">
      <c r="A991" t="s">
        <v>2862</v>
      </c>
      <c r="B991" s="6" t="s">
        <v>67</v>
      </c>
      <c r="C991" s="7">
        <v>46112</v>
      </c>
      <c r="D991" s="6" t="s">
        <v>63</v>
      </c>
      <c r="E991" t="s">
        <v>64</v>
      </c>
      <c r="F991" t="s">
        <v>17</v>
      </c>
      <c r="G991" t="s">
        <v>59</v>
      </c>
      <c r="H991" t="s">
        <v>19</v>
      </c>
      <c r="I991" t="s">
        <v>19</v>
      </c>
      <c r="J991" t="s">
        <v>20</v>
      </c>
      <c r="K991" t="s">
        <v>40</v>
      </c>
      <c r="L991" t="s">
        <v>24</v>
      </c>
      <c r="M991" t="s">
        <v>19</v>
      </c>
      <c r="N991" t="s">
        <v>60</v>
      </c>
      <c r="O991" t="s">
        <v>19</v>
      </c>
    </row>
    <row r="992" spans="1:15" x14ac:dyDescent="0.3">
      <c r="A992" t="s">
        <v>2863</v>
      </c>
      <c r="B992" s="6" t="s">
        <v>67</v>
      </c>
      <c r="C992" s="7">
        <v>46112</v>
      </c>
      <c r="D992" s="6" t="s">
        <v>63</v>
      </c>
      <c r="E992" t="s">
        <v>64</v>
      </c>
      <c r="F992" t="s">
        <v>17</v>
      </c>
      <c r="G992" t="s">
        <v>35</v>
      </c>
      <c r="H992" t="s">
        <v>19</v>
      </c>
      <c r="I992" t="s">
        <v>19</v>
      </c>
      <c r="J992" t="s">
        <v>20</v>
      </c>
      <c r="K992" t="s">
        <v>21</v>
      </c>
      <c r="L992" t="s">
        <v>24</v>
      </c>
      <c r="M992" t="s">
        <v>19</v>
      </c>
      <c r="N992" t="s">
        <v>36</v>
      </c>
      <c r="O992" t="s">
        <v>19</v>
      </c>
    </row>
    <row r="993" spans="1:15" x14ac:dyDescent="0.3">
      <c r="A993" t="s">
        <v>2864</v>
      </c>
      <c r="B993" s="6" t="s">
        <v>29</v>
      </c>
      <c r="C993" s="7">
        <v>46112</v>
      </c>
      <c r="D993" s="6" t="s">
        <v>99</v>
      </c>
      <c r="E993" t="s">
        <v>99</v>
      </c>
      <c r="F993" t="s">
        <v>17</v>
      </c>
      <c r="G993" t="s">
        <v>18</v>
      </c>
      <c r="H993" t="s">
        <v>2865</v>
      </c>
      <c r="I993" t="s">
        <v>2866</v>
      </c>
      <c r="J993" t="s">
        <v>20</v>
      </c>
      <c r="K993" t="s">
        <v>21</v>
      </c>
      <c r="L993" t="s">
        <v>24</v>
      </c>
      <c r="M993" t="s">
        <v>19</v>
      </c>
      <c r="N993" t="s">
        <v>26</v>
      </c>
      <c r="O993" t="s">
        <v>2867</v>
      </c>
    </row>
    <row r="994" spans="1:15" x14ac:dyDescent="0.3">
      <c r="A994" t="s">
        <v>2868</v>
      </c>
      <c r="B994" s="6" t="s">
        <v>16</v>
      </c>
      <c r="C994" s="7">
        <v>46112</v>
      </c>
      <c r="D994" s="6" t="s">
        <v>32</v>
      </c>
      <c r="E994" t="s">
        <v>33</v>
      </c>
      <c r="F994" t="s">
        <v>17</v>
      </c>
      <c r="G994" t="s">
        <v>35</v>
      </c>
      <c r="H994" t="s">
        <v>19</v>
      </c>
      <c r="I994" t="s">
        <v>19</v>
      </c>
      <c r="J994" t="s">
        <v>20</v>
      </c>
      <c r="K994" t="s">
        <v>21</v>
      </c>
      <c r="L994" t="s">
        <v>24</v>
      </c>
      <c r="M994" t="s">
        <v>25</v>
      </c>
      <c r="N994" t="s">
        <v>36</v>
      </c>
      <c r="O994" t="s">
        <v>19</v>
      </c>
    </row>
    <row r="995" spans="1:15" x14ac:dyDescent="0.3">
      <c r="A995" t="s">
        <v>2869</v>
      </c>
      <c r="B995" s="6" t="s">
        <v>75</v>
      </c>
      <c r="C995" s="7">
        <v>46112</v>
      </c>
      <c r="D995" s="6" t="s">
        <v>49</v>
      </c>
      <c r="E995" t="s">
        <v>50</v>
      </c>
      <c r="F995" t="s">
        <v>17</v>
      </c>
      <c r="G995" t="s">
        <v>35</v>
      </c>
      <c r="H995" t="s">
        <v>19</v>
      </c>
      <c r="I995" t="s">
        <v>19</v>
      </c>
      <c r="J995" t="s">
        <v>20</v>
      </c>
      <c r="K995" t="s">
        <v>21</v>
      </c>
      <c r="L995" t="s">
        <v>24</v>
      </c>
      <c r="M995" t="s">
        <v>19</v>
      </c>
      <c r="N995" t="s">
        <v>36</v>
      </c>
      <c r="O995" t="s">
        <v>2870</v>
      </c>
    </row>
    <row r="996" spans="1:15" x14ac:dyDescent="0.3">
      <c r="A996" t="s">
        <v>2871</v>
      </c>
      <c r="B996" s="6" t="s">
        <v>29</v>
      </c>
      <c r="C996" s="7">
        <v>46112</v>
      </c>
      <c r="D996" s="6" t="s">
        <v>32</v>
      </c>
      <c r="E996" t="s">
        <v>33</v>
      </c>
      <c r="F996" t="s">
        <v>17</v>
      </c>
      <c r="G996" t="s">
        <v>53</v>
      </c>
      <c r="H996" t="s">
        <v>2872</v>
      </c>
      <c r="I996" t="s">
        <v>2873</v>
      </c>
      <c r="J996" t="s">
        <v>20</v>
      </c>
      <c r="K996" t="s">
        <v>21</v>
      </c>
      <c r="L996" t="s">
        <v>24</v>
      </c>
      <c r="M996" t="s">
        <v>19</v>
      </c>
      <c r="N996" t="s">
        <v>222</v>
      </c>
      <c r="O996" t="s">
        <v>19</v>
      </c>
    </row>
    <row r="997" spans="1:15" x14ac:dyDescent="0.3">
      <c r="A997" t="s">
        <v>2874</v>
      </c>
      <c r="B997" s="6" t="s">
        <v>75</v>
      </c>
      <c r="C997" s="7">
        <v>46112</v>
      </c>
      <c r="D997" s="6" t="s">
        <v>49</v>
      </c>
      <c r="E997" t="s">
        <v>50</v>
      </c>
      <c r="F997" t="s">
        <v>17</v>
      </c>
      <c r="G997" t="s">
        <v>18</v>
      </c>
      <c r="H997" t="s">
        <v>19</v>
      </c>
      <c r="I997" t="s">
        <v>19</v>
      </c>
      <c r="J997" t="s">
        <v>20</v>
      </c>
      <c r="K997" t="s">
        <v>21</v>
      </c>
      <c r="L997" t="s">
        <v>24</v>
      </c>
      <c r="M997" t="s">
        <v>2354</v>
      </c>
      <c r="N997" t="s">
        <v>26</v>
      </c>
      <c r="O997" t="s">
        <v>2875</v>
      </c>
    </row>
    <row r="998" spans="1:15" x14ac:dyDescent="0.3">
      <c r="A998" t="s">
        <v>2876</v>
      </c>
      <c r="B998" s="6" t="s">
        <v>29</v>
      </c>
      <c r="C998" s="7">
        <v>46112</v>
      </c>
      <c r="D998" s="6" t="s">
        <v>32</v>
      </c>
      <c r="E998" t="s">
        <v>33</v>
      </c>
      <c r="F998" t="s">
        <v>17</v>
      </c>
      <c r="G998" t="s">
        <v>18</v>
      </c>
      <c r="H998" t="s">
        <v>2877</v>
      </c>
      <c r="I998" t="s">
        <v>2878</v>
      </c>
      <c r="J998" t="s">
        <v>20</v>
      </c>
      <c r="K998" t="s">
        <v>21</v>
      </c>
      <c r="L998" t="s">
        <v>24</v>
      </c>
      <c r="M998" t="s">
        <v>19</v>
      </c>
      <c r="N998" t="s">
        <v>26</v>
      </c>
      <c r="O998" t="s">
        <v>19</v>
      </c>
    </row>
    <row r="999" spans="1:15" x14ac:dyDescent="0.3">
      <c r="A999" t="s">
        <v>2879</v>
      </c>
      <c r="B999" s="6" t="s">
        <v>29</v>
      </c>
      <c r="C999" s="7">
        <v>46112</v>
      </c>
      <c r="D999" s="6" t="s">
        <v>49</v>
      </c>
      <c r="E999" t="s">
        <v>50</v>
      </c>
      <c r="F999" t="s">
        <v>17</v>
      </c>
      <c r="G999" t="s">
        <v>18</v>
      </c>
      <c r="H999" t="s">
        <v>2880</v>
      </c>
      <c r="I999" t="s">
        <v>2881</v>
      </c>
      <c r="J999" t="s">
        <v>20</v>
      </c>
      <c r="K999" t="s">
        <v>40</v>
      </c>
      <c r="L999" t="s">
        <v>24</v>
      </c>
      <c r="M999" t="s">
        <v>19</v>
      </c>
      <c r="N999" t="s">
        <v>26</v>
      </c>
      <c r="O999" t="s">
        <v>2882</v>
      </c>
    </row>
    <row r="1000" spans="1:15" x14ac:dyDescent="0.3">
      <c r="A1000" t="s">
        <v>2883</v>
      </c>
      <c r="B1000" s="6" t="s">
        <v>29</v>
      </c>
      <c r="C1000" s="7">
        <v>46112</v>
      </c>
      <c r="D1000" s="6" t="s">
        <v>32</v>
      </c>
      <c r="E1000" t="s">
        <v>33</v>
      </c>
      <c r="F1000" t="s">
        <v>17</v>
      </c>
      <c r="G1000" t="s">
        <v>18</v>
      </c>
      <c r="H1000" t="s">
        <v>2884</v>
      </c>
      <c r="I1000" t="s">
        <v>2885</v>
      </c>
      <c r="J1000" t="s">
        <v>20</v>
      </c>
      <c r="K1000" t="s">
        <v>21</v>
      </c>
      <c r="L1000" t="s">
        <v>24</v>
      </c>
      <c r="M1000" t="s">
        <v>19</v>
      </c>
      <c r="N1000" t="s">
        <v>26</v>
      </c>
      <c r="O1000" t="s">
        <v>19</v>
      </c>
    </row>
    <row r="1001" spans="1:15" x14ac:dyDescent="0.3">
      <c r="A1001" t="s">
        <v>2886</v>
      </c>
      <c r="B1001" s="6" t="s">
        <v>29</v>
      </c>
      <c r="C1001" s="7">
        <v>46112</v>
      </c>
      <c r="D1001" s="6" t="s">
        <v>32</v>
      </c>
      <c r="E1001" t="s">
        <v>33</v>
      </c>
      <c r="F1001" t="s">
        <v>17</v>
      </c>
      <c r="G1001" t="s">
        <v>18</v>
      </c>
      <c r="H1001" t="s">
        <v>2887</v>
      </c>
      <c r="I1001" t="s">
        <v>2888</v>
      </c>
      <c r="J1001" t="s">
        <v>20</v>
      </c>
      <c r="K1001" t="s">
        <v>40</v>
      </c>
      <c r="L1001" t="s">
        <v>24</v>
      </c>
      <c r="M1001" t="s">
        <v>19</v>
      </c>
      <c r="N1001" t="s">
        <v>26</v>
      </c>
      <c r="O1001" t="s">
        <v>19</v>
      </c>
    </row>
    <row r="1002" spans="1:15" x14ac:dyDescent="0.3">
      <c r="A1002" t="s">
        <v>2889</v>
      </c>
      <c r="B1002" s="6" t="s">
        <v>29</v>
      </c>
      <c r="C1002" s="7">
        <v>46112</v>
      </c>
      <c r="D1002" s="6" t="s">
        <v>49</v>
      </c>
      <c r="E1002" t="s">
        <v>50</v>
      </c>
      <c r="F1002" t="s">
        <v>17</v>
      </c>
      <c r="G1002" t="s">
        <v>18</v>
      </c>
      <c r="H1002" t="s">
        <v>2890</v>
      </c>
      <c r="I1002" t="s">
        <v>2891</v>
      </c>
      <c r="J1002" t="s">
        <v>20</v>
      </c>
      <c r="K1002" t="s">
        <v>62</v>
      </c>
      <c r="L1002" t="s">
        <v>24</v>
      </c>
      <c r="M1002" t="s">
        <v>19</v>
      </c>
      <c r="N1002" t="s">
        <v>26</v>
      </c>
      <c r="O1002" t="s">
        <v>2892</v>
      </c>
    </row>
    <row r="1003" spans="1:15" x14ac:dyDescent="0.3">
      <c r="A1003" t="s">
        <v>2893</v>
      </c>
      <c r="B1003" s="6" t="s">
        <v>29</v>
      </c>
      <c r="C1003" s="7">
        <v>46112</v>
      </c>
      <c r="D1003" s="6" t="s">
        <v>49</v>
      </c>
      <c r="E1003" t="s">
        <v>50</v>
      </c>
      <c r="F1003" t="s">
        <v>17</v>
      </c>
      <c r="G1003" t="s">
        <v>35</v>
      </c>
      <c r="H1003" t="s">
        <v>2894</v>
      </c>
      <c r="I1003" t="s">
        <v>2895</v>
      </c>
      <c r="J1003" t="s">
        <v>20</v>
      </c>
      <c r="K1003" t="s">
        <v>21</v>
      </c>
      <c r="L1003" t="s">
        <v>24</v>
      </c>
      <c r="M1003" t="s">
        <v>19</v>
      </c>
      <c r="N1003" t="s">
        <v>36</v>
      </c>
      <c r="O1003" t="s">
        <v>2896</v>
      </c>
    </row>
    <row r="1004" spans="1:15" x14ac:dyDescent="0.3">
      <c r="A1004" t="s">
        <v>2897</v>
      </c>
      <c r="B1004" s="6" t="s">
        <v>29</v>
      </c>
      <c r="C1004" s="7">
        <v>46112</v>
      </c>
      <c r="D1004" s="6" t="s">
        <v>22</v>
      </c>
      <c r="E1004" t="s">
        <v>23</v>
      </c>
      <c r="F1004" t="s">
        <v>17</v>
      </c>
      <c r="G1004" t="s">
        <v>35</v>
      </c>
      <c r="H1004" t="s">
        <v>2898</v>
      </c>
      <c r="I1004" t="s">
        <v>2899</v>
      </c>
      <c r="J1004" t="s">
        <v>20</v>
      </c>
      <c r="K1004" t="s">
        <v>21</v>
      </c>
      <c r="L1004" t="s">
        <v>24</v>
      </c>
      <c r="M1004" t="s">
        <v>19</v>
      </c>
      <c r="N1004" t="s">
        <v>36</v>
      </c>
      <c r="O1004" t="s">
        <v>2900</v>
      </c>
    </row>
    <row r="1005" spans="1:15" x14ac:dyDescent="0.3">
      <c r="A1005" t="s">
        <v>2901</v>
      </c>
      <c r="B1005" s="6" t="s">
        <v>29</v>
      </c>
      <c r="C1005" s="7">
        <v>46112</v>
      </c>
      <c r="D1005" s="6" t="s">
        <v>22</v>
      </c>
      <c r="E1005" t="s">
        <v>23</v>
      </c>
      <c r="F1005" t="s">
        <v>17</v>
      </c>
      <c r="G1005" t="s">
        <v>35</v>
      </c>
      <c r="H1005" t="s">
        <v>2902</v>
      </c>
      <c r="I1005" t="s">
        <v>2903</v>
      </c>
      <c r="J1005" t="s">
        <v>20</v>
      </c>
      <c r="K1005" t="s">
        <v>40</v>
      </c>
      <c r="L1005" t="s">
        <v>24</v>
      </c>
      <c r="M1005" t="s">
        <v>19</v>
      </c>
      <c r="N1005" t="s">
        <v>36</v>
      </c>
      <c r="O1005" t="s">
        <v>2904</v>
      </c>
    </row>
    <row r="1006" spans="1:15" x14ac:dyDescent="0.3">
      <c r="A1006" t="s">
        <v>2905</v>
      </c>
      <c r="B1006" s="6" t="s">
        <v>29</v>
      </c>
      <c r="C1006" s="7">
        <v>46112</v>
      </c>
      <c r="D1006" s="6" t="s">
        <v>22</v>
      </c>
      <c r="E1006" t="s">
        <v>23</v>
      </c>
      <c r="F1006" t="s">
        <v>17</v>
      </c>
      <c r="G1006" t="s">
        <v>59</v>
      </c>
      <c r="H1006" t="s">
        <v>2906</v>
      </c>
      <c r="I1006" t="s">
        <v>2907</v>
      </c>
      <c r="J1006" t="s">
        <v>20</v>
      </c>
      <c r="K1006" t="s">
        <v>40</v>
      </c>
      <c r="L1006" t="s">
        <v>24</v>
      </c>
      <c r="M1006" t="s">
        <v>19</v>
      </c>
      <c r="N1006" t="s">
        <v>60</v>
      </c>
      <c r="O1006" t="s">
        <v>19</v>
      </c>
    </row>
    <row r="1007" spans="1:15" x14ac:dyDescent="0.3">
      <c r="A1007" t="s">
        <v>2908</v>
      </c>
      <c r="B1007" s="6" t="s">
        <v>29</v>
      </c>
      <c r="C1007" s="7">
        <v>46112</v>
      </c>
      <c r="D1007" s="6" t="s">
        <v>22</v>
      </c>
      <c r="E1007" t="s">
        <v>23</v>
      </c>
      <c r="F1007" t="s">
        <v>17</v>
      </c>
      <c r="G1007" t="s">
        <v>35</v>
      </c>
      <c r="H1007" t="s">
        <v>2909</v>
      </c>
      <c r="I1007" t="s">
        <v>2910</v>
      </c>
      <c r="J1007" t="s">
        <v>20</v>
      </c>
      <c r="K1007" t="s">
        <v>21</v>
      </c>
      <c r="L1007" t="s">
        <v>24</v>
      </c>
      <c r="M1007" t="s">
        <v>19</v>
      </c>
      <c r="N1007" t="s">
        <v>36</v>
      </c>
      <c r="O1007" t="s">
        <v>2911</v>
      </c>
    </row>
    <row r="1008" spans="1:15" x14ac:dyDescent="0.3">
      <c r="A1008" t="s">
        <v>2912</v>
      </c>
      <c r="B1008" s="6" t="s">
        <v>29</v>
      </c>
      <c r="C1008" s="7">
        <v>46112</v>
      </c>
      <c r="D1008" s="6" t="s">
        <v>49</v>
      </c>
      <c r="E1008" t="s">
        <v>50</v>
      </c>
      <c r="F1008" t="s">
        <v>17</v>
      </c>
      <c r="G1008" t="s">
        <v>18</v>
      </c>
      <c r="H1008" t="s">
        <v>2913</v>
      </c>
      <c r="I1008" t="s">
        <v>2914</v>
      </c>
      <c r="J1008" t="s">
        <v>20</v>
      </c>
      <c r="K1008" t="s">
        <v>21</v>
      </c>
      <c r="L1008" t="s">
        <v>24</v>
      </c>
      <c r="M1008" t="s">
        <v>19</v>
      </c>
      <c r="N1008" t="s">
        <v>26</v>
      </c>
      <c r="O1008" t="s">
        <v>2915</v>
      </c>
    </row>
    <row r="1009" spans="1:15" x14ac:dyDescent="0.3">
      <c r="A1009" t="s">
        <v>2916</v>
      </c>
      <c r="B1009" s="6" t="s">
        <v>29</v>
      </c>
      <c r="C1009" s="7">
        <v>46112</v>
      </c>
      <c r="D1009" s="6" t="s">
        <v>63</v>
      </c>
      <c r="E1009" t="s">
        <v>64</v>
      </c>
      <c r="F1009" t="s">
        <v>17</v>
      </c>
      <c r="G1009" t="s">
        <v>18</v>
      </c>
      <c r="H1009" t="s">
        <v>2917</v>
      </c>
      <c r="I1009" t="s">
        <v>2918</v>
      </c>
      <c r="J1009" t="s">
        <v>20</v>
      </c>
      <c r="K1009" t="s">
        <v>40</v>
      </c>
      <c r="L1009" t="s">
        <v>24</v>
      </c>
      <c r="M1009" t="s">
        <v>19</v>
      </c>
      <c r="N1009" t="s">
        <v>26</v>
      </c>
      <c r="O1009" t="s">
        <v>19</v>
      </c>
    </row>
    <row r="1010" spans="1:15" x14ac:dyDescent="0.3">
      <c r="A1010" t="s">
        <v>2919</v>
      </c>
      <c r="B1010" s="6" t="s">
        <v>67</v>
      </c>
      <c r="C1010" s="7">
        <v>46112</v>
      </c>
      <c r="D1010" s="6" t="s">
        <v>63</v>
      </c>
      <c r="E1010" t="s">
        <v>64</v>
      </c>
      <c r="F1010" t="s">
        <v>17</v>
      </c>
      <c r="G1010" t="s">
        <v>18</v>
      </c>
      <c r="H1010" t="s">
        <v>19</v>
      </c>
      <c r="I1010" t="s">
        <v>19</v>
      </c>
      <c r="J1010" t="s">
        <v>20</v>
      </c>
      <c r="K1010" t="s">
        <v>40</v>
      </c>
      <c r="L1010" t="s">
        <v>24</v>
      </c>
      <c r="M1010" t="s">
        <v>19</v>
      </c>
      <c r="N1010" t="s">
        <v>26</v>
      </c>
      <c r="O1010" t="s">
        <v>19</v>
      </c>
    </row>
    <row r="1011" spans="1:15" x14ac:dyDescent="0.3">
      <c r="A1011" t="s">
        <v>2920</v>
      </c>
      <c r="B1011" s="6" t="s">
        <v>16</v>
      </c>
      <c r="C1011" s="7">
        <v>46112</v>
      </c>
      <c r="D1011" s="6" t="s">
        <v>22</v>
      </c>
      <c r="E1011" t="s">
        <v>23</v>
      </c>
      <c r="F1011" t="s">
        <v>17</v>
      </c>
      <c r="G1011" t="s">
        <v>35</v>
      </c>
      <c r="H1011" t="s">
        <v>19</v>
      </c>
      <c r="I1011" t="s">
        <v>19</v>
      </c>
      <c r="J1011" t="s">
        <v>20</v>
      </c>
      <c r="K1011" t="s">
        <v>21</v>
      </c>
      <c r="L1011" t="s">
        <v>24</v>
      </c>
      <c r="M1011" t="s">
        <v>25</v>
      </c>
      <c r="N1011" t="s">
        <v>36</v>
      </c>
      <c r="O1011" t="s">
        <v>2921</v>
      </c>
    </row>
    <row r="1012" spans="1:15" x14ac:dyDescent="0.3">
      <c r="A1012" t="s">
        <v>2922</v>
      </c>
      <c r="B1012" s="6" t="s">
        <v>88</v>
      </c>
      <c r="C1012" s="7">
        <v>46112</v>
      </c>
      <c r="D1012" s="6" t="s">
        <v>22</v>
      </c>
      <c r="E1012" t="s">
        <v>23</v>
      </c>
      <c r="F1012" t="s">
        <v>17</v>
      </c>
      <c r="G1012" t="s">
        <v>35</v>
      </c>
      <c r="H1012" t="s">
        <v>2923</v>
      </c>
      <c r="I1012" t="s">
        <v>2924</v>
      </c>
      <c r="J1012" t="s">
        <v>20</v>
      </c>
      <c r="K1012" t="s">
        <v>62</v>
      </c>
      <c r="L1012" t="s">
        <v>24</v>
      </c>
      <c r="M1012" t="s">
        <v>244</v>
      </c>
      <c r="N1012" t="s">
        <v>36</v>
      </c>
      <c r="O1012" t="s">
        <v>2925</v>
      </c>
    </row>
    <row r="1013" spans="1:15" x14ac:dyDescent="0.3">
      <c r="A1013" t="s">
        <v>2926</v>
      </c>
      <c r="B1013" s="6" t="s">
        <v>88</v>
      </c>
      <c r="C1013" s="7">
        <v>46112</v>
      </c>
      <c r="D1013" s="6" t="s">
        <v>63</v>
      </c>
      <c r="E1013" t="s">
        <v>64</v>
      </c>
      <c r="F1013" t="s">
        <v>17</v>
      </c>
      <c r="G1013" t="s">
        <v>18</v>
      </c>
      <c r="H1013" t="s">
        <v>2927</v>
      </c>
      <c r="I1013" t="s">
        <v>2928</v>
      </c>
      <c r="J1013" t="s">
        <v>20</v>
      </c>
      <c r="K1013" t="s">
        <v>40</v>
      </c>
      <c r="L1013" t="s">
        <v>24</v>
      </c>
      <c r="M1013" t="s">
        <v>244</v>
      </c>
      <c r="N1013" t="s">
        <v>26</v>
      </c>
      <c r="O1013" t="s">
        <v>19</v>
      </c>
    </row>
    <row r="1014" spans="1:15" x14ac:dyDescent="0.3">
      <c r="A1014" t="s">
        <v>2929</v>
      </c>
      <c r="B1014" s="6" t="s">
        <v>88</v>
      </c>
      <c r="C1014" s="7">
        <v>46112</v>
      </c>
      <c r="D1014" s="6" t="s">
        <v>49</v>
      </c>
      <c r="E1014" t="s">
        <v>50</v>
      </c>
      <c r="F1014" t="s">
        <v>17</v>
      </c>
      <c r="G1014" t="s">
        <v>18</v>
      </c>
      <c r="H1014" t="s">
        <v>2930</v>
      </c>
      <c r="I1014" t="s">
        <v>2931</v>
      </c>
      <c r="J1014" t="s">
        <v>20</v>
      </c>
      <c r="K1014" t="s">
        <v>62</v>
      </c>
      <c r="L1014" t="s">
        <v>24</v>
      </c>
      <c r="M1014" t="s">
        <v>244</v>
      </c>
      <c r="N1014" t="s">
        <v>26</v>
      </c>
      <c r="O1014" t="s">
        <v>2932</v>
      </c>
    </row>
    <row r="1015" spans="1:15" x14ac:dyDescent="0.3">
      <c r="A1015" t="s">
        <v>2933</v>
      </c>
      <c r="B1015" s="6" t="s">
        <v>88</v>
      </c>
      <c r="C1015" s="7">
        <v>46112</v>
      </c>
      <c r="D1015" s="6" t="s">
        <v>49</v>
      </c>
      <c r="E1015" t="s">
        <v>50</v>
      </c>
      <c r="F1015" t="s">
        <v>17</v>
      </c>
      <c r="G1015" t="s">
        <v>53</v>
      </c>
      <c r="H1015" t="s">
        <v>2934</v>
      </c>
      <c r="I1015" t="s">
        <v>2935</v>
      </c>
      <c r="J1015" t="s">
        <v>20</v>
      </c>
      <c r="K1015" t="s">
        <v>62</v>
      </c>
      <c r="L1015" t="s">
        <v>24</v>
      </c>
      <c r="M1015" t="s">
        <v>244</v>
      </c>
      <c r="N1015" t="s">
        <v>57</v>
      </c>
      <c r="O1015" t="s">
        <v>19</v>
      </c>
    </row>
    <row r="1016" spans="1:15" x14ac:dyDescent="0.3">
      <c r="A1016" t="s">
        <v>2936</v>
      </c>
      <c r="B1016" s="6" t="s">
        <v>88</v>
      </c>
      <c r="C1016" s="7">
        <v>46112</v>
      </c>
      <c r="D1016" s="6" t="s">
        <v>49</v>
      </c>
      <c r="E1016" t="s">
        <v>50</v>
      </c>
      <c r="F1016" t="s">
        <v>17</v>
      </c>
      <c r="G1016" t="s">
        <v>59</v>
      </c>
      <c r="H1016" t="s">
        <v>2937</v>
      </c>
      <c r="I1016" t="s">
        <v>2938</v>
      </c>
      <c r="J1016" t="s">
        <v>20</v>
      </c>
      <c r="K1016" t="s">
        <v>21</v>
      </c>
      <c r="L1016" t="s">
        <v>24</v>
      </c>
      <c r="M1016" t="s">
        <v>244</v>
      </c>
      <c r="N1016" t="s">
        <v>60</v>
      </c>
      <c r="O1016" t="s">
        <v>19</v>
      </c>
    </row>
    <row r="1017" spans="1:15" x14ac:dyDescent="0.3">
      <c r="A1017" t="s">
        <v>2939</v>
      </c>
      <c r="B1017" s="6" t="s">
        <v>88</v>
      </c>
      <c r="C1017" s="7">
        <v>46112</v>
      </c>
      <c r="D1017" s="6" t="s">
        <v>22</v>
      </c>
      <c r="E1017" t="s">
        <v>23</v>
      </c>
      <c r="F1017" t="s">
        <v>17</v>
      </c>
      <c r="G1017" t="s">
        <v>18</v>
      </c>
      <c r="H1017" t="s">
        <v>2940</v>
      </c>
      <c r="I1017" t="s">
        <v>2941</v>
      </c>
      <c r="J1017" t="s">
        <v>20</v>
      </c>
      <c r="K1017" t="s">
        <v>21</v>
      </c>
      <c r="L1017" t="s">
        <v>24</v>
      </c>
      <c r="M1017" t="s">
        <v>244</v>
      </c>
      <c r="N1017" t="s">
        <v>26</v>
      </c>
      <c r="O1017" t="s">
        <v>2942</v>
      </c>
    </row>
    <row r="1018" spans="1:15" x14ac:dyDescent="0.3">
      <c r="A1018" t="s">
        <v>2943</v>
      </c>
      <c r="B1018" s="6" t="s">
        <v>88</v>
      </c>
      <c r="C1018" s="7">
        <v>46112</v>
      </c>
      <c r="D1018" s="6" t="s">
        <v>63</v>
      </c>
      <c r="E1018" t="s">
        <v>64</v>
      </c>
      <c r="F1018" t="s">
        <v>17</v>
      </c>
      <c r="G1018" t="s">
        <v>35</v>
      </c>
      <c r="H1018" t="s">
        <v>2944</v>
      </c>
      <c r="I1018" t="s">
        <v>2945</v>
      </c>
      <c r="J1018" t="s">
        <v>20</v>
      </c>
      <c r="K1018" t="s">
        <v>40</v>
      </c>
      <c r="L1018" t="s">
        <v>24</v>
      </c>
      <c r="M1018" t="s">
        <v>244</v>
      </c>
      <c r="N1018" t="s">
        <v>36</v>
      </c>
      <c r="O1018" t="s">
        <v>19</v>
      </c>
    </row>
    <row r="1019" spans="1:15" x14ac:dyDescent="0.3">
      <c r="A1019" t="s">
        <v>2946</v>
      </c>
      <c r="B1019" s="6" t="s">
        <v>88</v>
      </c>
      <c r="C1019" s="7">
        <v>46112</v>
      </c>
      <c r="D1019" s="6" t="s">
        <v>49</v>
      </c>
      <c r="E1019" t="s">
        <v>50</v>
      </c>
      <c r="F1019" t="s">
        <v>17</v>
      </c>
      <c r="G1019" t="s">
        <v>35</v>
      </c>
      <c r="H1019" t="s">
        <v>2947</v>
      </c>
      <c r="I1019" t="s">
        <v>2948</v>
      </c>
      <c r="J1019" t="s">
        <v>20</v>
      </c>
      <c r="K1019" t="s">
        <v>21</v>
      </c>
      <c r="L1019" t="s">
        <v>24</v>
      </c>
      <c r="M1019" t="s">
        <v>244</v>
      </c>
      <c r="N1019" t="s">
        <v>36</v>
      </c>
      <c r="O1019" t="s">
        <v>19</v>
      </c>
    </row>
    <row r="1020" spans="1:15" x14ac:dyDescent="0.3">
      <c r="A1020" t="s">
        <v>2949</v>
      </c>
      <c r="B1020" s="6" t="s">
        <v>67</v>
      </c>
      <c r="C1020" s="7">
        <v>46112</v>
      </c>
      <c r="D1020" s="6" t="s">
        <v>63</v>
      </c>
      <c r="E1020" t="s">
        <v>64</v>
      </c>
      <c r="F1020" t="s">
        <v>17</v>
      </c>
      <c r="G1020" t="s">
        <v>18</v>
      </c>
      <c r="H1020" t="s">
        <v>19</v>
      </c>
      <c r="I1020" t="s">
        <v>19</v>
      </c>
      <c r="J1020" t="s">
        <v>20</v>
      </c>
      <c r="K1020" t="s">
        <v>40</v>
      </c>
      <c r="L1020" t="s">
        <v>24</v>
      </c>
      <c r="M1020" t="s">
        <v>19</v>
      </c>
      <c r="N1020" t="s">
        <v>26</v>
      </c>
      <c r="O1020" t="s">
        <v>19</v>
      </c>
    </row>
    <row r="1021" spans="1:15" x14ac:dyDescent="0.3">
      <c r="A1021" t="s">
        <v>2950</v>
      </c>
      <c r="B1021" s="6" t="s">
        <v>16</v>
      </c>
      <c r="C1021" s="7">
        <v>46112</v>
      </c>
      <c r="D1021" s="6" t="s">
        <v>32</v>
      </c>
      <c r="E1021" t="s">
        <v>33</v>
      </c>
      <c r="F1021" t="s">
        <v>17</v>
      </c>
      <c r="G1021" t="s">
        <v>35</v>
      </c>
      <c r="H1021" t="s">
        <v>19</v>
      </c>
      <c r="I1021" t="s">
        <v>19</v>
      </c>
      <c r="J1021" t="s">
        <v>20</v>
      </c>
      <c r="K1021" t="s">
        <v>85</v>
      </c>
      <c r="L1021" t="s">
        <v>24</v>
      </c>
      <c r="M1021" t="s">
        <v>25</v>
      </c>
      <c r="N1021" t="s">
        <v>36</v>
      </c>
      <c r="O1021" t="s">
        <v>19</v>
      </c>
    </row>
    <row r="1022" spans="1:15" x14ac:dyDescent="0.3">
      <c r="A1022" t="s">
        <v>2951</v>
      </c>
      <c r="B1022" s="6" t="s">
        <v>67</v>
      </c>
      <c r="C1022" s="7">
        <v>46112</v>
      </c>
      <c r="D1022" s="6" t="s">
        <v>63</v>
      </c>
      <c r="E1022" t="s">
        <v>64</v>
      </c>
      <c r="F1022" t="s">
        <v>17</v>
      </c>
      <c r="G1022" t="s">
        <v>18</v>
      </c>
      <c r="H1022" t="s">
        <v>19</v>
      </c>
      <c r="I1022" t="s">
        <v>19</v>
      </c>
      <c r="J1022" t="s">
        <v>20</v>
      </c>
      <c r="K1022" t="s">
        <v>21</v>
      </c>
      <c r="L1022" t="s">
        <v>24</v>
      </c>
      <c r="M1022" t="s">
        <v>19</v>
      </c>
      <c r="N1022" t="s">
        <v>26</v>
      </c>
      <c r="O1022" t="s">
        <v>19</v>
      </c>
    </row>
    <row r="1023" spans="1:15" x14ac:dyDescent="0.3">
      <c r="A1023" t="s">
        <v>2952</v>
      </c>
      <c r="B1023" s="6" t="s">
        <v>29</v>
      </c>
      <c r="C1023" s="7">
        <v>46112</v>
      </c>
      <c r="D1023" s="6" t="s">
        <v>32</v>
      </c>
      <c r="E1023" t="s">
        <v>33</v>
      </c>
      <c r="F1023" t="s">
        <v>17</v>
      </c>
      <c r="G1023" t="s">
        <v>18</v>
      </c>
      <c r="H1023" t="s">
        <v>2953</v>
      </c>
      <c r="I1023" t="s">
        <v>2954</v>
      </c>
      <c r="J1023" t="s">
        <v>20</v>
      </c>
      <c r="K1023" t="s">
        <v>85</v>
      </c>
      <c r="L1023" t="s">
        <v>24</v>
      </c>
      <c r="M1023" t="s">
        <v>19</v>
      </c>
      <c r="N1023" t="s">
        <v>26</v>
      </c>
      <c r="O1023" t="s">
        <v>2955</v>
      </c>
    </row>
    <row r="1024" spans="1:15" x14ac:dyDescent="0.3">
      <c r="A1024" t="s">
        <v>2956</v>
      </c>
      <c r="B1024" s="6" t="s">
        <v>29</v>
      </c>
      <c r="C1024" s="7">
        <v>46112</v>
      </c>
      <c r="D1024" s="6" t="s">
        <v>49</v>
      </c>
      <c r="E1024" t="s">
        <v>50</v>
      </c>
      <c r="F1024" t="s">
        <v>17</v>
      </c>
      <c r="G1024" t="s">
        <v>18</v>
      </c>
      <c r="H1024" t="s">
        <v>2957</v>
      </c>
      <c r="I1024" t="s">
        <v>2958</v>
      </c>
      <c r="J1024" t="s">
        <v>20</v>
      </c>
      <c r="K1024" t="s">
        <v>21</v>
      </c>
      <c r="L1024" t="s">
        <v>24</v>
      </c>
      <c r="M1024" t="s">
        <v>19</v>
      </c>
      <c r="N1024" t="s">
        <v>26</v>
      </c>
      <c r="O1024" t="s">
        <v>2959</v>
      </c>
    </row>
    <row r="1025" spans="1:15" x14ac:dyDescent="0.3">
      <c r="A1025" t="s">
        <v>2960</v>
      </c>
      <c r="B1025" s="6" t="s">
        <v>29</v>
      </c>
      <c r="C1025" s="7">
        <v>46112</v>
      </c>
      <c r="D1025" s="6" t="s">
        <v>49</v>
      </c>
      <c r="E1025" t="s">
        <v>50</v>
      </c>
      <c r="F1025" t="s">
        <v>17</v>
      </c>
      <c r="G1025" t="s">
        <v>59</v>
      </c>
      <c r="H1025" t="s">
        <v>2961</v>
      </c>
      <c r="I1025" t="s">
        <v>2962</v>
      </c>
      <c r="J1025" t="s">
        <v>20</v>
      </c>
      <c r="K1025" t="s">
        <v>21</v>
      </c>
      <c r="L1025" t="s">
        <v>24</v>
      </c>
      <c r="M1025" t="s">
        <v>19</v>
      </c>
      <c r="N1025" t="s">
        <v>60</v>
      </c>
      <c r="O1025" t="s">
        <v>19</v>
      </c>
    </row>
    <row r="1026" spans="1:15" x14ac:dyDescent="0.3">
      <c r="A1026" t="s">
        <v>2963</v>
      </c>
      <c r="B1026" s="6" t="s">
        <v>16</v>
      </c>
      <c r="C1026" s="7">
        <v>46112</v>
      </c>
      <c r="D1026" s="6" t="s">
        <v>32</v>
      </c>
      <c r="E1026" t="s">
        <v>33</v>
      </c>
      <c r="F1026" t="s">
        <v>17</v>
      </c>
      <c r="G1026" t="s">
        <v>35</v>
      </c>
      <c r="H1026" t="s">
        <v>19</v>
      </c>
      <c r="I1026" t="s">
        <v>19</v>
      </c>
      <c r="J1026" t="s">
        <v>20</v>
      </c>
      <c r="K1026" t="s">
        <v>21</v>
      </c>
      <c r="L1026" t="s">
        <v>24</v>
      </c>
      <c r="M1026" t="s">
        <v>25</v>
      </c>
      <c r="N1026" t="s">
        <v>36</v>
      </c>
      <c r="O1026" t="s">
        <v>19</v>
      </c>
    </row>
    <row r="1027" spans="1:15" x14ac:dyDescent="0.3">
      <c r="A1027" t="s">
        <v>2964</v>
      </c>
      <c r="B1027" s="6" t="s">
        <v>16</v>
      </c>
      <c r="C1027" s="7">
        <v>46112</v>
      </c>
      <c r="D1027" s="6" t="s">
        <v>32</v>
      </c>
      <c r="E1027" t="s">
        <v>33</v>
      </c>
      <c r="F1027" t="s">
        <v>17</v>
      </c>
      <c r="G1027" t="s">
        <v>35</v>
      </c>
      <c r="H1027" t="s">
        <v>19</v>
      </c>
      <c r="I1027" t="s">
        <v>19</v>
      </c>
      <c r="J1027" t="s">
        <v>20</v>
      </c>
      <c r="K1027" t="s">
        <v>62</v>
      </c>
      <c r="L1027" t="s">
        <v>24</v>
      </c>
      <c r="M1027" t="s">
        <v>25</v>
      </c>
      <c r="N1027" t="s">
        <v>36</v>
      </c>
      <c r="O1027" t="s">
        <v>19</v>
      </c>
    </row>
    <row r="1028" spans="1:15" x14ac:dyDescent="0.3">
      <c r="A1028" t="s">
        <v>2965</v>
      </c>
      <c r="B1028" s="6" t="s">
        <v>16</v>
      </c>
      <c r="C1028" s="7">
        <v>46112</v>
      </c>
      <c r="D1028" s="6" t="s">
        <v>32</v>
      </c>
      <c r="E1028" t="s">
        <v>33</v>
      </c>
      <c r="F1028" t="s">
        <v>17</v>
      </c>
      <c r="G1028" t="s">
        <v>53</v>
      </c>
      <c r="H1028" t="s">
        <v>19</v>
      </c>
      <c r="I1028" t="s">
        <v>19</v>
      </c>
      <c r="J1028" t="s">
        <v>20</v>
      </c>
      <c r="K1028" t="s">
        <v>40</v>
      </c>
      <c r="L1028" t="s">
        <v>24</v>
      </c>
      <c r="M1028" t="s">
        <v>25</v>
      </c>
      <c r="N1028" t="s">
        <v>222</v>
      </c>
      <c r="O1028" t="s">
        <v>19</v>
      </c>
    </row>
    <row r="1029" spans="1:15" x14ac:dyDescent="0.3">
      <c r="A1029" t="s">
        <v>2966</v>
      </c>
      <c r="B1029" s="6" t="s">
        <v>16</v>
      </c>
      <c r="C1029" s="7">
        <v>46112</v>
      </c>
      <c r="D1029" s="6" t="s">
        <v>32</v>
      </c>
      <c r="E1029" t="s">
        <v>33</v>
      </c>
      <c r="F1029" t="s">
        <v>17</v>
      </c>
      <c r="G1029" t="s">
        <v>53</v>
      </c>
      <c r="H1029" t="s">
        <v>19</v>
      </c>
      <c r="I1029" t="s">
        <v>19</v>
      </c>
      <c r="J1029" t="s">
        <v>20</v>
      </c>
      <c r="K1029" t="s">
        <v>650</v>
      </c>
      <c r="L1029" t="s">
        <v>24</v>
      </c>
      <c r="M1029" t="s">
        <v>25</v>
      </c>
      <c r="N1029" t="s">
        <v>222</v>
      </c>
      <c r="O1029" t="s">
        <v>19</v>
      </c>
    </row>
    <row r="1030" spans="1:15" x14ac:dyDescent="0.3">
      <c r="A1030" t="s">
        <v>2967</v>
      </c>
      <c r="B1030" s="6" t="s">
        <v>16</v>
      </c>
      <c r="C1030" s="7">
        <v>46112</v>
      </c>
      <c r="D1030" s="6" t="s">
        <v>32</v>
      </c>
      <c r="E1030" t="s">
        <v>33</v>
      </c>
      <c r="F1030" t="s">
        <v>17</v>
      </c>
      <c r="G1030" t="s">
        <v>53</v>
      </c>
      <c r="H1030" t="s">
        <v>19</v>
      </c>
      <c r="I1030" t="s">
        <v>19</v>
      </c>
      <c r="J1030" t="s">
        <v>20</v>
      </c>
      <c r="K1030" t="s">
        <v>62</v>
      </c>
      <c r="L1030" t="s">
        <v>24</v>
      </c>
      <c r="M1030" t="s">
        <v>25</v>
      </c>
      <c r="N1030" t="s">
        <v>222</v>
      </c>
      <c r="O1030" t="s">
        <v>19</v>
      </c>
    </row>
    <row r="1031" spans="1:15" x14ac:dyDescent="0.3">
      <c r="A1031" t="s">
        <v>2968</v>
      </c>
      <c r="B1031" s="6" t="s">
        <v>16</v>
      </c>
      <c r="C1031" s="7">
        <v>46112</v>
      </c>
      <c r="D1031" s="6" t="s">
        <v>32</v>
      </c>
      <c r="E1031" t="s">
        <v>33</v>
      </c>
      <c r="F1031" t="s">
        <v>17</v>
      </c>
      <c r="G1031" t="s">
        <v>53</v>
      </c>
      <c r="H1031" t="s">
        <v>19</v>
      </c>
      <c r="I1031" t="s">
        <v>19</v>
      </c>
      <c r="J1031" t="s">
        <v>20</v>
      </c>
      <c r="K1031" t="s">
        <v>21</v>
      </c>
      <c r="L1031" t="s">
        <v>24</v>
      </c>
      <c r="M1031" t="s">
        <v>25</v>
      </c>
      <c r="N1031" t="s">
        <v>57</v>
      </c>
      <c r="O1031" t="s">
        <v>19</v>
      </c>
    </row>
    <row r="1032" spans="1:15" x14ac:dyDescent="0.3">
      <c r="A1032" t="s">
        <v>2969</v>
      </c>
      <c r="B1032" s="6" t="s">
        <v>16</v>
      </c>
      <c r="C1032" s="7">
        <v>46112</v>
      </c>
      <c r="D1032" s="6" t="s">
        <v>32</v>
      </c>
      <c r="E1032" t="s">
        <v>33</v>
      </c>
      <c r="F1032" t="s">
        <v>17</v>
      </c>
      <c r="G1032" t="s">
        <v>53</v>
      </c>
      <c r="H1032" t="s">
        <v>19</v>
      </c>
      <c r="I1032" t="s">
        <v>19</v>
      </c>
      <c r="J1032" t="s">
        <v>20</v>
      </c>
      <c r="K1032" t="s">
        <v>40</v>
      </c>
      <c r="L1032" t="s">
        <v>24</v>
      </c>
      <c r="M1032" t="s">
        <v>25</v>
      </c>
      <c r="N1032" t="s">
        <v>222</v>
      </c>
      <c r="O1032" t="s">
        <v>19</v>
      </c>
    </row>
    <row r="1033" spans="1:15" x14ac:dyDescent="0.3">
      <c r="A1033" t="s">
        <v>2970</v>
      </c>
      <c r="B1033" s="6" t="s">
        <v>16</v>
      </c>
      <c r="C1033" s="7">
        <v>46112</v>
      </c>
      <c r="D1033" s="6" t="s">
        <v>32</v>
      </c>
      <c r="E1033" t="s">
        <v>33</v>
      </c>
      <c r="F1033" t="s">
        <v>17</v>
      </c>
      <c r="G1033" t="s">
        <v>35</v>
      </c>
      <c r="H1033" t="s">
        <v>19</v>
      </c>
      <c r="I1033" t="s">
        <v>19</v>
      </c>
      <c r="J1033" t="s">
        <v>20</v>
      </c>
      <c r="K1033" t="s">
        <v>62</v>
      </c>
      <c r="L1033" t="s">
        <v>24</v>
      </c>
      <c r="M1033" t="s">
        <v>25</v>
      </c>
      <c r="N1033" t="s">
        <v>36</v>
      </c>
      <c r="O1033" t="s">
        <v>19</v>
      </c>
    </row>
    <row r="1034" spans="1:15" x14ac:dyDescent="0.3">
      <c r="A1034" t="s">
        <v>2971</v>
      </c>
      <c r="B1034" s="6" t="s">
        <v>16</v>
      </c>
      <c r="C1034" s="7">
        <v>46112</v>
      </c>
      <c r="D1034" s="6" t="s">
        <v>32</v>
      </c>
      <c r="E1034" t="s">
        <v>33</v>
      </c>
      <c r="F1034" t="s">
        <v>17</v>
      </c>
      <c r="G1034" t="s">
        <v>53</v>
      </c>
      <c r="H1034" t="s">
        <v>19</v>
      </c>
      <c r="I1034" t="s">
        <v>19</v>
      </c>
      <c r="J1034" t="s">
        <v>20</v>
      </c>
      <c r="K1034" t="s">
        <v>62</v>
      </c>
      <c r="L1034" t="s">
        <v>24</v>
      </c>
      <c r="M1034" t="s">
        <v>25</v>
      </c>
      <c r="N1034" t="s">
        <v>57</v>
      </c>
      <c r="O1034" t="s">
        <v>19</v>
      </c>
    </row>
    <row r="1035" spans="1:15" x14ac:dyDescent="0.3">
      <c r="A1035" t="s">
        <v>2972</v>
      </c>
      <c r="B1035" s="6" t="s">
        <v>16</v>
      </c>
      <c r="C1035" s="7">
        <v>46112</v>
      </c>
      <c r="D1035" s="6" t="s">
        <v>630</v>
      </c>
      <c r="E1035" t="s">
        <v>630</v>
      </c>
      <c r="F1035" t="s">
        <v>17</v>
      </c>
      <c r="G1035" t="s">
        <v>35</v>
      </c>
      <c r="H1035" t="s">
        <v>19</v>
      </c>
      <c r="I1035" t="s">
        <v>19</v>
      </c>
      <c r="J1035" t="s">
        <v>20</v>
      </c>
      <c r="K1035" t="s">
        <v>234</v>
      </c>
      <c r="L1035" t="s">
        <v>24</v>
      </c>
      <c r="M1035" t="s">
        <v>25</v>
      </c>
      <c r="N1035" t="s">
        <v>36</v>
      </c>
      <c r="O1035" t="s">
        <v>19</v>
      </c>
    </row>
    <row r="1036" spans="1:15" x14ac:dyDescent="0.3">
      <c r="A1036" t="s">
        <v>2973</v>
      </c>
      <c r="B1036" s="6" t="s">
        <v>16</v>
      </c>
      <c r="C1036" s="7">
        <v>46112</v>
      </c>
      <c r="D1036" s="6" t="s">
        <v>32</v>
      </c>
      <c r="E1036" t="s">
        <v>33</v>
      </c>
      <c r="F1036" t="s">
        <v>17</v>
      </c>
      <c r="G1036" t="s">
        <v>53</v>
      </c>
      <c r="H1036" t="s">
        <v>19</v>
      </c>
      <c r="I1036" t="s">
        <v>19</v>
      </c>
      <c r="J1036" t="s">
        <v>20</v>
      </c>
      <c r="K1036" t="s">
        <v>85</v>
      </c>
      <c r="L1036" t="s">
        <v>24</v>
      </c>
      <c r="M1036" t="s">
        <v>25</v>
      </c>
      <c r="N1036" t="s">
        <v>57</v>
      </c>
      <c r="O1036" t="s">
        <v>19</v>
      </c>
    </row>
    <row r="1037" spans="1:15" x14ac:dyDescent="0.3">
      <c r="A1037" t="s">
        <v>2974</v>
      </c>
      <c r="B1037" s="6" t="s">
        <v>67</v>
      </c>
      <c r="C1037" s="7">
        <v>46112</v>
      </c>
      <c r="D1037" s="6" t="s">
        <v>63</v>
      </c>
      <c r="E1037" t="s">
        <v>64</v>
      </c>
      <c r="F1037" t="s">
        <v>17</v>
      </c>
      <c r="G1037" t="s">
        <v>18</v>
      </c>
      <c r="H1037" t="s">
        <v>19</v>
      </c>
      <c r="I1037" t="s">
        <v>19</v>
      </c>
      <c r="J1037" t="s">
        <v>20</v>
      </c>
      <c r="K1037" t="s">
        <v>21</v>
      </c>
      <c r="L1037" t="s">
        <v>24</v>
      </c>
      <c r="M1037" t="s">
        <v>19</v>
      </c>
      <c r="N1037" t="s">
        <v>26</v>
      </c>
      <c r="O1037" t="s">
        <v>19</v>
      </c>
    </row>
    <row r="1038" spans="1:15" x14ac:dyDescent="0.3">
      <c r="A1038" t="s">
        <v>2975</v>
      </c>
      <c r="B1038" s="6" t="s">
        <v>67</v>
      </c>
      <c r="C1038" s="7">
        <v>46112</v>
      </c>
      <c r="D1038" s="6" t="s">
        <v>63</v>
      </c>
      <c r="E1038" t="s">
        <v>64</v>
      </c>
      <c r="F1038" t="s">
        <v>17</v>
      </c>
      <c r="G1038" t="s">
        <v>35</v>
      </c>
      <c r="H1038" t="s">
        <v>19</v>
      </c>
      <c r="I1038" t="s">
        <v>19</v>
      </c>
      <c r="J1038" t="s">
        <v>20</v>
      </c>
      <c r="K1038" t="s">
        <v>40</v>
      </c>
      <c r="L1038" t="s">
        <v>24</v>
      </c>
      <c r="M1038" t="s">
        <v>19</v>
      </c>
      <c r="N1038" t="s">
        <v>36</v>
      </c>
      <c r="O1038" t="s">
        <v>19</v>
      </c>
    </row>
    <row r="1039" spans="1:15" x14ac:dyDescent="0.3">
      <c r="A1039" t="s">
        <v>2976</v>
      </c>
      <c r="B1039" s="6" t="s">
        <v>75</v>
      </c>
      <c r="C1039" s="7">
        <v>46112</v>
      </c>
      <c r="D1039" s="6" t="s">
        <v>49</v>
      </c>
      <c r="E1039" t="s">
        <v>50</v>
      </c>
      <c r="F1039" t="s">
        <v>17</v>
      </c>
      <c r="G1039" t="s">
        <v>53</v>
      </c>
      <c r="H1039" t="s">
        <v>19</v>
      </c>
      <c r="I1039" t="s">
        <v>19</v>
      </c>
      <c r="J1039" t="s">
        <v>20</v>
      </c>
      <c r="K1039" t="s">
        <v>21</v>
      </c>
      <c r="L1039" t="s">
        <v>24</v>
      </c>
      <c r="M1039" t="s">
        <v>2354</v>
      </c>
      <c r="N1039" t="s">
        <v>57</v>
      </c>
      <c r="O1039" t="s">
        <v>2977</v>
      </c>
    </row>
    <row r="1040" spans="1:15" x14ac:dyDescent="0.3">
      <c r="A1040" t="s">
        <v>2978</v>
      </c>
      <c r="B1040" s="6" t="s">
        <v>16</v>
      </c>
      <c r="C1040" s="7">
        <v>46112</v>
      </c>
      <c r="D1040" s="6" t="s">
        <v>32</v>
      </c>
      <c r="E1040" t="s">
        <v>33</v>
      </c>
      <c r="F1040" t="s">
        <v>17</v>
      </c>
      <c r="G1040" t="s">
        <v>53</v>
      </c>
      <c r="H1040" t="s">
        <v>19</v>
      </c>
      <c r="I1040" t="s">
        <v>19</v>
      </c>
      <c r="J1040" t="s">
        <v>20</v>
      </c>
      <c r="K1040" t="s">
        <v>225</v>
      </c>
      <c r="L1040" t="s">
        <v>24</v>
      </c>
      <c r="M1040" t="s">
        <v>25</v>
      </c>
      <c r="N1040" t="s">
        <v>222</v>
      </c>
      <c r="O1040" t="s">
        <v>19</v>
      </c>
    </row>
    <row r="1041" spans="1:15" x14ac:dyDescent="0.3">
      <c r="A1041" t="s">
        <v>2979</v>
      </c>
      <c r="B1041" s="6" t="s">
        <v>67</v>
      </c>
      <c r="C1041" s="7">
        <v>46112</v>
      </c>
      <c r="D1041" s="6" t="s">
        <v>63</v>
      </c>
      <c r="E1041" t="s">
        <v>64</v>
      </c>
      <c r="F1041" t="s">
        <v>17</v>
      </c>
      <c r="G1041" t="s">
        <v>53</v>
      </c>
      <c r="H1041" t="s">
        <v>19</v>
      </c>
      <c r="I1041" t="s">
        <v>19</v>
      </c>
      <c r="J1041" t="s">
        <v>20</v>
      </c>
      <c r="K1041" t="s">
        <v>62</v>
      </c>
      <c r="L1041" t="s">
        <v>24</v>
      </c>
      <c r="M1041" t="s">
        <v>19</v>
      </c>
      <c r="N1041" t="s">
        <v>57</v>
      </c>
      <c r="O1041" t="s">
        <v>19</v>
      </c>
    </row>
    <row r="1042" spans="1:15" x14ac:dyDescent="0.3">
      <c r="A1042" t="s">
        <v>2980</v>
      </c>
      <c r="B1042" s="6" t="s">
        <v>75</v>
      </c>
      <c r="C1042" s="7">
        <v>46112</v>
      </c>
      <c r="D1042" s="6" t="s">
        <v>49</v>
      </c>
      <c r="E1042" t="s">
        <v>50</v>
      </c>
      <c r="F1042" t="s">
        <v>17</v>
      </c>
      <c r="G1042" t="s">
        <v>35</v>
      </c>
      <c r="H1042" t="s">
        <v>19</v>
      </c>
      <c r="I1042" t="s">
        <v>19</v>
      </c>
      <c r="J1042" t="s">
        <v>20</v>
      </c>
      <c r="K1042" t="s">
        <v>21</v>
      </c>
      <c r="L1042" t="s">
        <v>24</v>
      </c>
      <c r="M1042" t="s">
        <v>2354</v>
      </c>
      <c r="N1042" t="s">
        <v>36</v>
      </c>
      <c r="O1042" t="s">
        <v>2981</v>
      </c>
    </row>
    <row r="1043" spans="1:15" x14ac:dyDescent="0.3">
      <c r="A1043" t="s">
        <v>2982</v>
      </c>
      <c r="B1043" s="6" t="s">
        <v>16</v>
      </c>
      <c r="C1043" s="7">
        <v>46112</v>
      </c>
      <c r="D1043" s="6" t="s">
        <v>49</v>
      </c>
      <c r="E1043" t="s">
        <v>50</v>
      </c>
      <c r="F1043" t="s">
        <v>17</v>
      </c>
      <c r="G1043" t="s">
        <v>35</v>
      </c>
      <c r="H1043" t="s">
        <v>19</v>
      </c>
      <c r="I1043" t="s">
        <v>19</v>
      </c>
      <c r="J1043" t="s">
        <v>20</v>
      </c>
      <c r="K1043" t="s">
        <v>21</v>
      </c>
      <c r="L1043" t="s">
        <v>24</v>
      </c>
      <c r="M1043" t="s">
        <v>25</v>
      </c>
      <c r="N1043" t="s">
        <v>36</v>
      </c>
      <c r="O1043" t="s">
        <v>2983</v>
      </c>
    </row>
    <row r="1044" spans="1:15" x14ac:dyDescent="0.3">
      <c r="A1044" t="s">
        <v>2984</v>
      </c>
      <c r="B1044" s="6" t="s">
        <v>67</v>
      </c>
      <c r="C1044" s="7">
        <v>46112</v>
      </c>
      <c r="D1044" s="6" t="s">
        <v>22</v>
      </c>
      <c r="E1044" t="s">
        <v>23</v>
      </c>
      <c r="F1044" t="s">
        <v>17</v>
      </c>
      <c r="G1044" t="s">
        <v>35</v>
      </c>
      <c r="H1044" t="s">
        <v>19</v>
      </c>
      <c r="I1044" t="s">
        <v>19</v>
      </c>
      <c r="J1044" t="s">
        <v>20</v>
      </c>
      <c r="K1044" t="s">
        <v>40</v>
      </c>
      <c r="L1044" t="s">
        <v>24</v>
      </c>
      <c r="M1044" t="s">
        <v>19</v>
      </c>
      <c r="N1044" t="s">
        <v>36</v>
      </c>
      <c r="O1044" t="s">
        <v>2985</v>
      </c>
    </row>
    <row r="1045" spans="1:15" x14ac:dyDescent="0.3">
      <c r="A1045" t="s">
        <v>2986</v>
      </c>
      <c r="B1045" s="6" t="s">
        <v>75</v>
      </c>
      <c r="C1045" s="7">
        <v>46112</v>
      </c>
      <c r="D1045" s="6" t="s">
        <v>49</v>
      </c>
      <c r="E1045" t="s">
        <v>50</v>
      </c>
      <c r="F1045" t="s">
        <v>17</v>
      </c>
      <c r="G1045" t="s">
        <v>35</v>
      </c>
      <c r="H1045" t="s">
        <v>19</v>
      </c>
      <c r="I1045" t="s">
        <v>19</v>
      </c>
      <c r="J1045" t="s">
        <v>20</v>
      </c>
      <c r="K1045" t="s">
        <v>21</v>
      </c>
      <c r="L1045" t="s">
        <v>24</v>
      </c>
      <c r="M1045" t="s">
        <v>19</v>
      </c>
      <c r="N1045" t="s">
        <v>36</v>
      </c>
      <c r="O1045" t="s">
        <v>2987</v>
      </c>
    </row>
    <row r="1046" spans="1:15" x14ac:dyDescent="0.3">
      <c r="A1046" t="s">
        <v>2988</v>
      </c>
      <c r="B1046" s="6" t="s">
        <v>29</v>
      </c>
      <c r="C1046" s="7">
        <v>46112</v>
      </c>
      <c r="D1046" s="6" t="s">
        <v>22</v>
      </c>
      <c r="E1046" t="s">
        <v>23</v>
      </c>
      <c r="F1046" t="s">
        <v>17</v>
      </c>
      <c r="G1046" t="s">
        <v>59</v>
      </c>
      <c r="H1046" t="s">
        <v>2989</v>
      </c>
      <c r="I1046" t="s">
        <v>2990</v>
      </c>
      <c r="J1046" t="s">
        <v>20</v>
      </c>
      <c r="K1046" t="s">
        <v>21</v>
      </c>
      <c r="L1046" t="s">
        <v>24</v>
      </c>
      <c r="M1046" t="s">
        <v>19</v>
      </c>
      <c r="N1046" t="s">
        <v>60</v>
      </c>
      <c r="O1046" t="s">
        <v>19</v>
      </c>
    </row>
    <row r="1047" spans="1:15" x14ac:dyDescent="0.3">
      <c r="A1047" t="s">
        <v>2991</v>
      </c>
      <c r="B1047" s="6" t="s">
        <v>75</v>
      </c>
      <c r="C1047" s="7">
        <v>46112</v>
      </c>
      <c r="D1047" s="6" t="s">
        <v>49</v>
      </c>
      <c r="E1047" t="s">
        <v>50</v>
      </c>
      <c r="F1047" t="s">
        <v>17</v>
      </c>
      <c r="G1047" t="s">
        <v>18</v>
      </c>
      <c r="H1047" t="s">
        <v>19</v>
      </c>
      <c r="I1047" t="s">
        <v>19</v>
      </c>
      <c r="J1047" t="s">
        <v>20</v>
      </c>
      <c r="K1047" t="s">
        <v>21</v>
      </c>
      <c r="L1047" t="s">
        <v>24</v>
      </c>
      <c r="M1047" t="s">
        <v>19</v>
      </c>
      <c r="N1047" t="s">
        <v>26</v>
      </c>
      <c r="O1047" t="s">
        <v>19</v>
      </c>
    </row>
    <row r="1048" spans="1:15" x14ac:dyDescent="0.3">
      <c r="A1048" t="s">
        <v>2992</v>
      </c>
      <c r="B1048" s="6" t="s">
        <v>29</v>
      </c>
      <c r="C1048" s="7">
        <v>46112</v>
      </c>
      <c r="D1048" s="6" t="s">
        <v>49</v>
      </c>
      <c r="E1048" t="s">
        <v>50</v>
      </c>
      <c r="F1048" t="s">
        <v>17</v>
      </c>
      <c r="G1048" t="s">
        <v>35</v>
      </c>
      <c r="H1048" t="s">
        <v>2993</v>
      </c>
      <c r="I1048" t="s">
        <v>2994</v>
      </c>
      <c r="J1048" t="s">
        <v>20</v>
      </c>
      <c r="K1048" t="s">
        <v>62</v>
      </c>
      <c r="L1048" t="s">
        <v>24</v>
      </c>
      <c r="M1048" t="s">
        <v>19</v>
      </c>
      <c r="N1048" t="s">
        <v>36</v>
      </c>
      <c r="O1048" t="s">
        <v>2995</v>
      </c>
    </row>
    <row r="1049" spans="1:15" x14ac:dyDescent="0.3">
      <c r="A1049" t="s">
        <v>2996</v>
      </c>
      <c r="B1049" s="6" t="s">
        <v>29</v>
      </c>
      <c r="C1049" s="7">
        <v>46112</v>
      </c>
      <c r="D1049" s="6" t="s">
        <v>49</v>
      </c>
      <c r="E1049" t="s">
        <v>50</v>
      </c>
      <c r="F1049" t="s">
        <v>17</v>
      </c>
      <c r="G1049" t="s">
        <v>35</v>
      </c>
      <c r="H1049" t="s">
        <v>2997</v>
      </c>
      <c r="I1049" t="s">
        <v>2998</v>
      </c>
      <c r="J1049" t="s">
        <v>20</v>
      </c>
      <c r="K1049" t="s">
        <v>62</v>
      </c>
      <c r="L1049" t="s">
        <v>24</v>
      </c>
      <c r="M1049" t="s">
        <v>19</v>
      </c>
      <c r="N1049" t="s">
        <v>36</v>
      </c>
      <c r="O1049" t="s">
        <v>19</v>
      </c>
    </row>
    <row r="1050" spans="1:15" x14ac:dyDescent="0.3">
      <c r="A1050" t="s">
        <v>2999</v>
      </c>
      <c r="B1050" s="6" t="s">
        <v>67</v>
      </c>
      <c r="C1050" s="7">
        <v>46112</v>
      </c>
      <c r="D1050" s="6" t="s">
        <v>63</v>
      </c>
      <c r="E1050" t="s">
        <v>64</v>
      </c>
      <c r="F1050" t="s">
        <v>17</v>
      </c>
      <c r="G1050" t="s">
        <v>18</v>
      </c>
      <c r="H1050" t="s">
        <v>19</v>
      </c>
      <c r="I1050" t="s">
        <v>19</v>
      </c>
      <c r="J1050" t="s">
        <v>20</v>
      </c>
      <c r="K1050" t="s">
        <v>21</v>
      </c>
      <c r="L1050" t="s">
        <v>24</v>
      </c>
      <c r="M1050" t="s">
        <v>19</v>
      </c>
      <c r="N1050" t="s">
        <v>26</v>
      </c>
      <c r="O1050" t="s">
        <v>19</v>
      </c>
    </row>
    <row r="1051" spans="1:15" x14ac:dyDescent="0.3">
      <c r="A1051" t="s">
        <v>3000</v>
      </c>
      <c r="B1051" s="6" t="s">
        <v>16</v>
      </c>
      <c r="C1051" s="7">
        <v>46112</v>
      </c>
      <c r="D1051" s="6" t="s">
        <v>22</v>
      </c>
      <c r="E1051" t="s">
        <v>23</v>
      </c>
      <c r="F1051" t="s">
        <v>17</v>
      </c>
      <c r="G1051" t="s">
        <v>59</v>
      </c>
      <c r="H1051" t="s">
        <v>19</v>
      </c>
      <c r="I1051" t="s">
        <v>19</v>
      </c>
      <c r="J1051" t="s">
        <v>20</v>
      </c>
      <c r="K1051" t="s">
        <v>40</v>
      </c>
      <c r="L1051" t="s">
        <v>24</v>
      </c>
      <c r="M1051" t="s">
        <v>25</v>
      </c>
      <c r="N1051" t="s">
        <v>60</v>
      </c>
      <c r="O1051" t="s">
        <v>19</v>
      </c>
    </row>
    <row r="1052" spans="1:15" x14ac:dyDescent="0.3">
      <c r="A1052" t="s">
        <v>3001</v>
      </c>
      <c r="B1052" s="6" t="s">
        <v>16</v>
      </c>
      <c r="C1052" s="7">
        <v>46112</v>
      </c>
      <c r="D1052" s="6" t="s">
        <v>32</v>
      </c>
      <c r="E1052" t="s">
        <v>33</v>
      </c>
      <c r="F1052" t="s">
        <v>17</v>
      </c>
      <c r="G1052" t="s">
        <v>53</v>
      </c>
      <c r="H1052" t="s">
        <v>19</v>
      </c>
      <c r="I1052" t="s">
        <v>19</v>
      </c>
      <c r="J1052" t="s">
        <v>20</v>
      </c>
      <c r="K1052" t="s">
        <v>21</v>
      </c>
      <c r="L1052" t="s">
        <v>24</v>
      </c>
      <c r="M1052" t="s">
        <v>25</v>
      </c>
      <c r="N1052" t="s">
        <v>57</v>
      </c>
      <c r="O1052" t="s">
        <v>19</v>
      </c>
    </row>
    <row r="1053" spans="1:15" x14ac:dyDescent="0.3">
      <c r="A1053" t="s">
        <v>3002</v>
      </c>
      <c r="B1053" s="6" t="s">
        <v>16</v>
      </c>
      <c r="C1053" s="7">
        <v>46112</v>
      </c>
      <c r="D1053" s="6" t="s">
        <v>32</v>
      </c>
      <c r="E1053" t="s">
        <v>33</v>
      </c>
      <c r="F1053" t="s">
        <v>17</v>
      </c>
      <c r="G1053" t="s">
        <v>35</v>
      </c>
      <c r="H1053" t="s">
        <v>19</v>
      </c>
      <c r="I1053" t="s">
        <v>19</v>
      </c>
      <c r="J1053" t="s">
        <v>20</v>
      </c>
      <c r="K1053" t="s">
        <v>40</v>
      </c>
      <c r="L1053" t="s">
        <v>24</v>
      </c>
      <c r="M1053" t="s">
        <v>25</v>
      </c>
      <c r="N1053" t="s">
        <v>36</v>
      </c>
      <c r="O1053" t="s">
        <v>19</v>
      </c>
    </row>
    <row r="1054" spans="1:15" x14ac:dyDescent="0.3">
      <c r="A1054" t="s">
        <v>3003</v>
      </c>
      <c r="B1054" s="6" t="s">
        <v>16</v>
      </c>
      <c r="C1054" s="7">
        <v>46112</v>
      </c>
      <c r="D1054" s="6" t="s">
        <v>63</v>
      </c>
      <c r="E1054" t="s">
        <v>64</v>
      </c>
      <c r="F1054" t="s">
        <v>17</v>
      </c>
      <c r="G1054" t="s">
        <v>35</v>
      </c>
      <c r="H1054" t="s">
        <v>19</v>
      </c>
      <c r="I1054" t="s">
        <v>19</v>
      </c>
      <c r="J1054" t="s">
        <v>20</v>
      </c>
      <c r="K1054" t="s">
        <v>21</v>
      </c>
      <c r="L1054" t="s">
        <v>24</v>
      </c>
      <c r="M1054" t="s">
        <v>25</v>
      </c>
      <c r="N1054" t="s">
        <v>36</v>
      </c>
      <c r="O1054" t="s">
        <v>19</v>
      </c>
    </row>
    <row r="1055" spans="1:15" x14ac:dyDescent="0.3">
      <c r="A1055" t="s">
        <v>3004</v>
      </c>
      <c r="B1055" s="6" t="s">
        <v>29</v>
      </c>
      <c r="C1055" s="7">
        <v>46112</v>
      </c>
      <c r="D1055" s="6" t="s">
        <v>3007</v>
      </c>
      <c r="E1055" t="s">
        <v>3007</v>
      </c>
      <c r="F1055" t="s">
        <v>17</v>
      </c>
      <c r="G1055" t="s">
        <v>35</v>
      </c>
      <c r="H1055" t="s">
        <v>3005</v>
      </c>
      <c r="I1055" t="s">
        <v>3006</v>
      </c>
      <c r="J1055" t="s">
        <v>20</v>
      </c>
      <c r="K1055" t="s">
        <v>56</v>
      </c>
      <c r="L1055" t="s">
        <v>24</v>
      </c>
      <c r="M1055" t="s">
        <v>19</v>
      </c>
      <c r="N1055" t="s">
        <v>36</v>
      </c>
      <c r="O1055" t="s">
        <v>19</v>
      </c>
    </row>
    <row r="1056" spans="1:15" x14ac:dyDescent="0.3">
      <c r="A1056" t="s">
        <v>3008</v>
      </c>
      <c r="B1056" s="6" t="s">
        <v>16</v>
      </c>
      <c r="C1056" s="7">
        <v>46112</v>
      </c>
      <c r="D1056" s="6" t="s">
        <v>49</v>
      </c>
      <c r="E1056" t="s">
        <v>50</v>
      </c>
      <c r="F1056" t="s">
        <v>17</v>
      </c>
      <c r="G1056" t="s">
        <v>18</v>
      </c>
      <c r="H1056" t="s">
        <v>19</v>
      </c>
      <c r="I1056" t="s">
        <v>19</v>
      </c>
      <c r="J1056" t="s">
        <v>20</v>
      </c>
      <c r="K1056" t="s">
        <v>21</v>
      </c>
      <c r="L1056" t="s">
        <v>24</v>
      </c>
      <c r="M1056" t="s">
        <v>25</v>
      </c>
      <c r="N1056" t="s">
        <v>26</v>
      </c>
      <c r="O1056" t="s">
        <v>19</v>
      </c>
    </row>
    <row r="1057" spans="1:15" x14ac:dyDescent="0.3">
      <c r="A1057" t="s">
        <v>3009</v>
      </c>
      <c r="B1057" s="6" t="s">
        <v>16</v>
      </c>
      <c r="C1057" s="7">
        <v>46112</v>
      </c>
      <c r="D1057" s="6" t="s">
        <v>32</v>
      </c>
      <c r="E1057" t="s">
        <v>33</v>
      </c>
      <c r="F1057" t="s">
        <v>17</v>
      </c>
      <c r="G1057" t="s">
        <v>35</v>
      </c>
      <c r="H1057" t="s">
        <v>19</v>
      </c>
      <c r="I1057" t="s">
        <v>19</v>
      </c>
      <c r="J1057" t="s">
        <v>20</v>
      </c>
      <c r="K1057" t="s">
        <v>21</v>
      </c>
      <c r="L1057" t="s">
        <v>24</v>
      </c>
      <c r="M1057" t="s">
        <v>25</v>
      </c>
      <c r="N1057" t="s">
        <v>36</v>
      </c>
      <c r="O1057" t="s">
        <v>19</v>
      </c>
    </row>
    <row r="1058" spans="1:15" x14ac:dyDescent="0.3">
      <c r="A1058" t="s">
        <v>3010</v>
      </c>
      <c r="B1058" s="6" t="s">
        <v>29</v>
      </c>
      <c r="C1058" s="7">
        <v>46112</v>
      </c>
      <c r="D1058" s="6" t="s">
        <v>99</v>
      </c>
      <c r="E1058" t="s">
        <v>99</v>
      </c>
      <c r="F1058" t="s">
        <v>17</v>
      </c>
      <c r="G1058" t="s">
        <v>18</v>
      </c>
      <c r="H1058" t="s">
        <v>3011</v>
      </c>
      <c r="I1058" t="s">
        <v>3012</v>
      </c>
      <c r="J1058" t="s">
        <v>20</v>
      </c>
      <c r="K1058" t="s">
        <v>40</v>
      </c>
      <c r="L1058" t="s">
        <v>24</v>
      </c>
      <c r="M1058" t="s">
        <v>19</v>
      </c>
      <c r="N1058" t="s">
        <v>26</v>
      </c>
      <c r="O1058" t="s">
        <v>3013</v>
      </c>
    </row>
    <row r="1059" spans="1:15" x14ac:dyDescent="0.3">
      <c r="A1059" t="s">
        <v>3014</v>
      </c>
      <c r="B1059" s="6" t="s">
        <v>75</v>
      </c>
      <c r="C1059" s="7">
        <v>46112</v>
      </c>
      <c r="D1059" s="6" t="s">
        <v>49</v>
      </c>
      <c r="E1059" t="s">
        <v>50</v>
      </c>
      <c r="F1059" t="s">
        <v>17</v>
      </c>
      <c r="G1059" t="s">
        <v>35</v>
      </c>
      <c r="H1059" t="s">
        <v>19</v>
      </c>
      <c r="I1059" t="s">
        <v>19</v>
      </c>
      <c r="J1059" t="s">
        <v>20</v>
      </c>
      <c r="K1059" t="s">
        <v>21</v>
      </c>
      <c r="L1059" t="s">
        <v>24</v>
      </c>
      <c r="M1059" t="s">
        <v>19</v>
      </c>
      <c r="N1059" t="s">
        <v>36</v>
      </c>
      <c r="O1059" t="s">
        <v>3015</v>
      </c>
    </row>
    <row r="1060" spans="1:15" x14ac:dyDescent="0.3">
      <c r="A1060" t="s">
        <v>3016</v>
      </c>
      <c r="B1060" s="6" t="s">
        <v>16</v>
      </c>
      <c r="C1060" s="7">
        <v>46112</v>
      </c>
      <c r="D1060" s="6" t="s">
        <v>129</v>
      </c>
      <c r="E1060" t="s">
        <v>130</v>
      </c>
      <c r="F1060" t="s">
        <v>17</v>
      </c>
      <c r="G1060" t="s">
        <v>18</v>
      </c>
      <c r="H1060" t="s">
        <v>19</v>
      </c>
      <c r="I1060" t="s">
        <v>19</v>
      </c>
      <c r="J1060" t="s">
        <v>20</v>
      </c>
      <c r="K1060" t="s">
        <v>21</v>
      </c>
      <c r="L1060" t="s">
        <v>24</v>
      </c>
      <c r="M1060" t="s">
        <v>25</v>
      </c>
      <c r="N1060" t="s">
        <v>26</v>
      </c>
      <c r="O1060" t="s">
        <v>19</v>
      </c>
    </row>
    <row r="1061" spans="1:15" x14ac:dyDescent="0.3">
      <c r="A1061" t="s">
        <v>3017</v>
      </c>
      <c r="B1061" s="6" t="s">
        <v>16</v>
      </c>
      <c r="C1061" s="7">
        <v>46112</v>
      </c>
      <c r="D1061" s="6" t="s">
        <v>129</v>
      </c>
      <c r="E1061" t="s">
        <v>130</v>
      </c>
      <c r="F1061" t="s">
        <v>17</v>
      </c>
      <c r="G1061" t="s">
        <v>18</v>
      </c>
      <c r="H1061" t="s">
        <v>19</v>
      </c>
      <c r="I1061" t="s">
        <v>19</v>
      </c>
      <c r="J1061" t="s">
        <v>20</v>
      </c>
      <c r="K1061" t="s">
        <v>21</v>
      </c>
      <c r="L1061" t="s">
        <v>24</v>
      </c>
      <c r="M1061" t="s">
        <v>25</v>
      </c>
      <c r="N1061" t="s">
        <v>26</v>
      </c>
      <c r="O1061" t="s">
        <v>19</v>
      </c>
    </row>
    <row r="1062" spans="1:15" x14ac:dyDescent="0.3">
      <c r="A1062" t="s">
        <v>3018</v>
      </c>
      <c r="B1062" s="6" t="s">
        <v>16</v>
      </c>
      <c r="C1062" s="7">
        <v>46112</v>
      </c>
      <c r="D1062" s="6" t="s">
        <v>32</v>
      </c>
      <c r="E1062" t="s">
        <v>33</v>
      </c>
      <c r="F1062" t="s">
        <v>17</v>
      </c>
      <c r="G1062" t="s">
        <v>35</v>
      </c>
      <c r="H1062" t="s">
        <v>19</v>
      </c>
      <c r="I1062" t="s">
        <v>19</v>
      </c>
      <c r="J1062" t="s">
        <v>20</v>
      </c>
      <c r="K1062" t="s">
        <v>62</v>
      </c>
      <c r="L1062" t="s">
        <v>24</v>
      </c>
      <c r="M1062" t="s">
        <v>25</v>
      </c>
      <c r="N1062" t="s">
        <v>36</v>
      </c>
      <c r="O1062" t="s">
        <v>19</v>
      </c>
    </row>
    <row r="1063" spans="1:15" x14ac:dyDescent="0.3">
      <c r="A1063" t="s">
        <v>3019</v>
      </c>
      <c r="B1063" s="6" t="s">
        <v>29</v>
      </c>
      <c r="C1063" s="7">
        <v>46112</v>
      </c>
      <c r="D1063" s="6" t="s">
        <v>49</v>
      </c>
      <c r="E1063" t="s">
        <v>50</v>
      </c>
      <c r="F1063" t="s">
        <v>17</v>
      </c>
      <c r="G1063" t="s">
        <v>18</v>
      </c>
      <c r="H1063" t="s">
        <v>3020</v>
      </c>
      <c r="I1063" t="s">
        <v>3021</v>
      </c>
      <c r="J1063" t="s">
        <v>20</v>
      </c>
      <c r="K1063" t="s">
        <v>21</v>
      </c>
      <c r="L1063" t="s">
        <v>24</v>
      </c>
      <c r="M1063" t="s">
        <v>19</v>
      </c>
      <c r="N1063" t="s">
        <v>26</v>
      </c>
      <c r="O1063" t="s">
        <v>3022</v>
      </c>
    </row>
    <row r="1064" spans="1:15" x14ac:dyDescent="0.3">
      <c r="A1064" t="s">
        <v>3023</v>
      </c>
      <c r="B1064" s="6" t="s">
        <v>16</v>
      </c>
      <c r="C1064" s="7">
        <v>46112</v>
      </c>
      <c r="D1064" s="6" t="s">
        <v>32</v>
      </c>
      <c r="E1064" t="s">
        <v>33</v>
      </c>
      <c r="F1064" t="s">
        <v>17</v>
      </c>
      <c r="G1064" t="s">
        <v>35</v>
      </c>
      <c r="H1064" t="s">
        <v>19</v>
      </c>
      <c r="I1064" t="s">
        <v>19</v>
      </c>
      <c r="J1064" t="s">
        <v>20</v>
      </c>
      <c r="K1064" t="s">
        <v>85</v>
      </c>
      <c r="L1064" t="s">
        <v>24</v>
      </c>
      <c r="M1064" t="s">
        <v>25</v>
      </c>
      <c r="N1064" t="s">
        <v>36</v>
      </c>
      <c r="O1064" t="s">
        <v>19</v>
      </c>
    </row>
    <row r="1065" spans="1:15" x14ac:dyDescent="0.3">
      <c r="A1065" t="s">
        <v>3024</v>
      </c>
      <c r="B1065" s="6" t="s">
        <v>67</v>
      </c>
      <c r="C1065" s="7">
        <v>46112</v>
      </c>
      <c r="D1065" s="6" t="s">
        <v>63</v>
      </c>
      <c r="E1065" t="s">
        <v>64</v>
      </c>
      <c r="F1065" t="s">
        <v>17</v>
      </c>
      <c r="G1065" t="s">
        <v>53</v>
      </c>
      <c r="H1065" t="s">
        <v>19</v>
      </c>
      <c r="I1065" t="s">
        <v>19</v>
      </c>
      <c r="J1065" t="s">
        <v>20</v>
      </c>
      <c r="K1065" t="s">
        <v>21</v>
      </c>
      <c r="L1065" t="s">
        <v>24</v>
      </c>
      <c r="M1065" t="s">
        <v>19</v>
      </c>
      <c r="N1065" t="s">
        <v>57</v>
      </c>
      <c r="O1065" t="s">
        <v>19</v>
      </c>
    </row>
    <row r="1066" spans="1:15" x14ac:dyDescent="0.3">
      <c r="A1066" t="s">
        <v>3025</v>
      </c>
      <c r="B1066" s="6" t="s">
        <v>16</v>
      </c>
      <c r="C1066" s="7">
        <v>46112</v>
      </c>
      <c r="D1066" s="6" t="s">
        <v>49</v>
      </c>
      <c r="E1066" t="s">
        <v>50</v>
      </c>
      <c r="F1066" t="s">
        <v>17</v>
      </c>
      <c r="G1066" t="s">
        <v>35</v>
      </c>
      <c r="H1066" t="s">
        <v>19</v>
      </c>
      <c r="I1066" t="s">
        <v>19</v>
      </c>
      <c r="J1066" t="s">
        <v>20</v>
      </c>
      <c r="K1066" t="s">
        <v>21</v>
      </c>
      <c r="L1066" t="s">
        <v>24</v>
      </c>
      <c r="M1066" t="s">
        <v>25</v>
      </c>
      <c r="N1066" t="s">
        <v>36</v>
      </c>
      <c r="O1066" t="s">
        <v>19</v>
      </c>
    </row>
    <row r="1067" spans="1:15" x14ac:dyDescent="0.3">
      <c r="A1067" t="s">
        <v>3026</v>
      </c>
      <c r="B1067" s="6" t="s">
        <v>29</v>
      </c>
      <c r="C1067" s="7">
        <v>46112</v>
      </c>
      <c r="D1067" s="6" t="s">
        <v>63</v>
      </c>
      <c r="E1067" t="s">
        <v>64</v>
      </c>
      <c r="F1067" t="s">
        <v>17</v>
      </c>
      <c r="G1067" t="s">
        <v>53</v>
      </c>
      <c r="H1067" t="s">
        <v>3027</v>
      </c>
      <c r="I1067" t="s">
        <v>3028</v>
      </c>
      <c r="J1067" t="s">
        <v>20</v>
      </c>
      <c r="K1067" t="s">
        <v>40</v>
      </c>
      <c r="L1067" t="s">
        <v>24</v>
      </c>
      <c r="M1067" t="s">
        <v>19</v>
      </c>
      <c r="N1067" t="s">
        <v>57</v>
      </c>
      <c r="O1067" t="s">
        <v>19</v>
      </c>
    </row>
    <row r="1068" spans="1:15" x14ac:dyDescent="0.3">
      <c r="A1068" t="s">
        <v>3029</v>
      </c>
      <c r="B1068" s="6" t="s">
        <v>16</v>
      </c>
      <c r="C1068" s="7">
        <v>46112</v>
      </c>
      <c r="D1068" s="6" t="s">
        <v>49</v>
      </c>
      <c r="E1068" t="s">
        <v>50</v>
      </c>
      <c r="F1068" t="s">
        <v>17</v>
      </c>
      <c r="G1068" t="s">
        <v>35</v>
      </c>
      <c r="H1068" t="s">
        <v>19</v>
      </c>
      <c r="I1068" t="s">
        <v>19</v>
      </c>
      <c r="J1068" t="s">
        <v>20</v>
      </c>
      <c r="K1068" t="s">
        <v>21</v>
      </c>
      <c r="L1068" t="s">
        <v>24</v>
      </c>
      <c r="M1068" t="s">
        <v>25</v>
      </c>
      <c r="N1068" t="s">
        <v>36</v>
      </c>
      <c r="O1068" t="s">
        <v>3030</v>
      </c>
    </row>
    <row r="1069" spans="1:15" x14ac:dyDescent="0.3">
      <c r="A1069" t="s">
        <v>3031</v>
      </c>
      <c r="B1069" s="6" t="s">
        <v>29</v>
      </c>
      <c r="C1069" s="7">
        <v>46112</v>
      </c>
      <c r="D1069" s="6" t="s">
        <v>22</v>
      </c>
      <c r="E1069" t="s">
        <v>23</v>
      </c>
      <c r="F1069" t="s">
        <v>17</v>
      </c>
      <c r="G1069" t="s">
        <v>35</v>
      </c>
      <c r="H1069" t="s">
        <v>3032</v>
      </c>
      <c r="I1069" t="s">
        <v>3033</v>
      </c>
      <c r="J1069" t="s">
        <v>20</v>
      </c>
      <c r="K1069" t="s">
        <v>40</v>
      </c>
      <c r="L1069" t="s">
        <v>24</v>
      </c>
      <c r="M1069" t="s">
        <v>19</v>
      </c>
      <c r="N1069" t="s">
        <v>36</v>
      </c>
      <c r="O1069" t="s">
        <v>3034</v>
      </c>
    </row>
    <row r="1070" spans="1:15" x14ac:dyDescent="0.3">
      <c r="A1070" t="s">
        <v>3035</v>
      </c>
      <c r="B1070" s="6" t="s">
        <v>29</v>
      </c>
      <c r="C1070" s="7">
        <v>46112</v>
      </c>
      <c r="D1070" s="6" t="s">
        <v>22</v>
      </c>
      <c r="E1070" t="s">
        <v>23</v>
      </c>
      <c r="F1070" t="s">
        <v>17</v>
      </c>
      <c r="G1070" t="s">
        <v>18</v>
      </c>
      <c r="H1070" t="s">
        <v>3036</v>
      </c>
      <c r="I1070" t="s">
        <v>3037</v>
      </c>
      <c r="J1070" t="s">
        <v>20</v>
      </c>
      <c r="K1070" t="s">
        <v>40</v>
      </c>
      <c r="L1070" t="s">
        <v>24</v>
      </c>
      <c r="M1070" t="s">
        <v>19</v>
      </c>
      <c r="N1070" t="s">
        <v>26</v>
      </c>
      <c r="O1070" t="s">
        <v>3038</v>
      </c>
    </row>
    <row r="1071" spans="1:15" x14ac:dyDescent="0.3">
      <c r="A1071" t="s">
        <v>3039</v>
      </c>
      <c r="B1071" s="6" t="s">
        <v>29</v>
      </c>
      <c r="C1071" s="7">
        <v>46112</v>
      </c>
      <c r="D1071" s="6" t="s">
        <v>22</v>
      </c>
      <c r="E1071" t="s">
        <v>23</v>
      </c>
      <c r="F1071" t="s">
        <v>17</v>
      </c>
      <c r="G1071" t="s">
        <v>35</v>
      </c>
      <c r="H1071" t="s">
        <v>3040</v>
      </c>
      <c r="I1071" t="s">
        <v>3041</v>
      </c>
      <c r="J1071" t="s">
        <v>20</v>
      </c>
      <c r="K1071" t="s">
        <v>21</v>
      </c>
      <c r="L1071" t="s">
        <v>24</v>
      </c>
      <c r="M1071" t="s">
        <v>19</v>
      </c>
      <c r="N1071" t="s">
        <v>36</v>
      </c>
      <c r="O1071" t="s">
        <v>19</v>
      </c>
    </row>
    <row r="1072" spans="1:15" x14ac:dyDescent="0.3">
      <c r="A1072" t="s">
        <v>3042</v>
      </c>
      <c r="B1072" s="6" t="s">
        <v>16</v>
      </c>
      <c r="C1072" s="7">
        <v>46112</v>
      </c>
      <c r="D1072" s="6" t="s">
        <v>32</v>
      </c>
      <c r="E1072" t="s">
        <v>33</v>
      </c>
      <c r="F1072" t="s">
        <v>17</v>
      </c>
      <c r="G1072" t="s">
        <v>53</v>
      </c>
      <c r="H1072" t="s">
        <v>19</v>
      </c>
      <c r="I1072" t="s">
        <v>19</v>
      </c>
      <c r="J1072" t="s">
        <v>20</v>
      </c>
      <c r="K1072" t="s">
        <v>650</v>
      </c>
      <c r="L1072" t="s">
        <v>24</v>
      </c>
      <c r="M1072" t="s">
        <v>25</v>
      </c>
      <c r="N1072" t="s">
        <v>57</v>
      </c>
      <c r="O1072" t="s">
        <v>19</v>
      </c>
    </row>
    <row r="1073" spans="1:15" x14ac:dyDescent="0.3">
      <c r="A1073" t="s">
        <v>3043</v>
      </c>
      <c r="B1073" s="6" t="s">
        <v>16</v>
      </c>
      <c r="C1073" s="7">
        <v>46112</v>
      </c>
      <c r="D1073" s="6" t="s">
        <v>2414</v>
      </c>
      <c r="E1073" t="s">
        <v>630</v>
      </c>
      <c r="F1073" t="s">
        <v>17</v>
      </c>
      <c r="G1073" t="s">
        <v>35</v>
      </c>
      <c r="H1073" t="s">
        <v>19</v>
      </c>
      <c r="I1073" t="s">
        <v>19</v>
      </c>
      <c r="J1073" t="s">
        <v>20</v>
      </c>
      <c r="K1073" t="s">
        <v>2413</v>
      </c>
      <c r="L1073" t="s">
        <v>24</v>
      </c>
      <c r="M1073" t="s">
        <v>25</v>
      </c>
      <c r="N1073" t="s">
        <v>36</v>
      </c>
      <c r="O1073" t="s">
        <v>19</v>
      </c>
    </row>
    <row r="1074" spans="1:15" x14ac:dyDescent="0.3">
      <c r="A1074" t="s">
        <v>3044</v>
      </c>
      <c r="B1074" s="6" t="s">
        <v>16</v>
      </c>
      <c r="C1074" s="7">
        <v>46112</v>
      </c>
      <c r="D1074" s="6" t="s">
        <v>32</v>
      </c>
      <c r="E1074" t="s">
        <v>33</v>
      </c>
      <c r="F1074" t="s">
        <v>17</v>
      </c>
      <c r="G1074" t="s">
        <v>35</v>
      </c>
      <c r="H1074" t="s">
        <v>19</v>
      </c>
      <c r="I1074" t="s">
        <v>19</v>
      </c>
      <c r="J1074" t="s">
        <v>20</v>
      </c>
      <c r="K1074" t="s">
        <v>62</v>
      </c>
      <c r="L1074" t="s">
        <v>24</v>
      </c>
      <c r="M1074" t="s">
        <v>25</v>
      </c>
      <c r="N1074" t="s">
        <v>36</v>
      </c>
      <c r="O1074" t="s">
        <v>19</v>
      </c>
    </row>
    <row r="1075" spans="1:15" x14ac:dyDescent="0.3">
      <c r="A1075" t="s">
        <v>3045</v>
      </c>
      <c r="B1075" s="6" t="s">
        <v>29</v>
      </c>
      <c r="C1075" s="7">
        <v>46112</v>
      </c>
      <c r="D1075" s="6" t="s">
        <v>49</v>
      </c>
      <c r="E1075" t="s">
        <v>50</v>
      </c>
      <c r="F1075" t="s">
        <v>17</v>
      </c>
      <c r="G1075" t="s">
        <v>18</v>
      </c>
      <c r="H1075" t="s">
        <v>3046</v>
      </c>
      <c r="I1075" t="s">
        <v>3047</v>
      </c>
      <c r="J1075" t="s">
        <v>20</v>
      </c>
      <c r="K1075" t="s">
        <v>21</v>
      </c>
      <c r="L1075" t="s">
        <v>24</v>
      </c>
      <c r="M1075" t="s">
        <v>19</v>
      </c>
      <c r="N1075" t="s">
        <v>26</v>
      </c>
      <c r="O1075" t="s">
        <v>3048</v>
      </c>
    </row>
    <row r="1076" spans="1:15" x14ac:dyDescent="0.3">
      <c r="A1076" t="s">
        <v>3049</v>
      </c>
      <c r="B1076" s="6" t="s">
        <v>29</v>
      </c>
      <c r="C1076" s="7">
        <v>46112</v>
      </c>
      <c r="D1076" s="6" t="s">
        <v>22</v>
      </c>
      <c r="E1076" t="s">
        <v>23</v>
      </c>
      <c r="F1076" t="s">
        <v>17</v>
      </c>
      <c r="G1076" t="s">
        <v>18</v>
      </c>
      <c r="H1076" t="s">
        <v>3050</v>
      </c>
      <c r="I1076" t="s">
        <v>3051</v>
      </c>
      <c r="J1076" t="s">
        <v>20</v>
      </c>
      <c r="K1076" t="s">
        <v>21</v>
      </c>
      <c r="L1076" t="s">
        <v>24</v>
      </c>
      <c r="M1076" t="s">
        <v>19</v>
      </c>
      <c r="N1076" t="s">
        <v>26</v>
      </c>
      <c r="O1076" t="s">
        <v>3052</v>
      </c>
    </row>
    <row r="1077" spans="1:15" x14ac:dyDescent="0.3">
      <c r="A1077" t="s">
        <v>3053</v>
      </c>
      <c r="B1077" s="6" t="s">
        <v>29</v>
      </c>
      <c r="C1077" s="7">
        <v>46112</v>
      </c>
      <c r="D1077" s="6" t="s">
        <v>32</v>
      </c>
      <c r="E1077" t="s">
        <v>33</v>
      </c>
      <c r="F1077" t="s">
        <v>17</v>
      </c>
      <c r="G1077" t="s">
        <v>18</v>
      </c>
      <c r="H1077" t="s">
        <v>3054</v>
      </c>
      <c r="I1077" t="s">
        <v>3055</v>
      </c>
      <c r="J1077" t="s">
        <v>20</v>
      </c>
      <c r="K1077" t="s">
        <v>40</v>
      </c>
      <c r="L1077" t="s">
        <v>24</v>
      </c>
      <c r="M1077" t="s">
        <v>19</v>
      </c>
      <c r="N1077" t="s">
        <v>26</v>
      </c>
      <c r="O1077" t="s">
        <v>19</v>
      </c>
    </row>
    <row r="1078" spans="1:15" x14ac:dyDescent="0.3">
      <c r="A1078" t="s">
        <v>3056</v>
      </c>
      <c r="B1078" s="6" t="s">
        <v>67</v>
      </c>
      <c r="C1078" s="7">
        <v>46112</v>
      </c>
      <c r="D1078" s="6" t="s">
        <v>22</v>
      </c>
      <c r="E1078" t="s">
        <v>23</v>
      </c>
      <c r="F1078" t="s">
        <v>17</v>
      </c>
      <c r="G1078" t="s">
        <v>35</v>
      </c>
      <c r="H1078" t="s">
        <v>19</v>
      </c>
      <c r="I1078" t="s">
        <v>19</v>
      </c>
      <c r="J1078" t="s">
        <v>20</v>
      </c>
      <c r="K1078" t="s">
        <v>40</v>
      </c>
      <c r="L1078" t="s">
        <v>24</v>
      </c>
      <c r="M1078" t="s">
        <v>19</v>
      </c>
      <c r="N1078" t="s">
        <v>36</v>
      </c>
      <c r="O1078" t="s">
        <v>3057</v>
      </c>
    </row>
    <row r="1079" spans="1:15" x14ac:dyDescent="0.3">
      <c r="A1079" t="s">
        <v>3058</v>
      </c>
      <c r="B1079" s="6" t="s">
        <v>67</v>
      </c>
      <c r="C1079" s="7">
        <v>46112</v>
      </c>
      <c r="D1079" s="6" t="s">
        <v>22</v>
      </c>
      <c r="E1079" t="s">
        <v>23</v>
      </c>
      <c r="F1079" t="s">
        <v>17</v>
      </c>
      <c r="G1079" t="s">
        <v>35</v>
      </c>
      <c r="H1079" t="s">
        <v>19</v>
      </c>
      <c r="I1079" t="s">
        <v>19</v>
      </c>
      <c r="J1079" t="s">
        <v>20</v>
      </c>
      <c r="K1079" t="s">
        <v>21</v>
      </c>
      <c r="L1079" t="s">
        <v>24</v>
      </c>
      <c r="M1079" t="s">
        <v>19</v>
      </c>
      <c r="N1079" t="s">
        <v>36</v>
      </c>
      <c r="O1079" t="s">
        <v>3059</v>
      </c>
    </row>
    <row r="1080" spans="1:15" x14ac:dyDescent="0.3">
      <c r="A1080" t="s">
        <v>3060</v>
      </c>
      <c r="B1080" s="6" t="s">
        <v>67</v>
      </c>
      <c r="C1080" s="7">
        <v>46112</v>
      </c>
      <c r="D1080" s="6" t="s">
        <v>22</v>
      </c>
      <c r="E1080" t="s">
        <v>23</v>
      </c>
      <c r="F1080" t="s">
        <v>17</v>
      </c>
      <c r="G1080" t="s">
        <v>59</v>
      </c>
      <c r="H1080" t="s">
        <v>19</v>
      </c>
      <c r="I1080" t="s">
        <v>19</v>
      </c>
      <c r="J1080" t="s">
        <v>20</v>
      </c>
      <c r="K1080" t="s">
        <v>40</v>
      </c>
      <c r="L1080" t="s">
        <v>24</v>
      </c>
      <c r="M1080" t="s">
        <v>19</v>
      </c>
      <c r="N1080" t="s">
        <v>60</v>
      </c>
      <c r="O1080" t="s">
        <v>19</v>
      </c>
    </row>
    <row r="1081" spans="1:15" x14ac:dyDescent="0.3">
      <c r="A1081" t="s">
        <v>3061</v>
      </c>
      <c r="B1081" s="6" t="s">
        <v>67</v>
      </c>
      <c r="C1081" s="7">
        <v>46112</v>
      </c>
      <c r="D1081" s="6" t="s">
        <v>22</v>
      </c>
      <c r="E1081" t="s">
        <v>23</v>
      </c>
      <c r="F1081" t="s">
        <v>17</v>
      </c>
      <c r="G1081" t="s">
        <v>35</v>
      </c>
      <c r="H1081" t="s">
        <v>19</v>
      </c>
      <c r="I1081" t="s">
        <v>19</v>
      </c>
      <c r="J1081" t="s">
        <v>20</v>
      </c>
      <c r="K1081" t="s">
        <v>40</v>
      </c>
      <c r="L1081" t="s">
        <v>24</v>
      </c>
      <c r="M1081" t="s">
        <v>19</v>
      </c>
      <c r="N1081" t="s">
        <v>36</v>
      </c>
      <c r="O1081" t="s">
        <v>3062</v>
      </c>
    </row>
    <row r="1082" spans="1:15" x14ac:dyDescent="0.3">
      <c r="A1082" t="s">
        <v>3063</v>
      </c>
      <c r="B1082" s="6" t="s">
        <v>29</v>
      </c>
      <c r="C1082" s="7">
        <v>46112</v>
      </c>
      <c r="D1082" s="6" t="s">
        <v>32</v>
      </c>
      <c r="E1082" t="s">
        <v>33</v>
      </c>
      <c r="F1082" t="s">
        <v>17</v>
      </c>
      <c r="G1082" t="s">
        <v>35</v>
      </c>
      <c r="H1082" t="s">
        <v>3064</v>
      </c>
      <c r="I1082" t="s">
        <v>3065</v>
      </c>
      <c r="J1082" t="s">
        <v>20</v>
      </c>
      <c r="K1082" t="s">
        <v>21</v>
      </c>
      <c r="L1082" t="s">
        <v>24</v>
      </c>
      <c r="M1082" t="s">
        <v>19</v>
      </c>
      <c r="N1082" t="s">
        <v>36</v>
      </c>
      <c r="O1082" t="s">
        <v>19</v>
      </c>
    </row>
    <row r="1083" spans="1:15" x14ac:dyDescent="0.3">
      <c r="A1083" t="s">
        <v>3066</v>
      </c>
      <c r="B1083" s="6" t="s">
        <v>29</v>
      </c>
      <c r="C1083" s="7">
        <v>46112</v>
      </c>
      <c r="D1083" s="6" t="s">
        <v>32</v>
      </c>
      <c r="E1083" t="s">
        <v>33</v>
      </c>
      <c r="F1083" t="s">
        <v>17</v>
      </c>
      <c r="G1083" t="s">
        <v>18</v>
      </c>
      <c r="H1083" t="s">
        <v>3067</v>
      </c>
      <c r="I1083" t="s">
        <v>3068</v>
      </c>
      <c r="J1083" t="s">
        <v>20</v>
      </c>
      <c r="K1083" t="s">
        <v>40</v>
      </c>
      <c r="L1083" t="s">
        <v>24</v>
      </c>
      <c r="M1083" t="s">
        <v>19</v>
      </c>
      <c r="N1083" t="s">
        <v>26</v>
      </c>
      <c r="O1083" t="s">
        <v>19</v>
      </c>
    </row>
    <row r="1084" spans="1:15" x14ac:dyDescent="0.3">
      <c r="A1084" t="s">
        <v>3069</v>
      </c>
      <c r="B1084" s="6" t="s">
        <v>67</v>
      </c>
      <c r="C1084" s="7">
        <v>46112</v>
      </c>
      <c r="D1084" s="6" t="s">
        <v>63</v>
      </c>
      <c r="E1084" t="s">
        <v>64</v>
      </c>
      <c r="F1084" t="s">
        <v>17</v>
      </c>
      <c r="G1084" t="s">
        <v>18</v>
      </c>
      <c r="H1084" t="s">
        <v>19</v>
      </c>
      <c r="I1084" t="s">
        <v>19</v>
      </c>
      <c r="J1084" t="s">
        <v>20</v>
      </c>
      <c r="K1084" t="s">
        <v>21</v>
      </c>
      <c r="L1084" t="s">
        <v>24</v>
      </c>
      <c r="M1084" t="s">
        <v>19</v>
      </c>
      <c r="N1084" t="s">
        <v>26</v>
      </c>
      <c r="O1084" t="s">
        <v>19</v>
      </c>
    </row>
    <row r="1085" spans="1:15" x14ac:dyDescent="0.3">
      <c r="A1085" t="s">
        <v>3070</v>
      </c>
      <c r="B1085" s="6" t="s">
        <v>75</v>
      </c>
      <c r="C1085" s="7">
        <v>46112</v>
      </c>
      <c r="D1085" s="6" t="s">
        <v>49</v>
      </c>
      <c r="E1085" t="s">
        <v>50</v>
      </c>
      <c r="F1085" t="s">
        <v>17</v>
      </c>
      <c r="G1085" t="s">
        <v>35</v>
      </c>
      <c r="H1085" t="s">
        <v>19</v>
      </c>
      <c r="I1085" t="s">
        <v>19</v>
      </c>
      <c r="J1085" t="s">
        <v>20</v>
      </c>
      <c r="K1085" t="s">
        <v>21</v>
      </c>
      <c r="L1085" t="s">
        <v>24</v>
      </c>
      <c r="M1085" t="s">
        <v>2354</v>
      </c>
      <c r="N1085" t="s">
        <v>36</v>
      </c>
      <c r="O1085" t="s">
        <v>3071</v>
      </c>
    </row>
    <row r="1086" spans="1:15" x14ac:dyDescent="0.3">
      <c r="A1086" t="s">
        <v>3072</v>
      </c>
      <c r="B1086" s="6" t="s">
        <v>16</v>
      </c>
      <c r="C1086" s="7">
        <v>46112</v>
      </c>
      <c r="D1086" s="6" t="s">
        <v>22</v>
      </c>
      <c r="E1086" t="s">
        <v>23</v>
      </c>
      <c r="F1086" t="s">
        <v>17</v>
      </c>
      <c r="G1086" t="s">
        <v>35</v>
      </c>
      <c r="H1086" t="s">
        <v>19</v>
      </c>
      <c r="I1086" t="s">
        <v>19</v>
      </c>
      <c r="J1086" t="s">
        <v>20</v>
      </c>
      <c r="K1086" t="s">
        <v>21</v>
      </c>
      <c r="L1086" t="s">
        <v>24</v>
      </c>
      <c r="M1086" t="s">
        <v>25</v>
      </c>
      <c r="N1086" t="s">
        <v>36</v>
      </c>
      <c r="O1086" t="s">
        <v>3073</v>
      </c>
    </row>
    <row r="1087" spans="1:15" x14ac:dyDescent="0.3">
      <c r="A1087" t="s">
        <v>3074</v>
      </c>
      <c r="B1087" s="6" t="s">
        <v>29</v>
      </c>
      <c r="C1087" s="7">
        <v>46112</v>
      </c>
      <c r="D1087" s="6" t="s">
        <v>32</v>
      </c>
      <c r="E1087" t="s">
        <v>33</v>
      </c>
      <c r="F1087" t="s">
        <v>17</v>
      </c>
      <c r="G1087" t="s">
        <v>18</v>
      </c>
      <c r="H1087" t="s">
        <v>3075</v>
      </c>
      <c r="I1087" t="s">
        <v>3076</v>
      </c>
      <c r="J1087" t="s">
        <v>20</v>
      </c>
      <c r="K1087" t="s">
        <v>21</v>
      </c>
      <c r="L1087" t="s">
        <v>24</v>
      </c>
      <c r="M1087" t="s">
        <v>19</v>
      </c>
      <c r="N1087" t="s">
        <v>26</v>
      </c>
      <c r="O1087" t="s">
        <v>19</v>
      </c>
    </row>
    <row r="1088" spans="1:15" x14ac:dyDescent="0.3">
      <c r="A1088" t="s">
        <v>3077</v>
      </c>
      <c r="B1088" s="6" t="s">
        <v>88</v>
      </c>
      <c r="C1088" s="7">
        <v>46112</v>
      </c>
      <c r="D1088" s="6" t="s">
        <v>22</v>
      </c>
      <c r="E1088" t="s">
        <v>23</v>
      </c>
      <c r="F1088" t="s">
        <v>17</v>
      </c>
      <c r="G1088" t="s">
        <v>59</v>
      </c>
      <c r="H1088" t="s">
        <v>3036</v>
      </c>
      <c r="I1088" t="s">
        <v>3037</v>
      </c>
      <c r="J1088" t="s">
        <v>20</v>
      </c>
      <c r="K1088" t="s">
        <v>40</v>
      </c>
      <c r="L1088" t="s">
        <v>24</v>
      </c>
      <c r="M1088" t="s">
        <v>281</v>
      </c>
      <c r="N1088" t="s">
        <v>60</v>
      </c>
      <c r="O1088" t="s">
        <v>19</v>
      </c>
    </row>
    <row r="1089" spans="1:15" x14ac:dyDescent="0.3">
      <c r="A1089" t="s">
        <v>3078</v>
      </c>
      <c r="B1089" s="6" t="s">
        <v>29</v>
      </c>
      <c r="C1089" s="7">
        <v>46112</v>
      </c>
      <c r="D1089" s="6" t="s">
        <v>49</v>
      </c>
      <c r="E1089" t="s">
        <v>50</v>
      </c>
      <c r="F1089" t="s">
        <v>17</v>
      </c>
      <c r="G1089" t="s">
        <v>18</v>
      </c>
      <c r="H1089" t="s">
        <v>3079</v>
      </c>
      <c r="I1089" t="s">
        <v>3080</v>
      </c>
      <c r="J1089" t="s">
        <v>20</v>
      </c>
      <c r="K1089" t="s">
        <v>21</v>
      </c>
      <c r="L1089" t="s">
        <v>24</v>
      </c>
      <c r="M1089" t="s">
        <v>19</v>
      </c>
      <c r="N1089" t="s">
        <v>26</v>
      </c>
      <c r="O1089" t="s">
        <v>19</v>
      </c>
    </row>
    <row r="1090" spans="1:15" x14ac:dyDescent="0.3">
      <c r="A1090" t="s">
        <v>3081</v>
      </c>
      <c r="B1090" s="6" t="s">
        <v>29</v>
      </c>
      <c r="C1090" s="7">
        <v>46112</v>
      </c>
      <c r="D1090" s="6" t="s">
        <v>63</v>
      </c>
      <c r="E1090" t="s">
        <v>64</v>
      </c>
      <c r="F1090" t="s">
        <v>17</v>
      </c>
      <c r="G1090" t="s">
        <v>18</v>
      </c>
      <c r="H1090" t="s">
        <v>3082</v>
      </c>
      <c r="I1090" t="s">
        <v>3083</v>
      </c>
      <c r="J1090" t="s">
        <v>20</v>
      </c>
      <c r="K1090" t="s">
        <v>21</v>
      </c>
      <c r="L1090" t="s">
        <v>24</v>
      </c>
      <c r="M1090" t="s">
        <v>19</v>
      </c>
      <c r="N1090" t="s">
        <v>26</v>
      </c>
      <c r="O1090" t="s">
        <v>19</v>
      </c>
    </row>
    <row r="1091" spans="1:15" x14ac:dyDescent="0.3">
      <c r="A1091" t="s">
        <v>3084</v>
      </c>
      <c r="B1091" s="6" t="s">
        <v>29</v>
      </c>
      <c r="C1091" s="7">
        <v>46112</v>
      </c>
      <c r="D1091" s="6" t="s">
        <v>49</v>
      </c>
      <c r="E1091" t="s">
        <v>50</v>
      </c>
      <c r="F1091" t="s">
        <v>17</v>
      </c>
      <c r="G1091" t="s">
        <v>18</v>
      </c>
      <c r="H1091" t="s">
        <v>3085</v>
      </c>
      <c r="I1091" t="s">
        <v>3086</v>
      </c>
      <c r="J1091" t="s">
        <v>20</v>
      </c>
      <c r="K1091" t="s">
        <v>40</v>
      </c>
      <c r="L1091" t="s">
        <v>24</v>
      </c>
      <c r="M1091" t="s">
        <v>19</v>
      </c>
      <c r="N1091" t="s">
        <v>26</v>
      </c>
      <c r="O1091" t="s">
        <v>3087</v>
      </c>
    </row>
    <row r="1092" spans="1:15" x14ac:dyDescent="0.3">
      <c r="A1092" t="s">
        <v>3088</v>
      </c>
      <c r="B1092" s="6" t="s">
        <v>88</v>
      </c>
      <c r="C1092" s="7">
        <v>46112</v>
      </c>
      <c r="D1092" s="6" t="s">
        <v>49</v>
      </c>
      <c r="E1092" t="s">
        <v>50</v>
      </c>
      <c r="F1092" t="s">
        <v>17</v>
      </c>
      <c r="G1092" t="s">
        <v>35</v>
      </c>
      <c r="H1092" t="s">
        <v>3089</v>
      </c>
      <c r="I1092" t="s">
        <v>3090</v>
      </c>
      <c r="J1092" t="s">
        <v>20</v>
      </c>
      <c r="K1092" t="s">
        <v>21</v>
      </c>
      <c r="L1092" t="s">
        <v>24</v>
      </c>
      <c r="M1092" t="s">
        <v>281</v>
      </c>
      <c r="N1092" t="s">
        <v>36</v>
      </c>
      <c r="O1092" t="s">
        <v>3091</v>
      </c>
    </row>
    <row r="1093" spans="1:15" x14ac:dyDescent="0.3">
      <c r="A1093" t="s">
        <v>3092</v>
      </c>
      <c r="B1093" s="6" t="s">
        <v>16</v>
      </c>
      <c r="C1093" s="7">
        <v>46112</v>
      </c>
      <c r="D1093" s="6" t="s">
        <v>49</v>
      </c>
      <c r="E1093" t="s">
        <v>50</v>
      </c>
      <c r="F1093" t="s">
        <v>17</v>
      </c>
      <c r="G1093" t="s">
        <v>35</v>
      </c>
      <c r="H1093" t="s">
        <v>19</v>
      </c>
      <c r="I1093" t="s">
        <v>19</v>
      </c>
      <c r="J1093" t="s">
        <v>20</v>
      </c>
      <c r="K1093" t="s">
        <v>21</v>
      </c>
      <c r="L1093" t="s">
        <v>24</v>
      </c>
      <c r="M1093" t="s">
        <v>25</v>
      </c>
      <c r="N1093" t="s">
        <v>36</v>
      </c>
      <c r="O1093" t="s">
        <v>3093</v>
      </c>
    </row>
    <row r="1094" spans="1:15" x14ac:dyDescent="0.3">
      <c r="A1094" t="s">
        <v>3094</v>
      </c>
      <c r="B1094" s="6" t="s">
        <v>16</v>
      </c>
      <c r="C1094" s="7">
        <v>46112</v>
      </c>
      <c r="D1094" s="6" t="s">
        <v>49</v>
      </c>
      <c r="E1094" t="s">
        <v>50</v>
      </c>
      <c r="F1094" t="s">
        <v>17</v>
      </c>
      <c r="G1094" t="s">
        <v>35</v>
      </c>
      <c r="H1094" t="s">
        <v>19</v>
      </c>
      <c r="I1094" t="s">
        <v>19</v>
      </c>
      <c r="J1094" t="s">
        <v>20</v>
      </c>
      <c r="K1094" t="s">
        <v>21</v>
      </c>
      <c r="L1094" t="s">
        <v>24</v>
      </c>
      <c r="M1094" t="s">
        <v>25</v>
      </c>
      <c r="N1094" t="s">
        <v>36</v>
      </c>
      <c r="O1094" t="s">
        <v>3095</v>
      </c>
    </row>
    <row r="1095" spans="1:15" x14ac:dyDescent="0.3">
      <c r="A1095" t="s">
        <v>3096</v>
      </c>
      <c r="B1095" s="6" t="s">
        <v>16</v>
      </c>
      <c r="C1095" s="7">
        <v>46112</v>
      </c>
      <c r="D1095" s="6" t="s">
        <v>22</v>
      </c>
      <c r="E1095" t="s">
        <v>23</v>
      </c>
      <c r="F1095" t="s">
        <v>17</v>
      </c>
      <c r="G1095" t="s">
        <v>35</v>
      </c>
      <c r="H1095" t="s">
        <v>19</v>
      </c>
      <c r="I1095" t="s">
        <v>19</v>
      </c>
      <c r="J1095" t="s">
        <v>20</v>
      </c>
      <c r="K1095" t="s">
        <v>40</v>
      </c>
      <c r="L1095" t="s">
        <v>24</v>
      </c>
      <c r="M1095" t="s">
        <v>25</v>
      </c>
      <c r="N1095" t="s">
        <v>36</v>
      </c>
      <c r="O1095" t="s">
        <v>3097</v>
      </c>
    </row>
    <row r="1096" spans="1:15" x14ac:dyDescent="0.3">
      <c r="A1096" t="s">
        <v>3098</v>
      </c>
      <c r="B1096" s="6" t="s">
        <v>29</v>
      </c>
      <c r="C1096" s="7">
        <v>46112</v>
      </c>
      <c r="D1096" s="6" t="s">
        <v>32</v>
      </c>
      <c r="E1096" t="s">
        <v>33</v>
      </c>
      <c r="F1096" t="s">
        <v>17</v>
      </c>
      <c r="G1096" t="s">
        <v>53</v>
      </c>
      <c r="H1096" t="s">
        <v>3099</v>
      </c>
      <c r="I1096" t="s">
        <v>3100</v>
      </c>
      <c r="J1096" t="s">
        <v>20</v>
      </c>
      <c r="K1096" t="s">
        <v>650</v>
      </c>
      <c r="L1096" t="s">
        <v>24</v>
      </c>
      <c r="M1096" t="s">
        <v>19</v>
      </c>
      <c r="N1096" t="s">
        <v>57</v>
      </c>
      <c r="O1096" t="s">
        <v>19</v>
      </c>
    </row>
    <row r="1097" spans="1:15" x14ac:dyDescent="0.3">
      <c r="A1097" t="s">
        <v>3101</v>
      </c>
      <c r="B1097" s="6" t="s">
        <v>29</v>
      </c>
      <c r="C1097" s="7">
        <v>46112</v>
      </c>
      <c r="D1097" s="6" t="s">
        <v>32</v>
      </c>
      <c r="E1097" t="s">
        <v>33</v>
      </c>
      <c r="F1097" t="s">
        <v>17</v>
      </c>
      <c r="G1097" t="s">
        <v>18</v>
      </c>
      <c r="H1097" t="s">
        <v>3102</v>
      </c>
      <c r="I1097" t="s">
        <v>3103</v>
      </c>
      <c r="J1097" t="s">
        <v>20</v>
      </c>
      <c r="K1097" t="s">
        <v>62</v>
      </c>
      <c r="L1097" t="s">
        <v>24</v>
      </c>
      <c r="M1097" t="s">
        <v>19</v>
      </c>
      <c r="N1097" t="s">
        <v>26</v>
      </c>
      <c r="O1097" t="s">
        <v>19</v>
      </c>
    </row>
    <row r="1098" spans="1:15" x14ac:dyDescent="0.3">
      <c r="A1098" t="s">
        <v>3104</v>
      </c>
      <c r="B1098" s="6" t="s">
        <v>29</v>
      </c>
      <c r="C1098" s="7">
        <v>46112</v>
      </c>
      <c r="D1098" s="6" t="s">
        <v>32</v>
      </c>
      <c r="E1098" t="s">
        <v>33</v>
      </c>
      <c r="F1098" t="s">
        <v>17</v>
      </c>
      <c r="G1098" t="s">
        <v>18</v>
      </c>
      <c r="H1098" t="s">
        <v>3105</v>
      </c>
      <c r="I1098" t="s">
        <v>3106</v>
      </c>
      <c r="J1098" t="s">
        <v>20</v>
      </c>
      <c r="K1098" t="s">
        <v>62</v>
      </c>
      <c r="L1098" t="s">
        <v>24</v>
      </c>
      <c r="M1098" t="s">
        <v>19</v>
      </c>
      <c r="N1098" t="s">
        <v>26</v>
      </c>
      <c r="O1098" t="s">
        <v>3107</v>
      </c>
    </row>
    <row r="1099" spans="1:15" x14ac:dyDescent="0.3">
      <c r="A1099" t="s">
        <v>3108</v>
      </c>
      <c r="B1099" s="6" t="s">
        <v>16</v>
      </c>
      <c r="C1099" s="7">
        <v>46112</v>
      </c>
      <c r="D1099" s="6" t="s">
        <v>22</v>
      </c>
      <c r="E1099" t="s">
        <v>23</v>
      </c>
      <c r="F1099" t="s">
        <v>17</v>
      </c>
      <c r="G1099" t="s">
        <v>35</v>
      </c>
      <c r="H1099" t="s">
        <v>19</v>
      </c>
      <c r="I1099" t="s">
        <v>19</v>
      </c>
      <c r="J1099" t="s">
        <v>20</v>
      </c>
      <c r="K1099" t="s">
        <v>40</v>
      </c>
      <c r="L1099" t="s">
        <v>24</v>
      </c>
      <c r="M1099" t="s">
        <v>25</v>
      </c>
      <c r="N1099" t="s">
        <v>36</v>
      </c>
      <c r="O1099" t="s">
        <v>3109</v>
      </c>
    </row>
    <row r="1100" spans="1:15" x14ac:dyDescent="0.3">
      <c r="A1100" t="s">
        <v>3110</v>
      </c>
      <c r="B1100" s="6" t="s">
        <v>67</v>
      </c>
      <c r="C1100" s="7">
        <v>46112</v>
      </c>
      <c r="D1100" s="6" t="s">
        <v>63</v>
      </c>
      <c r="E1100" t="s">
        <v>64</v>
      </c>
      <c r="F1100" t="s">
        <v>17</v>
      </c>
      <c r="G1100" t="s">
        <v>53</v>
      </c>
      <c r="H1100" t="s">
        <v>19</v>
      </c>
      <c r="I1100" t="s">
        <v>19</v>
      </c>
      <c r="J1100" t="s">
        <v>20</v>
      </c>
      <c r="K1100" t="s">
        <v>21</v>
      </c>
      <c r="L1100" t="s">
        <v>24</v>
      </c>
      <c r="M1100" t="s">
        <v>19</v>
      </c>
      <c r="N1100" t="s">
        <v>57</v>
      </c>
      <c r="O1100" t="s">
        <v>19</v>
      </c>
    </row>
    <row r="1101" spans="1:15" x14ac:dyDescent="0.3">
      <c r="A1101" t="s">
        <v>3111</v>
      </c>
      <c r="B1101" s="6" t="s">
        <v>16</v>
      </c>
      <c r="C1101" s="7">
        <v>46112</v>
      </c>
      <c r="D1101" s="6" t="s">
        <v>22</v>
      </c>
      <c r="E1101" t="s">
        <v>23</v>
      </c>
      <c r="F1101" t="s">
        <v>17</v>
      </c>
      <c r="G1101" t="s">
        <v>35</v>
      </c>
      <c r="H1101" t="s">
        <v>19</v>
      </c>
      <c r="I1101" t="s">
        <v>19</v>
      </c>
      <c r="J1101" t="s">
        <v>20</v>
      </c>
      <c r="K1101" t="s">
        <v>40</v>
      </c>
      <c r="L1101" t="s">
        <v>24</v>
      </c>
      <c r="M1101" t="s">
        <v>25</v>
      </c>
      <c r="N1101" t="s">
        <v>36</v>
      </c>
      <c r="O1101" t="s">
        <v>3112</v>
      </c>
    </row>
    <row r="1102" spans="1:15" x14ac:dyDescent="0.3">
      <c r="A1102" t="s">
        <v>3113</v>
      </c>
      <c r="B1102" s="6" t="s">
        <v>75</v>
      </c>
      <c r="C1102" s="7">
        <v>46112</v>
      </c>
      <c r="D1102" s="6" t="s">
        <v>49</v>
      </c>
      <c r="E1102" t="s">
        <v>50</v>
      </c>
      <c r="F1102" t="s">
        <v>17</v>
      </c>
      <c r="G1102" t="s">
        <v>18</v>
      </c>
      <c r="H1102" t="s">
        <v>19</v>
      </c>
      <c r="I1102" t="s">
        <v>19</v>
      </c>
      <c r="J1102" t="s">
        <v>20</v>
      </c>
      <c r="K1102" t="s">
        <v>21</v>
      </c>
      <c r="L1102" t="s">
        <v>24</v>
      </c>
      <c r="M1102" t="s">
        <v>19</v>
      </c>
      <c r="N1102" t="s">
        <v>26</v>
      </c>
      <c r="O1102" t="s">
        <v>3114</v>
      </c>
    </row>
    <row r="1103" spans="1:15" x14ac:dyDescent="0.3">
      <c r="A1103" t="s">
        <v>3115</v>
      </c>
      <c r="B1103" s="6" t="s">
        <v>67</v>
      </c>
      <c r="C1103" s="7">
        <v>46112</v>
      </c>
      <c r="D1103" s="6" t="s">
        <v>22</v>
      </c>
      <c r="E1103" t="s">
        <v>23</v>
      </c>
      <c r="F1103" t="s">
        <v>17</v>
      </c>
      <c r="G1103" t="s">
        <v>35</v>
      </c>
      <c r="H1103" t="s">
        <v>19</v>
      </c>
      <c r="I1103" t="s">
        <v>19</v>
      </c>
      <c r="J1103" t="s">
        <v>20</v>
      </c>
      <c r="K1103" t="s">
        <v>40</v>
      </c>
      <c r="L1103" t="s">
        <v>24</v>
      </c>
      <c r="M1103" t="s">
        <v>19</v>
      </c>
      <c r="N1103" t="s">
        <v>36</v>
      </c>
      <c r="O1103" t="s">
        <v>3116</v>
      </c>
    </row>
    <row r="1104" spans="1:15" x14ac:dyDescent="0.3">
      <c r="A1104" t="s">
        <v>3117</v>
      </c>
      <c r="B1104" s="6" t="s">
        <v>67</v>
      </c>
      <c r="C1104" s="7">
        <v>46112</v>
      </c>
      <c r="D1104" s="6" t="s">
        <v>22</v>
      </c>
      <c r="E1104" t="s">
        <v>23</v>
      </c>
      <c r="F1104" t="s">
        <v>17</v>
      </c>
      <c r="G1104" t="s">
        <v>35</v>
      </c>
      <c r="H1104" t="s">
        <v>19</v>
      </c>
      <c r="I1104" t="s">
        <v>19</v>
      </c>
      <c r="J1104" t="s">
        <v>20</v>
      </c>
      <c r="K1104" t="s">
        <v>21</v>
      </c>
      <c r="L1104" t="s">
        <v>24</v>
      </c>
      <c r="M1104" t="s">
        <v>19</v>
      </c>
      <c r="N1104" t="s">
        <v>36</v>
      </c>
      <c r="O1104" t="s">
        <v>19</v>
      </c>
    </row>
    <row r="1105" spans="1:15" x14ac:dyDescent="0.3">
      <c r="A1105" t="s">
        <v>3118</v>
      </c>
      <c r="B1105" s="6" t="s">
        <v>16</v>
      </c>
      <c r="C1105" s="7">
        <v>46112</v>
      </c>
      <c r="D1105" s="6" t="s">
        <v>22</v>
      </c>
      <c r="E1105" t="s">
        <v>23</v>
      </c>
      <c r="F1105" t="s">
        <v>17</v>
      </c>
      <c r="G1105" t="s">
        <v>35</v>
      </c>
      <c r="H1105" t="s">
        <v>19</v>
      </c>
      <c r="I1105" t="s">
        <v>19</v>
      </c>
      <c r="J1105" t="s">
        <v>20</v>
      </c>
      <c r="K1105" t="s">
        <v>40</v>
      </c>
      <c r="L1105" t="s">
        <v>24</v>
      </c>
      <c r="M1105" t="s">
        <v>25</v>
      </c>
      <c r="N1105" t="s">
        <v>36</v>
      </c>
      <c r="O1105" t="s">
        <v>3119</v>
      </c>
    </row>
    <row r="1106" spans="1:15" x14ac:dyDescent="0.3">
      <c r="A1106" t="s">
        <v>3120</v>
      </c>
      <c r="B1106" s="6" t="s">
        <v>67</v>
      </c>
      <c r="C1106" s="7">
        <v>46112</v>
      </c>
      <c r="D1106" s="6" t="s">
        <v>63</v>
      </c>
      <c r="E1106" t="s">
        <v>64</v>
      </c>
      <c r="F1106" t="s">
        <v>17</v>
      </c>
      <c r="G1106" t="s">
        <v>35</v>
      </c>
      <c r="H1106" t="s">
        <v>19</v>
      </c>
      <c r="I1106" t="s">
        <v>19</v>
      </c>
      <c r="J1106" t="s">
        <v>20</v>
      </c>
      <c r="K1106" t="s">
        <v>21</v>
      </c>
      <c r="L1106" t="s">
        <v>24</v>
      </c>
      <c r="M1106" t="s">
        <v>19</v>
      </c>
      <c r="N1106" t="s">
        <v>36</v>
      </c>
      <c r="O1106" t="s">
        <v>3121</v>
      </c>
    </row>
    <row r="1107" spans="1:15" x14ac:dyDescent="0.3">
      <c r="A1107" t="s">
        <v>3122</v>
      </c>
      <c r="B1107" s="6" t="s">
        <v>67</v>
      </c>
      <c r="C1107" s="7">
        <v>46112</v>
      </c>
      <c r="D1107" s="6" t="s">
        <v>3123</v>
      </c>
      <c r="E1107" t="s">
        <v>3124</v>
      </c>
      <c r="F1107" t="s">
        <v>17</v>
      </c>
      <c r="G1107" t="s">
        <v>35</v>
      </c>
      <c r="H1107" t="s">
        <v>19</v>
      </c>
      <c r="I1107" t="s">
        <v>19</v>
      </c>
      <c r="J1107" t="s">
        <v>20</v>
      </c>
      <c r="K1107" t="s">
        <v>40</v>
      </c>
      <c r="L1107" t="s">
        <v>24</v>
      </c>
      <c r="M1107" t="s">
        <v>19</v>
      </c>
      <c r="N1107" t="s">
        <v>36</v>
      </c>
      <c r="O1107" t="s">
        <v>19</v>
      </c>
    </row>
    <row r="1108" spans="1:15" x14ac:dyDescent="0.3">
      <c r="A1108" t="s">
        <v>3125</v>
      </c>
      <c r="B1108" s="6" t="s">
        <v>67</v>
      </c>
      <c r="C1108" s="7">
        <v>46112</v>
      </c>
      <c r="D1108" s="6" t="s">
        <v>3123</v>
      </c>
      <c r="E1108" t="s">
        <v>3124</v>
      </c>
      <c r="F1108" t="s">
        <v>17</v>
      </c>
      <c r="G1108" t="s">
        <v>35</v>
      </c>
      <c r="H1108" t="s">
        <v>19</v>
      </c>
      <c r="I1108" t="s">
        <v>19</v>
      </c>
      <c r="J1108" t="s">
        <v>20</v>
      </c>
      <c r="K1108" t="s">
        <v>40</v>
      </c>
      <c r="L1108" t="s">
        <v>24</v>
      </c>
      <c r="M1108" t="s">
        <v>19</v>
      </c>
      <c r="N1108" t="s">
        <v>36</v>
      </c>
      <c r="O1108" t="s">
        <v>3126</v>
      </c>
    </row>
    <row r="1109" spans="1:15" x14ac:dyDescent="0.3">
      <c r="A1109" t="s">
        <v>3127</v>
      </c>
      <c r="B1109" s="6" t="s">
        <v>67</v>
      </c>
      <c r="C1109" s="7">
        <v>46112</v>
      </c>
      <c r="D1109" s="6" t="s">
        <v>63</v>
      </c>
      <c r="E1109" t="s">
        <v>64</v>
      </c>
      <c r="F1109" t="s">
        <v>17</v>
      </c>
      <c r="G1109" t="s">
        <v>18</v>
      </c>
      <c r="H1109" t="s">
        <v>3128</v>
      </c>
      <c r="I1109" t="s">
        <v>3129</v>
      </c>
      <c r="J1109" t="s">
        <v>20</v>
      </c>
      <c r="K1109" t="s">
        <v>40</v>
      </c>
      <c r="L1109" t="s">
        <v>24</v>
      </c>
      <c r="M1109" t="s">
        <v>19</v>
      </c>
      <c r="N1109" t="s">
        <v>26</v>
      </c>
      <c r="O1109" t="s">
        <v>19</v>
      </c>
    </row>
    <row r="1110" spans="1:15" x14ac:dyDescent="0.3">
      <c r="A1110" t="s">
        <v>3130</v>
      </c>
      <c r="B1110" s="6" t="s">
        <v>67</v>
      </c>
      <c r="C1110" s="7">
        <v>46112</v>
      </c>
      <c r="D1110" s="6" t="s">
        <v>3123</v>
      </c>
      <c r="E1110" t="s">
        <v>3124</v>
      </c>
      <c r="F1110" t="s">
        <v>17</v>
      </c>
      <c r="G1110" t="s">
        <v>35</v>
      </c>
      <c r="H1110" t="s">
        <v>19</v>
      </c>
      <c r="I1110" t="s">
        <v>19</v>
      </c>
      <c r="J1110" t="s">
        <v>20</v>
      </c>
      <c r="K1110" t="s">
        <v>40</v>
      </c>
      <c r="L1110" t="s">
        <v>24</v>
      </c>
      <c r="M1110" t="s">
        <v>19</v>
      </c>
      <c r="N1110" t="s">
        <v>36</v>
      </c>
      <c r="O1110" t="s">
        <v>3131</v>
      </c>
    </row>
    <row r="1111" spans="1:15" x14ac:dyDescent="0.3">
      <c r="A1111" t="s">
        <v>3132</v>
      </c>
      <c r="B1111" s="6" t="s">
        <v>67</v>
      </c>
      <c r="C1111" s="7">
        <v>46112</v>
      </c>
      <c r="D1111" s="6" t="s">
        <v>63</v>
      </c>
      <c r="E1111" t="s">
        <v>64</v>
      </c>
      <c r="F1111" t="s">
        <v>17</v>
      </c>
      <c r="G1111" t="s">
        <v>18</v>
      </c>
      <c r="H1111" t="s">
        <v>19</v>
      </c>
      <c r="I1111" t="s">
        <v>19</v>
      </c>
      <c r="J1111" t="s">
        <v>20</v>
      </c>
      <c r="K1111" t="s">
        <v>21</v>
      </c>
      <c r="L1111" t="s">
        <v>24</v>
      </c>
      <c r="M1111" t="s">
        <v>19</v>
      </c>
      <c r="N1111" t="s">
        <v>26</v>
      </c>
      <c r="O1111" t="s">
        <v>19</v>
      </c>
    </row>
    <row r="1112" spans="1:15" x14ac:dyDescent="0.3">
      <c r="A1112" t="s">
        <v>3133</v>
      </c>
      <c r="B1112" s="6" t="s">
        <v>29</v>
      </c>
      <c r="C1112" s="7">
        <v>46112</v>
      </c>
      <c r="D1112" s="6" t="s">
        <v>22</v>
      </c>
      <c r="E1112" t="s">
        <v>23</v>
      </c>
      <c r="F1112" t="s">
        <v>17</v>
      </c>
      <c r="G1112" t="s">
        <v>59</v>
      </c>
      <c r="H1112" t="s">
        <v>3134</v>
      </c>
      <c r="I1112" t="s">
        <v>3135</v>
      </c>
      <c r="J1112" t="s">
        <v>20</v>
      </c>
      <c r="K1112" t="s">
        <v>21</v>
      </c>
      <c r="L1112" t="s">
        <v>24</v>
      </c>
      <c r="M1112" t="s">
        <v>19</v>
      </c>
      <c r="N1112" t="s">
        <v>60</v>
      </c>
      <c r="O1112" t="s">
        <v>19</v>
      </c>
    </row>
    <row r="1113" spans="1:15" x14ac:dyDescent="0.3">
      <c r="A1113" t="s">
        <v>3136</v>
      </c>
      <c r="B1113" s="6" t="s">
        <v>67</v>
      </c>
      <c r="C1113" s="7">
        <v>46112</v>
      </c>
      <c r="D1113" s="6" t="s">
        <v>63</v>
      </c>
      <c r="E1113" t="s">
        <v>64</v>
      </c>
      <c r="F1113" t="s">
        <v>17</v>
      </c>
      <c r="G1113" t="s">
        <v>18</v>
      </c>
      <c r="H1113" t="s">
        <v>19</v>
      </c>
      <c r="I1113" t="s">
        <v>19</v>
      </c>
      <c r="J1113" t="s">
        <v>20</v>
      </c>
      <c r="K1113" t="s">
        <v>40</v>
      </c>
      <c r="L1113" t="s">
        <v>24</v>
      </c>
      <c r="M1113" t="s">
        <v>19</v>
      </c>
      <c r="N1113" t="s">
        <v>26</v>
      </c>
      <c r="O1113" t="s">
        <v>19</v>
      </c>
    </row>
    <row r="1114" spans="1:15" x14ac:dyDescent="0.3">
      <c r="A1114" t="s">
        <v>3137</v>
      </c>
      <c r="B1114" s="6" t="s">
        <v>29</v>
      </c>
      <c r="C1114" s="7">
        <v>46112</v>
      </c>
      <c r="D1114" s="6" t="s">
        <v>32</v>
      </c>
      <c r="E1114" t="s">
        <v>33</v>
      </c>
      <c r="F1114" t="s">
        <v>17</v>
      </c>
      <c r="G1114" t="s">
        <v>18</v>
      </c>
      <c r="H1114" t="s">
        <v>3138</v>
      </c>
      <c r="I1114" t="s">
        <v>3139</v>
      </c>
      <c r="J1114" t="s">
        <v>20</v>
      </c>
      <c r="K1114" t="s">
        <v>85</v>
      </c>
      <c r="L1114" t="s">
        <v>24</v>
      </c>
      <c r="M1114" t="s">
        <v>19</v>
      </c>
      <c r="N1114" t="s">
        <v>26</v>
      </c>
      <c r="O1114" t="s">
        <v>19</v>
      </c>
    </row>
    <row r="1115" spans="1:15" x14ac:dyDescent="0.3">
      <c r="A1115" t="s">
        <v>3140</v>
      </c>
      <c r="B1115" s="6" t="s">
        <v>16</v>
      </c>
      <c r="C1115" s="7">
        <v>46112</v>
      </c>
      <c r="D1115" s="6" t="s">
        <v>49</v>
      </c>
      <c r="E1115" t="s">
        <v>50</v>
      </c>
      <c r="F1115" t="s">
        <v>17</v>
      </c>
      <c r="G1115" t="s">
        <v>53</v>
      </c>
      <c r="H1115" t="s">
        <v>19</v>
      </c>
      <c r="I1115" t="s">
        <v>19</v>
      </c>
      <c r="J1115" t="s">
        <v>20</v>
      </c>
      <c r="K1115" t="s">
        <v>21</v>
      </c>
      <c r="L1115" t="s">
        <v>24</v>
      </c>
      <c r="M1115" t="s">
        <v>25</v>
      </c>
      <c r="N1115" t="s">
        <v>57</v>
      </c>
      <c r="O1115" t="s">
        <v>3141</v>
      </c>
    </row>
    <row r="1116" spans="1:15" x14ac:dyDescent="0.3">
      <c r="A1116" t="s">
        <v>3142</v>
      </c>
      <c r="B1116" s="6" t="s">
        <v>67</v>
      </c>
      <c r="C1116" s="7">
        <v>46112</v>
      </c>
      <c r="D1116" s="6" t="s">
        <v>63</v>
      </c>
      <c r="E1116" t="s">
        <v>64</v>
      </c>
      <c r="F1116" t="s">
        <v>17</v>
      </c>
      <c r="G1116" t="s">
        <v>53</v>
      </c>
      <c r="H1116" t="s">
        <v>19</v>
      </c>
      <c r="I1116" t="s">
        <v>19</v>
      </c>
      <c r="J1116" t="s">
        <v>20</v>
      </c>
      <c r="K1116" t="s">
        <v>62</v>
      </c>
      <c r="L1116" t="s">
        <v>24</v>
      </c>
      <c r="M1116" t="s">
        <v>19</v>
      </c>
      <c r="N1116" t="s">
        <v>222</v>
      </c>
      <c r="O1116" t="s">
        <v>19</v>
      </c>
    </row>
    <row r="1117" spans="1:15" x14ac:dyDescent="0.3">
      <c r="A1117" t="s">
        <v>3143</v>
      </c>
      <c r="B1117" s="6" t="s">
        <v>67</v>
      </c>
      <c r="C1117" s="7">
        <v>46112</v>
      </c>
      <c r="D1117" s="6" t="s">
        <v>63</v>
      </c>
      <c r="E1117" t="s">
        <v>64</v>
      </c>
      <c r="F1117" t="s">
        <v>17</v>
      </c>
      <c r="G1117" t="s">
        <v>18</v>
      </c>
      <c r="H1117" t="s">
        <v>19</v>
      </c>
      <c r="I1117" t="s">
        <v>19</v>
      </c>
      <c r="J1117" t="s">
        <v>20</v>
      </c>
      <c r="K1117" t="s">
        <v>40</v>
      </c>
      <c r="L1117" t="s">
        <v>24</v>
      </c>
      <c r="M1117" t="s">
        <v>19</v>
      </c>
      <c r="N1117" t="s">
        <v>26</v>
      </c>
      <c r="O1117" t="s">
        <v>19</v>
      </c>
    </row>
    <row r="1118" spans="1:15" x14ac:dyDescent="0.3">
      <c r="A1118" t="s">
        <v>3144</v>
      </c>
      <c r="B1118" s="6" t="s">
        <v>67</v>
      </c>
      <c r="C1118" s="7">
        <v>46112</v>
      </c>
      <c r="D1118" s="6" t="s">
        <v>63</v>
      </c>
      <c r="E1118" t="s">
        <v>64</v>
      </c>
      <c r="F1118" t="s">
        <v>17</v>
      </c>
      <c r="G1118" t="s">
        <v>35</v>
      </c>
      <c r="H1118" t="s">
        <v>19</v>
      </c>
      <c r="I1118" t="s">
        <v>19</v>
      </c>
      <c r="J1118" t="s">
        <v>20</v>
      </c>
      <c r="K1118" t="s">
        <v>40</v>
      </c>
      <c r="L1118" t="s">
        <v>24</v>
      </c>
      <c r="M1118" t="s">
        <v>19</v>
      </c>
      <c r="N1118" t="s">
        <v>36</v>
      </c>
      <c r="O1118" t="s">
        <v>19</v>
      </c>
    </row>
    <row r="1119" spans="1:15" x14ac:dyDescent="0.3">
      <c r="A1119" t="s">
        <v>3145</v>
      </c>
      <c r="B1119" s="6" t="s">
        <v>29</v>
      </c>
      <c r="C1119" s="7">
        <v>46112</v>
      </c>
      <c r="D1119" s="6" t="s">
        <v>49</v>
      </c>
      <c r="E1119" t="s">
        <v>50</v>
      </c>
      <c r="F1119" t="s">
        <v>17</v>
      </c>
      <c r="G1119" t="s">
        <v>18</v>
      </c>
      <c r="H1119" t="s">
        <v>3146</v>
      </c>
      <c r="I1119" t="s">
        <v>3147</v>
      </c>
      <c r="J1119" t="s">
        <v>20</v>
      </c>
      <c r="K1119" t="s">
        <v>21</v>
      </c>
      <c r="L1119" t="s">
        <v>24</v>
      </c>
      <c r="M1119" t="s">
        <v>19</v>
      </c>
      <c r="N1119" t="s">
        <v>26</v>
      </c>
      <c r="O1119" t="s">
        <v>3148</v>
      </c>
    </row>
    <row r="1120" spans="1:15" x14ac:dyDescent="0.3">
      <c r="A1120" t="s">
        <v>3149</v>
      </c>
      <c r="B1120" s="6" t="s">
        <v>16</v>
      </c>
      <c r="C1120" s="7">
        <v>46112</v>
      </c>
      <c r="D1120" s="6" t="s">
        <v>32</v>
      </c>
      <c r="E1120" t="s">
        <v>33</v>
      </c>
      <c r="F1120" t="s">
        <v>17</v>
      </c>
      <c r="G1120" t="s">
        <v>35</v>
      </c>
      <c r="H1120" t="s">
        <v>19</v>
      </c>
      <c r="I1120" t="s">
        <v>19</v>
      </c>
      <c r="J1120" t="s">
        <v>20</v>
      </c>
      <c r="K1120" t="s">
        <v>62</v>
      </c>
      <c r="L1120" t="s">
        <v>24</v>
      </c>
      <c r="M1120" t="s">
        <v>25</v>
      </c>
      <c r="N1120" t="s">
        <v>36</v>
      </c>
      <c r="O1120" t="s">
        <v>19</v>
      </c>
    </row>
    <row r="1121" spans="1:15" x14ac:dyDescent="0.3">
      <c r="A1121" t="s">
        <v>3150</v>
      </c>
      <c r="B1121" s="6" t="s">
        <v>29</v>
      </c>
      <c r="C1121" s="7">
        <v>46112</v>
      </c>
      <c r="D1121" s="6" t="s">
        <v>49</v>
      </c>
      <c r="E1121" t="s">
        <v>50</v>
      </c>
      <c r="F1121" t="s">
        <v>17</v>
      </c>
      <c r="G1121" t="s">
        <v>18</v>
      </c>
      <c r="H1121" t="s">
        <v>3151</v>
      </c>
      <c r="I1121" t="s">
        <v>3152</v>
      </c>
      <c r="J1121" t="s">
        <v>20</v>
      </c>
      <c r="K1121" t="s">
        <v>21</v>
      </c>
      <c r="L1121" t="s">
        <v>24</v>
      </c>
      <c r="M1121" t="s">
        <v>19</v>
      </c>
      <c r="N1121" t="s">
        <v>26</v>
      </c>
      <c r="O1121" t="s">
        <v>19</v>
      </c>
    </row>
    <row r="1122" spans="1:15" x14ac:dyDescent="0.3">
      <c r="A1122" t="s">
        <v>3153</v>
      </c>
      <c r="B1122" s="6" t="s">
        <v>67</v>
      </c>
      <c r="C1122" s="7">
        <v>46112</v>
      </c>
      <c r="D1122" s="6" t="s">
        <v>63</v>
      </c>
      <c r="E1122" t="s">
        <v>64</v>
      </c>
      <c r="F1122" t="s">
        <v>17</v>
      </c>
      <c r="G1122" t="s">
        <v>59</v>
      </c>
      <c r="H1122" t="s">
        <v>19</v>
      </c>
      <c r="I1122" t="s">
        <v>19</v>
      </c>
      <c r="J1122" t="s">
        <v>20</v>
      </c>
      <c r="K1122" t="s">
        <v>21</v>
      </c>
      <c r="L1122" t="s">
        <v>24</v>
      </c>
      <c r="M1122" t="s">
        <v>19</v>
      </c>
      <c r="N1122" t="s">
        <v>60</v>
      </c>
      <c r="O1122" t="s">
        <v>19</v>
      </c>
    </row>
    <row r="1123" spans="1:15" x14ac:dyDescent="0.3">
      <c r="A1123" t="s">
        <v>3154</v>
      </c>
      <c r="B1123" s="6" t="s">
        <v>16</v>
      </c>
      <c r="C1123" s="7">
        <v>46112</v>
      </c>
      <c r="D1123" s="6" t="s">
        <v>32</v>
      </c>
      <c r="E1123" t="s">
        <v>33</v>
      </c>
      <c r="F1123" t="s">
        <v>17</v>
      </c>
      <c r="G1123" t="s">
        <v>35</v>
      </c>
      <c r="H1123" t="s">
        <v>19</v>
      </c>
      <c r="I1123" t="s">
        <v>19</v>
      </c>
      <c r="J1123" t="s">
        <v>20</v>
      </c>
      <c r="K1123" t="s">
        <v>62</v>
      </c>
      <c r="L1123" t="s">
        <v>24</v>
      </c>
      <c r="M1123" t="s">
        <v>25</v>
      </c>
      <c r="N1123" t="s">
        <v>36</v>
      </c>
      <c r="O1123" t="s">
        <v>19</v>
      </c>
    </row>
    <row r="1124" spans="1:15" x14ac:dyDescent="0.3">
      <c r="A1124" t="s">
        <v>3155</v>
      </c>
      <c r="B1124" s="6" t="s">
        <v>16</v>
      </c>
      <c r="C1124" s="7">
        <v>46112</v>
      </c>
      <c r="D1124" s="6" t="s">
        <v>49</v>
      </c>
      <c r="E1124" t="s">
        <v>50</v>
      </c>
      <c r="F1124" t="s">
        <v>17</v>
      </c>
      <c r="G1124" t="s">
        <v>53</v>
      </c>
      <c r="H1124" t="s">
        <v>19</v>
      </c>
      <c r="I1124" t="s">
        <v>19</v>
      </c>
      <c r="J1124" t="s">
        <v>20</v>
      </c>
      <c r="K1124" t="s">
        <v>62</v>
      </c>
      <c r="L1124" t="s">
        <v>24</v>
      </c>
      <c r="M1124" t="s">
        <v>25</v>
      </c>
      <c r="N1124" t="s">
        <v>57</v>
      </c>
      <c r="O1124" t="s">
        <v>3156</v>
      </c>
    </row>
    <row r="1125" spans="1:15" x14ac:dyDescent="0.3">
      <c r="A1125" t="s">
        <v>3157</v>
      </c>
      <c r="B1125" s="6" t="s">
        <v>75</v>
      </c>
      <c r="C1125" s="7">
        <v>46112</v>
      </c>
      <c r="D1125" s="6" t="s">
        <v>22</v>
      </c>
      <c r="E1125" t="s">
        <v>23</v>
      </c>
      <c r="F1125" t="s">
        <v>17</v>
      </c>
      <c r="G1125" t="s">
        <v>35</v>
      </c>
      <c r="H1125" t="s">
        <v>19</v>
      </c>
      <c r="I1125" t="s">
        <v>19</v>
      </c>
      <c r="J1125" t="s">
        <v>20</v>
      </c>
      <c r="K1125" t="s">
        <v>21</v>
      </c>
      <c r="L1125" t="s">
        <v>24</v>
      </c>
      <c r="M1125" t="s">
        <v>19</v>
      </c>
      <c r="N1125" t="s">
        <v>36</v>
      </c>
      <c r="O1125" t="s">
        <v>3158</v>
      </c>
    </row>
    <row r="1126" spans="1:15" x14ac:dyDescent="0.3">
      <c r="A1126" t="s">
        <v>3159</v>
      </c>
      <c r="B1126" s="6" t="s">
        <v>29</v>
      </c>
      <c r="C1126" s="7">
        <v>46112</v>
      </c>
      <c r="D1126" s="6" t="s">
        <v>99</v>
      </c>
      <c r="E1126" t="s">
        <v>99</v>
      </c>
      <c r="F1126" t="s">
        <v>17</v>
      </c>
      <c r="G1126" t="s">
        <v>18</v>
      </c>
      <c r="H1126" t="s">
        <v>3160</v>
      </c>
      <c r="I1126" t="s">
        <v>3161</v>
      </c>
      <c r="J1126" t="s">
        <v>20</v>
      </c>
      <c r="K1126" t="s">
        <v>21</v>
      </c>
      <c r="L1126" t="s">
        <v>24</v>
      </c>
      <c r="M1126" t="s">
        <v>19</v>
      </c>
      <c r="N1126" t="s">
        <v>26</v>
      </c>
      <c r="O1126" t="s">
        <v>3162</v>
      </c>
    </row>
    <row r="1127" spans="1:15" x14ac:dyDescent="0.3">
      <c r="A1127" t="s">
        <v>3163</v>
      </c>
      <c r="B1127" s="6" t="s">
        <v>29</v>
      </c>
      <c r="C1127" s="7">
        <v>46112</v>
      </c>
      <c r="D1127" s="6" t="s">
        <v>22</v>
      </c>
      <c r="E1127" t="s">
        <v>23</v>
      </c>
      <c r="F1127" t="s">
        <v>17</v>
      </c>
      <c r="G1127" t="s">
        <v>35</v>
      </c>
      <c r="H1127" t="s">
        <v>3164</v>
      </c>
      <c r="I1127" t="s">
        <v>3165</v>
      </c>
      <c r="J1127" t="s">
        <v>20</v>
      </c>
      <c r="K1127" t="s">
        <v>40</v>
      </c>
      <c r="L1127" t="s">
        <v>24</v>
      </c>
      <c r="M1127" t="s">
        <v>19</v>
      </c>
      <c r="N1127" t="s">
        <v>36</v>
      </c>
      <c r="O1127" t="s">
        <v>3166</v>
      </c>
    </row>
    <row r="1128" spans="1:15" x14ac:dyDescent="0.3">
      <c r="A1128" t="s">
        <v>3167</v>
      </c>
      <c r="B1128" s="6" t="s">
        <v>29</v>
      </c>
      <c r="C1128" s="7">
        <v>46112</v>
      </c>
      <c r="D1128" s="6" t="s">
        <v>49</v>
      </c>
      <c r="E1128" t="s">
        <v>50</v>
      </c>
      <c r="F1128" t="s">
        <v>17</v>
      </c>
      <c r="G1128" t="s">
        <v>18</v>
      </c>
      <c r="H1128" t="s">
        <v>3168</v>
      </c>
      <c r="I1128" t="s">
        <v>3169</v>
      </c>
      <c r="J1128" t="s">
        <v>20</v>
      </c>
      <c r="K1128" t="s">
        <v>40</v>
      </c>
      <c r="L1128" t="s">
        <v>24</v>
      </c>
      <c r="M1128" t="s">
        <v>19</v>
      </c>
      <c r="N1128" t="s">
        <v>26</v>
      </c>
      <c r="O1128" t="s">
        <v>19</v>
      </c>
    </row>
    <row r="1129" spans="1:15" x14ac:dyDescent="0.3">
      <c r="A1129" t="s">
        <v>3170</v>
      </c>
      <c r="B1129" s="6" t="s">
        <v>29</v>
      </c>
      <c r="C1129" s="7">
        <v>46112</v>
      </c>
      <c r="D1129" s="6" t="s">
        <v>32</v>
      </c>
      <c r="E1129" t="s">
        <v>33</v>
      </c>
      <c r="F1129" t="s">
        <v>17</v>
      </c>
      <c r="G1129" t="s">
        <v>18</v>
      </c>
      <c r="H1129" t="s">
        <v>3171</v>
      </c>
      <c r="I1129" t="s">
        <v>3172</v>
      </c>
      <c r="J1129" t="s">
        <v>20</v>
      </c>
      <c r="K1129" t="s">
        <v>21</v>
      </c>
      <c r="L1129" t="s">
        <v>24</v>
      </c>
      <c r="M1129" t="s">
        <v>19</v>
      </c>
      <c r="N1129" t="s">
        <v>26</v>
      </c>
      <c r="O1129" t="s">
        <v>3173</v>
      </c>
    </row>
    <row r="1130" spans="1:15" x14ac:dyDescent="0.3">
      <c r="A1130" t="s">
        <v>3174</v>
      </c>
      <c r="B1130" s="6" t="s">
        <v>29</v>
      </c>
      <c r="C1130" s="7">
        <v>46112</v>
      </c>
      <c r="D1130" s="6" t="s">
        <v>49</v>
      </c>
      <c r="E1130" t="s">
        <v>50</v>
      </c>
      <c r="F1130" t="s">
        <v>17</v>
      </c>
      <c r="G1130" t="s">
        <v>18</v>
      </c>
      <c r="H1130" t="s">
        <v>3175</v>
      </c>
      <c r="I1130" t="s">
        <v>3176</v>
      </c>
      <c r="J1130" t="s">
        <v>20</v>
      </c>
      <c r="K1130" t="s">
        <v>21</v>
      </c>
      <c r="L1130" t="s">
        <v>24</v>
      </c>
      <c r="M1130" t="s">
        <v>19</v>
      </c>
      <c r="N1130" t="s">
        <v>26</v>
      </c>
      <c r="O1130" t="s">
        <v>19</v>
      </c>
    </row>
    <row r="1131" spans="1:15" x14ac:dyDescent="0.3">
      <c r="A1131" t="s">
        <v>3177</v>
      </c>
      <c r="B1131" s="6" t="s">
        <v>29</v>
      </c>
      <c r="C1131" s="7">
        <v>46112</v>
      </c>
      <c r="D1131" s="6" t="s">
        <v>49</v>
      </c>
      <c r="E1131" t="s">
        <v>50</v>
      </c>
      <c r="F1131" t="s">
        <v>17</v>
      </c>
      <c r="G1131" t="s">
        <v>53</v>
      </c>
      <c r="H1131" t="s">
        <v>3178</v>
      </c>
      <c r="I1131" t="s">
        <v>3179</v>
      </c>
      <c r="J1131" t="s">
        <v>20</v>
      </c>
      <c r="K1131" t="s">
        <v>21</v>
      </c>
      <c r="L1131" t="s">
        <v>24</v>
      </c>
      <c r="M1131" t="s">
        <v>19</v>
      </c>
      <c r="N1131" t="s">
        <v>57</v>
      </c>
      <c r="O1131" t="s">
        <v>3180</v>
      </c>
    </row>
    <row r="1132" spans="1:15" x14ac:dyDescent="0.3">
      <c r="A1132" t="s">
        <v>3181</v>
      </c>
      <c r="B1132" s="6" t="s">
        <v>29</v>
      </c>
      <c r="C1132" s="7">
        <v>46112</v>
      </c>
      <c r="D1132" s="6" t="s">
        <v>32</v>
      </c>
      <c r="E1132" t="s">
        <v>33</v>
      </c>
      <c r="F1132" t="s">
        <v>17</v>
      </c>
      <c r="G1132" t="s">
        <v>35</v>
      </c>
      <c r="H1132" t="s">
        <v>3182</v>
      </c>
      <c r="I1132" t="s">
        <v>3183</v>
      </c>
      <c r="J1132" t="s">
        <v>20</v>
      </c>
      <c r="K1132" t="s">
        <v>21</v>
      </c>
      <c r="L1132" t="s">
        <v>24</v>
      </c>
      <c r="M1132" t="s">
        <v>19</v>
      </c>
      <c r="N1132" t="s">
        <v>36</v>
      </c>
      <c r="O1132" t="s">
        <v>19</v>
      </c>
    </row>
    <row r="1133" spans="1:15" x14ac:dyDescent="0.3">
      <c r="A1133" t="s">
        <v>3184</v>
      </c>
      <c r="B1133" s="6" t="s">
        <v>29</v>
      </c>
      <c r="C1133" s="7">
        <v>46112</v>
      </c>
      <c r="D1133" s="6" t="s">
        <v>32</v>
      </c>
      <c r="E1133" t="s">
        <v>33</v>
      </c>
      <c r="F1133" t="s">
        <v>17</v>
      </c>
      <c r="G1133" t="s">
        <v>35</v>
      </c>
      <c r="H1133" t="s">
        <v>3185</v>
      </c>
      <c r="I1133" t="s">
        <v>3186</v>
      </c>
      <c r="J1133" t="s">
        <v>20</v>
      </c>
      <c r="K1133" t="s">
        <v>21</v>
      </c>
      <c r="L1133" t="s">
        <v>24</v>
      </c>
      <c r="M1133" t="s">
        <v>19</v>
      </c>
      <c r="N1133" t="s">
        <v>36</v>
      </c>
      <c r="O1133" t="s">
        <v>19</v>
      </c>
    </row>
    <row r="1134" spans="1:15" x14ac:dyDescent="0.3">
      <c r="A1134" t="s">
        <v>3187</v>
      </c>
      <c r="B1134" s="6" t="s">
        <v>29</v>
      </c>
      <c r="C1134" s="7">
        <v>46112</v>
      </c>
      <c r="D1134" s="6" t="s">
        <v>32</v>
      </c>
      <c r="E1134" t="s">
        <v>33</v>
      </c>
      <c r="F1134" t="s">
        <v>17</v>
      </c>
      <c r="G1134" t="s">
        <v>53</v>
      </c>
      <c r="H1134" t="s">
        <v>3185</v>
      </c>
      <c r="I1134" t="s">
        <v>3186</v>
      </c>
      <c r="J1134" t="s">
        <v>20</v>
      </c>
      <c r="K1134" t="s">
        <v>21</v>
      </c>
      <c r="L1134" t="s">
        <v>24</v>
      </c>
      <c r="M1134" t="s">
        <v>19</v>
      </c>
      <c r="N1134" t="s">
        <v>222</v>
      </c>
      <c r="O1134" t="s">
        <v>19</v>
      </c>
    </row>
    <row r="1135" spans="1:15" x14ac:dyDescent="0.3">
      <c r="A1135" t="s">
        <v>3188</v>
      </c>
      <c r="B1135" s="6" t="s">
        <v>29</v>
      </c>
      <c r="C1135" s="7">
        <v>46112</v>
      </c>
      <c r="D1135" s="6" t="s">
        <v>22</v>
      </c>
      <c r="E1135" t="s">
        <v>23</v>
      </c>
      <c r="F1135" t="s">
        <v>17</v>
      </c>
      <c r="G1135" t="s">
        <v>59</v>
      </c>
      <c r="H1135" t="s">
        <v>3189</v>
      </c>
      <c r="I1135" t="s">
        <v>3190</v>
      </c>
      <c r="J1135" t="s">
        <v>20</v>
      </c>
      <c r="K1135" t="s">
        <v>40</v>
      </c>
      <c r="L1135" t="s">
        <v>24</v>
      </c>
      <c r="M1135" t="s">
        <v>19</v>
      </c>
      <c r="N1135" t="s">
        <v>60</v>
      </c>
      <c r="O1135" t="s">
        <v>19</v>
      </c>
    </row>
    <row r="1136" spans="1:15" x14ac:dyDescent="0.3">
      <c r="A1136" t="s">
        <v>3191</v>
      </c>
      <c r="B1136" s="6" t="s">
        <v>29</v>
      </c>
      <c r="C1136" s="7">
        <v>46112</v>
      </c>
      <c r="D1136" s="6" t="s">
        <v>32</v>
      </c>
      <c r="E1136" t="s">
        <v>33</v>
      </c>
      <c r="F1136" t="s">
        <v>17</v>
      </c>
      <c r="G1136" t="s">
        <v>35</v>
      </c>
      <c r="H1136" t="s">
        <v>3192</v>
      </c>
      <c r="I1136" t="s">
        <v>3193</v>
      </c>
      <c r="J1136" t="s">
        <v>20</v>
      </c>
      <c r="K1136" t="s">
        <v>21</v>
      </c>
      <c r="L1136" t="s">
        <v>24</v>
      </c>
      <c r="M1136" t="s">
        <v>19</v>
      </c>
      <c r="N1136" t="s">
        <v>36</v>
      </c>
      <c r="O1136" t="s">
        <v>19</v>
      </c>
    </row>
    <row r="1137" spans="1:15" x14ac:dyDescent="0.3">
      <c r="A1137" t="s">
        <v>3194</v>
      </c>
      <c r="B1137" s="6" t="s">
        <v>29</v>
      </c>
      <c r="C1137" s="7">
        <v>46112</v>
      </c>
      <c r="D1137" s="6" t="s">
        <v>99</v>
      </c>
      <c r="E1137" t="s">
        <v>99</v>
      </c>
      <c r="F1137" t="s">
        <v>17</v>
      </c>
      <c r="G1137" t="s">
        <v>35</v>
      </c>
      <c r="H1137" t="s">
        <v>3195</v>
      </c>
      <c r="I1137" t="s">
        <v>3196</v>
      </c>
      <c r="J1137" t="s">
        <v>20</v>
      </c>
      <c r="K1137" t="s">
        <v>40</v>
      </c>
      <c r="L1137" t="s">
        <v>24</v>
      </c>
      <c r="M1137" t="s">
        <v>19</v>
      </c>
      <c r="N1137" t="s">
        <v>36</v>
      </c>
      <c r="O1137" t="s">
        <v>3197</v>
      </c>
    </row>
    <row r="1138" spans="1:15" x14ac:dyDescent="0.3">
      <c r="A1138" t="s">
        <v>3198</v>
      </c>
      <c r="B1138" s="6" t="s">
        <v>29</v>
      </c>
      <c r="C1138" s="7">
        <v>46112</v>
      </c>
      <c r="D1138" s="6" t="s">
        <v>22</v>
      </c>
      <c r="E1138" t="s">
        <v>23</v>
      </c>
      <c r="F1138" t="s">
        <v>17</v>
      </c>
      <c r="G1138" t="s">
        <v>53</v>
      </c>
      <c r="H1138" t="s">
        <v>3199</v>
      </c>
      <c r="I1138" t="s">
        <v>3200</v>
      </c>
      <c r="J1138" t="s">
        <v>20</v>
      </c>
      <c r="K1138" t="s">
        <v>21</v>
      </c>
      <c r="L1138" t="s">
        <v>24</v>
      </c>
      <c r="M1138" t="s">
        <v>19</v>
      </c>
      <c r="N1138" t="s">
        <v>57</v>
      </c>
      <c r="O1138" t="s">
        <v>3201</v>
      </c>
    </row>
    <row r="1139" spans="1:15" x14ac:dyDescent="0.3">
      <c r="A1139" t="s">
        <v>3202</v>
      </c>
      <c r="B1139" s="6" t="s">
        <v>29</v>
      </c>
      <c r="C1139" s="7">
        <v>46112</v>
      </c>
      <c r="D1139" s="6" t="s">
        <v>49</v>
      </c>
      <c r="E1139" t="s">
        <v>50</v>
      </c>
      <c r="F1139" t="s">
        <v>17</v>
      </c>
      <c r="G1139" t="s">
        <v>18</v>
      </c>
      <c r="H1139" t="s">
        <v>3203</v>
      </c>
      <c r="I1139" t="s">
        <v>3204</v>
      </c>
      <c r="J1139" t="s">
        <v>20</v>
      </c>
      <c r="K1139" t="s">
        <v>21</v>
      </c>
      <c r="L1139" t="s">
        <v>24</v>
      </c>
      <c r="M1139" t="s">
        <v>19</v>
      </c>
      <c r="N1139" t="s">
        <v>26</v>
      </c>
      <c r="O1139" t="s">
        <v>19</v>
      </c>
    </row>
    <row r="1140" spans="1:15" x14ac:dyDescent="0.3">
      <c r="A1140" t="s">
        <v>3205</v>
      </c>
      <c r="B1140" s="6" t="s">
        <v>29</v>
      </c>
      <c r="C1140" s="7">
        <v>46112</v>
      </c>
      <c r="D1140" s="6" t="s">
        <v>49</v>
      </c>
      <c r="E1140" t="s">
        <v>50</v>
      </c>
      <c r="F1140" t="s">
        <v>17</v>
      </c>
      <c r="G1140" t="s">
        <v>18</v>
      </c>
      <c r="H1140" t="s">
        <v>3206</v>
      </c>
      <c r="I1140" t="s">
        <v>3207</v>
      </c>
      <c r="J1140" t="s">
        <v>20</v>
      </c>
      <c r="K1140" t="s">
        <v>21</v>
      </c>
      <c r="L1140" t="s">
        <v>24</v>
      </c>
      <c r="M1140" t="s">
        <v>19</v>
      </c>
      <c r="N1140" t="s">
        <v>26</v>
      </c>
      <c r="O1140" t="s">
        <v>3208</v>
      </c>
    </row>
    <row r="1141" spans="1:15" x14ac:dyDescent="0.3">
      <c r="A1141" t="s">
        <v>3209</v>
      </c>
      <c r="B1141" s="6" t="s">
        <v>29</v>
      </c>
      <c r="C1141" s="7">
        <v>46112</v>
      </c>
      <c r="D1141" s="6" t="s">
        <v>99</v>
      </c>
      <c r="E1141" t="s">
        <v>99</v>
      </c>
      <c r="F1141" t="s">
        <v>17</v>
      </c>
      <c r="G1141" t="s">
        <v>18</v>
      </c>
      <c r="H1141" t="s">
        <v>3210</v>
      </c>
      <c r="I1141" t="s">
        <v>3211</v>
      </c>
      <c r="J1141" t="s">
        <v>20</v>
      </c>
      <c r="K1141" t="s">
        <v>40</v>
      </c>
      <c r="L1141" t="s">
        <v>24</v>
      </c>
      <c r="M1141" t="s">
        <v>19</v>
      </c>
      <c r="N1141" t="s">
        <v>26</v>
      </c>
      <c r="O1141" t="s">
        <v>19</v>
      </c>
    </row>
    <row r="1142" spans="1:15" x14ac:dyDescent="0.3">
      <c r="A1142" t="s">
        <v>3212</v>
      </c>
      <c r="B1142" s="6" t="s">
        <v>16</v>
      </c>
      <c r="C1142" s="7">
        <v>46112</v>
      </c>
      <c r="D1142" s="6" t="s">
        <v>63</v>
      </c>
      <c r="E1142" t="s">
        <v>64</v>
      </c>
      <c r="F1142" t="s">
        <v>17</v>
      </c>
      <c r="G1142" t="s">
        <v>35</v>
      </c>
      <c r="H1142" t="s">
        <v>19</v>
      </c>
      <c r="I1142" t="s">
        <v>19</v>
      </c>
      <c r="J1142" t="s">
        <v>20</v>
      </c>
      <c r="K1142" t="s">
        <v>40</v>
      </c>
      <c r="L1142" t="s">
        <v>24</v>
      </c>
      <c r="M1142" t="s">
        <v>25</v>
      </c>
      <c r="N1142" t="s">
        <v>36</v>
      </c>
      <c r="O1142" t="s">
        <v>19</v>
      </c>
    </row>
    <row r="1143" spans="1:15" x14ac:dyDescent="0.3">
      <c r="A1143" t="s">
        <v>3213</v>
      </c>
      <c r="B1143" s="6" t="s">
        <v>16</v>
      </c>
      <c r="C1143" s="7">
        <v>46112</v>
      </c>
      <c r="D1143" s="6" t="s">
        <v>22</v>
      </c>
      <c r="E1143" t="s">
        <v>23</v>
      </c>
      <c r="F1143" t="s">
        <v>17</v>
      </c>
      <c r="G1143" t="s">
        <v>35</v>
      </c>
      <c r="H1143" t="s">
        <v>19</v>
      </c>
      <c r="I1143" t="s">
        <v>19</v>
      </c>
      <c r="J1143" t="s">
        <v>20</v>
      </c>
      <c r="K1143" t="s">
        <v>40</v>
      </c>
      <c r="L1143" t="s">
        <v>24</v>
      </c>
      <c r="M1143" t="s">
        <v>25</v>
      </c>
      <c r="N1143" t="s">
        <v>36</v>
      </c>
      <c r="O1143" t="s">
        <v>3214</v>
      </c>
    </row>
    <row r="1144" spans="1:15" x14ac:dyDescent="0.3">
      <c r="A1144" t="s">
        <v>3215</v>
      </c>
      <c r="B1144" s="6" t="s">
        <v>16</v>
      </c>
      <c r="C1144" s="7">
        <v>46112</v>
      </c>
      <c r="D1144" s="6" t="s">
        <v>22</v>
      </c>
      <c r="E1144" t="s">
        <v>23</v>
      </c>
      <c r="F1144" t="s">
        <v>17</v>
      </c>
      <c r="G1144" t="s">
        <v>18</v>
      </c>
      <c r="H1144" t="s">
        <v>19</v>
      </c>
      <c r="I1144" t="s">
        <v>19</v>
      </c>
      <c r="J1144" t="s">
        <v>20</v>
      </c>
      <c r="K1144" t="s">
        <v>40</v>
      </c>
      <c r="L1144" t="s">
        <v>24</v>
      </c>
      <c r="M1144" t="s">
        <v>25</v>
      </c>
      <c r="N1144" t="s">
        <v>26</v>
      </c>
      <c r="O1144" t="s">
        <v>19</v>
      </c>
    </row>
    <row r="1145" spans="1:15" x14ac:dyDescent="0.3">
      <c r="A1145" t="s">
        <v>3216</v>
      </c>
      <c r="B1145" s="6" t="s">
        <v>16</v>
      </c>
      <c r="C1145" s="7">
        <v>46112</v>
      </c>
      <c r="D1145" s="6" t="s">
        <v>22</v>
      </c>
      <c r="E1145" t="s">
        <v>23</v>
      </c>
      <c r="F1145" t="s">
        <v>17</v>
      </c>
      <c r="G1145" t="s">
        <v>35</v>
      </c>
      <c r="H1145" t="s">
        <v>19</v>
      </c>
      <c r="I1145" t="s">
        <v>19</v>
      </c>
      <c r="J1145" t="s">
        <v>20</v>
      </c>
      <c r="K1145" t="s">
        <v>40</v>
      </c>
      <c r="L1145" t="s">
        <v>24</v>
      </c>
      <c r="M1145" t="s">
        <v>25</v>
      </c>
      <c r="N1145" t="s">
        <v>36</v>
      </c>
      <c r="O1145" t="s">
        <v>19</v>
      </c>
    </row>
    <row r="1146" spans="1:15" x14ac:dyDescent="0.3">
      <c r="A1146" t="s">
        <v>3217</v>
      </c>
      <c r="B1146" s="6" t="s">
        <v>16</v>
      </c>
      <c r="C1146" s="7">
        <v>46112</v>
      </c>
      <c r="D1146" s="6" t="s">
        <v>49</v>
      </c>
      <c r="E1146" t="s">
        <v>50</v>
      </c>
      <c r="F1146" t="s">
        <v>17</v>
      </c>
      <c r="G1146" t="s">
        <v>53</v>
      </c>
      <c r="H1146" t="s">
        <v>19</v>
      </c>
      <c r="I1146" t="s">
        <v>19</v>
      </c>
      <c r="J1146" t="s">
        <v>20</v>
      </c>
      <c r="K1146" t="s">
        <v>21</v>
      </c>
      <c r="L1146" t="s">
        <v>24</v>
      </c>
      <c r="M1146" t="s">
        <v>25</v>
      </c>
      <c r="N1146" t="s">
        <v>57</v>
      </c>
      <c r="O1146" t="s">
        <v>3218</v>
      </c>
    </row>
    <row r="1147" spans="1:15" x14ac:dyDescent="0.3">
      <c r="A1147" t="s">
        <v>3219</v>
      </c>
      <c r="B1147" s="6" t="s">
        <v>16</v>
      </c>
      <c r="C1147" s="7">
        <v>46112</v>
      </c>
      <c r="D1147" s="6" t="s">
        <v>22</v>
      </c>
      <c r="E1147" t="s">
        <v>23</v>
      </c>
      <c r="F1147" t="s">
        <v>17</v>
      </c>
      <c r="G1147" t="s">
        <v>35</v>
      </c>
      <c r="H1147" t="s">
        <v>19</v>
      </c>
      <c r="I1147" t="s">
        <v>19</v>
      </c>
      <c r="J1147" t="s">
        <v>20</v>
      </c>
      <c r="K1147" t="s">
        <v>21</v>
      </c>
      <c r="L1147" t="s">
        <v>24</v>
      </c>
      <c r="M1147" t="s">
        <v>25</v>
      </c>
      <c r="N1147" t="s">
        <v>36</v>
      </c>
      <c r="O1147" t="s">
        <v>3220</v>
      </c>
    </row>
    <row r="1148" spans="1:15" x14ac:dyDescent="0.3">
      <c r="A1148" t="s">
        <v>3221</v>
      </c>
      <c r="B1148" s="6" t="s">
        <v>16</v>
      </c>
      <c r="C1148" s="7">
        <v>46112</v>
      </c>
      <c r="D1148" s="6" t="s">
        <v>22</v>
      </c>
      <c r="E1148" t="s">
        <v>23</v>
      </c>
      <c r="F1148" t="s">
        <v>17</v>
      </c>
      <c r="G1148" t="s">
        <v>18</v>
      </c>
      <c r="H1148" t="s">
        <v>19</v>
      </c>
      <c r="I1148" t="s">
        <v>19</v>
      </c>
      <c r="J1148" t="s">
        <v>20</v>
      </c>
      <c r="K1148" t="s">
        <v>40</v>
      </c>
      <c r="L1148" t="s">
        <v>24</v>
      </c>
      <c r="M1148" t="s">
        <v>25</v>
      </c>
      <c r="N1148" t="s">
        <v>26</v>
      </c>
      <c r="O1148" t="s">
        <v>19</v>
      </c>
    </row>
    <row r="1149" spans="1:15" x14ac:dyDescent="0.3">
      <c r="A1149" t="s">
        <v>3222</v>
      </c>
      <c r="B1149" s="6" t="s">
        <v>75</v>
      </c>
      <c r="C1149" s="7">
        <v>46112</v>
      </c>
      <c r="D1149" s="6" t="s">
        <v>99</v>
      </c>
      <c r="E1149" t="s">
        <v>99</v>
      </c>
      <c r="F1149" t="s">
        <v>17</v>
      </c>
      <c r="G1149" t="s">
        <v>35</v>
      </c>
      <c r="H1149" t="s">
        <v>19</v>
      </c>
      <c r="I1149" t="s">
        <v>19</v>
      </c>
      <c r="J1149" t="s">
        <v>20</v>
      </c>
      <c r="K1149" t="s">
        <v>40</v>
      </c>
      <c r="L1149" t="s">
        <v>24</v>
      </c>
      <c r="M1149" t="s">
        <v>19</v>
      </c>
      <c r="N1149" t="s">
        <v>36</v>
      </c>
      <c r="O1149" t="s">
        <v>19</v>
      </c>
    </row>
    <row r="1150" spans="1:15" x14ac:dyDescent="0.3">
      <c r="A1150" t="s">
        <v>3223</v>
      </c>
      <c r="B1150" s="6" t="s">
        <v>16</v>
      </c>
      <c r="C1150" s="7">
        <v>46112</v>
      </c>
      <c r="D1150" s="6" t="s">
        <v>22</v>
      </c>
      <c r="E1150" t="s">
        <v>23</v>
      </c>
      <c r="F1150" t="s">
        <v>17</v>
      </c>
      <c r="G1150" t="s">
        <v>35</v>
      </c>
      <c r="H1150" t="s">
        <v>19</v>
      </c>
      <c r="I1150" t="s">
        <v>19</v>
      </c>
      <c r="J1150" t="s">
        <v>20</v>
      </c>
      <c r="K1150" t="s">
        <v>40</v>
      </c>
      <c r="L1150" t="s">
        <v>24</v>
      </c>
      <c r="M1150" t="s">
        <v>25</v>
      </c>
      <c r="N1150" t="s">
        <v>36</v>
      </c>
      <c r="O1150" t="s">
        <v>3224</v>
      </c>
    </row>
    <row r="1151" spans="1:15" x14ac:dyDescent="0.3">
      <c r="A1151" t="s">
        <v>3225</v>
      </c>
      <c r="B1151" s="6" t="s">
        <v>16</v>
      </c>
      <c r="C1151" s="7">
        <v>46112</v>
      </c>
      <c r="D1151" s="6" t="s">
        <v>22</v>
      </c>
      <c r="E1151" t="s">
        <v>23</v>
      </c>
      <c r="F1151" t="s">
        <v>17</v>
      </c>
      <c r="G1151" t="s">
        <v>35</v>
      </c>
      <c r="H1151" t="s">
        <v>19</v>
      </c>
      <c r="I1151" t="s">
        <v>19</v>
      </c>
      <c r="J1151" t="s">
        <v>20</v>
      </c>
      <c r="K1151" t="s">
        <v>40</v>
      </c>
      <c r="L1151" t="s">
        <v>24</v>
      </c>
      <c r="M1151" t="s">
        <v>25</v>
      </c>
      <c r="N1151" t="s">
        <v>36</v>
      </c>
      <c r="O1151" t="s">
        <v>3226</v>
      </c>
    </row>
    <row r="1152" spans="1:15" x14ac:dyDescent="0.3">
      <c r="A1152" t="s">
        <v>3227</v>
      </c>
      <c r="B1152" s="6" t="s">
        <v>16</v>
      </c>
      <c r="C1152" s="7">
        <v>46112</v>
      </c>
      <c r="D1152" s="6" t="s">
        <v>22</v>
      </c>
      <c r="E1152" t="s">
        <v>23</v>
      </c>
      <c r="F1152" t="s">
        <v>17</v>
      </c>
      <c r="G1152" t="s">
        <v>35</v>
      </c>
      <c r="H1152" t="s">
        <v>19</v>
      </c>
      <c r="I1152" t="s">
        <v>19</v>
      </c>
      <c r="J1152" t="s">
        <v>20</v>
      </c>
      <c r="K1152" t="s">
        <v>40</v>
      </c>
      <c r="L1152" t="s">
        <v>24</v>
      </c>
      <c r="M1152" t="s">
        <v>25</v>
      </c>
      <c r="N1152" t="s">
        <v>36</v>
      </c>
      <c r="O1152" t="s">
        <v>3228</v>
      </c>
    </row>
    <row r="1153" spans="1:15" x14ac:dyDescent="0.3">
      <c r="A1153" t="s">
        <v>3229</v>
      </c>
      <c r="B1153" s="6" t="s">
        <v>16</v>
      </c>
      <c r="C1153" s="7">
        <v>46112</v>
      </c>
      <c r="D1153" s="6" t="s">
        <v>22</v>
      </c>
      <c r="E1153" t="s">
        <v>23</v>
      </c>
      <c r="F1153" t="s">
        <v>17</v>
      </c>
      <c r="G1153" t="s">
        <v>35</v>
      </c>
      <c r="H1153" t="s">
        <v>19</v>
      </c>
      <c r="I1153" t="s">
        <v>19</v>
      </c>
      <c r="J1153" t="s">
        <v>20</v>
      </c>
      <c r="K1153" t="s">
        <v>40</v>
      </c>
      <c r="L1153" t="s">
        <v>24</v>
      </c>
      <c r="M1153" t="s">
        <v>25</v>
      </c>
      <c r="N1153" t="s">
        <v>36</v>
      </c>
      <c r="O1153" t="s">
        <v>3230</v>
      </c>
    </row>
    <row r="1154" spans="1:15" x14ac:dyDescent="0.3">
      <c r="A1154" t="s">
        <v>3231</v>
      </c>
      <c r="B1154" s="6" t="s">
        <v>16</v>
      </c>
      <c r="C1154" s="7">
        <v>46112</v>
      </c>
      <c r="D1154" s="6" t="s">
        <v>22</v>
      </c>
      <c r="E1154" t="s">
        <v>23</v>
      </c>
      <c r="F1154" t="s">
        <v>17</v>
      </c>
      <c r="G1154" t="s">
        <v>35</v>
      </c>
      <c r="H1154" t="s">
        <v>19</v>
      </c>
      <c r="I1154" t="s">
        <v>19</v>
      </c>
      <c r="J1154" t="s">
        <v>20</v>
      </c>
      <c r="K1154" t="s">
        <v>40</v>
      </c>
      <c r="L1154" t="s">
        <v>24</v>
      </c>
      <c r="M1154" t="s">
        <v>25</v>
      </c>
      <c r="N1154" t="s">
        <v>36</v>
      </c>
      <c r="O1154" t="s">
        <v>19</v>
      </c>
    </row>
    <row r="1155" spans="1:15" x14ac:dyDescent="0.3">
      <c r="A1155" t="s">
        <v>3232</v>
      </c>
      <c r="B1155" s="6" t="s">
        <v>16</v>
      </c>
      <c r="C1155" s="7">
        <v>46112</v>
      </c>
      <c r="D1155" s="6" t="s">
        <v>32</v>
      </c>
      <c r="E1155" t="s">
        <v>33</v>
      </c>
      <c r="F1155" t="s">
        <v>17</v>
      </c>
      <c r="G1155" t="s">
        <v>35</v>
      </c>
      <c r="H1155" t="s">
        <v>19</v>
      </c>
      <c r="I1155" t="s">
        <v>19</v>
      </c>
      <c r="J1155" t="s">
        <v>20</v>
      </c>
      <c r="K1155" t="s">
        <v>62</v>
      </c>
      <c r="L1155" t="s">
        <v>24</v>
      </c>
      <c r="M1155" t="s">
        <v>25</v>
      </c>
      <c r="N1155" t="s">
        <v>36</v>
      </c>
      <c r="O1155" t="s">
        <v>3233</v>
      </c>
    </row>
    <row r="1156" spans="1:15" x14ac:dyDescent="0.3">
      <c r="A1156" t="s">
        <v>3234</v>
      </c>
      <c r="B1156" s="6" t="s">
        <v>16</v>
      </c>
      <c r="C1156" s="7">
        <v>46112</v>
      </c>
      <c r="D1156" s="6" t="s">
        <v>22</v>
      </c>
      <c r="E1156" t="s">
        <v>23</v>
      </c>
      <c r="F1156" t="s">
        <v>17</v>
      </c>
      <c r="G1156" t="s">
        <v>35</v>
      </c>
      <c r="H1156" t="s">
        <v>19</v>
      </c>
      <c r="I1156" t="s">
        <v>19</v>
      </c>
      <c r="J1156" t="s">
        <v>20</v>
      </c>
      <c r="K1156" t="s">
        <v>40</v>
      </c>
      <c r="L1156" t="s">
        <v>24</v>
      </c>
      <c r="M1156" t="s">
        <v>25</v>
      </c>
      <c r="N1156" t="s">
        <v>36</v>
      </c>
      <c r="O1156" t="s">
        <v>3235</v>
      </c>
    </row>
    <row r="1157" spans="1:15" x14ac:dyDescent="0.3">
      <c r="A1157" t="s">
        <v>3236</v>
      </c>
      <c r="B1157" s="6" t="s">
        <v>16</v>
      </c>
      <c r="C1157" s="7">
        <v>46112</v>
      </c>
      <c r="D1157" s="6" t="s">
        <v>32</v>
      </c>
      <c r="E1157" t="s">
        <v>33</v>
      </c>
      <c r="F1157" t="s">
        <v>17</v>
      </c>
      <c r="G1157" t="s">
        <v>35</v>
      </c>
      <c r="H1157" t="s">
        <v>19</v>
      </c>
      <c r="I1157" t="s">
        <v>19</v>
      </c>
      <c r="J1157" t="s">
        <v>20</v>
      </c>
      <c r="K1157" t="s">
        <v>62</v>
      </c>
      <c r="L1157" t="s">
        <v>24</v>
      </c>
      <c r="M1157" t="s">
        <v>25</v>
      </c>
      <c r="N1157" t="s">
        <v>36</v>
      </c>
      <c r="O1157" t="s">
        <v>19</v>
      </c>
    </row>
    <row r="1158" spans="1:15" x14ac:dyDescent="0.3">
      <c r="A1158" t="s">
        <v>3237</v>
      </c>
      <c r="B1158" s="6" t="s">
        <v>16</v>
      </c>
      <c r="C1158" s="7">
        <v>46112</v>
      </c>
      <c r="D1158" s="6" t="s">
        <v>22</v>
      </c>
      <c r="E1158" t="s">
        <v>23</v>
      </c>
      <c r="F1158" t="s">
        <v>17</v>
      </c>
      <c r="G1158" t="s">
        <v>35</v>
      </c>
      <c r="H1158" t="s">
        <v>19</v>
      </c>
      <c r="I1158" t="s">
        <v>19</v>
      </c>
      <c r="J1158" t="s">
        <v>20</v>
      </c>
      <c r="K1158" t="s">
        <v>21</v>
      </c>
      <c r="L1158" t="s">
        <v>24</v>
      </c>
      <c r="M1158" t="s">
        <v>25</v>
      </c>
      <c r="N1158" t="s">
        <v>36</v>
      </c>
      <c r="O1158" t="s">
        <v>3238</v>
      </c>
    </row>
    <row r="1159" spans="1:15" x14ac:dyDescent="0.3">
      <c r="A1159" t="s">
        <v>3239</v>
      </c>
      <c r="B1159" s="6" t="s">
        <v>29</v>
      </c>
      <c r="C1159" s="7">
        <v>46112</v>
      </c>
      <c r="D1159" s="6" t="s">
        <v>63</v>
      </c>
      <c r="E1159" t="s">
        <v>64</v>
      </c>
      <c r="F1159" t="s">
        <v>17</v>
      </c>
      <c r="G1159" t="s">
        <v>18</v>
      </c>
      <c r="H1159" t="s">
        <v>3240</v>
      </c>
      <c r="I1159" t="s">
        <v>3241</v>
      </c>
      <c r="J1159" t="s">
        <v>20</v>
      </c>
      <c r="K1159" t="s">
        <v>21</v>
      </c>
      <c r="L1159" t="s">
        <v>24</v>
      </c>
      <c r="M1159" t="s">
        <v>19</v>
      </c>
      <c r="N1159" t="s">
        <v>26</v>
      </c>
      <c r="O1159" t="s">
        <v>19</v>
      </c>
    </row>
    <row r="1160" spans="1:15" x14ac:dyDescent="0.3">
      <c r="A1160" t="s">
        <v>3242</v>
      </c>
      <c r="B1160" s="6" t="s">
        <v>67</v>
      </c>
      <c r="C1160" s="7">
        <v>46112</v>
      </c>
      <c r="D1160" s="6" t="s">
        <v>22</v>
      </c>
      <c r="E1160" t="s">
        <v>23</v>
      </c>
      <c r="F1160" t="s">
        <v>17</v>
      </c>
      <c r="G1160" t="s">
        <v>35</v>
      </c>
      <c r="H1160" t="s">
        <v>19</v>
      </c>
      <c r="I1160" t="s">
        <v>19</v>
      </c>
      <c r="J1160" t="s">
        <v>20</v>
      </c>
      <c r="K1160" t="s">
        <v>40</v>
      </c>
      <c r="L1160" t="s">
        <v>24</v>
      </c>
      <c r="M1160" t="s">
        <v>19</v>
      </c>
      <c r="N1160" t="s">
        <v>36</v>
      </c>
      <c r="O1160" t="s">
        <v>3243</v>
      </c>
    </row>
    <row r="1161" spans="1:15" x14ac:dyDescent="0.3">
      <c r="A1161" t="s">
        <v>3244</v>
      </c>
      <c r="B1161" s="6" t="s">
        <v>67</v>
      </c>
      <c r="C1161" s="7">
        <v>46112</v>
      </c>
      <c r="D1161" s="6" t="s">
        <v>22</v>
      </c>
      <c r="E1161" t="s">
        <v>23</v>
      </c>
      <c r="F1161" t="s">
        <v>17</v>
      </c>
      <c r="G1161" t="s">
        <v>35</v>
      </c>
      <c r="H1161" t="s">
        <v>19</v>
      </c>
      <c r="I1161" t="s">
        <v>19</v>
      </c>
      <c r="J1161" t="s">
        <v>20</v>
      </c>
      <c r="K1161" t="s">
        <v>21</v>
      </c>
      <c r="L1161" t="s">
        <v>24</v>
      </c>
      <c r="M1161" t="s">
        <v>19</v>
      </c>
      <c r="N1161" t="s">
        <v>36</v>
      </c>
      <c r="O1161" t="s">
        <v>3245</v>
      </c>
    </row>
    <row r="1162" spans="1:15" x14ac:dyDescent="0.3">
      <c r="A1162" t="s">
        <v>3246</v>
      </c>
      <c r="B1162" s="6" t="s">
        <v>67</v>
      </c>
      <c r="C1162" s="7">
        <v>46112</v>
      </c>
      <c r="D1162" s="6" t="s">
        <v>22</v>
      </c>
      <c r="E1162" t="s">
        <v>23</v>
      </c>
      <c r="F1162" t="s">
        <v>17</v>
      </c>
      <c r="G1162" t="s">
        <v>18</v>
      </c>
      <c r="H1162" t="s">
        <v>19</v>
      </c>
      <c r="I1162" t="s">
        <v>19</v>
      </c>
      <c r="J1162" t="s">
        <v>20</v>
      </c>
      <c r="K1162" t="s">
        <v>21</v>
      </c>
      <c r="L1162" t="s">
        <v>24</v>
      </c>
      <c r="M1162" t="s">
        <v>19</v>
      </c>
      <c r="N1162" t="s">
        <v>26</v>
      </c>
      <c r="O1162" t="s">
        <v>3247</v>
      </c>
    </row>
    <row r="1163" spans="1:15" x14ac:dyDescent="0.3">
      <c r="A1163" t="s">
        <v>3248</v>
      </c>
      <c r="B1163" s="6" t="s">
        <v>75</v>
      </c>
      <c r="C1163" s="7">
        <v>46112</v>
      </c>
      <c r="D1163" s="6" t="s">
        <v>22</v>
      </c>
      <c r="E1163" t="s">
        <v>23</v>
      </c>
      <c r="F1163" t="s">
        <v>17</v>
      </c>
      <c r="G1163" t="s">
        <v>59</v>
      </c>
      <c r="H1163" t="s">
        <v>19</v>
      </c>
      <c r="I1163" t="s">
        <v>19</v>
      </c>
      <c r="J1163" t="s">
        <v>20</v>
      </c>
      <c r="K1163" t="s">
        <v>40</v>
      </c>
      <c r="L1163" t="s">
        <v>24</v>
      </c>
      <c r="M1163" t="s">
        <v>19</v>
      </c>
      <c r="N1163" t="s">
        <v>60</v>
      </c>
      <c r="O1163" t="s">
        <v>19</v>
      </c>
    </row>
    <row r="1164" spans="1:15" x14ac:dyDescent="0.3">
      <c r="A1164" t="s">
        <v>3249</v>
      </c>
      <c r="B1164" s="6" t="s">
        <v>16</v>
      </c>
      <c r="C1164" s="7">
        <v>46112</v>
      </c>
      <c r="D1164" s="6" t="s">
        <v>32</v>
      </c>
      <c r="E1164" t="s">
        <v>33</v>
      </c>
      <c r="F1164" t="s">
        <v>17</v>
      </c>
      <c r="G1164" t="s">
        <v>641</v>
      </c>
      <c r="H1164" t="s">
        <v>19</v>
      </c>
      <c r="I1164" t="s">
        <v>19</v>
      </c>
      <c r="J1164" t="s">
        <v>20</v>
      </c>
      <c r="K1164" t="s">
        <v>21</v>
      </c>
      <c r="L1164" t="s">
        <v>24</v>
      </c>
      <c r="M1164" t="s">
        <v>25</v>
      </c>
      <c r="N1164" t="s">
        <v>645</v>
      </c>
      <c r="O1164" t="s">
        <v>19</v>
      </c>
    </row>
    <row r="1165" spans="1:15" x14ac:dyDescent="0.3">
      <c r="A1165" t="s">
        <v>3250</v>
      </c>
      <c r="B1165" s="6" t="s">
        <v>16</v>
      </c>
      <c r="C1165" s="7">
        <v>46112</v>
      </c>
      <c r="D1165" s="6" t="s">
        <v>49</v>
      </c>
      <c r="E1165" t="s">
        <v>50</v>
      </c>
      <c r="F1165" t="s">
        <v>17</v>
      </c>
      <c r="G1165" t="s">
        <v>53</v>
      </c>
      <c r="H1165" t="s">
        <v>19</v>
      </c>
      <c r="I1165" t="s">
        <v>19</v>
      </c>
      <c r="J1165" t="s">
        <v>20</v>
      </c>
      <c r="K1165" t="s">
        <v>62</v>
      </c>
      <c r="L1165" t="s">
        <v>24</v>
      </c>
      <c r="M1165" t="s">
        <v>25</v>
      </c>
      <c r="N1165" t="s">
        <v>57</v>
      </c>
      <c r="O1165" t="s">
        <v>3251</v>
      </c>
    </row>
    <row r="1166" spans="1:15" x14ac:dyDescent="0.3">
      <c r="A1166" t="s">
        <v>3252</v>
      </c>
      <c r="B1166" s="6" t="s">
        <v>16</v>
      </c>
      <c r="C1166" s="7">
        <v>46112</v>
      </c>
      <c r="D1166" s="6" t="s">
        <v>129</v>
      </c>
      <c r="E1166" t="s">
        <v>130</v>
      </c>
      <c r="F1166" t="s">
        <v>17</v>
      </c>
      <c r="G1166" t="s">
        <v>18</v>
      </c>
      <c r="H1166" t="s">
        <v>19</v>
      </c>
      <c r="I1166" t="s">
        <v>19</v>
      </c>
      <c r="J1166" t="s">
        <v>20</v>
      </c>
      <c r="K1166" t="s">
        <v>21</v>
      </c>
      <c r="L1166" t="s">
        <v>24</v>
      </c>
      <c r="M1166" t="s">
        <v>25</v>
      </c>
      <c r="N1166" t="s">
        <v>26</v>
      </c>
      <c r="O1166" t="s">
        <v>19</v>
      </c>
    </row>
    <row r="1167" spans="1:15" x14ac:dyDescent="0.3">
      <c r="A1167" t="s">
        <v>3253</v>
      </c>
      <c r="B1167" s="6" t="s">
        <v>29</v>
      </c>
      <c r="C1167" s="7">
        <v>46112</v>
      </c>
      <c r="D1167" s="6" t="s">
        <v>32</v>
      </c>
      <c r="E1167" t="s">
        <v>33</v>
      </c>
      <c r="F1167" t="s">
        <v>17</v>
      </c>
      <c r="G1167" t="s">
        <v>18</v>
      </c>
      <c r="H1167" t="s">
        <v>3254</v>
      </c>
      <c r="I1167" t="s">
        <v>3255</v>
      </c>
      <c r="J1167" t="s">
        <v>20</v>
      </c>
      <c r="K1167" t="s">
        <v>21</v>
      </c>
      <c r="L1167" t="s">
        <v>24</v>
      </c>
      <c r="M1167" t="s">
        <v>19</v>
      </c>
      <c r="N1167" t="s">
        <v>26</v>
      </c>
      <c r="O1167" t="s">
        <v>19</v>
      </c>
    </row>
    <row r="1168" spans="1:15" x14ac:dyDescent="0.3">
      <c r="A1168" t="s">
        <v>3256</v>
      </c>
      <c r="B1168" s="6" t="s">
        <v>16</v>
      </c>
      <c r="C1168" s="7">
        <v>46112</v>
      </c>
      <c r="D1168" s="6" t="s">
        <v>22</v>
      </c>
      <c r="E1168" t="s">
        <v>23</v>
      </c>
      <c r="F1168" t="s">
        <v>17</v>
      </c>
      <c r="G1168" t="s">
        <v>35</v>
      </c>
      <c r="H1168" t="s">
        <v>19</v>
      </c>
      <c r="I1168" t="s">
        <v>19</v>
      </c>
      <c r="J1168" t="s">
        <v>20</v>
      </c>
      <c r="K1168" t="s">
        <v>40</v>
      </c>
      <c r="L1168" t="s">
        <v>24</v>
      </c>
      <c r="M1168" t="s">
        <v>25</v>
      </c>
      <c r="N1168" t="s">
        <v>36</v>
      </c>
      <c r="O1168" t="s">
        <v>19</v>
      </c>
    </row>
    <row r="1169" spans="1:15" x14ac:dyDescent="0.3">
      <c r="A1169" t="s">
        <v>3257</v>
      </c>
      <c r="B1169" s="6" t="s">
        <v>16</v>
      </c>
      <c r="C1169" s="7">
        <v>46112</v>
      </c>
      <c r="D1169" s="6" t="s">
        <v>22</v>
      </c>
      <c r="E1169" t="s">
        <v>23</v>
      </c>
      <c r="F1169" t="s">
        <v>17</v>
      </c>
      <c r="G1169" t="s">
        <v>35</v>
      </c>
      <c r="H1169" t="s">
        <v>19</v>
      </c>
      <c r="I1169" t="s">
        <v>19</v>
      </c>
      <c r="J1169" t="s">
        <v>20</v>
      </c>
      <c r="K1169" t="s">
        <v>21</v>
      </c>
      <c r="L1169" t="s">
        <v>24</v>
      </c>
      <c r="M1169" t="s">
        <v>25</v>
      </c>
      <c r="N1169" t="s">
        <v>36</v>
      </c>
      <c r="O1169" t="s">
        <v>3258</v>
      </c>
    </row>
    <row r="1170" spans="1:15" x14ac:dyDescent="0.3">
      <c r="A1170" t="s">
        <v>3259</v>
      </c>
      <c r="B1170" s="6" t="s">
        <v>16</v>
      </c>
      <c r="C1170" s="7">
        <v>46112</v>
      </c>
      <c r="D1170" s="6" t="s">
        <v>49</v>
      </c>
      <c r="E1170" t="s">
        <v>50</v>
      </c>
      <c r="F1170" t="s">
        <v>17</v>
      </c>
      <c r="G1170" t="s">
        <v>18</v>
      </c>
      <c r="H1170" t="s">
        <v>19</v>
      </c>
      <c r="I1170" t="s">
        <v>19</v>
      </c>
      <c r="J1170" t="s">
        <v>20</v>
      </c>
      <c r="K1170" t="s">
        <v>21</v>
      </c>
      <c r="L1170" t="s">
        <v>24</v>
      </c>
      <c r="M1170" t="s">
        <v>25</v>
      </c>
      <c r="N1170" t="s">
        <v>26</v>
      </c>
      <c r="O1170" t="s">
        <v>19</v>
      </c>
    </row>
    <row r="1171" spans="1:15" x14ac:dyDescent="0.3">
      <c r="A1171" t="s">
        <v>3260</v>
      </c>
      <c r="B1171" s="6" t="s">
        <v>16</v>
      </c>
      <c r="C1171" s="7">
        <v>46112</v>
      </c>
      <c r="D1171" s="6" t="s">
        <v>22</v>
      </c>
      <c r="E1171" t="s">
        <v>23</v>
      </c>
      <c r="F1171" t="s">
        <v>17</v>
      </c>
      <c r="G1171" t="s">
        <v>35</v>
      </c>
      <c r="H1171" t="s">
        <v>19</v>
      </c>
      <c r="I1171" t="s">
        <v>19</v>
      </c>
      <c r="J1171" t="s">
        <v>20</v>
      </c>
      <c r="K1171" t="s">
        <v>40</v>
      </c>
      <c r="L1171" t="s">
        <v>24</v>
      </c>
      <c r="M1171" t="s">
        <v>25</v>
      </c>
      <c r="N1171" t="s">
        <v>36</v>
      </c>
      <c r="O1171" t="s">
        <v>19</v>
      </c>
    </row>
    <row r="1172" spans="1:15" x14ac:dyDescent="0.3">
      <c r="A1172" t="s">
        <v>3261</v>
      </c>
      <c r="B1172" s="6" t="s">
        <v>67</v>
      </c>
      <c r="C1172" s="7">
        <v>46112</v>
      </c>
      <c r="D1172" s="6" t="s">
        <v>22</v>
      </c>
      <c r="E1172" t="s">
        <v>23</v>
      </c>
      <c r="F1172" t="s">
        <v>17</v>
      </c>
      <c r="G1172" t="s">
        <v>35</v>
      </c>
      <c r="H1172" t="s">
        <v>19</v>
      </c>
      <c r="I1172" t="s">
        <v>19</v>
      </c>
      <c r="J1172" t="s">
        <v>20</v>
      </c>
      <c r="K1172" t="s">
        <v>40</v>
      </c>
      <c r="L1172" t="s">
        <v>24</v>
      </c>
      <c r="M1172" t="s">
        <v>19</v>
      </c>
      <c r="N1172" t="s">
        <v>36</v>
      </c>
      <c r="O1172" t="s">
        <v>3262</v>
      </c>
    </row>
    <row r="1173" spans="1:15" x14ac:dyDescent="0.3">
      <c r="A1173" t="s">
        <v>3263</v>
      </c>
      <c r="B1173" s="6" t="s">
        <v>75</v>
      </c>
      <c r="C1173" s="7">
        <v>46112</v>
      </c>
      <c r="D1173" s="6" t="s">
        <v>22</v>
      </c>
      <c r="E1173" t="s">
        <v>23</v>
      </c>
      <c r="F1173" t="s">
        <v>17</v>
      </c>
      <c r="G1173" t="s">
        <v>35</v>
      </c>
      <c r="H1173" t="s">
        <v>19</v>
      </c>
      <c r="I1173" t="s">
        <v>19</v>
      </c>
      <c r="J1173" t="s">
        <v>20</v>
      </c>
      <c r="K1173" t="s">
        <v>21</v>
      </c>
      <c r="L1173" t="s">
        <v>24</v>
      </c>
      <c r="M1173" t="s">
        <v>19</v>
      </c>
      <c r="N1173" t="s">
        <v>36</v>
      </c>
      <c r="O1173" t="s">
        <v>3264</v>
      </c>
    </row>
    <row r="1174" spans="1:15" x14ac:dyDescent="0.3">
      <c r="A1174" t="s">
        <v>3265</v>
      </c>
      <c r="B1174" s="6" t="s">
        <v>75</v>
      </c>
      <c r="C1174" s="7">
        <v>46112</v>
      </c>
      <c r="D1174" s="6" t="s">
        <v>22</v>
      </c>
      <c r="E1174" t="s">
        <v>23</v>
      </c>
      <c r="F1174" t="s">
        <v>17</v>
      </c>
      <c r="G1174" t="s">
        <v>59</v>
      </c>
      <c r="H1174" t="s">
        <v>19</v>
      </c>
      <c r="I1174" t="s">
        <v>19</v>
      </c>
      <c r="J1174" t="s">
        <v>20</v>
      </c>
      <c r="K1174" t="s">
        <v>40</v>
      </c>
      <c r="L1174" t="s">
        <v>24</v>
      </c>
      <c r="M1174" t="s">
        <v>19</v>
      </c>
      <c r="N1174" t="s">
        <v>60</v>
      </c>
      <c r="O1174" t="s">
        <v>19</v>
      </c>
    </row>
    <row r="1175" spans="1:15" x14ac:dyDescent="0.3">
      <c r="A1175" t="s">
        <v>3266</v>
      </c>
      <c r="B1175" s="6" t="s">
        <v>67</v>
      </c>
      <c r="C1175" s="7">
        <v>46112</v>
      </c>
      <c r="D1175" s="6" t="s">
        <v>99</v>
      </c>
      <c r="E1175" t="s">
        <v>99</v>
      </c>
      <c r="F1175" t="s">
        <v>17</v>
      </c>
      <c r="G1175" t="s">
        <v>18</v>
      </c>
      <c r="H1175" t="s">
        <v>19</v>
      </c>
      <c r="I1175" t="s">
        <v>19</v>
      </c>
      <c r="J1175" t="s">
        <v>20</v>
      </c>
      <c r="K1175" t="s">
        <v>40</v>
      </c>
      <c r="L1175" t="s">
        <v>24</v>
      </c>
      <c r="M1175" t="s">
        <v>19</v>
      </c>
      <c r="N1175" t="s">
        <v>26</v>
      </c>
      <c r="O1175" t="s">
        <v>19</v>
      </c>
    </row>
    <row r="1176" spans="1:15" x14ac:dyDescent="0.3">
      <c r="A1176" t="s">
        <v>3267</v>
      </c>
      <c r="B1176" s="6" t="s">
        <v>67</v>
      </c>
      <c r="C1176" s="7">
        <v>46112</v>
      </c>
      <c r="D1176" s="6" t="s">
        <v>22</v>
      </c>
      <c r="E1176" t="s">
        <v>23</v>
      </c>
      <c r="F1176" t="s">
        <v>17</v>
      </c>
      <c r="G1176" t="s">
        <v>59</v>
      </c>
      <c r="H1176" t="s">
        <v>19</v>
      </c>
      <c r="I1176" t="s">
        <v>19</v>
      </c>
      <c r="J1176" t="s">
        <v>20</v>
      </c>
      <c r="K1176" t="s">
        <v>21</v>
      </c>
      <c r="L1176" t="s">
        <v>24</v>
      </c>
      <c r="M1176" t="s">
        <v>19</v>
      </c>
      <c r="N1176" t="s">
        <v>60</v>
      </c>
      <c r="O1176" t="s">
        <v>19</v>
      </c>
    </row>
    <row r="1177" spans="1:15" x14ac:dyDescent="0.3">
      <c r="A1177" t="s">
        <v>3268</v>
      </c>
      <c r="B1177" s="6" t="s">
        <v>75</v>
      </c>
      <c r="C1177" s="7">
        <v>46112</v>
      </c>
      <c r="D1177" s="6" t="s">
        <v>22</v>
      </c>
      <c r="E1177" t="s">
        <v>23</v>
      </c>
      <c r="F1177" t="s">
        <v>17</v>
      </c>
      <c r="G1177" t="s">
        <v>35</v>
      </c>
      <c r="H1177" t="s">
        <v>19</v>
      </c>
      <c r="I1177" t="s">
        <v>19</v>
      </c>
      <c r="J1177" t="s">
        <v>20</v>
      </c>
      <c r="K1177" t="s">
        <v>40</v>
      </c>
      <c r="L1177" t="s">
        <v>24</v>
      </c>
      <c r="M1177" t="s">
        <v>19</v>
      </c>
      <c r="N1177" t="s">
        <v>36</v>
      </c>
      <c r="O1177" t="s">
        <v>3269</v>
      </c>
    </row>
    <row r="1178" spans="1:15" x14ac:dyDescent="0.3">
      <c r="A1178" t="s">
        <v>3270</v>
      </c>
      <c r="B1178" s="6" t="s">
        <v>75</v>
      </c>
      <c r="C1178" s="7">
        <v>46112</v>
      </c>
      <c r="D1178" s="6" t="s">
        <v>129</v>
      </c>
      <c r="E1178" t="s">
        <v>130</v>
      </c>
      <c r="F1178" t="s">
        <v>17</v>
      </c>
      <c r="G1178" t="s">
        <v>35</v>
      </c>
      <c r="H1178" t="s">
        <v>19</v>
      </c>
      <c r="I1178" t="s">
        <v>19</v>
      </c>
      <c r="J1178" t="s">
        <v>20</v>
      </c>
      <c r="K1178" t="s">
        <v>21</v>
      </c>
      <c r="L1178" t="s">
        <v>24</v>
      </c>
      <c r="M1178" t="s">
        <v>19</v>
      </c>
      <c r="N1178" t="s">
        <v>36</v>
      </c>
      <c r="O1178" t="s">
        <v>3271</v>
      </c>
    </row>
    <row r="1179" spans="1:15" x14ac:dyDescent="0.3">
      <c r="A1179" t="s">
        <v>3272</v>
      </c>
      <c r="B1179" s="6" t="s">
        <v>75</v>
      </c>
      <c r="C1179" s="7">
        <v>46112</v>
      </c>
      <c r="D1179" s="6" t="s">
        <v>22</v>
      </c>
      <c r="E1179" t="s">
        <v>23</v>
      </c>
      <c r="F1179" t="s">
        <v>17</v>
      </c>
      <c r="G1179" t="s">
        <v>35</v>
      </c>
      <c r="H1179" t="s">
        <v>19</v>
      </c>
      <c r="I1179" t="s">
        <v>19</v>
      </c>
      <c r="J1179" t="s">
        <v>20</v>
      </c>
      <c r="K1179" t="s">
        <v>40</v>
      </c>
      <c r="L1179" t="s">
        <v>24</v>
      </c>
      <c r="M1179" t="s">
        <v>19</v>
      </c>
      <c r="N1179" t="s">
        <v>36</v>
      </c>
      <c r="O1179" t="s">
        <v>3273</v>
      </c>
    </row>
    <row r="1180" spans="1:15" x14ac:dyDescent="0.3">
      <c r="A1180" t="s">
        <v>3274</v>
      </c>
      <c r="B1180" s="6" t="s">
        <v>16</v>
      </c>
      <c r="C1180" s="7">
        <v>46112</v>
      </c>
      <c r="D1180" s="6" t="s">
        <v>22</v>
      </c>
      <c r="E1180" t="s">
        <v>23</v>
      </c>
      <c r="F1180" t="s">
        <v>17</v>
      </c>
      <c r="G1180" t="s">
        <v>35</v>
      </c>
      <c r="H1180" t="s">
        <v>19</v>
      </c>
      <c r="I1180" t="s">
        <v>19</v>
      </c>
      <c r="J1180" t="s">
        <v>20</v>
      </c>
      <c r="K1180" t="s">
        <v>40</v>
      </c>
      <c r="L1180" t="s">
        <v>24</v>
      </c>
      <c r="M1180" t="s">
        <v>25</v>
      </c>
      <c r="N1180" t="s">
        <v>36</v>
      </c>
      <c r="O1180" t="s">
        <v>3275</v>
      </c>
    </row>
    <row r="1181" spans="1:15" x14ac:dyDescent="0.3">
      <c r="A1181" t="s">
        <v>3276</v>
      </c>
      <c r="B1181" s="6" t="s">
        <v>67</v>
      </c>
      <c r="C1181" s="7">
        <v>46112</v>
      </c>
      <c r="D1181" s="6" t="s">
        <v>22</v>
      </c>
      <c r="E1181" t="s">
        <v>23</v>
      </c>
      <c r="F1181" t="s">
        <v>17</v>
      </c>
      <c r="G1181" t="s">
        <v>35</v>
      </c>
      <c r="H1181" t="s">
        <v>19</v>
      </c>
      <c r="I1181" t="s">
        <v>19</v>
      </c>
      <c r="J1181" t="s">
        <v>20</v>
      </c>
      <c r="K1181" t="s">
        <v>40</v>
      </c>
      <c r="L1181" t="s">
        <v>24</v>
      </c>
      <c r="M1181" t="s">
        <v>19</v>
      </c>
      <c r="N1181" t="s">
        <v>36</v>
      </c>
      <c r="O1181" t="s">
        <v>3277</v>
      </c>
    </row>
    <row r="1182" spans="1:15" x14ac:dyDescent="0.3">
      <c r="A1182" t="s">
        <v>3278</v>
      </c>
      <c r="B1182" s="6" t="s">
        <v>67</v>
      </c>
      <c r="C1182" s="7">
        <v>46112</v>
      </c>
      <c r="D1182" s="6" t="s">
        <v>22</v>
      </c>
      <c r="E1182" t="s">
        <v>23</v>
      </c>
      <c r="F1182" t="s">
        <v>17</v>
      </c>
      <c r="G1182" t="s">
        <v>35</v>
      </c>
      <c r="H1182" t="s">
        <v>19</v>
      </c>
      <c r="I1182" t="s">
        <v>19</v>
      </c>
      <c r="J1182" t="s">
        <v>20</v>
      </c>
      <c r="K1182" t="s">
        <v>40</v>
      </c>
      <c r="L1182" t="s">
        <v>24</v>
      </c>
      <c r="M1182" t="s">
        <v>19</v>
      </c>
      <c r="N1182" t="s">
        <v>36</v>
      </c>
      <c r="O1182" t="s">
        <v>3279</v>
      </c>
    </row>
    <row r="1183" spans="1:15" x14ac:dyDescent="0.3">
      <c r="A1183" t="s">
        <v>3280</v>
      </c>
      <c r="B1183" s="6" t="s">
        <v>67</v>
      </c>
      <c r="C1183" s="7">
        <v>46112</v>
      </c>
      <c r="D1183" s="6" t="s">
        <v>22</v>
      </c>
      <c r="E1183" t="s">
        <v>23</v>
      </c>
      <c r="F1183" t="s">
        <v>17</v>
      </c>
      <c r="G1183" t="s">
        <v>35</v>
      </c>
      <c r="H1183" t="s">
        <v>19</v>
      </c>
      <c r="I1183" t="s">
        <v>19</v>
      </c>
      <c r="J1183" t="s">
        <v>20</v>
      </c>
      <c r="K1183" t="s">
        <v>40</v>
      </c>
      <c r="L1183" t="s">
        <v>24</v>
      </c>
      <c r="M1183" t="s">
        <v>19</v>
      </c>
      <c r="N1183" t="s">
        <v>36</v>
      </c>
      <c r="O1183" t="s">
        <v>3281</v>
      </c>
    </row>
    <row r="1184" spans="1:15" x14ac:dyDescent="0.3">
      <c r="A1184" t="s">
        <v>3282</v>
      </c>
      <c r="B1184" s="6" t="s">
        <v>67</v>
      </c>
      <c r="C1184" s="7">
        <v>46112</v>
      </c>
      <c r="D1184" s="6" t="s">
        <v>22</v>
      </c>
      <c r="E1184" t="s">
        <v>23</v>
      </c>
      <c r="F1184" t="s">
        <v>17</v>
      </c>
      <c r="G1184" t="s">
        <v>35</v>
      </c>
      <c r="H1184" t="s">
        <v>19</v>
      </c>
      <c r="I1184" t="s">
        <v>19</v>
      </c>
      <c r="J1184" t="s">
        <v>20</v>
      </c>
      <c r="K1184" t="s">
        <v>21</v>
      </c>
      <c r="L1184" t="s">
        <v>24</v>
      </c>
      <c r="M1184" t="s">
        <v>19</v>
      </c>
      <c r="N1184" t="s">
        <v>36</v>
      </c>
      <c r="O1184" t="s">
        <v>3283</v>
      </c>
    </row>
    <row r="1185" spans="1:15" x14ac:dyDescent="0.3">
      <c r="A1185" t="s">
        <v>3284</v>
      </c>
      <c r="B1185" s="6" t="s">
        <v>29</v>
      </c>
      <c r="C1185" s="7">
        <v>46112</v>
      </c>
      <c r="D1185" s="6" t="s">
        <v>32</v>
      </c>
      <c r="E1185" t="s">
        <v>33</v>
      </c>
      <c r="F1185" t="s">
        <v>17</v>
      </c>
      <c r="G1185" t="s">
        <v>35</v>
      </c>
      <c r="H1185" t="s">
        <v>3285</v>
      </c>
      <c r="I1185" t="s">
        <v>3286</v>
      </c>
      <c r="J1185" t="s">
        <v>20</v>
      </c>
      <c r="K1185" t="s">
        <v>21</v>
      </c>
      <c r="L1185" t="s">
        <v>24</v>
      </c>
      <c r="M1185" t="s">
        <v>19</v>
      </c>
      <c r="N1185" t="s">
        <v>36</v>
      </c>
      <c r="O1185" t="s">
        <v>19</v>
      </c>
    </row>
    <row r="1186" spans="1:15" x14ac:dyDescent="0.3">
      <c r="A1186" t="s">
        <v>3287</v>
      </c>
      <c r="B1186" s="6" t="s">
        <v>16</v>
      </c>
      <c r="C1186" s="7">
        <v>46112</v>
      </c>
      <c r="D1186" s="6" t="s">
        <v>32</v>
      </c>
      <c r="E1186" t="s">
        <v>33</v>
      </c>
      <c r="F1186" t="s">
        <v>17</v>
      </c>
      <c r="G1186" t="s">
        <v>35</v>
      </c>
      <c r="H1186" t="s">
        <v>19</v>
      </c>
      <c r="I1186" t="s">
        <v>19</v>
      </c>
      <c r="J1186" t="s">
        <v>20</v>
      </c>
      <c r="K1186" t="s">
        <v>21</v>
      </c>
      <c r="L1186" t="s">
        <v>24</v>
      </c>
      <c r="M1186" t="s">
        <v>25</v>
      </c>
      <c r="N1186" t="s">
        <v>36</v>
      </c>
      <c r="O1186" t="s">
        <v>19</v>
      </c>
    </row>
    <row r="1187" spans="1:15" x14ac:dyDescent="0.3">
      <c r="A1187" t="s">
        <v>3288</v>
      </c>
      <c r="B1187" s="6" t="s">
        <v>67</v>
      </c>
      <c r="C1187" s="7">
        <v>46112</v>
      </c>
      <c r="D1187" s="6" t="s">
        <v>22</v>
      </c>
      <c r="E1187" t="s">
        <v>23</v>
      </c>
      <c r="F1187" t="s">
        <v>17</v>
      </c>
      <c r="G1187" t="s">
        <v>35</v>
      </c>
      <c r="H1187" t="s">
        <v>19</v>
      </c>
      <c r="I1187" t="s">
        <v>19</v>
      </c>
      <c r="J1187" t="s">
        <v>20</v>
      </c>
      <c r="K1187" t="s">
        <v>40</v>
      </c>
      <c r="L1187" t="s">
        <v>24</v>
      </c>
      <c r="M1187" t="s">
        <v>19</v>
      </c>
      <c r="N1187" t="s">
        <v>36</v>
      </c>
      <c r="O1187" t="s">
        <v>3289</v>
      </c>
    </row>
    <row r="1188" spans="1:15" x14ac:dyDescent="0.3">
      <c r="A1188" t="s">
        <v>3290</v>
      </c>
      <c r="B1188" s="6" t="s">
        <v>67</v>
      </c>
      <c r="C1188" s="7">
        <v>46112</v>
      </c>
      <c r="D1188" s="6" t="s">
        <v>22</v>
      </c>
      <c r="E1188" t="s">
        <v>23</v>
      </c>
      <c r="F1188" t="s">
        <v>17</v>
      </c>
      <c r="G1188" t="s">
        <v>35</v>
      </c>
      <c r="H1188" t="s">
        <v>19</v>
      </c>
      <c r="I1188" t="s">
        <v>19</v>
      </c>
      <c r="J1188" t="s">
        <v>20</v>
      </c>
      <c r="K1188" t="s">
        <v>40</v>
      </c>
      <c r="L1188" t="s">
        <v>24</v>
      </c>
      <c r="M1188" t="s">
        <v>19</v>
      </c>
      <c r="N1188" t="s">
        <v>36</v>
      </c>
      <c r="O1188" t="s">
        <v>3291</v>
      </c>
    </row>
    <row r="1189" spans="1:15" x14ac:dyDescent="0.3">
      <c r="A1189" t="s">
        <v>3292</v>
      </c>
      <c r="B1189" s="6" t="s">
        <v>67</v>
      </c>
      <c r="C1189" s="7">
        <v>46112</v>
      </c>
      <c r="D1189" s="6" t="s">
        <v>22</v>
      </c>
      <c r="E1189" t="s">
        <v>23</v>
      </c>
      <c r="F1189" t="s">
        <v>17</v>
      </c>
      <c r="G1189" t="s">
        <v>35</v>
      </c>
      <c r="H1189" t="s">
        <v>19</v>
      </c>
      <c r="I1189" t="s">
        <v>19</v>
      </c>
      <c r="J1189" t="s">
        <v>20</v>
      </c>
      <c r="K1189" t="s">
        <v>21</v>
      </c>
      <c r="L1189" t="s">
        <v>24</v>
      </c>
      <c r="M1189" t="s">
        <v>19</v>
      </c>
      <c r="N1189" t="s">
        <v>36</v>
      </c>
      <c r="O1189" t="s">
        <v>3293</v>
      </c>
    </row>
    <row r="1190" spans="1:15" x14ac:dyDescent="0.3">
      <c r="A1190" t="s">
        <v>3294</v>
      </c>
      <c r="B1190" s="6" t="s">
        <v>67</v>
      </c>
      <c r="C1190" s="7">
        <v>46112</v>
      </c>
      <c r="D1190" s="6" t="s">
        <v>260</v>
      </c>
      <c r="E1190" t="s">
        <v>260</v>
      </c>
      <c r="F1190" t="s">
        <v>17</v>
      </c>
      <c r="G1190" t="s">
        <v>59</v>
      </c>
      <c r="H1190" t="s">
        <v>19</v>
      </c>
      <c r="I1190" t="s">
        <v>19</v>
      </c>
      <c r="J1190" t="s">
        <v>20</v>
      </c>
      <c r="K1190" t="s">
        <v>21</v>
      </c>
      <c r="L1190" t="s">
        <v>24</v>
      </c>
      <c r="M1190" t="s">
        <v>19</v>
      </c>
      <c r="N1190" t="s">
        <v>60</v>
      </c>
      <c r="O1190" t="s">
        <v>19</v>
      </c>
    </row>
    <row r="1191" spans="1:15" x14ac:dyDescent="0.3">
      <c r="A1191" t="s">
        <v>3295</v>
      </c>
      <c r="B1191" s="6" t="s">
        <v>67</v>
      </c>
      <c r="C1191" s="7">
        <v>46112</v>
      </c>
      <c r="D1191" s="6" t="s">
        <v>22</v>
      </c>
      <c r="E1191" t="s">
        <v>23</v>
      </c>
      <c r="F1191" t="s">
        <v>17</v>
      </c>
      <c r="G1191" t="s">
        <v>35</v>
      </c>
      <c r="H1191" t="s">
        <v>19</v>
      </c>
      <c r="I1191" t="s">
        <v>19</v>
      </c>
      <c r="J1191" t="s">
        <v>20</v>
      </c>
      <c r="K1191" t="s">
        <v>40</v>
      </c>
      <c r="L1191" t="s">
        <v>24</v>
      </c>
      <c r="M1191" t="s">
        <v>19</v>
      </c>
      <c r="N1191" t="s">
        <v>36</v>
      </c>
      <c r="O1191" t="s">
        <v>3296</v>
      </c>
    </row>
    <row r="1192" spans="1:15" x14ac:dyDescent="0.3">
      <c r="A1192" t="s">
        <v>3297</v>
      </c>
      <c r="B1192" s="6" t="s">
        <v>29</v>
      </c>
      <c r="C1192" s="7">
        <v>46112</v>
      </c>
      <c r="D1192" s="6" t="s">
        <v>22</v>
      </c>
      <c r="E1192" t="s">
        <v>23</v>
      </c>
      <c r="F1192" t="s">
        <v>17</v>
      </c>
      <c r="G1192" t="s">
        <v>18</v>
      </c>
      <c r="H1192" t="s">
        <v>3298</v>
      </c>
      <c r="I1192" t="s">
        <v>3299</v>
      </c>
      <c r="J1192" t="s">
        <v>20</v>
      </c>
      <c r="K1192" t="s">
        <v>40</v>
      </c>
      <c r="L1192" t="s">
        <v>24</v>
      </c>
      <c r="M1192" t="s">
        <v>19</v>
      </c>
      <c r="N1192" t="s">
        <v>26</v>
      </c>
      <c r="O1192" t="s">
        <v>3300</v>
      </c>
    </row>
    <row r="1193" spans="1:15" x14ac:dyDescent="0.3">
      <c r="A1193" t="s">
        <v>3301</v>
      </c>
      <c r="B1193" s="6" t="s">
        <v>16</v>
      </c>
      <c r="C1193" s="7">
        <v>46112</v>
      </c>
      <c r="D1193" s="6" t="s">
        <v>22</v>
      </c>
      <c r="E1193" t="s">
        <v>23</v>
      </c>
      <c r="F1193" t="s">
        <v>17</v>
      </c>
      <c r="G1193" t="s">
        <v>18</v>
      </c>
      <c r="H1193" t="s">
        <v>19</v>
      </c>
      <c r="I1193" t="s">
        <v>19</v>
      </c>
      <c r="J1193" t="s">
        <v>20</v>
      </c>
      <c r="K1193" t="s">
        <v>40</v>
      </c>
      <c r="L1193" t="s">
        <v>24</v>
      </c>
      <c r="M1193" t="s">
        <v>25</v>
      </c>
      <c r="N1193" t="s">
        <v>26</v>
      </c>
      <c r="O1193" t="s">
        <v>3302</v>
      </c>
    </row>
    <row r="1194" spans="1:15" x14ac:dyDescent="0.3">
      <c r="A1194" t="s">
        <v>3303</v>
      </c>
      <c r="B1194" s="6" t="s">
        <v>29</v>
      </c>
      <c r="C1194" s="7">
        <v>46112</v>
      </c>
      <c r="D1194" s="6" t="s">
        <v>32</v>
      </c>
      <c r="E1194" t="s">
        <v>33</v>
      </c>
      <c r="F1194" t="s">
        <v>17</v>
      </c>
      <c r="G1194" t="s">
        <v>18</v>
      </c>
      <c r="H1194" t="s">
        <v>3304</v>
      </c>
      <c r="I1194" t="s">
        <v>3305</v>
      </c>
      <c r="J1194" t="s">
        <v>20</v>
      </c>
      <c r="K1194" t="s">
        <v>62</v>
      </c>
      <c r="L1194" t="s">
        <v>24</v>
      </c>
      <c r="M1194" t="s">
        <v>19</v>
      </c>
      <c r="N1194" t="s">
        <v>26</v>
      </c>
      <c r="O1194" t="s">
        <v>19</v>
      </c>
    </row>
    <row r="1195" spans="1:15" x14ac:dyDescent="0.3">
      <c r="A1195" t="s">
        <v>3306</v>
      </c>
      <c r="B1195" s="6" t="s">
        <v>16</v>
      </c>
      <c r="C1195" s="7">
        <v>46112</v>
      </c>
      <c r="D1195" s="6" t="s">
        <v>32</v>
      </c>
      <c r="E1195" t="s">
        <v>33</v>
      </c>
      <c r="F1195" t="s">
        <v>17</v>
      </c>
      <c r="G1195" t="s">
        <v>35</v>
      </c>
      <c r="H1195" t="s">
        <v>19</v>
      </c>
      <c r="I1195" t="s">
        <v>19</v>
      </c>
      <c r="J1195" t="s">
        <v>20</v>
      </c>
      <c r="K1195" t="s">
        <v>62</v>
      </c>
      <c r="L1195" t="s">
        <v>24</v>
      </c>
      <c r="M1195" t="s">
        <v>25</v>
      </c>
      <c r="N1195" t="s">
        <v>36</v>
      </c>
      <c r="O1195" t="s">
        <v>19</v>
      </c>
    </row>
    <row r="1196" spans="1:15" x14ac:dyDescent="0.3">
      <c r="A1196" t="s">
        <v>3307</v>
      </c>
      <c r="B1196" s="6" t="s">
        <v>75</v>
      </c>
      <c r="C1196" s="7">
        <v>46112</v>
      </c>
      <c r="D1196" s="6" t="s">
        <v>49</v>
      </c>
      <c r="E1196" t="s">
        <v>50</v>
      </c>
      <c r="F1196" t="s">
        <v>17</v>
      </c>
      <c r="G1196" t="s">
        <v>35</v>
      </c>
      <c r="H1196" t="s">
        <v>19</v>
      </c>
      <c r="I1196" t="s">
        <v>19</v>
      </c>
      <c r="J1196" t="s">
        <v>20</v>
      </c>
      <c r="K1196" t="s">
        <v>21</v>
      </c>
      <c r="L1196" t="s">
        <v>24</v>
      </c>
      <c r="M1196" t="s">
        <v>19</v>
      </c>
      <c r="N1196" t="s">
        <v>36</v>
      </c>
      <c r="O1196" t="s">
        <v>19</v>
      </c>
    </row>
    <row r="1197" spans="1:15" x14ac:dyDescent="0.3">
      <c r="A1197" t="s">
        <v>3308</v>
      </c>
      <c r="B1197" s="6" t="s">
        <v>16</v>
      </c>
      <c r="C1197" s="7">
        <v>46112</v>
      </c>
      <c r="D1197" s="6" t="s">
        <v>49</v>
      </c>
      <c r="E1197" t="s">
        <v>50</v>
      </c>
      <c r="F1197" t="s">
        <v>17</v>
      </c>
      <c r="G1197" t="s">
        <v>18</v>
      </c>
      <c r="H1197" t="s">
        <v>19</v>
      </c>
      <c r="I1197" t="s">
        <v>19</v>
      </c>
      <c r="J1197" t="s">
        <v>20</v>
      </c>
      <c r="K1197" t="s">
        <v>21</v>
      </c>
      <c r="L1197" t="s">
        <v>24</v>
      </c>
      <c r="M1197" t="s">
        <v>25</v>
      </c>
      <c r="N1197" t="s">
        <v>26</v>
      </c>
      <c r="O1197" t="s">
        <v>3309</v>
      </c>
    </row>
    <row r="1198" spans="1:15" x14ac:dyDescent="0.3">
      <c r="A1198" t="s">
        <v>3310</v>
      </c>
      <c r="B1198" s="6" t="s">
        <v>29</v>
      </c>
      <c r="C1198" s="7">
        <v>46112</v>
      </c>
      <c r="D1198" s="6" t="s">
        <v>63</v>
      </c>
      <c r="E1198" t="s">
        <v>64</v>
      </c>
      <c r="F1198" t="s">
        <v>17</v>
      </c>
      <c r="G1198" t="s">
        <v>18</v>
      </c>
      <c r="H1198" t="s">
        <v>3311</v>
      </c>
      <c r="I1198" t="s">
        <v>3312</v>
      </c>
      <c r="J1198" t="s">
        <v>20</v>
      </c>
      <c r="K1198" t="s">
        <v>40</v>
      </c>
      <c r="L1198" t="s">
        <v>24</v>
      </c>
      <c r="M1198" t="s">
        <v>19</v>
      </c>
      <c r="N1198" t="s">
        <v>26</v>
      </c>
      <c r="O1198" t="s">
        <v>19</v>
      </c>
    </row>
    <row r="1199" spans="1:15" x14ac:dyDescent="0.3">
      <c r="A1199" t="s">
        <v>3313</v>
      </c>
      <c r="B1199" s="6" t="s">
        <v>16</v>
      </c>
      <c r="C1199" s="7">
        <v>46112</v>
      </c>
      <c r="D1199" s="6" t="s">
        <v>32</v>
      </c>
      <c r="E1199" t="s">
        <v>33</v>
      </c>
      <c r="F1199" t="s">
        <v>17</v>
      </c>
      <c r="G1199" t="s">
        <v>35</v>
      </c>
      <c r="H1199" t="s">
        <v>19</v>
      </c>
      <c r="I1199" t="s">
        <v>19</v>
      </c>
      <c r="J1199" t="s">
        <v>20</v>
      </c>
      <c r="K1199" t="s">
        <v>85</v>
      </c>
      <c r="L1199" t="s">
        <v>24</v>
      </c>
      <c r="M1199" t="s">
        <v>25</v>
      </c>
      <c r="N1199" t="s">
        <v>36</v>
      </c>
      <c r="O1199" t="s">
        <v>19</v>
      </c>
    </row>
    <row r="1200" spans="1:15" x14ac:dyDescent="0.3">
      <c r="A1200" t="s">
        <v>3314</v>
      </c>
      <c r="B1200" s="6" t="s">
        <v>16</v>
      </c>
      <c r="C1200" s="7">
        <v>46112</v>
      </c>
      <c r="D1200" s="6" t="s">
        <v>49</v>
      </c>
      <c r="E1200" t="s">
        <v>50</v>
      </c>
      <c r="F1200" t="s">
        <v>17</v>
      </c>
      <c r="G1200" t="s">
        <v>59</v>
      </c>
      <c r="H1200" t="s">
        <v>19</v>
      </c>
      <c r="I1200" t="s">
        <v>19</v>
      </c>
      <c r="J1200" t="s">
        <v>20</v>
      </c>
      <c r="K1200" t="s">
        <v>62</v>
      </c>
      <c r="L1200" t="s">
        <v>24</v>
      </c>
      <c r="M1200" t="s">
        <v>25</v>
      </c>
      <c r="N1200" t="s">
        <v>60</v>
      </c>
      <c r="O1200" t="s">
        <v>19</v>
      </c>
    </row>
    <row r="1201" spans="1:15" x14ac:dyDescent="0.3">
      <c r="A1201" t="s">
        <v>3315</v>
      </c>
      <c r="B1201" s="6" t="s">
        <v>16</v>
      </c>
      <c r="C1201" s="7">
        <v>46112</v>
      </c>
      <c r="D1201" s="6" t="s">
        <v>63</v>
      </c>
      <c r="E1201" t="s">
        <v>64</v>
      </c>
      <c r="F1201" t="s">
        <v>17</v>
      </c>
      <c r="G1201" t="s">
        <v>18</v>
      </c>
      <c r="H1201" t="s">
        <v>19</v>
      </c>
      <c r="I1201" t="s">
        <v>19</v>
      </c>
      <c r="J1201" t="s">
        <v>20</v>
      </c>
      <c r="K1201" t="s">
        <v>21</v>
      </c>
      <c r="L1201" t="s">
        <v>24</v>
      </c>
      <c r="M1201" t="s">
        <v>25</v>
      </c>
      <c r="N1201" t="s">
        <v>26</v>
      </c>
      <c r="O1201" t="s">
        <v>3316</v>
      </c>
    </row>
    <row r="1202" spans="1:15" x14ac:dyDescent="0.3">
      <c r="A1202" t="s">
        <v>3317</v>
      </c>
      <c r="B1202" s="6" t="s">
        <v>29</v>
      </c>
      <c r="C1202" s="7">
        <v>46112</v>
      </c>
      <c r="D1202" s="6" t="s">
        <v>22</v>
      </c>
      <c r="E1202" t="s">
        <v>23</v>
      </c>
      <c r="F1202" t="s">
        <v>17</v>
      </c>
      <c r="G1202" t="s">
        <v>35</v>
      </c>
      <c r="H1202" t="s">
        <v>3318</v>
      </c>
      <c r="I1202" t="s">
        <v>3319</v>
      </c>
      <c r="J1202" t="s">
        <v>20</v>
      </c>
      <c r="K1202" t="s">
        <v>21</v>
      </c>
      <c r="L1202" t="s">
        <v>24</v>
      </c>
      <c r="M1202" t="s">
        <v>19</v>
      </c>
      <c r="N1202" t="s">
        <v>36</v>
      </c>
      <c r="O1202" t="s">
        <v>3320</v>
      </c>
    </row>
    <row r="1203" spans="1:15" x14ac:dyDescent="0.3">
      <c r="A1203" t="s">
        <v>3321</v>
      </c>
      <c r="B1203" s="6" t="s">
        <v>75</v>
      </c>
      <c r="C1203" s="7">
        <v>46112</v>
      </c>
      <c r="D1203" s="6" t="s">
        <v>49</v>
      </c>
      <c r="E1203" t="s">
        <v>50</v>
      </c>
      <c r="F1203" t="s">
        <v>17</v>
      </c>
      <c r="G1203" t="s">
        <v>35</v>
      </c>
      <c r="H1203" t="s">
        <v>19</v>
      </c>
      <c r="I1203" t="s">
        <v>19</v>
      </c>
      <c r="J1203" t="s">
        <v>20</v>
      </c>
      <c r="K1203" t="s">
        <v>21</v>
      </c>
      <c r="L1203" t="s">
        <v>24</v>
      </c>
      <c r="M1203" t="s">
        <v>2354</v>
      </c>
      <c r="N1203" t="s">
        <v>36</v>
      </c>
      <c r="O1203" t="s">
        <v>3322</v>
      </c>
    </row>
    <row r="1204" spans="1:15" x14ac:dyDescent="0.3">
      <c r="A1204" t="s">
        <v>3323</v>
      </c>
      <c r="B1204" s="6" t="s">
        <v>29</v>
      </c>
      <c r="C1204" s="7">
        <v>46112</v>
      </c>
      <c r="D1204" s="6" t="s">
        <v>63</v>
      </c>
      <c r="E1204" t="s">
        <v>64</v>
      </c>
      <c r="F1204" t="s">
        <v>17</v>
      </c>
      <c r="G1204" t="s">
        <v>18</v>
      </c>
      <c r="H1204" t="s">
        <v>3324</v>
      </c>
      <c r="I1204" t="s">
        <v>3325</v>
      </c>
      <c r="J1204" t="s">
        <v>20</v>
      </c>
      <c r="K1204" t="s">
        <v>21</v>
      </c>
      <c r="L1204" t="s">
        <v>24</v>
      </c>
      <c r="M1204" t="s">
        <v>19</v>
      </c>
      <c r="N1204" t="s">
        <v>26</v>
      </c>
      <c r="O1204" t="s">
        <v>19</v>
      </c>
    </row>
    <row r="1205" spans="1:15" x14ac:dyDescent="0.3">
      <c r="A1205" t="s">
        <v>3326</v>
      </c>
      <c r="B1205" s="6" t="s">
        <v>16</v>
      </c>
      <c r="C1205" s="7">
        <v>46112</v>
      </c>
      <c r="D1205" s="6" t="s">
        <v>32</v>
      </c>
      <c r="E1205" t="s">
        <v>33</v>
      </c>
      <c r="F1205" t="s">
        <v>17</v>
      </c>
      <c r="G1205" t="s">
        <v>53</v>
      </c>
      <c r="H1205" t="s">
        <v>19</v>
      </c>
      <c r="I1205" t="s">
        <v>19</v>
      </c>
      <c r="J1205" t="s">
        <v>20</v>
      </c>
      <c r="K1205" t="s">
        <v>21</v>
      </c>
      <c r="L1205" t="s">
        <v>24</v>
      </c>
      <c r="M1205" t="s">
        <v>25</v>
      </c>
      <c r="N1205" t="s">
        <v>57</v>
      </c>
      <c r="O1205" t="s">
        <v>19</v>
      </c>
    </row>
    <row r="1206" spans="1:15" x14ac:dyDescent="0.3">
      <c r="A1206" t="s">
        <v>3327</v>
      </c>
      <c r="B1206" s="6" t="s">
        <v>16</v>
      </c>
      <c r="C1206" s="7">
        <v>46112</v>
      </c>
      <c r="D1206" s="6" t="s">
        <v>32</v>
      </c>
      <c r="E1206" t="s">
        <v>33</v>
      </c>
      <c r="F1206" t="s">
        <v>17</v>
      </c>
      <c r="G1206" t="s">
        <v>18</v>
      </c>
      <c r="H1206" t="s">
        <v>19</v>
      </c>
      <c r="I1206" t="s">
        <v>19</v>
      </c>
      <c r="J1206" t="s">
        <v>20</v>
      </c>
      <c r="K1206" t="s">
        <v>85</v>
      </c>
      <c r="L1206" t="s">
        <v>24</v>
      </c>
      <c r="M1206" t="s">
        <v>25</v>
      </c>
      <c r="N1206" t="s">
        <v>26</v>
      </c>
      <c r="O1206" t="s">
        <v>19</v>
      </c>
    </row>
    <row r="1207" spans="1:15" x14ac:dyDescent="0.3">
      <c r="A1207" t="s">
        <v>3328</v>
      </c>
      <c r="B1207" s="6" t="s">
        <v>16</v>
      </c>
      <c r="C1207" s="7">
        <v>46112</v>
      </c>
      <c r="D1207" s="6" t="s">
        <v>32</v>
      </c>
      <c r="E1207" t="s">
        <v>33</v>
      </c>
      <c r="F1207" t="s">
        <v>17</v>
      </c>
      <c r="G1207" t="s">
        <v>53</v>
      </c>
      <c r="H1207" t="s">
        <v>19</v>
      </c>
      <c r="I1207" t="s">
        <v>19</v>
      </c>
      <c r="J1207" t="s">
        <v>20</v>
      </c>
      <c r="K1207" t="s">
        <v>62</v>
      </c>
      <c r="L1207" t="s">
        <v>24</v>
      </c>
      <c r="M1207" t="s">
        <v>25</v>
      </c>
      <c r="N1207" t="s">
        <v>57</v>
      </c>
      <c r="O1207" t="s">
        <v>19</v>
      </c>
    </row>
    <row r="1208" spans="1:15" x14ac:dyDescent="0.3">
      <c r="A1208" t="s">
        <v>3329</v>
      </c>
      <c r="B1208" s="6" t="s">
        <v>16</v>
      </c>
      <c r="C1208" s="7">
        <v>46112</v>
      </c>
      <c r="D1208" s="6" t="s">
        <v>32</v>
      </c>
      <c r="E1208" t="s">
        <v>33</v>
      </c>
      <c r="F1208" t="s">
        <v>17</v>
      </c>
      <c r="G1208" t="s">
        <v>35</v>
      </c>
      <c r="H1208" t="s">
        <v>19</v>
      </c>
      <c r="I1208" t="s">
        <v>19</v>
      </c>
      <c r="J1208" t="s">
        <v>20</v>
      </c>
      <c r="K1208" t="s">
        <v>3330</v>
      </c>
      <c r="L1208" t="s">
        <v>24</v>
      </c>
      <c r="M1208" t="s">
        <v>25</v>
      </c>
      <c r="N1208" t="s">
        <v>36</v>
      </c>
      <c r="O1208" t="s">
        <v>3331</v>
      </c>
    </row>
    <row r="1209" spans="1:15" x14ac:dyDescent="0.3">
      <c r="A1209" t="s">
        <v>3332</v>
      </c>
      <c r="B1209" s="6" t="s">
        <v>16</v>
      </c>
      <c r="C1209" s="7">
        <v>46112</v>
      </c>
      <c r="D1209" s="6" t="s">
        <v>32</v>
      </c>
      <c r="E1209" t="s">
        <v>33</v>
      </c>
      <c r="F1209" t="s">
        <v>17</v>
      </c>
      <c r="G1209" t="s">
        <v>35</v>
      </c>
      <c r="H1209" t="s">
        <v>19</v>
      </c>
      <c r="I1209" t="s">
        <v>19</v>
      </c>
      <c r="J1209" t="s">
        <v>20</v>
      </c>
      <c r="K1209" t="s">
        <v>2440</v>
      </c>
      <c r="L1209" t="s">
        <v>24</v>
      </c>
      <c r="M1209" t="s">
        <v>25</v>
      </c>
      <c r="N1209" t="s">
        <v>36</v>
      </c>
      <c r="O1209" t="s">
        <v>19</v>
      </c>
    </row>
    <row r="1210" spans="1:15" x14ac:dyDescent="0.3">
      <c r="A1210" t="s">
        <v>3333</v>
      </c>
      <c r="B1210" s="6" t="s">
        <v>16</v>
      </c>
      <c r="C1210" s="7">
        <v>46112</v>
      </c>
      <c r="D1210" s="6" t="s">
        <v>32</v>
      </c>
      <c r="E1210" t="s">
        <v>33</v>
      </c>
      <c r="F1210" t="s">
        <v>17</v>
      </c>
      <c r="G1210" t="s">
        <v>35</v>
      </c>
      <c r="H1210" t="s">
        <v>19</v>
      </c>
      <c r="I1210" t="s">
        <v>19</v>
      </c>
      <c r="J1210" t="s">
        <v>20</v>
      </c>
      <c r="K1210" t="s">
        <v>62</v>
      </c>
      <c r="L1210" t="s">
        <v>24</v>
      </c>
      <c r="M1210" t="s">
        <v>25</v>
      </c>
      <c r="N1210" t="s">
        <v>36</v>
      </c>
      <c r="O1210" t="s">
        <v>19</v>
      </c>
    </row>
    <row r="1211" spans="1:15" x14ac:dyDescent="0.3">
      <c r="A1211" t="s">
        <v>3334</v>
      </c>
      <c r="B1211" s="6" t="s">
        <v>16</v>
      </c>
      <c r="C1211" s="7">
        <v>46112</v>
      </c>
      <c r="D1211" s="6" t="s">
        <v>32</v>
      </c>
      <c r="E1211" t="s">
        <v>33</v>
      </c>
      <c r="F1211" t="s">
        <v>17</v>
      </c>
      <c r="G1211" t="s">
        <v>35</v>
      </c>
      <c r="H1211" t="s">
        <v>19</v>
      </c>
      <c r="I1211" t="s">
        <v>19</v>
      </c>
      <c r="J1211" t="s">
        <v>20</v>
      </c>
      <c r="K1211" t="s">
        <v>21</v>
      </c>
      <c r="L1211" t="s">
        <v>24</v>
      </c>
      <c r="M1211" t="s">
        <v>25</v>
      </c>
      <c r="N1211" t="s">
        <v>36</v>
      </c>
      <c r="O1211" t="s">
        <v>19</v>
      </c>
    </row>
    <row r="1212" spans="1:15" x14ac:dyDescent="0.3">
      <c r="A1212" t="s">
        <v>3335</v>
      </c>
      <c r="B1212" s="6" t="s">
        <v>16</v>
      </c>
      <c r="C1212" s="7">
        <v>46112</v>
      </c>
      <c r="D1212" s="6" t="s">
        <v>32</v>
      </c>
      <c r="E1212" t="s">
        <v>33</v>
      </c>
      <c r="F1212" t="s">
        <v>17</v>
      </c>
      <c r="G1212" t="s">
        <v>35</v>
      </c>
      <c r="H1212" t="s">
        <v>19</v>
      </c>
      <c r="I1212" t="s">
        <v>19</v>
      </c>
      <c r="J1212" t="s">
        <v>20</v>
      </c>
      <c r="K1212" t="s">
        <v>21</v>
      </c>
      <c r="L1212" t="s">
        <v>24</v>
      </c>
      <c r="M1212" t="s">
        <v>25</v>
      </c>
      <c r="N1212" t="s">
        <v>36</v>
      </c>
      <c r="O1212" t="s">
        <v>19</v>
      </c>
    </row>
    <row r="1213" spans="1:15" x14ac:dyDescent="0.3">
      <c r="A1213" t="s">
        <v>3336</v>
      </c>
      <c r="B1213" s="6" t="s">
        <v>16</v>
      </c>
      <c r="C1213" s="7">
        <v>46112</v>
      </c>
      <c r="D1213" s="6" t="s">
        <v>32</v>
      </c>
      <c r="E1213" t="s">
        <v>33</v>
      </c>
      <c r="F1213" t="s">
        <v>17</v>
      </c>
      <c r="G1213" t="s">
        <v>35</v>
      </c>
      <c r="H1213" t="s">
        <v>19</v>
      </c>
      <c r="I1213" t="s">
        <v>19</v>
      </c>
      <c r="J1213" t="s">
        <v>20</v>
      </c>
      <c r="K1213" t="s">
        <v>21</v>
      </c>
      <c r="L1213" t="s">
        <v>24</v>
      </c>
      <c r="M1213" t="s">
        <v>25</v>
      </c>
      <c r="N1213" t="s">
        <v>36</v>
      </c>
      <c r="O1213" t="s">
        <v>19</v>
      </c>
    </row>
    <row r="1214" spans="1:15" x14ac:dyDescent="0.3">
      <c r="A1214" t="s">
        <v>3337</v>
      </c>
      <c r="B1214" s="6" t="s">
        <v>16</v>
      </c>
      <c r="C1214" s="7">
        <v>46112</v>
      </c>
      <c r="D1214" s="6" t="s">
        <v>32</v>
      </c>
      <c r="E1214" t="s">
        <v>33</v>
      </c>
      <c r="F1214" t="s">
        <v>17</v>
      </c>
      <c r="G1214" t="s">
        <v>35</v>
      </c>
      <c r="H1214" t="s">
        <v>19</v>
      </c>
      <c r="I1214" t="s">
        <v>19</v>
      </c>
      <c r="J1214" t="s">
        <v>20</v>
      </c>
      <c r="K1214" t="s">
        <v>650</v>
      </c>
      <c r="L1214" t="s">
        <v>24</v>
      </c>
      <c r="M1214" t="s">
        <v>25</v>
      </c>
      <c r="N1214" t="s">
        <v>36</v>
      </c>
      <c r="O1214" t="s">
        <v>19</v>
      </c>
    </row>
    <row r="1215" spans="1:15" x14ac:dyDescent="0.3">
      <c r="A1215" t="s">
        <v>3338</v>
      </c>
      <c r="B1215" s="6" t="s">
        <v>16</v>
      </c>
      <c r="C1215" s="7">
        <v>46112</v>
      </c>
      <c r="D1215" s="6" t="s">
        <v>32</v>
      </c>
      <c r="E1215" t="s">
        <v>33</v>
      </c>
      <c r="F1215" t="s">
        <v>17</v>
      </c>
      <c r="G1215" t="s">
        <v>53</v>
      </c>
      <c r="H1215" t="s">
        <v>19</v>
      </c>
      <c r="I1215" t="s">
        <v>19</v>
      </c>
      <c r="J1215" t="s">
        <v>20</v>
      </c>
      <c r="K1215" t="s">
        <v>62</v>
      </c>
      <c r="L1215" t="s">
        <v>24</v>
      </c>
      <c r="M1215" t="s">
        <v>25</v>
      </c>
      <c r="N1215" t="s">
        <v>57</v>
      </c>
      <c r="O1215" t="s">
        <v>19</v>
      </c>
    </row>
    <row r="1216" spans="1:15" x14ac:dyDescent="0.3">
      <c r="A1216" t="s">
        <v>3339</v>
      </c>
      <c r="B1216" s="6" t="s">
        <v>16</v>
      </c>
      <c r="C1216" s="7">
        <v>46112</v>
      </c>
      <c r="D1216" s="6" t="s">
        <v>32</v>
      </c>
      <c r="E1216" t="s">
        <v>33</v>
      </c>
      <c r="F1216" t="s">
        <v>17</v>
      </c>
      <c r="G1216" t="s">
        <v>53</v>
      </c>
      <c r="H1216" t="s">
        <v>19</v>
      </c>
      <c r="I1216" t="s">
        <v>19</v>
      </c>
      <c r="J1216" t="s">
        <v>20</v>
      </c>
      <c r="K1216" t="s">
        <v>21</v>
      </c>
      <c r="L1216" t="s">
        <v>24</v>
      </c>
      <c r="M1216" t="s">
        <v>25</v>
      </c>
      <c r="N1216" t="s">
        <v>57</v>
      </c>
      <c r="O1216" t="s">
        <v>19</v>
      </c>
    </row>
    <row r="1217" spans="1:15" x14ac:dyDescent="0.3">
      <c r="A1217" t="s">
        <v>3340</v>
      </c>
      <c r="B1217" s="6" t="s">
        <v>16</v>
      </c>
      <c r="C1217" s="7">
        <v>46112</v>
      </c>
      <c r="D1217" s="6" t="s">
        <v>32</v>
      </c>
      <c r="E1217" t="s">
        <v>33</v>
      </c>
      <c r="F1217" t="s">
        <v>17</v>
      </c>
      <c r="G1217" t="s">
        <v>53</v>
      </c>
      <c r="H1217" t="s">
        <v>19</v>
      </c>
      <c r="I1217" t="s">
        <v>19</v>
      </c>
      <c r="J1217" t="s">
        <v>20</v>
      </c>
      <c r="K1217" t="s">
        <v>21</v>
      </c>
      <c r="L1217" t="s">
        <v>24</v>
      </c>
      <c r="M1217" t="s">
        <v>25</v>
      </c>
      <c r="N1217" t="s">
        <v>222</v>
      </c>
      <c r="O1217" t="s">
        <v>19</v>
      </c>
    </row>
    <row r="1218" spans="1:15" x14ac:dyDescent="0.3">
      <c r="A1218" t="s">
        <v>3341</v>
      </c>
      <c r="B1218" s="6" t="s">
        <v>29</v>
      </c>
      <c r="C1218" s="7">
        <v>46112</v>
      </c>
      <c r="D1218" s="6" t="s">
        <v>22</v>
      </c>
      <c r="E1218" t="s">
        <v>23</v>
      </c>
      <c r="F1218" t="s">
        <v>17</v>
      </c>
      <c r="G1218" t="s">
        <v>35</v>
      </c>
      <c r="H1218" t="s">
        <v>3342</v>
      </c>
      <c r="I1218" t="s">
        <v>3343</v>
      </c>
      <c r="J1218" t="s">
        <v>20</v>
      </c>
      <c r="K1218" t="s">
        <v>40</v>
      </c>
      <c r="L1218" t="s">
        <v>24</v>
      </c>
      <c r="M1218" t="s">
        <v>19</v>
      </c>
      <c r="N1218" t="s">
        <v>36</v>
      </c>
      <c r="O1218" t="s">
        <v>3344</v>
      </c>
    </row>
    <row r="1219" spans="1:15" x14ac:dyDescent="0.3">
      <c r="A1219" t="s">
        <v>3345</v>
      </c>
      <c r="B1219" s="6" t="s">
        <v>16</v>
      </c>
      <c r="C1219" s="7">
        <v>46112</v>
      </c>
      <c r="D1219" s="6" t="s">
        <v>32</v>
      </c>
      <c r="E1219" t="s">
        <v>33</v>
      </c>
      <c r="F1219" t="s">
        <v>17</v>
      </c>
      <c r="G1219" t="s">
        <v>18</v>
      </c>
      <c r="H1219" t="s">
        <v>19</v>
      </c>
      <c r="I1219" t="s">
        <v>19</v>
      </c>
      <c r="J1219" t="s">
        <v>20</v>
      </c>
      <c r="K1219" t="s">
        <v>21</v>
      </c>
      <c r="L1219" t="s">
        <v>24</v>
      </c>
      <c r="M1219" t="s">
        <v>25</v>
      </c>
      <c r="N1219" t="s">
        <v>26</v>
      </c>
      <c r="O1219" t="s">
        <v>19</v>
      </c>
    </row>
    <row r="1220" spans="1:15" x14ac:dyDescent="0.3">
      <c r="A1220" t="s">
        <v>3346</v>
      </c>
      <c r="B1220" s="6" t="s">
        <v>29</v>
      </c>
      <c r="C1220" s="7">
        <v>46112</v>
      </c>
      <c r="D1220" s="6" t="s">
        <v>49</v>
      </c>
      <c r="E1220" t="s">
        <v>50</v>
      </c>
      <c r="F1220" t="s">
        <v>17</v>
      </c>
      <c r="G1220" t="s">
        <v>18</v>
      </c>
      <c r="H1220" t="s">
        <v>3347</v>
      </c>
      <c r="I1220" t="s">
        <v>3348</v>
      </c>
      <c r="J1220" t="s">
        <v>20</v>
      </c>
      <c r="K1220" t="s">
        <v>21</v>
      </c>
      <c r="L1220" t="s">
        <v>24</v>
      </c>
      <c r="M1220" t="s">
        <v>19</v>
      </c>
      <c r="N1220" t="s">
        <v>26</v>
      </c>
      <c r="O1220" t="s">
        <v>3349</v>
      </c>
    </row>
    <row r="1221" spans="1:15" x14ac:dyDescent="0.3">
      <c r="A1221" t="s">
        <v>3350</v>
      </c>
      <c r="B1221" s="6" t="s">
        <v>29</v>
      </c>
      <c r="C1221" s="7">
        <v>46112</v>
      </c>
      <c r="D1221" s="6" t="s">
        <v>99</v>
      </c>
      <c r="E1221" t="s">
        <v>99</v>
      </c>
      <c r="F1221" t="s">
        <v>17</v>
      </c>
      <c r="G1221" t="s">
        <v>18</v>
      </c>
      <c r="H1221" t="s">
        <v>3351</v>
      </c>
      <c r="I1221" t="s">
        <v>3352</v>
      </c>
      <c r="J1221" t="s">
        <v>20</v>
      </c>
      <c r="K1221" t="s">
        <v>21</v>
      </c>
      <c r="L1221" t="s">
        <v>24</v>
      </c>
      <c r="M1221" t="s">
        <v>19</v>
      </c>
      <c r="N1221" t="s">
        <v>26</v>
      </c>
      <c r="O1221" t="s">
        <v>3353</v>
      </c>
    </row>
    <row r="1222" spans="1:15" x14ac:dyDescent="0.3">
      <c r="A1222" t="s">
        <v>3354</v>
      </c>
      <c r="B1222" s="6" t="s">
        <v>29</v>
      </c>
      <c r="C1222" s="7">
        <v>46112</v>
      </c>
      <c r="D1222" s="6" t="s">
        <v>99</v>
      </c>
      <c r="E1222" t="s">
        <v>99</v>
      </c>
      <c r="F1222" t="s">
        <v>17</v>
      </c>
      <c r="G1222" t="s">
        <v>18</v>
      </c>
      <c r="H1222" t="s">
        <v>3355</v>
      </c>
      <c r="I1222" t="s">
        <v>3356</v>
      </c>
      <c r="J1222" t="s">
        <v>20</v>
      </c>
      <c r="K1222" t="s">
        <v>21</v>
      </c>
      <c r="L1222" t="s">
        <v>24</v>
      </c>
      <c r="M1222" t="s">
        <v>19</v>
      </c>
      <c r="N1222" t="s">
        <v>26</v>
      </c>
      <c r="O1222" t="s">
        <v>3357</v>
      </c>
    </row>
    <row r="1223" spans="1:15" x14ac:dyDescent="0.3">
      <c r="A1223" t="s">
        <v>3358</v>
      </c>
      <c r="B1223" s="6" t="s">
        <v>29</v>
      </c>
      <c r="C1223" s="7">
        <v>46112</v>
      </c>
      <c r="D1223" s="6" t="s">
        <v>99</v>
      </c>
      <c r="E1223" t="s">
        <v>99</v>
      </c>
      <c r="F1223" t="s">
        <v>17</v>
      </c>
      <c r="G1223" t="s">
        <v>59</v>
      </c>
      <c r="H1223" t="s">
        <v>3359</v>
      </c>
      <c r="I1223" t="s">
        <v>3360</v>
      </c>
      <c r="J1223" t="s">
        <v>20</v>
      </c>
      <c r="K1223" t="s">
        <v>21</v>
      </c>
      <c r="L1223" t="s">
        <v>24</v>
      </c>
      <c r="M1223" t="s">
        <v>19</v>
      </c>
      <c r="N1223" t="s">
        <v>60</v>
      </c>
      <c r="O1223" t="s">
        <v>19</v>
      </c>
    </row>
    <row r="1224" spans="1:15" x14ac:dyDescent="0.3">
      <c r="A1224" t="s">
        <v>3361</v>
      </c>
      <c r="B1224" s="6" t="s">
        <v>29</v>
      </c>
      <c r="C1224" s="7">
        <v>46112</v>
      </c>
      <c r="D1224" s="6" t="s">
        <v>32</v>
      </c>
      <c r="E1224" t="s">
        <v>33</v>
      </c>
      <c r="F1224" t="s">
        <v>17</v>
      </c>
      <c r="G1224" t="s">
        <v>18</v>
      </c>
      <c r="H1224" t="s">
        <v>3362</v>
      </c>
      <c r="I1224" t="s">
        <v>3363</v>
      </c>
      <c r="J1224" t="s">
        <v>20</v>
      </c>
      <c r="K1224" t="s">
        <v>21</v>
      </c>
      <c r="L1224" t="s">
        <v>24</v>
      </c>
      <c r="M1224" t="s">
        <v>19</v>
      </c>
      <c r="N1224" t="s">
        <v>26</v>
      </c>
      <c r="O1224" t="s">
        <v>19</v>
      </c>
    </row>
    <row r="1225" spans="1:15" x14ac:dyDescent="0.3">
      <c r="A1225" t="s">
        <v>3364</v>
      </c>
      <c r="B1225" s="6" t="s">
        <v>29</v>
      </c>
      <c r="C1225" s="7">
        <v>46112</v>
      </c>
      <c r="D1225" s="6" t="s">
        <v>49</v>
      </c>
      <c r="E1225" t="s">
        <v>50</v>
      </c>
      <c r="F1225" t="s">
        <v>17</v>
      </c>
      <c r="G1225" t="s">
        <v>18</v>
      </c>
      <c r="H1225" t="s">
        <v>3365</v>
      </c>
      <c r="I1225" t="s">
        <v>3366</v>
      </c>
      <c r="J1225" t="s">
        <v>20</v>
      </c>
      <c r="K1225" t="s">
        <v>21</v>
      </c>
      <c r="L1225" t="s">
        <v>24</v>
      </c>
      <c r="M1225" t="s">
        <v>19</v>
      </c>
      <c r="N1225" t="s">
        <v>26</v>
      </c>
      <c r="O1225" t="s">
        <v>19</v>
      </c>
    </row>
    <row r="1226" spans="1:15" x14ac:dyDescent="0.3">
      <c r="A1226" t="s">
        <v>3367</v>
      </c>
      <c r="B1226" s="6" t="s">
        <v>29</v>
      </c>
      <c r="C1226" s="7">
        <v>46112</v>
      </c>
      <c r="D1226" s="6" t="s">
        <v>49</v>
      </c>
      <c r="E1226" t="s">
        <v>50</v>
      </c>
      <c r="F1226" t="s">
        <v>17</v>
      </c>
      <c r="G1226" t="s">
        <v>18</v>
      </c>
      <c r="H1226" t="s">
        <v>3368</v>
      </c>
      <c r="I1226" t="s">
        <v>3369</v>
      </c>
      <c r="J1226" t="s">
        <v>20</v>
      </c>
      <c r="K1226" t="s">
        <v>21</v>
      </c>
      <c r="L1226" t="s">
        <v>24</v>
      </c>
      <c r="M1226" t="s">
        <v>19</v>
      </c>
      <c r="N1226" t="s">
        <v>26</v>
      </c>
      <c r="O1226" t="s">
        <v>19</v>
      </c>
    </row>
    <row r="1227" spans="1:15" x14ac:dyDescent="0.3">
      <c r="A1227" t="s">
        <v>3370</v>
      </c>
      <c r="B1227" s="6" t="s">
        <v>29</v>
      </c>
      <c r="C1227" s="7">
        <v>46112</v>
      </c>
      <c r="D1227" s="6" t="s">
        <v>99</v>
      </c>
      <c r="E1227" t="s">
        <v>99</v>
      </c>
      <c r="F1227" t="s">
        <v>17</v>
      </c>
      <c r="G1227" t="s">
        <v>18</v>
      </c>
      <c r="H1227" t="s">
        <v>3371</v>
      </c>
      <c r="I1227" t="s">
        <v>3372</v>
      </c>
      <c r="J1227" t="s">
        <v>20</v>
      </c>
      <c r="K1227" t="s">
        <v>21</v>
      </c>
      <c r="L1227" t="s">
        <v>24</v>
      </c>
      <c r="M1227" t="s">
        <v>19</v>
      </c>
      <c r="N1227" t="s">
        <v>26</v>
      </c>
      <c r="O1227" t="s">
        <v>3373</v>
      </c>
    </row>
    <row r="1228" spans="1:15" x14ac:dyDescent="0.3">
      <c r="A1228" t="s">
        <v>3374</v>
      </c>
      <c r="B1228" s="6" t="s">
        <v>29</v>
      </c>
      <c r="C1228" s="7">
        <v>46112</v>
      </c>
      <c r="D1228" s="6" t="s">
        <v>99</v>
      </c>
      <c r="E1228" t="s">
        <v>99</v>
      </c>
      <c r="F1228" t="s">
        <v>17</v>
      </c>
      <c r="G1228" t="s">
        <v>18</v>
      </c>
      <c r="H1228" t="s">
        <v>3375</v>
      </c>
      <c r="I1228" t="s">
        <v>3376</v>
      </c>
      <c r="J1228" t="s">
        <v>20</v>
      </c>
      <c r="K1228" t="s">
        <v>21</v>
      </c>
      <c r="L1228" t="s">
        <v>24</v>
      </c>
      <c r="M1228" t="s">
        <v>19</v>
      </c>
      <c r="N1228" t="s">
        <v>26</v>
      </c>
      <c r="O1228" t="s">
        <v>3377</v>
      </c>
    </row>
    <row r="1229" spans="1:15" x14ac:dyDescent="0.3">
      <c r="A1229" t="s">
        <v>3378</v>
      </c>
      <c r="B1229" s="6" t="s">
        <v>29</v>
      </c>
      <c r="C1229" s="7">
        <v>46112</v>
      </c>
      <c r="D1229" s="6" t="s">
        <v>99</v>
      </c>
      <c r="E1229" t="s">
        <v>99</v>
      </c>
      <c r="F1229" t="s">
        <v>17</v>
      </c>
      <c r="G1229" t="s">
        <v>18</v>
      </c>
      <c r="H1229" t="s">
        <v>3379</v>
      </c>
      <c r="I1229" t="s">
        <v>3380</v>
      </c>
      <c r="J1229" t="s">
        <v>20</v>
      </c>
      <c r="K1229" t="s">
        <v>21</v>
      </c>
      <c r="L1229" t="s">
        <v>24</v>
      </c>
      <c r="M1229" t="s">
        <v>19</v>
      </c>
      <c r="N1229" t="s">
        <v>26</v>
      </c>
      <c r="O1229" t="s">
        <v>3381</v>
      </c>
    </row>
    <row r="1230" spans="1:15" x14ac:dyDescent="0.3">
      <c r="A1230" t="s">
        <v>3382</v>
      </c>
      <c r="B1230" s="6" t="s">
        <v>29</v>
      </c>
      <c r="C1230" s="7">
        <v>46112</v>
      </c>
      <c r="D1230" s="6" t="s">
        <v>22</v>
      </c>
      <c r="E1230" t="s">
        <v>23</v>
      </c>
      <c r="F1230" t="s">
        <v>17</v>
      </c>
      <c r="G1230" t="s">
        <v>59</v>
      </c>
      <c r="H1230" t="s">
        <v>3383</v>
      </c>
      <c r="I1230" t="s">
        <v>3384</v>
      </c>
      <c r="J1230" t="s">
        <v>20</v>
      </c>
      <c r="K1230" t="s">
        <v>21</v>
      </c>
      <c r="L1230" t="s">
        <v>24</v>
      </c>
      <c r="M1230" t="s">
        <v>19</v>
      </c>
      <c r="N1230" t="s">
        <v>60</v>
      </c>
      <c r="O1230" t="s">
        <v>19</v>
      </c>
    </row>
    <row r="1231" spans="1:15" x14ac:dyDescent="0.3">
      <c r="A1231" t="s">
        <v>3385</v>
      </c>
      <c r="B1231" s="6" t="s">
        <v>29</v>
      </c>
      <c r="C1231" s="7">
        <v>46112</v>
      </c>
      <c r="D1231" s="6" t="s">
        <v>99</v>
      </c>
      <c r="E1231" t="s">
        <v>99</v>
      </c>
      <c r="F1231" t="s">
        <v>17</v>
      </c>
      <c r="G1231" t="s">
        <v>18</v>
      </c>
      <c r="H1231" t="s">
        <v>3386</v>
      </c>
      <c r="I1231" t="s">
        <v>3387</v>
      </c>
      <c r="J1231" t="s">
        <v>20</v>
      </c>
      <c r="K1231" t="s">
        <v>21</v>
      </c>
      <c r="L1231" t="s">
        <v>24</v>
      </c>
      <c r="M1231" t="s">
        <v>19</v>
      </c>
      <c r="N1231" t="s">
        <v>26</v>
      </c>
      <c r="O1231" t="s">
        <v>3388</v>
      </c>
    </row>
    <row r="1232" spans="1:15" x14ac:dyDescent="0.3">
      <c r="A1232" t="s">
        <v>3389</v>
      </c>
      <c r="B1232" s="6" t="s">
        <v>67</v>
      </c>
      <c r="C1232" s="7">
        <v>46112</v>
      </c>
      <c r="D1232" s="6" t="s">
        <v>63</v>
      </c>
      <c r="E1232" t="s">
        <v>64</v>
      </c>
      <c r="F1232" t="s">
        <v>17</v>
      </c>
      <c r="G1232" t="s">
        <v>18</v>
      </c>
      <c r="H1232" t="s">
        <v>19</v>
      </c>
      <c r="I1232" t="s">
        <v>19</v>
      </c>
      <c r="J1232" t="s">
        <v>20</v>
      </c>
      <c r="K1232" t="s">
        <v>21</v>
      </c>
      <c r="L1232" t="s">
        <v>24</v>
      </c>
      <c r="M1232" t="s">
        <v>19</v>
      </c>
      <c r="N1232" t="s">
        <v>26</v>
      </c>
      <c r="O1232" t="s">
        <v>19</v>
      </c>
    </row>
    <row r="1233" spans="1:15" x14ac:dyDescent="0.3">
      <c r="A1233" t="s">
        <v>3390</v>
      </c>
      <c r="B1233" s="6" t="s">
        <v>16</v>
      </c>
      <c r="C1233" s="7">
        <v>46112</v>
      </c>
      <c r="D1233" s="6" t="s">
        <v>63</v>
      </c>
      <c r="E1233" t="s">
        <v>64</v>
      </c>
      <c r="F1233" t="s">
        <v>17</v>
      </c>
      <c r="G1233" t="s">
        <v>35</v>
      </c>
      <c r="H1233" t="s">
        <v>19</v>
      </c>
      <c r="I1233" t="s">
        <v>19</v>
      </c>
      <c r="J1233" t="s">
        <v>20</v>
      </c>
      <c r="K1233" t="s">
        <v>21</v>
      </c>
      <c r="L1233" t="s">
        <v>24</v>
      </c>
      <c r="M1233" t="s">
        <v>25</v>
      </c>
      <c r="N1233" t="s">
        <v>36</v>
      </c>
      <c r="O1233" t="s">
        <v>19</v>
      </c>
    </row>
    <row r="1234" spans="1:15" x14ac:dyDescent="0.3">
      <c r="A1234" t="s">
        <v>3391</v>
      </c>
      <c r="B1234" s="6" t="s">
        <v>16</v>
      </c>
      <c r="C1234" s="7">
        <v>46112</v>
      </c>
      <c r="D1234" s="6" t="s">
        <v>63</v>
      </c>
      <c r="E1234" t="s">
        <v>64</v>
      </c>
      <c r="F1234" t="s">
        <v>17</v>
      </c>
      <c r="G1234" t="s">
        <v>18</v>
      </c>
      <c r="H1234" t="s">
        <v>19</v>
      </c>
      <c r="I1234" t="s">
        <v>19</v>
      </c>
      <c r="J1234" t="s">
        <v>20</v>
      </c>
      <c r="K1234" t="s">
        <v>21</v>
      </c>
      <c r="L1234" t="s">
        <v>24</v>
      </c>
      <c r="M1234" t="s">
        <v>25</v>
      </c>
      <c r="N1234" t="s">
        <v>26</v>
      </c>
      <c r="O1234" t="s">
        <v>19</v>
      </c>
    </row>
    <row r="1235" spans="1:15" x14ac:dyDescent="0.3">
      <c r="A1235" t="s">
        <v>3392</v>
      </c>
      <c r="B1235" s="6" t="s">
        <v>16</v>
      </c>
      <c r="C1235" s="7">
        <v>46112</v>
      </c>
      <c r="D1235" s="6" t="s">
        <v>49</v>
      </c>
      <c r="E1235" t="s">
        <v>50</v>
      </c>
      <c r="F1235" t="s">
        <v>17</v>
      </c>
      <c r="G1235" t="s">
        <v>18</v>
      </c>
      <c r="H1235" t="s">
        <v>19</v>
      </c>
      <c r="I1235" t="s">
        <v>19</v>
      </c>
      <c r="J1235" t="s">
        <v>20</v>
      </c>
      <c r="K1235" t="s">
        <v>21</v>
      </c>
      <c r="L1235" t="s">
        <v>24</v>
      </c>
      <c r="M1235" t="s">
        <v>25</v>
      </c>
      <c r="N1235" t="s">
        <v>26</v>
      </c>
      <c r="O1235" t="s">
        <v>3393</v>
      </c>
    </row>
    <row r="1236" spans="1:15" x14ac:dyDescent="0.3">
      <c r="A1236" t="s">
        <v>3394</v>
      </c>
      <c r="B1236" s="6" t="s">
        <v>16</v>
      </c>
      <c r="C1236" s="7">
        <v>46112</v>
      </c>
      <c r="D1236" s="6" t="s">
        <v>49</v>
      </c>
      <c r="E1236" t="s">
        <v>50</v>
      </c>
      <c r="F1236" t="s">
        <v>17</v>
      </c>
      <c r="G1236" t="s">
        <v>35</v>
      </c>
      <c r="H1236" t="s">
        <v>19</v>
      </c>
      <c r="I1236" t="s">
        <v>19</v>
      </c>
      <c r="J1236" t="s">
        <v>20</v>
      </c>
      <c r="K1236" t="s">
        <v>21</v>
      </c>
      <c r="L1236" t="s">
        <v>24</v>
      </c>
      <c r="M1236" t="s">
        <v>25</v>
      </c>
      <c r="N1236" t="s">
        <v>36</v>
      </c>
      <c r="O1236" t="s">
        <v>3395</v>
      </c>
    </row>
    <row r="1237" spans="1:15" x14ac:dyDescent="0.3">
      <c r="A1237" t="s">
        <v>3396</v>
      </c>
      <c r="B1237" s="6" t="s">
        <v>67</v>
      </c>
      <c r="C1237" s="7">
        <v>46112</v>
      </c>
      <c r="D1237" s="6" t="s">
        <v>63</v>
      </c>
      <c r="E1237" t="s">
        <v>64</v>
      </c>
      <c r="F1237" t="s">
        <v>17</v>
      </c>
      <c r="G1237" t="s">
        <v>18</v>
      </c>
      <c r="H1237" t="s">
        <v>19</v>
      </c>
      <c r="I1237" t="s">
        <v>19</v>
      </c>
      <c r="J1237" t="s">
        <v>20</v>
      </c>
      <c r="K1237" t="s">
        <v>21</v>
      </c>
      <c r="L1237" t="s">
        <v>24</v>
      </c>
      <c r="M1237" t="s">
        <v>19</v>
      </c>
      <c r="N1237" t="s">
        <v>26</v>
      </c>
      <c r="O1237" t="s">
        <v>19</v>
      </c>
    </row>
    <row r="1238" spans="1:15" x14ac:dyDescent="0.3">
      <c r="A1238" t="s">
        <v>3397</v>
      </c>
      <c r="B1238" s="6" t="s">
        <v>29</v>
      </c>
      <c r="C1238" s="7">
        <v>46112</v>
      </c>
      <c r="D1238" s="6" t="s">
        <v>22</v>
      </c>
      <c r="E1238" t="s">
        <v>23</v>
      </c>
      <c r="F1238" t="s">
        <v>17</v>
      </c>
      <c r="G1238" t="s">
        <v>53</v>
      </c>
      <c r="H1238" t="s">
        <v>3398</v>
      </c>
      <c r="I1238" t="s">
        <v>3399</v>
      </c>
      <c r="J1238" t="s">
        <v>308</v>
      </c>
      <c r="K1238" t="s">
        <v>40</v>
      </c>
      <c r="L1238" t="s">
        <v>24</v>
      </c>
      <c r="M1238" t="s">
        <v>19</v>
      </c>
      <c r="N1238" t="s">
        <v>57</v>
      </c>
      <c r="O1238" t="s">
        <v>3400</v>
      </c>
    </row>
    <row r="1239" spans="1:15" x14ac:dyDescent="0.3">
      <c r="A1239" t="s">
        <v>3401</v>
      </c>
      <c r="B1239" s="6" t="s">
        <v>16</v>
      </c>
      <c r="C1239" s="7">
        <v>46112</v>
      </c>
      <c r="D1239" s="6" t="s">
        <v>49</v>
      </c>
      <c r="E1239" t="s">
        <v>50</v>
      </c>
      <c r="F1239" t="s">
        <v>17</v>
      </c>
      <c r="G1239" t="s">
        <v>18</v>
      </c>
      <c r="H1239" t="s">
        <v>19</v>
      </c>
      <c r="I1239" t="s">
        <v>19</v>
      </c>
      <c r="J1239" t="s">
        <v>20</v>
      </c>
      <c r="K1239" t="s">
        <v>21</v>
      </c>
      <c r="L1239" t="s">
        <v>24</v>
      </c>
      <c r="M1239" t="s">
        <v>25</v>
      </c>
      <c r="N1239" t="s">
        <v>26</v>
      </c>
      <c r="O1239" t="s">
        <v>3402</v>
      </c>
    </row>
    <row r="1240" spans="1:15" x14ac:dyDescent="0.3">
      <c r="A1240" t="s">
        <v>3403</v>
      </c>
      <c r="B1240" s="6" t="s">
        <v>16</v>
      </c>
      <c r="C1240" s="7">
        <v>46112</v>
      </c>
      <c r="D1240" s="6" t="s">
        <v>32</v>
      </c>
      <c r="E1240" t="s">
        <v>33</v>
      </c>
      <c r="F1240" t="s">
        <v>17</v>
      </c>
      <c r="G1240" t="s">
        <v>53</v>
      </c>
      <c r="H1240" t="s">
        <v>19</v>
      </c>
      <c r="I1240" t="s">
        <v>19</v>
      </c>
      <c r="J1240" t="s">
        <v>20</v>
      </c>
      <c r="K1240" t="s">
        <v>85</v>
      </c>
      <c r="L1240" t="s">
        <v>24</v>
      </c>
      <c r="M1240" t="s">
        <v>25</v>
      </c>
      <c r="N1240" t="s">
        <v>57</v>
      </c>
      <c r="O1240" t="s">
        <v>19</v>
      </c>
    </row>
    <row r="1241" spans="1:15" x14ac:dyDescent="0.3">
      <c r="A1241" t="s">
        <v>3404</v>
      </c>
      <c r="B1241" s="6" t="s">
        <v>67</v>
      </c>
      <c r="C1241" s="7">
        <v>46112</v>
      </c>
      <c r="D1241" s="6" t="s">
        <v>63</v>
      </c>
      <c r="E1241" t="s">
        <v>64</v>
      </c>
      <c r="F1241" t="s">
        <v>17</v>
      </c>
      <c r="G1241" t="s">
        <v>53</v>
      </c>
      <c r="H1241" t="s">
        <v>19</v>
      </c>
      <c r="I1241" t="s">
        <v>19</v>
      </c>
      <c r="J1241" t="s">
        <v>20</v>
      </c>
      <c r="K1241" t="s">
        <v>21</v>
      </c>
      <c r="L1241" t="s">
        <v>24</v>
      </c>
      <c r="M1241" t="s">
        <v>19</v>
      </c>
      <c r="N1241" t="s">
        <v>57</v>
      </c>
      <c r="O1241" t="s">
        <v>19</v>
      </c>
    </row>
    <row r="1242" spans="1:15" x14ac:dyDescent="0.3">
      <c r="A1242" t="s">
        <v>3405</v>
      </c>
      <c r="B1242" s="6" t="s">
        <v>67</v>
      </c>
      <c r="C1242" s="7">
        <v>46112</v>
      </c>
      <c r="D1242" s="6" t="s">
        <v>63</v>
      </c>
      <c r="E1242" t="s">
        <v>64</v>
      </c>
      <c r="F1242" t="s">
        <v>17</v>
      </c>
      <c r="G1242" t="s">
        <v>59</v>
      </c>
      <c r="H1242" t="s">
        <v>19</v>
      </c>
      <c r="I1242" t="s">
        <v>19</v>
      </c>
      <c r="J1242" t="s">
        <v>20</v>
      </c>
      <c r="K1242" t="s">
        <v>40</v>
      </c>
      <c r="L1242" t="s">
        <v>24</v>
      </c>
      <c r="M1242" t="s">
        <v>19</v>
      </c>
      <c r="N1242" t="s">
        <v>60</v>
      </c>
      <c r="O1242" t="s">
        <v>19</v>
      </c>
    </row>
    <row r="1243" spans="1:15" x14ac:dyDescent="0.3">
      <c r="A1243" t="s">
        <v>3406</v>
      </c>
      <c r="B1243" s="6" t="s">
        <v>16</v>
      </c>
      <c r="C1243" s="7">
        <v>46112</v>
      </c>
      <c r="D1243" s="6" t="s">
        <v>49</v>
      </c>
      <c r="E1243" t="s">
        <v>50</v>
      </c>
      <c r="F1243" t="s">
        <v>17</v>
      </c>
      <c r="G1243" t="s">
        <v>53</v>
      </c>
      <c r="H1243" t="s">
        <v>19</v>
      </c>
      <c r="I1243" t="s">
        <v>19</v>
      </c>
      <c r="J1243" t="s">
        <v>20</v>
      </c>
      <c r="K1243" t="s">
        <v>21</v>
      </c>
      <c r="L1243" t="s">
        <v>24</v>
      </c>
      <c r="M1243" t="s">
        <v>25</v>
      </c>
      <c r="N1243" t="s">
        <v>57</v>
      </c>
      <c r="O1243" t="s">
        <v>3407</v>
      </c>
    </row>
    <row r="1244" spans="1:15" x14ac:dyDescent="0.3">
      <c r="A1244" t="s">
        <v>3408</v>
      </c>
      <c r="B1244" s="6" t="s">
        <v>29</v>
      </c>
      <c r="C1244" s="7">
        <v>46112</v>
      </c>
      <c r="D1244" s="6" t="s">
        <v>63</v>
      </c>
      <c r="E1244" t="s">
        <v>64</v>
      </c>
      <c r="F1244" t="s">
        <v>17</v>
      </c>
      <c r="G1244" t="s">
        <v>18</v>
      </c>
      <c r="H1244" t="s">
        <v>3409</v>
      </c>
      <c r="I1244" t="s">
        <v>3410</v>
      </c>
      <c r="J1244" t="s">
        <v>20</v>
      </c>
      <c r="K1244" t="s">
        <v>21</v>
      </c>
      <c r="L1244" t="s">
        <v>24</v>
      </c>
      <c r="M1244" t="s">
        <v>19</v>
      </c>
      <c r="N1244" t="s">
        <v>26</v>
      </c>
      <c r="O1244" t="s">
        <v>19</v>
      </c>
    </row>
    <row r="1245" spans="1:15" x14ac:dyDescent="0.3">
      <c r="A1245" t="s">
        <v>3411</v>
      </c>
      <c r="B1245" s="6" t="s">
        <v>29</v>
      </c>
      <c r="C1245" s="7">
        <v>46112</v>
      </c>
      <c r="D1245" s="6" t="s">
        <v>63</v>
      </c>
      <c r="E1245" t="s">
        <v>64</v>
      </c>
      <c r="F1245" t="s">
        <v>17</v>
      </c>
      <c r="G1245" t="s">
        <v>18</v>
      </c>
      <c r="H1245" t="s">
        <v>3412</v>
      </c>
      <c r="I1245" t="s">
        <v>3413</v>
      </c>
      <c r="J1245" t="s">
        <v>20</v>
      </c>
      <c r="K1245" t="s">
        <v>21</v>
      </c>
      <c r="L1245" t="s">
        <v>24</v>
      </c>
      <c r="M1245" t="s">
        <v>19</v>
      </c>
      <c r="N1245" t="s">
        <v>26</v>
      </c>
      <c r="O1245" t="s">
        <v>19</v>
      </c>
    </row>
    <row r="1246" spans="1:15" x14ac:dyDescent="0.3">
      <c r="A1246" t="s">
        <v>3414</v>
      </c>
      <c r="B1246" s="6" t="s">
        <v>16</v>
      </c>
      <c r="C1246" s="7">
        <v>46112</v>
      </c>
      <c r="D1246" s="6" t="s">
        <v>49</v>
      </c>
      <c r="E1246" t="s">
        <v>50</v>
      </c>
      <c r="F1246" t="s">
        <v>17</v>
      </c>
      <c r="G1246" t="s">
        <v>53</v>
      </c>
      <c r="H1246" t="s">
        <v>19</v>
      </c>
      <c r="I1246" t="s">
        <v>19</v>
      </c>
      <c r="J1246" t="s">
        <v>20</v>
      </c>
      <c r="K1246" t="s">
        <v>21</v>
      </c>
      <c r="L1246" t="s">
        <v>24</v>
      </c>
      <c r="M1246" t="s">
        <v>25</v>
      </c>
      <c r="N1246" t="s">
        <v>57</v>
      </c>
      <c r="O1246" t="s">
        <v>3415</v>
      </c>
    </row>
    <row r="1247" spans="1:15" x14ac:dyDescent="0.3">
      <c r="A1247" t="s">
        <v>3416</v>
      </c>
      <c r="B1247" s="6" t="s">
        <v>29</v>
      </c>
      <c r="C1247" s="7">
        <v>46112</v>
      </c>
      <c r="D1247" s="6" t="s">
        <v>32</v>
      </c>
      <c r="E1247" t="s">
        <v>33</v>
      </c>
      <c r="F1247" t="s">
        <v>17</v>
      </c>
      <c r="G1247" t="s">
        <v>53</v>
      </c>
      <c r="H1247" t="s">
        <v>3417</v>
      </c>
      <c r="I1247" t="s">
        <v>3418</v>
      </c>
      <c r="J1247" t="s">
        <v>20</v>
      </c>
      <c r="K1247" t="s">
        <v>21</v>
      </c>
      <c r="L1247" t="s">
        <v>24</v>
      </c>
      <c r="M1247" t="s">
        <v>19</v>
      </c>
      <c r="N1247" t="s">
        <v>222</v>
      </c>
      <c r="O1247" t="s">
        <v>19</v>
      </c>
    </row>
    <row r="1248" spans="1:15" x14ac:dyDescent="0.3">
      <c r="A1248" t="s">
        <v>3419</v>
      </c>
      <c r="B1248" s="6" t="s">
        <v>67</v>
      </c>
      <c r="C1248" s="7">
        <v>46112</v>
      </c>
      <c r="D1248" s="6" t="s">
        <v>63</v>
      </c>
      <c r="E1248" t="s">
        <v>64</v>
      </c>
      <c r="F1248" t="s">
        <v>17</v>
      </c>
      <c r="G1248" t="s">
        <v>18</v>
      </c>
      <c r="H1248" t="s">
        <v>19</v>
      </c>
      <c r="I1248" t="s">
        <v>19</v>
      </c>
      <c r="J1248" t="s">
        <v>20</v>
      </c>
      <c r="K1248" t="s">
        <v>21</v>
      </c>
      <c r="L1248" t="s">
        <v>24</v>
      </c>
      <c r="M1248" t="s">
        <v>19</v>
      </c>
      <c r="N1248" t="s">
        <v>26</v>
      </c>
      <c r="O1248" t="s">
        <v>19</v>
      </c>
    </row>
    <row r="1249" spans="1:15" x14ac:dyDescent="0.3">
      <c r="A1249" t="s">
        <v>3420</v>
      </c>
      <c r="B1249" s="6" t="s">
        <v>16</v>
      </c>
      <c r="C1249" s="7">
        <v>46112</v>
      </c>
      <c r="D1249" s="6" t="s">
        <v>63</v>
      </c>
      <c r="E1249" t="s">
        <v>64</v>
      </c>
      <c r="F1249" t="s">
        <v>17</v>
      </c>
      <c r="G1249" t="s">
        <v>35</v>
      </c>
      <c r="H1249" t="s">
        <v>19</v>
      </c>
      <c r="I1249" t="s">
        <v>19</v>
      </c>
      <c r="J1249" t="s">
        <v>20</v>
      </c>
      <c r="K1249" t="s">
        <v>62</v>
      </c>
      <c r="L1249" t="s">
        <v>24</v>
      </c>
      <c r="M1249" t="s">
        <v>25</v>
      </c>
      <c r="N1249" t="s">
        <v>36</v>
      </c>
      <c r="O1249" t="s">
        <v>19</v>
      </c>
    </row>
    <row r="1250" spans="1:15" x14ac:dyDescent="0.3">
      <c r="A1250" t="s">
        <v>3421</v>
      </c>
      <c r="B1250" s="6" t="s">
        <v>16</v>
      </c>
      <c r="C1250" s="7">
        <v>46112</v>
      </c>
      <c r="D1250" s="6" t="s">
        <v>49</v>
      </c>
      <c r="E1250" t="s">
        <v>50</v>
      </c>
      <c r="F1250" t="s">
        <v>17</v>
      </c>
      <c r="G1250" t="s">
        <v>53</v>
      </c>
      <c r="H1250" t="s">
        <v>19</v>
      </c>
      <c r="I1250" t="s">
        <v>19</v>
      </c>
      <c r="J1250" t="s">
        <v>20</v>
      </c>
      <c r="K1250" t="s">
        <v>21</v>
      </c>
      <c r="L1250" t="s">
        <v>24</v>
      </c>
      <c r="M1250" t="s">
        <v>25</v>
      </c>
      <c r="N1250" t="s">
        <v>57</v>
      </c>
      <c r="O1250" t="s">
        <v>19</v>
      </c>
    </row>
    <row r="1251" spans="1:15" x14ac:dyDescent="0.3">
      <c r="A1251" t="s">
        <v>3422</v>
      </c>
      <c r="B1251" s="6" t="s">
        <v>29</v>
      </c>
      <c r="C1251" s="7">
        <v>46112</v>
      </c>
      <c r="D1251" s="6" t="s">
        <v>99</v>
      </c>
      <c r="E1251" t="s">
        <v>99</v>
      </c>
      <c r="F1251" t="s">
        <v>17</v>
      </c>
      <c r="G1251" t="s">
        <v>18</v>
      </c>
      <c r="H1251" t="s">
        <v>3423</v>
      </c>
      <c r="I1251" t="s">
        <v>3424</v>
      </c>
      <c r="J1251" t="s">
        <v>20</v>
      </c>
      <c r="K1251" t="s">
        <v>40</v>
      </c>
      <c r="L1251" t="s">
        <v>24</v>
      </c>
      <c r="M1251" t="s">
        <v>19</v>
      </c>
      <c r="N1251" t="s">
        <v>26</v>
      </c>
      <c r="O1251" t="s">
        <v>3425</v>
      </c>
    </row>
    <row r="1252" spans="1:15" x14ac:dyDescent="0.3">
      <c r="A1252" t="s">
        <v>3426</v>
      </c>
      <c r="B1252" s="6" t="s">
        <v>29</v>
      </c>
      <c r="C1252" s="7">
        <v>46112</v>
      </c>
      <c r="D1252" s="6" t="s">
        <v>22</v>
      </c>
      <c r="E1252" t="s">
        <v>23</v>
      </c>
      <c r="F1252" t="s">
        <v>17</v>
      </c>
      <c r="G1252" t="s">
        <v>18</v>
      </c>
      <c r="H1252" t="s">
        <v>3427</v>
      </c>
      <c r="I1252" t="s">
        <v>3428</v>
      </c>
      <c r="J1252" t="s">
        <v>20</v>
      </c>
      <c r="K1252" t="s">
        <v>40</v>
      </c>
      <c r="L1252" t="s">
        <v>24</v>
      </c>
      <c r="M1252" t="s">
        <v>19</v>
      </c>
      <c r="N1252" t="s">
        <v>26</v>
      </c>
      <c r="O1252" t="s">
        <v>3429</v>
      </c>
    </row>
    <row r="1253" spans="1:15" x14ac:dyDescent="0.3">
      <c r="A1253" t="s">
        <v>3430</v>
      </c>
      <c r="B1253" s="6" t="s">
        <v>29</v>
      </c>
      <c r="C1253" s="7">
        <v>46112</v>
      </c>
      <c r="D1253" s="6" t="s">
        <v>22</v>
      </c>
      <c r="E1253" t="s">
        <v>23</v>
      </c>
      <c r="F1253" t="s">
        <v>17</v>
      </c>
      <c r="G1253" t="s">
        <v>18</v>
      </c>
      <c r="H1253" t="s">
        <v>3431</v>
      </c>
      <c r="I1253" t="s">
        <v>3432</v>
      </c>
      <c r="J1253" t="s">
        <v>20</v>
      </c>
      <c r="K1253" t="s">
        <v>40</v>
      </c>
      <c r="L1253" t="s">
        <v>24</v>
      </c>
      <c r="M1253" t="s">
        <v>19</v>
      </c>
      <c r="N1253" t="s">
        <v>26</v>
      </c>
      <c r="O1253" t="s">
        <v>3433</v>
      </c>
    </row>
    <row r="1254" spans="1:15" x14ac:dyDescent="0.3">
      <c r="A1254" t="s">
        <v>3434</v>
      </c>
      <c r="B1254" s="6" t="s">
        <v>29</v>
      </c>
      <c r="C1254" s="7">
        <v>46112</v>
      </c>
      <c r="D1254" s="6" t="s">
        <v>22</v>
      </c>
      <c r="E1254" t="s">
        <v>23</v>
      </c>
      <c r="F1254" t="s">
        <v>17</v>
      </c>
      <c r="G1254" t="s">
        <v>59</v>
      </c>
      <c r="H1254" t="s">
        <v>3435</v>
      </c>
      <c r="I1254" t="s">
        <v>3436</v>
      </c>
      <c r="J1254" t="s">
        <v>20</v>
      </c>
      <c r="K1254" t="s">
        <v>40</v>
      </c>
      <c r="L1254" t="s">
        <v>24</v>
      </c>
      <c r="M1254" t="s">
        <v>19</v>
      </c>
      <c r="N1254" t="s">
        <v>60</v>
      </c>
      <c r="O1254" t="s">
        <v>19</v>
      </c>
    </row>
    <row r="1255" spans="1:15" x14ac:dyDescent="0.3">
      <c r="A1255" t="s">
        <v>3437</v>
      </c>
      <c r="B1255" s="6" t="s">
        <v>29</v>
      </c>
      <c r="C1255" s="7">
        <v>46112</v>
      </c>
      <c r="D1255" s="6" t="s">
        <v>129</v>
      </c>
      <c r="E1255" t="s">
        <v>130</v>
      </c>
      <c r="F1255" t="s">
        <v>17</v>
      </c>
      <c r="G1255" t="s">
        <v>35</v>
      </c>
      <c r="H1255" t="s">
        <v>3438</v>
      </c>
      <c r="I1255" t="s">
        <v>3439</v>
      </c>
      <c r="J1255" t="s">
        <v>20</v>
      </c>
      <c r="K1255" t="s">
        <v>21</v>
      </c>
      <c r="L1255" t="s">
        <v>24</v>
      </c>
      <c r="M1255" t="s">
        <v>19</v>
      </c>
      <c r="N1255" t="s">
        <v>36</v>
      </c>
      <c r="O1255" t="s">
        <v>19</v>
      </c>
    </row>
    <row r="1256" spans="1:15" x14ac:dyDescent="0.3">
      <c r="A1256" t="s">
        <v>3440</v>
      </c>
      <c r="B1256" s="6" t="s">
        <v>16</v>
      </c>
      <c r="C1256" s="7">
        <v>46112</v>
      </c>
      <c r="D1256" s="6" t="s">
        <v>63</v>
      </c>
      <c r="E1256" t="s">
        <v>64</v>
      </c>
      <c r="F1256" t="s">
        <v>17</v>
      </c>
      <c r="G1256" t="s">
        <v>35</v>
      </c>
      <c r="H1256" t="s">
        <v>19</v>
      </c>
      <c r="I1256" t="s">
        <v>19</v>
      </c>
      <c r="J1256" t="s">
        <v>20</v>
      </c>
      <c r="K1256" t="s">
        <v>40</v>
      </c>
      <c r="L1256" t="s">
        <v>24</v>
      </c>
      <c r="M1256" t="s">
        <v>25</v>
      </c>
      <c r="N1256" t="s">
        <v>36</v>
      </c>
      <c r="O1256" t="s">
        <v>19</v>
      </c>
    </row>
    <row r="1257" spans="1:15" x14ac:dyDescent="0.3">
      <c r="A1257" t="s">
        <v>3441</v>
      </c>
      <c r="B1257" s="6" t="s">
        <v>16</v>
      </c>
      <c r="C1257" s="7">
        <v>46112</v>
      </c>
      <c r="D1257" s="6" t="s">
        <v>32</v>
      </c>
      <c r="E1257" t="s">
        <v>33</v>
      </c>
      <c r="F1257" t="s">
        <v>17</v>
      </c>
      <c r="G1257" t="s">
        <v>35</v>
      </c>
      <c r="H1257" t="s">
        <v>19</v>
      </c>
      <c r="I1257" t="s">
        <v>19</v>
      </c>
      <c r="J1257" t="s">
        <v>20</v>
      </c>
      <c r="K1257" t="s">
        <v>62</v>
      </c>
      <c r="L1257" t="s">
        <v>24</v>
      </c>
      <c r="M1257" t="s">
        <v>25</v>
      </c>
      <c r="N1257" t="s">
        <v>36</v>
      </c>
      <c r="O1257" t="s">
        <v>19</v>
      </c>
    </row>
    <row r="1258" spans="1:15" x14ac:dyDescent="0.3">
      <c r="A1258" t="s">
        <v>3442</v>
      </c>
      <c r="B1258" s="6" t="s">
        <v>29</v>
      </c>
      <c r="C1258" s="7">
        <v>46112</v>
      </c>
      <c r="D1258" s="6" t="s">
        <v>63</v>
      </c>
      <c r="E1258" t="s">
        <v>64</v>
      </c>
      <c r="F1258" t="s">
        <v>17</v>
      </c>
      <c r="G1258" t="s">
        <v>18</v>
      </c>
      <c r="H1258" t="s">
        <v>3443</v>
      </c>
      <c r="I1258" t="s">
        <v>3444</v>
      </c>
      <c r="J1258" t="s">
        <v>20</v>
      </c>
      <c r="K1258" t="s">
        <v>40</v>
      </c>
      <c r="L1258" t="s">
        <v>24</v>
      </c>
      <c r="M1258" t="s">
        <v>19</v>
      </c>
      <c r="N1258" t="s">
        <v>26</v>
      </c>
      <c r="O1258" t="s">
        <v>19</v>
      </c>
    </row>
    <row r="1259" spans="1:15" x14ac:dyDescent="0.3">
      <c r="A1259" t="s">
        <v>3445</v>
      </c>
      <c r="B1259" s="6" t="s">
        <v>29</v>
      </c>
      <c r="C1259" s="7">
        <v>46112</v>
      </c>
      <c r="D1259" s="6" t="s">
        <v>49</v>
      </c>
      <c r="E1259" t="s">
        <v>50</v>
      </c>
      <c r="F1259" t="s">
        <v>17</v>
      </c>
      <c r="G1259" t="s">
        <v>18</v>
      </c>
      <c r="H1259" t="s">
        <v>3446</v>
      </c>
      <c r="I1259" t="s">
        <v>3447</v>
      </c>
      <c r="J1259" t="s">
        <v>20</v>
      </c>
      <c r="K1259" t="s">
        <v>21</v>
      </c>
      <c r="L1259" t="s">
        <v>24</v>
      </c>
      <c r="M1259" t="s">
        <v>19</v>
      </c>
      <c r="N1259" t="s">
        <v>26</v>
      </c>
      <c r="O1259" t="s">
        <v>3448</v>
      </c>
    </row>
    <row r="1260" spans="1:15" x14ac:dyDescent="0.3">
      <c r="A1260" t="s">
        <v>3449</v>
      </c>
      <c r="B1260" s="6" t="s">
        <v>75</v>
      </c>
      <c r="C1260" s="7">
        <v>46112</v>
      </c>
      <c r="D1260" s="6" t="s">
        <v>49</v>
      </c>
      <c r="E1260" t="s">
        <v>50</v>
      </c>
      <c r="F1260" t="s">
        <v>17</v>
      </c>
      <c r="G1260" t="s">
        <v>18</v>
      </c>
      <c r="H1260" t="s">
        <v>19</v>
      </c>
      <c r="I1260" t="s">
        <v>19</v>
      </c>
      <c r="J1260" t="s">
        <v>20</v>
      </c>
      <c r="K1260" t="s">
        <v>21</v>
      </c>
      <c r="L1260" t="s">
        <v>24</v>
      </c>
      <c r="M1260" t="s">
        <v>19</v>
      </c>
      <c r="N1260" t="s">
        <v>26</v>
      </c>
      <c r="O1260" t="s">
        <v>3450</v>
      </c>
    </row>
    <row r="1261" spans="1:15" x14ac:dyDescent="0.3">
      <c r="A1261" t="s">
        <v>3451</v>
      </c>
      <c r="B1261" s="6" t="s">
        <v>29</v>
      </c>
      <c r="C1261" s="7">
        <v>46112</v>
      </c>
      <c r="D1261" s="6" t="s">
        <v>32</v>
      </c>
      <c r="E1261" t="s">
        <v>33</v>
      </c>
      <c r="F1261" t="s">
        <v>17</v>
      </c>
      <c r="G1261" t="s">
        <v>18</v>
      </c>
      <c r="H1261" t="s">
        <v>3452</v>
      </c>
      <c r="I1261" t="s">
        <v>3453</v>
      </c>
      <c r="J1261" t="s">
        <v>20</v>
      </c>
      <c r="K1261" t="s">
        <v>21</v>
      </c>
      <c r="L1261" t="s">
        <v>24</v>
      </c>
      <c r="M1261" t="s">
        <v>19</v>
      </c>
      <c r="N1261" t="s">
        <v>26</v>
      </c>
      <c r="O1261" t="s">
        <v>19</v>
      </c>
    </row>
    <row r="1262" spans="1:15" x14ac:dyDescent="0.3">
      <c r="A1262" t="s">
        <v>3454</v>
      </c>
      <c r="B1262" s="6" t="s">
        <v>29</v>
      </c>
      <c r="C1262" s="7">
        <v>46112</v>
      </c>
      <c r="D1262" s="6" t="s">
        <v>32</v>
      </c>
      <c r="E1262" t="s">
        <v>33</v>
      </c>
      <c r="F1262" t="s">
        <v>17</v>
      </c>
      <c r="G1262" t="s">
        <v>35</v>
      </c>
      <c r="H1262" t="s">
        <v>3455</v>
      </c>
      <c r="I1262" t="s">
        <v>3456</v>
      </c>
      <c r="J1262" t="s">
        <v>20</v>
      </c>
      <c r="K1262" t="s">
        <v>62</v>
      </c>
      <c r="L1262" t="s">
        <v>24</v>
      </c>
      <c r="M1262" t="s">
        <v>19</v>
      </c>
      <c r="N1262" t="s">
        <v>36</v>
      </c>
      <c r="O1262" t="s">
        <v>19</v>
      </c>
    </row>
    <row r="1263" spans="1:15" x14ac:dyDescent="0.3">
      <c r="A1263" t="s">
        <v>3457</v>
      </c>
      <c r="B1263" s="6" t="s">
        <v>29</v>
      </c>
      <c r="C1263" s="7">
        <v>46112</v>
      </c>
      <c r="D1263" s="6" t="s">
        <v>32</v>
      </c>
      <c r="E1263" t="s">
        <v>33</v>
      </c>
      <c r="F1263" t="s">
        <v>17</v>
      </c>
      <c r="G1263" t="s">
        <v>18</v>
      </c>
      <c r="H1263" t="s">
        <v>3458</v>
      </c>
      <c r="I1263" t="s">
        <v>3459</v>
      </c>
      <c r="J1263" t="s">
        <v>20</v>
      </c>
      <c r="K1263" t="s">
        <v>40</v>
      </c>
      <c r="L1263" t="s">
        <v>24</v>
      </c>
      <c r="M1263" t="s">
        <v>19</v>
      </c>
      <c r="N1263" t="s">
        <v>26</v>
      </c>
      <c r="O1263" t="s">
        <v>19</v>
      </c>
    </row>
    <row r="1264" spans="1:15" x14ac:dyDescent="0.3">
      <c r="A1264" t="s">
        <v>3460</v>
      </c>
      <c r="B1264" s="6" t="s">
        <v>29</v>
      </c>
      <c r="C1264" s="7">
        <v>46112</v>
      </c>
      <c r="D1264" s="6" t="s">
        <v>63</v>
      </c>
      <c r="E1264" t="s">
        <v>64</v>
      </c>
      <c r="F1264" t="s">
        <v>17</v>
      </c>
      <c r="G1264" t="s">
        <v>18</v>
      </c>
      <c r="H1264" t="s">
        <v>3461</v>
      </c>
      <c r="I1264" t="s">
        <v>3462</v>
      </c>
      <c r="J1264" t="s">
        <v>20</v>
      </c>
      <c r="K1264" t="s">
        <v>21</v>
      </c>
      <c r="L1264" t="s">
        <v>24</v>
      </c>
      <c r="M1264" t="s">
        <v>19</v>
      </c>
      <c r="N1264" t="s">
        <v>26</v>
      </c>
      <c r="O1264" t="s">
        <v>19</v>
      </c>
    </row>
    <row r="1265" spans="1:15" x14ac:dyDescent="0.3">
      <c r="A1265" t="s">
        <v>3463</v>
      </c>
      <c r="B1265" s="6" t="s">
        <v>29</v>
      </c>
      <c r="C1265" s="7">
        <v>46112</v>
      </c>
      <c r="D1265" s="6" t="s">
        <v>63</v>
      </c>
      <c r="E1265" t="s">
        <v>64</v>
      </c>
      <c r="F1265" t="s">
        <v>17</v>
      </c>
      <c r="G1265" t="s">
        <v>18</v>
      </c>
      <c r="H1265" t="s">
        <v>3464</v>
      </c>
      <c r="I1265" t="s">
        <v>3465</v>
      </c>
      <c r="J1265" t="s">
        <v>20</v>
      </c>
      <c r="K1265" t="s">
        <v>21</v>
      </c>
      <c r="L1265" t="s">
        <v>24</v>
      </c>
      <c r="M1265" t="s">
        <v>19</v>
      </c>
      <c r="N1265" t="s">
        <v>26</v>
      </c>
      <c r="O1265" t="s">
        <v>19</v>
      </c>
    </row>
    <row r="1266" spans="1:15" x14ac:dyDescent="0.3">
      <c r="A1266" t="s">
        <v>3466</v>
      </c>
      <c r="B1266" s="6" t="s">
        <v>29</v>
      </c>
      <c r="C1266" s="7">
        <v>46112</v>
      </c>
      <c r="D1266" s="6" t="s">
        <v>63</v>
      </c>
      <c r="E1266" t="s">
        <v>64</v>
      </c>
      <c r="F1266" t="s">
        <v>17</v>
      </c>
      <c r="G1266" t="s">
        <v>35</v>
      </c>
      <c r="H1266" t="s">
        <v>3467</v>
      </c>
      <c r="I1266" t="s">
        <v>3468</v>
      </c>
      <c r="J1266" t="s">
        <v>20</v>
      </c>
      <c r="K1266" t="s">
        <v>62</v>
      </c>
      <c r="L1266" t="s">
        <v>24</v>
      </c>
      <c r="M1266" t="s">
        <v>19</v>
      </c>
      <c r="N1266" t="s">
        <v>36</v>
      </c>
      <c r="O1266" t="s">
        <v>19</v>
      </c>
    </row>
    <row r="1267" spans="1:15" x14ac:dyDescent="0.3">
      <c r="A1267" t="s">
        <v>3469</v>
      </c>
      <c r="B1267" s="6" t="s">
        <v>29</v>
      </c>
      <c r="C1267" s="7">
        <v>46112</v>
      </c>
      <c r="D1267" s="6" t="s">
        <v>49</v>
      </c>
      <c r="E1267" t="s">
        <v>50</v>
      </c>
      <c r="F1267" t="s">
        <v>17</v>
      </c>
      <c r="G1267" t="s">
        <v>35</v>
      </c>
      <c r="H1267" t="s">
        <v>3470</v>
      </c>
      <c r="I1267" t="s">
        <v>3471</v>
      </c>
      <c r="J1267" t="s">
        <v>20</v>
      </c>
      <c r="K1267" t="s">
        <v>21</v>
      </c>
      <c r="L1267" t="s">
        <v>24</v>
      </c>
      <c r="M1267" t="s">
        <v>19</v>
      </c>
      <c r="N1267" t="s">
        <v>36</v>
      </c>
      <c r="O1267" t="s">
        <v>19</v>
      </c>
    </row>
    <row r="1268" spans="1:15" x14ac:dyDescent="0.3">
      <c r="A1268" t="s">
        <v>3472</v>
      </c>
      <c r="B1268" s="6" t="s">
        <v>29</v>
      </c>
      <c r="C1268" s="7">
        <v>46112</v>
      </c>
      <c r="D1268" s="6" t="s">
        <v>22</v>
      </c>
      <c r="E1268" t="s">
        <v>23</v>
      </c>
      <c r="F1268" t="s">
        <v>17</v>
      </c>
      <c r="G1268" t="s">
        <v>59</v>
      </c>
      <c r="H1268" t="s">
        <v>3473</v>
      </c>
      <c r="I1268" t="s">
        <v>3474</v>
      </c>
      <c r="J1268" t="s">
        <v>20</v>
      </c>
      <c r="K1268" t="s">
        <v>40</v>
      </c>
      <c r="L1268" t="s">
        <v>24</v>
      </c>
      <c r="M1268" t="s">
        <v>19</v>
      </c>
      <c r="N1268" t="s">
        <v>60</v>
      </c>
      <c r="O1268" t="s">
        <v>19</v>
      </c>
    </row>
    <row r="1269" spans="1:15" x14ac:dyDescent="0.3">
      <c r="A1269" t="s">
        <v>3475</v>
      </c>
      <c r="B1269" s="6" t="s">
        <v>29</v>
      </c>
      <c r="C1269" s="7">
        <v>46112</v>
      </c>
      <c r="D1269" s="6" t="s">
        <v>22</v>
      </c>
      <c r="E1269" t="s">
        <v>23</v>
      </c>
      <c r="F1269" t="s">
        <v>17</v>
      </c>
      <c r="G1269" t="s">
        <v>59</v>
      </c>
      <c r="H1269" t="s">
        <v>3476</v>
      </c>
      <c r="I1269" t="s">
        <v>3477</v>
      </c>
      <c r="J1269" t="s">
        <v>20</v>
      </c>
      <c r="K1269" t="s">
        <v>21</v>
      </c>
      <c r="L1269" t="s">
        <v>24</v>
      </c>
      <c r="M1269" t="s">
        <v>19</v>
      </c>
      <c r="N1269" t="s">
        <v>60</v>
      </c>
      <c r="O1269" t="s">
        <v>19</v>
      </c>
    </row>
    <row r="1270" spans="1:15" x14ac:dyDescent="0.3">
      <c r="A1270" t="s">
        <v>3478</v>
      </c>
      <c r="B1270" s="6" t="s">
        <v>29</v>
      </c>
      <c r="C1270" s="7">
        <v>46112</v>
      </c>
      <c r="D1270" s="6" t="s">
        <v>49</v>
      </c>
      <c r="E1270" t="s">
        <v>50</v>
      </c>
      <c r="F1270" t="s">
        <v>17</v>
      </c>
      <c r="G1270" t="s">
        <v>35</v>
      </c>
      <c r="H1270" t="s">
        <v>3479</v>
      </c>
      <c r="I1270" t="s">
        <v>3480</v>
      </c>
      <c r="J1270" t="s">
        <v>20</v>
      </c>
      <c r="K1270" t="s">
        <v>21</v>
      </c>
      <c r="L1270" t="s">
        <v>24</v>
      </c>
      <c r="M1270" t="s">
        <v>19</v>
      </c>
      <c r="N1270" t="s">
        <v>36</v>
      </c>
      <c r="O1270" t="s">
        <v>3481</v>
      </c>
    </row>
    <row r="1271" spans="1:15" x14ac:dyDescent="0.3">
      <c r="A1271" t="s">
        <v>3482</v>
      </c>
      <c r="B1271" s="6" t="s">
        <v>29</v>
      </c>
      <c r="C1271" s="7">
        <v>46112</v>
      </c>
      <c r="D1271" s="6" t="s">
        <v>32</v>
      </c>
      <c r="E1271" t="s">
        <v>33</v>
      </c>
      <c r="F1271" t="s">
        <v>17</v>
      </c>
      <c r="G1271" t="s">
        <v>35</v>
      </c>
      <c r="H1271" t="s">
        <v>3483</v>
      </c>
      <c r="I1271" t="s">
        <v>3484</v>
      </c>
      <c r="J1271" t="s">
        <v>20</v>
      </c>
      <c r="K1271" t="s">
        <v>21</v>
      </c>
      <c r="L1271" t="s">
        <v>24</v>
      </c>
      <c r="M1271" t="s">
        <v>19</v>
      </c>
      <c r="N1271" t="s">
        <v>36</v>
      </c>
      <c r="O1271" t="s">
        <v>19</v>
      </c>
    </row>
    <row r="1272" spans="1:15" x14ac:dyDescent="0.3">
      <c r="A1272" t="s">
        <v>3485</v>
      </c>
      <c r="B1272" s="6" t="s">
        <v>29</v>
      </c>
      <c r="C1272" s="7">
        <v>46112</v>
      </c>
      <c r="D1272" s="6" t="s">
        <v>49</v>
      </c>
      <c r="E1272" t="s">
        <v>50</v>
      </c>
      <c r="F1272" t="s">
        <v>17</v>
      </c>
      <c r="G1272" t="s">
        <v>35</v>
      </c>
      <c r="H1272" t="s">
        <v>3486</v>
      </c>
      <c r="I1272" t="s">
        <v>3487</v>
      </c>
      <c r="J1272" t="s">
        <v>20</v>
      </c>
      <c r="K1272" t="s">
        <v>21</v>
      </c>
      <c r="L1272" t="s">
        <v>24</v>
      </c>
      <c r="M1272" t="s">
        <v>19</v>
      </c>
      <c r="N1272" t="s">
        <v>36</v>
      </c>
      <c r="O1272" t="s">
        <v>3488</v>
      </c>
    </row>
    <row r="1273" spans="1:15" x14ac:dyDescent="0.3">
      <c r="A1273" t="s">
        <v>3489</v>
      </c>
      <c r="B1273" s="6" t="s">
        <v>29</v>
      </c>
      <c r="C1273" s="7">
        <v>46112</v>
      </c>
      <c r="D1273" s="6" t="s">
        <v>32</v>
      </c>
      <c r="E1273" t="s">
        <v>33</v>
      </c>
      <c r="F1273" t="s">
        <v>17</v>
      </c>
      <c r="G1273" t="s">
        <v>35</v>
      </c>
      <c r="H1273" t="s">
        <v>3490</v>
      </c>
      <c r="I1273" t="s">
        <v>3491</v>
      </c>
      <c r="J1273" t="s">
        <v>20</v>
      </c>
      <c r="K1273" t="s">
        <v>21</v>
      </c>
      <c r="L1273" t="s">
        <v>24</v>
      </c>
      <c r="M1273" t="s">
        <v>19</v>
      </c>
      <c r="N1273" t="s">
        <v>36</v>
      </c>
      <c r="O1273" t="s">
        <v>19</v>
      </c>
    </row>
    <row r="1274" spans="1:15" x14ac:dyDescent="0.3">
      <c r="A1274" t="s">
        <v>3492</v>
      </c>
      <c r="B1274" s="6" t="s">
        <v>29</v>
      </c>
      <c r="C1274" s="7">
        <v>46112</v>
      </c>
      <c r="D1274" s="6" t="s">
        <v>32</v>
      </c>
      <c r="E1274" t="s">
        <v>33</v>
      </c>
      <c r="F1274" t="s">
        <v>17</v>
      </c>
      <c r="G1274" t="s">
        <v>35</v>
      </c>
      <c r="H1274" t="s">
        <v>3493</v>
      </c>
      <c r="I1274" t="s">
        <v>3494</v>
      </c>
      <c r="J1274" t="s">
        <v>20</v>
      </c>
      <c r="K1274" t="s">
        <v>21</v>
      </c>
      <c r="L1274" t="s">
        <v>24</v>
      </c>
      <c r="M1274" t="s">
        <v>19</v>
      </c>
      <c r="N1274" t="s">
        <v>36</v>
      </c>
      <c r="O1274" t="s">
        <v>19</v>
      </c>
    </row>
    <row r="1275" spans="1:15" x14ac:dyDescent="0.3">
      <c r="A1275" t="s">
        <v>3495</v>
      </c>
      <c r="B1275" s="6" t="s">
        <v>29</v>
      </c>
      <c r="C1275" s="7">
        <v>46112</v>
      </c>
      <c r="D1275" s="6" t="s">
        <v>63</v>
      </c>
      <c r="E1275" t="s">
        <v>64</v>
      </c>
      <c r="F1275" t="s">
        <v>17</v>
      </c>
      <c r="G1275" t="s">
        <v>35</v>
      </c>
      <c r="H1275" t="s">
        <v>3496</v>
      </c>
      <c r="I1275" t="s">
        <v>3497</v>
      </c>
      <c r="J1275" t="s">
        <v>20</v>
      </c>
      <c r="K1275" t="s">
        <v>21</v>
      </c>
      <c r="L1275" t="s">
        <v>24</v>
      </c>
      <c r="M1275" t="s">
        <v>19</v>
      </c>
      <c r="N1275" t="s">
        <v>36</v>
      </c>
      <c r="O1275" t="s">
        <v>19</v>
      </c>
    </row>
    <row r="1276" spans="1:15" x14ac:dyDescent="0.3">
      <c r="A1276" t="s">
        <v>3498</v>
      </c>
      <c r="B1276" s="6" t="s">
        <v>29</v>
      </c>
      <c r="C1276" s="7">
        <v>46112</v>
      </c>
      <c r="D1276" s="6" t="s">
        <v>49</v>
      </c>
      <c r="E1276" t="s">
        <v>50</v>
      </c>
      <c r="F1276" t="s">
        <v>17</v>
      </c>
      <c r="G1276" t="s">
        <v>35</v>
      </c>
      <c r="H1276" t="s">
        <v>3499</v>
      </c>
      <c r="I1276" t="s">
        <v>3500</v>
      </c>
      <c r="J1276" t="s">
        <v>20</v>
      </c>
      <c r="K1276" t="s">
        <v>21</v>
      </c>
      <c r="L1276" t="s">
        <v>24</v>
      </c>
      <c r="M1276" t="s">
        <v>19</v>
      </c>
      <c r="N1276" t="s">
        <v>36</v>
      </c>
      <c r="O1276" t="s">
        <v>3501</v>
      </c>
    </row>
    <row r="1277" spans="1:15" x14ac:dyDescent="0.3">
      <c r="A1277" t="s">
        <v>3502</v>
      </c>
      <c r="B1277" s="6" t="s">
        <v>29</v>
      </c>
      <c r="C1277" s="7">
        <v>46112</v>
      </c>
      <c r="D1277" s="6" t="s">
        <v>49</v>
      </c>
      <c r="E1277" t="s">
        <v>50</v>
      </c>
      <c r="F1277" t="s">
        <v>17</v>
      </c>
      <c r="G1277" t="s">
        <v>18</v>
      </c>
      <c r="H1277" t="s">
        <v>3503</v>
      </c>
      <c r="I1277" t="s">
        <v>3504</v>
      </c>
      <c r="J1277" t="s">
        <v>20</v>
      </c>
      <c r="K1277" t="s">
        <v>21</v>
      </c>
      <c r="L1277" t="s">
        <v>24</v>
      </c>
      <c r="M1277" t="s">
        <v>19</v>
      </c>
      <c r="N1277" t="s">
        <v>26</v>
      </c>
      <c r="O1277" t="s">
        <v>3505</v>
      </c>
    </row>
    <row r="1278" spans="1:15" x14ac:dyDescent="0.3">
      <c r="A1278" t="s">
        <v>3506</v>
      </c>
      <c r="B1278" s="6" t="s">
        <v>16</v>
      </c>
      <c r="C1278" s="7">
        <v>46112</v>
      </c>
      <c r="D1278" s="6" t="s">
        <v>49</v>
      </c>
      <c r="E1278" t="s">
        <v>50</v>
      </c>
      <c r="F1278" t="s">
        <v>17</v>
      </c>
      <c r="G1278" t="s">
        <v>53</v>
      </c>
      <c r="H1278" t="s">
        <v>19</v>
      </c>
      <c r="I1278" t="s">
        <v>19</v>
      </c>
      <c r="J1278" t="s">
        <v>20</v>
      </c>
      <c r="K1278" t="s">
        <v>21</v>
      </c>
      <c r="L1278" t="s">
        <v>24</v>
      </c>
      <c r="M1278" t="s">
        <v>25</v>
      </c>
      <c r="N1278" t="s">
        <v>57</v>
      </c>
      <c r="O1278" t="s">
        <v>3507</v>
      </c>
    </row>
    <row r="1279" spans="1:15" x14ac:dyDescent="0.3">
      <c r="A1279" t="s">
        <v>3508</v>
      </c>
      <c r="B1279" s="6" t="s">
        <v>75</v>
      </c>
      <c r="C1279" s="7">
        <v>46112</v>
      </c>
      <c r="D1279" s="6" t="s">
        <v>49</v>
      </c>
      <c r="E1279" t="s">
        <v>50</v>
      </c>
      <c r="F1279" t="s">
        <v>17</v>
      </c>
      <c r="G1279" t="s">
        <v>18</v>
      </c>
      <c r="H1279" t="s">
        <v>19</v>
      </c>
      <c r="I1279" t="s">
        <v>19</v>
      </c>
      <c r="J1279" t="s">
        <v>20</v>
      </c>
      <c r="K1279" t="s">
        <v>21</v>
      </c>
      <c r="L1279" t="s">
        <v>24</v>
      </c>
      <c r="M1279" t="s">
        <v>19</v>
      </c>
      <c r="N1279" t="s">
        <v>26</v>
      </c>
      <c r="O1279" t="s">
        <v>3509</v>
      </c>
    </row>
    <row r="1280" spans="1:15" x14ac:dyDescent="0.3">
      <c r="A1280" t="s">
        <v>3510</v>
      </c>
      <c r="B1280" s="6" t="s">
        <v>16</v>
      </c>
      <c r="C1280" s="7">
        <v>46112</v>
      </c>
      <c r="D1280" s="6" t="s">
        <v>49</v>
      </c>
      <c r="E1280" t="s">
        <v>50</v>
      </c>
      <c r="F1280" t="s">
        <v>17</v>
      </c>
      <c r="G1280" t="s">
        <v>53</v>
      </c>
      <c r="H1280" t="s">
        <v>19</v>
      </c>
      <c r="I1280" t="s">
        <v>19</v>
      </c>
      <c r="J1280" t="s">
        <v>20</v>
      </c>
      <c r="K1280" t="s">
        <v>21</v>
      </c>
      <c r="L1280" t="s">
        <v>24</v>
      </c>
      <c r="M1280" t="s">
        <v>25</v>
      </c>
      <c r="N1280" t="s">
        <v>57</v>
      </c>
      <c r="O1280" t="s">
        <v>3511</v>
      </c>
    </row>
    <row r="1281" spans="1:15" x14ac:dyDescent="0.3">
      <c r="A1281" t="s">
        <v>3512</v>
      </c>
      <c r="B1281" s="6" t="s">
        <v>29</v>
      </c>
      <c r="C1281" s="7">
        <v>46112</v>
      </c>
      <c r="D1281" s="6" t="s">
        <v>32</v>
      </c>
      <c r="E1281" t="s">
        <v>33</v>
      </c>
      <c r="F1281" t="s">
        <v>17</v>
      </c>
      <c r="G1281" t="s">
        <v>59</v>
      </c>
      <c r="H1281" t="s">
        <v>3513</v>
      </c>
      <c r="I1281" t="s">
        <v>3514</v>
      </c>
      <c r="J1281" t="s">
        <v>20</v>
      </c>
      <c r="K1281" t="s">
        <v>21</v>
      </c>
      <c r="L1281" t="s">
        <v>24</v>
      </c>
      <c r="M1281" t="s">
        <v>19</v>
      </c>
      <c r="N1281" t="s">
        <v>60</v>
      </c>
      <c r="O1281" t="s">
        <v>19</v>
      </c>
    </row>
    <row r="1282" spans="1:15" x14ac:dyDescent="0.3">
      <c r="A1282" t="s">
        <v>3515</v>
      </c>
      <c r="B1282" s="6" t="s">
        <v>29</v>
      </c>
      <c r="C1282" s="7">
        <v>46112</v>
      </c>
      <c r="D1282" s="6" t="s">
        <v>32</v>
      </c>
      <c r="E1282" t="s">
        <v>33</v>
      </c>
      <c r="F1282" t="s">
        <v>17</v>
      </c>
      <c r="G1282" t="s">
        <v>18</v>
      </c>
      <c r="H1282" t="s">
        <v>3516</v>
      </c>
      <c r="I1282" t="s">
        <v>3517</v>
      </c>
      <c r="J1282" t="s">
        <v>20</v>
      </c>
      <c r="K1282" t="s">
        <v>40</v>
      </c>
      <c r="L1282" t="s">
        <v>24</v>
      </c>
      <c r="M1282" t="s">
        <v>19</v>
      </c>
      <c r="N1282" t="s">
        <v>26</v>
      </c>
      <c r="O1282" t="s">
        <v>19</v>
      </c>
    </row>
    <row r="1283" spans="1:15" x14ac:dyDescent="0.3">
      <c r="A1283" t="s">
        <v>3518</v>
      </c>
      <c r="B1283" s="6" t="s">
        <v>29</v>
      </c>
      <c r="C1283" s="7">
        <v>46112</v>
      </c>
      <c r="D1283" s="6" t="s">
        <v>32</v>
      </c>
      <c r="E1283" t="s">
        <v>33</v>
      </c>
      <c r="F1283" t="s">
        <v>17</v>
      </c>
      <c r="G1283" t="s">
        <v>18</v>
      </c>
      <c r="H1283" t="s">
        <v>3519</v>
      </c>
      <c r="I1283" t="s">
        <v>3520</v>
      </c>
      <c r="J1283" t="s">
        <v>20</v>
      </c>
      <c r="K1283" t="s">
        <v>21</v>
      </c>
      <c r="L1283" t="s">
        <v>24</v>
      </c>
      <c r="M1283" t="s">
        <v>19</v>
      </c>
      <c r="N1283" t="s">
        <v>26</v>
      </c>
      <c r="O1283" t="s">
        <v>19</v>
      </c>
    </row>
    <row r="1284" spans="1:15" x14ac:dyDescent="0.3">
      <c r="A1284" t="s">
        <v>3521</v>
      </c>
      <c r="B1284" s="6" t="s">
        <v>29</v>
      </c>
      <c r="C1284" s="7">
        <v>46112</v>
      </c>
      <c r="D1284" s="6" t="s">
        <v>32</v>
      </c>
      <c r="E1284" t="s">
        <v>33</v>
      </c>
      <c r="F1284" t="s">
        <v>17</v>
      </c>
      <c r="G1284" t="s">
        <v>18</v>
      </c>
      <c r="H1284" t="s">
        <v>3522</v>
      </c>
      <c r="I1284" t="s">
        <v>3523</v>
      </c>
      <c r="J1284" t="s">
        <v>20</v>
      </c>
      <c r="K1284" t="s">
        <v>21</v>
      </c>
      <c r="L1284" t="s">
        <v>24</v>
      </c>
      <c r="M1284" t="s">
        <v>19</v>
      </c>
      <c r="N1284" t="s">
        <v>26</v>
      </c>
      <c r="O1284" t="s">
        <v>19</v>
      </c>
    </row>
    <row r="1285" spans="1:15" x14ac:dyDescent="0.3">
      <c r="A1285" t="s">
        <v>3524</v>
      </c>
      <c r="B1285" s="6" t="s">
        <v>29</v>
      </c>
      <c r="C1285" s="7">
        <v>46112</v>
      </c>
      <c r="D1285" s="6" t="s">
        <v>32</v>
      </c>
      <c r="E1285" t="s">
        <v>33</v>
      </c>
      <c r="F1285" t="s">
        <v>17</v>
      </c>
      <c r="G1285" t="s">
        <v>59</v>
      </c>
      <c r="H1285" t="s">
        <v>3525</v>
      </c>
      <c r="I1285" t="s">
        <v>3526</v>
      </c>
      <c r="J1285" t="s">
        <v>20</v>
      </c>
      <c r="K1285" t="s">
        <v>40</v>
      </c>
      <c r="L1285" t="s">
        <v>24</v>
      </c>
      <c r="M1285" t="s">
        <v>19</v>
      </c>
      <c r="N1285" t="s">
        <v>60</v>
      </c>
      <c r="O1285" t="s">
        <v>19</v>
      </c>
    </row>
    <row r="1286" spans="1:15" x14ac:dyDescent="0.3">
      <c r="A1286" t="s">
        <v>3527</v>
      </c>
      <c r="B1286" s="6" t="s">
        <v>29</v>
      </c>
      <c r="C1286" s="7">
        <v>46112</v>
      </c>
      <c r="D1286" s="6" t="s">
        <v>32</v>
      </c>
      <c r="E1286" t="s">
        <v>33</v>
      </c>
      <c r="F1286" t="s">
        <v>17</v>
      </c>
      <c r="G1286" t="s">
        <v>18</v>
      </c>
      <c r="H1286" t="s">
        <v>3528</v>
      </c>
      <c r="I1286" t="s">
        <v>3529</v>
      </c>
      <c r="J1286" t="s">
        <v>20</v>
      </c>
      <c r="K1286" t="s">
        <v>40</v>
      </c>
      <c r="L1286" t="s">
        <v>24</v>
      </c>
      <c r="M1286" t="s">
        <v>19</v>
      </c>
      <c r="N1286" t="s">
        <v>26</v>
      </c>
      <c r="O1286" t="s">
        <v>19</v>
      </c>
    </row>
    <row r="1287" spans="1:15" x14ac:dyDescent="0.3">
      <c r="A1287" t="s">
        <v>3530</v>
      </c>
      <c r="B1287" s="6" t="s">
        <v>29</v>
      </c>
      <c r="C1287" s="7">
        <v>46112</v>
      </c>
      <c r="D1287" s="6" t="s">
        <v>32</v>
      </c>
      <c r="E1287" t="s">
        <v>33</v>
      </c>
      <c r="F1287" t="s">
        <v>17</v>
      </c>
      <c r="G1287" t="s">
        <v>18</v>
      </c>
      <c r="H1287" t="s">
        <v>3531</v>
      </c>
      <c r="I1287" t="s">
        <v>3532</v>
      </c>
      <c r="J1287" t="s">
        <v>20</v>
      </c>
      <c r="K1287" t="s">
        <v>40</v>
      </c>
      <c r="L1287" t="s">
        <v>24</v>
      </c>
      <c r="M1287" t="s">
        <v>19</v>
      </c>
      <c r="N1287" t="s">
        <v>26</v>
      </c>
      <c r="O1287" t="s">
        <v>19</v>
      </c>
    </row>
    <row r="1288" spans="1:15" x14ac:dyDescent="0.3">
      <c r="A1288" t="s">
        <v>3533</v>
      </c>
      <c r="B1288" s="6" t="s">
        <v>29</v>
      </c>
      <c r="C1288" s="7">
        <v>46112</v>
      </c>
      <c r="D1288" s="6" t="s">
        <v>49</v>
      </c>
      <c r="E1288" t="s">
        <v>50</v>
      </c>
      <c r="F1288" t="s">
        <v>17</v>
      </c>
      <c r="G1288" t="s">
        <v>18</v>
      </c>
      <c r="H1288" t="s">
        <v>3534</v>
      </c>
      <c r="I1288" t="s">
        <v>3535</v>
      </c>
      <c r="J1288" t="s">
        <v>20</v>
      </c>
      <c r="K1288" t="s">
        <v>21</v>
      </c>
      <c r="L1288" t="s">
        <v>24</v>
      </c>
      <c r="M1288" t="s">
        <v>19</v>
      </c>
      <c r="N1288" t="s">
        <v>26</v>
      </c>
      <c r="O1288" t="s">
        <v>3536</v>
      </c>
    </row>
    <row r="1289" spans="1:15" x14ac:dyDescent="0.3">
      <c r="A1289" t="s">
        <v>3537</v>
      </c>
      <c r="B1289" s="6" t="s">
        <v>29</v>
      </c>
      <c r="C1289" s="7">
        <v>46112</v>
      </c>
      <c r="D1289" s="6" t="s">
        <v>32</v>
      </c>
      <c r="E1289" t="s">
        <v>33</v>
      </c>
      <c r="F1289" t="s">
        <v>17</v>
      </c>
      <c r="G1289" t="s">
        <v>18</v>
      </c>
      <c r="H1289" t="s">
        <v>3538</v>
      </c>
      <c r="I1289" t="s">
        <v>3539</v>
      </c>
      <c r="J1289" t="s">
        <v>20</v>
      </c>
      <c r="K1289" t="s">
        <v>21</v>
      </c>
      <c r="L1289" t="s">
        <v>24</v>
      </c>
      <c r="M1289" t="s">
        <v>19</v>
      </c>
      <c r="N1289" t="s">
        <v>26</v>
      </c>
      <c r="O1289" t="s">
        <v>19</v>
      </c>
    </row>
    <row r="1290" spans="1:15" x14ac:dyDescent="0.3">
      <c r="A1290" t="s">
        <v>3540</v>
      </c>
      <c r="B1290" s="6" t="s">
        <v>29</v>
      </c>
      <c r="C1290" s="7">
        <v>46112</v>
      </c>
      <c r="D1290" s="6" t="s">
        <v>32</v>
      </c>
      <c r="E1290" t="s">
        <v>33</v>
      </c>
      <c r="F1290" t="s">
        <v>17</v>
      </c>
      <c r="G1290" t="s">
        <v>18</v>
      </c>
      <c r="H1290" t="s">
        <v>3541</v>
      </c>
      <c r="I1290" t="s">
        <v>3542</v>
      </c>
      <c r="J1290" t="s">
        <v>20</v>
      </c>
      <c r="K1290" t="s">
        <v>62</v>
      </c>
      <c r="L1290" t="s">
        <v>24</v>
      </c>
      <c r="M1290" t="s">
        <v>19</v>
      </c>
      <c r="N1290" t="s">
        <v>26</v>
      </c>
      <c r="O1290" t="s">
        <v>19</v>
      </c>
    </row>
    <row r="1291" spans="1:15" x14ac:dyDescent="0.3">
      <c r="A1291" t="s">
        <v>3543</v>
      </c>
      <c r="B1291" s="6" t="s">
        <v>29</v>
      </c>
      <c r="C1291" s="7">
        <v>46112</v>
      </c>
      <c r="D1291" s="6" t="s">
        <v>32</v>
      </c>
      <c r="E1291" t="s">
        <v>33</v>
      </c>
      <c r="F1291" t="s">
        <v>17</v>
      </c>
      <c r="G1291" t="s">
        <v>18</v>
      </c>
      <c r="H1291" t="s">
        <v>3544</v>
      </c>
      <c r="I1291" t="s">
        <v>3545</v>
      </c>
      <c r="J1291" t="s">
        <v>20</v>
      </c>
      <c r="K1291" t="s">
        <v>21</v>
      </c>
      <c r="L1291" t="s">
        <v>24</v>
      </c>
      <c r="M1291" t="s">
        <v>19</v>
      </c>
      <c r="N1291" t="s">
        <v>26</v>
      </c>
      <c r="O1291" t="s">
        <v>19</v>
      </c>
    </row>
    <row r="1292" spans="1:15" x14ac:dyDescent="0.3">
      <c r="A1292" t="s">
        <v>3546</v>
      </c>
      <c r="B1292" s="6" t="s">
        <v>29</v>
      </c>
      <c r="C1292" s="7">
        <v>46112</v>
      </c>
      <c r="D1292" s="6" t="s">
        <v>32</v>
      </c>
      <c r="E1292" t="s">
        <v>33</v>
      </c>
      <c r="F1292" t="s">
        <v>17</v>
      </c>
      <c r="G1292" t="s">
        <v>59</v>
      </c>
      <c r="H1292" t="s">
        <v>3547</v>
      </c>
      <c r="I1292" t="s">
        <v>3548</v>
      </c>
      <c r="J1292" t="s">
        <v>20</v>
      </c>
      <c r="K1292" t="s">
        <v>40</v>
      </c>
      <c r="L1292" t="s">
        <v>24</v>
      </c>
      <c r="M1292" t="s">
        <v>19</v>
      </c>
      <c r="N1292" t="s">
        <v>60</v>
      </c>
      <c r="O1292" t="s">
        <v>19</v>
      </c>
    </row>
    <row r="1293" spans="1:15" x14ac:dyDescent="0.3">
      <c r="A1293" t="s">
        <v>3549</v>
      </c>
      <c r="B1293" s="6" t="s">
        <v>16</v>
      </c>
      <c r="C1293" s="7">
        <v>46112</v>
      </c>
      <c r="D1293" s="6" t="s">
        <v>63</v>
      </c>
      <c r="E1293" t="s">
        <v>64</v>
      </c>
      <c r="F1293" t="s">
        <v>17</v>
      </c>
      <c r="G1293" t="s">
        <v>18</v>
      </c>
      <c r="H1293" t="s">
        <v>19</v>
      </c>
      <c r="I1293" t="s">
        <v>19</v>
      </c>
      <c r="J1293" t="s">
        <v>20</v>
      </c>
      <c r="K1293" t="s">
        <v>40</v>
      </c>
      <c r="L1293" t="s">
        <v>24</v>
      </c>
      <c r="M1293" t="s">
        <v>25</v>
      </c>
      <c r="N1293" t="s">
        <v>26</v>
      </c>
      <c r="O1293" t="s">
        <v>19</v>
      </c>
    </row>
    <row r="1294" spans="1:15" x14ac:dyDescent="0.3">
      <c r="A1294" t="s">
        <v>3550</v>
      </c>
      <c r="B1294" s="6" t="s">
        <v>16</v>
      </c>
      <c r="C1294" s="7">
        <v>46112</v>
      </c>
      <c r="D1294" s="6" t="s">
        <v>49</v>
      </c>
      <c r="E1294" t="s">
        <v>50</v>
      </c>
      <c r="F1294" t="s">
        <v>17</v>
      </c>
      <c r="G1294" t="s">
        <v>18</v>
      </c>
      <c r="H1294" t="s">
        <v>19</v>
      </c>
      <c r="I1294" t="s">
        <v>19</v>
      </c>
      <c r="J1294" t="s">
        <v>20</v>
      </c>
      <c r="K1294" t="s">
        <v>21</v>
      </c>
      <c r="L1294" t="s">
        <v>24</v>
      </c>
      <c r="M1294" t="s">
        <v>25</v>
      </c>
      <c r="N1294" t="s">
        <v>26</v>
      </c>
      <c r="O1294" t="s">
        <v>3551</v>
      </c>
    </row>
    <row r="1295" spans="1:15" x14ac:dyDescent="0.3">
      <c r="A1295" t="s">
        <v>3552</v>
      </c>
      <c r="B1295" s="6" t="s">
        <v>29</v>
      </c>
      <c r="C1295" s="7">
        <v>46112</v>
      </c>
      <c r="D1295" s="6" t="s">
        <v>32</v>
      </c>
      <c r="E1295" t="s">
        <v>33</v>
      </c>
      <c r="F1295" t="s">
        <v>17</v>
      </c>
      <c r="G1295" t="s">
        <v>35</v>
      </c>
      <c r="H1295" t="s">
        <v>3553</v>
      </c>
      <c r="I1295" t="s">
        <v>3554</v>
      </c>
      <c r="J1295" t="s">
        <v>20</v>
      </c>
      <c r="K1295" t="s">
        <v>85</v>
      </c>
      <c r="L1295" t="s">
        <v>24</v>
      </c>
      <c r="M1295" t="s">
        <v>19</v>
      </c>
      <c r="N1295" t="s">
        <v>36</v>
      </c>
      <c r="O1295" t="s">
        <v>3555</v>
      </c>
    </row>
    <row r="1296" spans="1:15" x14ac:dyDescent="0.3">
      <c r="A1296" t="s">
        <v>3556</v>
      </c>
      <c r="B1296" s="6" t="s">
        <v>29</v>
      </c>
      <c r="C1296" s="7">
        <v>46112</v>
      </c>
      <c r="D1296" s="6" t="s">
        <v>49</v>
      </c>
      <c r="E1296" t="s">
        <v>50</v>
      </c>
      <c r="F1296" t="s">
        <v>17</v>
      </c>
      <c r="G1296" t="s">
        <v>18</v>
      </c>
      <c r="H1296" t="s">
        <v>3557</v>
      </c>
      <c r="I1296" t="s">
        <v>3558</v>
      </c>
      <c r="J1296" t="s">
        <v>20</v>
      </c>
      <c r="K1296" t="s">
        <v>21</v>
      </c>
      <c r="L1296" t="s">
        <v>24</v>
      </c>
      <c r="M1296" t="s">
        <v>19</v>
      </c>
      <c r="N1296" t="s">
        <v>26</v>
      </c>
      <c r="O1296" t="s">
        <v>3559</v>
      </c>
    </row>
    <row r="1297" spans="1:15" x14ac:dyDescent="0.3">
      <c r="A1297" t="s">
        <v>3560</v>
      </c>
      <c r="B1297" s="6" t="s">
        <v>29</v>
      </c>
      <c r="C1297" s="7">
        <v>46112</v>
      </c>
      <c r="D1297" s="6" t="s">
        <v>32</v>
      </c>
      <c r="E1297" t="s">
        <v>33</v>
      </c>
      <c r="F1297" t="s">
        <v>17</v>
      </c>
      <c r="G1297" t="s">
        <v>18</v>
      </c>
      <c r="H1297" t="s">
        <v>3561</v>
      </c>
      <c r="I1297" t="s">
        <v>3562</v>
      </c>
      <c r="J1297" t="s">
        <v>20</v>
      </c>
      <c r="K1297" t="s">
        <v>21</v>
      </c>
      <c r="L1297" t="s">
        <v>24</v>
      </c>
      <c r="M1297" t="s">
        <v>19</v>
      </c>
      <c r="N1297" t="s">
        <v>26</v>
      </c>
      <c r="O1297" t="s">
        <v>19</v>
      </c>
    </row>
    <row r="1298" spans="1:15" x14ac:dyDescent="0.3">
      <c r="A1298" t="s">
        <v>3563</v>
      </c>
      <c r="B1298" s="6" t="s">
        <v>29</v>
      </c>
      <c r="C1298" s="7">
        <v>46112</v>
      </c>
      <c r="D1298" s="6" t="s">
        <v>32</v>
      </c>
      <c r="E1298" t="s">
        <v>33</v>
      </c>
      <c r="F1298" t="s">
        <v>17</v>
      </c>
      <c r="G1298" t="s">
        <v>18</v>
      </c>
      <c r="H1298" t="s">
        <v>3564</v>
      </c>
      <c r="I1298" t="s">
        <v>3565</v>
      </c>
      <c r="J1298" t="s">
        <v>20</v>
      </c>
      <c r="K1298" t="s">
        <v>21</v>
      </c>
      <c r="L1298" t="s">
        <v>24</v>
      </c>
      <c r="M1298" t="s">
        <v>19</v>
      </c>
      <c r="N1298" t="s">
        <v>26</v>
      </c>
      <c r="O1298" t="s">
        <v>19</v>
      </c>
    </row>
    <row r="1299" spans="1:15" x14ac:dyDescent="0.3">
      <c r="A1299" t="s">
        <v>3566</v>
      </c>
      <c r="B1299" s="6" t="s">
        <v>29</v>
      </c>
      <c r="C1299" s="7">
        <v>46112</v>
      </c>
      <c r="D1299" s="6" t="s">
        <v>49</v>
      </c>
      <c r="E1299" t="s">
        <v>50</v>
      </c>
      <c r="F1299" t="s">
        <v>17</v>
      </c>
      <c r="G1299" t="s">
        <v>59</v>
      </c>
      <c r="H1299" t="s">
        <v>3567</v>
      </c>
      <c r="I1299" t="s">
        <v>3568</v>
      </c>
      <c r="J1299" t="s">
        <v>20</v>
      </c>
      <c r="K1299" t="s">
        <v>21</v>
      </c>
      <c r="L1299" t="s">
        <v>24</v>
      </c>
      <c r="M1299" t="s">
        <v>19</v>
      </c>
      <c r="N1299" t="s">
        <v>60</v>
      </c>
      <c r="O1299" t="s">
        <v>19</v>
      </c>
    </row>
    <row r="1300" spans="1:15" x14ac:dyDescent="0.3">
      <c r="A1300" t="s">
        <v>3569</v>
      </c>
      <c r="B1300" s="6" t="s">
        <v>29</v>
      </c>
      <c r="C1300" s="7">
        <v>46112</v>
      </c>
      <c r="D1300" s="6" t="s">
        <v>32</v>
      </c>
      <c r="E1300" t="s">
        <v>33</v>
      </c>
      <c r="F1300" t="s">
        <v>17</v>
      </c>
      <c r="G1300" t="s">
        <v>18</v>
      </c>
      <c r="H1300" t="s">
        <v>3570</v>
      </c>
      <c r="I1300" t="s">
        <v>3571</v>
      </c>
      <c r="J1300" t="s">
        <v>20</v>
      </c>
      <c r="K1300" t="s">
        <v>21</v>
      </c>
      <c r="L1300" t="s">
        <v>24</v>
      </c>
      <c r="M1300" t="s">
        <v>19</v>
      </c>
      <c r="N1300" t="s">
        <v>26</v>
      </c>
      <c r="O1300" t="s">
        <v>19</v>
      </c>
    </row>
    <row r="1301" spans="1:15" x14ac:dyDescent="0.3">
      <c r="A1301" t="s">
        <v>3572</v>
      </c>
      <c r="B1301" s="6" t="s">
        <v>29</v>
      </c>
      <c r="C1301" s="7">
        <v>46112</v>
      </c>
      <c r="D1301" s="6" t="s">
        <v>32</v>
      </c>
      <c r="E1301" t="s">
        <v>33</v>
      </c>
      <c r="F1301" t="s">
        <v>17</v>
      </c>
      <c r="G1301" t="s">
        <v>18</v>
      </c>
      <c r="H1301" t="s">
        <v>3570</v>
      </c>
      <c r="I1301" t="s">
        <v>3571</v>
      </c>
      <c r="J1301" t="s">
        <v>20</v>
      </c>
      <c r="K1301" t="s">
        <v>21</v>
      </c>
      <c r="L1301" t="s">
        <v>24</v>
      </c>
      <c r="M1301" t="s">
        <v>19</v>
      </c>
      <c r="N1301" t="s">
        <v>26</v>
      </c>
      <c r="O1301" t="s">
        <v>19</v>
      </c>
    </row>
    <row r="1302" spans="1:15" x14ac:dyDescent="0.3">
      <c r="A1302" t="s">
        <v>3573</v>
      </c>
      <c r="B1302" s="6" t="s">
        <v>29</v>
      </c>
      <c r="C1302" s="7">
        <v>46112</v>
      </c>
      <c r="D1302" s="6" t="s">
        <v>32</v>
      </c>
      <c r="E1302" t="s">
        <v>33</v>
      </c>
      <c r="F1302" t="s">
        <v>17</v>
      </c>
      <c r="G1302" t="s">
        <v>18</v>
      </c>
      <c r="H1302" t="s">
        <v>3574</v>
      </c>
      <c r="I1302" t="s">
        <v>3575</v>
      </c>
      <c r="J1302" t="s">
        <v>20</v>
      </c>
      <c r="K1302" t="s">
        <v>21</v>
      </c>
      <c r="L1302" t="s">
        <v>24</v>
      </c>
      <c r="M1302" t="s">
        <v>19</v>
      </c>
      <c r="N1302" t="s">
        <v>26</v>
      </c>
      <c r="O1302" t="s">
        <v>19</v>
      </c>
    </row>
    <row r="1303" spans="1:15" x14ac:dyDescent="0.3">
      <c r="A1303" t="s">
        <v>3576</v>
      </c>
      <c r="B1303" s="6" t="s">
        <v>29</v>
      </c>
      <c r="C1303" s="7">
        <v>46112</v>
      </c>
      <c r="D1303" s="6" t="s">
        <v>63</v>
      </c>
      <c r="E1303" t="s">
        <v>64</v>
      </c>
      <c r="F1303" t="s">
        <v>17</v>
      </c>
      <c r="G1303" t="s">
        <v>18</v>
      </c>
      <c r="H1303" t="s">
        <v>3577</v>
      </c>
      <c r="I1303" t="s">
        <v>3578</v>
      </c>
      <c r="J1303" t="s">
        <v>20</v>
      </c>
      <c r="K1303" t="s">
        <v>21</v>
      </c>
      <c r="L1303" t="s">
        <v>24</v>
      </c>
      <c r="M1303" t="s">
        <v>19</v>
      </c>
      <c r="N1303" t="s">
        <v>26</v>
      </c>
      <c r="O1303" t="s">
        <v>19</v>
      </c>
    </row>
    <row r="1304" spans="1:15" x14ac:dyDescent="0.3">
      <c r="A1304" t="s">
        <v>3579</v>
      </c>
      <c r="B1304" s="6" t="s">
        <v>29</v>
      </c>
      <c r="C1304" s="7">
        <v>46112</v>
      </c>
      <c r="D1304" s="6" t="s">
        <v>49</v>
      </c>
      <c r="E1304" t="s">
        <v>50</v>
      </c>
      <c r="F1304" t="s">
        <v>17</v>
      </c>
      <c r="G1304" t="s">
        <v>18</v>
      </c>
      <c r="H1304" t="s">
        <v>3580</v>
      </c>
      <c r="I1304" t="s">
        <v>3581</v>
      </c>
      <c r="J1304" t="s">
        <v>20</v>
      </c>
      <c r="K1304" t="s">
        <v>21</v>
      </c>
      <c r="L1304" t="s">
        <v>24</v>
      </c>
      <c r="M1304" t="s">
        <v>19</v>
      </c>
      <c r="N1304" t="s">
        <v>26</v>
      </c>
      <c r="O1304" t="s">
        <v>3582</v>
      </c>
    </row>
    <row r="1305" spans="1:15" x14ac:dyDescent="0.3">
      <c r="A1305" t="s">
        <v>3583</v>
      </c>
      <c r="B1305" s="6" t="s">
        <v>29</v>
      </c>
      <c r="C1305" s="7">
        <v>46112</v>
      </c>
      <c r="D1305" s="6" t="s">
        <v>49</v>
      </c>
      <c r="E1305" t="s">
        <v>50</v>
      </c>
      <c r="F1305" t="s">
        <v>17</v>
      </c>
      <c r="G1305" t="s">
        <v>35</v>
      </c>
      <c r="H1305" t="s">
        <v>3584</v>
      </c>
      <c r="I1305" t="s">
        <v>3585</v>
      </c>
      <c r="J1305" t="s">
        <v>20</v>
      </c>
      <c r="K1305" t="s">
        <v>21</v>
      </c>
      <c r="L1305" t="s">
        <v>24</v>
      </c>
      <c r="M1305" t="s">
        <v>19</v>
      </c>
      <c r="N1305" t="s">
        <v>36</v>
      </c>
      <c r="O1305" t="s">
        <v>3586</v>
      </c>
    </row>
    <row r="1306" spans="1:15" x14ac:dyDescent="0.3">
      <c r="A1306" t="s">
        <v>3587</v>
      </c>
      <c r="B1306" s="6" t="s">
        <v>29</v>
      </c>
      <c r="C1306" s="7">
        <v>46112</v>
      </c>
      <c r="D1306" s="6" t="s">
        <v>63</v>
      </c>
      <c r="E1306" t="s">
        <v>64</v>
      </c>
      <c r="F1306" t="s">
        <v>17</v>
      </c>
      <c r="G1306" t="s">
        <v>18</v>
      </c>
      <c r="H1306" t="s">
        <v>3588</v>
      </c>
      <c r="I1306" t="s">
        <v>3589</v>
      </c>
      <c r="J1306" t="s">
        <v>20</v>
      </c>
      <c r="K1306" t="s">
        <v>21</v>
      </c>
      <c r="L1306" t="s">
        <v>24</v>
      </c>
      <c r="M1306" t="s">
        <v>19</v>
      </c>
      <c r="N1306" t="s">
        <v>26</v>
      </c>
      <c r="O1306" t="s">
        <v>19</v>
      </c>
    </row>
    <row r="1307" spans="1:15" x14ac:dyDescent="0.3">
      <c r="A1307" t="s">
        <v>3590</v>
      </c>
      <c r="B1307" s="6" t="s">
        <v>29</v>
      </c>
      <c r="C1307" s="7">
        <v>46112</v>
      </c>
      <c r="D1307" s="6" t="s">
        <v>129</v>
      </c>
      <c r="E1307" t="s">
        <v>130</v>
      </c>
      <c r="F1307" t="s">
        <v>17</v>
      </c>
      <c r="G1307" t="s">
        <v>18</v>
      </c>
      <c r="H1307" t="s">
        <v>3591</v>
      </c>
      <c r="I1307" t="s">
        <v>3592</v>
      </c>
      <c r="J1307" t="s">
        <v>20</v>
      </c>
      <c r="K1307" t="s">
        <v>21</v>
      </c>
      <c r="L1307" t="s">
        <v>24</v>
      </c>
      <c r="M1307" t="s">
        <v>19</v>
      </c>
      <c r="N1307" t="s">
        <v>26</v>
      </c>
      <c r="O1307" t="s">
        <v>19</v>
      </c>
    </row>
    <row r="1308" spans="1:15" x14ac:dyDescent="0.3">
      <c r="A1308" t="s">
        <v>3593</v>
      </c>
      <c r="B1308" s="6" t="s">
        <v>29</v>
      </c>
      <c r="C1308" s="7">
        <v>46112</v>
      </c>
      <c r="D1308" s="6" t="s">
        <v>49</v>
      </c>
      <c r="E1308" t="s">
        <v>50</v>
      </c>
      <c r="F1308" t="s">
        <v>17</v>
      </c>
      <c r="G1308" t="s">
        <v>18</v>
      </c>
      <c r="H1308" t="s">
        <v>3594</v>
      </c>
      <c r="I1308" t="s">
        <v>3595</v>
      </c>
      <c r="J1308" t="s">
        <v>20</v>
      </c>
      <c r="K1308" t="s">
        <v>21</v>
      </c>
      <c r="L1308" t="s">
        <v>24</v>
      </c>
      <c r="M1308" t="s">
        <v>19</v>
      </c>
      <c r="N1308" t="s">
        <v>26</v>
      </c>
      <c r="O1308" t="s">
        <v>3596</v>
      </c>
    </row>
    <row r="1309" spans="1:15" x14ac:dyDescent="0.3">
      <c r="A1309" t="s">
        <v>3597</v>
      </c>
      <c r="B1309" s="6" t="s">
        <v>29</v>
      </c>
      <c r="C1309" s="7">
        <v>46112</v>
      </c>
      <c r="D1309" s="6" t="s">
        <v>32</v>
      </c>
      <c r="E1309" t="s">
        <v>33</v>
      </c>
      <c r="F1309" t="s">
        <v>17</v>
      </c>
      <c r="G1309" t="s">
        <v>18</v>
      </c>
      <c r="H1309" t="s">
        <v>3598</v>
      </c>
      <c r="I1309" t="s">
        <v>3599</v>
      </c>
      <c r="J1309" t="s">
        <v>20</v>
      </c>
      <c r="K1309" t="s">
        <v>21</v>
      </c>
      <c r="L1309" t="s">
        <v>24</v>
      </c>
      <c r="M1309" t="s">
        <v>19</v>
      </c>
      <c r="N1309" t="s">
        <v>26</v>
      </c>
      <c r="O1309" t="s">
        <v>19</v>
      </c>
    </row>
    <row r="1310" spans="1:15" x14ac:dyDescent="0.3">
      <c r="A1310" t="s">
        <v>3600</v>
      </c>
      <c r="B1310" s="6" t="s">
        <v>29</v>
      </c>
      <c r="C1310" s="7">
        <v>46112</v>
      </c>
      <c r="D1310" s="6" t="s">
        <v>49</v>
      </c>
      <c r="E1310" t="s">
        <v>50</v>
      </c>
      <c r="F1310" t="s">
        <v>17</v>
      </c>
      <c r="G1310" t="s">
        <v>18</v>
      </c>
      <c r="H1310" t="s">
        <v>3601</v>
      </c>
      <c r="I1310" t="s">
        <v>3602</v>
      </c>
      <c r="J1310" t="s">
        <v>20</v>
      </c>
      <c r="K1310" t="s">
        <v>21</v>
      </c>
      <c r="L1310" t="s">
        <v>24</v>
      </c>
      <c r="M1310" t="s">
        <v>19</v>
      </c>
      <c r="N1310" t="s">
        <v>26</v>
      </c>
      <c r="O1310" t="s">
        <v>19</v>
      </c>
    </row>
    <row r="1311" spans="1:15" x14ac:dyDescent="0.3">
      <c r="A1311" t="s">
        <v>3603</v>
      </c>
      <c r="B1311" s="6" t="s">
        <v>29</v>
      </c>
      <c r="C1311" s="7">
        <v>46112</v>
      </c>
      <c r="D1311" s="6" t="s">
        <v>32</v>
      </c>
      <c r="E1311" t="s">
        <v>33</v>
      </c>
      <c r="F1311" t="s">
        <v>17</v>
      </c>
      <c r="G1311" t="s">
        <v>18</v>
      </c>
      <c r="H1311" t="s">
        <v>3604</v>
      </c>
      <c r="I1311" t="s">
        <v>3605</v>
      </c>
      <c r="J1311" t="s">
        <v>20</v>
      </c>
      <c r="K1311" t="s">
        <v>21</v>
      </c>
      <c r="L1311" t="s">
        <v>24</v>
      </c>
      <c r="M1311" t="s">
        <v>19</v>
      </c>
      <c r="N1311" t="s">
        <v>26</v>
      </c>
      <c r="O1311" t="s">
        <v>19</v>
      </c>
    </row>
    <row r="1312" spans="1:15" x14ac:dyDescent="0.3">
      <c r="A1312" t="s">
        <v>3606</v>
      </c>
      <c r="B1312" s="6" t="s">
        <v>29</v>
      </c>
      <c r="C1312" s="7">
        <v>46112</v>
      </c>
      <c r="D1312" s="6" t="s">
        <v>2329</v>
      </c>
      <c r="E1312" t="s">
        <v>2330</v>
      </c>
      <c r="F1312" t="s">
        <v>17</v>
      </c>
      <c r="G1312" t="s">
        <v>18</v>
      </c>
      <c r="H1312" t="s">
        <v>3607</v>
      </c>
      <c r="I1312" t="s">
        <v>3608</v>
      </c>
      <c r="J1312" t="s">
        <v>20</v>
      </c>
      <c r="K1312" t="s">
        <v>21</v>
      </c>
      <c r="L1312" t="s">
        <v>24</v>
      </c>
      <c r="M1312" t="s">
        <v>19</v>
      </c>
      <c r="N1312" t="s">
        <v>26</v>
      </c>
      <c r="O1312" t="s">
        <v>3609</v>
      </c>
    </row>
    <row r="1313" spans="1:15" x14ac:dyDescent="0.3">
      <c r="A1313" t="s">
        <v>3610</v>
      </c>
      <c r="B1313" s="6" t="s">
        <v>29</v>
      </c>
      <c r="C1313" s="7">
        <v>46112</v>
      </c>
      <c r="D1313" s="6" t="s">
        <v>32</v>
      </c>
      <c r="E1313" t="s">
        <v>33</v>
      </c>
      <c r="F1313" t="s">
        <v>17</v>
      </c>
      <c r="G1313" t="s">
        <v>18</v>
      </c>
      <c r="H1313" t="s">
        <v>3611</v>
      </c>
      <c r="I1313" t="s">
        <v>3612</v>
      </c>
      <c r="J1313" t="s">
        <v>20</v>
      </c>
      <c r="K1313" t="s">
        <v>21</v>
      </c>
      <c r="L1313" t="s">
        <v>24</v>
      </c>
      <c r="M1313" t="s">
        <v>19</v>
      </c>
      <c r="N1313" t="s">
        <v>26</v>
      </c>
      <c r="O1313" t="s">
        <v>19</v>
      </c>
    </row>
    <row r="1314" spans="1:15" x14ac:dyDescent="0.3">
      <c r="A1314" t="s">
        <v>3613</v>
      </c>
      <c r="B1314" s="6" t="s">
        <v>29</v>
      </c>
      <c r="C1314" s="7">
        <v>46112</v>
      </c>
      <c r="D1314" s="6" t="s">
        <v>49</v>
      </c>
      <c r="E1314" t="s">
        <v>50</v>
      </c>
      <c r="F1314" t="s">
        <v>17</v>
      </c>
      <c r="G1314" t="s">
        <v>18</v>
      </c>
      <c r="H1314" t="s">
        <v>3614</v>
      </c>
      <c r="I1314" t="s">
        <v>3615</v>
      </c>
      <c r="J1314" t="s">
        <v>20</v>
      </c>
      <c r="K1314" t="s">
        <v>62</v>
      </c>
      <c r="L1314" t="s">
        <v>24</v>
      </c>
      <c r="M1314" t="s">
        <v>19</v>
      </c>
      <c r="N1314" t="s">
        <v>26</v>
      </c>
      <c r="O1314" t="s">
        <v>3616</v>
      </c>
    </row>
    <row r="1315" spans="1:15" x14ac:dyDescent="0.3">
      <c r="A1315" t="s">
        <v>3617</v>
      </c>
      <c r="B1315" s="6" t="s">
        <v>16</v>
      </c>
      <c r="C1315" s="7">
        <v>46112</v>
      </c>
      <c r="D1315" s="6" t="s">
        <v>49</v>
      </c>
      <c r="E1315" t="s">
        <v>50</v>
      </c>
      <c r="F1315" t="s">
        <v>17</v>
      </c>
      <c r="G1315" t="s">
        <v>35</v>
      </c>
      <c r="H1315" t="s">
        <v>19</v>
      </c>
      <c r="I1315" t="s">
        <v>19</v>
      </c>
      <c r="J1315" t="s">
        <v>20</v>
      </c>
      <c r="K1315" t="s">
        <v>40</v>
      </c>
      <c r="L1315" t="s">
        <v>24</v>
      </c>
      <c r="M1315" t="s">
        <v>25</v>
      </c>
      <c r="N1315" t="s">
        <v>36</v>
      </c>
      <c r="O1315" t="s">
        <v>3618</v>
      </c>
    </row>
    <row r="1316" spans="1:15" x14ac:dyDescent="0.3">
      <c r="A1316" t="s">
        <v>3619</v>
      </c>
      <c r="B1316" s="6" t="s">
        <v>75</v>
      </c>
      <c r="C1316" s="7">
        <v>46112</v>
      </c>
      <c r="D1316" s="6" t="s">
        <v>49</v>
      </c>
      <c r="E1316" t="s">
        <v>50</v>
      </c>
      <c r="F1316" t="s">
        <v>17</v>
      </c>
      <c r="G1316" t="s">
        <v>59</v>
      </c>
      <c r="H1316" t="s">
        <v>19</v>
      </c>
      <c r="I1316" t="s">
        <v>19</v>
      </c>
      <c r="J1316" t="s">
        <v>20</v>
      </c>
      <c r="K1316" t="s">
        <v>62</v>
      </c>
      <c r="L1316" t="s">
        <v>24</v>
      </c>
      <c r="M1316" t="s">
        <v>19</v>
      </c>
      <c r="N1316" t="s">
        <v>60</v>
      </c>
      <c r="O1316" t="s">
        <v>3620</v>
      </c>
    </row>
    <row r="1317" spans="1:15" x14ac:dyDescent="0.3">
      <c r="A1317" t="s">
        <v>3621</v>
      </c>
      <c r="B1317" s="6" t="s">
        <v>67</v>
      </c>
      <c r="C1317" s="7">
        <v>46112</v>
      </c>
      <c r="D1317" s="6" t="s">
        <v>63</v>
      </c>
      <c r="E1317" t="s">
        <v>64</v>
      </c>
      <c r="F1317" t="s">
        <v>17</v>
      </c>
      <c r="G1317" t="s">
        <v>18</v>
      </c>
      <c r="H1317" t="s">
        <v>19</v>
      </c>
      <c r="I1317" t="s">
        <v>19</v>
      </c>
      <c r="J1317" t="s">
        <v>20</v>
      </c>
      <c r="K1317" t="s">
        <v>21</v>
      </c>
      <c r="L1317" t="s">
        <v>24</v>
      </c>
      <c r="M1317" t="s">
        <v>19</v>
      </c>
      <c r="N1317" t="s">
        <v>26</v>
      </c>
      <c r="O1317" t="s">
        <v>19</v>
      </c>
    </row>
    <row r="1318" spans="1:15" x14ac:dyDescent="0.3">
      <c r="A1318" t="s">
        <v>3622</v>
      </c>
      <c r="B1318" s="6" t="s">
        <v>67</v>
      </c>
      <c r="C1318" s="7">
        <v>46112</v>
      </c>
      <c r="D1318" s="6" t="s">
        <v>63</v>
      </c>
      <c r="E1318" t="s">
        <v>64</v>
      </c>
      <c r="F1318" t="s">
        <v>17</v>
      </c>
      <c r="G1318" t="s">
        <v>18</v>
      </c>
      <c r="H1318" t="s">
        <v>3623</v>
      </c>
      <c r="I1318" t="s">
        <v>19</v>
      </c>
      <c r="J1318" t="s">
        <v>20</v>
      </c>
      <c r="K1318" t="s">
        <v>40</v>
      </c>
      <c r="L1318" t="s">
        <v>24</v>
      </c>
      <c r="M1318" t="s">
        <v>19</v>
      </c>
      <c r="N1318" t="s">
        <v>26</v>
      </c>
      <c r="O1318" t="s">
        <v>19</v>
      </c>
    </row>
    <row r="1319" spans="1:15" x14ac:dyDescent="0.3">
      <c r="A1319" t="s">
        <v>3624</v>
      </c>
      <c r="B1319" s="6" t="s">
        <v>67</v>
      </c>
      <c r="C1319" s="7">
        <v>46112</v>
      </c>
      <c r="D1319" s="6" t="s">
        <v>63</v>
      </c>
      <c r="E1319" t="s">
        <v>64</v>
      </c>
      <c r="F1319" t="s">
        <v>17</v>
      </c>
      <c r="G1319" t="s">
        <v>18</v>
      </c>
      <c r="H1319" t="s">
        <v>19</v>
      </c>
      <c r="I1319" t="s">
        <v>19</v>
      </c>
      <c r="J1319" t="s">
        <v>20</v>
      </c>
      <c r="K1319" t="s">
        <v>21</v>
      </c>
      <c r="L1319" t="s">
        <v>24</v>
      </c>
      <c r="M1319" t="s">
        <v>19</v>
      </c>
      <c r="N1319" t="s">
        <v>26</v>
      </c>
      <c r="O1319" t="s">
        <v>19</v>
      </c>
    </row>
    <row r="1320" spans="1:15" x14ac:dyDescent="0.3">
      <c r="A1320" t="s">
        <v>3625</v>
      </c>
      <c r="B1320" s="6" t="s">
        <v>67</v>
      </c>
      <c r="C1320" s="7">
        <v>46112</v>
      </c>
      <c r="D1320" s="6" t="s">
        <v>63</v>
      </c>
      <c r="E1320" t="s">
        <v>64</v>
      </c>
      <c r="F1320" t="s">
        <v>17</v>
      </c>
      <c r="G1320" t="s">
        <v>18</v>
      </c>
      <c r="H1320" t="s">
        <v>19</v>
      </c>
      <c r="I1320" t="s">
        <v>19</v>
      </c>
      <c r="J1320" t="s">
        <v>20</v>
      </c>
      <c r="K1320" t="s">
        <v>21</v>
      </c>
      <c r="L1320" t="s">
        <v>24</v>
      </c>
      <c r="M1320" t="s">
        <v>19</v>
      </c>
      <c r="N1320" t="s">
        <v>26</v>
      </c>
      <c r="O1320" t="s">
        <v>19</v>
      </c>
    </row>
    <row r="1321" spans="1:15" x14ac:dyDescent="0.3">
      <c r="A1321" t="s">
        <v>3626</v>
      </c>
      <c r="B1321" s="6" t="s">
        <v>67</v>
      </c>
      <c r="C1321" s="7">
        <v>46112</v>
      </c>
      <c r="D1321" s="6" t="s">
        <v>63</v>
      </c>
      <c r="E1321" t="s">
        <v>64</v>
      </c>
      <c r="F1321" t="s">
        <v>17</v>
      </c>
      <c r="G1321" t="s">
        <v>18</v>
      </c>
      <c r="H1321" t="s">
        <v>19</v>
      </c>
      <c r="I1321" t="s">
        <v>19</v>
      </c>
      <c r="J1321" t="s">
        <v>20</v>
      </c>
      <c r="K1321" t="s">
        <v>21</v>
      </c>
      <c r="L1321" t="s">
        <v>24</v>
      </c>
      <c r="M1321" t="s">
        <v>19</v>
      </c>
      <c r="N1321" t="s">
        <v>26</v>
      </c>
      <c r="O1321" t="s">
        <v>19</v>
      </c>
    </row>
    <row r="1322" spans="1:15" x14ac:dyDescent="0.3">
      <c r="A1322" t="s">
        <v>3627</v>
      </c>
      <c r="B1322" s="6" t="s">
        <v>67</v>
      </c>
      <c r="C1322" s="7">
        <v>46112</v>
      </c>
      <c r="D1322" s="6" t="s">
        <v>3123</v>
      </c>
      <c r="E1322" t="s">
        <v>3124</v>
      </c>
      <c r="F1322" t="s">
        <v>17</v>
      </c>
      <c r="G1322" t="s">
        <v>18</v>
      </c>
      <c r="H1322" t="s">
        <v>19</v>
      </c>
      <c r="I1322" t="s">
        <v>19</v>
      </c>
      <c r="J1322" t="s">
        <v>20</v>
      </c>
      <c r="K1322" t="s">
        <v>40</v>
      </c>
      <c r="L1322" t="s">
        <v>24</v>
      </c>
      <c r="M1322" t="s">
        <v>19</v>
      </c>
      <c r="N1322" t="s">
        <v>26</v>
      </c>
      <c r="O1322" t="s">
        <v>19</v>
      </c>
    </row>
    <row r="1323" spans="1:15" x14ac:dyDescent="0.3">
      <c r="A1323" t="s">
        <v>3628</v>
      </c>
      <c r="B1323" s="6" t="s">
        <v>67</v>
      </c>
      <c r="C1323" s="7">
        <v>46112</v>
      </c>
      <c r="D1323" s="6" t="s">
        <v>22</v>
      </c>
      <c r="E1323" t="s">
        <v>23</v>
      </c>
      <c r="F1323" t="s">
        <v>17</v>
      </c>
      <c r="G1323" t="s">
        <v>35</v>
      </c>
      <c r="H1323" t="s">
        <v>19</v>
      </c>
      <c r="I1323" t="s">
        <v>19</v>
      </c>
      <c r="J1323" t="s">
        <v>20</v>
      </c>
      <c r="K1323" t="s">
        <v>40</v>
      </c>
      <c r="L1323" t="s">
        <v>24</v>
      </c>
      <c r="M1323" t="s">
        <v>19</v>
      </c>
      <c r="N1323" t="s">
        <v>36</v>
      </c>
      <c r="O1323" t="s">
        <v>19</v>
      </c>
    </row>
    <row r="1324" spans="1:15" x14ac:dyDescent="0.3">
      <c r="A1324" t="s">
        <v>3629</v>
      </c>
      <c r="B1324" s="6" t="s">
        <v>67</v>
      </c>
      <c r="C1324" s="7">
        <v>46112</v>
      </c>
      <c r="D1324" s="6" t="s">
        <v>63</v>
      </c>
      <c r="E1324" t="s">
        <v>64</v>
      </c>
      <c r="F1324" t="s">
        <v>17</v>
      </c>
      <c r="G1324" t="s">
        <v>35</v>
      </c>
      <c r="H1324" t="s">
        <v>19</v>
      </c>
      <c r="I1324" t="s">
        <v>19</v>
      </c>
      <c r="J1324" t="s">
        <v>20</v>
      </c>
      <c r="K1324" t="s">
        <v>21</v>
      </c>
      <c r="L1324" t="s">
        <v>24</v>
      </c>
      <c r="M1324" t="s">
        <v>19</v>
      </c>
      <c r="N1324" t="s">
        <v>36</v>
      </c>
      <c r="O1324" t="s">
        <v>19</v>
      </c>
    </row>
    <row r="1325" spans="1:15" x14ac:dyDescent="0.3">
      <c r="A1325" t="s">
        <v>3630</v>
      </c>
      <c r="B1325" s="6" t="s">
        <v>67</v>
      </c>
      <c r="C1325" s="7">
        <v>46112</v>
      </c>
      <c r="D1325" s="6" t="s">
        <v>63</v>
      </c>
      <c r="E1325" t="s">
        <v>64</v>
      </c>
      <c r="F1325" t="s">
        <v>17</v>
      </c>
      <c r="G1325" t="s">
        <v>18</v>
      </c>
      <c r="H1325" t="s">
        <v>19</v>
      </c>
      <c r="I1325" t="s">
        <v>19</v>
      </c>
      <c r="J1325" t="s">
        <v>20</v>
      </c>
      <c r="K1325" t="s">
        <v>21</v>
      </c>
      <c r="L1325" t="s">
        <v>24</v>
      </c>
      <c r="M1325" t="s">
        <v>19</v>
      </c>
      <c r="N1325" t="s">
        <v>26</v>
      </c>
      <c r="O1325" t="s">
        <v>19</v>
      </c>
    </row>
    <row r="1326" spans="1:15" x14ac:dyDescent="0.3">
      <c r="A1326" t="s">
        <v>3631</v>
      </c>
      <c r="B1326" s="6" t="s">
        <v>67</v>
      </c>
      <c r="C1326" s="7">
        <v>46112</v>
      </c>
      <c r="D1326" s="6" t="s">
        <v>63</v>
      </c>
      <c r="E1326" t="s">
        <v>64</v>
      </c>
      <c r="F1326" t="s">
        <v>17</v>
      </c>
      <c r="G1326" t="s">
        <v>18</v>
      </c>
      <c r="H1326" t="s">
        <v>19</v>
      </c>
      <c r="I1326" t="s">
        <v>19</v>
      </c>
      <c r="J1326" t="s">
        <v>20</v>
      </c>
      <c r="K1326" t="s">
        <v>21</v>
      </c>
      <c r="L1326" t="s">
        <v>24</v>
      </c>
      <c r="M1326" t="s">
        <v>19</v>
      </c>
      <c r="N1326" t="s">
        <v>26</v>
      </c>
      <c r="O1326" t="s">
        <v>19</v>
      </c>
    </row>
    <row r="1327" spans="1:15" x14ac:dyDescent="0.3">
      <c r="A1327" t="s">
        <v>3632</v>
      </c>
      <c r="B1327" s="6" t="s">
        <v>67</v>
      </c>
      <c r="C1327" s="7">
        <v>46112</v>
      </c>
      <c r="D1327" s="6" t="s">
        <v>63</v>
      </c>
      <c r="E1327" t="s">
        <v>64</v>
      </c>
      <c r="F1327" t="s">
        <v>17</v>
      </c>
      <c r="G1327" t="s">
        <v>18</v>
      </c>
      <c r="H1327" t="s">
        <v>19</v>
      </c>
      <c r="I1327" t="s">
        <v>19</v>
      </c>
      <c r="J1327" t="s">
        <v>20</v>
      </c>
      <c r="K1327" t="s">
        <v>21</v>
      </c>
      <c r="L1327" t="s">
        <v>24</v>
      </c>
      <c r="M1327" t="s">
        <v>19</v>
      </c>
      <c r="N1327" t="s">
        <v>26</v>
      </c>
      <c r="O1327" t="s">
        <v>3633</v>
      </c>
    </row>
    <row r="1328" spans="1:15" x14ac:dyDescent="0.3">
      <c r="A1328" t="s">
        <v>3634</v>
      </c>
      <c r="B1328" s="6" t="s">
        <v>67</v>
      </c>
      <c r="C1328" s="7">
        <v>46112</v>
      </c>
      <c r="D1328" s="6" t="s">
        <v>63</v>
      </c>
      <c r="E1328" t="s">
        <v>64</v>
      </c>
      <c r="F1328" t="s">
        <v>17</v>
      </c>
      <c r="G1328" t="s">
        <v>18</v>
      </c>
      <c r="H1328" t="s">
        <v>19</v>
      </c>
      <c r="I1328" t="s">
        <v>19</v>
      </c>
      <c r="J1328" t="s">
        <v>20</v>
      </c>
      <c r="K1328" t="s">
        <v>21</v>
      </c>
      <c r="L1328" t="s">
        <v>24</v>
      </c>
      <c r="M1328" t="s">
        <v>19</v>
      </c>
      <c r="N1328" t="s">
        <v>26</v>
      </c>
      <c r="O1328" t="s">
        <v>19</v>
      </c>
    </row>
    <row r="1329" spans="1:15" x14ac:dyDescent="0.3">
      <c r="A1329" t="s">
        <v>3635</v>
      </c>
      <c r="B1329" s="6" t="s">
        <v>67</v>
      </c>
      <c r="C1329" s="7">
        <v>46112</v>
      </c>
      <c r="D1329" s="6" t="s">
        <v>63</v>
      </c>
      <c r="E1329" t="s">
        <v>64</v>
      </c>
      <c r="F1329" t="s">
        <v>17</v>
      </c>
      <c r="G1329" t="s">
        <v>18</v>
      </c>
      <c r="H1329" t="s">
        <v>19</v>
      </c>
      <c r="I1329" t="s">
        <v>19</v>
      </c>
      <c r="J1329" t="s">
        <v>20</v>
      </c>
      <c r="K1329" t="s">
        <v>40</v>
      </c>
      <c r="L1329" t="s">
        <v>24</v>
      </c>
      <c r="M1329" t="s">
        <v>19</v>
      </c>
      <c r="N1329" t="s">
        <v>26</v>
      </c>
      <c r="O1329" t="s">
        <v>19</v>
      </c>
    </row>
    <row r="1330" spans="1:15" x14ac:dyDescent="0.3">
      <c r="A1330" t="s">
        <v>3636</v>
      </c>
      <c r="B1330" s="6" t="s">
        <v>67</v>
      </c>
      <c r="C1330" s="7">
        <v>46112</v>
      </c>
      <c r="D1330" s="6" t="s">
        <v>63</v>
      </c>
      <c r="E1330" t="s">
        <v>64</v>
      </c>
      <c r="F1330" t="s">
        <v>17</v>
      </c>
      <c r="G1330" t="s">
        <v>35</v>
      </c>
      <c r="H1330" t="s">
        <v>19</v>
      </c>
      <c r="I1330" t="s">
        <v>19</v>
      </c>
      <c r="J1330" t="s">
        <v>20</v>
      </c>
      <c r="K1330" t="s">
        <v>21</v>
      </c>
      <c r="L1330" t="s">
        <v>24</v>
      </c>
      <c r="M1330" t="s">
        <v>19</v>
      </c>
      <c r="N1330" t="s">
        <v>36</v>
      </c>
      <c r="O1330" t="s">
        <v>19</v>
      </c>
    </row>
    <row r="1331" spans="1:15" x14ac:dyDescent="0.3">
      <c r="A1331" t="s">
        <v>3637</v>
      </c>
      <c r="B1331" s="6" t="s">
        <v>67</v>
      </c>
      <c r="C1331" s="7">
        <v>46112</v>
      </c>
      <c r="D1331" s="6" t="s">
        <v>63</v>
      </c>
      <c r="E1331" t="s">
        <v>64</v>
      </c>
      <c r="F1331" t="s">
        <v>17</v>
      </c>
      <c r="G1331" t="s">
        <v>59</v>
      </c>
      <c r="H1331" t="s">
        <v>3638</v>
      </c>
      <c r="I1331" t="s">
        <v>19</v>
      </c>
      <c r="J1331" t="s">
        <v>20</v>
      </c>
      <c r="K1331" t="s">
        <v>21</v>
      </c>
      <c r="L1331" t="s">
        <v>24</v>
      </c>
      <c r="M1331" t="s">
        <v>19</v>
      </c>
      <c r="N1331" t="s">
        <v>60</v>
      </c>
      <c r="O1331" t="s">
        <v>19</v>
      </c>
    </row>
    <row r="1332" spans="1:15" x14ac:dyDescent="0.3">
      <c r="A1332" t="s">
        <v>3639</v>
      </c>
      <c r="B1332" s="6" t="s">
        <v>29</v>
      </c>
      <c r="C1332" s="7">
        <v>46112</v>
      </c>
      <c r="D1332" s="6" t="s">
        <v>49</v>
      </c>
      <c r="E1332" t="s">
        <v>50</v>
      </c>
      <c r="F1332" t="s">
        <v>17</v>
      </c>
      <c r="G1332" t="s">
        <v>53</v>
      </c>
      <c r="H1332" t="s">
        <v>3640</v>
      </c>
      <c r="I1332" t="s">
        <v>3641</v>
      </c>
      <c r="J1332" t="s">
        <v>20</v>
      </c>
      <c r="K1332" t="s">
        <v>21</v>
      </c>
      <c r="L1332" t="s">
        <v>24</v>
      </c>
      <c r="M1332" t="s">
        <v>19</v>
      </c>
      <c r="N1332" t="s">
        <v>57</v>
      </c>
      <c r="O1332" t="s">
        <v>3642</v>
      </c>
    </row>
    <row r="1333" spans="1:15" x14ac:dyDescent="0.3">
      <c r="A1333" t="s">
        <v>3643</v>
      </c>
      <c r="B1333" s="6" t="s">
        <v>67</v>
      </c>
      <c r="C1333" s="7">
        <v>46112</v>
      </c>
      <c r="D1333" s="6" t="s">
        <v>63</v>
      </c>
      <c r="E1333" t="s">
        <v>64</v>
      </c>
      <c r="F1333" t="s">
        <v>17</v>
      </c>
      <c r="G1333" t="s">
        <v>18</v>
      </c>
      <c r="H1333" t="s">
        <v>19</v>
      </c>
      <c r="I1333" t="s">
        <v>19</v>
      </c>
      <c r="J1333" t="s">
        <v>20</v>
      </c>
      <c r="K1333" t="s">
        <v>21</v>
      </c>
      <c r="L1333" t="s">
        <v>24</v>
      </c>
      <c r="M1333" t="s">
        <v>19</v>
      </c>
      <c r="N1333" t="s">
        <v>26</v>
      </c>
      <c r="O1333" t="s">
        <v>19</v>
      </c>
    </row>
    <row r="1334" spans="1:15" x14ac:dyDescent="0.3">
      <c r="A1334" t="s">
        <v>3644</v>
      </c>
      <c r="B1334" s="6" t="s">
        <v>16</v>
      </c>
      <c r="C1334" s="7">
        <v>46112</v>
      </c>
      <c r="D1334" s="6" t="s">
        <v>63</v>
      </c>
      <c r="E1334" t="s">
        <v>64</v>
      </c>
      <c r="F1334" t="s">
        <v>17</v>
      </c>
      <c r="G1334" t="s">
        <v>35</v>
      </c>
      <c r="H1334" t="s">
        <v>19</v>
      </c>
      <c r="I1334" t="s">
        <v>19</v>
      </c>
      <c r="J1334" t="s">
        <v>20</v>
      </c>
      <c r="K1334" t="s">
        <v>21</v>
      </c>
      <c r="L1334" t="s">
        <v>24</v>
      </c>
      <c r="M1334" t="s">
        <v>25</v>
      </c>
      <c r="N1334" t="s">
        <v>36</v>
      </c>
      <c r="O1334" t="s">
        <v>19</v>
      </c>
    </row>
    <row r="1335" spans="1:15" x14ac:dyDescent="0.3">
      <c r="A1335" t="s">
        <v>3645</v>
      </c>
      <c r="B1335" s="6" t="s">
        <v>29</v>
      </c>
      <c r="C1335" s="7">
        <v>46112</v>
      </c>
      <c r="D1335" s="6" t="s">
        <v>32</v>
      </c>
      <c r="E1335" t="s">
        <v>33</v>
      </c>
      <c r="F1335" t="s">
        <v>17</v>
      </c>
      <c r="G1335" t="s">
        <v>18</v>
      </c>
      <c r="H1335" t="s">
        <v>3646</v>
      </c>
      <c r="I1335" t="s">
        <v>3647</v>
      </c>
      <c r="J1335" t="s">
        <v>20</v>
      </c>
      <c r="K1335" t="s">
        <v>21</v>
      </c>
      <c r="L1335" t="s">
        <v>24</v>
      </c>
      <c r="M1335" t="s">
        <v>19</v>
      </c>
      <c r="N1335" t="s">
        <v>26</v>
      </c>
      <c r="O1335" t="s">
        <v>19</v>
      </c>
    </row>
    <row r="1336" spans="1:15" x14ac:dyDescent="0.3">
      <c r="A1336" t="s">
        <v>3648</v>
      </c>
      <c r="B1336" s="6" t="s">
        <v>29</v>
      </c>
      <c r="C1336" s="7">
        <v>46112</v>
      </c>
      <c r="D1336" s="6" t="s">
        <v>32</v>
      </c>
      <c r="E1336" t="s">
        <v>33</v>
      </c>
      <c r="F1336" t="s">
        <v>17</v>
      </c>
      <c r="G1336" t="s">
        <v>18</v>
      </c>
      <c r="H1336" t="s">
        <v>3649</v>
      </c>
      <c r="I1336" t="s">
        <v>3650</v>
      </c>
      <c r="J1336" t="s">
        <v>20</v>
      </c>
      <c r="K1336" t="s">
        <v>21</v>
      </c>
      <c r="L1336" t="s">
        <v>24</v>
      </c>
      <c r="M1336" t="s">
        <v>19</v>
      </c>
      <c r="N1336" t="s">
        <v>26</v>
      </c>
      <c r="O1336" t="s">
        <v>3651</v>
      </c>
    </row>
    <row r="1337" spans="1:15" x14ac:dyDescent="0.3">
      <c r="A1337" t="s">
        <v>3652</v>
      </c>
      <c r="B1337" s="6" t="s">
        <v>29</v>
      </c>
      <c r="C1337" s="7">
        <v>46112</v>
      </c>
      <c r="D1337" s="6" t="s">
        <v>49</v>
      </c>
      <c r="E1337" t="s">
        <v>50</v>
      </c>
      <c r="F1337" t="s">
        <v>17</v>
      </c>
      <c r="G1337" t="s">
        <v>18</v>
      </c>
      <c r="H1337" t="s">
        <v>3653</v>
      </c>
      <c r="I1337" t="s">
        <v>3654</v>
      </c>
      <c r="J1337" t="s">
        <v>20</v>
      </c>
      <c r="K1337" t="s">
        <v>21</v>
      </c>
      <c r="L1337" t="s">
        <v>24</v>
      </c>
      <c r="M1337" t="s">
        <v>19</v>
      </c>
      <c r="N1337" t="s">
        <v>26</v>
      </c>
      <c r="O1337" t="s">
        <v>3655</v>
      </c>
    </row>
    <row r="1338" spans="1:15" x14ac:dyDescent="0.3">
      <c r="A1338" t="s">
        <v>3656</v>
      </c>
      <c r="B1338" s="6" t="s">
        <v>29</v>
      </c>
      <c r="C1338" s="7">
        <v>46112</v>
      </c>
      <c r="D1338" s="6" t="s">
        <v>22</v>
      </c>
      <c r="E1338" t="s">
        <v>23</v>
      </c>
      <c r="F1338" t="s">
        <v>17</v>
      </c>
      <c r="G1338" t="s">
        <v>35</v>
      </c>
      <c r="H1338" t="s">
        <v>3657</v>
      </c>
      <c r="I1338" t="s">
        <v>3658</v>
      </c>
      <c r="J1338" t="s">
        <v>20</v>
      </c>
      <c r="K1338" t="s">
        <v>40</v>
      </c>
      <c r="L1338" t="s">
        <v>24</v>
      </c>
      <c r="M1338" t="s">
        <v>19</v>
      </c>
      <c r="N1338" t="s">
        <v>36</v>
      </c>
      <c r="O1338" t="s">
        <v>3659</v>
      </c>
    </row>
    <row r="1339" spans="1:15" x14ac:dyDescent="0.3">
      <c r="A1339" t="s">
        <v>3660</v>
      </c>
      <c r="B1339" s="6" t="s">
        <v>67</v>
      </c>
      <c r="C1339" s="7">
        <v>46112</v>
      </c>
      <c r="D1339" s="6" t="s">
        <v>63</v>
      </c>
      <c r="E1339" t="s">
        <v>64</v>
      </c>
      <c r="F1339" t="s">
        <v>17</v>
      </c>
      <c r="G1339" t="s">
        <v>18</v>
      </c>
      <c r="H1339" t="s">
        <v>19</v>
      </c>
      <c r="I1339" t="s">
        <v>19</v>
      </c>
      <c r="J1339" t="s">
        <v>20</v>
      </c>
      <c r="K1339" t="s">
        <v>21</v>
      </c>
      <c r="L1339" t="s">
        <v>24</v>
      </c>
      <c r="M1339" t="s">
        <v>19</v>
      </c>
      <c r="N1339" t="s">
        <v>26</v>
      </c>
      <c r="O1339" t="s">
        <v>19</v>
      </c>
    </row>
    <row r="1340" spans="1:15" x14ac:dyDescent="0.3">
      <c r="A1340" t="s">
        <v>3661</v>
      </c>
      <c r="B1340" s="6" t="s">
        <v>67</v>
      </c>
      <c r="C1340" s="7">
        <v>46112</v>
      </c>
      <c r="D1340" s="6" t="s">
        <v>63</v>
      </c>
      <c r="E1340" t="s">
        <v>64</v>
      </c>
      <c r="F1340" t="s">
        <v>17</v>
      </c>
      <c r="G1340" t="s">
        <v>35</v>
      </c>
      <c r="H1340" t="s">
        <v>19</v>
      </c>
      <c r="I1340" t="s">
        <v>19</v>
      </c>
      <c r="J1340" t="s">
        <v>20</v>
      </c>
      <c r="K1340" t="s">
        <v>62</v>
      </c>
      <c r="L1340" t="s">
        <v>24</v>
      </c>
      <c r="M1340" t="s">
        <v>19</v>
      </c>
      <c r="N1340" t="s">
        <v>36</v>
      </c>
      <c r="O1340" t="s">
        <v>19</v>
      </c>
    </row>
    <row r="1341" spans="1:15" x14ac:dyDescent="0.3">
      <c r="A1341" t="s">
        <v>3662</v>
      </c>
      <c r="B1341" s="6" t="s">
        <v>88</v>
      </c>
      <c r="C1341" s="7">
        <v>46112</v>
      </c>
      <c r="D1341" s="6" t="s">
        <v>63</v>
      </c>
      <c r="E1341" t="s">
        <v>64</v>
      </c>
      <c r="F1341" t="s">
        <v>17</v>
      </c>
      <c r="G1341" t="s">
        <v>18</v>
      </c>
      <c r="H1341" t="s">
        <v>3464</v>
      </c>
      <c r="I1341" t="s">
        <v>3465</v>
      </c>
      <c r="J1341" t="s">
        <v>20</v>
      </c>
      <c r="K1341" t="s">
        <v>21</v>
      </c>
      <c r="L1341" t="s">
        <v>24</v>
      </c>
      <c r="M1341" t="s">
        <v>281</v>
      </c>
      <c r="N1341" t="s">
        <v>26</v>
      </c>
      <c r="O1341" t="s">
        <v>3663</v>
      </c>
    </row>
    <row r="1342" spans="1:15" x14ac:dyDescent="0.3">
      <c r="A1342" t="s">
        <v>3664</v>
      </c>
      <c r="B1342" s="6" t="s">
        <v>29</v>
      </c>
      <c r="C1342" s="7">
        <v>46112</v>
      </c>
      <c r="D1342" s="6" t="s">
        <v>32</v>
      </c>
      <c r="E1342" t="s">
        <v>33</v>
      </c>
      <c r="F1342" t="s">
        <v>17</v>
      </c>
      <c r="G1342" t="s">
        <v>35</v>
      </c>
      <c r="H1342" t="s">
        <v>3665</v>
      </c>
      <c r="I1342" t="s">
        <v>3666</v>
      </c>
      <c r="J1342" t="s">
        <v>20</v>
      </c>
      <c r="K1342" t="s">
        <v>225</v>
      </c>
      <c r="L1342" t="s">
        <v>24</v>
      </c>
      <c r="M1342" t="s">
        <v>19</v>
      </c>
      <c r="N1342" t="s">
        <v>36</v>
      </c>
      <c r="O1342" t="s">
        <v>19</v>
      </c>
    </row>
    <row r="1343" spans="1:15" x14ac:dyDescent="0.3">
      <c r="A1343" t="s">
        <v>3667</v>
      </c>
      <c r="B1343" s="6" t="s">
        <v>29</v>
      </c>
      <c r="C1343" s="7">
        <v>46112</v>
      </c>
      <c r="D1343" s="6" t="s">
        <v>49</v>
      </c>
      <c r="E1343" t="s">
        <v>50</v>
      </c>
      <c r="F1343" t="s">
        <v>17</v>
      </c>
      <c r="G1343" t="s">
        <v>35</v>
      </c>
      <c r="H1343" t="s">
        <v>3668</v>
      </c>
      <c r="I1343" t="s">
        <v>3669</v>
      </c>
      <c r="J1343" t="s">
        <v>20</v>
      </c>
      <c r="K1343" t="s">
        <v>21</v>
      </c>
      <c r="L1343" t="s">
        <v>24</v>
      </c>
      <c r="M1343" t="s">
        <v>19</v>
      </c>
      <c r="N1343" t="s">
        <v>36</v>
      </c>
      <c r="O1343" t="s">
        <v>19</v>
      </c>
    </row>
    <row r="1344" spans="1:15" x14ac:dyDescent="0.3">
      <c r="A1344" t="s">
        <v>3670</v>
      </c>
      <c r="B1344" s="6" t="s">
        <v>67</v>
      </c>
      <c r="C1344" s="7">
        <v>46112</v>
      </c>
      <c r="D1344" s="6" t="s">
        <v>63</v>
      </c>
      <c r="E1344" t="s">
        <v>64</v>
      </c>
      <c r="F1344" t="s">
        <v>17</v>
      </c>
      <c r="G1344" t="s">
        <v>18</v>
      </c>
      <c r="H1344" t="s">
        <v>19</v>
      </c>
      <c r="I1344" t="s">
        <v>19</v>
      </c>
      <c r="J1344" t="s">
        <v>20</v>
      </c>
      <c r="K1344" t="s">
        <v>21</v>
      </c>
      <c r="L1344" t="s">
        <v>24</v>
      </c>
      <c r="M1344" t="s">
        <v>19</v>
      </c>
      <c r="N1344" t="s">
        <v>26</v>
      </c>
      <c r="O1344" t="s">
        <v>19</v>
      </c>
    </row>
    <row r="1345" spans="1:15" x14ac:dyDescent="0.3">
      <c r="A1345" t="s">
        <v>3671</v>
      </c>
      <c r="B1345" s="6" t="s">
        <v>29</v>
      </c>
      <c r="C1345" s="7">
        <v>46112</v>
      </c>
      <c r="D1345" s="6" t="s">
        <v>32</v>
      </c>
      <c r="E1345" t="s">
        <v>33</v>
      </c>
      <c r="F1345" t="s">
        <v>17</v>
      </c>
      <c r="G1345" t="s">
        <v>53</v>
      </c>
      <c r="H1345" t="s">
        <v>3672</v>
      </c>
      <c r="I1345" t="s">
        <v>3673</v>
      </c>
      <c r="J1345" t="s">
        <v>20</v>
      </c>
      <c r="K1345" t="s">
        <v>62</v>
      </c>
      <c r="L1345" t="s">
        <v>24</v>
      </c>
      <c r="M1345" t="s">
        <v>19</v>
      </c>
      <c r="N1345" t="s">
        <v>57</v>
      </c>
      <c r="O1345" t="s">
        <v>19</v>
      </c>
    </row>
    <row r="1346" spans="1:15" x14ac:dyDescent="0.3">
      <c r="A1346" t="s">
        <v>3674</v>
      </c>
      <c r="B1346" s="6" t="s">
        <v>16</v>
      </c>
      <c r="C1346" s="7">
        <v>46112</v>
      </c>
      <c r="D1346" s="6" t="s">
        <v>99</v>
      </c>
      <c r="E1346" t="s">
        <v>99</v>
      </c>
      <c r="F1346" t="s">
        <v>17</v>
      </c>
      <c r="G1346" t="s">
        <v>18</v>
      </c>
      <c r="H1346" t="s">
        <v>19</v>
      </c>
      <c r="I1346" t="s">
        <v>19</v>
      </c>
      <c r="J1346" t="s">
        <v>20</v>
      </c>
      <c r="K1346" t="s">
        <v>40</v>
      </c>
      <c r="L1346" t="s">
        <v>24</v>
      </c>
      <c r="M1346" t="s">
        <v>25</v>
      </c>
      <c r="N1346" t="s">
        <v>26</v>
      </c>
      <c r="O1346" t="s">
        <v>19</v>
      </c>
    </row>
    <row r="1347" spans="1:15" x14ac:dyDescent="0.3">
      <c r="A1347" t="s">
        <v>3675</v>
      </c>
      <c r="B1347" s="6" t="s">
        <v>29</v>
      </c>
      <c r="C1347" s="7">
        <v>46112</v>
      </c>
      <c r="D1347" s="6" t="s">
        <v>22</v>
      </c>
      <c r="E1347" t="s">
        <v>23</v>
      </c>
      <c r="F1347" t="s">
        <v>17</v>
      </c>
      <c r="G1347" t="s">
        <v>35</v>
      </c>
      <c r="H1347" t="s">
        <v>3676</v>
      </c>
      <c r="I1347" t="s">
        <v>3677</v>
      </c>
      <c r="J1347" t="s">
        <v>20</v>
      </c>
      <c r="K1347" t="s">
        <v>40</v>
      </c>
      <c r="L1347" t="s">
        <v>24</v>
      </c>
      <c r="M1347" t="s">
        <v>19</v>
      </c>
      <c r="N1347" t="s">
        <v>36</v>
      </c>
      <c r="O1347" t="s">
        <v>19</v>
      </c>
    </row>
    <row r="1348" spans="1:15" x14ac:dyDescent="0.3">
      <c r="A1348" t="s">
        <v>3678</v>
      </c>
      <c r="B1348" s="6" t="s">
        <v>29</v>
      </c>
      <c r="C1348" s="7">
        <v>46112</v>
      </c>
      <c r="D1348" s="6" t="s">
        <v>22</v>
      </c>
      <c r="E1348" t="s">
        <v>23</v>
      </c>
      <c r="F1348" t="s">
        <v>17</v>
      </c>
      <c r="G1348" t="s">
        <v>18</v>
      </c>
      <c r="H1348" t="s">
        <v>3679</v>
      </c>
      <c r="I1348" t="s">
        <v>3680</v>
      </c>
      <c r="J1348" t="s">
        <v>20</v>
      </c>
      <c r="K1348" t="s">
        <v>40</v>
      </c>
      <c r="L1348" t="s">
        <v>24</v>
      </c>
      <c r="M1348" t="s">
        <v>19</v>
      </c>
      <c r="N1348" t="s">
        <v>26</v>
      </c>
      <c r="O1348" t="s">
        <v>3681</v>
      </c>
    </row>
    <row r="1349" spans="1:15" x14ac:dyDescent="0.3">
      <c r="A1349" t="s">
        <v>3682</v>
      </c>
      <c r="B1349" s="6" t="s">
        <v>16</v>
      </c>
      <c r="C1349" s="7">
        <v>46112</v>
      </c>
      <c r="D1349" s="6" t="s">
        <v>49</v>
      </c>
      <c r="E1349" t="s">
        <v>50</v>
      </c>
      <c r="F1349" t="s">
        <v>17</v>
      </c>
      <c r="G1349" t="s">
        <v>35</v>
      </c>
      <c r="H1349" t="s">
        <v>19</v>
      </c>
      <c r="I1349" t="s">
        <v>19</v>
      </c>
      <c r="J1349" t="s">
        <v>20</v>
      </c>
      <c r="K1349" t="s">
        <v>21</v>
      </c>
      <c r="L1349" t="s">
        <v>24</v>
      </c>
      <c r="M1349" t="s">
        <v>25</v>
      </c>
      <c r="N1349" t="s">
        <v>36</v>
      </c>
      <c r="O1349" t="s">
        <v>3683</v>
      </c>
    </row>
    <row r="1350" spans="1:15" x14ac:dyDescent="0.3">
      <c r="A1350" t="s">
        <v>3684</v>
      </c>
      <c r="B1350" s="6" t="s">
        <v>29</v>
      </c>
      <c r="C1350" s="7">
        <v>46112</v>
      </c>
      <c r="D1350" s="6" t="s">
        <v>63</v>
      </c>
      <c r="E1350" t="s">
        <v>64</v>
      </c>
      <c r="F1350" t="s">
        <v>17</v>
      </c>
      <c r="G1350" t="s">
        <v>18</v>
      </c>
      <c r="H1350" t="s">
        <v>3685</v>
      </c>
      <c r="I1350" t="s">
        <v>3686</v>
      </c>
      <c r="J1350" t="s">
        <v>20</v>
      </c>
      <c r="K1350" t="s">
        <v>21</v>
      </c>
      <c r="L1350" t="s">
        <v>24</v>
      </c>
      <c r="M1350" t="s">
        <v>19</v>
      </c>
      <c r="N1350" t="s">
        <v>26</v>
      </c>
      <c r="O1350" t="s">
        <v>19</v>
      </c>
    </row>
    <row r="1351" spans="1:15" x14ac:dyDescent="0.3">
      <c r="A1351" t="s">
        <v>3687</v>
      </c>
      <c r="B1351" s="6" t="s">
        <v>29</v>
      </c>
      <c r="C1351" s="7">
        <v>46112</v>
      </c>
      <c r="D1351" s="6" t="s">
        <v>63</v>
      </c>
      <c r="E1351" t="s">
        <v>64</v>
      </c>
      <c r="F1351" t="s">
        <v>17</v>
      </c>
      <c r="G1351" t="s">
        <v>18</v>
      </c>
      <c r="H1351" t="s">
        <v>3688</v>
      </c>
      <c r="I1351" t="s">
        <v>3689</v>
      </c>
      <c r="J1351" t="s">
        <v>20</v>
      </c>
      <c r="K1351" t="s">
        <v>21</v>
      </c>
      <c r="L1351" t="s">
        <v>24</v>
      </c>
      <c r="M1351" t="s">
        <v>19</v>
      </c>
      <c r="N1351" t="s">
        <v>26</v>
      </c>
      <c r="O1351" t="s">
        <v>19</v>
      </c>
    </row>
    <row r="1352" spans="1:15" x14ac:dyDescent="0.3">
      <c r="A1352" t="s">
        <v>3690</v>
      </c>
      <c r="B1352" s="6" t="s">
        <v>29</v>
      </c>
      <c r="C1352" s="7">
        <v>46112</v>
      </c>
      <c r="D1352" s="6" t="s">
        <v>129</v>
      </c>
      <c r="E1352" t="s">
        <v>130</v>
      </c>
      <c r="F1352" t="s">
        <v>17</v>
      </c>
      <c r="G1352" t="s">
        <v>35</v>
      </c>
      <c r="H1352" t="s">
        <v>3691</v>
      </c>
      <c r="I1352" t="s">
        <v>3692</v>
      </c>
      <c r="J1352" t="s">
        <v>20</v>
      </c>
      <c r="K1352" t="s">
        <v>21</v>
      </c>
      <c r="L1352" t="s">
        <v>24</v>
      </c>
      <c r="M1352" t="s">
        <v>19</v>
      </c>
      <c r="N1352" t="s">
        <v>36</v>
      </c>
      <c r="O1352" t="s">
        <v>3693</v>
      </c>
    </row>
    <row r="1353" spans="1:15" x14ac:dyDescent="0.3">
      <c r="A1353" t="s">
        <v>3694</v>
      </c>
      <c r="B1353" s="6" t="s">
        <v>29</v>
      </c>
      <c r="C1353" s="7">
        <v>46112</v>
      </c>
      <c r="D1353" s="6" t="s">
        <v>32</v>
      </c>
      <c r="E1353" t="s">
        <v>33</v>
      </c>
      <c r="F1353" t="s">
        <v>17</v>
      </c>
      <c r="G1353" t="s">
        <v>53</v>
      </c>
      <c r="H1353" t="s">
        <v>3695</v>
      </c>
      <c r="I1353" t="s">
        <v>3696</v>
      </c>
      <c r="J1353" t="s">
        <v>20</v>
      </c>
      <c r="K1353" t="s">
        <v>21</v>
      </c>
      <c r="L1353" t="s">
        <v>24</v>
      </c>
      <c r="M1353" t="s">
        <v>19</v>
      </c>
      <c r="N1353" t="s">
        <v>57</v>
      </c>
      <c r="O1353" t="s">
        <v>19</v>
      </c>
    </row>
    <row r="1354" spans="1:15" x14ac:dyDescent="0.3">
      <c r="A1354" t="s">
        <v>3697</v>
      </c>
      <c r="B1354" s="6" t="s">
        <v>75</v>
      </c>
      <c r="C1354" s="7">
        <v>46112</v>
      </c>
      <c r="D1354" s="6" t="s">
        <v>49</v>
      </c>
      <c r="E1354" t="s">
        <v>50</v>
      </c>
      <c r="F1354" t="s">
        <v>17</v>
      </c>
      <c r="G1354" t="s">
        <v>35</v>
      </c>
      <c r="H1354" t="s">
        <v>19</v>
      </c>
      <c r="I1354" t="s">
        <v>19</v>
      </c>
      <c r="J1354" t="s">
        <v>20</v>
      </c>
      <c r="K1354" t="s">
        <v>21</v>
      </c>
      <c r="L1354" t="s">
        <v>24</v>
      </c>
      <c r="M1354" t="s">
        <v>19</v>
      </c>
      <c r="N1354" t="s">
        <v>36</v>
      </c>
      <c r="O1354" t="s">
        <v>3698</v>
      </c>
    </row>
    <row r="1355" spans="1:15" x14ac:dyDescent="0.3">
      <c r="A1355" t="s">
        <v>3699</v>
      </c>
      <c r="B1355" s="6" t="s">
        <v>29</v>
      </c>
      <c r="C1355" s="7">
        <v>46112</v>
      </c>
      <c r="D1355" s="6" t="s">
        <v>32</v>
      </c>
      <c r="E1355" t="s">
        <v>33</v>
      </c>
      <c r="F1355" t="s">
        <v>17</v>
      </c>
      <c r="G1355" t="s">
        <v>35</v>
      </c>
      <c r="H1355" t="s">
        <v>3700</v>
      </c>
      <c r="I1355" t="s">
        <v>3701</v>
      </c>
      <c r="J1355" t="s">
        <v>20</v>
      </c>
      <c r="K1355" t="s">
        <v>21</v>
      </c>
      <c r="L1355" t="s">
        <v>24</v>
      </c>
      <c r="M1355" t="s">
        <v>19</v>
      </c>
      <c r="N1355" t="s">
        <v>36</v>
      </c>
      <c r="O1355" t="s">
        <v>19</v>
      </c>
    </row>
    <row r="1356" spans="1:15" x14ac:dyDescent="0.3">
      <c r="A1356" t="s">
        <v>3702</v>
      </c>
      <c r="B1356" s="6" t="s">
        <v>29</v>
      </c>
      <c r="C1356" s="7">
        <v>46112</v>
      </c>
      <c r="D1356" s="6" t="s">
        <v>63</v>
      </c>
      <c r="E1356" t="s">
        <v>64</v>
      </c>
      <c r="F1356" t="s">
        <v>17</v>
      </c>
      <c r="G1356" t="s">
        <v>18</v>
      </c>
      <c r="H1356" t="s">
        <v>3703</v>
      </c>
      <c r="I1356" t="s">
        <v>3704</v>
      </c>
      <c r="J1356" t="s">
        <v>20</v>
      </c>
      <c r="K1356" t="s">
        <v>40</v>
      </c>
      <c r="L1356" t="s">
        <v>24</v>
      </c>
      <c r="M1356" t="s">
        <v>19</v>
      </c>
      <c r="N1356" t="s">
        <v>26</v>
      </c>
      <c r="O1356" t="s">
        <v>19</v>
      </c>
    </row>
    <row r="1357" spans="1:15" x14ac:dyDescent="0.3">
      <c r="A1357" t="s">
        <v>3705</v>
      </c>
      <c r="B1357" s="6" t="s">
        <v>29</v>
      </c>
      <c r="C1357" s="7">
        <v>46112</v>
      </c>
      <c r="D1357" s="6" t="s">
        <v>32</v>
      </c>
      <c r="E1357" t="s">
        <v>33</v>
      </c>
      <c r="F1357" t="s">
        <v>17</v>
      </c>
      <c r="G1357" t="s">
        <v>35</v>
      </c>
      <c r="H1357" t="s">
        <v>3706</v>
      </c>
      <c r="I1357" t="s">
        <v>3707</v>
      </c>
      <c r="J1357" t="s">
        <v>20</v>
      </c>
      <c r="K1357" t="s">
        <v>40</v>
      </c>
      <c r="L1357" t="s">
        <v>24</v>
      </c>
      <c r="M1357" t="s">
        <v>19</v>
      </c>
      <c r="N1357" t="s">
        <v>36</v>
      </c>
      <c r="O1357" t="s">
        <v>19</v>
      </c>
    </row>
    <row r="1358" spans="1:15" x14ac:dyDescent="0.3">
      <c r="A1358" t="s">
        <v>3708</v>
      </c>
      <c r="B1358" s="6" t="s">
        <v>29</v>
      </c>
      <c r="C1358" s="7">
        <v>46112</v>
      </c>
      <c r="D1358" s="6" t="s">
        <v>22</v>
      </c>
      <c r="E1358" t="s">
        <v>23</v>
      </c>
      <c r="F1358" t="s">
        <v>17</v>
      </c>
      <c r="G1358" t="s">
        <v>35</v>
      </c>
      <c r="H1358" t="s">
        <v>3709</v>
      </c>
      <c r="I1358" t="s">
        <v>3710</v>
      </c>
      <c r="J1358" t="s">
        <v>20</v>
      </c>
      <c r="K1358" t="s">
        <v>40</v>
      </c>
      <c r="L1358" t="s">
        <v>24</v>
      </c>
      <c r="M1358" t="s">
        <v>19</v>
      </c>
      <c r="N1358" t="s">
        <v>36</v>
      </c>
      <c r="O1358" t="s">
        <v>3711</v>
      </c>
    </row>
    <row r="1359" spans="1:15" x14ac:dyDescent="0.3">
      <c r="A1359" t="s">
        <v>3712</v>
      </c>
      <c r="B1359" s="6" t="s">
        <v>29</v>
      </c>
      <c r="C1359" s="7">
        <v>46112</v>
      </c>
      <c r="D1359" s="6" t="s">
        <v>49</v>
      </c>
      <c r="E1359" t="s">
        <v>50</v>
      </c>
      <c r="F1359" t="s">
        <v>17</v>
      </c>
      <c r="G1359" t="s">
        <v>35</v>
      </c>
      <c r="H1359" t="s">
        <v>3713</v>
      </c>
      <c r="I1359" t="s">
        <v>3714</v>
      </c>
      <c r="J1359" t="s">
        <v>20</v>
      </c>
      <c r="K1359" t="s">
        <v>40</v>
      </c>
      <c r="L1359" t="s">
        <v>24</v>
      </c>
      <c r="M1359" t="s">
        <v>19</v>
      </c>
      <c r="N1359" t="s">
        <v>36</v>
      </c>
      <c r="O1359" t="s">
        <v>19</v>
      </c>
    </row>
    <row r="1360" spans="1:15" x14ac:dyDescent="0.3">
      <c r="A1360" t="s">
        <v>3715</v>
      </c>
      <c r="B1360" s="6" t="s">
        <v>29</v>
      </c>
      <c r="C1360" s="7">
        <v>46112</v>
      </c>
      <c r="D1360" s="6" t="s">
        <v>49</v>
      </c>
      <c r="E1360" t="s">
        <v>50</v>
      </c>
      <c r="F1360" t="s">
        <v>17</v>
      </c>
      <c r="G1360" t="s">
        <v>53</v>
      </c>
      <c r="H1360" t="s">
        <v>3716</v>
      </c>
      <c r="I1360" t="s">
        <v>3717</v>
      </c>
      <c r="J1360" t="s">
        <v>20</v>
      </c>
      <c r="K1360" t="s">
        <v>21</v>
      </c>
      <c r="L1360" t="s">
        <v>24</v>
      </c>
      <c r="M1360" t="s">
        <v>19</v>
      </c>
      <c r="N1360" t="s">
        <v>57</v>
      </c>
      <c r="O1360" t="s">
        <v>19</v>
      </c>
    </row>
    <row r="1361" spans="1:15" x14ac:dyDescent="0.3">
      <c r="A1361" t="s">
        <v>3718</v>
      </c>
      <c r="B1361" s="6" t="s">
        <v>29</v>
      </c>
      <c r="C1361" s="7">
        <v>46112</v>
      </c>
      <c r="D1361" s="6" t="s">
        <v>3007</v>
      </c>
      <c r="E1361" t="s">
        <v>3007</v>
      </c>
      <c r="F1361" t="s">
        <v>17</v>
      </c>
      <c r="G1361" t="s">
        <v>59</v>
      </c>
      <c r="H1361" t="s">
        <v>3719</v>
      </c>
      <c r="I1361" t="s">
        <v>3720</v>
      </c>
      <c r="J1361" t="s">
        <v>20</v>
      </c>
      <c r="K1361" t="s">
        <v>56</v>
      </c>
      <c r="L1361" t="s">
        <v>24</v>
      </c>
      <c r="M1361" t="s">
        <v>19</v>
      </c>
      <c r="N1361" t="s">
        <v>60</v>
      </c>
      <c r="O1361" t="s">
        <v>19</v>
      </c>
    </row>
    <row r="1362" spans="1:15" x14ac:dyDescent="0.3">
      <c r="A1362" t="s">
        <v>3721</v>
      </c>
      <c r="B1362" s="6" t="s">
        <v>16</v>
      </c>
      <c r="C1362" s="7">
        <v>46112</v>
      </c>
      <c r="D1362" s="6" t="s">
        <v>22</v>
      </c>
      <c r="E1362" t="s">
        <v>23</v>
      </c>
      <c r="F1362" t="s">
        <v>17</v>
      </c>
      <c r="G1362" t="s">
        <v>35</v>
      </c>
      <c r="H1362" t="s">
        <v>19</v>
      </c>
      <c r="I1362" t="s">
        <v>19</v>
      </c>
      <c r="J1362" t="s">
        <v>20</v>
      </c>
      <c r="K1362" t="s">
        <v>21</v>
      </c>
      <c r="L1362" t="s">
        <v>24</v>
      </c>
      <c r="M1362" t="s">
        <v>25</v>
      </c>
      <c r="N1362" t="s">
        <v>36</v>
      </c>
      <c r="O1362" t="s">
        <v>19</v>
      </c>
    </row>
    <row r="1363" spans="1:15" x14ac:dyDescent="0.3">
      <c r="A1363" t="s">
        <v>3722</v>
      </c>
      <c r="B1363" s="6" t="s">
        <v>16</v>
      </c>
      <c r="C1363" s="7">
        <v>46112</v>
      </c>
      <c r="D1363" s="6" t="s">
        <v>22</v>
      </c>
      <c r="E1363" t="s">
        <v>23</v>
      </c>
      <c r="F1363" t="s">
        <v>17</v>
      </c>
      <c r="G1363" t="s">
        <v>59</v>
      </c>
      <c r="H1363" t="s">
        <v>19</v>
      </c>
      <c r="I1363" t="s">
        <v>19</v>
      </c>
      <c r="J1363" t="s">
        <v>20</v>
      </c>
      <c r="K1363" t="s">
        <v>21</v>
      </c>
      <c r="L1363" t="s">
        <v>24</v>
      </c>
      <c r="M1363" t="s">
        <v>25</v>
      </c>
      <c r="N1363" t="s">
        <v>60</v>
      </c>
      <c r="O1363" t="s">
        <v>19</v>
      </c>
    </row>
    <row r="1364" spans="1:15" x14ac:dyDescent="0.3">
      <c r="A1364" t="s">
        <v>3723</v>
      </c>
      <c r="B1364" s="6" t="s">
        <v>29</v>
      </c>
      <c r="C1364" s="7">
        <v>46112</v>
      </c>
      <c r="D1364" s="6" t="s">
        <v>129</v>
      </c>
      <c r="E1364" t="s">
        <v>130</v>
      </c>
      <c r="F1364" t="s">
        <v>17</v>
      </c>
      <c r="G1364" t="s">
        <v>59</v>
      </c>
      <c r="H1364" t="s">
        <v>3724</v>
      </c>
      <c r="I1364" t="s">
        <v>3725</v>
      </c>
      <c r="J1364" t="s">
        <v>20</v>
      </c>
      <c r="K1364" t="s">
        <v>21</v>
      </c>
      <c r="L1364" t="s">
        <v>24</v>
      </c>
      <c r="M1364" t="s">
        <v>19</v>
      </c>
      <c r="N1364" t="s">
        <v>60</v>
      </c>
      <c r="O1364" t="s">
        <v>19</v>
      </c>
    </row>
    <row r="1365" spans="1:15" x14ac:dyDescent="0.3">
      <c r="A1365" t="s">
        <v>3726</v>
      </c>
      <c r="B1365" s="6" t="s">
        <v>29</v>
      </c>
      <c r="C1365" s="7">
        <v>46112</v>
      </c>
      <c r="D1365" s="6" t="s">
        <v>32</v>
      </c>
      <c r="E1365" t="s">
        <v>33</v>
      </c>
      <c r="F1365" t="s">
        <v>17</v>
      </c>
      <c r="G1365" t="s">
        <v>35</v>
      </c>
      <c r="H1365" t="s">
        <v>3727</v>
      </c>
      <c r="I1365" t="s">
        <v>3728</v>
      </c>
      <c r="J1365" t="s">
        <v>20</v>
      </c>
      <c r="K1365" t="s">
        <v>21</v>
      </c>
      <c r="L1365" t="s">
        <v>24</v>
      </c>
      <c r="M1365" t="s">
        <v>19</v>
      </c>
      <c r="N1365" t="s">
        <v>36</v>
      </c>
      <c r="O1365" t="s">
        <v>19</v>
      </c>
    </row>
    <row r="1366" spans="1:15" x14ac:dyDescent="0.3">
      <c r="A1366" t="s">
        <v>3729</v>
      </c>
      <c r="B1366" s="6" t="s">
        <v>29</v>
      </c>
      <c r="C1366" s="7">
        <v>46112</v>
      </c>
      <c r="D1366" s="6" t="s">
        <v>63</v>
      </c>
      <c r="E1366" t="s">
        <v>64</v>
      </c>
      <c r="F1366" t="s">
        <v>17</v>
      </c>
      <c r="G1366" t="s">
        <v>18</v>
      </c>
      <c r="H1366" t="s">
        <v>3730</v>
      </c>
      <c r="I1366" t="s">
        <v>3731</v>
      </c>
      <c r="J1366" t="s">
        <v>20</v>
      </c>
      <c r="K1366" t="s">
        <v>21</v>
      </c>
      <c r="L1366" t="s">
        <v>24</v>
      </c>
      <c r="M1366" t="s">
        <v>19</v>
      </c>
      <c r="N1366" t="s">
        <v>26</v>
      </c>
      <c r="O1366" t="s">
        <v>19</v>
      </c>
    </row>
    <row r="1367" spans="1:15" x14ac:dyDescent="0.3">
      <c r="A1367" t="s">
        <v>3732</v>
      </c>
      <c r="B1367" s="6" t="s">
        <v>29</v>
      </c>
      <c r="C1367" s="7">
        <v>46112</v>
      </c>
      <c r="D1367" s="6" t="s">
        <v>32</v>
      </c>
      <c r="E1367" t="s">
        <v>33</v>
      </c>
      <c r="F1367" t="s">
        <v>17</v>
      </c>
      <c r="G1367" t="s">
        <v>53</v>
      </c>
      <c r="H1367" t="s">
        <v>3733</v>
      </c>
      <c r="I1367" t="s">
        <v>3734</v>
      </c>
      <c r="J1367" t="s">
        <v>20</v>
      </c>
      <c r="K1367" t="s">
        <v>62</v>
      </c>
      <c r="L1367" t="s">
        <v>24</v>
      </c>
      <c r="M1367" t="s">
        <v>19</v>
      </c>
      <c r="N1367" t="s">
        <v>222</v>
      </c>
      <c r="O1367" t="s">
        <v>19</v>
      </c>
    </row>
    <row r="1368" spans="1:15" x14ac:dyDescent="0.3">
      <c r="A1368" t="s">
        <v>3735</v>
      </c>
      <c r="B1368" s="6" t="s">
        <v>29</v>
      </c>
      <c r="C1368" s="7">
        <v>46112</v>
      </c>
      <c r="D1368" s="6" t="s">
        <v>63</v>
      </c>
      <c r="E1368" t="s">
        <v>64</v>
      </c>
      <c r="F1368" t="s">
        <v>17</v>
      </c>
      <c r="G1368" t="s">
        <v>18</v>
      </c>
      <c r="H1368" t="s">
        <v>3736</v>
      </c>
      <c r="I1368" t="s">
        <v>3737</v>
      </c>
      <c r="J1368" t="s">
        <v>20</v>
      </c>
      <c r="K1368" t="s">
        <v>21</v>
      </c>
      <c r="L1368" t="s">
        <v>24</v>
      </c>
      <c r="M1368" t="s">
        <v>19</v>
      </c>
      <c r="N1368" t="s">
        <v>26</v>
      </c>
      <c r="O1368" t="s">
        <v>19</v>
      </c>
    </row>
    <row r="1369" spans="1:15" x14ac:dyDescent="0.3">
      <c r="A1369" t="s">
        <v>3738</v>
      </c>
      <c r="B1369" s="6" t="s">
        <v>29</v>
      </c>
      <c r="C1369" s="7">
        <v>46112</v>
      </c>
      <c r="D1369" s="6" t="s">
        <v>49</v>
      </c>
      <c r="E1369" t="s">
        <v>50</v>
      </c>
      <c r="F1369" t="s">
        <v>17</v>
      </c>
      <c r="G1369" t="s">
        <v>18</v>
      </c>
      <c r="H1369" t="s">
        <v>3739</v>
      </c>
      <c r="I1369" t="s">
        <v>3740</v>
      </c>
      <c r="J1369" t="s">
        <v>20</v>
      </c>
      <c r="K1369" t="s">
        <v>21</v>
      </c>
      <c r="L1369" t="s">
        <v>24</v>
      </c>
      <c r="M1369" t="s">
        <v>19</v>
      </c>
      <c r="N1369" t="s">
        <v>26</v>
      </c>
      <c r="O1369" t="s">
        <v>19</v>
      </c>
    </row>
    <row r="1370" spans="1:15" x14ac:dyDescent="0.3">
      <c r="A1370" t="s">
        <v>3741</v>
      </c>
      <c r="B1370" s="6" t="s">
        <v>16</v>
      </c>
      <c r="C1370" s="7">
        <v>46112</v>
      </c>
      <c r="D1370" s="6" t="s">
        <v>129</v>
      </c>
      <c r="E1370" t="s">
        <v>130</v>
      </c>
      <c r="F1370" t="s">
        <v>17</v>
      </c>
      <c r="G1370" t="s">
        <v>35</v>
      </c>
      <c r="H1370" t="s">
        <v>19</v>
      </c>
      <c r="I1370" t="s">
        <v>19</v>
      </c>
      <c r="J1370" t="s">
        <v>20</v>
      </c>
      <c r="K1370" t="s">
        <v>40</v>
      </c>
      <c r="L1370" t="s">
        <v>24</v>
      </c>
      <c r="M1370" t="s">
        <v>25</v>
      </c>
      <c r="N1370" t="s">
        <v>36</v>
      </c>
      <c r="O1370" t="s">
        <v>19</v>
      </c>
    </row>
    <row r="1371" spans="1:15" x14ac:dyDescent="0.3">
      <c r="A1371" t="s">
        <v>3742</v>
      </c>
      <c r="B1371" s="6" t="s">
        <v>16</v>
      </c>
      <c r="C1371" s="7">
        <v>46112</v>
      </c>
      <c r="D1371" s="6" t="s">
        <v>49</v>
      </c>
      <c r="E1371" t="s">
        <v>50</v>
      </c>
      <c r="F1371" t="s">
        <v>17</v>
      </c>
      <c r="G1371" t="s">
        <v>18</v>
      </c>
      <c r="H1371" t="s">
        <v>19</v>
      </c>
      <c r="I1371" t="s">
        <v>19</v>
      </c>
      <c r="J1371" t="s">
        <v>20</v>
      </c>
      <c r="K1371" t="s">
        <v>21</v>
      </c>
      <c r="L1371" t="s">
        <v>24</v>
      </c>
      <c r="M1371" t="s">
        <v>25</v>
      </c>
      <c r="N1371" t="s">
        <v>26</v>
      </c>
      <c r="O1371" t="s">
        <v>19</v>
      </c>
    </row>
    <row r="1372" spans="1:15" x14ac:dyDescent="0.3">
      <c r="A1372" t="s">
        <v>3743</v>
      </c>
      <c r="B1372" s="6" t="s">
        <v>29</v>
      </c>
      <c r="C1372" s="7">
        <v>46112</v>
      </c>
      <c r="D1372" s="6" t="s">
        <v>49</v>
      </c>
      <c r="E1372" t="s">
        <v>50</v>
      </c>
      <c r="F1372" t="s">
        <v>17</v>
      </c>
      <c r="G1372" t="s">
        <v>18</v>
      </c>
      <c r="H1372" t="s">
        <v>3744</v>
      </c>
      <c r="I1372" t="s">
        <v>3745</v>
      </c>
      <c r="J1372" t="s">
        <v>20</v>
      </c>
      <c r="K1372" t="s">
        <v>21</v>
      </c>
      <c r="L1372" t="s">
        <v>24</v>
      </c>
      <c r="M1372" t="s">
        <v>19</v>
      </c>
      <c r="N1372" t="s">
        <v>26</v>
      </c>
      <c r="O1372" t="s">
        <v>3746</v>
      </c>
    </row>
    <row r="1373" spans="1:15" x14ac:dyDescent="0.3">
      <c r="A1373" t="s">
        <v>3747</v>
      </c>
      <c r="B1373" s="6" t="s">
        <v>29</v>
      </c>
      <c r="C1373" s="7">
        <v>46112</v>
      </c>
      <c r="D1373" s="6" t="s">
        <v>49</v>
      </c>
      <c r="E1373" t="s">
        <v>50</v>
      </c>
      <c r="F1373" t="s">
        <v>17</v>
      </c>
      <c r="G1373" t="s">
        <v>18</v>
      </c>
      <c r="H1373" t="s">
        <v>3748</v>
      </c>
      <c r="I1373" t="s">
        <v>3749</v>
      </c>
      <c r="J1373" t="s">
        <v>20</v>
      </c>
      <c r="K1373" t="s">
        <v>21</v>
      </c>
      <c r="L1373" t="s">
        <v>24</v>
      </c>
      <c r="M1373" t="s">
        <v>19</v>
      </c>
      <c r="N1373" t="s">
        <v>26</v>
      </c>
      <c r="O1373" t="s">
        <v>19</v>
      </c>
    </row>
    <row r="1374" spans="1:15" x14ac:dyDescent="0.3">
      <c r="A1374" t="s">
        <v>3750</v>
      </c>
      <c r="B1374" s="6" t="s">
        <v>29</v>
      </c>
      <c r="C1374" s="7">
        <v>46112</v>
      </c>
      <c r="D1374" s="6" t="s">
        <v>49</v>
      </c>
      <c r="E1374" t="s">
        <v>50</v>
      </c>
      <c r="F1374" t="s">
        <v>17</v>
      </c>
      <c r="G1374" t="s">
        <v>18</v>
      </c>
      <c r="H1374" t="s">
        <v>3751</v>
      </c>
      <c r="I1374" t="s">
        <v>3752</v>
      </c>
      <c r="J1374" t="s">
        <v>20</v>
      </c>
      <c r="K1374" t="s">
        <v>21</v>
      </c>
      <c r="L1374" t="s">
        <v>24</v>
      </c>
      <c r="M1374" t="s">
        <v>19</v>
      </c>
      <c r="N1374" t="s">
        <v>26</v>
      </c>
      <c r="O1374" t="s">
        <v>3753</v>
      </c>
    </row>
    <row r="1375" spans="1:15" x14ac:dyDescent="0.3">
      <c r="A1375" t="s">
        <v>3754</v>
      </c>
      <c r="B1375" s="6" t="s">
        <v>29</v>
      </c>
      <c r="C1375" s="7">
        <v>46112</v>
      </c>
      <c r="D1375" s="6" t="s">
        <v>32</v>
      </c>
      <c r="E1375" t="s">
        <v>33</v>
      </c>
      <c r="F1375" t="s">
        <v>17</v>
      </c>
      <c r="G1375" t="s">
        <v>18</v>
      </c>
      <c r="H1375" t="s">
        <v>3755</v>
      </c>
      <c r="I1375" t="s">
        <v>3756</v>
      </c>
      <c r="J1375" t="s">
        <v>20</v>
      </c>
      <c r="K1375" t="s">
        <v>21</v>
      </c>
      <c r="L1375" t="s">
        <v>24</v>
      </c>
      <c r="M1375" t="s">
        <v>19</v>
      </c>
      <c r="N1375" t="s">
        <v>26</v>
      </c>
      <c r="O1375" t="s">
        <v>19</v>
      </c>
    </row>
    <row r="1376" spans="1:15" x14ac:dyDescent="0.3">
      <c r="A1376" t="s">
        <v>3757</v>
      </c>
      <c r="B1376" s="6" t="s">
        <v>29</v>
      </c>
      <c r="C1376" s="7">
        <v>46112</v>
      </c>
      <c r="D1376" s="6" t="s">
        <v>49</v>
      </c>
      <c r="E1376" t="s">
        <v>50</v>
      </c>
      <c r="F1376" t="s">
        <v>17</v>
      </c>
      <c r="G1376" t="s">
        <v>18</v>
      </c>
      <c r="H1376" t="s">
        <v>3758</v>
      </c>
      <c r="I1376" t="s">
        <v>3759</v>
      </c>
      <c r="J1376" t="s">
        <v>20</v>
      </c>
      <c r="K1376" t="s">
        <v>21</v>
      </c>
      <c r="L1376" t="s">
        <v>24</v>
      </c>
      <c r="M1376" t="s">
        <v>19</v>
      </c>
      <c r="N1376" t="s">
        <v>26</v>
      </c>
      <c r="O1376" t="s">
        <v>19</v>
      </c>
    </row>
    <row r="1377" spans="1:15" x14ac:dyDescent="0.3">
      <c r="A1377" t="s">
        <v>3760</v>
      </c>
      <c r="B1377" s="6" t="s">
        <v>29</v>
      </c>
      <c r="C1377" s="7">
        <v>46112</v>
      </c>
      <c r="D1377" s="6" t="s">
        <v>129</v>
      </c>
      <c r="E1377" t="s">
        <v>130</v>
      </c>
      <c r="F1377" t="s">
        <v>17</v>
      </c>
      <c r="G1377" t="s">
        <v>18</v>
      </c>
      <c r="H1377" t="s">
        <v>3761</v>
      </c>
      <c r="I1377" t="s">
        <v>3762</v>
      </c>
      <c r="J1377" t="s">
        <v>20</v>
      </c>
      <c r="K1377" t="s">
        <v>21</v>
      </c>
      <c r="L1377" t="s">
        <v>24</v>
      </c>
      <c r="M1377" t="s">
        <v>19</v>
      </c>
      <c r="N1377" t="s">
        <v>26</v>
      </c>
      <c r="O1377" t="s">
        <v>3763</v>
      </c>
    </row>
    <row r="1378" spans="1:15" x14ac:dyDescent="0.3">
      <c r="A1378" t="s">
        <v>3764</v>
      </c>
      <c r="B1378" s="6" t="s">
        <v>29</v>
      </c>
      <c r="C1378" s="7">
        <v>46112</v>
      </c>
      <c r="D1378" s="6" t="s">
        <v>49</v>
      </c>
      <c r="E1378" t="s">
        <v>50</v>
      </c>
      <c r="F1378" t="s">
        <v>17</v>
      </c>
      <c r="G1378" t="s">
        <v>35</v>
      </c>
      <c r="H1378" t="s">
        <v>3765</v>
      </c>
      <c r="I1378" t="s">
        <v>3766</v>
      </c>
      <c r="J1378" t="s">
        <v>20</v>
      </c>
      <c r="K1378" t="s">
        <v>21</v>
      </c>
      <c r="L1378" t="s">
        <v>24</v>
      </c>
      <c r="M1378" t="s">
        <v>19</v>
      </c>
      <c r="N1378" t="s">
        <v>36</v>
      </c>
      <c r="O1378" t="s">
        <v>3767</v>
      </c>
    </row>
    <row r="1379" spans="1:15" x14ac:dyDescent="0.3">
      <c r="A1379" t="s">
        <v>3768</v>
      </c>
      <c r="B1379" s="6" t="s">
        <v>29</v>
      </c>
      <c r="C1379" s="7">
        <v>46112</v>
      </c>
      <c r="D1379" s="6" t="s">
        <v>129</v>
      </c>
      <c r="E1379" t="s">
        <v>130</v>
      </c>
      <c r="F1379" t="s">
        <v>17</v>
      </c>
      <c r="G1379" t="s">
        <v>59</v>
      </c>
      <c r="H1379" t="s">
        <v>3769</v>
      </c>
      <c r="I1379" t="s">
        <v>3770</v>
      </c>
      <c r="J1379" t="s">
        <v>20</v>
      </c>
      <c r="K1379" t="s">
        <v>21</v>
      </c>
      <c r="L1379" t="s">
        <v>24</v>
      </c>
      <c r="M1379" t="s">
        <v>19</v>
      </c>
      <c r="N1379" t="s">
        <v>60</v>
      </c>
      <c r="O1379" t="s">
        <v>19</v>
      </c>
    </row>
    <row r="1380" spans="1:15" x14ac:dyDescent="0.3">
      <c r="A1380" t="s">
        <v>3771</v>
      </c>
      <c r="B1380" s="6" t="s">
        <v>29</v>
      </c>
      <c r="C1380" s="7">
        <v>46112</v>
      </c>
      <c r="D1380" s="6" t="s">
        <v>49</v>
      </c>
      <c r="E1380" t="s">
        <v>50</v>
      </c>
      <c r="F1380" t="s">
        <v>17</v>
      </c>
      <c r="G1380" t="s">
        <v>18</v>
      </c>
      <c r="H1380" t="s">
        <v>3772</v>
      </c>
      <c r="I1380" t="s">
        <v>3773</v>
      </c>
      <c r="J1380" t="s">
        <v>20</v>
      </c>
      <c r="K1380" t="s">
        <v>21</v>
      </c>
      <c r="L1380" t="s">
        <v>24</v>
      </c>
      <c r="M1380" t="s">
        <v>19</v>
      </c>
      <c r="N1380" t="s">
        <v>26</v>
      </c>
      <c r="O1380" t="s">
        <v>19</v>
      </c>
    </row>
    <row r="1381" spans="1:15" x14ac:dyDescent="0.3">
      <c r="A1381" t="s">
        <v>3774</v>
      </c>
      <c r="B1381" s="6" t="s">
        <v>29</v>
      </c>
      <c r="C1381" s="7">
        <v>46112</v>
      </c>
      <c r="D1381" s="6" t="s">
        <v>49</v>
      </c>
      <c r="E1381" t="s">
        <v>50</v>
      </c>
      <c r="F1381" t="s">
        <v>17</v>
      </c>
      <c r="G1381" t="s">
        <v>18</v>
      </c>
      <c r="H1381" t="s">
        <v>3775</v>
      </c>
      <c r="I1381" t="s">
        <v>3776</v>
      </c>
      <c r="J1381" t="s">
        <v>20</v>
      </c>
      <c r="K1381" t="s">
        <v>21</v>
      </c>
      <c r="L1381" t="s">
        <v>24</v>
      </c>
      <c r="M1381" t="s">
        <v>19</v>
      </c>
      <c r="N1381" t="s">
        <v>26</v>
      </c>
      <c r="O1381" t="s">
        <v>19</v>
      </c>
    </row>
    <row r="1382" spans="1:15" x14ac:dyDescent="0.3">
      <c r="A1382" t="s">
        <v>3777</v>
      </c>
      <c r="B1382" s="6" t="s">
        <v>29</v>
      </c>
      <c r="C1382" s="7">
        <v>46112</v>
      </c>
      <c r="D1382" s="6" t="s">
        <v>63</v>
      </c>
      <c r="E1382" t="s">
        <v>64</v>
      </c>
      <c r="F1382" t="s">
        <v>17</v>
      </c>
      <c r="G1382" t="s">
        <v>18</v>
      </c>
      <c r="H1382" t="s">
        <v>3778</v>
      </c>
      <c r="I1382" t="s">
        <v>3779</v>
      </c>
      <c r="J1382" t="s">
        <v>20</v>
      </c>
      <c r="K1382" t="s">
        <v>21</v>
      </c>
      <c r="L1382" t="s">
        <v>24</v>
      </c>
      <c r="M1382" t="s">
        <v>19</v>
      </c>
      <c r="N1382" t="s">
        <v>26</v>
      </c>
      <c r="O1382" t="s">
        <v>19</v>
      </c>
    </row>
    <row r="1383" spans="1:15" x14ac:dyDescent="0.3">
      <c r="A1383" t="s">
        <v>3780</v>
      </c>
      <c r="B1383" s="6" t="s">
        <v>16</v>
      </c>
      <c r="C1383" s="7">
        <v>46112</v>
      </c>
      <c r="D1383" s="6" t="s">
        <v>49</v>
      </c>
      <c r="E1383" t="s">
        <v>50</v>
      </c>
      <c r="F1383" t="s">
        <v>17</v>
      </c>
      <c r="G1383" t="s">
        <v>35</v>
      </c>
      <c r="H1383" t="s">
        <v>19</v>
      </c>
      <c r="I1383" t="s">
        <v>19</v>
      </c>
      <c r="J1383" t="s">
        <v>20</v>
      </c>
      <c r="K1383" t="s">
        <v>21</v>
      </c>
      <c r="L1383" t="s">
        <v>24</v>
      </c>
      <c r="M1383" t="s">
        <v>25</v>
      </c>
      <c r="N1383" t="s">
        <v>36</v>
      </c>
      <c r="O1383" t="s">
        <v>3781</v>
      </c>
    </row>
    <row r="1384" spans="1:15" x14ac:dyDescent="0.3">
      <c r="A1384" t="s">
        <v>3782</v>
      </c>
      <c r="B1384" s="6" t="s">
        <v>29</v>
      </c>
      <c r="C1384" s="7">
        <v>46112</v>
      </c>
      <c r="D1384" s="6" t="s">
        <v>49</v>
      </c>
      <c r="E1384" t="s">
        <v>50</v>
      </c>
      <c r="F1384" t="s">
        <v>17</v>
      </c>
      <c r="G1384" t="s">
        <v>18</v>
      </c>
      <c r="H1384" t="s">
        <v>3783</v>
      </c>
      <c r="I1384" t="s">
        <v>3784</v>
      </c>
      <c r="J1384" t="s">
        <v>20</v>
      </c>
      <c r="K1384" t="s">
        <v>21</v>
      </c>
      <c r="L1384" t="s">
        <v>24</v>
      </c>
      <c r="M1384" t="s">
        <v>19</v>
      </c>
      <c r="N1384" t="s">
        <v>26</v>
      </c>
      <c r="O1384" t="s">
        <v>3785</v>
      </c>
    </row>
    <row r="1385" spans="1:15" x14ac:dyDescent="0.3">
      <c r="A1385" t="s">
        <v>3786</v>
      </c>
      <c r="B1385" s="6" t="s">
        <v>29</v>
      </c>
      <c r="C1385" s="7">
        <v>46112</v>
      </c>
      <c r="D1385" s="6" t="s">
        <v>63</v>
      </c>
      <c r="E1385" t="s">
        <v>64</v>
      </c>
      <c r="F1385" t="s">
        <v>17</v>
      </c>
      <c r="G1385" t="s">
        <v>18</v>
      </c>
      <c r="H1385" t="s">
        <v>3787</v>
      </c>
      <c r="I1385" t="s">
        <v>3788</v>
      </c>
      <c r="J1385" t="s">
        <v>20</v>
      </c>
      <c r="K1385" t="s">
        <v>21</v>
      </c>
      <c r="L1385" t="s">
        <v>24</v>
      </c>
      <c r="M1385" t="s">
        <v>19</v>
      </c>
      <c r="N1385" t="s">
        <v>26</v>
      </c>
      <c r="O1385" t="s">
        <v>19</v>
      </c>
    </row>
    <row r="1386" spans="1:15" x14ac:dyDescent="0.3">
      <c r="A1386" t="s">
        <v>3789</v>
      </c>
      <c r="B1386" s="6" t="s">
        <v>16</v>
      </c>
      <c r="C1386" s="7">
        <v>46112</v>
      </c>
      <c r="D1386" s="6" t="s">
        <v>32</v>
      </c>
      <c r="E1386" t="s">
        <v>33</v>
      </c>
      <c r="F1386" t="s">
        <v>17</v>
      </c>
      <c r="G1386" t="s">
        <v>35</v>
      </c>
      <c r="H1386" t="s">
        <v>19</v>
      </c>
      <c r="I1386" t="s">
        <v>19</v>
      </c>
      <c r="J1386" t="s">
        <v>20</v>
      </c>
      <c r="K1386" t="s">
        <v>21</v>
      </c>
      <c r="L1386" t="s">
        <v>24</v>
      </c>
      <c r="M1386" t="s">
        <v>25</v>
      </c>
      <c r="N1386" t="s">
        <v>36</v>
      </c>
      <c r="O1386" t="s">
        <v>19</v>
      </c>
    </row>
    <row r="1387" spans="1:15" x14ac:dyDescent="0.3">
      <c r="A1387" t="s">
        <v>3790</v>
      </c>
      <c r="B1387" s="6" t="s">
        <v>16</v>
      </c>
      <c r="C1387" s="7">
        <v>46112</v>
      </c>
      <c r="D1387" s="6" t="s">
        <v>22</v>
      </c>
      <c r="E1387" t="s">
        <v>23</v>
      </c>
      <c r="F1387" t="s">
        <v>17</v>
      </c>
      <c r="G1387" t="s">
        <v>35</v>
      </c>
      <c r="H1387" t="s">
        <v>19</v>
      </c>
      <c r="I1387" t="s">
        <v>19</v>
      </c>
      <c r="J1387" t="s">
        <v>20</v>
      </c>
      <c r="K1387" t="s">
        <v>40</v>
      </c>
      <c r="L1387" t="s">
        <v>24</v>
      </c>
      <c r="M1387" t="s">
        <v>25</v>
      </c>
      <c r="N1387" t="s">
        <v>36</v>
      </c>
      <c r="O1387" t="s">
        <v>3791</v>
      </c>
    </row>
    <row r="1388" spans="1:15" x14ac:dyDescent="0.3">
      <c r="A1388" t="s">
        <v>3792</v>
      </c>
      <c r="B1388" s="6" t="s">
        <v>16</v>
      </c>
      <c r="C1388" s="7">
        <v>46112</v>
      </c>
      <c r="D1388" s="6" t="s">
        <v>22</v>
      </c>
      <c r="E1388" t="s">
        <v>23</v>
      </c>
      <c r="F1388" t="s">
        <v>17</v>
      </c>
      <c r="G1388" t="s">
        <v>59</v>
      </c>
      <c r="H1388" t="s">
        <v>19</v>
      </c>
      <c r="I1388" t="s">
        <v>19</v>
      </c>
      <c r="J1388" t="s">
        <v>20</v>
      </c>
      <c r="K1388" t="s">
        <v>40</v>
      </c>
      <c r="L1388" t="s">
        <v>24</v>
      </c>
      <c r="M1388" t="s">
        <v>25</v>
      </c>
      <c r="N1388" t="s">
        <v>60</v>
      </c>
      <c r="O1388" t="s">
        <v>19</v>
      </c>
    </row>
    <row r="1389" spans="1:15" x14ac:dyDescent="0.3">
      <c r="A1389" t="s">
        <v>3793</v>
      </c>
      <c r="B1389" s="6" t="s">
        <v>16</v>
      </c>
      <c r="C1389" s="7">
        <v>46112</v>
      </c>
      <c r="D1389" s="6" t="s">
        <v>22</v>
      </c>
      <c r="E1389" t="s">
        <v>23</v>
      </c>
      <c r="F1389" t="s">
        <v>17</v>
      </c>
      <c r="G1389" t="s">
        <v>18</v>
      </c>
      <c r="H1389" t="s">
        <v>19</v>
      </c>
      <c r="I1389" t="s">
        <v>19</v>
      </c>
      <c r="J1389" t="s">
        <v>20</v>
      </c>
      <c r="K1389" t="s">
        <v>21</v>
      </c>
      <c r="L1389" t="s">
        <v>24</v>
      </c>
      <c r="M1389" t="s">
        <v>25</v>
      </c>
      <c r="N1389" t="s">
        <v>26</v>
      </c>
      <c r="O1389" t="s">
        <v>3794</v>
      </c>
    </row>
    <row r="1390" spans="1:15" x14ac:dyDescent="0.3">
      <c r="A1390" t="s">
        <v>3795</v>
      </c>
      <c r="B1390" s="6" t="s">
        <v>16</v>
      </c>
      <c r="C1390" s="7">
        <v>46112</v>
      </c>
      <c r="D1390" s="6" t="s">
        <v>49</v>
      </c>
      <c r="E1390" t="s">
        <v>50</v>
      </c>
      <c r="F1390" t="s">
        <v>17</v>
      </c>
      <c r="G1390" t="s">
        <v>18</v>
      </c>
      <c r="H1390" t="s">
        <v>19</v>
      </c>
      <c r="I1390" t="s">
        <v>19</v>
      </c>
      <c r="J1390" t="s">
        <v>20</v>
      </c>
      <c r="K1390" t="s">
        <v>21</v>
      </c>
      <c r="L1390" t="s">
        <v>24</v>
      </c>
      <c r="M1390" t="s">
        <v>25</v>
      </c>
      <c r="N1390" t="s">
        <v>26</v>
      </c>
      <c r="O1390" t="s">
        <v>3796</v>
      </c>
    </row>
    <row r="1391" spans="1:15" x14ac:dyDescent="0.3">
      <c r="A1391" t="s">
        <v>3797</v>
      </c>
      <c r="B1391" s="6" t="s">
        <v>16</v>
      </c>
      <c r="C1391" s="7">
        <v>46112</v>
      </c>
      <c r="D1391" s="6" t="s">
        <v>63</v>
      </c>
      <c r="E1391" t="s">
        <v>64</v>
      </c>
      <c r="F1391" t="s">
        <v>17</v>
      </c>
      <c r="G1391" t="s">
        <v>18</v>
      </c>
      <c r="H1391" t="s">
        <v>19</v>
      </c>
      <c r="I1391" t="s">
        <v>19</v>
      </c>
      <c r="J1391" t="s">
        <v>20</v>
      </c>
      <c r="K1391" t="s">
        <v>40</v>
      </c>
      <c r="L1391" t="s">
        <v>24</v>
      </c>
      <c r="M1391" t="s">
        <v>25</v>
      </c>
      <c r="N1391" t="s">
        <v>26</v>
      </c>
      <c r="O1391" t="s">
        <v>19</v>
      </c>
    </row>
    <row r="1392" spans="1:15" x14ac:dyDescent="0.3">
      <c r="A1392" t="s">
        <v>3798</v>
      </c>
      <c r="B1392" s="6" t="s">
        <v>29</v>
      </c>
      <c r="C1392" s="7">
        <v>46112</v>
      </c>
      <c r="D1392" s="6" t="s">
        <v>63</v>
      </c>
      <c r="E1392" t="s">
        <v>64</v>
      </c>
      <c r="F1392" t="s">
        <v>17</v>
      </c>
      <c r="G1392" t="s">
        <v>53</v>
      </c>
      <c r="H1392" t="s">
        <v>3799</v>
      </c>
      <c r="I1392" t="s">
        <v>3800</v>
      </c>
      <c r="J1392" t="s">
        <v>20</v>
      </c>
      <c r="K1392" t="s">
        <v>21</v>
      </c>
      <c r="L1392" t="s">
        <v>24</v>
      </c>
      <c r="M1392" t="s">
        <v>19</v>
      </c>
      <c r="N1392" t="s">
        <v>57</v>
      </c>
      <c r="O1392" t="s">
        <v>19</v>
      </c>
    </row>
    <row r="1393" spans="1:15" x14ac:dyDescent="0.3">
      <c r="A1393" t="s">
        <v>3801</v>
      </c>
      <c r="B1393" s="6" t="s">
        <v>16</v>
      </c>
      <c r="C1393" s="7">
        <v>46112</v>
      </c>
      <c r="D1393" s="6" t="s">
        <v>49</v>
      </c>
      <c r="E1393" t="s">
        <v>50</v>
      </c>
      <c r="F1393" t="s">
        <v>17</v>
      </c>
      <c r="G1393" t="s">
        <v>35</v>
      </c>
      <c r="H1393" t="s">
        <v>19</v>
      </c>
      <c r="I1393" t="s">
        <v>19</v>
      </c>
      <c r="J1393" t="s">
        <v>20</v>
      </c>
      <c r="K1393" t="s">
        <v>21</v>
      </c>
      <c r="L1393" t="s">
        <v>24</v>
      </c>
      <c r="M1393" t="s">
        <v>25</v>
      </c>
      <c r="N1393" t="s">
        <v>36</v>
      </c>
      <c r="O1393" t="s">
        <v>3802</v>
      </c>
    </row>
    <row r="1394" spans="1:15" x14ac:dyDescent="0.3">
      <c r="A1394" t="s">
        <v>3803</v>
      </c>
      <c r="B1394" s="6" t="s">
        <v>75</v>
      </c>
      <c r="C1394" s="7">
        <v>46112</v>
      </c>
      <c r="D1394" s="6" t="s">
        <v>49</v>
      </c>
      <c r="E1394" t="s">
        <v>50</v>
      </c>
      <c r="F1394" t="s">
        <v>17</v>
      </c>
      <c r="G1394" t="s">
        <v>35</v>
      </c>
      <c r="H1394" t="s">
        <v>19</v>
      </c>
      <c r="I1394" t="s">
        <v>19</v>
      </c>
      <c r="J1394" t="s">
        <v>20</v>
      </c>
      <c r="K1394" t="s">
        <v>21</v>
      </c>
      <c r="L1394" t="s">
        <v>24</v>
      </c>
      <c r="M1394" t="s">
        <v>2354</v>
      </c>
      <c r="N1394" t="s">
        <v>36</v>
      </c>
      <c r="O1394" t="s">
        <v>3804</v>
      </c>
    </row>
    <row r="1395" spans="1:15" x14ac:dyDescent="0.3">
      <c r="A1395" t="s">
        <v>3805</v>
      </c>
      <c r="B1395" s="6" t="s">
        <v>29</v>
      </c>
      <c r="C1395" s="7">
        <v>46112</v>
      </c>
      <c r="D1395" s="6" t="s">
        <v>32</v>
      </c>
      <c r="E1395" t="s">
        <v>33</v>
      </c>
      <c r="F1395" t="s">
        <v>17</v>
      </c>
      <c r="G1395" t="s">
        <v>18</v>
      </c>
      <c r="H1395" t="s">
        <v>3806</v>
      </c>
      <c r="I1395" t="s">
        <v>3807</v>
      </c>
      <c r="J1395" t="s">
        <v>20</v>
      </c>
      <c r="K1395" t="s">
        <v>21</v>
      </c>
      <c r="L1395" t="s">
        <v>24</v>
      </c>
      <c r="M1395" t="s">
        <v>19</v>
      </c>
      <c r="N1395" t="s">
        <v>26</v>
      </c>
      <c r="O1395" t="s">
        <v>19</v>
      </c>
    </row>
    <row r="1396" spans="1:15" x14ac:dyDescent="0.3">
      <c r="A1396" t="s">
        <v>3808</v>
      </c>
      <c r="B1396" s="6" t="s">
        <v>16</v>
      </c>
      <c r="C1396" s="7">
        <v>46112</v>
      </c>
      <c r="D1396" s="6" t="s">
        <v>49</v>
      </c>
      <c r="E1396" t="s">
        <v>50</v>
      </c>
      <c r="F1396" t="s">
        <v>17</v>
      </c>
      <c r="G1396" t="s">
        <v>18</v>
      </c>
      <c r="H1396" t="s">
        <v>19</v>
      </c>
      <c r="I1396" t="s">
        <v>19</v>
      </c>
      <c r="J1396" t="s">
        <v>20</v>
      </c>
      <c r="K1396" t="s">
        <v>21</v>
      </c>
      <c r="L1396" t="s">
        <v>24</v>
      </c>
      <c r="M1396" t="s">
        <v>25</v>
      </c>
      <c r="N1396" t="s">
        <v>26</v>
      </c>
      <c r="O1396" t="s">
        <v>3809</v>
      </c>
    </row>
    <row r="1397" spans="1:15" x14ac:dyDescent="0.3">
      <c r="A1397" t="s">
        <v>3810</v>
      </c>
      <c r="B1397" s="6" t="s">
        <v>16</v>
      </c>
      <c r="C1397" s="7">
        <v>46112</v>
      </c>
      <c r="D1397" s="6" t="s">
        <v>32</v>
      </c>
      <c r="E1397" t="s">
        <v>33</v>
      </c>
      <c r="F1397" t="s">
        <v>17</v>
      </c>
      <c r="G1397" t="s">
        <v>35</v>
      </c>
      <c r="H1397" t="s">
        <v>19</v>
      </c>
      <c r="I1397" t="s">
        <v>19</v>
      </c>
      <c r="J1397" t="s">
        <v>20</v>
      </c>
      <c r="K1397" t="s">
        <v>62</v>
      </c>
      <c r="L1397" t="s">
        <v>24</v>
      </c>
      <c r="M1397" t="s">
        <v>25</v>
      </c>
      <c r="N1397" t="s">
        <v>36</v>
      </c>
      <c r="O1397" t="s">
        <v>19</v>
      </c>
    </row>
    <row r="1398" spans="1:15" x14ac:dyDescent="0.3">
      <c r="A1398" t="s">
        <v>3811</v>
      </c>
      <c r="B1398" s="6" t="s">
        <v>16</v>
      </c>
      <c r="C1398" s="7">
        <v>46112</v>
      </c>
      <c r="D1398" s="6" t="s">
        <v>32</v>
      </c>
      <c r="E1398" t="s">
        <v>33</v>
      </c>
      <c r="F1398" t="s">
        <v>17</v>
      </c>
      <c r="G1398" t="s">
        <v>35</v>
      </c>
      <c r="H1398" t="s">
        <v>19</v>
      </c>
      <c r="I1398" t="s">
        <v>19</v>
      </c>
      <c r="J1398" t="s">
        <v>20</v>
      </c>
      <c r="K1398" t="s">
        <v>62</v>
      </c>
      <c r="L1398" t="s">
        <v>24</v>
      </c>
      <c r="M1398" t="s">
        <v>25</v>
      </c>
      <c r="N1398" t="s">
        <v>36</v>
      </c>
      <c r="O1398" t="s">
        <v>19</v>
      </c>
    </row>
    <row r="1399" spans="1:15" x14ac:dyDescent="0.3">
      <c r="A1399" t="s">
        <v>3812</v>
      </c>
      <c r="B1399" s="6" t="s">
        <v>29</v>
      </c>
      <c r="C1399" s="7">
        <v>46112</v>
      </c>
      <c r="D1399" s="6" t="s">
        <v>63</v>
      </c>
      <c r="E1399" t="s">
        <v>64</v>
      </c>
      <c r="F1399" t="s">
        <v>17</v>
      </c>
      <c r="G1399" t="s">
        <v>18</v>
      </c>
      <c r="H1399" t="s">
        <v>3813</v>
      </c>
      <c r="I1399" t="s">
        <v>3814</v>
      </c>
      <c r="J1399" t="s">
        <v>20</v>
      </c>
      <c r="K1399" t="s">
        <v>40</v>
      </c>
      <c r="L1399" t="s">
        <v>24</v>
      </c>
      <c r="M1399" t="s">
        <v>19</v>
      </c>
      <c r="N1399" t="s">
        <v>26</v>
      </c>
      <c r="O1399" t="s">
        <v>19</v>
      </c>
    </row>
    <row r="1400" spans="1:15" x14ac:dyDescent="0.3">
      <c r="A1400" t="s">
        <v>3815</v>
      </c>
      <c r="B1400" s="6" t="s">
        <v>16</v>
      </c>
      <c r="C1400" s="7">
        <v>46112</v>
      </c>
      <c r="D1400" s="6" t="s">
        <v>2414</v>
      </c>
      <c r="E1400" t="s">
        <v>630</v>
      </c>
      <c r="F1400" t="s">
        <v>17</v>
      </c>
      <c r="G1400" t="s">
        <v>35</v>
      </c>
      <c r="H1400" t="s">
        <v>19</v>
      </c>
      <c r="I1400" t="s">
        <v>19</v>
      </c>
      <c r="J1400" t="s">
        <v>20</v>
      </c>
      <c r="K1400" t="s">
        <v>2413</v>
      </c>
      <c r="L1400" t="s">
        <v>24</v>
      </c>
      <c r="M1400" t="s">
        <v>25</v>
      </c>
      <c r="N1400" t="s">
        <v>36</v>
      </c>
      <c r="O1400" t="s">
        <v>19</v>
      </c>
    </row>
    <row r="1401" spans="1:15" x14ac:dyDescent="0.3">
      <c r="A1401" t="s">
        <v>3816</v>
      </c>
      <c r="B1401" s="6" t="s">
        <v>29</v>
      </c>
      <c r="C1401" s="7">
        <v>46112</v>
      </c>
      <c r="D1401" s="6" t="s">
        <v>63</v>
      </c>
      <c r="E1401" t="s">
        <v>64</v>
      </c>
      <c r="F1401" t="s">
        <v>17</v>
      </c>
      <c r="G1401" t="s">
        <v>53</v>
      </c>
      <c r="H1401" t="s">
        <v>3817</v>
      </c>
      <c r="I1401" t="s">
        <v>3818</v>
      </c>
      <c r="J1401" t="s">
        <v>20</v>
      </c>
      <c r="K1401" t="s">
        <v>21</v>
      </c>
      <c r="L1401" t="s">
        <v>24</v>
      </c>
      <c r="M1401" t="s">
        <v>19</v>
      </c>
      <c r="N1401" t="s">
        <v>57</v>
      </c>
      <c r="O1401" t="s">
        <v>3819</v>
      </c>
    </row>
    <row r="1402" spans="1:15" x14ac:dyDescent="0.3">
      <c r="A1402" t="s">
        <v>3820</v>
      </c>
      <c r="B1402" s="6" t="s">
        <v>29</v>
      </c>
      <c r="C1402" s="7">
        <v>46112</v>
      </c>
      <c r="D1402" s="6" t="s">
        <v>49</v>
      </c>
      <c r="E1402" t="s">
        <v>50</v>
      </c>
      <c r="F1402" t="s">
        <v>17</v>
      </c>
      <c r="G1402" t="s">
        <v>53</v>
      </c>
      <c r="H1402" t="s">
        <v>3821</v>
      </c>
      <c r="I1402" t="s">
        <v>3822</v>
      </c>
      <c r="J1402" t="s">
        <v>20</v>
      </c>
      <c r="K1402" t="s">
        <v>21</v>
      </c>
      <c r="L1402" t="s">
        <v>24</v>
      </c>
      <c r="M1402" t="s">
        <v>19</v>
      </c>
      <c r="N1402" t="s">
        <v>57</v>
      </c>
      <c r="O1402" t="s">
        <v>3823</v>
      </c>
    </row>
    <row r="1403" spans="1:15" x14ac:dyDescent="0.3">
      <c r="A1403" t="s">
        <v>3824</v>
      </c>
      <c r="B1403" s="6" t="s">
        <v>29</v>
      </c>
      <c r="C1403" s="7">
        <v>46112</v>
      </c>
      <c r="D1403" s="6" t="s">
        <v>49</v>
      </c>
      <c r="E1403" t="s">
        <v>50</v>
      </c>
      <c r="F1403" t="s">
        <v>17</v>
      </c>
      <c r="G1403" t="s">
        <v>35</v>
      </c>
      <c r="H1403" t="s">
        <v>3825</v>
      </c>
      <c r="I1403" t="s">
        <v>3826</v>
      </c>
      <c r="J1403" t="s">
        <v>20</v>
      </c>
      <c r="K1403" t="s">
        <v>21</v>
      </c>
      <c r="L1403" t="s">
        <v>24</v>
      </c>
      <c r="M1403" t="s">
        <v>19</v>
      </c>
      <c r="N1403" t="s">
        <v>36</v>
      </c>
      <c r="O1403" t="s">
        <v>3827</v>
      </c>
    </row>
    <row r="1404" spans="1:15" x14ac:dyDescent="0.3">
      <c r="A1404" t="s">
        <v>3828</v>
      </c>
      <c r="B1404" s="6" t="s">
        <v>29</v>
      </c>
      <c r="C1404" s="7">
        <v>46112</v>
      </c>
      <c r="D1404" s="6" t="s">
        <v>49</v>
      </c>
      <c r="E1404" t="s">
        <v>50</v>
      </c>
      <c r="F1404" t="s">
        <v>17</v>
      </c>
      <c r="G1404" t="s">
        <v>18</v>
      </c>
      <c r="H1404" t="s">
        <v>3829</v>
      </c>
      <c r="I1404" t="s">
        <v>3830</v>
      </c>
      <c r="J1404" t="s">
        <v>20</v>
      </c>
      <c r="K1404" t="s">
        <v>40</v>
      </c>
      <c r="L1404" t="s">
        <v>24</v>
      </c>
      <c r="M1404" t="s">
        <v>19</v>
      </c>
      <c r="N1404" t="s">
        <v>26</v>
      </c>
      <c r="O1404" t="s">
        <v>19</v>
      </c>
    </row>
    <row r="1405" spans="1:15" x14ac:dyDescent="0.3">
      <c r="A1405" t="s">
        <v>3831</v>
      </c>
      <c r="B1405" s="6" t="s">
        <v>29</v>
      </c>
      <c r="C1405" s="7">
        <v>46112</v>
      </c>
      <c r="D1405" s="6" t="s">
        <v>49</v>
      </c>
      <c r="E1405" t="s">
        <v>50</v>
      </c>
      <c r="F1405" t="s">
        <v>17</v>
      </c>
      <c r="G1405" t="s">
        <v>18</v>
      </c>
      <c r="H1405" t="s">
        <v>3832</v>
      </c>
      <c r="I1405" t="s">
        <v>3833</v>
      </c>
      <c r="J1405" t="s">
        <v>20</v>
      </c>
      <c r="K1405" t="s">
        <v>40</v>
      </c>
      <c r="L1405" t="s">
        <v>24</v>
      </c>
      <c r="M1405" t="s">
        <v>19</v>
      </c>
      <c r="N1405" t="s">
        <v>26</v>
      </c>
      <c r="O1405" t="s">
        <v>19</v>
      </c>
    </row>
    <row r="1406" spans="1:15" x14ac:dyDescent="0.3">
      <c r="A1406" t="s">
        <v>3834</v>
      </c>
      <c r="B1406" s="6" t="s">
        <v>29</v>
      </c>
      <c r="C1406" s="7">
        <v>46112</v>
      </c>
      <c r="D1406" s="6" t="s">
        <v>49</v>
      </c>
      <c r="E1406" t="s">
        <v>50</v>
      </c>
      <c r="F1406" t="s">
        <v>17</v>
      </c>
      <c r="G1406" t="s">
        <v>18</v>
      </c>
      <c r="H1406" t="s">
        <v>3835</v>
      </c>
      <c r="I1406" t="s">
        <v>3836</v>
      </c>
      <c r="J1406" t="s">
        <v>20</v>
      </c>
      <c r="K1406" t="s">
        <v>40</v>
      </c>
      <c r="L1406" t="s">
        <v>24</v>
      </c>
      <c r="M1406" t="s">
        <v>19</v>
      </c>
      <c r="N1406" t="s">
        <v>26</v>
      </c>
      <c r="O1406" t="s">
        <v>19</v>
      </c>
    </row>
    <row r="1407" spans="1:15" x14ac:dyDescent="0.3">
      <c r="A1407" t="s">
        <v>3837</v>
      </c>
      <c r="B1407" s="6" t="s">
        <v>29</v>
      </c>
      <c r="C1407" s="7">
        <v>46112</v>
      </c>
      <c r="D1407" s="6" t="s">
        <v>32</v>
      </c>
      <c r="E1407" t="s">
        <v>33</v>
      </c>
      <c r="F1407" t="s">
        <v>17</v>
      </c>
      <c r="G1407" t="s">
        <v>18</v>
      </c>
      <c r="H1407" t="s">
        <v>3838</v>
      </c>
      <c r="I1407" t="s">
        <v>3839</v>
      </c>
      <c r="J1407" t="s">
        <v>20</v>
      </c>
      <c r="K1407" t="s">
        <v>40</v>
      </c>
      <c r="L1407" t="s">
        <v>24</v>
      </c>
      <c r="M1407" t="s">
        <v>19</v>
      </c>
      <c r="N1407" t="s">
        <v>26</v>
      </c>
      <c r="O1407" t="s">
        <v>19</v>
      </c>
    </row>
    <row r="1408" spans="1:15" x14ac:dyDescent="0.3">
      <c r="A1408" t="s">
        <v>3840</v>
      </c>
      <c r="B1408" s="6" t="s">
        <v>29</v>
      </c>
      <c r="C1408" s="7">
        <v>46112</v>
      </c>
      <c r="D1408" s="6" t="s">
        <v>49</v>
      </c>
      <c r="E1408" t="s">
        <v>50</v>
      </c>
      <c r="F1408" t="s">
        <v>17</v>
      </c>
      <c r="G1408" t="s">
        <v>35</v>
      </c>
      <c r="H1408" t="s">
        <v>3841</v>
      </c>
      <c r="I1408" t="s">
        <v>3842</v>
      </c>
      <c r="J1408" t="s">
        <v>20</v>
      </c>
      <c r="K1408" t="s">
        <v>40</v>
      </c>
      <c r="L1408" t="s">
        <v>24</v>
      </c>
      <c r="M1408" t="s">
        <v>19</v>
      </c>
      <c r="N1408" t="s">
        <v>36</v>
      </c>
      <c r="O1408" t="s">
        <v>19</v>
      </c>
    </row>
    <row r="1409" spans="1:15" x14ac:dyDescent="0.3">
      <c r="A1409" t="s">
        <v>3843</v>
      </c>
      <c r="B1409" s="6" t="s">
        <v>29</v>
      </c>
      <c r="C1409" s="7">
        <v>46112</v>
      </c>
      <c r="D1409" s="6" t="s">
        <v>49</v>
      </c>
      <c r="E1409" t="s">
        <v>50</v>
      </c>
      <c r="F1409" t="s">
        <v>17</v>
      </c>
      <c r="G1409" t="s">
        <v>18</v>
      </c>
      <c r="H1409" t="s">
        <v>3844</v>
      </c>
      <c r="I1409" t="s">
        <v>3845</v>
      </c>
      <c r="J1409" t="s">
        <v>20</v>
      </c>
      <c r="K1409" t="s">
        <v>40</v>
      </c>
      <c r="L1409" t="s">
        <v>24</v>
      </c>
      <c r="M1409" t="s">
        <v>19</v>
      </c>
      <c r="N1409" t="s">
        <v>26</v>
      </c>
      <c r="O1409" t="s">
        <v>19</v>
      </c>
    </row>
    <row r="1410" spans="1:15" x14ac:dyDescent="0.3">
      <c r="A1410" t="s">
        <v>3846</v>
      </c>
      <c r="B1410" s="6" t="s">
        <v>29</v>
      </c>
      <c r="C1410" s="7">
        <v>46112</v>
      </c>
      <c r="D1410" s="6" t="s">
        <v>49</v>
      </c>
      <c r="E1410" t="s">
        <v>50</v>
      </c>
      <c r="F1410" t="s">
        <v>17</v>
      </c>
      <c r="G1410" t="s">
        <v>18</v>
      </c>
      <c r="H1410" t="s">
        <v>3847</v>
      </c>
      <c r="I1410" t="s">
        <v>3848</v>
      </c>
      <c r="J1410" t="s">
        <v>20</v>
      </c>
      <c r="K1410" t="s">
        <v>40</v>
      </c>
      <c r="L1410" t="s">
        <v>24</v>
      </c>
      <c r="M1410" t="s">
        <v>19</v>
      </c>
      <c r="N1410" t="s">
        <v>26</v>
      </c>
      <c r="O1410" t="s">
        <v>19</v>
      </c>
    </row>
    <row r="1411" spans="1:15" x14ac:dyDescent="0.3">
      <c r="A1411" t="s">
        <v>3849</v>
      </c>
      <c r="B1411" s="6" t="s">
        <v>29</v>
      </c>
      <c r="C1411" s="7">
        <v>46112</v>
      </c>
      <c r="D1411" s="6" t="s">
        <v>49</v>
      </c>
      <c r="E1411" t="s">
        <v>50</v>
      </c>
      <c r="F1411" t="s">
        <v>17</v>
      </c>
      <c r="G1411" t="s">
        <v>18</v>
      </c>
      <c r="H1411" t="s">
        <v>3850</v>
      </c>
      <c r="I1411" t="s">
        <v>3851</v>
      </c>
      <c r="J1411" t="s">
        <v>20</v>
      </c>
      <c r="K1411" t="s">
        <v>40</v>
      </c>
      <c r="L1411" t="s">
        <v>24</v>
      </c>
      <c r="M1411" t="s">
        <v>19</v>
      </c>
      <c r="N1411" t="s">
        <v>26</v>
      </c>
      <c r="O1411" t="s">
        <v>19</v>
      </c>
    </row>
    <row r="1412" spans="1:15" x14ac:dyDescent="0.3">
      <c r="A1412" t="s">
        <v>3852</v>
      </c>
      <c r="B1412" s="6" t="s">
        <v>29</v>
      </c>
      <c r="C1412" s="7">
        <v>46112</v>
      </c>
      <c r="D1412" s="6" t="s">
        <v>49</v>
      </c>
      <c r="E1412" t="s">
        <v>50</v>
      </c>
      <c r="F1412" t="s">
        <v>17</v>
      </c>
      <c r="G1412" t="s">
        <v>18</v>
      </c>
      <c r="H1412" t="s">
        <v>3853</v>
      </c>
      <c r="I1412" t="s">
        <v>3854</v>
      </c>
      <c r="J1412" t="s">
        <v>20</v>
      </c>
      <c r="K1412" t="s">
        <v>40</v>
      </c>
      <c r="L1412" t="s">
        <v>24</v>
      </c>
      <c r="M1412" t="s">
        <v>19</v>
      </c>
      <c r="N1412" t="s">
        <v>26</v>
      </c>
      <c r="O1412" t="s">
        <v>19</v>
      </c>
    </row>
    <row r="1413" spans="1:15" x14ac:dyDescent="0.3">
      <c r="A1413" t="s">
        <v>3855</v>
      </c>
      <c r="B1413" s="6" t="s">
        <v>29</v>
      </c>
      <c r="C1413" s="7">
        <v>46112</v>
      </c>
      <c r="D1413" s="6" t="s">
        <v>49</v>
      </c>
      <c r="E1413" t="s">
        <v>50</v>
      </c>
      <c r="F1413" t="s">
        <v>17</v>
      </c>
      <c r="G1413" t="s">
        <v>18</v>
      </c>
      <c r="H1413" t="s">
        <v>3856</v>
      </c>
      <c r="I1413" t="s">
        <v>3857</v>
      </c>
      <c r="J1413" t="s">
        <v>20</v>
      </c>
      <c r="K1413" t="s">
        <v>40</v>
      </c>
      <c r="L1413" t="s">
        <v>24</v>
      </c>
      <c r="M1413" t="s">
        <v>19</v>
      </c>
      <c r="N1413" t="s">
        <v>26</v>
      </c>
      <c r="O1413" t="s">
        <v>19</v>
      </c>
    </row>
    <row r="1414" spans="1:15" x14ac:dyDescent="0.3">
      <c r="A1414" t="s">
        <v>3858</v>
      </c>
      <c r="B1414" s="6" t="s">
        <v>29</v>
      </c>
      <c r="C1414" s="7">
        <v>46112</v>
      </c>
      <c r="D1414" s="6" t="s">
        <v>49</v>
      </c>
      <c r="E1414" t="s">
        <v>50</v>
      </c>
      <c r="F1414" t="s">
        <v>17</v>
      </c>
      <c r="G1414" t="s">
        <v>18</v>
      </c>
      <c r="H1414" t="s">
        <v>3859</v>
      </c>
      <c r="I1414" t="s">
        <v>3860</v>
      </c>
      <c r="J1414" t="s">
        <v>20</v>
      </c>
      <c r="K1414" t="s">
        <v>40</v>
      </c>
      <c r="L1414" t="s">
        <v>24</v>
      </c>
      <c r="M1414" t="s">
        <v>19</v>
      </c>
      <c r="N1414" t="s">
        <v>26</v>
      </c>
      <c r="O1414" t="s">
        <v>19</v>
      </c>
    </row>
    <row r="1415" spans="1:15" x14ac:dyDescent="0.3">
      <c r="A1415" t="s">
        <v>3861</v>
      </c>
      <c r="B1415" s="6" t="s">
        <v>29</v>
      </c>
      <c r="C1415" s="7">
        <v>46112</v>
      </c>
      <c r="D1415" s="6" t="s">
        <v>49</v>
      </c>
      <c r="E1415" t="s">
        <v>50</v>
      </c>
      <c r="F1415" t="s">
        <v>17</v>
      </c>
      <c r="G1415" t="s">
        <v>18</v>
      </c>
      <c r="H1415" t="s">
        <v>3862</v>
      </c>
      <c r="I1415" t="s">
        <v>3863</v>
      </c>
      <c r="J1415" t="s">
        <v>20</v>
      </c>
      <c r="K1415" t="s">
        <v>40</v>
      </c>
      <c r="L1415" t="s">
        <v>24</v>
      </c>
      <c r="M1415" t="s">
        <v>19</v>
      </c>
      <c r="N1415" t="s">
        <v>26</v>
      </c>
      <c r="O1415" t="s">
        <v>3864</v>
      </c>
    </row>
    <row r="1416" spans="1:15" x14ac:dyDescent="0.3">
      <c r="A1416" t="s">
        <v>3865</v>
      </c>
      <c r="B1416" s="6" t="s">
        <v>29</v>
      </c>
      <c r="C1416" s="7">
        <v>46112</v>
      </c>
      <c r="D1416" s="6" t="s">
        <v>49</v>
      </c>
      <c r="E1416" t="s">
        <v>50</v>
      </c>
      <c r="F1416" t="s">
        <v>17</v>
      </c>
      <c r="G1416" t="s">
        <v>18</v>
      </c>
      <c r="H1416" t="s">
        <v>3866</v>
      </c>
      <c r="I1416" t="s">
        <v>3867</v>
      </c>
      <c r="J1416" t="s">
        <v>20</v>
      </c>
      <c r="K1416" t="s">
        <v>40</v>
      </c>
      <c r="L1416" t="s">
        <v>24</v>
      </c>
      <c r="M1416" t="s">
        <v>19</v>
      </c>
      <c r="N1416" t="s">
        <v>26</v>
      </c>
      <c r="O1416" t="s">
        <v>19</v>
      </c>
    </row>
    <row r="1417" spans="1:15" x14ac:dyDescent="0.3">
      <c r="A1417" t="s">
        <v>3868</v>
      </c>
      <c r="B1417" s="6" t="s">
        <v>29</v>
      </c>
      <c r="C1417" s="7">
        <v>46112</v>
      </c>
      <c r="D1417" s="6" t="s">
        <v>49</v>
      </c>
      <c r="E1417" t="s">
        <v>50</v>
      </c>
      <c r="F1417" t="s">
        <v>17</v>
      </c>
      <c r="G1417" t="s">
        <v>18</v>
      </c>
      <c r="H1417" t="s">
        <v>3869</v>
      </c>
      <c r="I1417" t="s">
        <v>3870</v>
      </c>
      <c r="J1417" t="s">
        <v>20</v>
      </c>
      <c r="K1417" t="s">
        <v>40</v>
      </c>
      <c r="L1417" t="s">
        <v>24</v>
      </c>
      <c r="M1417" t="s">
        <v>19</v>
      </c>
      <c r="N1417" t="s">
        <v>26</v>
      </c>
      <c r="O1417" t="s">
        <v>3871</v>
      </c>
    </row>
    <row r="1418" spans="1:15" x14ac:dyDescent="0.3">
      <c r="A1418" t="s">
        <v>3872</v>
      </c>
      <c r="B1418" s="6" t="s">
        <v>29</v>
      </c>
      <c r="C1418" s="7">
        <v>46112</v>
      </c>
      <c r="D1418" s="6" t="s">
        <v>49</v>
      </c>
      <c r="E1418" t="s">
        <v>50</v>
      </c>
      <c r="F1418" t="s">
        <v>17</v>
      </c>
      <c r="G1418" t="s">
        <v>18</v>
      </c>
      <c r="H1418" t="s">
        <v>3873</v>
      </c>
      <c r="I1418" t="s">
        <v>3874</v>
      </c>
      <c r="J1418" t="s">
        <v>20</v>
      </c>
      <c r="K1418" t="s">
        <v>40</v>
      </c>
      <c r="L1418" t="s">
        <v>24</v>
      </c>
      <c r="M1418" t="s">
        <v>19</v>
      </c>
      <c r="N1418" t="s">
        <v>26</v>
      </c>
      <c r="O1418" t="s">
        <v>3875</v>
      </c>
    </row>
    <row r="1419" spans="1:15" x14ac:dyDescent="0.3">
      <c r="A1419" t="s">
        <v>3876</v>
      </c>
      <c r="B1419" s="6" t="s">
        <v>29</v>
      </c>
      <c r="C1419" s="7">
        <v>46112</v>
      </c>
      <c r="D1419" s="6" t="s">
        <v>49</v>
      </c>
      <c r="E1419" t="s">
        <v>50</v>
      </c>
      <c r="F1419" t="s">
        <v>17</v>
      </c>
      <c r="G1419" t="s">
        <v>18</v>
      </c>
      <c r="H1419" t="s">
        <v>3877</v>
      </c>
      <c r="I1419" t="s">
        <v>3878</v>
      </c>
      <c r="J1419" t="s">
        <v>20</v>
      </c>
      <c r="K1419" t="s">
        <v>40</v>
      </c>
      <c r="L1419" t="s">
        <v>24</v>
      </c>
      <c r="M1419" t="s">
        <v>19</v>
      </c>
      <c r="N1419" t="s">
        <v>26</v>
      </c>
      <c r="O1419" t="s">
        <v>3879</v>
      </c>
    </row>
    <row r="1420" spans="1:15" x14ac:dyDescent="0.3">
      <c r="A1420" t="s">
        <v>3880</v>
      </c>
      <c r="B1420" s="6" t="s">
        <v>29</v>
      </c>
      <c r="C1420" s="7">
        <v>46112</v>
      </c>
      <c r="D1420" s="6" t="s">
        <v>32</v>
      </c>
      <c r="E1420" t="s">
        <v>33</v>
      </c>
      <c r="F1420" t="s">
        <v>17</v>
      </c>
      <c r="G1420" t="s">
        <v>53</v>
      </c>
      <c r="H1420" t="s">
        <v>3881</v>
      </c>
      <c r="I1420" t="s">
        <v>3882</v>
      </c>
      <c r="J1420" t="s">
        <v>20</v>
      </c>
      <c r="K1420" t="s">
        <v>650</v>
      </c>
      <c r="L1420" t="s">
        <v>24</v>
      </c>
      <c r="M1420" t="s">
        <v>19</v>
      </c>
      <c r="N1420" t="s">
        <v>222</v>
      </c>
      <c r="O1420" t="s">
        <v>19</v>
      </c>
    </row>
    <row r="1421" spans="1:15" x14ac:dyDescent="0.3">
      <c r="A1421" t="s">
        <v>3883</v>
      </c>
      <c r="B1421" s="6" t="s">
        <v>29</v>
      </c>
      <c r="C1421" s="7">
        <v>46112</v>
      </c>
      <c r="D1421" s="6" t="s">
        <v>49</v>
      </c>
      <c r="E1421" t="s">
        <v>50</v>
      </c>
      <c r="F1421" t="s">
        <v>17</v>
      </c>
      <c r="G1421" t="s">
        <v>18</v>
      </c>
      <c r="H1421" t="s">
        <v>3884</v>
      </c>
      <c r="I1421" t="s">
        <v>3885</v>
      </c>
      <c r="J1421" t="s">
        <v>20</v>
      </c>
      <c r="K1421" t="s">
        <v>40</v>
      </c>
      <c r="L1421" t="s">
        <v>24</v>
      </c>
      <c r="M1421" t="s">
        <v>19</v>
      </c>
      <c r="N1421" t="s">
        <v>26</v>
      </c>
      <c r="O1421" t="s">
        <v>3886</v>
      </c>
    </row>
    <row r="1422" spans="1:15" x14ac:dyDescent="0.3">
      <c r="A1422" t="s">
        <v>3887</v>
      </c>
      <c r="B1422" s="6" t="s">
        <v>29</v>
      </c>
      <c r="C1422" s="7">
        <v>46112</v>
      </c>
      <c r="D1422" s="6" t="s">
        <v>63</v>
      </c>
      <c r="E1422" t="s">
        <v>64</v>
      </c>
      <c r="F1422" t="s">
        <v>17</v>
      </c>
      <c r="G1422" t="s">
        <v>18</v>
      </c>
      <c r="H1422" t="s">
        <v>3888</v>
      </c>
      <c r="I1422" t="s">
        <v>3889</v>
      </c>
      <c r="J1422" t="s">
        <v>20</v>
      </c>
      <c r="K1422" t="s">
        <v>21</v>
      </c>
      <c r="L1422" t="s">
        <v>24</v>
      </c>
      <c r="M1422" t="s">
        <v>19</v>
      </c>
      <c r="N1422" t="s">
        <v>26</v>
      </c>
      <c r="O1422" t="s">
        <v>19</v>
      </c>
    </row>
    <row r="1423" spans="1:15" x14ac:dyDescent="0.3">
      <c r="A1423" t="s">
        <v>3890</v>
      </c>
      <c r="B1423" s="6" t="s">
        <v>75</v>
      </c>
      <c r="C1423" s="7">
        <v>46112</v>
      </c>
      <c r="D1423" s="6" t="s">
        <v>49</v>
      </c>
      <c r="E1423" t="s">
        <v>50</v>
      </c>
      <c r="F1423" t="s">
        <v>17</v>
      </c>
      <c r="G1423" t="s">
        <v>18</v>
      </c>
      <c r="H1423" t="s">
        <v>19</v>
      </c>
      <c r="I1423" t="s">
        <v>19</v>
      </c>
      <c r="J1423" t="s">
        <v>20</v>
      </c>
      <c r="K1423" t="s">
        <v>40</v>
      </c>
      <c r="L1423" t="s">
        <v>24</v>
      </c>
      <c r="M1423" t="s">
        <v>2354</v>
      </c>
      <c r="N1423" t="s">
        <v>26</v>
      </c>
      <c r="O1423" t="s">
        <v>19</v>
      </c>
    </row>
    <row r="1424" spans="1:15" x14ac:dyDescent="0.3">
      <c r="A1424" t="s">
        <v>3891</v>
      </c>
      <c r="B1424" s="6" t="s">
        <v>29</v>
      </c>
      <c r="C1424" s="7">
        <v>46112</v>
      </c>
      <c r="D1424" s="6" t="s">
        <v>2414</v>
      </c>
      <c r="E1424" t="s">
        <v>630</v>
      </c>
      <c r="F1424" t="s">
        <v>17</v>
      </c>
      <c r="G1424" t="s">
        <v>53</v>
      </c>
      <c r="H1424" t="s">
        <v>3892</v>
      </c>
      <c r="I1424" t="s">
        <v>3893</v>
      </c>
      <c r="J1424" t="s">
        <v>20</v>
      </c>
      <c r="K1424" t="s">
        <v>2413</v>
      </c>
      <c r="L1424" t="s">
        <v>24</v>
      </c>
      <c r="M1424" t="s">
        <v>19</v>
      </c>
      <c r="N1424" t="s">
        <v>222</v>
      </c>
      <c r="O1424" t="s">
        <v>19</v>
      </c>
    </row>
    <row r="1425" spans="1:15" x14ac:dyDescent="0.3">
      <c r="A1425" t="s">
        <v>3894</v>
      </c>
      <c r="B1425" s="6" t="s">
        <v>29</v>
      </c>
      <c r="C1425" s="7">
        <v>46112</v>
      </c>
      <c r="D1425" s="6" t="s">
        <v>49</v>
      </c>
      <c r="E1425" t="s">
        <v>50</v>
      </c>
      <c r="F1425" t="s">
        <v>17</v>
      </c>
      <c r="G1425" t="s">
        <v>35</v>
      </c>
      <c r="H1425" t="s">
        <v>3895</v>
      </c>
      <c r="I1425" t="s">
        <v>3896</v>
      </c>
      <c r="J1425" t="s">
        <v>20</v>
      </c>
      <c r="K1425" t="s">
        <v>21</v>
      </c>
      <c r="L1425" t="s">
        <v>24</v>
      </c>
      <c r="M1425" t="s">
        <v>19</v>
      </c>
      <c r="N1425" t="s">
        <v>36</v>
      </c>
      <c r="O1425" t="s">
        <v>3897</v>
      </c>
    </row>
    <row r="1426" spans="1:15" x14ac:dyDescent="0.3">
      <c r="A1426" t="s">
        <v>3898</v>
      </c>
      <c r="B1426" s="6" t="s">
        <v>29</v>
      </c>
      <c r="C1426" s="7">
        <v>46112</v>
      </c>
      <c r="D1426" s="6" t="s">
        <v>49</v>
      </c>
      <c r="E1426" t="s">
        <v>50</v>
      </c>
      <c r="F1426" t="s">
        <v>17</v>
      </c>
      <c r="G1426" t="s">
        <v>18</v>
      </c>
      <c r="H1426" t="s">
        <v>3899</v>
      </c>
      <c r="I1426" t="s">
        <v>3900</v>
      </c>
      <c r="J1426" t="s">
        <v>20</v>
      </c>
      <c r="K1426" t="s">
        <v>21</v>
      </c>
      <c r="L1426" t="s">
        <v>24</v>
      </c>
      <c r="M1426" t="s">
        <v>19</v>
      </c>
      <c r="N1426" t="s">
        <v>26</v>
      </c>
      <c r="O1426" t="s">
        <v>3901</v>
      </c>
    </row>
    <row r="1427" spans="1:15" x14ac:dyDescent="0.3">
      <c r="A1427" t="s">
        <v>3902</v>
      </c>
      <c r="B1427" s="6" t="s">
        <v>16</v>
      </c>
      <c r="C1427" s="7">
        <v>46112</v>
      </c>
      <c r="D1427" s="6" t="s">
        <v>49</v>
      </c>
      <c r="E1427" t="s">
        <v>50</v>
      </c>
      <c r="F1427" t="s">
        <v>17</v>
      </c>
      <c r="G1427" t="s">
        <v>18</v>
      </c>
      <c r="H1427" t="s">
        <v>19</v>
      </c>
      <c r="I1427" t="s">
        <v>19</v>
      </c>
      <c r="J1427" t="s">
        <v>20</v>
      </c>
      <c r="K1427" t="s">
        <v>21</v>
      </c>
      <c r="L1427" t="s">
        <v>24</v>
      </c>
      <c r="M1427" t="s">
        <v>25</v>
      </c>
      <c r="N1427" t="s">
        <v>26</v>
      </c>
      <c r="O1427" t="s">
        <v>3903</v>
      </c>
    </row>
    <row r="1428" spans="1:15" x14ac:dyDescent="0.3">
      <c r="A1428" t="s">
        <v>3904</v>
      </c>
      <c r="B1428" s="6" t="s">
        <v>75</v>
      </c>
      <c r="C1428" s="7">
        <v>46112</v>
      </c>
      <c r="D1428" s="6" t="s">
        <v>49</v>
      </c>
      <c r="E1428" t="s">
        <v>50</v>
      </c>
      <c r="F1428" t="s">
        <v>17</v>
      </c>
      <c r="G1428" t="s">
        <v>18</v>
      </c>
      <c r="H1428" t="s">
        <v>19</v>
      </c>
      <c r="I1428" t="s">
        <v>19</v>
      </c>
      <c r="J1428" t="s">
        <v>20</v>
      </c>
      <c r="K1428" t="s">
        <v>21</v>
      </c>
      <c r="L1428" t="s">
        <v>24</v>
      </c>
      <c r="M1428" t="s">
        <v>19</v>
      </c>
      <c r="N1428" t="s">
        <v>26</v>
      </c>
      <c r="O1428" t="s">
        <v>3905</v>
      </c>
    </row>
    <row r="1429" spans="1:15" x14ac:dyDescent="0.3">
      <c r="A1429" t="s">
        <v>3906</v>
      </c>
      <c r="B1429" s="6" t="s">
        <v>29</v>
      </c>
      <c r="C1429" s="7">
        <v>46112</v>
      </c>
      <c r="D1429" s="6" t="s">
        <v>22</v>
      </c>
      <c r="E1429" t="s">
        <v>23</v>
      </c>
      <c r="F1429" t="s">
        <v>17</v>
      </c>
      <c r="G1429" t="s">
        <v>18</v>
      </c>
      <c r="H1429" t="s">
        <v>3907</v>
      </c>
      <c r="I1429" t="s">
        <v>3908</v>
      </c>
      <c r="J1429" t="s">
        <v>20</v>
      </c>
      <c r="K1429" t="s">
        <v>21</v>
      </c>
      <c r="L1429" t="s">
        <v>24</v>
      </c>
      <c r="M1429" t="s">
        <v>19</v>
      </c>
      <c r="N1429" t="s">
        <v>26</v>
      </c>
      <c r="O1429" t="s">
        <v>3909</v>
      </c>
    </row>
    <row r="1430" spans="1:15" x14ac:dyDescent="0.3">
      <c r="A1430" t="s">
        <v>3910</v>
      </c>
      <c r="B1430" s="6" t="s">
        <v>16</v>
      </c>
      <c r="C1430" s="7">
        <v>46112</v>
      </c>
      <c r="D1430" s="6" t="s">
        <v>49</v>
      </c>
      <c r="E1430" t="s">
        <v>50</v>
      </c>
      <c r="F1430" t="s">
        <v>17</v>
      </c>
      <c r="G1430" t="s">
        <v>18</v>
      </c>
      <c r="H1430" t="s">
        <v>19</v>
      </c>
      <c r="I1430" t="s">
        <v>19</v>
      </c>
      <c r="J1430" t="s">
        <v>20</v>
      </c>
      <c r="K1430" t="s">
        <v>21</v>
      </c>
      <c r="L1430" t="s">
        <v>24</v>
      </c>
      <c r="M1430" t="s">
        <v>25</v>
      </c>
      <c r="N1430" t="s">
        <v>26</v>
      </c>
      <c r="O1430" t="s">
        <v>3911</v>
      </c>
    </row>
    <row r="1431" spans="1:15" x14ac:dyDescent="0.3">
      <c r="A1431" t="s">
        <v>3912</v>
      </c>
      <c r="B1431" s="6" t="s">
        <v>29</v>
      </c>
      <c r="C1431" s="7">
        <v>46112</v>
      </c>
      <c r="D1431" s="6" t="s">
        <v>32</v>
      </c>
      <c r="E1431" t="s">
        <v>33</v>
      </c>
      <c r="F1431" t="s">
        <v>17</v>
      </c>
      <c r="G1431" t="s">
        <v>18</v>
      </c>
      <c r="H1431" t="s">
        <v>3913</v>
      </c>
      <c r="I1431" t="s">
        <v>3914</v>
      </c>
      <c r="J1431" t="s">
        <v>20</v>
      </c>
      <c r="K1431" t="s">
        <v>21</v>
      </c>
      <c r="L1431" t="s">
        <v>24</v>
      </c>
      <c r="M1431" t="s">
        <v>19</v>
      </c>
      <c r="N1431" t="s">
        <v>26</v>
      </c>
      <c r="O1431" t="s">
        <v>19</v>
      </c>
    </row>
    <row r="1432" spans="1:15" x14ac:dyDescent="0.3">
      <c r="A1432" t="s">
        <v>3915</v>
      </c>
      <c r="B1432" s="6" t="s">
        <v>29</v>
      </c>
      <c r="C1432" s="7">
        <v>46112</v>
      </c>
      <c r="D1432" s="6" t="s">
        <v>63</v>
      </c>
      <c r="E1432" t="s">
        <v>64</v>
      </c>
      <c r="F1432" t="s">
        <v>17</v>
      </c>
      <c r="G1432" t="s">
        <v>18</v>
      </c>
      <c r="H1432" t="s">
        <v>3916</v>
      </c>
      <c r="I1432" t="s">
        <v>3917</v>
      </c>
      <c r="J1432" t="s">
        <v>20</v>
      </c>
      <c r="K1432" t="s">
        <v>40</v>
      </c>
      <c r="L1432" t="s">
        <v>24</v>
      </c>
      <c r="M1432" t="s">
        <v>19</v>
      </c>
      <c r="N1432" t="s">
        <v>26</v>
      </c>
      <c r="O1432" t="s">
        <v>19</v>
      </c>
    </row>
    <row r="1433" spans="1:15" x14ac:dyDescent="0.3">
      <c r="A1433" t="s">
        <v>3918</v>
      </c>
      <c r="B1433" s="6" t="s">
        <v>29</v>
      </c>
      <c r="C1433" s="7">
        <v>46112</v>
      </c>
      <c r="D1433" s="6" t="s">
        <v>2329</v>
      </c>
      <c r="E1433" t="s">
        <v>2330</v>
      </c>
      <c r="F1433" t="s">
        <v>17</v>
      </c>
      <c r="G1433" t="s">
        <v>59</v>
      </c>
      <c r="H1433" t="s">
        <v>3919</v>
      </c>
      <c r="I1433" t="s">
        <v>3920</v>
      </c>
      <c r="J1433" t="s">
        <v>20</v>
      </c>
      <c r="K1433" t="s">
        <v>21</v>
      </c>
      <c r="L1433" t="s">
        <v>24</v>
      </c>
      <c r="M1433" t="s">
        <v>19</v>
      </c>
      <c r="N1433" t="s">
        <v>60</v>
      </c>
      <c r="O1433" t="s">
        <v>19</v>
      </c>
    </row>
    <row r="1434" spans="1:15" x14ac:dyDescent="0.3">
      <c r="A1434" t="s">
        <v>3921</v>
      </c>
      <c r="B1434" s="6" t="s">
        <v>29</v>
      </c>
      <c r="C1434" s="7">
        <v>46112</v>
      </c>
      <c r="D1434" s="6" t="s">
        <v>3925</v>
      </c>
      <c r="E1434" t="s">
        <v>3926</v>
      </c>
      <c r="F1434" t="s">
        <v>17</v>
      </c>
      <c r="G1434" t="s">
        <v>59</v>
      </c>
      <c r="H1434" t="s">
        <v>3922</v>
      </c>
      <c r="I1434" t="s">
        <v>3923</v>
      </c>
      <c r="J1434" t="s">
        <v>20</v>
      </c>
      <c r="K1434" t="s">
        <v>3924</v>
      </c>
      <c r="L1434" t="s">
        <v>24</v>
      </c>
      <c r="M1434" t="s">
        <v>19</v>
      </c>
      <c r="N1434" t="s">
        <v>60</v>
      </c>
      <c r="O1434" t="s">
        <v>19</v>
      </c>
    </row>
    <row r="1435" spans="1:15" x14ac:dyDescent="0.3">
      <c r="A1435" t="s">
        <v>3927</v>
      </c>
      <c r="B1435" s="6" t="s">
        <v>29</v>
      </c>
      <c r="C1435" s="7">
        <v>46112</v>
      </c>
      <c r="D1435" s="6" t="s">
        <v>3925</v>
      </c>
      <c r="E1435" t="s">
        <v>3926</v>
      </c>
      <c r="F1435" t="s">
        <v>17</v>
      </c>
      <c r="G1435" t="s">
        <v>18</v>
      </c>
      <c r="H1435" t="s">
        <v>3928</v>
      </c>
      <c r="I1435" t="s">
        <v>3929</v>
      </c>
      <c r="J1435" t="s">
        <v>20</v>
      </c>
      <c r="K1435" t="s">
        <v>3924</v>
      </c>
      <c r="L1435" t="s">
        <v>24</v>
      </c>
      <c r="M1435" t="s">
        <v>19</v>
      </c>
      <c r="N1435" t="s">
        <v>26</v>
      </c>
      <c r="O1435" t="s">
        <v>19</v>
      </c>
    </row>
    <row r="1436" spans="1:15" x14ac:dyDescent="0.3">
      <c r="A1436" t="s">
        <v>3930</v>
      </c>
      <c r="B1436" s="6" t="s">
        <v>29</v>
      </c>
      <c r="C1436" s="7">
        <v>46112</v>
      </c>
      <c r="D1436" s="6" t="s">
        <v>32</v>
      </c>
      <c r="E1436" t="s">
        <v>33</v>
      </c>
      <c r="F1436" t="s">
        <v>17</v>
      </c>
      <c r="G1436" t="s">
        <v>53</v>
      </c>
      <c r="H1436" t="s">
        <v>3931</v>
      </c>
      <c r="I1436" t="s">
        <v>3932</v>
      </c>
      <c r="J1436" t="s">
        <v>20</v>
      </c>
      <c r="K1436" t="s">
        <v>62</v>
      </c>
      <c r="L1436" t="s">
        <v>24</v>
      </c>
      <c r="M1436" t="s">
        <v>19</v>
      </c>
      <c r="N1436" t="s">
        <v>222</v>
      </c>
      <c r="O1436" t="s">
        <v>19</v>
      </c>
    </row>
    <row r="1437" spans="1:15" x14ac:dyDescent="0.3">
      <c r="A1437" t="s">
        <v>3933</v>
      </c>
      <c r="B1437" s="6" t="s">
        <v>16</v>
      </c>
      <c r="C1437" s="7">
        <v>46112</v>
      </c>
      <c r="D1437" s="6" t="s">
        <v>22</v>
      </c>
      <c r="E1437" t="s">
        <v>23</v>
      </c>
      <c r="F1437" t="s">
        <v>17</v>
      </c>
      <c r="G1437" t="s">
        <v>18</v>
      </c>
      <c r="H1437" t="s">
        <v>19</v>
      </c>
      <c r="I1437" t="s">
        <v>19</v>
      </c>
      <c r="J1437" t="s">
        <v>20</v>
      </c>
      <c r="K1437" t="s">
        <v>40</v>
      </c>
      <c r="L1437" t="s">
        <v>24</v>
      </c>
      <c r="M1437" t="s">
        <v>25</v>
      </c>
      <c r="N1437" t="s">
        <v>26</v>
      </c>
      <c r="O1437" t="s">
        <v>3934</v>
      </c>
    </row>
    <row r="1438" spans="1:15" x14ac:dyDescent="0.3">
      <c r="A1438" t="s">
        <v>3935</v>
      </c>
      <c r="B1438" s="6" t="s">
        <v>29</v>
      </c>
      <c r="C1438" s="7">
        <v>46112</v>
      </c>
      <c r="D1438" s="6" t="s">
        <v>22</v>
      </c>
      <c r="E1438" t="s">
        <v>23</v>
      </c>
      <c r="F1438" t="s">
        <v>17</v>
      </c>
      <c r="G1438" t="s">
        <v>18</v>
      </c>
      <c r="H1438" t="s">
        <v>3936</v>
      </c>
      <c r="I1438" t="s">
        <v>3937</v>
      </c>
      <c r="J1438" t="s">
        <v>20</v>
      </c>
      <c r="K1438" t="s">
        <v>40</v>
      </c>
      <c r="L1438" t="s">
        <v>24</v>
      </c>
      <c r="M1438" t="s">
        <v>19</v>
      </c>
      <c r="N1438" t="s">
        <v>26</v>
      </c>
      <c r="O1438" t="s">
        <v>3938</v>
      </c>
    </row>
    <row r="1439" spans="1:15" x14ac:dyDescent="0.3">
      <c r="A1439" t="s">
        <v>3939</v>
      </c>
      <c r="B1439" s="6" t="s">
        <v>29</v>
      </c>
      <c r="C1439" s="7">
        <v>46112</v>
      </c>
      <c r="D1439" s="6" t="s">
        <v>129</v>
      </c>
      <c r="E1439" t="s">
        <v>130</v>
      </c>
      <c r="F1439" t="s">
        <v>17</v>
      </c>
      <c r="G1439" t="s">
        <v>59</v>
      </c>
      <c r="H1439" t="s">
        <v>3940</v>
      </c>
      <c r="I1439" t="s">
        <v>3941</v>
      </c>
      <c r="J1439" t="s">
        <v>20</v>
      </c>
      <c r="K1439" t="s">
        <v>40</v>
      </c>
      <c r="L1439" t="s">
        <v>24</v>
      </c>
      <c r="M1439" t="s">
        <v>19</v>
      </c>
      <c r="N1439" t="s">
        <v>60</v>
      </c>
      <c r="O1439" t="s">
        <v>19</v>
      </c>
    </row>
    <row r="1440" spans="1:15" x14ac:dyDescent="0.3">
      <c r="A1440" t="s">
        <v>3942</v>
      </c>
      <c r="B1440" s="6" t="s">
        <v>16</v>
      </c>
      <c r="C1440" s="7">
        <v>46112</v>
      </c>
      <c r="D1440" s="6" t="s">
        <v>129</v>
      </c>
      <c r="E1440" t="s">
        <v>130</v>
      </c>
      <c r="F1440" t="s">
        <v>17</v>
      </c>
      <c r="G1440" t="s">
        <v>59</v>
      </c>
      <c r="H1440" t="s">
        <v>19</v>
      </c>
      <c r="I1440" t="s">
        <v>19</v>
      </c>
      <c r="J1440" t="s">
        <v>20</v>
      </c>
      <c r="K1440" t="s">
        <v>40</v>
      </c>
      <c r="L1440" t="s">
        <v>24</v>
      </c>
      <c r="M1440" t="s">
        <v>25</v>
      </c>
      <c r="N1440" t="s">
        <v>60</v>
      </c>
      <c r="O1440" t="s">
        <v>19</v>
      </c>
    </row>
    <row r="1441" spans="1:15" x14ac:dyDescent="0.3">
      <c r="A1441" t="s">
        <v>3943</v>
      </c>
      <c r="B1441" s="6" t="s">
        <v>29</v>
      </c>
      <c r="C1441" s="7">
        <v>46112</v>
      </c>
      <c r="D1441" s="6" t="s">
        <v>129</v>
      </c>
      <c r="E1441" t="s">
        <v>130</v>
      </c>
      <c r="F1441" t="s">
        <v>17</v>
      </c>
      <c r="G1441" t="s">
        <v>18</v>
      </c>
      <c r="H1441" t="s">
        <v>3944</v>
      </c>
      <c r="I1441" t="s">
        <v>3945</v>
      </c>
      <c r="J1441" t="s">
        <v>20</v>
      </c>
      <c r="K1441" t="s">
        <v>21</v>
      </c>
      <c r="L1441" t="s">
        <v>24</v>
      </c>
      <c r="M1441" t="s">
        <v>19</v>
      </c>
      <c r="N1441" t="s">
        <v>26</v>
      </c>
      <c r="O1441" t="s">
        <v>19</v>
      </c>
    </row>
    <row r="1442" spans="1:15" x14ac:dyDescent="0.3">
      <c r="A1442" t="s">
        <v>3946</v>
      </c>
      <c r="B1442" s="6" t="s">
        <v>67</v>
      </c>
      <c r="C1442" s="7">
        <v>46112</v>
      </c>
      <c r="D1442" s="6" t="s">
        <v>63</v>
      </c>
      <c r="E1442" t="s">
        <v>64</v>
      </c>
      <c r="F1442" t="s">
        <v>17</v>
      </c>
      <c r="G1442" t="s">
        <v>18</v>
      </c>
      <c r="H1442" t="s">
        <v>3947</v>
      </c>
      <c r="I1442" t="s">
        <v>19</v>
      </c>
      <c r="J1442" t="s">
        <v>20</v>
      </c>
      <c r="K1442" t="s">
        <v>40</v>
      </c>
      <c r="L1442" t="s">
        <v>24</v>
      </c>
      <c r="M1442" t="s">
        <v>19</v>
      </c>
      <c r="N1442" t="s">
        <v>26</v>
      </c>
      <c r="O1442" t="s">
        <v>19</v>
      </c>
    </row>
    <row r="1443" spans="1:15" x14ac:dyDescent="0.3">
      <c r="A1443" t="s">
        <v>3948</v>
      </c>
      <c r="B1443" s="6" t="s">
        <v>16</v>
      </c>
      <c r="C1443" s="7">
        <v>46112</v>
      </c>
      <c r="D1443" s="6" t="s">
        <v>63</v>
      </c>
      <c r="E1443" t="s">
        <v>64</v>
      </c>
      <c r="F1443" t="s">
        <v>17</v>
      </c>
      <c r="G1443" t="s">
        <v>18</v>
      </c>
      <c r="H1443" t="s">
        <v>19</v>
      </c>
      <c r="I1443" t="s">
        <v>19</v>
      </c>
      <c r="J1443" t="s">
        <v>20</v>
      </c>
      <c r="K1443" t="s">
        <v>21</v>
      </c>
      <c r="L1443" t="s">
        <v>24</v>
      </c>
      <c r="M1443" t="s">
        <v>25</v>
      </c>
      <c r="N1443" t="s">
        <v>26</v>
      </c>
      <c r="O1443" t="s">
        <v>19</v>
      </c>
    </row>
    <row r="1444" spans="1:15" x14ac:dyDescent="0.3">
      <c r="A1444" t="s">
        <v>3949</v>
      </c>
      <c r="B1444" s="6" t="s">
        <v>29</v>
      </c>
      <c r="C1444" s="7">
        <v>46112</v>
      </c>
      <c r="D1444" s="6" t="s">
        <v>49</v>
      </c>
      <c r="E1444" t="s">
        <v>50</v>
      </c>
      <c r="F1444" t="s">
        <v>17</v>
      </c>
      <c r="G1444" t="s">
        <v>35</v>
      </c>
      <c r="H1444" t="s">
        <v>3950</v>
      </c>
      <c r="I1444" t="s">
        <v>3951</v>
      </c>
      <c r="J1444" t="s">
        <v>20</v>
      </c>
      <c r="K1444" t="s">
        <v>62</v>
      </c>
      <c r="L1444" t="s">
        <v>24</v>
      </c>
      <c r="M1444" t="s">
        <v>19</v>
      </c>
      <c r="N1444" t="s">
        <v>36</v>
      </c>
      <c r="O1444" t="s">
        <v>3952</v>
      </c>
    </row>
    <row r="1445" spans="1:15" x14ac:dyDescent="0.3">
      <c r="A1445" t="s">
        <v>3953</v>
      </c>
      <c r="B1445" s="6" t="s">
        <v>16</v>
      </c>
      <c r="C1445" s="7">
        <v>46112</v>
      </c>
      <c r="D1445" s="6" t="s">
        <v>63</v>
      </c>
      <c r="E1445" t="s">
        <v>64</v>
      </c>
      <c r="F1445" t="s">
        <v>17</v>
      </c>
      <c r="G1445" t="s">
        <v>18</v>
      </c>
      <c r="H1445" t="s">
        <v>19</v>
      </c>
      <c r="I1445" t="s">
        <v>19</v>
      </c>
      <c r="J1445" t="s">
        <v>20</v>
      </c>
      <c r="K1445" t="s">
        <v>40</v>
      </c>
      <c r="L1445" t="s">
        <v>24</v>
      </c>
      <c r="M1445" t="s">
        <v>25</v>
      </c>
      <c r="N1445" t="s">
        <v>26</v>
      </c>
      <c r="O1445" t="s">
        <v>19</v>
      </c>
    </row>
    <row r="1446" spans="1:15" x14ac:dyDescent="0.3">
      <c r="A1446" t="s">
        <v>3954</v>
      </c>
      <c r="B1446" s="6" t="s">
        <v>29</v>
      </c>
      <c r="C1446" s="7">
        <v>46112</v>
      </c>
      <c r="D1446" s="6" t="s">
        <v>32</v>
      </c>
      <c r="E1446" t="s">
        <v>33</v>
      </c>
      <c r="F1446" t="s">
        <v>17</v>
      </c>
      <c r="G1446" t="s">
        <v>35</v>
      </c>
      <c r="H1446" t="s">
        <v>3955</v>
      </c>
      <c r="I1446" t="s">
        <v>3956</v>
      </c>
      <c r="J1446" t="s">
        <v>20</v>
      </c>
      <c r="K1446" t="s">
        <v>225</v>
      </c>
      <c r="L1446" t="s">
        <v>24</v>
      </c>
      <c r="M1446" t="s">
        <v>19</v>
      </c>
      <c r="N1446" t="s">
        <v>36</v>
      </c>
      <c r="O1446" t="s">
        <v>19</v>
      </c>
    </row>
    <row r="1447" spans="1:15" x14ac:dyDescent="0.3">
      <c r="A1447" t="s">
        <v>3957</v>
      </c>
      <c r="B1447" s="6" t="s">
        <v>16</v>
      </c>
      <c r="C1447" s="7">
        <v>46112</v>
      </c>
      <c r="D1447" s="6" t="s">
        <v>49</v>
      </c>
      <c r="E1447" t="s">
        <v>50</v>
      </c>
      <c r="F1447" t="s">
        <v>17</v>
      </c>
      <c r="G1447" t="s">
        <v>18</v>
      </c>
      <c r="H1447" t="s">
        <v>19</v>
      </c>
      <c r="I1447" t="s">
        <v>19</v>
      </c>
      <c r="J1447" t="s">
        <v>20</v>
      </c>
      <c r="K1447" t="s">
        <v>21</v>
      </c>
      <c r="L1447" t="s">
        <v>24</v>
      </c>
      <c r="M1447" t="s">
        <v>25</v>
      </c>
      <c r="N1447" t="s">
        <v>26</v>
      </c>
      <c r="O1447" t="s">
        <v>3958</v>
      </c>
    </row>
    <row r="1448" spans="1:15" x14ac:dyDescent="0.3">
      <c r="A1448" t="s">
        <v>3959</v>
      </c>
      <c r="B1448" s="6" t="s">
        <v>88</v>
      </c>
      <c r="C1448" s="7">
        <v>46112</v>
      </c>
      <c r="D1448" s="6" t="s">
        <v>49</v>
      </c>
      <c r="E1448" t="s">
        <v>50</v>
      </c>
      <c r="F1448" t="s">
        <v>17</v>
      </c>
      <c r="G1448" t="s">
        <v>35</v>
      </c>
      <c r="H1448" t="s">
        <v>3584</v>
      </c>
      <c r="I1448" t="s">
        <v>3585</v>
      </c>
      <c r="J1448" t="s">
        <v>20</v>
      </c>
      <c r="K1448" t="s">
        <v>21</v>
      </c>
      <c r="L1448" t="s">
        <v>24</v>
      </c>
      <c r="M1448" t="s">
        <v>281</v>
      </c>
      <c r="N1448" t="s">
        <v>36</v>
      </c>
      <c r="O1448" t="s">
        <v>3960</v>
      </c>
    </row>
    <row r="1449" spans="1:15" x14ac:dyDescent="0.3">
      <c r="A1449" t="s">
        <v>3961</v>
      </c>
      <c r="B1449" s="6" t="s">
        <v>29</v>
      </c>
      <c r="C1449" s="7">
        <v>46112</v>
      </c>
      <c r="D1449" s="6" t="s">
        <v>49</v>
      </c>
      <c r="E1449" t="s">
        <v>50</v>
      </c>
      <c r="F1449" t="s">
        <v>17</v>
      </c>
      <c r="G1449" t="s">
        <v>18</v>
      </c>
      <c r="H1449" t="s">
        <v>3962</v>
      </c>
      <c r="I1449" t="s">
        <v>3963</v>
      </c>
      <c r="J1449" t="s">
        <v>20</v>
      </c>
      <c r="K1449" t="s">
        <v>21</v>
      </c>
      <c r="L1449" t="s">
        <v>24</v>
      </c>
      <c r="M1449" t="s">
        <v>19</v>
      </c>
      <c r="N1449" t="s">
        <v>26</v>
      </c>
      <c r="O1449" t="s">
        <v>3964</v>
      </c>
    </row>
    <row r="1450" spans="1:15" x14ac:dyDescent="0.3">
      <c r="A1450" t="s">
        <v>3965</v>
      </c>
      <c r="B1450" s="6" t="s">
        <v>16</v>
      </c>
      <c r="C1450" s="7">
        <v>46112</v>
      </c>
      <c r="D1450" s="6" t="s">
        <v>22</v>
      </c>
      <c r="E1450" t="s">
        <v>23</v>
      </c>
      <c r="F1450" t="s">
        <v>17</v>
      </c>
      <c r="G1450" t="s">
        <v>18</v>
      </c>
      <c r="H1450" t="s">
        <v>19</v>
      </c>
      <c r="I1450" t="s">
        <v>19</v>
      </c>
      <c r="J1450" t="s">
        <v>20</v>
      </c>
      <c r="K1450" t="s">
        <v>21</v>
      </c>
      <c r="L1450" t="s">
        <v>24</v>
      </c>
      <c r="M1450" t="s">
        <v>25</v>
      </c>
      <c r="N1450" t="s">
        <v>26</v>
      </c>
      <c r="O1450" t="s">
        <v>3966</v>
      </c>
    </row>
    <row r="1451" spans="1:15" x14ac:dyDescent="0.3">
      <c r="A1451" t="s">
        <v>3967</v>
      </c>
      <c r="B1451" s="6" t="s">
        <v>16</v>
      </c>
      <c r="C1451" s="7">
        <v>46112</v>
      </c>
      <c r="D1451" s="6" t="s">
        <v>32</v>
      </c>
      <c r="E1451" t="s">
        <v>33</v>
      </c>
      <c r="F1451" t="s">
        <v>17</v>
      </c>
      <c r="G1451" t="s">
        <v>53</v>
      </c>
      <c r="H1451" t="s">
        <v>19</v>
      </c>
      <c r="I1451" t="s">
        <v>19</v>
      </c>
      <c r="J1451" t="s">
        <v>20</v>
      </c>
      <c r="K1451" t="s">
        <v>40</v>
      </c>
      <c r="L1451" t="s">
        <v>24</v>
      </c>
      <c r="M1451" t="s">
        <v>25</v>
      </c>
      <c r="N1451" t="s">
        <v>222</v>
      </c>
      <c r="O1451" t="s">
        <v>19</v>
      </c>
    </row>
    <row r="1452" spans="1:15" x14ac:dyDescent="0.3">
      <c r="A1452" t="s">
        <v>3968</v>
      </c>
      <c r="B1452" s="6" t="s">
        <v>29</v>
      </c>
      <c r="C1452" s="7">
        <v>46112</v>
      </c>
      <c r="D1452" s="6" t="s">
        <v>32</v>
      </c>
      <c r="E1452" t="s">
        <v>33</v>
      </c>
      <c r="F1452" t="s">
        <v>17</v>
      </c>
      <c r="G1452" t="s">
        <v>35</v>
      </c>
      <c r="H1452" t="s">
        <v>3969</v>
      </c>
      <c r="I1452" t="s">
        <v>3970</v>
      </c>
      <c r="J1452" t="s">
        <v>20</v>
      </c>
      <c r="K1452" t="s">
        <v>225</v>
      </c>
      <c r="L1452" t="s">
        <v>24</v>
      </c>
      <c r="M1452" t="s">
        <v>19</v>
      </c>
      <c r="N1452" t="s">
        <v>36</v>
      </c>
      <c r="O1452" t="s">
        <v>19</v>
      </c>
    </row>
    <row r="1453" spans="1:15" x14ac:dyDescent="0.3">
      <c r="A1453" t="s">
        <v>3971</v>
      </c>
      <c r="B1453" s="6" t="s">
        <v>75</v>
      </c>
      <c r="C1453" s="7">
        <v>46112</v>
      </c>
      <c r="D1453" s="6" t="s">
        <v>49</v>
      </c>
      <c r="E1453" t="s">
        <v>50</v>
      </c>
      <c r="F1453" t="s">
        <v>17</v>
      </c>
      <c r="G1453" t="s">
        <v>35</v>
      </c>
      <c r="H1453" t="s">
        <v>19</v>
      </c>
      <c r="I1453" t="s">
        <v>19</v>
      </c>
      <c r="J1453" t="s">
        <v>20</v>
      </c>
      <c r="K1453" t="s">
        <v>21</v>
      </c>
      <c r="L1453" t="s">
        <v>24</v>
      </c>
      <c r="M1453" t="s">
        <v>19</v>
      </c>
      <c r="N1453" t="s">
        <v>36</v>
      </c>
      <c r="O1453" t="s">
        <v>3972</v>
      </c>
    </row>
    <row r="1454" spans="1:15" x14ac:dyDescent="0.3">
      <c r="A1454" t="s">
        <v>3973</v>
      </c>
      <c r="B1454" s="6" t="s">
        <v>29</v>
      </c>
      <c r="C1454" s="7">
        <v>46112</v>
      </c>
      <c r="D1454" s="6" t="s">
        <v>22</v>
      </c>
      <c r="E1454" t="s">
        <v>23</v>
      </c>
      <c r="F1454" t="s">
        <v>17</v>
      </c>
      <c r="G1454" t="s">
        <v>18</v>
      </c>
      <c r="H1454" t="s">
        <v>3974</v>
      </c>
      <c r="I1454" t="s">
        <v>3975</v>
      </c>
      <c r="J1454" t="s">
        <v>20</v>
      </c>
      <c r="K1454" t="s">
        <v>40</v>
      </c>
      <c r="L1454" t="s">
        <v>24</v>
      </c>
      <c r="M1454" t="s">
        <v>19</v>
      </c>
      <c r="N1454" t="s">
        <v>26</v>
      </c>
      <c r="O1454" t="s">
        <v>3976</v>
      </c>
    </row>
    <row r="1455" spans="1:15" x14ac:dyDescent="0.3">
      <c r="A1455" t="s">
        <v>3977</v>
      </c>
      <c r="B1455" s="6" t="s">
        <v>16</v>
      </c>
      <c r="C1455" s="7">
        <v>46112</v>
      </c>
      <c r="D1455" s="6" t="s">
        <v>49</v>
      </c>
      <c r="E1455" t="s">
        <v>50</v>
      </c>
      <c r="F1455" t="s">
        <v>17</v>
      </c>
      <c r="G1455" t="s">
        <v>18</v>
      </c>
      <c r="H1455" t="s">
        <v>19</v>
      </c>
      <c r="I1455" t="s">
        <v>19</v>
      </c>
      <c r="J1455" t="s">
        <v>20</v>
      </c>
      <c r="K1455" t="s">
        <v>21</v>
      </c>
      <c r="L1455" t="s">
        <v>24</v>
      </c>
      <c r="M1455" t="s">
        <v>25</v>
      </c>
      <c r="N1455" t="s">
        <v>26</v>
      </c>
      <c r="O1455" t="s">
        <v>3978</v>
      </c>
    </row>
    <row r="1456" spans="1:15" x14ac:dyDescent="0.3">
      <c r="A1456" t="s">
        <v>3979</v>
      </c>
      <c r="B1456" s="6" t="s">
        <v>29</v>
      </c>
      <c r="C1456" s="7">
        <v>46112</v>
      </c>
      <c r="D1456" s="6" t="s">
        <v>32</v>
      </c>
      <c r="E1456" t="s">
        <v>33</v>
      </c>
      <c r="F1456" t="s">
        <v>17</v>
      </c>
      <c r="G1456" t="s">
        <v>53</v>
      </c>
      <c r="H1456" t="s">
        <v>3980</v>
      </c>
      <c r="I1456" t="s">
        <v>3981</v>
      </c>
      <c r="J1456" t="s">
        <v>20</v>
      </c>
      <c r="K1456" t="s">
        <v>62</v>
      </c>
      <c r="L1456" t="s">
        <v>24</v>
      </c>
      <c r="M1456" t="s">
        <v>19</v>
      </c>
      <c r="N1456" t="s">
        <v>57</v>
      </c>
      <c r="O1456" t="s">
        <v>19</v>
      </c>
    </row>
    <row r="1457" spans="1:15" x14ac:dyDescent="0.3">
      <c r="A1457" t="s">
        <v>3982</v>
      </c>
      <c r="B1457" s="6" t="s">
        <v>29</v>
      </c>
      <c r="C1457" s="7">
        <v>46112</v>
      </c>
      <c r="D1457" s="6" t="s">
        <v>49</v>
      </c>
      <c r="E1457" t="s">
        <v>50</v>
      </c>
      <c r="F1457" t="s">
        <v>17</v>
      </c>
      <c r="G1457" t="s">
        <v>35</v>
      </c>
      <c r="H1457" t="s">
        <v>3983</v>
      </c>
      <c r="I1457" t="s">
        <v>3984</v>
      </c>
      <c r="J1457" t="s">
        <v>20</v>
      </c>
      <c r="K1457" t="s">
        <v>21</v>
      </c>
      <c r="L1457" t="s">
        <v>24</v>
      </c>
      <c r="M1457" t="s">
        <v>19</v>
      </c>
      <c r="N1457" t="s">
        <v>36</v>
      </c>
      <c r="O1457" t="s">
        <v>19</v>
      </c>
    </row>
    <row r="1458" spans="1:15" x14ac:dyDescent="0.3">
      <c r="A1458" t="s">
        <v>3985</v>
      </c>
      <c r="B1458" s="6" t="s">
        <v>29</v>
      </c>
      <c r="C1458" s="7">
        <v>46112</v>
      </c>
      <c r="D1458" s="6" t="s">
        <v>22</v>
      </c>
      <c r="E1458" t="s">
        <v>23</v>
      </c>
      <c r="F1458" t="s">
        <v>17</v>
      </c>
      <c r="G1458" t="s">
        <v>35</v>
      </c>
      <c r="H1458" t="s">
        <v>3986</v>
      </c>
      <c r="I1458" t="s">
        <v>3987</v>
      </c>
      <c r="J1458" t="s">
        <v>20</v>
      </c>
      <c r="K1458" t="s">
        <v>40</v>
      </c>
      <c r="L1458" t="s">
        <v>24</v>
      </c>
      <c r="M1458" t="s">
        <v>19</v>
      </c>
      <c r="N1458" t="s">
        <v>36</v>
      </c>
      <c r="O1458" t="s">
        <v>3988</v>
      </c>
    </row>
    <row r="1459" spans="1:15" x14ac:dyDescent="0.3">
      <c r="A1459" t="s">
        <v>3989</v>
      </c>
      <c r="B1459" s="6" t="s">
        <v>29</v>
      </c>
      <c r="C1459" s="7">
        <v>46112</v>
      </c>
      <c r="D1459" s="6" t="s">
        <v>22</v>
      </c>
      <c r="E1459" t="s">
        <v>23</v>
      </c>
      <c r="F1459" t="s">
        <v>17</v>
      </c>
      <c r="G1459" t="s">
        <v>35</v>
      </c>
      <c r="H1459" t="s">
        <v>3990</v>
      </c>
      <c r="I1459" t="s">
        <v>3991</v>
      </c>
      <c r="J1459" t="s">
        <v>20</v>
      </c>
      <c r="K1459" t="s">
        <v>40</v>
      </c>
      <c r="L1459" t="s">
        <v>24</v>
      </c>
      <c r="M1459" t="s">
        <v>19</v>
      </c>
      <c r="N1459" t="s">
        <v>36</v>
      </c>
      <c r="O1459" t="s">
        <v>3992</v>
      </c>
    </row>
    <row r="1460" spans="1:15" x14ac:dyDescent="0.3">
      <c r="A1460" t="s">
        <v>3993</v>
      </c>
      <c r="B1460" s="6" t="s">
        <v>29</v>
      </c>
      <c r="C1460" s="7">
        <v>46112</v>
      </c>
      <c r="D1460" s="6" t="s">
        <v>99</v>
      </c>
      <c r="E1460" t="s">
        <v>99</v>
      </c>
      <c r="F1460" t="s">
        <v>17</v>
      </c>
      <c r="G1460" t="s">
        <v>35</v>
      </c>
      <c r="H1460" t="s">
        <v>3994</v>
      </c>
      <c r="I1460" t="s">
        <v>3995</v>
      </c>
      <c r="J1460" t="s">
        <v>20</v>
      </c>
      <c r="K1460" t="s">
        <v>40</v>
      </c>
      <c r="L1460" t="s">
        <v>24</v>
      </c>
      <c r="M1460" t="s">
        <v>19</v>
      </c>
      <c r="N1460" t="s">
        <v>36</v>
      </c>
      <c r="O1460" t="s">
        <v>3996</v>
      </c>
    </row>
    <row r="1461" spans="1:15" x14ac:dyDescent="0.3">
      <c r="A1461" t="s">
        <v>3997</v>
      </c>
      <c r="B1461" s="6" t="s">
        <v>29</v>
      </c>
      <c r="C1461" s="7">
        <v>46112</v>
      </c>
      <c r="D1461" s="6" t="s">
        <v>32</v>
      </c>
      <c r="E1461" t="s">
        <v>33</v>
      </c>
      <c r="F1461" t="s">
        <v>17</v>
      </c>
      <c r="G1461" t="s">
        <v>18</v>
      </c>
      <c r="H1461" t="s">
        <v>3998</v>
      </c>
      <c r="I1461" t="s">
        <v>3999</v>
      </c>
      <c r="J1461" t="s">
        <v>20</v>
      </c>
      <c r="K1461" t="s">
        <v>21</v>
      </c>
      <c r="L1461" t="s">
        <v>24</v>
      </c>
      <c r="M1461" t="s">
        <v>19</v>
      </c>
      <c r="N1461" t="s">
        <v>26</v>
      </c>
      <c r="O1461" t="s">
        <v>19</v>
      </c>
    </row>
    <row r="1462" spans="1:15" x14ac:dyDescent="0.3">
      <c r="A1462" t="s">
        <v>4000</v>
      </c>
      <c r="B1462" s="6" t="s">
        <v>29</v>
      </c>
      <c r="C1462" s="7">
        <v>46112</v>
      </c>
      <c r="D1462" s="6" t="s">
        <v>49</v>
      </c>
      <c r="E1462" t="s">
        <v>50</v>
      </c>
      <c r="F1462" t="s">
        <v>17</v>
      </c>
      <c r="G1462" t="s">
        <v>18</v>
      </c>
      <c r="H1462" t="s">
        <v>4001</v>
      </c>
      <c r="I1462" t="s">
        <v>4002</v>
      </c>
      <c r="J1462" t="s">
        <v>20</v>
      </c>
      <c r="K1462" t="s">
        <v>21</v>
      </c>
      <c r="L1462" t="s">
        <v>24</v>
      </c>
      <c r="M1462" t="s">
        <v>19</v>
      </c>
      <c r="N1462" t="s">
        <v>26</v>
      </c>
      <c r="O1462" t="s">
        <v>19</v>
      </c>
    </row>
    <row r="1463" spans="1:15" x14ac:dyDescent="0.3">
      <c r="A1463" t="s">
        <v>4003</v>
      </c>
      <c r="B1463" s="6" t="s">
        <v>16</v>
      </c>
      <c r="C1463" s="7">
        <v>46112</v>
      </c>
      <c r="D1463" s="6" t="s">
        <v>49</v>
      </c>
      <c r="E1463" t="s">
        <v>50</v>
      </c>
      <c r="F1463" t="s">
        <v>17</v>
      </c>
      <c r="G1463" t="s">
        <v>18</v>
      </c>
      <c r="H1463" t="s">
        <v>19</v>
      </c>
      <c r="I1463" t="s">
        <v>19</v>
      </c>
      <c r="J1463" t="s">
        <v>20</v>
      </c>
      <c r="K1463" t="s">
        <v>21</v>
      </c>
      <c r="L1463" t="s">
        <v>24</v>
      </c>
      <c r="M1463" t="s">
        <v>25</v>
      </c>
      <c r="N1463" t="s">
        <v>26</v>
      </c>
      <c r="O1463" t="s">
        <v>19</v>
      </c>
    </row>
    <row r="1464" spans="1:15" x14ac:dyDescent="0.3">
      <c r="A1464" t="s">
        <v>4004</v>
      </c>
      <c r="B1464" s="6" t="s">
        <v>29</v>
      </c>
      <c r="C1464" s="7">
        <v>46112</v>
      </c>
      <c r="D1464" s="6" t="s">
        <v>32</v>
      </c>
      <c r="E1464" t="s">
        <v>33</v>
      </c>
      <c r="F1464" t="s">
        <v>17</v>
      </c>
      <c r="G1464" t="s">
        <v>18</v>
      </c>
      <c r="H1464" t="s">
        <v>4005</v>
      </c>
      <c r="I1464" t="s">
        <v>4006</v>
      </c>
      <c r="J1464" t="s">
        <v>20</v>
      </c>
      <c r="K1464" t="s">
        <v>62</v>
      </c>
      <c r="L1464" t="s">
        <v>24</v>
      </c>
      <c r="M1464" t="s">
        <v>19</v>
      </c>
      <c r="N1464" t="s">
        <v>26</v>
      </c>
      <c r="O1464" t="s">
        <v>4007</v>
      </c>
    </row>
    <row r="1465" spans="1:15" x14ac:dyDescent="0.3">
      <c r="A1465" t="s">
        <v>4008</v>
      </c>
      <c r="B1465" s="6" t="s">
        <v>29</v>
      </c>
      <c r="C1465" s="7">
        <v>46112</v>
      </c>
      <c r="D1465" s="6" t="s">
        <v>32</v>
      </c>
      <c r="E1465" t="s">
        <v>33</v>
      </c>
      <c r="F1465" t="s">
        <v>17</v>
      </c>
      <c r="G1465" t="s">
        <v>18</v>
      </c>
      <c r="H1465" t="s">
        <v>4009</v>
      </c>
      <c r="I1465" t="s">
        <v>4010</v>
      </c>
      <c r="J1465" t="s">
        <v>20</v>
      </c>
      <c r="K1465" t="s">
        <v>650</v>
      </c>
      <c r="L1465" t="s">
        <v>24</v>
      </c>
      <c r="M1465" t="s">
        <v>19</v>
      </c>
      <c r="N1465" t="s">
        <v>26</v>
      </c>
      <c r="O1465" t="s">
        <v>19</v>
      </c>
    </row>
    <row r="1466" spans="1:15" x14ac:dyDescent="0.3">
      <c r="A1466" t="s">
        <v>4011</v>
      </c>
      <c r="B1466" s="6" t="s">
        <v>29</v>
      </c>
      <c r="C1466" s="7">
        <v>46112</v>
      </c>
      <c r="D1466" s="6" t="s">
        <v>22</v>
      </c>
      <c r="E1466" t="s">
        <v>23</v>
      </c>
      <c r="F1466" t="s">
        <v>17</v>
      </c>
      <c r="G1466" t="s">
        <v>59</v>
      </c>
      <c r="H1466" t="s">
        <v>4012</v>
      </c>
      <c r="I1466" t="s">
        <v>4013</v>
      </c>
      <c r="J1466" t="s">
        <v>20</v>
      </c>
      <c r="K1466" t="s">
        <v>650</v>
      </c>
      <c r="L1466" t="s">
        <v>24</v>
      </c>
      <c r="M1466" t="s">
        <v>19</v>
      </c>
      <c r="N1466" t="s">
        <v>60</v>
      </c>
      <c r="O1466" t="s">
        <v>19</v>
      </c>
    </row>
    <row r="1467" spans="1:15" x14ac:dyDescent="0.3">
      <c r="A1467" t="s">
        <v>4014</v>
      </c>
      <c r="B1467" s="6" t="s">
        <v>29</v>
      </c>
      <c r="C1467" s="7">
        <v>46112</v>
      </c>
      <c r="D1467" s="6" t="s">
        <v>49</v>
      </c>
      <c r="E1467" t="s">
        <v>50</v>
      </c>
      <c r="F1467" t="s">
        <v>17</v>
      </c>
      <c r="G1467" t="s">
        <v>18</v>
      </c>
      <c r="H1467" t="s">
        <v>4015</v>
      </c>
      <c r="I1467" t="s">
        <v>4016</v>
      </c>
      <c r="J1467" t="s">
        <v>20</v>
      </c>
      <c r="K1467" t="s">
        <v>21</v>
      </c>
      <c r="L1467" t="s">
        <v>24</v>
      </c>
      <c r="M1467" t="s">
        <v>19</v>
      </c>
      <c r="N1467" t="s">
        <v>26</v>
      </c>
      <c r="O1467" t="s">
        <v>19</v>
      </c>
    </row>
    <row r="1468" spans="1:15" x14ac:dyDescent="0.3">
      <c r="A1468" t="s">
        <v>4017</v>
      </c>
      <c r="B1468" s="6" t="s">
        <v>29</v>
      </c>
      <c r="C1468" s="7">
        <v>46112</v>
      </c>
      <c r="D1468" s="6" t="s">
        <v>63</v>
      </c>
      <c r="E1468" t="s">
        <v>64</v>
      </c>
      <c r="F1468" t="s">
        <v>17</v>
      </c>
      <c r="G1468" t="s">
        <v>18</v>
      </c>
      <c r="H1468" t="s">
        <v>4018</v>
      </c>
      <c r="I1468" t="s">
        <v>4019</v>
      </c>
      <c r="J1468" t="s">
        <v>20</v>
      </c>
      <c r="K1468" t="s">
        <v>62</v>
      </c>
      <c r="L1468" t="s">
        <v>24</v>
      </c>
      <c r="M1468" t="s">
        <v>19</v>
      </c>
      <c r="N1468" t="s">
        <v>26</v>
      </c>
      <c r="O1468" t="s">
        <v>19</v>
      </c>
    </row>
    <row r="1469" spans="1:15" x14ac:dyDescent="0.3">
      <c r="A1469" t="s">
        <v>4020</v>
      </c>
      <c r="B1469" s="6" t="s">
        <v>29</v>
      </c>
      <c r="C1469" s="7">
        <v>46112</v>
      </c>
      <c r="D1469" s="6" t="s">
        <v>99</v>
      </c>
      <c r="E1469" t="s">
        <v>99</v>
      </c>
      <c r="F1469" t="s">
        <v>17</v>
      </c>
      <c r="G1469" t="s">
        <v>18</v>
      </c>
      <c r="H1469" t="s">
        <v>4021</v>
      </c>
      <c r="I1469" t="s">
        <v>4022</v>
      </c>
      <c r="J1469" t="s">
        <v>20</v>
      </c>
      <c r="K1469" t="s">
        <v>40</v>
      </c>
      <c r="L1469" t="s">
        <v>24</v>
      </c>
      <c r="M1469" t="s">
        <v>19</v>
      </c>
      <c r="N1469" t="s">
        <v>26</v>
      </c>
      <c r="O1469" t="s">
        <v>4023</v>
      </c>
    </row>
    <row r="1470" spans="1:15" x14ac:dyDescent="0.3">
      <c r="A1470" t="s">
        <v>4024</v>
      </c>
      <c r="B1470" s="6" t="s">
        <v>29</v>
      </c>
      <c r="C1470" s="7">
        <v>46112</v>
      </c>
      <c r="D1470" s="6" t="s">
        <v>49</v>
      </c>
      <c r="E1470" t="s">
        <v>50</v>
      </c>
      <c r="F1470" t="s">
        <v>17</v>
      </c>
      <c r="G1470" t="s">
        <v>18</v>
      </c>
      <c r="H1470" t="s">
        <v>4025</v>
      </c>
      <c r="I1470" t="s">
        <v>4026</v>
      </c>
      <c r="J1470" t="s">
        <v>20</v>
      </c>
      <c r="K1470" t="s">
        <v>21</v>
      </c>
      <c r="L1470" t="s">
        <v>24</v>
      </c>
      <c r="M1470" t="s">
        <v>19</v>
      </c>
      <c r="N1470" t="s">
        <v>26</v>
      </c>
      <c r="O1470" t="s">
        <v>4027</v>
      </c>
    </row>
    <row r="1471" spans="1:15" x14ac:dyDescent="0.3">
      <c r="A1471" t="s">
        <v>4028</v>
      </c>
      <c r="B1471" s="6" t="s">
        <v>29</v>
      </c>
      <c r="C1471" s="7">
        <v>46112</v>
      </c>
      <c r="D1471" s="6" t="s">
        <v>63</v>
      </c>
      <c r="E1471" t="s">
        <v>64</v>
      </c>
      <c r="F1471" t="s">
        <v>17</v>
      </c>
      <c r="G1471" t="s">
        <v>18</v>
      </c>
      <c r="H1471" t="s">
        <v>4029</v>
      </c>
      <c r="I1471" t="s">
        <v>4030</v>
      </c>
      <c r="J1471" t="s">
        <v>20</v>
      </c>
      <c r="K1471" t="s">
        <v>62</v>
      </c>
      <c r="L1471" t="s">
        <v>24</v>
      </c>
      <c r="M1471" t="s">
        <v>19</v>
      </c>
      <c r="N1471" t="s">
        <v>26</v>
      </c>
      <c r="O1471" t="s">
        <v>19</v>
      </c>
    </row>
    <row r="1472" spans="1:15" x14ac:dyDescent="0.3">
      <c r="A1472" t="s">
        <v>4031</v>
      </c>
      <c r="B1472" s="6" t="s">
        <v>16</v>
      </c>
      <c r="C1472" s="7">
        <v>46112</v>
      </c>
      <c r="D1472" s="6" t="s">
        <v>49</v>
      </c>
      <c r="E1472" t="s">
        <v>50</v>
      </c>
      <c r="F1472" t="s">
        <v>17</v>
      </c>
      <c r="G1472" t="s">
        <v>18</v>
      </c>
      <c r="H1472" t="s">
        <v>19</v>
      </c>
      <c r="I1472" t="s">
        <v>19</v>
      </c>
      <c r="J1472" t="s">
        <v>20</v>
      </c>
      <c r="K1472" t="s">
        <v>21</v>
      </c>
      <c r="L1472" t="s">
        <v>24</v>
      </c>
      <c r="M1472" t="s">
        <v>25</v>
      </c>
      <c r="N1472" t="s">
        <v>26</v>
      </c>
      <c r="O1472" t="s">
        <v>4032</v>
      </c>
    </row>
    <row r="1473" spans="1:15" x14ac:dyDescent="0.3">
      <c r="A1473" t="s">
        <v>4033</v>
      </c>
      <c r="B1473" s="6" t="s">
        <v>16</v>
      </c>
      <c r="C1473" s="7">
        <v>46112</v>
      </c>
      <c r="D1473" s="6" t="s">
        <v>49</v>
      </c>
      <c r="E1473" t="s">
        <v>50</v>
      </c>
      <c r="F1473" t="s">
        <v>17</v>
      </c>
      <c r="G1473" t="s">
        <v>18</v>
      </c>
      <c r="H1473" t="s">
        <v>19</v>
      </c>
      <c r="I1473" t="s">
        <v>19</v>
      </c>
      <c r="J1473" t="s">
        <v>20</v>
      </c>
      <c r="K1473" t="s">
        <v>21</v>
      </c>
      <c r="L1473" t="s">
        <v>24</v>
      </c>
      <c r="M1473" t="s">
        <v>25</v>
      </c>
      <c r="N1473" t="s">
        <v>26</v>
      </c>
      <c r="O1473" t="s">
        <v>19</v>
      </c>
    </row>
    <row r="1474" spans="1:15" x14ac:dyDescent="0.3">
      <c r="A1474" t="s">
        <v>4034</v>
      </c>
      <c r="B1474" s="6" t="s">
        <v>16</v>
      </c>
      <c r="C1474" s="7">
        <v>46112</v>
      </c>
      <c r="D1474" s="6" t="s">
        <v>49</v>
      </c>
      <c r="E1474" t="s">
        <v>50</v>
      </c>
      <c r="F1474" t="s">
        <v>17</v>
      </c>
      <c r="G1474" t="s">
        <v>18</v>
      </c>
      <c r="H1474" t="s">
        <v>19</v>
      </c>
      <c r="I1474" t="s">
        <v>19</v>
      </c>
      <c r="J1474" t="s">
        <v>20</v>
      </c>
      <c r="K1474" t="s">
        <v>62</v>
      </c>
      <c r="L1474" t="s">
        <v>24</v>
      </c>
      <c r="M1474" t="s">
        <v>25</v>
      </c>
      <c r="N1474" t="s">
        <v>26</v>
      </c>
      <c r="O1474" t="s">
        <v>4035</v>
      </c>
    </row>
    <row r="1475" spans="1:15" x14ac:dyDescent="0.3">
      <c r="A1475" t="s">
        <v>4036</v>
      </c>
      <c r="B1475" s="6" t="s">
        <v>16</v>
      </c>
      <c r="C1475" s="7">
        <v>46112</v>
      </c>
      <c r="D1475" s="6" t="s">
        <v>49</v>
      </c>
      <c r="E1475" t="s">
        <v>50</v>
      </c>
      <c r="F1475" t="s">
        <v>17</v>
      </c>
      <c r="G1475" t="s">
        <v>35</v>
      </c>
      <c r="H1475" t="s">
        <v>19</v>
      </c>
      <c r="I1475" t="s">
        <v>19</v>
      </c>
      <c r="J1475" t="s">
        <v>20</v>
      </c>
      <c r="K1475" t="s">
        <v>21</v>
      </c>
      <c r="L1475" t="s">
        <v>24</v>
      </c>
      <c r="M1475" t="s">
        <v>25</v>
      </c>
      <c r="N1475" t="s">
        <v>36</v>
      </c>
      <c r="O1475" t="s">
        <v>4037</v>
      </c>
    </row>
    <row r="1476" spans="1:15" x14ac:dyDescent="0.3">
      <c r="A1476" t="s">
        <v>4038</v>
      </c>
      <c r="B1476" s="6" t="s">
        <v>75</v>
      </c>
      <c r="C1476" s="7">
        <v>46112</v>
      </c>
      <c r="D1476" s="6" t="s">
        <v>49</v>
      </c>
      <c r="E1476" t="s">
        <v>50</v>
      </c>
      <c r="F1476" t="s">
        <v>17</v>
      </c>
      <c r="G1476" t="s">
        <v>35</v>
      </c>
      <c r="H1476" t="s">
        <v>19</v>
      </c>
      <c r="I1476" t="s">
        <v>19</v>
      </c>
      <c r="J1476" t="s">
        <v>20</v>
      </c>
      <c r="K1476" t="s">
        <v>21</v>
      </c>
      <c r="L1476" t="s">
        <v>24</v>
      </c>
      <c r="M1476" t="s">
        <v>19</v>
      </c>
      <c r="N1476" t="s">
        <v>36</v>
      </c>
      <c r="O1476" t="s">
        <v>4039</v>
      </c>
    </row>
    <row r="1477" spans="1:15" x14ac:dyDescent="0.3">
      <c r="A1477" t="s">
        <v>4040</v>
      </c>
      <c r="B1477" s="6" t="s">
        <v>16</v>
      </c>
      <c r="C1477" s="7">
        <v>46112</v>
      </c>
      <c r="D1477" s="6" t="s">
        <v>99</v>
      </c>
      <c r="E1477" t="s">
        <v>99</v>
      </c>
      <c r="F1477" t="s">
        <v>17</v>
      </c>
      <c r="G1477" t="s">
        <v>18</v>
      </c>
      <c r="H1477" t="s">
        <v>19</v>
      </c>
      <c r="I1477" t="s">
        <v>19</v>
      </c>
      <c r="J1477" t="s">
        <v>20</v>
      </c>
      <c r="K1477" t="s">
        <v>40</v>
      </c>
      <c r="L1477" t="s">
        <v>24</v>
      </c>
      <c r="M1477" t="s">
        <v>25</v>
      </c>
      <c r="N1477" t="s">
        <v>26</v>
      </c>
      <c r="O1477" t="s">
        <v>4041</v>
      </c>
    </row>
    <row r="1478" spans="1:15" x14ac:dyDescent="0.3">
      <c r="A1478" t="s">
        <v>4042</v>
      </c>
      <c r="B1478" s="6" t="s">
        <v>29</v>
      </c>
      <c r="C1478" s="7">
        <v>46112</v>
      </c>
      <c r="D1478" s="6" t="s">
        <v>49</v>
      </c>
      <c r="E1478" t="s">
        <v>50</v>
      </c>
      <c r="F1478" t="s">
        <v>17</v>
      </c>
      <c r="G1478" t="s">
        <v>35</v>
      </c>
      <c r="H1478" t="s">
        <v>4043</v>
      </c>
      <c r="I1478" t="s">
        <v>4044</v>
      </c>
      <c r="J1478" t="s">
        <v>20</v>
      </c>
      <c r="K1478" t="s">
        <v>40</v>
      </c>
      <c r="L1478" t="s">
        <v>24</v>
      </c>
      <c r="M1478" t="s">
        <v>19</v>
      </c>
      <c r="N1478" t="s">
        <v>36</v>
      </c>
      <c r="O1478" t="s">
        <v>19</v>
      </c>
    </row>
    <row r="1479" spans="1:15" x14ac:dyDescent="0.3">
      <c r="A1479" t="s">
        <v>4045</v>
      </c>
      <c r="B1479" s="6" t="s">
        <v>29</v>
      </c>
      <c r="C1479" s="7">
        <v>46112</v>
      </c>
      <c r="D1479" s="6" t="s">
        <v>22</v>
      </c>
      <c r="E1479" t="s">
        <v>23</v>
      </c>
      <c r="F1479" t="s">
        <v>17</v>
      </c>
      <c r="G1479" t="s">
        <v>59</v>
      </c>
      <c r="H1479" t="s">
        <v>4046</v>
      </c>
      <c r="I1479" t="s">
        <v>4047</v>
      </c>
      <c r="J1479" t="s">
        <v>20</v>
      </c>
      <c r="K1479" t="s">
        <v>40</v>
      </c>
      <c r="L1479" t="s">
        <v>24</v>
      </c>
      <c r="M1479" t="s">
        <v>19</v>
      </c>
      <c r="N1479" t="s">
        <v>60</v>
      </c>
      <c r="O1479" t="s">
        <v>19</v>
      </c>
    </row>
    <row r="1480" spans="1:15" x14ac:dyDescent="0.3">
      <c r="A1480" t="s">
        <v>4048</v>
      </c>
      <c r="B1480" s="6" t="s">
        <v>29</v>
      </c>
      <c r="C1480" s="7">
        <v>46112</v>
      </c>
      <c r="D1480" s="6" t="s">
        <v>63</v>
      </c>
      <c r="E1480" t="s">
        <v>64</v>
      </c>
      <c r="F1480" t="s">
        <v>17</v>
      </c>
      <c r="G1480" t="s">
        <v>35</v>
      </c>
      <c r="H1480" t="s">
        <v>4049</v>
      </c>
      <c r="I1480" t="s">
        <v>4050</v>
      </c>
      <c r="J1480" t="s">
        <v>4051</v>
      </c>
      <c r="K1480" t="s">
        <v>21</v>
      </c>
      <c r="L1480" t="s">
        <v>24</v>
      </c>
      <c r="M1480" t="s">
        <v>19</v>
      </c>
      <c r="N1480" t="s">
        <v>36</v>
      </c>
      <c r="O1480" t="s">
        <v>19</v>
      </c>
    </row>
    <row r="1481" spans="1:15" x14ac:dyDescent="0.3">
      <c r="A1481" t="s">
        <v>4052</v>
      </c>
      <c r="B1481" s="6" t="s">
        <v>16</v>
      </c>
      <c r="C1481" s="7">
        <v>46112</v>
      </c>
      <c r="D1481" s="6" t="s">
        <v>63</v>
      </c>
      <c r="E1481" t="s">
        <v>64</v>
      </c>
      <c r="F1481" t="s">
        <v>17</v>
      </c>
      <c r="G1481" t="s">
        <v>53</v>
      </c>
      <c r="H1481" t="s">
        <v>19</v>
      </c>
      <c r="I1481" t="s">
        <v>19</v>
      </c>
      <c r="J1481" t="s">
        <v>20</v>
      </c>
      <c r="K1481" t="s">
        <v>21</v>
      </c>
      <c r="L1481" t="s">
        <v>24</v>
      </c>
      <c r="M1481" t="s">
        <v>25</v>
      </c>
      <c r="N1481" t="s">
        <v>57</v>
      </c>
      <c r="O1481" t="s">
        <v>19</v>
      </c>
    </row>
    <row r="1482" spans="1:15" x14ac:dyDescent="0.3">
      <c r="A1482" t="s">
        <v>4053</v>
      </c>
      <c r="B1482" s="6" t="s">
        <v>29</v>
      </c>
      <c r="C1482" s="7">
        <v>46112</v>
      </c>
      <c r="D1482" s="6" t="s">
        <v>99</v>
      </c>
      <c r="E1482" t="s">
        <v>99</v>
      </c>
      <c r="F1482" t="s">
        <v>17</v>
      </c>
      <c r="G1482" t="s">
        <v>59</v>
      </c>
      <c r="H1482" t="s">
        <v>4054</v>
      </c>
      <c r="I1482" t="s">
        <v>4055</v>
      </c>
      <c r="J1482" t="s">
        <v>20</v>
      </c>
      <c r="K1482" t="s">
        <v>21</v>
      </c>
      <c r="L1482" t="s">
        <v>24</v>
      </c>
      <c r="M1482" t="s">
        <v>19</v>
      </c>
      <c r="N1482" t="s">
        <v>60</v>
      </c>
      <c r="O1482" t="s">
        <v>19</v>
      </c>
    </row>
    <row r="1483" spans="1:15" x14ac:dyDescent="0.3">
      <c r="A1483" t="s">
        <v>4056</v>
      </c>
      <c r="B1483" s="6" t="s">
        <v>67</v>
      </c>
      <c r="C1483" s="7">
        <v>46112</v>
      </c>
      <c r="D1483" s="6" t="s">
        <v>22</v>
      </c>
      <c r="E1483" t="s">
        <v>23</v>
      </c>
      <c r="F1483" t="s">
        <v>17</v>
      </c>
      <c r="G1483" t="s">
        <v>35</v>
      </c>
      <c r="H1483" t="s">
        <v>19</v>
      </c>
      <c r="I1483" t="s">
        <v>19</v>
      </c>
      <c r="J1483" t="s">
        <v>20</v>
      </c>
      <c r="K1483" t="s">
        <v>21</v>
      </c>
      <c r="L1483" t="s">
        <v>24</v>
      </c>
      <c r="M1483" t="s">
        <v>19</v>
      </c>
      <c r="N1483" t="s">
        <v>36</v>
      </c>
      <c r="O1483" t="s">
        <v>4057</v>
      </c>
    </row>
    <row r="1484" spans="1:15" x14ac:dyDescent="0.3">
      <c r="A1484" t="s">
        <v>4058</v>
      </c>
      <c r="B1484" s="6" t="s">
        <v>29</v>
      </c>
      <c r="C1484" s="7">
        <v>46112</v>
      </c>
      <c r="D1484" s="6" t="s">
        <v>32</v>
      </c>
      <c r="E1484" t="s">
        <v>33</v>
      </c>
      <c r="F1484" t="s">
        <v>17</v>
      </c>
      <c r="G1484" t="s">
        <v>18</v>
      </c>
      <c r="H1484" t="s">
        <v>4059</v>
      </c>
      <c r="I1484" t="s">
        <v>4060</v>
      </c>
      <c r="J1484" t="s">
        <v>20</v>
      </c>
      <c r="K1484" t="s">
        <v>21</v>
      </c>
      <c r="L1484" t="s">
        <v>24</v>
      </c>
      <c r="M1484" t="s">
        <v>19</v>
      </c>
      <c r="N1484" t="s">
        <v>26</v>
      </c>
      <c r="O1484" t="s">
        <v>4061</v>
      </c>
    </row>
    <row r="1485" spans="1:15" x14ac:dyDescent="0.3">
      <c r="A1485" t="s">
        <v>4062</v>
      </c>
      <c r="B1485" s="6" t="s">
        <v>75</v>
      </c>
      <c r="C1485" s="7">
        <v>46112</v>
      </c>
      <c r="D1485" s="6" t="s">
        <v>49</v>
      </c>
      <c r="E1485" t="s">
        <v>50</v>
      </c>
      <c r="F1485" t="s">
        <v>17</v>
      </c>
      <c r="G1485" t="s">
        <v>18</v>
      </c>
      <c r="H1485" t="s">
        <v>19</v>
      </c>
      <c r="I1485" t="s">
        <v>19</v>
      </c>
      <c r="J1485" t="s">
        <v>20</v>
      </c>
      <c r="K1485" t="s">
        <v>21</v>
      </c>
      <c r="L1485" t="s">
        <v>24</v>
      </c>
      <c r="M1485" t="s">
        <v>19</v>
      </c>
      <c r="N1485" t="s">
        <v>26</v>
      </c>
      <c r="O1485" t="s">
        <v>4063</v>
      </c>
    </row>
    <row r="1486" spans="1:15" x14ac:dyDescent="0.3">
      <c r="A1486" t="s">
        <v>4064</v>
      </c>
      <c r="B1486" s="6" t="s">
        <v>29</v>
      </c>
      <c r="C1486" s="7">
        <v>46112</v>
      </c>
      <c r="D1486" s="6" t="s">
        <v>22</v>
      </c>
      <c r="E1486" t="s">
        <v>23</v>
      </c>
      <c r="F1486" t="s">
        <v>17</v>
      </c>
      <c r="G1486" t="s">
        <v>59</v>
      </c>
      <c r="H1486" t="s">
        <v>4065</v>
      </c>
      <c r="I1486" t="s">
        <v>4066</v>
      </c>
      <c r="J1486" t="s">
        <v>20</v>
      </c>
      <c r="K1486" t="s">
        <v>40</v>
      </c>
      <c r="L1486" t="s">
        <v>24</v>
      </c>
      <c r="M1486" t="s">
        <v>19</v>
      </c>
      <c r="N1486" t="s">
        <v>60</v>
      </c>
      <c r="O1486" t="s">
        <v>19</v>
      </c>
    </row>
    <row r="1487" spans="1:15" x14ac:dyDescent="0.3">
      <c r="A1487" t="s">
        <v>4067</v>
      </c>
      <c r="B1487" s="6" t="s">
        <v>29</v>
      </c>
      <c r="C1487" s="7">
        <v>46112</v>
      </c>
      <c r="D1487" s="6" t="s">
        <v>49</v>
      </c>
      <c r="E1487" t="s">
        <v>50</v>
      </c>
      <c r="F1487" t="s">
        <v>17</v>
      </c>
      <c r="G1487" t="s">
        <v>35</v>
      </c>
      <c r="H1487" t="s">
        <v>4068</v>
      </c>
      <c r="I1487" t="s">
        <v>4069</v>
      </c>
      <c r="J1487" t="s">
        <v>20</v>
      </c>
      <c r="K1487" t="s">
        <v>21</v>
      </c>
      <c r="L1487" t="s">
        <v>24</v>
      </c>
      <c r="M1487" t="s">
        <v>19</v>
      </c>
      <c r="N1487" t="s">
        <v>36</v>
      </c>
      <c r="O1487" t="s">
        <v>19</v>
      </c>
    </row>
    <row r="1488" spans="1:15" x14ac:dyDescent="0.3">
      <c r="A1488" t="s">
        <v>4070</v>
      </c>
      <c r="B1488" s="6" t="s">
        <v>29</v>
      </c>
      <c r="C1488" s="7">
        <v>46112</v>
      </c>
      <c r="D1488" s="6" t="s">
        <v>49</v>
      </c>
      <c r="E1488" t="s">
        <v>50</v>
      </c>
      <c r="F1488" t="s">
        <v>17</v>
      </c>
      <c r="G1488" t="s">
        <v>18</v>
      </c>
      <c r="H1488" t="s">
        <v>4071</v>
      </c>
      <c r="I1488" t="s">
        <v>4072</v>
      </c>
      <c r="J1488" t="s">
        <v>20</v>
      </c>
      <c r="K1488" t="s">
        <v>21</v>
      </c>
      <c r="L1488" t="s">
        <v>24</v>
      </c>
      <c r="M1488" t="s">
        <v>19</v>
      </c>
      <c r="N1488" t="s">
        <v>26</v>
      </c>
      <c r="O1488" t="s">
        <v>19</v>
      </c>
    </row>
    <row r="1489" spans="1:15" x14ac:dyDescent="0.3">
      <c r="A1489" t="s">
        <v>4073</v>
      </c>
      <c r="B1489" s="6" t="s">
        <v>29</v>
      </c>
      <c r="C1489" s="7">
        <v>46112</v>
      </c>
      <c r="D1489" s="6" t="s">
        <v>49</v>
      </c>
      <c r="E1489" t="s">
        <v>50</v>
      </c>
      <c r="F1489" t="s">
        <v>17</v>
      </c>
      <c r="G1489" t="s">
        <v>35</v>
      </c>
      <c r="H1489" t="s">
        <v>4074</v>
      </c>
      <c r="I1489" t="s">
        <v>4075</v>
      </c>
      <c r="J1489" t="s">
        <v>20</v>
      </c>
      <c r="K1489" t="s">
        <v>21</v>
      </c>
      <c r="L1489" t="s">
        <v>24</v>
      </c>
      <c r="M1489" t="s">
        <v>19</v>
      </c>
      <c r="N1489" t="s">
        <v>36</v>
      </c>
      <c r="O1489" t="s">
        <v>4076</v>
      </c>
    </row>
    <row r="1490" spans="1:15" x14ac:dyDescent="0.3">
      <c r="A1490" t="s">
        <v>4077</v>
      </c>
      <c r="B1490" s="6" t="s">
        <v>16</v>
      </c>
      <c r="C1490" s="7">
        <v>46112</v>
      </c>
      <c r="D1490" s="6" t="s">
        <v>49</v>
      </c>
      <c r="E1490" t="s">
        <v>50</v>
      </c>
      <c r="F1490" t="s">
        <v>17</v>
      </c>
      <c r="G1490" t="s">
        <v>18</v>
      </c>
      <c r="H1490" t="s">
        <v>19</v>
      </c>
      <c r="I1490" t="s">
        <v>19</v>
      </c>
      <c r="J1490" t="s">
        <v>20</v>
      </c>
      <c r="K1490" t="s">
        <v>21</v>
      </c>
      <c r="L1490" t="s">
        <v>24</v>
      </c>
      <c r="M1490" t="s">
        <v>25</v>
      </c>
      <c r="N1490" t="s">
        <v>26</v>
      </c>
      <c r="O1490" t="s">
        <v>4078</v>
      </c>
    </row>
    <row r="1491" spans="1:15" x14ac:dyDescent="0.3">
      <c r="A1491" t="s">
        <v>4079</v>
      </c>
      <c r="B1491" s="6" t="s">
        <v>29</v>
      </c>
      <c r="C1491" s="7">
        <v>46112</v>
      </c>
      <c r="D1491" s="6" t="s">
        <v>99</v>
      </c>
      <c r="E1491" t="s">
        <v>99</v>
      </c>
      <c r="F1491" t="s">
        <v>17</v>
      </c>
      <c r="G1491" t="s">
        <v>18</v>
      </c>
      <c r="H1491" t="s">
        <v>4080</v>
      </c>
      <c r="I1491" t="s">
        <v>4081</v>
      </c>
      <c r="J1491" t="s">
        <v>20</v>
      </c>
      <c r="K1491" t="s">
        <v>40</v>
      </c>
      <c r="L1491" t="s">
        <v>24</v>
      </c>
      <c r="M1491" t="s">
        <v>19</v>
      </c>
      <c r="N1491" t="s">
        <v>26</v>
      </c>
      <c r="O1491" t="s">
        <v>4082</v>
      </c>
    </row>
    <row r="1492" spans="1:15" x14ac:dyDescent="0.3">
      <c r="A1492" t="s">
        <v>4083</v>
      </c>
      <c r="B1492" s="6" t="s">
        <v>29</v>
      </c>
      <c r="C1492" s="7">
        <v>46112</v>
      </c>
      <c r="D1492" s="6" t="s">
        <v>49</v>
      </c>
      <c r="E1492" t="s">
        <v>50</v>
      </c>
      <c r="F1492" t="s">
        <v>17</v>
      </c>
      <c r="G1492" t="s">
        <v>18</v>
      </c>
      <c r="H1492" t="s">
        <v>4084</v>
      </c>
      <c r="I1492" t="s">
        <v>4085</v>
      </c>
      <c r="J1492" t="s">
        <v>20</v>
      </c>
      <c r="K1492" t="s">
        <v>21</v>
      </c>
      <c r="L1492" t="s">
        <v>24</v>
      </c>
      <c r="M1492" t="s">
        <v>19</v>
      </c>
      <c r="N1492" t="s">
        <v>26</v>
      </c>
      <c r="O1492" t="s">
        <v>4086</v>
      </c>
    </row>
    <row r="1493" spans="1:15" x14ac:dyDescent="0.3">
      <c r="A1493" t="s">
        <v>4087</v>
      </c>
      <c r="B1493" s="6" t="s">
        <v>29</v>
      </c>
      <c r="C1493" s="7">
        <v>46112</v>
      </c>
      <c r="D1493" s="6" t="s">
        <v>49</v>
      </c>
      <c r="E1493" t="s">
        <v>50</v>
      </c>
      <c r="F1493" t="s">
        <v>17</v>
      </c>
      <c r="G1493" t="s">
        <v>59</v>
      </c>
      <c r="H1493" t="s">
        <v>4088</v>
      </c>
      <c r="I1493" t="s">
        <v>4089</v>
      </c>
      <c r="J1493" t="s">
        <v>20</v>
      </c>
      <c r="K1493" t="s">
        <v>21</v>
      </c>
      <c r="L1493" t="s">
        <v>24</v>
      </c>
      <c r="M1493" t="s">
        <v>19</v>
      </c>
      <c r="N1493" t="s">
        <v>60</v>
      </c>
      <c r="O1493" t="s">
        <v>19</v>
      </c>
    </row>
    <row r="1494" spans="1:15" x14ac:dyDescent="0.3">
      <c r="A1494" t="s">
        <v>4090</v>
      </c>
      <c r="B1494" s="6" t="s">
        <v>29</v>
      </c>
      <c r="C1494" s="7">
        <v>46112</v>
      </c>
      <c r="D1494" s="6" t="s">
        <v>49</v>
      </c>
      <c r="E1494" t="s">
        <v>50</v>
      </c>
      <c r="F1494" t="s">
        <v>17</v>
      </c>
      <c r="G1494" t="s">
        <v>35</v>
      </c>
      <c r="H1494" t="s">
        <v>4091</v>
      </c>
      <c r="I1494" t="s">
        <v>4092</v>
      </c>
      <c r="J1494" t="s">
        <v>20</v>
      </c>
      <c r="K1494" t="s">
        <v>21</v>
      </c>
      <c r="L1494" t="s">
        <v>24</v>
      </c>
      <c r="M1494" t="s">
        <v>19</v>
      </c>
      <c r="N1494" t="s">
        <v>36</v>
      </c>
      <c r="O1494" t="s">
        <v>4093</v>
      </c>
    </row>
    <row r="1495" spans="1:15" x14ac:dyDescent="0.3">
      <c r="A1495" t="s">
        <v>4094</v>
      </c>
      <c r="B1495" s="6" t="s">
        <v>29</v>
      </c>
      <c r="C1495" s="7">
        <v>46112</v>
      </c>
      <c r="D1495" s="6" t="s">
        <v>49</v>
      </c>
      <c r="E1495" t="s">
        <v>50</v>
      </c>
      <c r="F1495" t="s">
        <v>17</v>
      </c>
      <c r="G1495" t="s">
        <v>18</v>
      </c>
      <c r="H1495" t="s">
        <v>4095</v>
      </c>
      <c r="I1495" t="s">
        <v>4096</v>
      </c>
      <c r="J1495" t="s">
        <v>20</v>
      </c>
      <c r="K1495" t="s">
        <v>21</v>
      </c>
      <c r="L1495" t="s">
        <v>24</v>
      </c>
      <c r="M1495" t="s">
        <v>19</v>
      </c>
      <c r="N1495" t="s">
        <v>26</v>
      </c>
      <c r="O1495" t="s">
        <v>4097</v>
      </c>
    </row>
    <row r="1496" spans="1:15" x14ac:dyDescent="0.3">
      <c r="A1496" t="s">
        <v>4098</v>
      </c>
      <c r="B1496" s="6" t="s">
        <v>29</v>
      </c>
      <c r="C1496" s="7">
        <v>46112</v>
      </c>
      <c r="D1496" s="6" t="s">
        <v>49</v>
      </c>
      <c r="E1496" t="s">
        <v>50</v>
      </c>
      <c r="F1496" t="s">
        <v>17</v>
      </c>
      <c r="G1496" t="s">
        <v>18</v>
      </c>
      <c r="H1496" t="s">
        <v>4099</v>
      </c>
      <c r="I1496" t="s">
        <v>4100</v>
      </c>
      <c r="J1496" t="s">
        <v>20</v>
      </c>
      <c r="K1496" t="s">
        <v>21</v>
      </c>
      <c r="L1496" t="s">
        <v>24</v>
      </c>
      <c r="M1496" t="s">
        <v>19</v>
      </c>
      <c r="N1496" t="s">
        <v>26</v>
      </c>
      <c r="O1496" t="s">
        <v>19</v>
      </c>
    </row>
    <row r="1497" spans="1:15" x14ac:dyDescent="0.3">
      <c r="A1497" t="s">
        <v>4101</v>
      </c>
      <c r="B1497" s="6" t="s">
        <v>29</v>
      </c>
      <c r="C1497" s="7">
        <v>46112</v>
      </c>
      <c r="D1497" s="6" t="s">
        <v>32</v>
      </c>
      <c r="E1497" t="s">
        <v>33</v>
      </c>
      <c r="F1497" t="s">
        <v>17</v>
      </c>
      <c r="G1497" t="s">
        <v>18</v>
      </c>
      <c r="H1497" t="s">
        <v>4102</v>
      </c>
      <c r="I1497" t="s">
        <v>4103</v>
      </c>
      <c r="J1497" t="s">
        <v>20</v>
      </c>
      <c r="K1497" t="s">
        <v>21</v>
      </c>
      <c r="L1497" t="s">
        <v>24</v>
      </c>
      <c r="M1497" t="s">
        <v>19</v>
      </c>
      <c r="N1497" t="s">
        <v>26</v>
      </c>
      <c r="O1497" t="s">
        <v>19</v>
      </c>
    </row>
    <row r="1498" spans="1:15" x14ac:dyDescent="0.3">
      <c r="A1498" t="s">
        <v>4104</v>
      </c>
      <c r="B1498" s="6" t="s">
        <v>29</v>
      </c>
      <c r="C1498" s="7">
        <v>46112</v>
      </c>
      <c r="D1498" s="6" t="s">
        <v>63</v>
      </c>
      <c r="E1498" t="s">
        <v>64</v>
      </c>
      <c r="F1498" t="s">
        <v>17</v>
      </c>
      <c r="G1498" t="s">
        <v>18</v>
      </c>
      <c r="H1498" t="s">
        <v>4105</v>
      </c>
      <c r="I1498" t="s">
        <v>4106</v>
      </c>
      <c r="J1498" t="s">
        <v>20</v>
      </c>
      <c r="K1498" t="s">
        <v>21</v>
      </c>
      <c r="L1498" t="s">
        <v>24</v>
      </c>
      <c r="M1498" t="s">
        <v>19</v>
      </c>
      <c r="N1498" t="s">
        <v>26</v>
      </c>
      <c r="O1498" t="s">
        <v>19</v>
      </c>
    </row>
    <row r="1499" spans="1:15" x14ac:dyDescent="0.3">
      <c r="A1499" t="s">
        <v>4107</v>
      </c>
      <c r="B1499" s="6" t="s">
        <v>29</v>
      </c>
      <c r="C1499" s="7">
        <v>46112</v>
      </c>
      <c r="D1499" s="6" t="s">
        <v>49</v>
      </c>
      <c r="E1499" t="s">
        <v>50</v>
      </c>
      <c r="F1499" t="s">
        <v>17</v>
      </c>
      <c r="G1499" t="s">
        <v>18</v>
      </c>
      <c r="H1499" t="s">
        <v>4108</v>
      </c>
      <c r="I1499" t="s">
        <v>4109</v>
      </c>
      <c r="J1499" t="s">
        <v>20</v>
      </c>
      <c r="K1499" t="s">
        <v>21</v>
      </c>
      <c r="L1499" t="s">
        <v>24</v>
      </c>
      <c r="M1499" t="s">
        <v>19</v>
      </c>
      <c r="N1499" t="s">
        <v>26</v>
      </c>
      <c r="O1499" t="s">
        <v>4110</v>
      </c>
    </row>
    <row r="1500" spans="1:15" x14ac:dyDescent="0.3">
      <c r="A1500" t="s">
        <v>4111</v>
      </c>
      <c r="B1500" s="6" t="s">
        <v>29</v>
      </c>
      <c r="C1500" s="7">
        <v>46112</v>
      </c>
      <c r="D1500" s="6" t="s">
        <v>99</v>
      </c>
      <c r="E1500" t="s">
        <v>99</v>
      </c>
      <c r="F1500" t="s">
        <v>17</v>
      </c>
      <c r="G1500" t="s">
        <v>18</v>
      </c>
      <c r="H1500" t="s">
        <v>4112</v>
      </c>
      <c r="I1500" t="s">
        <v>4113</v>
      </c>
      <c r="J1500" t="s">
        <v>20</v>
      </c>
      <c r="K1500" t="s">
        <v>40</v>
      </c>
      <c r="L1500" t="s">
        <v>24</v>
      </c>
      <c r="M1500" t="s">
        <v>19</v>
      </c>
      <c r="N1500" t="s">
        <v>26</v>
      </c>
      <c r="O1500" t="s">
        <v>4114</v>
      </c>
    </row>
    <row r="1501" spans="1:15" x14ac:dyDescent="0.3">
      <c r="A1501" t="s">
        <v>4115</v>
      </c>
      <c r="B1501" s="6" t="s">
        <v>29</v>
      </c>
      <c r="C1501" s="7">
        <v>46112</v>
      </c>
      <c r="D1501" s="6" t="s">
        <v>63</v>
      </c>
      <c r="E1501" t="s">
        <v>64</v>
      </c>
      <c r="F1501" t="s">
        <v>17</v>
      </c>
      <c r="G1501" t="s">
        <v>18</v>
      </c>
      <c r="H1501" t="s">
        <v>4116</v>
      </c>
      <c r="I1501" t="s">
        <v>4117</v>
      </c>
      <c r="J1501" t="s">
        <v>20</v>
      </c>
      <c r="K1501" t="s">
        <v>21</v>
      </c>
      <c r="L1501" t="s">
        <v>24</v>
      </c>
      <c r="M1501" t="s">
        <v>19</v>
      </c>
      <c r="N1501" t="s">
        <v>26</v>
      </c>
      <c r="O1501" t="s">
        <v>19</v>
      </c>
    </row>
    <row r="1502" spans="1:15" x14ac:dyDescent="0.3">
      <c r="A1502" t="s">
        <v>4118</v>
      </c>
      <c r="B1502" s="6" t="s">
        <v>29</v>
      </c>
      <c r="C1502" s="7">
        <v>46112</v>
      </c>
      <c r="D1502" s="6" t="s">
        <v>32</v>
      </c>
      <c r="E1502" t="s">
        <v>33</v>
      </c>
      <c r="F1502" t="s">
        <v>17</v>
      </c>
      <c r="G1502" t="s">
        <v>18</v>
      </c>
      <c r="H1502" t="s">
        <v>4119</v>
      </c>
      <c r="I1502" t="s">
        <v>4120</v>
      </c>
      <c r="J1502" t="s">
        <v>20</v>
      </c>
      <c r="K1502" t="s">
        <v>21</v>
      </c>
      <c r="L1502" t="s">
        <v>24</v>
      </c>
      <c r="M1502" t="s">
        <v>19</v>
      </c>
      <c r="N1502" t="s">
        <v>26</v>
      </c>
      <c r="O1502" t="s">
        <v>19</v>
      </c>
    </row>
    <row r="1503" spans="1:15" x14ac:dyDescent="0.3">
      <c r="A1503" t="s">
        <v>4121</v>
      </c>
      <c r="B1503" s="6" t="s">
        <v>29</v>
      </c>
      <c r="C1503" s="7">
        <v>46112</v>
      </c>
      <c r="D1503" s="6" t="s">
        <v>32</v>
      </c>
      <c r="E1503" t="s">
        <v>33</v>
      </c>
      <c r="F1503" t="s">
        <v>17</v>
      </c>
      <c r="G1503" t="s">
        <v>18</v>
      </c>
      <c r="H1503" t="s">
        <v>4122</v>
      </c>
      <c r="I1503" t="s">
        <v>4123</v>
      </c>
      <c r="J1503" t="s">
        <v>20</v>
      </c>
      <c r="K1503" t="s">
        <v>21</v>
      </c>
      <c r="L1503" t="s">
        <v>24</v>
      </c>
      <c r="M1503" t="s">
        <v>19</v>
      </c>
      <c r="N1503" t="s">
        <v>26</v>
      </c>
      <c r="O1503" t="s">
        <v>19</v>
      </c>
    </row>
    <row r="1504" spans="1:15" x14ac:dyDescent="0.3">
      <c r="A1504" t="s">
        <v>4124</v>
      </c>
      <c r="B1504" s="6" t="s">
        <v>29</v>
      </c>
      <c r="C1504" s="7">
        <v>46112</v>
      </c>
      <c r="D1504" s="6" t="s">
        <v>22</v>
      </c>
      <c r="E1504" t="s">
        <v>23</v>
      </c>
      <c r="F1504" t="s">
        <v>17</v>
      </c>
      <c r="G1504" t="s">
        <v>35</v>
      </c>
      <c r="H1504" t="s">
        <v>4125</v>
      </c>
      <c r="I1504" t="s">
        <v>4126</v>
      </c>
      <c r="J1504" t="s">
        <v>20</v>
      </c>
      <c r="K1504" t="s">
        <v>62</v>
      </c>
      <c r="L1504" t="s">
        <v>24</v>
      </c>
      <c r="M1504" t="s">
        <v>19</v>
      </c>
      <c r="N1504" t="s">
        <v>36</v>
      </c>
      <c r="O1504" t="s">
        <v>4127</v>
      </c>
    </row>
    <row r="1505" spans="1:15" x14ac:dyDescent="0.3">
      <c r="A1505" t="s">
        <v>4128</v>
      </c>
      <c r="B1505" s="6" t="s">
        <v>29</v>
      </c>
      <c r="C1505" s="7">
        <v>46112</v>
      </c>
      <c r="D1505" s="6" t="s">
        <v>49</v>
      </c>
      <c r="E1505" t="s">
        <v>50</v>
      </c>
      <c r="F1505" t="s">
        <v>17</v>
      </c>
      <c r="G1505" t="s">
        <v>35</v>
      </c>
      <c r="H1505" t="s">
        <v>4129</v>
      </c>
      <c r="I1505" t="s">
        <v>4130</v>
      </c>
      <c r="J1505" t="s">
        <v>20</v>
      </c>
      <c r="K1505" t="s">
        <v>62</v>
      </c>
      <c r="L1505" t="s">
        <v>24</v>
      </c>
      <c r="M1505" t="s">
        <v>19</v>
      </c>
      <c r="N1505" t="s">
        <v>36</v>
      </c>
      <c r="O1505" t="s">
        <v>19</v>
      </c>
    </row>
    <row r="1506" spans="1:15" x14ac:dyDescent="0.3">
      <c r="A1506" t="s">
        <v>4131</v>
      </c>
      <c r="B1506" s="6" t="s">
        <v>29</v>
      </c>
      <c r="C1506" s="7">
        <v>46112</v>
      </c>
      <c r="D1506" s="6" t="s">
        <v>63</v>
      </c>
      <c r="E1506" t="s">
        <v>64</v>
      </c>
      <c r="F1506" t="s">
        <v>17</v>
      </c>
      <c r="G1506" t="s">
        <v>18</v>
      </c>
      <c r="H1506" t="s">
        <v>4132</v>
      </c>
      <c r="I1506" t="s">
        <v>4133</v>
      </c>
      <c r="J1506" t="s">
        <v>20</v>
      </c>
      <c r="K1506" t="s">
        <v>21</v>
      </c>
      <c r="L1506" t="s">
        <v>24</v>
      </c>
      <c r="M1506" t="s">
        <v>19</v>
      </c>
      <c r="N1506" t="s">
        <v>26</v>
      </c>
      <c r="O1506" t="s">
        <v>19</v>
      </c>
    </row>
    <row r="1507" spans="1:15" x14ac:dyDescent="0.3">
      <c r="A1507" t="s">
        <v>4134</v>
      </c>
      <c r="B1507" s="6" t="s">
        <v>16</v>
      </c>
      <c r="C1507" s="7">
        <v>46112</v>
      </c>
      <c r="D1507" s="6" t="s">
        <v>22</v>
      </c>
      <c r="E1507" t="s">
        <v>23</v>
      </c>
      <c r="F1507" t="s">
        <v>17</v>
      </c>
      <c r="G1507" t="s">
        <v>18</v>
      </c>
      <c r="H1507" t="s">
        <v>19</v>
      </c>
      <c r="I1507" t="s">
        <v>19</v>
      </c>
      <c r="J1507" t="s">
        <v>20</v>
      </c>
      <c r="K1507" t="s">
        <v>40</v>
      </c>
      <c r="L1507" t="s">
        <v>24</v>
      </c>
      <c r="M1507" t="s">
        <v>25</v>
      </c>
      <c r="N1507" t="s">
        <v>26</v>
      </c>
      <c r="O1507" t="s">
        <v>4135</v>
      </c>
    </row>
    <row r="1508" spans="1:15" x14ac:dyDescent="0.3">
      <c r="A1508" t="s">
        <v>4136</v>
      </c>
      <c r="B1508" s="6" t="s">
        <v>16</v>
      </c>
      <c r="C1508" s="7">
        <v>46112</v>
      </c>
      <c r="D1508" s="6" t="s">
        <v>49</v>
      </c>
      <c r="E1508" t="s">
        <v>50</v>
      </c>
      <c r="F1508" t="s">
        <v>17</v>
      </c>
      <c r="G1508" t="s">
        <v>59</v>
      </c>
      <c r="H1508" t="s">
        <v>19</v>
      </c>
      <c r="I1508" t="s">
        <v>19</v>
      </c>
      <c r="J1508" t="s">
        <v>20</v>
      </c>
      <c r="K1508" t="s">
        <v>21</v>
      </c>
      <c r="L1508" t="s">
        <v>24</v>
      </c>
      <c r="M1508" t="s">
        <v>25</v>
      </c>
      <c r="N1508" t="s">
        <v>60</v>
      </c>
      <c r="O1508" t="s">
        <v>4137</v>
      </c>
    </row>
    <row r="1509" spans="1:15" x14ac:dyDescent="0.3">
      <c r="A1509" t="s">
        <v>4138</v>
      </c>
      <c r="B1509" s="6" t="s">
        <v>16</v>
      </c>
      <c r="C1509" s="7">
        <v>46112</v>
      </c>
      <c r="D1509" s="6" t="s">
        <v>22</v>
      </c>
      <c r="E1509" t="s">
        <v>23</v>
      </c>
      <c r="F1509" t="s">
        <v>17</v>
      </c>
      <c r="G1509" t="s">
        <v>35</v>
      </c>
      <c r="H1509" t="s">
        <v>19</v>
      </c>
      <c r="I1509" t="s">
        <v>19</v>
      </c>
      <c r="J1509" t="s">
        <v>20</v>
      </c>
      <c r="K1509" t="s">
        <v>21</v>
      </c>
      <c r="L1509" t="s">
        <v>24</v>
      </c>
      <c r="M1509" t="s">
        <v>25</v>
      </c>
      <c r="N1509" t="s">
        <v>36</v>
      </c>
      <c r="O1509" t="s">
        <v>4139</v>
      </c>
    </row>
    <row r="1510" spans="1:15" x14ac:dyDescent="0.3">
      <c r="A1510" t="s">
        <v>4140</v>
      </c>
      <c r="B1510" s="6" t="s">
        <v>16</v>
      </c>
      <c r="C1510" s="7">
        <v>46112</v>
      </c>
      <c r="D1510" s="6" t="s">
        <v>49</v>
      </c>
      <c r="E1510" t="s">
        <v>50</v>
      </c>
      <c r="F1510" t="s">
        <v>17</v>
      </c>
      <c r="G1510" t="s">
        <v>18</v>
      </c>
      <c r="H1510" t="s">
        <v>19</v>
      </c>
      <c r="I1510" t="s">
        <v>19</v>
      </c>
      <c r="J1510" t="s">
        <v>20</v>
      </c>
      <c r="K1510" t="s">
        <v>21</v>
      </c>
      <c r="L1510" t="s">
        <v>24</v>
      </c>
      <c r="M1510" t="s">
        <v>25</v>
      </c>
      <c r="N1510" t="s">
        <v>26</v>
      </c>
      <c r="O1510" t="s">
        <v>4141</v>
      </c>
    </row>
    <row r="1511" spans="1:15" x14ac:dyDescent="0.3">
      <c r="A1511" t="s">
        <v>4142</v>
      </c>
      <c r="B1511" s="6" t="s">
        <v>16</v>
      </c>
      <c r="C1511" s="7">
        <v>46112</v>
      </c>
      <c r="D1511" s="6" t="s">
        <v>63</v>
      </c>
      <c r="E1511" t="s">
        <v>64</v>
      </c>
      <c r="F1511" t="s">
        <v>17</v>
      </c>
      <c r="G1511" t="s">
        <v>18</v>
      </c>
      <c r="H1511" t="s">
        <v>19</v>
      </c>
      <c r="I1511" t="s">
        <v>19</v>
      </c>
      <c r="J1511" t="s">
        <v>20</v>
      </c>
      <c r="K1511" t="s">
        <v>21</v>
      </c>
      <c r="L1511" t="s">
        <v>24</v>
      </c>
      <c r="M1511" t="s">
        <v>25</v>
      </c>
      <c r="N1511" t="s">
        <v>26</v>
      </c>
      <c r="O1511" t="s">
        <v>19</v>
      </c>
    </row>
    <row r="1512" spans="1:15" x14ac:dyDescent="0.3">
      <c r="A1512" t="s">
        <v>4143</v>
      </c>
      <c r="B1512" s="6" t="s">
        <v>29</v>
      </c>
      <c r="C1512" s="7">
        <v>46112</v>
      </c>
      <c r="D1512" s="6" t="s">
        <v>49</v>
      </c>
      <c r="E1512" t="s">
        <v>50</v>
      </c>
      <c r="F1512" t="s">
        <v>17</v>
      </c>
      <c r="G1512" t="s">
        <v>18</v>
      </c>
      <c r="H1512" t="s">
        <v>4144</v>
      </c>
      <c r="I1512" t="s">
        <v>4145</v>
      </c>
      <c r="J1512" t="s">
        <v>20</v>
      </c>
      <c r="K1512" t="s">
        <v>40</v>
      </c>
      <c r="L1512" t="s">
        <v>24</v>
      </c>
      <c r="M1512" t="s">
        <v>19</v>
      </c>
      <c r="N1512" t="s">
        <v>26</v>
      </c>
      <c r="O1512" t="s">
        <v>4146</v>
      </c>
    </row>
    <row r="1513" spans="1:15" x14ac:dyDescent="0.3">
      <c r="A1513" t="s">
        <v>4147</v>
      </c>
      <c r="B1513" s="6" t="s">
        <v>16</v>
      </c>
      <c r="C1513" s="7">
        <v>46112</v>
      </c>
      <c r="D1513" s="6" t="s">
        <v>22</v>
      </c>
      <c r="E1513" t="s">
        <v>23</v>
      </c>
      <c r="F1513" t="s">
        <v>17</v>
      </c>
      <c r="G1513" t="s">
        <v>35</v>
      </c>
      <c r="H1513" t="s">
        <v>19</v>
      </c>
      <c r="I1513" t="s">
        <v>19</v>
      </c>
      <c r="J1513" t="s">
        <v>20</v>
      </c>
      <c r="K1513" t="s">
        <v>21</v>
      </c>
      <c r="L1513" t="s">
        <v>24</v>
      </c>
      <c r="M1513" t="s">
        <v>25</v>
      </c>
      <c r="N1513" t="s">
        <v>36</v>
      </c>
      <c r="O1513" t="s">
        <v>4148</v>
      </c>
    </row>
    <row r="1514" spans="1:15" x14ac:dyDescent="0.3">
      <c r="A1514" t="s">
        <v>4149</v>
      </c>
      <c r="B1514" s="6" t="s">
        <v>29</v>
      </c>
      <c r="C1514" s="7">
        <v>46112</v>
      </c>
      <c r="D1514" s="6" t="s">
        <v>63</v>
      </c>
      <c r="E1514" t="s">
        <v>64</v>
      </c>
      <c r="F1514" t="s">
        <v>17</v>
      </c>
      <c r="G1514" t="s">
        <v>18</v>
      </c>
      <c r="H1514" t="s">
        <v>4150</v>
      </c>
      <c r="I1514" t="s">
        <v>4151</v>
      </c>
      <c r="J1514" t="s">
        <v>20</v>
      </c>
      <c r="K1514" t="s">
        <v>21</v>
      </c>
      <c r="L1514" t="s">
        <v>24</v>
      </c>
      <c r="M1514" t="s">
        <v>19</v>
      </c>
      <c r="N1514" t="s">
        <v>26</v>
      </c>
      <c r="O1514" t="s">
        <v>19</v>
      </c>
    </row>
    <row r="1515" spans="1:15" x14ac:dyDescent="0.3">
      <c r="A1515" t="s">
        <v>4152</v>
      </c>
      <c r="B1515" s="6" t="s">
        <v>29</v>
      </c>
      <c r="C1515" s="7">
        <v>46112</v>
      </c>
      <c r="D1515" s="6" t="s">
        <v>63</v>
      </c>
      <c r="E1515" t="s">
        <v>64</v>
      </c>
      <c r="F1515" t="s">
        <v>17</v>
      </c>
      <c r="G1515" t="s">
        <v>18</v>
      </c>
      <c r="H1515" t="s">
        <v>4153</v>
      </c>
      <c r="I1515" t="s">
        <v>4154</v>
      </c>
      <c r="J1515" t="s">
        <v>20</v>
      </c>
      <c r="K1515" t="s">
        <v>21</v>
      </c>
      <c r="L1515" t="s">
        <v>24</v>
      </c>
      <c r="M1515" t="s">
        <v>19</v>
      </c>
      <c r="N1515" t="s">
        <v>26</v>
      </c>
      <c r="O1515" t="s">
        <v>19</v>
      </c>
    </row>
    <row r="1516" spans="1:15" x14ac:dyDescent="0.3">
      <c r="A1516" t="s">
        <v>4155</v>
      </c>
      <c r="B1516" s="6" t="s">
        <v>29</v>
      </c>
      <c r="C1516" s="7">
        <v>46112</v>
      </c>
      <c r="D1516" s="6" t="s">
        <v>32</v>
      </c>
      <c r="E1516" t="s">
        <v>33</v>
      </c>
      <c r="F1516" t="s">
        <v>17</v>
      </c>
      <c r="G1516" t="s">
        <v>53</v>
      </c>
      <c r="H1516" t="s">
        <v>4156</v>
      </c>
      <c r="I1516" t="s">
        <v>4157</v>
      </c>
      <c r="J1516" t="s">
        <v>20</v>
      </c>
      <c r="K1516" t="s">
        <v>21</v>
      </c>
      <c r="L1516" t="s">
        <v>24</v>
      </c>
      <c r="M1516" t="s">
        <v>19</v>
      </c>
      <c r="N1516" t="s">
        <v>57</v>
      </c>
      <c r="O1516" t="s">
        <v>19</v>
      </c>
    </row>
    <row r="1517" spans="1:15" x14ac:dyDescent="0.3">
      <c r="A1517" t="s">
        <v>4158</v>
      </c>
      <c r="B1517" s="6" t="s">
        <v>29</v>
      </c>
      <c r="C1517" s="7">
        <v>46112</v>
      </c>
      <c r="D1517" s="6" t="s">
        <v>32</v>
      </c>
      <c r="E1517" t="s">
        <v>33</v>
      </c>
      <c r="F1517" t="s">
        <v>17</v>
      </c>
      <c r="G1517" t="s">
        <v>35</v>
      </c>
      <c r="H1517" t="s">
        <v>4159</v>
      </c>
      <c r="I1517" t="s">
        <v>4160</v>
      </c>
      <c r="J1517" t="s">
        <v>20</v>
      </c>
      <c r="K1517" t="s">
        <v>21</v>
      </c>
      <c r="L1517" t="s">
        <v>24</v>
      </c>
      <c r="M1517" t="s">
        <v>19</v>
      </c>
      <c r="N1517" t="s">
        <v>36</v>
      </c>
      <c r="O1517" t="s">
        <v>19</v>
      </c>
    </row>
    <row r="1518" spans="1:15" x14ac:dyDescent="0.3">
      <c r="A1518" t="s">
        <v>4161</v>
      </c>
      <c r="B1518" s="6" t="s">
        <v>16</v>
      </c>
      <c r="C1518" s="7">
        <v>46112</v>
      </c>
      <c r="D1518" s="6" t="s">
        <v>49</v>
      </c>
      <c r="E1518" t="s">
        <v>50</v>
      </c>
      <c r="F1518" t="s">
        <v>17</v>
      </c>
      <c r="G1518" t="s">
        <v>18</v>
      </c>
      <c r="H1518" t="s">
        <v>19</v>
      </c>
      <c r="I1518" t="s">
        <v>19</v>
      </c>
      <c r="J1518" t="s">
        <v>20</v>
      </c>
      <c r="K1518" t="s">
        <v>21</v>
      </c>
      <c r="L1518" t="s">
        <v>24</v>
      </c>
      <c r="M1518" t="s">
        <v>25</v>
      </c>
      <c r="N1518" t="s">
        <v>26</v>
      </c>
      <c r="O1518" t="s">
        <v>4162</v>
      </c>
    </row>
    <row r="1519" spans="1:15" x14ac:dyDescent="0.3">
      <c r="A1519" t="s">
        <v>4163</v>
      </c>
      <c r="B1519" s="6" t="s">
        <v>29</v>
      </c>
      <c r="C1519" s="7">
        <v>46112</v>
      </c>
      <c r="D1519" s="6" t="s">
        <v>49</v>
      </c>
      <c r="E1519" t="s">
        <v>50</v>
      </c>
      <c r="F1519" t="s">
        <v>17</v>
      </c>
      <c r="G1519" t="s">
        <v>35</v>
      </c>
      <c r="H1519" t="s">
        <v>4164</v>
      </c>
      <c r="I1519" t="s">
        <v>4165</v>
      </c>
      <c r="J1519" t="s">
        <v>4051</v>
      </c>
      <c r="K1519" t="s">
        <v>21</v>
      </c>
      <c r="L1519" t="s">
        <v>24</v>
      </c>
      <c r="M1519" t="s">
        <v>19</v>
      </c>
      <c r="N1519" t="s">
        <v>36</v>
      </c>
      <c r="O1519" t="s">
        <v>4166</v>
      </c>
    </row>
    <row r="1520" spans="1:15" x14ac:dyDescent="0.3">
      <c r="A1520" t="s">
        <v>4167</v>
      </c>
      <c r="B1520" s="6" t="s">
        <v>16</v>
      </c>
      <c r="C1520" s="7">
        <v>46112</v>
      </c>
      <c r="D1520" s="6" t="s">
        <v>32</v>
      </c>
      <c r="E1520" t="s">
        <v>33</v>
      </c>
      <c r="F1520" t="s">
        <v>17</v>
      </c>
      <c r="G1520" t="s">
        <v>53</v>
      </c>
      <c r="H1520" t="s">
        <v>19</v>
      </c>
      <c r="I1520" t="s">
        <v>19</v>
      </c>
      <c r="J1520" t="s">
        <v>20</v>
      </c>
      <c r="K1520" t="s">
        <v>62</v>
      </c>
      <c r="L1520" t="s">
        <v>24</v>
      </c>
      <c r="M1520" t="s">
        <v>25</v>
      </c>
      <c r="N1520" t="s">
        <v>222</v>
      </c>
      <c r="O1520" t="s">
        <v>19</v>
      </c>
    </row>
    <row r="1521" spans="1:15" x14ac:dyDescent="0.3">
      <c r="A1521" t="s">
        <v>4168</v>
      </c>
      <c r="B1521" s="6" t="s">
        <v>29</v>
      </c>
      <c r="C1521" s="7">
        <v>46112</v>
      </c>
      <c r="D1521" s="6" t="s">
        <v>260</v>
      </c>
      <c r="E1521" t="s">
        <v>260</v>
      </c>
      <c r="F1521" t="s">
        <v>17</v>
      </c>
      <c r="G1521" t="s">
        <v>35</v>
      </c>
      <c r="H1521" t="s">
        <v>4169</v>
      </c>
      <c r="I1521" t="s">
        <v>4170</v>
      </c>
      <c r="J1521" t="s">
        <v>20</v>
      </c>
      <c r="K1521" t="s">
        <v>21</v>
      </c>
      <c r="L1521" t="s">
        <v>24</v>
      </c>
      <c r="M1521" t="s">
        <v>19</v>
      </c>
      <c r="N1521" t="s">
        <v>36</v>
      </c>
      <c r="O1521" t="s">
        <v>19</v>
      </c>
    </row>
    <row r="1522" spans="1:15" x14ac:dyDescent="0.3">
      <c r="A1522" t="s">
        <v>4171</v>
      </c>
      <c r="B1522" s="6" t="s">
        <v>29</v>
      </c>
      <c r="C1522" s="7">
        <v>46112</v>
      </c>
      <c r="D1522" s="6" t="s">
        <v>49</v>
      </c>
      <c r="E1522" t="s">
        <v>50</v>
      </c>
      <c r="F1522" t="s">
        <v>17</v>
      </c>
      <c r="G1522" t="s">
        <v>35</v>
      </c>
      <c r="H1522" t="s">
        <v>4172</v>
      </c>
      <c r="I1522" t="s">
        <v>4173</v>
      </c>
      <c r="J1522" t="s">
        <v>20</v>
      </c>
      <c r="K1522" t="s">
        <v>62</v>
      </c>
      <c r="L1522" t="s">
        <v>24</v>
      </c>
      <c r="M1522" t="s">
        <v>19</v>
      </c>
      <c r="N1522" t="s">
        <v>36</v>
      </c>
      <c r="O1522" t="s">
        <v>4174</v>
      </c>
    </row>
    <row r="1523" spans="1:15" x14ac:dyDescent="0.3">
      <c r="A1523" t="s">
        <v>4175</v>
      </c>
      <c r="B1523" s="6" t="s">
        <v>29</v>
      </c>
      <c r="C1523" s="7">
        <v>46112</v>
      </c>
      <c r="D1523" s="6" t="s">
        <v>22</v>
      </c>
      <c r="E1523" t="s">
        <v>23</v>
      </c>
      <c r="F1523" t="s">
        <v>17</v>
      </c>
      <c r="G1523" t="s">
        <v>18</v>
      </c>
      <c r="H1523" t="s">
        <v>4176</v>
      </c>
      <c r="I1523" t="s">
        <v>4177</v>
      </c>
      <c r="J1523" t="s">
        <v>20</v>
      </c>
      <c r="K1523" t="s">
        <v>62</v>
      </c>
      <c r="L1523" t="s">
        <v>24</v>
      </c>
      <c r="M1523" t="s">
        <v>19</v>
      </c>
      <c r="N1523" t="s">
        <v>26</v>
      </c>
      <c r="O1523" t="s">
        <v>19</v>
      </c>
    </row>
    <row r="1524" spans="1:15" x14ac:dyDescent="0.3">
      <c r="A1524" t="s">
        <v>4178</v>
      </c>
      <c r="B1524" s="6" t="s">
        <v>29</v>
      </c>
      <c r="C1524" s="7">
        <v>46112</v>
      </c>
      <c r="D1524" s="6" t="s">
        <v>49</v>
      </c>
      <c r="E1524" t="s">
        <v>50</v>
      </c>
      <c r="F1524" t="s">
        <v>17</v>
      </c>
      <c r="G1524" t="s">
        <v>18</v>
      </c>
      <c r="H1524" t="s">
        <v>4179</v>
      </c>
      <c r="I1524" t="s">
        <v>4180</v>
      </c>
      <c r="J1524" t="s">
        <v>20</v>
      </c>
      <c r="K1524" t="s">
        <v>21</v>
      </c>
      <c r="L1524" t="s">
        <v>24</v>
      </c>
      <c r="M1524" t="s">
        <v>19</v>
      </c>
      <c r="N1524" t="s">
        <v>26</v>
      </c>
      <c r="O1524" t="s">
        <v>19</v>
      </c>
    </row>
    <row r="1525" spans="1:15" x14ac:dyDescent="0.3">
      <c r="A1525" t="s">
        <v>4181</v>
      </c>
      <c r="B1525" s="6" t="s">
        <v>16</v>
      </c>
      <c r="C1525" s="7">
        <v>46112</v>
      </c>
      <c r="D1525" s="6" t="s">
        <v>49</v>
      </c>
      <c r="E1525" t="s">
        <v>50</v>
      </c>
      <c r="F1525" t="s">
        <v>17</v>
      </c>
      <c r="G1525" t="s">
        <v>35</v>
      </c>
      <c r="H1525" t="s">
        <v>19</v>
      </c>
      <c r="I1525" t="s">
        <v>19</v>
      </c>
      <c r="J1525" t="s">
        <v>20</v>
      </c>
      <c r="K1525" t="s">
        <v>21</v>
      </c>
      <c r="L1525" t="s">
        <v>24</v>
      </c>
      <c r="M1525" t="s">
        <v>25</v>
      </c>
      <c r="N1525" t="s">
        <v>36</v>
      </c>
      <c r="O1525" t="s">
        <v>4182</v>
      </c>
    </row>
    <row r="1526" spans="1:15" x14ac:dyDescent="0.3">
      <c r="A1526" t="s">
        <v>4183</v>
      </c>
      <c r="B1526" s="6" t="s">
        <v>16</v>
      </c>
      <c r="C1526" s="7">
        <v>46112</v>
      </c>
      <c r="D1526" s="6" t="s">
        <v>99</v>
      </c>
      <c r="E1526" t="s">
        <v>99</v>
      </c>
      <c r="F1526" t="s">
        <v>17</v>
      </c>
      <c r="G1526" t="s">
        <v>18</v>
      </c>
      <c r="H1526" t="s">
        <v>19</v>
      </c>
      <c r="I1526" t="s">
        <v>19</v>
      </c>
      <c r="J1526" t="s">
        <v>20</v>
      </c>
      <c r="K1526" t="s">
        <v>40</v>
      </c>
      <c r="L1526" t="s">
        <v>24</v>
      </c>
      <c r="M1526" t="s">
        <v>25</v>
      </c>
      <c r="N1526" t="s">
        <v>26</v>
      </c>
      <c r="O1526" t="s">
        <v>4184</v>
      </c>
    </row>
    <row r="1527" spans="1:15" x14ac:dyDescent="0.3">
      <c r="A1527" t="s">
        <v>4185</v>
      </c>
      <c r="B1527" s="6" t="s">
        <v>16</v>
      </c>
      <c r="C1527" s="7">
        <v>46112</v>
      </c>
      <c r="D1527" s="6" t="s">
        <v>99</v>
      </c>
      <c r="E1527" t="s">
        <v>99</v>
      </c>
      <c r="F1527" t="s">
        <v>17</v>
      </c>
      <c r="G1527" t="s">
        <v>59</v>
      </c>
      <c r="H1527" t="s">
        <v>19</v>
      </c>
      <c r="I1527" t="s">
        <v>19</v>
      </c>
      <c r="J1527" t="s">
        <v>20</v>
      </c>
      <c r="K1527" t="s">
        <v>21</v>
      </c>
      <c r="L1527" t="s">
        <v>24</v>
      </c>
      <c r="M1527" t="s">
        <v>25</v>
      </c>
      <c r="N1527" t="s">
        <v>60</v>
      </c>
      <c r="O1527" t="s">
        <v>19</v>
      </c>
    </row>
    <row r="1528" spans="1:15" x14ac:dyDescent="0.3">
      <c r="A1528" t="s">
        <v>4186</v>
      </c>
      <c r="B1528" s="6" t="s">
        <v>16</v>
      </c>
      <c r="C1528" s="7">
        <v>46112</v>
      </c>
      <c r="D1528" s="6" t="s">
        <v>99</v>
      </c>
      <c r="E1528" t="s">
        <v>99</v>
      </c>
      <c r="F1528" t="s">
        <v>17</v>
      </c>
      <c r="G1528" t="s">
        <v>35</v>
      </c>
      <c r="H1528" t="s">
        <v>19</v>
      </c>
      <c r="I1528" t="s">
        <v>19</v>
      </c>
      <c r="J1528" t="s">
        <v>20</v>
      </c>
      <c r="K1528" t="s">
        <v>40</v>
      </c>
      <c r="L1528" t="s">
        <v>24</v>
      </c>
      <c r="M1528" t="s">
        <v>25</v>
      </c>
      <c r="N1528" t="s">
        <v>36</v>
      </c>
      <c r="O1528" t="s">
        <v>4187</v>
      </c>
    </row>
    <row r="1529" spans="1:15" x14ac:dyDescent="0.3">
      <c r="A1529" t="s">
        <v>4188</v>
      </c>
      <c r="B1529" s="6" t="s">
        <v>75</v>
      </c>
      <c r="C1529" s="7">
        <v>46112</v>
      </c>
      <c r="D1529" s="6" t="s">
        <v>49</v>
      </c>
      <c r="E1529" t="s">
        <v>50</v>
      </c>
      <c r="F1529" t="s">
        <v>17</v>
      </c>
      <c r="G1529" t="s">
        <v>18</v>
      </c>
      <c r="H1529" t="s">
        <v>19</v>
      </c>
      <c r="I1529" t="s">
        <v>19</v>
      </c>
      <c r="J1529" t="s">
        <v>20</v>
      </c>
      <c r="K1529" t="s">
        <v>62</v>
      </c>
      <c r="L1529" t="s">
        <v>24</v>
      </c>
      <c r="M1529" t="s">
        <v>19</v>
      </c>
      <c r="N1529" t="s">
        <v>26</v>
      </c>
      <c r="O1529" t="s">
        <v>4189</v>
      </c>
    </row>
    <row r="1530" spans="1:15" x14ac:dyDescent="0.3">
      <c r="A1530" t="s">
        <v>4190</v>
      </c>
      <c r="B1530" s="6" t="s">
        <v>16</v>
      </c>
      <c r="C1530" s="7">
        <v>46112</v>
      </c>
      <c r="D1530" s="6" t="s">
        <v>49</v>
      </c>
      <c r="E1530" t="s">
        <v>50</v>
      </c>
      <c r="F1530" t="s">
        <v>17</v>
      </c>
      <c r="G1530" t="s">
        <v>18</v>
      </c>
      <c r="H1530" t="s">
        <v>19</v>
      </c>
      <c r="I1530" t="s">
        <v>19</v>
      </c>
      <c r="J1530" t="s">
        <v>20</v>
      </c>
      <c r="K1530" t="s">
        <v>21</v>
      </c>
      <c r="L1530" t="s">
        <v>24</v>
      </c>
      <c r="M1530" t="s">
        <v>25</v>
      </c>
      <c r="N1530" t="s">
        <v>26</v>
      </c>
      <c r="O1530" t="s">
        <v>4191</v>
      </c>
    </row>
    <row r="1531" spans="1:15" x14ac:dyDescent="0.3">
      <c r="A1531" t="s">
        <v>4192</v>
      </c>
      <c r="B1531" s="6" t="s">
        <v>16</v>
      </c>
      <c r="C1531" s="7">
        <v>46112</v>
      </c>
      <c r="D1531" s="6" t="s">
        <v>49</v>
      </c>
      <c r="E1531" t="s">
        <v>50</v>
      </c>
      <c r="F1531" t="s">
        <v>17</v>
      </c>
      <c r="G1531" t="s">
        <v>18</v>
      </c>
      <c r="H1531" t="s">
        <v>19</v>
      </c>
      <c r="I1531" t="s">
        <v>19</v>
      </c>
      <c r="J1531" t="s">
        <v>20</v>
      </c>
      <c r="K1531" t="s">
        <v>21</v>
      </c>
      <c r="L1531" t="s">
        <v>24</v>
      </c>
      <c r="M1531" t="s">
        <v>25</v>
      </c>
      <c r="N1531" t="s">
        <v>26</v>
      </c>
      <c r="O1531" t="s">
        <v>19</v>
      </c>
    </row>
    <row r="1532" spans="1:15" x14ac:dyDescent="0.3">
      <c r="A1532" t="s">
        <v>4193</v>
      </c>
      <c r="B1532" s="6" t="s">
        <v>16</v>
      </c>
      <c r="C1532" s="7">
        <v>46112</v>
      </c>
      <c r="D1532" s="6" t="s">
        <v>32</v>
      </c>
      <c r="E1532" t="s">
        <v>33</v>
      </c>
      <c r="F1532" t="s">
        <v>17</v>
      </c>
      <c r="G1532" t="s">
        <v>53</v>
      </c>
      <c r="H1532" t="s">
        <v>19</v>
      </c>
      <c r="I1532" t="s">
        <v>19</v>
      </c>
      <c r="J1532" t="s">
        <v>20</v>
      </c>
      <c r="K1532" t="s">
        <v>62</v>
      </c>
      <c r="L1532" t="s">
        <v>24</v>
      </c>
      <c r="M1532" t="s">
        <v>25</v>
      </c>
      <c r="N1532" t="s">
        <v>57</v>
      </c>
      <c r="O1532" t="s">
        <v>19</v>
      </c>
    </row>
    <row r="1533" spans="1:15" x14ac:dyDescent="0.3">
      <c r="A1533" t="s">
        <v>4194</v>
      </c>
      <c r="B1533" s="6" t="s">
        <v>16</v>
      </c>
      <c r="C1533" s="7">
        <v>46112</v>
      </c>
      <c r="D1533" s="6" t="s">
        <v>49</v>
      </c>
      <c r="E1533" t="s">
        <v>50</v>
      </c>
      <c r="F1533" t="s">
        <v>17</v>
      </c>
      <c r="G1533" t="s">
        <v>18</v>
      </c>
      <c r="H1533" t="s">
        <v>19</v>
      </c>
      <c r="I1533" t="s">
        <v>19</v>
      </c>
      <c r="J1533" t="s">
        <v>20</v>
      </c>
      <c r="K1533" t="s">
        <v>40</v>
      </c>
      <c r="L1533" t="s">
        <v>24</v>
      </c>
      <c r="M1533" t="s">
        <v>25</v>
      </c>
      <c r="N1533" t="s">
        <v>26</v>
      </c>
      <c r="O1533" t="s">
        <v>4195</v>
      </c>
    </row>
    <row r="1534" spans="1:15" x14ac:dyDescent="0.3">
      <c r="A1534" t="s">
        <v>4196</v>
      </c>
      <c r="B1534" s="6" t="s">
        <v>29</v>
      </c>
      <c r="C1534" s="7">
        <v>46112</v>
      </c>
      <c r="D1534" s="6" t="s">
        <v>32</v>
      </c>
      <c r="E1534" t="s">
        <v>33</v>
      </c>
      <c r="F1534" t="s">
        <v>17</v>
      </c>
      <c r="G1534" t="s">
        <v>35</v>
      </c>
      <c r="H1534" t="s">
        <v>4197</v>
      </c>
      <c r="I1534" t="s">
        <v>4198</v>
      </c>
      <c r="J1534" t="s">
        <v>20</v>
      </c>
      <c r="K1534" t="s">
        <v>62</v>
      </c>
      <c r="L1534" t="s">
        <v>24</v>
      </c>
      <c r="M1534" t="s">
        <v>19</v>
      </c>
      <c r="N1534" t="s">
        <v>36</v>
      </c>
      <c r="O1534" t="s">
        <v>19</v>
      </c>
    </row>
    <row r="1535" spans="1:15" x14ac:dyDescent="0.3">
      <c r="A1535" t="s">
        <v>4199</v>
      </c>
      <c r="B1535" s="6" t="s">
        <v>16</v>
      </c>
      <c r="C1535" s="7">
        <v>46112</v>
      </c>
      <c r="D1535" s="6" t="s">
        <v>49</v>
      </c>
      <c r="E1535" t="s">
        <v>50</v>
      </c>
      <c r="F1535" t="s">
        <v>17</v>
      </c>
      <c r="G1535" t="s">
        <v>18</v>
      </c>
      <c r="H1535" t="s">
        <v>19</v>
      </c>
      <c r="I1535" t="s">
        <v>19</v>
      </c>
      <c r="J1535" t="s">
        <v>20</v>
      </c>
      <c r="K1535" t="s">
        <v>21</v>
      </c>
      <c r="L1535" t="s">
        <v>24</v>
      </c>
      <c r="M1535" t="s">
        <v>25</v>
      </c>
      <c r="N1535" t="s">
        <v>26</v>
      </c>
      <c r="O1535" t="s">
        <v>4200</v>
      </c>
    </row>
    <row r="1536" spans="1:15" x14ac:dyDescent="0.3">
      <c r="A1536" t="s">
        <v>4201</v>
      </c>
      <c r="B1536" s="6" t="s">
        <v>29</v>
      </c>
      <c r="C1536" s="7">
        <v>46112</v>
      </c>
      <c r="D1536" s="6" t="s">
        <v>49</v>
      </c>
      <c r="E1536" t="s">
        <v>50</v>
      </c>
      <c r="F1536" t="s">
        <v>17</v>
      </c>
      <c r="G1536" t="s">
        <v>18</v>
      </c>
      <c r="H1536" t="s">
        <v>4202</v>
      </c>
      <c r="I1536" t="s">
        <v>4203</v>
      </c>
      <c r="J1536" t="s">
        <v>20</v>
      </c>
      <c r="K1536" t="s">
        <v>21</v>
      </c>
      <c r="L1536" t="s">
        <v>24</v>
      </c>
      <c r="M1536" t="s">
        <v>19</v>
      </c>
      <c r="N1536" t="s">
        <v>26</v>
      </c>
      <c r="O1536" t="s">
        <v>19</v>
      </c>
    </row>
    <row r="1537" spans="1:15" x14ac:dyDescent="0.3">
      <c r="A1537" t="s">
        <v>4204</v>
      </c>
      <c r="B1537" s="6" t="s">
        <v>29</v>
      </c>
      <c r="C1537" s="7">
        <v>46112</v>
      </c>
      <c r="D1537" s="6" t="s">
        <v>99</v>
      </c>
      <c r="E1537" t="s">
        <v>99</v>
      </c>
      <c r="F1537" t="s">
        <v>17</v>
      </c>
      <c r="G1537" t="s">
        <v>18</v>
      </c>
      <c r="H1537" t="s">
        <v>4205</v>
      </c>
      <c r="I1537" t="s">
        <v>4206</v>
      </c>
      <c r="J1537" t="s">
        <v>20</v>
      </c>
      <c r="K1537" t="s">
        <v>40</v>
      </c>
      <c r="L1537" t="s">
        <v>24</v>
      </c>
      <c r="M1537" t="s">
        <v>19</v>
      </c>
      <c r="N1537" t="s">
        <v>26</v>
      </c>
      <c r="O1537" t="s">
        <v>4207</v>
      </c>
    </row>
    <row r="1538" spans="1:15" x14ac:dyDescent="0.3">
      <c r="A1538" t="s">
        <v>4208</v>
      </c>
      <c r="B1538" s="6" t="s">
        <v>29</v>
      </c>
      <c r="C1538" s="7">
        <v>46112</v>
      </c>
      <c r="D1538" s="6" t="s">
        <v>49</v>
      </c>
      <c r="E1538" t="s">
        <v>50</v>
      </c>
      <c r="F1538" t="s">
        <v>17</v>
      </c>
      <c r="G1538" t="s">
        <v>35</v>
      </c>
      <c r="H1538" t="s">
        <v>4209</v>
      </c>
      <c r="I1538" t="s">
        <v>4210</v>
      </c>
      <c r="J1538" t="s">
        <v>20</v>
      </c>
      <c r="K1538" t="s">
        <v>21</v>
      </c>
      <c r="L1538" t="s">
        <v>24</v>
      </c>
      <c r="M1538" t="s">
        <v>19</v>
      </c>
      <c r="N1538" t="s">
        <v>36</v>
      </c>
      <c r="O1538" t="s">
        <v>4211</v>
      </c>
    </row>
    <row r="1539" spans="1:15" x14ac:dyDescent="0.3">
      <c r="A1539" t="s">
        <v>4212</v>
      </c>
      <c r="B1539" s="6" t="s">
        <v>29</v>
      </c>
      <c r="C1539" s="7">
        <v>46112</v>
      </c>
      <c r="D1539" s="6" t="s">
        <v>32</v>
      </c>
      <c r="E1539" t="s">
        <v>33</v>
      </c>
      <c r="F1539" t="s">
        <v>17</v>
      </c>
      <c r="G1539" t="s">
        <v>53</v>
      </c>
      <c r="H1539" t="s">
        <v>4213</v>
      </c>
      <c r="I1539" t="s">
        <v>4214</v>
      </c>
      <c r="J1539" t="s">
        <v>20</v>
      </c>
      <c r="K1539" t="s">
        <v>62</v>
      </c>
      <c r="L1539" t="s">
        <v>24</v>
      </c>
      <c r="M1539" t="s">
        <v>19</v>
      </c>
      <c r="N1539" t="s">
        <v>57</v>
      </c>
      <c r="O1539" t="s">
        <v>19</v>
      </c>
    </row>
    <row r="1540" spans="1:15" x14ac:dyDescent="0.3">
      <c r="A1540" t="s">
        <v>4215</v>
      </c>
      <c r="B1540" s="6" t="s">
        <v>29</v>
      </c>
      <c r="C1540" s="7">
        <v>46112</v>
      </c>
      <c r="D1540" s="6" t="s">
        <v>49</v>
      </c>
      <c r="E1540" t="s">
        <v>50</v>
      </c>
      <c r="F1540" t="s">
        <v>17</v>
      </c>
      <c r="G1540" t="s">
        <v>18</v>
      </c>
      <c r="H1540" t="s">
        <v>4216</v>
      </c>
      <c r="I1540" t="s">
        <v>4217</v>
      </c>
      <c r="J1540" t="s">
        <v>20</v>
      </c>
      <c r="K1540" t="s">
        <v>21</v>
      </c>
      <c r="L1540" t="s">
        <v>24</v>
      </c>
      <c r="M1540" t="s">
        <v>19</v>
      </c>
      <c r="N1540" t="s">
        <v>26</v>
      </c>
      <c r="O1540" t="s">
        <v>4218</v>
      </c>
    </row>
    <row r="1541" spans="1:15" x14ac:dyDescent="0.3">
      <c r="A1541" t="s">
        <v>4219</v>
      </c>
      <c r="B1541" s="6" t="s">
        <v>29</v>
      </c>
      <c r="C1541" s="7">
        <v>46112</v>
      </c>
      <c r="D1541" s="6" t="s">
        <v>63</v>
      </c>
      <c r="E1541" t="s">
        <v>64</v>
      </c>
      <c r="F1541" t="s">
        <v>17</v>
      </c>
      <c r="G1541" t="s">
        <v>18</v>
      </c>
      <c r="H1541" t="s">
        <v>4220</v>
      </c>
      <c r="I1541" t="s">
        <v>4221</v>
      </c>
      <c r="J1541" t="s">
        <v>20</v>
      </c>
      <c r="K1541" t="s">
        <v>21</v>
      </c>
      <c r="L1541" t="s">
        <v>24</v>
      </c>
      <c r="M1541" t="s">
        <v>19</v>
      </c>
      <c r="N1541" t="s">
        <v>26</v>
      </c>
      <c r="O1541" t="s">
        <v>19</v>
      </c>
    </row>
    <row r="1542" spans="1:15" x14ac:dyDescent="0.3">
      <c r="A1542" t="s">
        <v>4222</v>
      </c>
      <c r="B1542" s="6" t="s">
        <v>29</v>
      </c>
      <c r="C1542" s="7">
        <v>46112</v>
      </c>
      <c r="D1542" s="6" t="s">
        <v>99</v>
      </c>
      <c r="E1542" t="s">
        <v>99</v>
      </c>
      <c r="F1542" t="s">
        <v>17</v>
      </c>
      <c r="G1542" t="s">
        <v>18</v>
      </c>
      <c r="H1542" t="s">
        <v>4223</v>
      </c>
      <c r="I1542" t="s">
        <v>4224</v>
      </c>
      <c r="J1542" t="s">
        <v>20</v>
      </c>
      <c r="K1542" t="s">
        <v>40</v>
      </c>
      <c r="L1542" t="s">
        <v>24</v>
      </c>
      <c r="M1542" t="s">
        <v>19</v>
      </c>
      <c r="N1542" t="s">
        <v>26</v>
      </c>
      <c r="O1542" t="s">
        <v>4225</v>
      </c>
    </row>
    <row r="1543" spans="1:15" x14ac:dyDescent="0.3">
      <c r="A1543" t="s">
        <v>4226</v>
      </c>
      <c r="B1543" s="6" t="s">
        <v>29</v>
      </c>
      <c r="C1543" s="7">
        <v>46112</v>
      </c>
      <c r="D1543" s="6" t="s">
        <v>49</v>
      </c>
      <c r="E1543" t="s">
        <v>50</v>
      </c>
      <c r="F1543" t="s">
        <v>17</v>
      </c>
      <c r="G1543" t="s">
        <v>18</v>
      </c>
      <c r="H1543" t="s">
        <v>4227</v>
      </c>
      <c r="I1543" t="s">
        <v>4228</v>
      </c>
      <c r="J1543" t="s">
        <v>20</v>
      </c>
      <c r="K1543" t="s">
        <v>21</v>
      </c>
      <c r="L1543" t="s">
        <v>24</v>
      </c>
      <c r="M1543" t="s">
        <v>19</v>
      </c>
      <c r="N1543" t="s">
        <v>26</v>
      </c>
      <c r="O1543" t="s">
        <v>19</v>
      </c>
    </row>
    <row r="1544" spans="1:15" x14ac:dyDescent="0.3">
      <c r="A1544" t="s">
        <v>4229</v>
      </c>
      <c r="B1544" s="6" t="s">
        <v>16</v>
      </c>
      <c r="C1544" s="7">
        <v>46112</v>
      </c>
      <c r="D1544" s="6" t="s">
        <v>63</v>
      </c>
      <c r="E1544" t="s">
        <v>64</v>
      </c>
      <c r="F1544" t="s">
        <v>17</v>
      </c>
      <c r="G1544" t="s">
        <v>18</v>
      </c>
      <c r="H1544" t="s">
        <v>19</v>
      </c>
      <c r="I1544" t="s">
        <v>19</v>
      </c>
      <c r="J1544" t="s">
        <v>20</v>
      </c>
      <c r="K1544" t="s">
        <v>40</v>
      </c>
      <c r="L1544" t="s">
        <v>24</v>
      </c>
      <c r="M1544" t="s">
        <v>25</v>
      </c>
      <c r="N1544" t="s">
        <v>26</v>
      </c>
      <c r="O1544" t="s">
        <v>19</v>
      </c>
    </row>
    <row r="1545" spans="1:15" x14ac:dyDescent="0.3">
      <c r="A1545" t="s">
        <v>4230</v>
      </c>
      <c r="B1545" s="6" t="s">
        <v>16</v>
      </c>
      <c r="C1545" s="7">
        <v>46112</v>
      </c>
      <c r="D1545" s="6" t="s">
        <v>22</v>
      </c>
      <c r="E1545" t="s">
        <v>23</v>
      </c>
      <c r="F1545" t="s">
        <v>17</v>
      </c>
      <c r="G1545" t="s">
        <v>35</v>
      </c>
      <c r="H1545" t="s">
        <v>19</v>
      </c>
      <c r="I1545" t="s">
        <v>19</v>
      </c>
      <c r="J1545" t="s">
        <v>20</v>
      </c>
      <c r="K1545" t="s">
        <v>21</v>
      </c>
      <c r="L1545" t="s">
        <v>24</v>
      </c>
      <c r="M1545" t="s">
        <v>25</v>
      </c>
      <c r="N1545" t="s">
        <v>36</v>
      </c>
      <c r="O1545" t="s">
        <v>4231</v>
      </c>
    </row>
    <row r="1546" spans="1:15" x14ac:dyDescent="0.3">
      <c r="A1546" t="s">
        <v>4232</v>
      </c>
      <c r="B1546" s="6" t="s">
        <v>29</v>
      </c>
      <c r="C1546" s="7">
        <v>46112</v>
      </c>
      <c r="D1546" s="6" t="s">
        <v>22</v>
      </c>
      <c r="E1546" t="s">
        <v>23</v>
      </c>
      <c r="F1546" t="s">
        <v>17</v>
      </c>
      <c r="G1546" t="s">
        <v>35</v>
      </c>
      <c r="H1546" t="s">
        <v>4233</v>
      </c>
      <c r="I1546" t="s">
        <v>4234</v>
      </c>
      <c r="J1546" t="s">
        <v>20</v>
      </c>
      <c r="K1546" t="s">
        <v>21</v>
      </c>
      <c r="L1546" t="s">
        <v>24</v>
      </c>
      <c r="M1546" t="s">
        <v>19</v>
      </c>
      <c r="N1546" t="s">
        <v>36</v>
      </c>
      <c r="O1546" t="s">
        <v>4235</v>
      </c>
    </row>
    <row r="1547" spans="1:15" x14ac:dyDescent="0.3">
      <c r="A1547" t="s">
        <v>4236</v>
      </c>
      <c r="B1547" s="6" t="s">
        <v>29</v>
      </c>
      <c r="C1547" s="7">
        <v>46112</v>
      </c>
      <c r="D1547" s="6" t="s">
        <v>32</v>
      </c>
      <c r="E1547" t="s">
        <v>33</v>
      </c>
      <c r="F1547" t="s">
        <v>17</v>
      </c>
      <c r="G1547" t="s">
        <v>35</v>
      </c>
      <c r="H1547" t="s">
        <v>4237</v>
      </c>
      <c r="I1547" t="s">
        <v>4238</v>
      </c>
      <c r="J1547" t="s">
        <v>20</v>
      </c>
      <c r="K1547" t="s">
        <v>21</v>
      </c>
      <c r="L1547" t="s">
        <v>24</v>
      </c>
      <c r="M1547" t="s">
        <v>19</v>
      </c>
      <c r="N1547" t="s">
        <v>36</v>
      </c>
      <c r="O1547" t="s">
        <v>19</v>
      </c>
    </row>
    <row r="1548" spans="1:15" x14ac:dyDescent="0.3">
      <c r="A1548" t="s">
        <v>4239</v>
      </c>
      <c r="B1548" s="6" t="s">
        <v>29</v>
      </c>
      <c r="C1548" s="7">
        <v>46112</v>
      </c>
      <c r="D1548" s="6" t="s">
        <v>99</v>
      </c>
      <c r="E1548" t="s">
        <v>99</v>
      </c>
      <c r="F1548" t="s">
        <v>17</v>
      </c>
      <c r="G1548" t="s">
        <v>35</v>
      </c>
      <c r="H1548" t="s">
        <v>4240</v>
      </c>
      <c r="I1548" t="s">
        <v>4241</v>
      </c>
      <c r="J1548" t="s">
        <v>20</v>
      </c>
      <c r="K1548" t="s">
        <v>21</v>
      </c>
      <c r="L1548" t="s">
        <v>24</v>
      </c>
      <c r="M1548" t="s">
        <v>19</v>
      </c>
      <c r="N1548" t="s">
        <v>36</v>
      </c>
      <c r="O1548" t="s">
        <v>4242</v>
      </c>
    </row>
    <row r="1549" spans="1:15" x14ac:dyDescent="0.3">
      <c r="A1549" t="s">
        <v>4243</v>
      </c>
      <c r="B1549" s="6" t="s">
        <v>29</v>
      </c>
      <c r="C1549" s="7">
        <v>46112</v>
      </c>
      <c r="D1549" s="6" t="s">
        <v>32</v>
      </c>
      <c r="E1549" t="s">
        <v>33</v>
      </c>
      <c r="F1549" t="s">
        <v>17</v>
      </c>
      <c r="G1549" t="s">
        <v>18</v>
      </c>
      <c r="H1549" t="s">
        <v>4244</v>
      </c>
      <c r="I1549" t="s">
        <v>4245</v>
      </c>
      <c r="J1549" t="s">
        <v>20</v>
      </c>
      <c r="K1549" t="s">
        <v>21</v>
      </c>
      <c r="L1549" t="s">
        <v>24</v>
      </c>
      <c r="M1549" t="s">
        <v>19</v>
      </c>
      <c r="N1549" t="s">
        <v>26</v>
      </c>
      <c r="O1549" t="s">
        <v>4246</v>
      </c>
    </row>
    <row r="1550" spans="1:15" x14ac:dyDescent="0.3">
      <c r="A1550" t="s">
        <v>4247</v>
      </c>
      <c r="B1550" s="6" t="s">
        <v>29</v>
      </c>
      <c r="C1550" s="7">
        <v>46112</v>
      </c>
      <c r="D1550" s="6" t="s">
        <v>22</v>
      </c>
      <c r="E1550" t="s">
        <v>23</v>
      </c>
      <c r="F1550" t="s">
        <v>17</v>
      </c>
      <c r="G1550" t="s">
        <v>18</v>
      </c>
      <c r="H1550" t="s">
        <v>4248</v>
      </c>
      <c r="I1550" t="s">
        <v>4249</v>
      </c>
      <c r="J1550" t="s">
        <v>20</v>
      </c>
      <c r="K1550" t="s">
        <v>21</v>
      </c>
      <c r="L1550" t="s">
        <v>24</v>
      </c>
      <c r="M1550" t="s">
        <v>19</v>
      </c>
      <c r="N1550" t="s">
        <v>26</v>
      </c>
      <c r="O1550" t="s">
        <v>4250</v>
      </c>
    </row>
    <row r="1551" spans="1:15" x14ac:dyDescent="0.3">
      <c r="A1551" t="s">
        <v>4251</v>
      </c>
      <c r="B1551" s="6" t="s">
        <v>29</v>
      </c>
      <c r="C1551" s="7">
        <v>46112</v>
      </c>
      <c r="D1551" s="6" t="s">
        <v>63</v>
      </c>
      <c r="E1551" t="s">
        <v>64</v>
      </c>
      <c r="F1551" t="s">
        <v>17</v>
      </c>
      <c r="G1551" t="s">
        <v>18</v>
      </c>
      <c r="H1551" t="s">
        <v>4252</v>
      </c>
      <c r="I1551" t="s">
        <v>4253</v>
      </c>
      <c r="J1551" t="s">
        <v>20</v>
      </c>
      <c r="K1551" t="s">
        <v>21</v>
      </c>
      <c r="L1551" t="s">
        <v>24</v>
      </c>
      <c r="M1551" t="s">
        <v>19</v>
      </c>
      <c r="N1551" t="s">
        <v>26</v>
      </c>
      <c r="O1551" t="s">
        <v>19</v>
      </c>
    </row>
    <row r="1552" spans="1:15" x14ac:dyDescent="0.3">
      <c r="A1552" t="s">
        <v>4254</v>
      </c>
      <c r="B1552" s="6" t="s">
        <v>29</v>
      </c>
      <c r="C1552" s="7">
        <v>46112</v>
      </c>
      <c r="D1552" s="6" t="s">
        <v>32</v>
      </c>
      <c r="E1552" t="s">
        <v>33</v>
      </c>
      <c r="F1552" t="s">
        <v>17</v>
      </c>
      <c r="G1552" t="s">
        <v>18</v>
      </c>
      <c r="H1552" t="s">
        <v>4255</v>
      </c>
      <c r="I1552" t="s">
        <v>4256</v>
      </c>
      <c r="J1552" t="s">
        <v>20</v>
      </c>
      <c r="K1552" t="s">
        <v>21</v>
      </c>
      <c r="L1552" t="s">
        <v>24</v>
      </c>
      <c r="M1552" t="s">
        <v>19</v>
      </c>
      <c r="N1552" t="s">
        <v>26</v>
      </c>
      <c r="O1552" t="s">
        <v>19</v>
      </c>
    </row>
    <row r="1553" spans="1:15" x14ac:dyDescent="0.3">
      <c r="A1553" t="s">
        <v>4257</v>
      </c>
      <c r="B1553" s="6" t="s">
        <v>16</v>
      </c>
      <c r="C1553" s="7">
        <v>46112</v>
      </c>
      <c r="D1553" s="6" t="s">
        <v>32</v>
      </c>
      <c r="E1553" t="s">
        <v>33</v>
      </c>
      <c r="F1553" t="s">
        <v>17</v>
      </c>
      <c r="G1553" t="s">
        <v>18</v>
      </c>
      <c r="H1553" t="s">
        <v>19</v>
      </c>
      <c r="I1553" t="s">
        <v>19</v>
      </c>
      <c r="J1553" t="s">
        <v>20</v>
      </c>
      <c r="K1553" t="s">
        <v>62</v>
      </c>
      <c r="L1553" t="s">
        <v>24</v>
      </c>
      <c r="M1553" t="s">
        <v>25</v>
      </c>
      <c r="N1553" t="s">
        <v>26</v>
      </c>
      <c r="O1553" t="s">
        <v>4258</v>
      </c>
    </row>
    <row r="1554" spans="1:15" x14ac:dyDescent="0.3">
      <c r="A1554" t="s">
        <v>4259</v>
      </c>
      <c r="B1554" s="6" t="s">
        <v>16</v>
      </c>
      <c r="C1554" s="7">
        <v>46112</v>
      </c>
      <c r="D1554" s="6" t="s">
        <v>32</v>
      </c>
      <c r="E1554" t="s">
        <v>33</v>
      </c>
      <c r="F1554" t="s">
        <v>17</v>
      </c>
      <c r="G1554" t="s">
        <v>18</v>
      </c>
      <c r="H1554" t="s">
        <v>19</v>
      </c>
      <c r="I1554" t="s">
        <v>19</v>
      </c>
      <c r="J1554" t="s">
        <v>20</v>
      </c>
      <c r="K1554" t="s">
        <v>85</v>
      </c>
      <c r="L1554" t="s">
        <v>24</v>
      </c>
      <c r="M1554" t="s">
        <v>25</v>
      </c>
      <c r="N1554" t="s">
        <v>26</v>
      </c>
      <c r="O1554" t="s">
        <v>19</v>
      </c>
    </row>
    <row r="1555" spans="1:15" x14ac:dyDescent="0.3">
      <c r="A1555" t="s">
        <v>4260</v>
      </c>
      <c r="B1555" s="6" t="s">
        <v>16</v>
      </c>
      <c r="C1555" s="7">
        <v>46112</v>
      </c>
      <c r="D1555" s="6" t="s">
        <v>32</v>
      </c>
      <c r="E1555" t="s">
        <v>33</v>
      </c>
      <c r="F1555" t="s">
        <v>17</v>
      </c>
      <c r="G1555" t="s">
        <v>35</v>
      </c>
      <c r="H1555" t="s">
        <v>19</v>
      </c>
      <c r="I1555" t="s">
        <v>19</v>
      </c>
      <c r="J1555" t="s">
        <v>20</v>
      </c>
      <c r="K1555" t="s">
        <v>62</v>
      </c>
      <c r="L1555" t="s">
        <v>24</v>
      </c>
      <c r="M1555" t="s">
        <v>25</v>
      </c>
      <c r="N1555" t="s">
        <v>36</v>
      </c>
      <c r="O1555" t="s">
        <v>19</v>
      </c>
    </row>
    <row r="1556" spans="1:15" x14ac:dyDescent="0.3">
      <c r="A1556" t="s">
        <v>4261</v>
      </c>
      <c r="B1556" s="6" t="s">
        <v>16</v>
      </c>
      <c r="C1556" s="7">
        <v>46112</v>
      </c>
      <c r="D1556" s="6" t="s">
        <v>49</v>
      </c>
      <c r="E1556" t="s">
        <v>50</v>
      </c>
      <c r="F1556" t="s">
        <v>17</v>
      </c>
      <c r="G1556" t="s">
        <v>35</v>
      </c>
      <c r="H1556" t="s">
        <v>19</v>
      </c>
      <c r="I1556" t="s">
        <v>19</v>
      </c>
      <c r="J1556" t="s">
        <v>20</v>
      </c>
      <c r="K1556" t="s">
        <v>21</v>
      </c>
      <c r="L1556" t="s">
        <v>24</v>
      </c>
      <c r="M1556" t="s">
        <v>25</v>
      </c>
      <c r="N1556" t="s">
        <v>36</v>
      </c>
      <c r="O1556" t="s">
        <v>4262</v>
      </c>
    </row>
    <row r="1557" spans="1:15" x14ac:dyDescent="0.3">
      <c r="A1557" t="s">
        <v>4263</v>
      </c>
      <c r="B1557" s="6" t="s">
        <v>16</v>
      </c>
      <c r="C1557" s="7">
        <v>46112</v>
      </c>
      <c r="D1557" s="6" t="s">
        <v>49</v>
      </c>
      <c r="E1557" t="s">
        <v>50</v>
      </c>
      <c r="F1557" t="s">
        <v>17</v>
      </c>
      <c r="G1557" t="s">
        <v>18</v>
      </c>
      <c r="H1557" t="s">
        <v>19</v>
      </c>
      <c r="I1557" t="s">
        <v>19</v>
      </c>
      <c r="J1557" t="s">
        <v>20</v>
      </c>
      <c r="K1557" t="s">
        <v>21</v>
      </c>
      <c r="L1557" t="s">
        <v>24</v>
      </c>
      <c r="M1557" t="s">
        <v>25</v>
      </c>
      <c r="N1557" t="s">
        <v>26</v>
      </c>
      <c r="O1557" t="s">
        <v>4264</v>
      </c>
    </row>
    <row r="1558" spans="1:15" x14ac:dyDescent="0.3">
      <c r="A1558" t="s">
        <v>4265</v>
      </c>
      <c r="B1558" s="6" t="s">
        <v>16</v>
      </c>
      <c r="C1558" s="7">
        <v>46112</v>
      </c>
      <c r="D1558" s="6" t="s">
        <v>49</v>
      </c>
      <c r="E1558" t="s">
        <v>50</v>
      </c>
      <c r="F1558" t="s">
        <v>17</v>
      </c>
      <c r="G1558" t="s">
        <v>18</v>
      </c>
      <c r="H1558" t="s">
        <v>19</v>
      </c>
      <c r="I1558" t="s">
        <v>19</v>
      </c>
      <c r="J1558" t="s">
        <v>20</v>
      </c>
      <c r="K1558" t="s">
        <v>21</v>
      </c>
      <c r="L1558" t="s">
        <v>24</v>
      </c>
      <c r="M1558" t="s">
        <v>25</v>
      </c>
      <c r="N1558" t="s">
        <v>26</v>
      </c>
      <c r="O1558" t="s">
        <v>4266</v>
      </c>
    </row>
    <row r="1559" spans="1:15" x14ac:dyDescent="0.3">
      <c r="A1559" t="s">
        <v>4267</v>
      </c>
      <c r="B1559" s="6" t="s">
        <v>16</v>
      </c>
      <c r="C1559" s="7">
        <v>46112</v>
      </c>
      <c r="D1559" s="6" t="s">
        <v>63</v>
      </c>
      <c r="E1559" t="s">
        <v>64</v>
      </c>
      <c r="F1559" t="s">
        <v>17</v>
      </c>
      <c r="G1559" t="s">
        <v>18</v>
      </c>
      <c r="H1559" t="s">
        <v>19</v>
      </c>
      <c r="I1559" t="s">
        <v>19</v>
      </c>
      <c r="J1559" t="s">
        <v>20</v>
      </c>
      <c r="K1559" t="s">
        <v>21</v>
      </c>
      <c r="L1559" t="s">
        <v>24</v>
      </c>
      <c r="M1559" t="s">
        <v>25</v>
      </c>
      <c r="N1559" t="s">
        <v>26</v>
      </c>
      <c r="O1559" t="s">
        <v>4268</v>
      </c>
    </row>
    <row r="1560" spans="1:15" x14ac:dyDescent="0.3">
      <c r="A1560" t="s">
        <v>4269</v>
      </c>
      <c r="B1560" s="6" t="s">
        <v>29</v>
      </c>
      <c r="C1560" s="7">
        <v>46112</v>
      </c>
      <c r="D1560" s="6" t="s">
        <v>63</v>
      </c>
      <c r="E1560" t="s">
        <v>64</v>
      </c>
      <c r="F1560" t="s">
        <v>17</v>
      </c>
      <c r="G1560" t="s">
        <v>59</v>
      </c>
      <c r="H1560" t="s">
        <v>4270</v>
      </c>
      <c r="I1560" t="s">
        <v>4271</v>
      </c>
      <c r="J1560" t="s">
        <v>20</v>
      </c>
      <c r="K1560" t="s">
        <v>21</v>
      </c>
      <c r="L1560" t="s">
        <v>24</v>
      </c>
      <c r="M1560" t="s">
        <v>19</v>
      </c>
      <c r="N1560" t="s">
        <v>60</v>
      </c>
      <c r="O1560" t="s">
        <v>19</v>
      </c>
    </row>
    <row r="1561" spans="1:15" x14ac:dyDescent="0.3">
      <c r="A1561" t="s">
        <v>4272</v>
      </c>
      <c r="B1561" s="6" t="s">
        <v>67</v>
      </c>
      <c r="C1561" s="7">
        <v>46112</v>
      </c>
      <c r="D1561" s="6" t="s">
        <v>63</v>
      </c>
      <c r="E1561" t="s">
        <v>64</v>
      </c>
      <c r="F1561" t="s">
        <v>17</v>
      </c>
      <c r="G1561" t="s">
        <v>18</v>
      </c>
      <c r="H1561" t="s">
        <v>4273</v>
      </c>
      <c r="I1561" t="s">
        <v>19</v>
      </c>
      <c r="J1561" t="s">
        <v>20</v>
      </c>
      <c r="K1561" t="s">
        <v>21</v>
      </c>
      <c r="L1561" t="s">
        <v>24</v>
      </c>
      <c r="M1561" t="s">
        <v>19</v>
      </c>
      <c r="N1561" t="s">
        <v>26</v>
      </c>
      <c r="O1561" t="s">
        <v>19</v>
      </c>
    </row>
    <row r="1562" spans="1:15" x14ac:dyDescent="0.3">
      <c r="A1562" t="s">
        <v>4274</v>
      </c>
      <c r="B1562" s="6" t="s">
        <v>16</v>
      </c>
      <c r="C1562" s="7">
        <v>46112</v>
      </c>
      <c r="D1562" s="6" t="s">
        <v>49</v>
      </c>
      <c r="E1562" t="s">
        <v>50</v>
      </c>
      <c r="F1562" t="s">
        <v>17</v>
      </c>
      <c r="G1562" t="s">
        <v>35</v>
      </c>
      <c r="H1562" t="s">
        <v>19</v>
      </c>
      <c r="I1562" t="s">
        <v>19</v>
      </c>
      <c r="J1562" t="s">
        <v>20</v>
      </c>
      <c r="K1562" t="s">
        <v>62</v>
      </c>
      <c r="L1562" t="s">
        <v>24</v>
      </c>
      <c r="M1562" t="s">
        <v>25</v>
      </c>
      <c r="N1562" t="s">
        <v>36</v>
      </c>
      <c r="O1562" t="s">
        <v>4275</v>
      </c>
    </row>
    <row r="1563" spans="1:15" x14ac:dyDescent="0.3">
      <c r="A1563" t="s">
        <v>4276</v>
      </c>
      <c r="B1563" s="6" t="s">
        <v>29</v>
      </c>
      <c r="C1563" s="7">
        <v>46112</v>
      </c>
      <c r="D1563" s="6" t="s">
        <v>63</v>
      </c>
      <c r="E1563" t="s">
        <v>64</v>
      </c>
      <c r="F1563" t="s">
        <v>17</v>
      </c>
      <c r="G1563" t="s">
        <v>18</v>
      </c>
      <c r="H1563" t="s">
        <v>4277</v>
      </c>
      <c r="I1563" t="s">
        <v>4278</v>
      </c>
      <c r="J1563" t="s">
        <v>20</v>
      </c>
      <c r="K1563" t="s">
        <v>21</v>
      </c>
      <c r="L1563" t="s">
        <v>24</v>
      </c>
      <c r="M1563" t="s">
        <v>19</v>
      </c>
      <c r="N1563" t="s">
        <v>26</v>
      </c>
      <c r="O1563" t="s">
        <v>19</v>
      </c>
    </row>
    <row r="1564" spans="1:15" x14ac:dyDescent="0.3">
      <c r="A1564" t="s">
        <v>4279</v>
      </c>
      <c r="B1564" s="6" t="s">
        <v>29</v>
      </c>
      <c r="C1564" s="7">
        <v>46112</v>
      </c>
      <c r="D1564" s="6" t="s">
        <v>129</v>
      </c>
      <c r="E1564" t="s">
        <v>130</v>
      </c>
      <c r="F1564" t="s">
        <v>17</v>
      </c>
      <c r="G1564" t="s">
        <v>18</v>
      </c>
      <c r="H1564" t="s">
        <v>4280</v>
      </c>
      <c r="I1564" t="s">
        <v>4281</v>
      </c>
      <c r="J1564" t="s">
        <v>20</v>
      </c>
      <c r="K1564" t="s">
        <v>21</v>
      </c>
      <c r="L1564" t="s">
        <v>24</v>
      </c>
      <c r="M1564" t="s">
        <v>19</v>
      </c>
      <c r="N1564" t="s">
        <v>26</v>
      </c>
      <c r="O1564" t="s">
        <v>19</v>
      </c>
    </row>
    <row r="1565" spans="1:15" x14ac:dyDescent="0.3">
      <c r="A1565" t="s">
        <v>4282</v>
      </c>
      <c r="B1565" s="6" t="s">
        <v>16</v>
      </c>
      <c r="C1565" s="7">
        <v>46112</v>
      </c>
      <c r="D1565" s="6" t="s">
        <v>49</v>
      </c>
      <c r="E1565" t="s">
        <v>50</v>
      </c>
      <c r="F1565" t="s">
        <v>17</v>
      </c>
      <c r="G1565" t="s">
        <v>18</v>
      </c>
      <c r="H1565" t="s">
        <v>19</v>
      </c>
      <c r="I1565" t="s">
        <v>19</v>
      </c>
      <c r="J1565" t="s">
        <v>20</v>
      </c>
      <c r="K1565" t="s">
        <v>21</v>
      </c>
      <c r="L1565" t="s">
        <v>24</v>
      </c>
      <c r="M1565" t="s">
        <v>25</v>
      </c>
      <c r="N1565" t="s">
        <v>26</v>
      </c>
      <c r="O1565" t="s">
        <v>4283</v>
      </c>
    </row>
    <row r="1566" spans="1:15" x14ac:dyDescent="0.3">
      <c r="A1566" t="s">
        <v>4284</v>
      </c>
      <c r="B1566" s="6" t="s">
        <v>16</v>
      </c>
      <c r="C1566" s="7">
        <v>46112</v>
      </c>
      <c r="D1566" s="6" t="s">
        <v>49</v>
      </c>
      <c r="E1566" t="s">
        <v>50</v>
      </c>
      <c r="F1566" t="s">
        <v>17</v>
      </c>
      <c r="G1566" t="s">
        <v>35</v>
      </c>
      <c r="H1566" t="s">
        <v>19</v>
      </c>
      <c r="I1566" t="s">
        <v>19</v>
      </c>
      <c r="J1566" t="s">
        <v>20</v>
      </c>
      <c r="K1566" t="s">
        <v>21</v>
      </c>
      <c r="L1566" t="s">
        <v>24</v>
      </c>
      <c r="M1566" t="s">
        <v>25</v>
      </c>
      <c r="N1566" t="s">
        <v>36</v>
      </c>
      <c r="O1566" t="s">
        <v>4285</v>
      </c>
    </row>
    <row r="1567" spans="1:15" x14ac:dyDescent="0.3">
      <c r="A1567" t="s">
        <v>4286</v>
      </c>
      <c r="B1567" s="6" t="s">
        <v>16</v>
      </c>
      <c r="C1567" s="7">
        <v>46112</v>
      </c>
      <c r="D1567" s="6" t="s">
        <v>49</v>
      </c>
      <c r="E1567" t="s">
        <v>50</v>
      </c>
      <c r="F1567" t="s">
        <v>17</v>
      </c>
      <c r="G1567" t="s">
        <v>35</v>
      </c>
      <c r="H1567" t="s">
        <v>19</v>
      </c>
      <c r="I1567" t="s">
        <v>19</v>
      </c>
      <c r="J1567" t="s">
        <v>20</v>
      </c>
      <c r="K1567" t="s">
        <v>21</v>
      </c>
      <c r="L1567" t="s">
        <v>24</v>
      </c>
      <c r="M1567" t="s">
        <v>25</v>
      </c>
      <c r="N1567" t="s">
        <v>36</v>
      </c>
      <c r="O1567" t="s">
        <v>4287</v>
      </c>
    </row>
    <row r="1568" spans="1:15" x14ac:dyDescent="0.3">
      <c r="A1568" t="s">
        <v>4288</v>
      </c>
      <c r="B1568" s="6" t="s">
        <v>16</v>
      </c>
      <c r="C1568" s="7">
        <v>46112</v>
      </c>
      <c r="D1568" s="6" t="s">
        <v>63</v>
      </c>
      <c r="E1568" t="s">
        <v>64</v>
      </c>
      <c r="F1568" t="s">
        <v>17</v>
      </c>
      <c r="G1568" t="s">
        <v>18</v>
      </c>
      <c r="H1568" t="s">
        <v>19</v>
      </c>
      <c r="I1568" t="s">
        <v>19</v>
      </c>
      <c r="J1568" t="s">
        <v>20</v>
      </c>
      <c r="K1568" t="s">
        <v>21</v>
      </c>
      <c r="L1568" t="s">
        <v>24</v>
      </c>
      <c r="M1568" t="s">
        <v>25</v>
      </c>
      <c r="N1568" t="s">
        <v>26</v>
      </c>
      <c r="O1568" t="s">
        <v>4289</v>
      </c>
    </row>
    <row r="1569" spans="1:15" x14ac:dyDescent="0.3">
      <c r="A1569" t="s">
        <v>4290</v>
      </c>
      <c r="B1569" s="6" t="s">
        <v>16</v>
      </c>
      <c r="C1569" s="7">
        <v>46112</v>
      </c>
      <c r="D1569" s="6" t="s">
        <v>99</v>
      </c>
      <c r="E1569" t="s">
        <v>99</v>
      </c>
      <c r="F1569" t="s">
        <v>17</v>
      </c>
      <c r="G1569" t="s">
        <v>18</v>
      </c>
      <c r="H1569" t="s">
        <v>19</v>
      </c>
      <c r="I1569" t="s">
        <v>19</v>
      </c>
      <c r="J1569" t="s">
        <v>20</v>
      </c>
      <c r="K1569" t="s">
        <v>40</v>
      </c>
      <c r="L1569" t="s">
        <v>24</v>
      </c>
      <c r="M1569" t="s">
        <v>25</v>
      </c>
      <c r="N1569" t="s">
        <v>26</v>
      </c>
      <c r="O1569" t="s">
        <v>4291</v>
      </c>
    </row>
    <row r="1570" spans="1:15" x14ac:dyDescent="0.3">
      <c r="A1570" t="s">
        <v>4292</v>
      </c>
      <c r="B1570" s="6" t="s">
        <v>75</v>
      </c>
      <c r="C1570" s="7">
        <v>46112</v>
      </c>
      <c r="D1570" s="6" t="s">
        <v>49</v>
      </c>
      <c r="E1570" t="s">
        <v>50</v>
      </c>
      <c r="F1570" t="s">
        <v>17</v>
      </c>
      <c r="G1570" t="s">
        <v>18</v>
      </c>
      <c r="H1570" t="s">
        <v>19</v>
      </c>
      <c r="I1570" t="s">
        <v>19</v>
      </c>
      <c r="J1570" t="s">
        <v>20</v>
      </c>
      <c r="K1570" t="s">
        <v>21</v>
      </c>
      <c r="L1570" t="s">
        <v>24</v>
      </c>
      <c r="M1570" t="s">
        <v>19</v>
      </c>
      <c r="N1570" t="s">
        <v>26</v>
      </c>
      <c r="O1570" t="s">
        <v>4293</v>
      </c>
    </row>
    <row r="1571" spans="1:15" x14ac:dyDescent="0.3">
      <c r="A1571" t="s">
        <v>4294</v>
      </c>
      <c r="B1571" s="6" t="s">
        <v>16</v>
      </c>
      <c r="C1571" s="7">
        <v>46112</v>
      </c>
      <c r="D1571" s="6" t="s">
        <v>63</v>
      </c>
      <c r="E1571" t="s">
        <v>64</v>
      </c>
      <c r="F1571" t="s">
        <v>17</v>
      </c>
      <c r="G1571" t="s">
        <v>18</v>
      </c>
      <c r="H1571" t="s">
        <v>19</v>
      </c>
      <c r="I1571" t="s">
        <v>19</v>
      </c>
      <c r="J1571" t="s">
        <v>20</v>
      </c>
      <c r="K1571" t="s">
        <v>40</v>
      </c>
      <c r="L1571" t="s">
        <v>24</v>
      </c>
      <c r="M1571" t="s">
        <v>25</v>
      </c>
      <c r="N1571" t="s">
        <v>26</v>
      </c>
      <c r="O1571" t="s">
        <v>19</v>
      </c>
    </row>
    <row r="1572" spans="1:15" x14ac:dyDescent="0.3">
      <c r="A1572" t="s">
        <v>4295</v>
      </c>
      <c r="B1572" s="6" t="s">
        <v>29</v>
      </c>
      <c r="C1572" s="7">
        <v>46112</v>
      </c>
      <c r="D1572" s="6" t="s">
        <v>22</v>
      </c>
      <c r="E1572" t="s">
        <v>23</v>
      </c>
      <c r="F1572" t="s">
        <v>17</v>
      </c>
      <c r="G1572" t="s">
        <v>35</v>
      </c>
      <c r="H1572" t="s">
        <v>4296</v>
      </c>
      <c r="I1572" t="s">
        <v>4297</v>
      </c>
      <c r="J1572" t="s">
        <v>20</v>
      </c>
      <c r="K1572" t="s">
        <v>40</v>
      </c>
      <c r="L1572" t="s">
        <v>24</v>
      </c>
      <c r="M1572" t="s">
        <v>19</v>
      </c>
      <c r="N1572" t="s">
        <v>36</v>
      </c>
      <c r="O1572" t="s">
        <v>4298</v>
      </c>
    </row>
    <row r="1573" spans="1:15" x14ac:dyDescent="0.3">
      <c r="A1573" t="s">
        <v>4299</v>
      </c>
      <c r="B1573" s="6" t="s">
        <v>29</v>
      </c>
      <c r="C1573" s="7">
        <v>46112</v>
      </c>
      <c r="D1573" s="6" t="s">
        <v>63</v>
      </c>
      <c r="E1573" t="s">
        <v>64</v>
      </c>
      <c r="F1573" t="s">
        <v>17</v>
      </c>
      <c r="G1573" t="s">
        <v>18</v>
      </c>
      <c r="H1573" t="s">
        <v>4300</v>
      </c>
      <c r="I1573" t="s">
        <v>4301</v>
      </c>
      <c r="J1573" t="s">
        <v>20</v>
      </c>
      <c r="K1573" t="s">
        <v>40</v>
      </c>
      <c r="L1573" t="s">
        <v>24</v>
      </c>
      <c r="M1573" t="s">
        <v>19</v>
      </c>
      <c r="N1573" t="s">
        <v>26</v>
      </c>
      <c r="O1573" t="s">
        <v>19</v>
      </c>
    </row>
    <row r="1574" spans="1:15" x14ac:dyDescent="0.3">
      <c r="A1574" t="s">
        <v>4302</v>
      </c>
      <c r="B1574" s="6" t="s">
        <v>29</v>
      </c>
      <c r="C1574" s="7">
        <v>46112</v>
      </c>
      <c r="D1574" s="6" t="s">
        <v>63</v>
      </c>
      <c r="E1574" t="s">
        <v>64</v>
      </c>
      <c r="F1574" t="s">
        <v>17</v>
      </c>
      <c r="G1574" t="s">
        <v>18</v>
      </c>
      <c r="H1574" t="s">
        <v>4303</v>
      </c>
      <c r="I1574" t="s">
        <v>4304</v>
      </c>
      <c r="J1574" t="s">
        <v>20</v>
      </c>
      <c r="K1574" t="s">
        <v>21</v>
      </c>
      <c r="L1574" t="s">
        <v>24</v>
      </c>
      <c r="M1574" t="s">
        <v>19</v>
      </c>
      <c r="N1574" t="s">
        <v>26</v>
      </c>
      <c r="O1574" t="s">
        <v>19</v>
      </c>
    </row>
    <row r="1575" spans="1:15" x14ac:dyDescent="0.3">
      <c r="A1575" t="s">
        <v>4305</v>
      </c>
      <c r="B1575" s="6" t="s">
        <v>29</v>
      </c>
      <c r="C1575" s="7">
        <v>46112</v>
      </c>
      <c r="D1575" s="6" t="s">
        <v>49</v>
      </c>
      <c r="E1575" t="s">
        <v>50</v>
      </c>
      <c r="F1575" t="s">
        <v>17</v>
      </c>
      <c r="G1575" t="s">
        <v>18</v>
      </c>
      <c r="H1575" t="s">
        <v>4306</v>
      </c>
      <c r="I1575" t="s">
        <v>4307</v>
      </c>
      <c r="J1575" t="s">
        <v>20</v>
      </c>
      <c r="K1575" t="s">
        <v>21</v>
      </c>
      <c r="L1575" t="s">
        <v>24</v>
      </c>
      <c r="M1575" t="s">
        <v>19</v>
      </c>
      <c r="N1575" t="s">
        <v>26</v>
      </c>
      <c r="O1575" t="s">
        <v>19</v>
      </c>
    </row>
    <row r="1576" spans="1:15" x14ac:dyDescent="0.3">
      <c r="A1576" t="s">
        <v>4308</v>
      </c>
      <c r="B1576" s="6" t="s">
        <v>29</v>
      </c>
      <c r="C1576" s="7">
        <v>46112</v>
      </c>
      <c r="D1576" s="6" t="s">
        <v>49</v>
      </c>
      <c r="E1576" t="s">
        <v>50</v>
      </c>
      <c r="F1576" t="s">
        <v>17</v>
      </c>
      <c r="G1576" t="s">
        <v>35</v>
      </c>
      <c r="H1576" t="s">
        <v>4309</v>
      </c>
      <c r="I1576" t="s">
        <v>4310</v>
      </c>
      <c r="J1576" t="s">
        <v>20</v>
      </c>
      <c r="K1576" t="s">
        <v>21</v>
      </c>
      <c r="L1576" t="s">
        <v>24</v>
      </c>
      <c r="M1576" t="s">
        <v>19</v>
      </c>
      <c r="N1576" t="s">
        <v>36</v>
      </c>
      <c r="O1576" t="s">
        <v>19</v>
      </c>
    </row>
    <row r="1577" spans="1:15" x14ac:dyDescent="0.3">
      <c r="A1577" t="s">
        <v>4311</v>
      </c>
      <c r="B1577" s="6" t="s">
        <v>29</v>
      </c>
      <c r="C1577" s="7">
        <v>46112</v>
      </c>
      <c r="D1577" s="6" t="s">
        <v>63</v>
      </c>
      <c r="E1577" t="s">
        <v>64</v>
      </c>
      <c r="F1577" t="s">
        <v>17</v>
      </c>
      <c r="G1577" t="s">
        <v>35</v>
      </c>
      <c r="H1577" t="s">
        <v>4312</v>
      </c>
      <c r="I1577" t="s">
        <v>4313</v>
      </c>
      <c r="J1577" t="s">
        <v>20</v>
      </c>
      <c r="K1577" t="s">
        <v>21</v>
      </c>
      <c r="L1577" t="s">
        <v>24</v>
      </c>
      <c r="M1577" t="s">
        <v>19</v>
      </c>
      <c r="N1577" t="s">
        <v>36</v>
      </c>
      <c r="O1577" t="s">
        <v>19</v>
      </c>
    </row>
    <row r="1578" spans="1:15" x14ac:dyDescent="0.3">
      <c r="A1578" t="s">
        <v>4314</v>
      </c>
      <c r="B1578" s="6" t="s">
        <v>29</v>
      </c>
      <c r="C1578" s="7">
        <v>46112</v>
      </c>
      <c r="D1578" s="6" t="s">
        <v>63</v>
      </c>
      <c r="E1578" t="s">
        <v>64</v>
      </c>
      <c r="F1578" t="s">
        <v>17</v>
      </c>
      <c r="G1578" t="s">
        <v>18</v>
      </c>
      <c r="H1578" t="s">
        <v>4315</v>
      </c>
      <c r="I1578" t="s">
        <v>4316</v>
      </c>
      <c r="J1578" t="s">
        <v>20</v>
      </c>
      <c r="K1578" t="s">
        <v>21</v>
      </c>
      <c r="L1578" t="s">
        <v>24</v>
      </c>
      <c r="M1578" t="s">
        <v>19</v>
      </c>
      <c r="N1578" t="s">
        <v>26</v>
      </c>
      <c r="O1578" t="s">
        <v>19</v>
      </c>
    </row>
    <row r="1579" spans="1:15" x14ac:dyDescent="0.3">
      <c r="A1579" t="s">
        <v>4317</v>
      </c>
      <c r="B1579" s="6" t="s">
        <v>29</v>
      </c>
      <c r="C1579" s="7">
        <v>46112</v>
      </c>
      <c r="D1579" s="6" t="s">
        <v>49</v>
      </c>
      <c r="E1579" t="s">
        <v>50</v>
      </c>
      <c r="F1579" t="s">
        <v>17</v>
      </c>
      <c r="G1579" t="s">
        <v>18</v>
      </c>
      <c r="H1579" t="s">
        <v>4318</v>
      </c>
      <c r="I1579" t="s">
        <v>4319</v>
      </c>
      <c r="J1579" t="s">
        <v>20</v>
      </c>
      <c r="K1579" t="s">
        <v>21</v>
      </c>
      <c r="L1579" t="s">
        <v>24</v>
      </c>
      <c r="M1579" t="s">
        <v>19</v>
      </c>
      <c r="N1579" t="s">
        <v>26</v>
      </c>
      <c r="O1579" t="s">
        <v>19</v>
      </c>
    </row>
    <row r="1580" spans="1:15" x14ac:dyDescent="0.3">
      <c r="A1580" t="s">
        <v>4320</v>
      </c>
      <c r="B1580" s="6" t="s">
        <v>29</v>
      </c>
      <c r="C1580" s="7">
        <v>46112</v>
      </c>
      <c r="D1580" s="6" t="s">
        <v>63</v>
      </c>
      <c r="E1580" t="s">
        <v>64</v>
      </c>
      <c r="F1580" t="s">
        <v>17</v>
      </c>
      <c r="G1580" t="s">
        <v>18</v>
      </c>
      <c r="H1580" t="s">
        <v>4321</v>
      </c>
      <c r="I1580" t="s">
        <v>4322</v>
      </c>
      <c r="J1580" t="s">
        <v>20</v>
      </c>
      <c r="K1580" t="s">
        <v>21</v>
      </c>
      <c r="L1580" t="s">
        <v>24</v>
      </c>
      <c r="M1580" t="s">
        <v>19</v>
      </c>
      <c r="N1580" t="s">
        <v>26</v>
      </c>
      <c r="O1580" t="s">
        <v>19</v>
      </c>
    </row>
    <row r="1581" spans="1:15" x14ac:dyDescent="0.3">
      <c r="A1581" t="s">
        <v>4323</v>
      </c>
      <c r="B1581" s="6" t="s">
        <v>29</v>
      </c>
      <c r="C1581" s="7">
        <v>46112</v>
      </c>
      <c r="D1581" s="6" t="s">
        <v>63</v>
      </c>
      <c r="E1581" t="s">
        <v>64</v>
      </c>
      <c r="F1581" t="s">
        <v>17</v>
      </c>
      <c r="G1581" t="s">
        <v>59</v>
      </c>
      <c r="H1581" t="s">
        <v>4324</v>
      </c>
      <c r="I1581" t="s">
        <v>4325</v>
      </c>
      <c r="J1581" t="s">
        <v>20</v>
      </c>
      <c r="K1581" t="s">
        <v>21</v>
      </c>
      <c r="L1581" t="s">
        <v>24</v>
      </c>
      <c r="M1581" t="s">
        <v>19</v>
      </c>
      <c r="N1581" t="s">
        <v>60</v>
      </c>
      <c r="O1581" t="s">
        <v>19</v>
      </c>
    </row>
    <row r="1582" spans="1:15" x14ac:dyDescent="0.3">
      <c r="A1582" t="s">
        <v>4326</v>
      </c>
      <c r="B1582" s="6" t="s">
        <v>29</v>
      </c>
      <c r="C1582" s="7">
        <v>46112</v>
      </c>
      <c r="D1582" s="6" t="s">
        <v>49</v>
      </c>
      <c r="E1582" t="s">
        <v>50</v>
      </c>
      <c r="F1582" t="s">
        <v>17</v>
      </c>
      <c r="G1582" t="s">
        <v>18</v>
      </c>
      <c r="H1582" t="s">
        <v>4327</v>
      </c>
      <c r="I1582" t="s">
        <v>4328</v>
      </c>
      <c r="J1582" t="s">
        <v>20</v>
      </c>
      <c r="K1582" t="s">
        <v>21</v>
      </c>
      <c r="L1582" t="s">
        <v>24</v>
      </c>
      <c r="M1582" t="s">
        <v>19</v>
      </c>
      <c r="N1582" t="s">
        <v>26</v>
      </c>
      <c r="O1582" t="s">
        <v>19</v>
      </c>
    </row>
    <row r="1583" spans="1:15" x14ac:dyDescent="0.3">
      <c r="A1583" t="s">
        <v>4329</v>
      </c>
      <c r="B1583" s="6" t="s">
        <v>29</v>
      </c>
      <c r="C1583" s="7">
        <v>46112</v>
      </c>
      <c r="D1583" s="6" t="s">
        <v>49</v>
      </c>
      <c r="E1583" t="s">
        <v>50</v>
      </c>
      <c r="F1583" t="s">
        <v>17</v>
      </c>
      <c r="G1583" t="s">
        <v>18</v>
      </c>
      <c r="H1583" t="s">
        <v>4330</v>
      </c>
      <c r="I1583" t="s">
        <v>4331</v>
      </c>
      <c r="J1583" t="s">
        <v>20</v>
      </c>
      <c r="K1583" t="s">
        <v>21</v>
      </c>
      <c r="L1583" t="s">
        <v>24</v>
      </c>
      <c r="M1583" t="s">
        <v>19</v>
      </c>
      <c r="N1583" t="s">
        <v>26</v>
      </c>
      <c r="O1583" t="s">
        <v>19</v>
      </c>
    </row>
    <row r="1584" spans="1:15" x14ac:dyDescent="0.3">
      <c r="A1584" t="s">
        <v>4332</v>
      </c>
      <c r="B1584" s="6" t="s">
        <v>29</v>
      </c>
      <c r="C1584" s="7">
        <v>46112</v>
      </c>
      <c r="D1584" s="6" t="s">
        <v>49</v>
      </c>
      <c r="E1584" t="s">
        <v>50</v>
      </c>
      <c r="F1584" t="s">
        <v>17</v>
      </c>
      <c r="G1584" t="s">
        <v>18</v>
      </c>
      <c r="H1584" t="s">
        <v>4333</v>
      </c>
      <c r="I1584" t="s">
        <v>4334</v>
      </c>
      <c r="J1584" t="s">
        <v>20</v>
      </c>
      <c r="K1584" t="s">
        <v>21</v>
      </c>
      <c r="L1584" t="s">
        <v>24</v>
      </c>
      <c r="M1584" t="s">
        <v>19</v>
      </c>
      <c r="N1584" t="s">
        <v>26</v>
      </c>
      <c r="O1584" t="s">
        <v>4335</v>
      </c>
    </row>
    <row r="1585" spans="1:15" x14ac:dyDescent="0.3">
      <c r="A1585" t="s">
        <v>4336</v>
      </c>
      <c r="B1585" s="6" t="s">
        <v>16</v>
      </c>
      <c r="C1585" s="7">
        <v>46112</v>
      </c>
      <c r="D1585" s="6" t="s">
        <v>49</v>
      </c>
      <c r="E1585" t="s">
        <v>50</v>
      </c>
      <c r="F1585" t="s">
        <v>17</v>
      </c>
      <c r="G1585" t="s">
        <v>18</v>
      </c>
      <c r="H1585" t="s">
        <v>19</v>
      </c>
      <c r="I1585" t="s">
        <v>19</v>
      </c>
      <c r="J1585" t="s">
        <v>20</v>
      </c>
      <c r="K1585" t="s">
        <v>21</v>
      </c>
      <c r="L1585" t="s">
        <v>24</v>
      </c>
      <c r="M1585" t="s">
        <v>25</v>
      </c>
      <c r="N1585" t="s">
        <v>26</v>
      </c>
      <c r="O1585" t="s">
        <v>4337</v>
      </c>
    </row>
    <row r="1586" spans="1:15" x14ac:dyDescent="0.3">
      <c r="A1586" t="s">
        <v>4338</v>
      </c>
      <c r="B1586" s="6" t="s">
        <v>16</v>
      </c>
      <c r="C1586" s="7">
        <v>46112</v>
      </c>
      <c r="D1586" s="6" t="s">
        <v>22</v>
      </c>
      <c r="E1586" t="s">
        <v>23</v>
      </c>
      <c r="F1586" t="s">
        <v>17</v>
      </c>
      <c r="G1586" t="s">
        <v>35</v>
      </c>
      <c r="H1586" t="s">
        <v>19</v>
      </c>
      <c r="I1586" t="s">
        <v>19</v>
      </c>
      <c r="J1586" t="s">
        <v>20</v>
      </c>
      <c r="K1586" t="s">
        <v>40</v>
      </c>
      <c r="L1586" t="s">
        <v>24</v>
      </c>
      <c r="M1586" t="s">
        <v>25</v>
      </c>
      <c r="N1586" t="s">
        <v>36</v>
      </c>
      <c r="O1586" t="s">
        <v>19</v>
      </c>
    </row>
    <row r="1587" spans="1:15" x14ac:dyDescent="0.3">
      <c r="A1587" t="s">
        <v>4339</v>
      </c>
      <c r="B1587" s="6" t="s">
        <v>29</v>
      </c>
      <c r="C1587" s="7">
        <v>46112</v>
      </c>
      <c r="D1587" s="6" t="s">
        <v>63</v>
      </c>
      <c r="E1587" t="s">
        <v>64</v>
      </c>
      <c r="F1587" t="s">
        <v>17</v>
      </c>
      <c r="G1587" t="s">
        <v>18</v>
      </c>
      <c r="H1587" t="s">
        <v>4340</v>
      </c>
      <c r="I1587" t="s">
        <v>4341</v>
      </c>
      <c r="J1587" t="s">
        <v>20</v>
      </c>
      <c r="K1587" t="s">
        <v>21</v>
      </c>
      <c r="L1587" t="s">
        <v>24</v>
      </c>
      <c r="M1587" t="s">
        <v>19</v>
      </c>
      <c r="N1587" t="s">
        <v>26</v>
      </c>
      <c r="O1587" t="s">
        <v>19</v>
      </c>
    </row>
    <row r="1588" spans="1:15" x14ac:dyDescent="0.3">
      <c r="A1588" t="s">
        <v>4342</v>
      </c>
      <c r="B1588" s="6" t="s">
        <v>16</v>
      </c>
      <c r="C1588" s="7">
        <v>46112</v>
      </c>
      <c r="D1588" s="6" t="s">
        <v>49</v>
      </c>
      <c r="E1588" t="s">
        <v>50</v>
      </c>
      <c r="F1588" t="s">
        <v>17</v>
      </c>
      <c r="G1588" t="s">
        <v>18</v>
      </c>
      <c r="H1588" t="s">
        <v>19</v>
      </c>
      <c r="I1588" t="s">
        <v>19</v>
      </c>
      <c r="J1588" t="s">
        <v>20</v>
      </c>
      <c r="K1588" t="s">
        <v>21</v>
      </c>
      <c r="L1588" t="s">
        <v>24</v>
      </c>
      <c r="M1588" t="s">
        <v>25</v>
      </c>
      <c r="N1588" t="s">
        <v>26</v>
      </c>
      <c r="O1588" t="s">
        <v>4343</v>
      </c>
    </row>
    <row r="1589" spans="1:15" x14ac:dyDescent="0.3">
      <c r="A1589" t="s">
        <v>4344</v>
      </c>
      <c r="B1589" s="6" t="s">
        <v>16</v>
      </c>
      <c r="C1589" s="7">
        <v>46112</v>
      </c>
      <c r="D1589" s="6" t="s">
        <v>63</v>
      </c>
      <c r="E1589" t="s">
        <v>64</v>
      </c>
      <c r="F1589" t="s">
        <v>17</v>
      </c>
      <c r="G1589" t="s">
        <v>18</v>
      </c>
      <c r="H1589" t="s">
        <v>19</v>
      </c>
      <c r="I1589" t="s">
        <v>19</v>
      </c>
      <c r="J1589" t="s">
        <v>20</v>
      </c>
      <c r="K1589" t="s">
        <v>40</v>
      </c>
      <c r="L1589" t="s">
        <v>24</v>
      </c>
      <c r="M1589" t="s">
        <v>25</v>
      </c>
      <c r="N1589" t="s">
        <v>26</v>
      </c>
      <c r="O1589" t="s">
        <v>19</v>
      </c>
    </row>
    <row r="1590" spans="1:15" x14ac:dyDescent="0.3">
      <c r="A1590" t="s">
        <v>4345</v>
      </c>
      <c r="B1590" s="6" t="s">
        <v>29</v>
      </c>
      <c r="C1590" s="7">
        <v>46112</v>
      </c>
      <c r="D1590" s="6" t="s">
        <v>32</v>
      </c>
      <c r="E1590" t="s">
        <v>33</v>
      </c>
      <c r="F1590" t="s">
        <v>17</v>
      </c>
      <c r="G1590" t="s">
        <v>35</v>
      </c>
      <c r="H1590" t="s">
        <v>4346</v>
      </c>
      <c r="I1590" t="s">
        <v>4347</v>
      </c>
      <c r="J1590" t="s">
        <v>20</v>
      </c>
      <c r="K1590" t="s">
        <v>62</v>
      </c>
      <c r="L1590" t="s">
        <v>24</v>
      </c>
      <c r="M1590" t="s">
        <v>19</v>
      </c>
      <c r="N1590" t="s">
        <v>36</v>
      </c>
      <c r="O1590" t="s">
        <v>19</v>
      </c>
    </row>
    <row r="1591" spans="1:15" x14ac:dyDescent="0.3">
      <c r="A1591" t="s">
        <v>4348</v>
      </c>
      <c r="B1591" s="6" t="s">
        <v>16</v>
      </c>
      <c r="C1591" s="7">
        <v>46112</v>
      </c>
      <c r="D1591" s="6" t="s">
        <v>49</v>
      </c>
      <c r="E1591" t="s">
        <v>50</v>
      </c>
      <c r="F1591" t="s">
        <v>17</v>
      </c>
      <c r="G1591" t="s">
        <v>18</v>
      </c>
      <c r="H1591" t="s">
        <v>19</v>
      </c>
      <c r="I1591" t="s">
        <v>19</v>
      </c>
      <c r="J1591" t="s">
        <v>20</v>
      </c>
      <c r="K1591" t="s">
        <v>21</v>
      </c>
      <c r="L1591" t="s">
        <v>24</v>
      </c>
      <c r="M1591" t="s">
        <v>25</v>
      </c>
      <c r="N1591" t="s">
        <v>26</v>
      </c>
      <c r="O1591" t="s">
        <v>4349</v>
      </c>
    </row>
    <row r="1592" spans="1:15" x14ac:dyDescent="0.3">
      <c r="A1592" t="s">
        <v>4350</v>
      </c>
      <c r="B1592" s="6" t="s">
        <v>16</v>
      </c>
      <c r="C1592" s="7">
        <v>46112</v>
      </c>
      <c r="D1592" s="6" t="s">
        <v>49</v>
      </c>
      <c r="E1592" t="s">
        <v>50</v>
      </c>
      <c r="F1592" t="s">
        <v>17</v>
      </c>
      <c r="G1592" t="s">
        <v>18</v>
      </c>
      <c r="H1592" t="s">
        <v>19</v>
      </c>
      <c r="I1592" t="s">
        <v>19</v>
      </c>
      <c r="J1592" t="s">
        <v>20</v>
      </c>
      <c r="K1592" t="s">
        <v>21</v>
      </c>
      <c r="L1592" t="s">
        <v>24</v>
      </c>
      <c r="M1592" t="s">
        <v>25</v>
      </c>
      <c r="N1592" t="s">
        <v>26</v>
      </c>
      <c r="O1592" t="s">
        <v>4351</v>
      </c>
    </row>
    <row r="1593" spans="1:15" x14ac:dyDescent="0.3">
      <c r="A1593" t="s">
        <v>4352</v>
      </c>
      <c r="B1593" s="6" t="s">
        <v>29</v>
      </c>
      <c r="C1593" s="7">
        <v>46112</v>
      </c>
      <c r="D1593" s="6" t="s">
        <v>22</v>
      </c>
      <c r="E1593" t="s">
        <v>23</v>
      </c>
      <c r="F1593" t="s">
        <v>17</v>
      </c>
      <c r="G1593" t="s">
        <v>59</v>
      </c>
      <c r="H1593" t="s">
        <v>4353</v>
      </c>
      <c r="I1593" t="s">
        <v>4354</v>
      </c>
      <c r="J1593" t="s">
        <v>308</v>
      </c>
      <c r="K1593" t="s">
        <v>40</v>
      </c>
      <c r="L1593" t="s">
        <v>24</v>
      </c>
      <c r="M1593" t="s">
        <v>19</v>
      </c>
      <c r="N1593" t="s">
        <v>60</v>
      </c>
      <c r="O1593" t="s">
        <v>4355</v>
      </c>
    </row>
    <row r="1594" spans="1:15" x14ac:dyDescent="0.3">
      <c r="A1594" t="s">
        <v>4356</v>
      </c>
      <c r="B1594" s="6" t="s">
        <v>29</v>
      </c>
      <c r="C1594" s="7">
        <v>46112</v>
      </c>
      <c r="D1594" s="6" t="s">
        <v>22</v>
      </c>
      <c r="E1594" t="s">
        <v>23</v>
      </c>
      <c r="F1594" t="s">
        <v>17</v>
      </c>
      <c r="G1594" t="s">
        <v>59</v>
      </c>
      <c r="H1594" t="s">
        <v>4357</v>
      </c>
      <c r="I1594" t="s">
        <v>4358</v>
      </c>
      <c r="J1594" t="s">
        <v>20</v>
      </c>
      <c r="K1594" t="s">
        <v>40</v>
      </c>
      <c r="L1594" t="s">
        <v>24</v>
      </c>
      <c r="M1594" t="s">
        <v>19</v>
      </c>
      <c r="N1594" t="s">
        <v>60</v>
      </c>
      <c r="O1594" t="s">
        <v>19</v>
      </c>
    </row>
    <row r="1595" spans="1:15" x14ac:dyDescent="0.3">
      <c r="A1595" t="s">
        <v>4359</v>
      </c>
      <c r="B1595" s="6" t="s">
        <v>29</v>
      </c>
      <c r="C1595" s="7">
        <v>46112</v>
      </c>
      <c r="D1595" s="6" t="s">
        <v>99</v>
      </c>
      <c r="E1595" t="s">
        <v>99</v>
      </c>
      <c r="F1595" t="s">
        <v>17</v>
      </c>
      <c r="G1595" t="s">
        <v>18</v>
      </c>
      <c r="H1595" t="s">
        <v>4360</v>
      </c>
      <c r="I1595" t="s">
        <v>4361</v>
      </c>
      <c r="J1595" t="s">
        <v>20</v>
      </c>
      <c r="K1595" t="s">
        <v>40</v>
      </c>
      <c r="L1595" t="s">
        <v>24</v>
      </c>
      <c r="M1595" t="s">
        <v>19</v>
      </c>
      <c r="N1595" t="s">
        <v>26</v>
      </c>
      <c r="O1595" t="s">
        <v>4362</v>
      </c>
    </row>
    <row r="1596" spans="1:15" x14ac:dyDescent="0.3">
      <c r="A1596" t="s">
        <v>4363</v>
      </c>
      <c r="B1596" s="6" t="s">
        <v>29</v>
      </c>
      <c r="C1596" s="7">
        <v>46112</v>
      </c>
      <c r="D1596" s="6" t="s">
        <v>22</v>
      </c>
      <c r="E1596" t="s">
        <v>23</v>
      </c>
      <c r="F1596" t="s">
        <v>17</v>
      </c>
      <c r="G1596" t="s">
        <v>18</v>
      </c>
      <c r="H1596" t="s">
        <v>4364</v>
      </c>
      <c r="I1596" t="s">
        <v>4365</v>
      </c>
      <c r="J1596" t="s">
        <v>20</v>
      </c>
      <c r="K1596" t="s">
        <v>40</v>
      </c>
      <c r="L1596" t="s">
        <v>24</v>
      </c>
      <c r="M1596" t="s">
        <v>19</v>
      </c>
      <c r="N1596" t="s">
        <v>26</v>
      </c>
      <c r="O1596" t="s">
        <v>4366</v>
      </c>
    </row>
    <row r="1597" spans="1:15" x14ac:dyDescent="0.3">
      <c r="A1597" t="s">
        <v>4367</v>
      </c>
      <c r="B1597" s="6" t="s">
        <v>29</v>
      </c>
      <c r="C1597" s="7">
        <v>46112</v>
      </c>
      <c r="D1597" s="6" t="s">
        <v>129</v>
      </c>
      <c r="E1597" t="s">
        <v>130</v>
      </c>
      <c r="F1597" t="s">
        <v>17</v>
      </c>
      <c r="G1597" t="s">
        <v>35</v>
      </c>
      <c r="H1597" t="s">
        <v>4368</v>
      </c>
      <c r="I1597" t="s">
        <v>4369</v>
      </c>
      <c r="J1597" t="s">
        <v>20</v>
      </c>
      <c r="K1597" t="s">
        <v>21</v>
      </c>
      <c r="L1597" t="s">
        <v>24</v>
      </c>
      <c r="M1597" t="s">
        <v>19</v>
      </c>
      <c r="N1597" t="s">
        <v>36</v>
      </c>
      <c r="O1597" t="s">
        <v>4370</v>
      </c>
    </row>
    <row r="1598" spans="1:15" x14ac:dyDescent="0.3">
      <c r="A1598" t="s">
        <v>4371</v>
      </c>
      <c r="B1598" s="6" t="s">
        <v>16</v>
      </c>
      <c r="C1598" s="7">
        <v>46112</v>
      </c>
      <c r="D1598" s="6" t="s">
        <v>2414</v>
      </c>
      <c r="E1598" t="s">
        <v>630</v>
      </c>
      <c r="F1598" t="s">
        <v>17</v>
      </c>
      <c r="G1598" t="s">
        <v>35</v>
      </c>
      <c r="H1598" t="s">
        <v>19</v>
      </c>
      <c r="I1598" t="s">
        <v>19</v>
      </c>
      <c r="J1598" t="s">
        <v>20</v>
      </c>
      <c r="K1598" t="s">
        <v>2413</v>
      </c>
      <c r="L1598" t="s">
        <v>24</v>
      </c>
      <c r="M1598" t="s">
        <v>25</v>
      </c>
      <c r="N1598" t="s">
        <v>36</v>
      </c>
      <c r="O1598" t="s">
        <v>19</v>
      </c>
    </row>
    <row r="1599" spans="1:15" x14ac:dyDescent="0.3">
      <c r="A1599" t="s">
        <v>4372</v>
      </c>
      <c r="B1599" s="6" t="s">
        <v>16</v>
      </c>
      <c r="C1599" s="7">
        <v>46112</v>
      </c>
      <c r="D1599" s="6" t="s">
        <v>49</v>
      </c>
      <c r="E1599" t="s">
        <v>50</v>
      </c>
      <c r="F1599" t="s">
        <v>17</v>
      </c>
      <c r="G1599" t="s">
        <v>18</v>
      </c>
      <c r="H1599" t="s">
        <v>19</v>
      </c>
      <c r="I1599" t="s">
        <v>19</v>
      </c>
      <c r="J1599" t="s">
        <v>20</v>
      </c>
      <c r="K1599" t="s">
        <v>21</v>
      </c>
      <c r="L1599" t="s">
        <v>24</v>
      </c>
      <c r="M1599" t="s">
        <v>25</v>
      </c>
      <c r="N1599" t="s">
        <v>26</v>
      </c>
      <c r="O1599" t="s">
        <v>4373</v>
      </c>
    </row>
    <row r="1600" spans="1:15" x14ac:dyDescent="0.3">
      <c r="A1600" t="s">
        <v>4374</v>
      </c>
      <c r="B1600" s="6" t="s">
        <v>29</v>
      </c>
      <c r="C1600" s="7">
        <v>46112</v>
      </c>
      <c r="D1600" s="6" t="s">
        <v>63</v>
      </c>
      <c r="E1600" t="s">
        <v>64</v>
      </c>
      <c r="F1600" t="s">
        <v>17</v>
      </c>
      <c r="G1600" t="s">
        <v>59</v>
      </c>
      <c r="H1600" t="s">
        <v>4375</v>
      </c>
      <c r="I1600" t="s">
        <v>4376</v>
      </c>
      <c r="J1600" t="s">
        <v>20</v>
      </c>
      <c r="K1600" t="s">
        <v>40</v>
      </c>
      <c r="L1600" t="s">
        <v>24</v>
      </c>
      <c r="M1600" t="s">
        <v>19</v>
      </c>
      <c r="N1600" t="s">
        <v>60</v>
      </c>
      <c r="O1600" t="s">
        <v>19</v>
      </c>
    </row>
    <row r="1601" spans="1:15" x14ac:dyDescent="0.3">
      <c r="A1601" t="s">
        <v>4377</v>
      </c>
      <c r="B1601" s="6" t="s">
        <v>29</v>
      </c>
      <c r="C1601" s="7">
        <v>46112</v>
      </c>
      <c r="D1601" s="6" t="s">
        <v>63</v>
      </c>
      <c r="E1601" t="s">
        <v>64</v>
      </c>
      <c r="F1601" t="s">
        <v>17</v>
      </c>
      <c r="G1601" t="s">
        <v>18</v>
      </c>
      <c r="H1601" t="s">
        <v>4378</v>
      </c>
      <c r="I1601" t="s">
        <v>4379</v>
      </c>
      <c r="J1601" t="s">
        <v>20</v>
      </c>
      <c r="K1601" t="s">
        <v>21</v>
      </c>
      <c r="L1601" t="s">
        <v>24</v>
      </c>
      <c r="M1601" t="s">
        <v>19</v>
      </c>
      <c r="N1601" t="s">
        <v>26</v>
      </c>
      <c r="O1601" t="s">
        <v>19</v>
      </c>
    </row>
    <row r="1602" spans="1:15" x14ac:dyDescent="0.3">
      <c r="A1602" t="s">
        <v>4380</v>
      </c>
      <c r="B1602" s="6" t="s">
        <v>29</v>
      </c>
      <c r="C1602" s="7">
        <v>46112</v>
      </c>
      <c r="D1602" s="6" t="s">
        <v>2414</v>
      </c>
      <c r="E1602" t="s">
        <v>630</v>
      </c>
      <c r="F1602" t="s">
        <v>17</v>
      </c>
      <c r="G1602" t="s">
        <v>35</v>
      </c>
      <c r="H1602" t="s">
        <v>4381</v>
      </c>
      <c r="I1602" t="s">
        <v>4382</v>
      </c>
      <c r="J1602" t="s">
        <v>20</v>
      </c>
      <c r="K1602" t="s">
        <v>2413</v>
      </c>
      <c r="L1602" t="s">
        <v>24</v>
      </c>
      <c r="M1602" t="s">
        <v>19</v>
      </c>
      <c r="N1602" t="s">
        <v>36</v>
      </c>
      <c r="O1602" t="s">
        <v>19</v>
      </c>
    </row>
    <row r="1603" spans="1:15" x14ac:dyDescent="0.3">
      <c r="A1603" t="s">
        <v>4383</v>
      </c>
      <c r="B1603" s="6" t="s">
        <v>29</v>
      </c>
      <c r="C1603" s="7">
        <v>46112</v>
      </c>
      <c r="D1603" s="6" t="s">
        <v>49</v>
      </c>
      <c r="E1603" t="s">
        <v>50</v>
      </c>
      <c r="F1603" t="s">
        <v>17</v>
      </c>
      <c r="G1603" t="s">
        <v>18</v>
      </c>
      <c r="H1603" t="s">
        <v>4384</v>
      </c>
      <c r="I1603" t="s">
        <v>4385</v>
      </c>
      <c r="J1603" t="s">
        <v>20</v>
      </c>
      <c r="K1603" t="s">
        <v>21</v>
      </c>
      <c r="L1603" t="s">
        <v>24</v>
      </c>
      <c r="M1603" t="s">
        <v>19</v>
      </c>
      <c r="N1603" t="s">
        <v>26</v>
      </c>
      <c r="O1603" t="s">
        <v>4386</v>
      </c>
    </row>
    <row r="1604" spans="1:15" x14ac:dyDescent="0.3">
      <c r="A1604" t="s">
        <v>4387</v>
      </c>
      <c r="B1604" s="6" t="s">
        <v>29</v>
      </c>
      <c r="C1604" s="7">
        <v>46112</v>
      </c>
      <c r="D1604" s="6" t="s">
        <v>49</v>
      </c>
      <c r="E1604" t="s">
        <v>50</v>
      </c>
      <c r="F1604" t="s">
        <v>17</v>
      </c>
      <c r="G1604" t="s">
        <v>18</v>
      </c>
      <c r="H1604" t="s">
        <v>4388</v>
      </c>
      <c r="I1604" t="s">
        <v>4389</v>
      </c>
      <c r="J1604" t="s">
        <v>20</v>
      </c>
      <c r="K1604" t="s">
        <v>21</v>
      </c>
      <c r="L1604" t="s">
        <v>24</v>
      </c>
      <c r="M1604" t="s">
        <v>19</v>
      </c>
      <c r="N1604" t="s">
        <v>26</v>
      </c>
      <c r="O1604" t="s">
        <v>4390</v>
      </c>
    </row>
    <row r="1605" spans="1:15" x14ac:dyDescent="0.3">
      <c r="A1605" t="s">
        <v>4391</v>
      </c>
      <c r="B1605" s="6" t="s">
        <v>29</v>
      </c>
      <c r="C1605" s="7">
        <v>46112</v>
      </c>
      <c r="D1605" s="6" t="s">
        <v>22</v>
      </c>
      <c r="E1605" t="s">
        <v>23</v>
      </c>
      <c r="F1605" t="s">
        <v>17</v>
      </c>
      <c r="G1605" t="s">
        <v>59</v>
      </c>
      <c r="H1605" t="s">
        <v>4392</v>
      </c>
      <c r="I1605" t="s">
        <v>4393</v>
      </c>
      <c r="J1605" t="s">
        <v>20</v>
      </c>
      <c r="K1605" t="s">
        <v>21</v>
      </c>
      <c r="L1605" t="s">
        <v>24</v>
      </c>
      <c r="M1605" t="s">
        <v>19</v>
      </c>
      <c r="N1605" t="s">
        <v>60</v>
      </c>
      <c r="O1605" t="s">
        <v>19</v>
      </c>
    </row>
    <row r="1606" spans="1:15" x14ac:dyDescent="0.3">
      <c r="A1606" t="s">
        <v>4394</v>
      </c>
      <c r="B1606" s="6" t="s">
        <v>29</v>
      </c>
      <c r="C1606" s="7">
        <v>46112</v>
      </c>
      <c r="D1606" s="6" t="s">
        <v>49</v>
      </c>
      <c r="E1606" t="s">
        <v>50</v>
      </c>
      <c r="F1606" t="s">
        <v>17</v>
      </c>
      <c r="G1606" t="s">
        <v>35</v>
      </c>
      <c r="H1606" t="s">
        <v>4395</v>
      </c>
      <c r="I1606" t="s">
        <v>4396</v>
      </c>
      <c r="J1606" t="s">
        <v>20</v>
      </c>
      <c r="K1606" t="s">
        <v>650</v>
      </c>
      <c r="L1606" t="s">
        <v>24</v>
      </c>
      <c r="M1606" t="s">
        <v>19</v>
      </c>
      <c r="N1606" t="s">
        <v>36</v>
      </c>
      <c r="O1606" t="s">
        <v>4397</v>
      </c>
    </row>
    <row r="1607" spans="1:15" x14ac:dyDescent="0.3">
      <c r="A1607" t="s">
        <v>4398</v>
      </c>
      <c r="B1607" s="6" t="s">
        <v>29</v>
      </c>
      <c r="C1607" s="7">
        <v>46112</v>
      </c>
      <c r="D1607" s="6" t="s">
        <v>49</v>
      </c>
      <c r="E1607" t="s">
        <v>50</v>
      </c>
      <c r="F1607" t="s">
        <v>17</v>
      </c>
      <c r="G1607" t="s">
        <v>18</v>
      </c>
      <c r="H1607" t="s">
        <v>4399</v>
      </c>
      <c r="I1607" t="s">
        <v>4400</v>
      </c>
      <c r="J1607" t="s">
        <v>20</v>
      </c>
      <c r="K1607" t="s">
        <v>21</v>
      </c>
      <c r="L1607" t="s">
        <v>24</v>
      </c>
      <c r="M1607" t="s">
        <v>19</v>
      </c>
      <c r="N1607" t="s">
        <v>26</v>
      </c>
      <c r="O1607" t="s">
        <v>4401</v>
      </c>
    </row>
    <row r="1608" spans="1:15" x14ac:dyDescent="0.3">
      <c r="A1608" t="s">
        <v>4402</v>
      </c>
      <c r="B1608" s="6" t="s">
        <v>29</v>
      </c>
      <c r="C1608" s="7">
        <v>46112</v>
      </c>
      <c r="D1608" s="6" t="s">
        <v>49</v>
      </c>
      <c r="E1608" t="s">
        <v>50</v>
      </c>
      <c r="F1608" t="s">
        <v>17</v>
      </c>
      <c r="G1608" t="s">
        <v>18</v>
      </c>
      <c r="H1608" t="s">
        <v>4403</v>
      </c>
      <c r="I1608" t="s">
        <v>4404</v>
      </c>
      <c r="J1608" t="s">
        <v>20</v>
      </c>
      <c r="K1608" t="s">
        <v>21</v>
      </c>
      <c r="L1608" t="s">
        <v>24</v>
      </c>
      <c r="M1608" t="s">
        <v>19</v>
      </c>
      <c r="N1608" t="s">
        <v>26</v>
      </c>
      <c r="O1608" t="s">
        <v>19</v>
      </c>
    </row>
    <row r="1609" spans="1:15" x14ac:dyDescent="0.3">
      <c r="A1609" t="s">
        <v>4405</v>
      </c>
      <c r="B1609" s="6" t="s">
        <v>29</v>
      </c>
      <c r="C1609" s="7">
        <v>46112</v>
      </c>
      <c r="D1609" s="6" t="s">
        <v>99</v>
      </c>
      <c r="E1609" t="s">
        <v>99</v>
      </c>
      <c r="F1609" t="s">
        <v>17</v>
      </c>
      <c r="G1609" t="s">
        <v>18</v>
      </c>
      <c r="H1609" t="s">
        <v>4406</v>
      </c>
      <c r="I1609" t="s">
        <v>4407</v>
      </c>
      <c r="J1609" t="s">
        <v>20</v>
      </c>
      <c r="K1609" t="s">
        <v>21</v>
      </c>
      <c r="L1609" t="s">
        <v>24</v>
      </c>
      <c r="M1609" t="s">
        <v>19</v>
      </c>
      <c r="N1609" t="s">
        <v>26</v>
      </c>
      <c r="O1609" t="s">
        <v>19</v>
      </c>
    </row>
    <row r="1610" spans="1:15" x14ac:dyDescent="0.3">
      <c r="A1610" t="s">
        <v>4408</v>
      </c>
      <c r="B1610" s="6" t="s">
        <v>29</v>
      </c>
      <c r="C1610" s="7">
        <v>46112</v>
      </c>
      <c r="D1610" s="6" t="s">
        <v>22</v>
      </c>
      <c r="E1610" t="s">
        <v>23</v>
      </c>
      <c r="F1610" t="s">
        <v>17</v>
      </c>
      <c r="G1610" t="s">
        <v>18</v>
      </c>
      <c r="H1610" t="s">
        <v>4409</v>
      </c>
      <c r="I1610" t="s">
        <v>4410</v>
      </c>
      <c r="J1610" t="s">
        <v>20</v>
      </c>
      <c r="K1610" t="s">
        <v>40</v>
      </c>
      <c r="L1610" t="s">
        <v>24</v>
      </c>
      <c r="M1610" t="s">
        <v>19</v>
      </c>
      <c r="N1610" t="s">
        <v>26</v>
      </c>
      <c r="O1610" t="s">
        <v>4411</v>
      </c>
    </row>
    <row r="1611" spans="1:15" x14ac:dyDescent="0.3">
      <c r="A1611" t="s">
        <v>4412</v>
      </c>
      <c r="B1611" s="6" t="s">
        <v>16</v>
      </c>
      <c r="C1611" s="7">
        <v>46112</v>
      </c>
      <c r="D1611" s="6" t="s">
        <v>22</v>
      </c>
      <c r="E1611" t="s">
        <v>23</v>
      </c>
      <c r="F1611" t="s">
        <v>17</v>
      </c>
      <c r="G1611" t="s">
        <v>59</v>
      </c>
      <c r="H1611" t="s">
        <v>19</v>
      </c>
      <c r="I1611" t="s">
        <v>19</v>
      </c>
      <c r="J1611" t="s">
        <v>20</v>
      </c>
      <c r="K1611" t="s">
        <v>62</v>
      </c>
      <c r="L1611" t="s">
        <v>24</v>
      </c>
      <c r="M1611" t="s">
        <v>25</v>
      </c>
      <c r="N1611" t="s">
        <v>60</v>
      </c>
      <c r="O1611" t="s">
        <v>19</v>
      </c>
    </row>
    <row r="1612" spans="1:15" x14ac:dyDescent="0.3">
      <c r="A1612" t="s">
        <v>4413</v>
      </c>
      <c r="B1612" s="6" t="s">
        <v>16</v>
      </c>
      <c r="C1612" s="7">
        <v>46112</v>
      </c>
      <c r="D1612" s="6" t="s">
        <v>129</v>
      </c>
      <c r="E1612" t="s">
        <v>130</v>
      </c>
      <c r="F1612" t="s">
        <v>17</v>
      </c>
      <c r="G1612" t="s">
        <v>59</v>
      </c>
      <c r="H1612" t="s">
        <v>19</v>
      </c>
      <c r="I1612" t="s">
        <v>19</v>
      </c>
      <c r="J1612" t="s">
        <v>20</v>
      </c>
      <c r="K1612" t="s">
        <v>21</v>
      </c>
      <c r="L1612" t="s">
        <v>24</v>
      </c>
      <c r="M1612" t="s">
        <v>25</v>
      </c>
      <c r="N1612" t="s">
        <v>60</v>
      </c>
      <c r="O1612" t="s">
        <v>19</v>
      </c>
    </row>
    <row r="1613" spans="1:15" x14ac:dyDescent="0.3">
      <c r="A1613" t="s">
        <v>4414</v>
      </c>
      <c r="B1613" s="6" t="s">
        <v>29</v>
      </c>
      <c r="C1613" s="7">
        <v>46112</v>
      </c>
      <c r="D1613" s="6" t="s">
        <v>63</v>
      </c>
      <c r="E1613" t="s">
        <v>64</v>
      </c>
      <c r="F1613" t="s">
        <v>17</v>
      </c>
      <c r="G1613" t="s">
        <v>35</v>
      </c>
      <c r="H1613" t="s">
        <v>4415</v>
      </c>
      <c r="I1613" t="s">
        <v>4416</v>
      </c>
      <c r="J1613" t="s">
        <v>20</v>
      </c>
      <c r="K1613" t="s">
        <v>40</v>
      </c>
      <c r="L1613" t="s">
        <v>24</v>
      </c>
      <c r="M1613" t="s">
        <v>19</v>
      </c>
      <c r="N1613" t="s">
        <v>36</v>
      </c>
      <c r="O1613" t="s">
        <v>19</v>
      </c>
    </row>
    <row r="1614" spans="1:15" x14ac:dyDescent="0.3">
      <c r="A1614" t="s">
        <v>4417</v>
      </c>
      <c r="B1614" s="6" t="s">
        <v>29</v>
      </c>
      <c r="C1614" s="7">
        <v>46112</v>
      </c>
      <c r="D1614" s="6" t="s">
        <v>22</v>
      </c>
      <c r="E1614" t="s">
        <v>23</v>
      </c>
      <c r="F1614" t="s">
        <v>17</v>
      </c>
      <c r="G1614" t="s">
        <v>35</v>
      </c>
      <c r="H1614" t="s">
        <v>248</v>
      </c>
      <c r="I1614" t="s">
        <v>249</v>
      </c>
      <c r="J1614" t="s">
        <v>308</v>
      </c>
      <c r="K1614" t="s">
        <v>40</v>
      </c>
      <c r="L1614" t="s">
        <v>24</v>
      </c>
      <c r="M1614" t="s">
        <v>19</v>
      </c>
      <c r="N1614" t="s">
        <v>36</v>
      </c>
      <c r="O1614" t="s">
        <v>4418</v>
      </c>
    </row>
    <row r="1615" spans="1:15" x14ac:dyDescent="0.3">
      <c r="A1615" t="s">
        <v>4419</v>
      </c>
      <c r="B1615" s="6" t="s">
        <v>16</v>
      </c>
      <c r="C1615" s="7">
        <v>46112</v>
      </c>
      <c r="D1615" s="6" t="s">
        <v>49</v>
      </c>
      <c r="E1615" t="s">
        <v>50</v>
      </c>
      <c r="F1615" t="s">
        <v>17</v>
      </c>
      <c r="G1615" t="s">
        <v>53</v>
      </c>
      <c r="H1615" t="s">
        <v>19</v>
      </c>
      <c r="I1615" t="s">
        <v>19</v>
      </c>
      <c r="J1615" t="s">
        <v>20</v>
      </c>
      <c r="K1615" t="s">
        <v>62</v>
      </c>
      <c r="L1615" t="s">
        <v>24</v>
      </c>
      <c r="M1615" t="s">
        <v>25</v>
      </c>
      <c r="N1615" t="s">
        <v>57</v>
      </c>
      <c r="O1615" t="s">
        <v>4420</v>
      </c>
    </row>
    <row r="1616" spans="1:15" x14ac:dyDescent="0.3">
      <c r="A1616" t="s">
        <v>4421</v>
      </c>
      <c r="B1616" s="6" t="s">
        <v>29</v>
      </c>
      <c r="C1616" s="7">
        <v>46112</v>
      </c>
      <c r="D1616" s="6" t="s">
        <v>129</v>
      </c>
      <c r="E1616" t="s">
        <v>130</v>
      </c>
      <c r="F1616" t="s">
        <v>17</v>
      </c>
      <c r="G1616" t="s">
        <v>18</v>
      </c>
      <c r="H1616" t="s">
        <v>4422</v>
      </c>
      <c r="I1616" t="s">
        <v>4423</v>
      </c>
      <c r="J1616" t="s">
        <v>20</v>
      </c>
      <c r="K1616" t="s">
        <v>21</v>
      </c>
      <c r="L1616" t="s">
        <v>24</v>
      </c>
      <c r="M1616" t="s">
        <v>19</v>
      </c>
      <c r="N1616" t="s">
        <v>26</v>
      </c>
      <c r="O1616" t="s">
        <v>4424</v>
      </c>
    </row>
    <row r="1617" spans="1:15" x14ac:dyDescent="0.3">
      <c r="A1617" t="s">
        <v>4425</v>
      </c>
      <c r="B1617" s="6" t="s">
        <v>29</v>
      </c>
      <c r="C1617" s="7">
        <v>46112</v>
      </c>
      <c r="D1617" s="6" t="s">
        <v>63</v>
      </c>
      <c r="E1617" t="s">
        <v>64</v>
      </c>
      <c r="F1617" t="s">
        <v>17</v>
      </c>
      <c r="G1617" t="s">
        <v>18</v>
      </c>
      <c r="H1617" t="s">
        <v>4426</v>
      </c>
      <c r="I1617" t="s">
        <v>4427</v>
      </c>
      <c r="J1617" t="s">
        <v>20</v>
      </c>
      <c r="K1617" t="s">
        <v>40</v>
      </c>
      <c r="L1617" t="s">
        <v>24</v>
      </c>
      <c r="M1617" t="s">
        <v>19</v>
      </c>
      <c r="N1617" t="s">
        <v>26</v>
      </c>
      <c r="O1617" t="s">
        <v>19</v>
      </c>
    </row>
    <row r="1618" spans="1:15" x14ac:dyDescent="0.3">
      <c r="A1618" t="s">
        <v>4428</v>
      </c>
      <c r="B1618" s="6" t="s">
        <v>16</v>
      </c>
      <c r="C1618" s="7">
        <v>46112</v>
      </c>
      <c r="D1618" s="6" t="s">
        <v>49</v>
      </c>
      <c r="E1618" t="s">
        <v>50</v>
      </c>
      <c r="F1618" t="s">
        <v>17</v>
      </c>
      <c r="G1618" t="s">
        <v>35</v>
      </c>
      <c r="H1618" t="s">
        <v>19</v>
      </c>
      <c r="I1618" t="s">
        <v>19</v>
      </c>
      <c r="J1618" t="s">
        <v>20</v>
      </c>
      <c r="K1618" t="s">
        <v>21</v>
      </c>
      <c r="L1618" t="s">
        <v>24</v>
      </c>
      <c r="M1618" t="s">
        <v>25</v>
      </c>
      <c r="N1618" t="s">
        <v>36</v>
      </c>
      <c r="O1618" t="s">
        <v>4429</v>
      </c>
    </row>
    <row r="1619" spans="1:15" x14ac:dyDescent="0.3">
      <c r="A1619" t="s">
        <v>4430</v>
      </c>
      <c r="B1619" s="6" t="s">
        <v>16</v>
      </c>
      <c r="C1619" s="7">
        <v>46112</v>
      </c>
      <c r="D1619" s="6" t="s">
        <v>63</v>
      </c>
      <c r="E1619" t="s">
        <v>64</v>
      </c>
      <c r="F1619" t="s">
        <v>17</v>
      </c>
      <c r="G1619" t="s">
        <v>18</v>
      </c>
      <c r="H1619" t="s">
        <v>19</v>
      </c>
      <c r="I1619" t="s">
        <v>19</v>
      </c>
      <c r="J1619" t="s">
        <v>20</v>
      </c>
      <c r="K1619" t="s">
        <v>21</v>
      </c>
      <c r="L1619" t="s">
        <v>24</v>
      </c>
      <c r="M1619" t="s">
        <v>25</v>
      </c>
      <c r="N1619" t="s">
        <v>26</v>
      </c>
      <c r="O1619" t="s">
        <v>19</v>
      </c>
    </row>
    <row r="1620" spans="1:15" x14ac:dyDescent="0.3">
      <c r="A1620" t="s">
        <v>4431</v>
      </c>
      <c r="B1620" s="6" t="s">
        <v>16</v>
      </c>
      <c r="C1620" s="7">
        <v>46112</v>
      </c>
      <c r="D1620" s="6" t="s">
        <v>49</v>
      </c>
      <c r="E1620" t="s">
        <v>50</v>
      </c>
      <c r="F1620" t="s">
        <v>17</v>
      </c>
      <c r="G1620" t="s">
        <v>35</v>
      </c>
      <c r="H1620" t="s">
        <v>19</v>
      </c>
      <c r="I1620" t="s">
        <v>19</v>
      </c>
      <c r="J1620" t="s">
        <v>20</v>
      </c>
      <c r="K1620" t="s">
        <v>21</v>
      </c>
      <c r="L1620" t="s">
        <v>24</v>
      </c>
      <c r="M1620" t="s">
        <v>25</v>
      </c>
      <c r="N1620" t="s">
        <v>36</v>
      </c>
      <c r="O1620" t="s">
        <v>4432</v>
      </c>
    </row>
    <row r="1621" spans="1:15" x14ac:dyDescent="0.3">
      <c r="A1621" t="s">
        <v>4433</v>
      </c>
      <c r="B1621" s="6" t="s">
        <v>16</v>
      </c>
      <c r="C1621" s="7">
        <v>46112</v>
      </c>
      <c r="D1621" s="6" t="s">
        <v>49</v>
      </c>
      <c r="E1621" t="s">
        <v>50</v>
      </c>
      <c r="F1621" t="s">
        <v>17</v>
      </c>
      <c r="G1621" t="s">
        <v>35</v>
      </c>
      <c r="H1621" t="s">
        <v>19</v>
      </c>
      <c r="I1621" t="s">
        <v>19</v>
      </c>
      <c r="J1621" t="s">
        <v>20</v>
      </c>
      <c r="K1621" t="s">
        <v>21</v>
      </c>
      <c r="L1621" t="s">
        <v>24</v>
      </c>
      <c r="M1621" t="s">
        <v>25</v>
      </c>
      <c r="N1621" t="s">
        <v>36</v>
      </c>
      <c r="O1621" t="s">
        <v>4434</v>
      </c>
    </row>
    <row r="1622" spans="1:15" x14ac:dyDescent="0.3">
      <c r="A1622" t="s">
        <v>4435</v>
      </c>
      <c r="B1622" s="6" t="s">
        <v>16</v>
      </c>
      <c r="C1622" s="7">
        <v>46112</v>
      </c>
      <c r="D1622" s="6" t="s">
        <v>49</v>
      </c>
      <c r="E1622" t="s">
        <v>50</v>
      </c>
      <c r="F1622" t="s">
        <v>17</v>
      </c>
      <c r="G1622" t="s">
        <v>18</v>
      </c>
      <c r="H1622" t="s">
        <v>19</v>
      </c>
      <c r="I1622" t="s">
        <v>19</v>
      </c>
      <c r="J1622" t="s">
        <v>20</v>
      </c>
      <c r="K1622" t="s">
        <v>21</v>
      </c>
      <c r="L1622" t="s">
        <v>24</v>
      </c>
      <c r="M1622" t="s">
        <v>25</v>
      </c>
      <c r="N1622" t="s">
        <v>26</v>
      </c>
      <c r="O1622" t="s">
        <v>19</v>
      </c>
    </row>
    <row r="1623" spans="1:15" x14ac:dyDescent="0.3">
      <c r="A1623" t="s">
        <v>4436</v>
      </c>
      <c r="B1623" s="6" t="s">
        <v>16</v>
      </c>
      <c r="C1623" s="7">
        <v>46112</v>
      </c>
      <c r="D1623" s="6" t="s">
        <v>49</v>
      </c>
      <c r="E1623" t="s">
        <v>50</v>
      </c>
      <c r="F1623" t="s">
        <v>17</v>
      </c>
      <c r="G1623" t="s">
        <v>35</v>
      </c>
      <c r="H1623" t="s">
        <v>19</v>
      </c>
      <c r="I1623" t="s">
        <v>19</v>
      </c>
      <c r="J1623" t="s">
        <v>20</v>
      </c>
      <c r="K1623" t="s">
        <v>21</v>
      </c>
      <c r="L1623" t="s">
        <v>24</v>
      </c>
      <c r="M1623" t="s">
        <v>25</v>
      </c>
      <c r="N1623" t="s">
        <v>36</v>
      </c>
      <c r="O1623" t="s">
        <v>19</v>
      </c>
    </row>
    <row r="1624" spans="1:15" x14ac:dyDescent="0.3">
      <c r="A1624" t="s">
        <v>4437</v>
      </c>
      <c r="B1624" s="6" t="s">
        <v>29</v>
      </c>
      <c r="C1624" s="7">
        <v>46112</v>
      </c>
      <c r="D1624" s="6" t="s">
        <v>63</v>
      </c>
      <c r="E1624" t="s">
        <v>64</v>
      </c>
      <c r="F1624" t="s">
        <v>17</v>
      </c>
      <c r="G1624" t="s">
        <v>18</v>
      </c>
      <c r="H1624" t="s">
        <v>4438</v>
      </c>
      <c r="I1624" t="s">
        <v>4439</v>
      </c>
      <c r="J1624" t="s">
        <v>20</v>
      </c>
      <c r="K1624" t="s">
        <v>40</v>
      </c>
      <c r="L1624" t="s">
        <v>24</v>
      </c>
      <c r="M1624" t="s">
        <v>19</v>
      </c>
      <c r="N1624" t="s">
        <v>26</v>
      </c>
      <c r="O1624" t="s">
        <v>4440</v>
      </c>
    </row>
    <row r="1625" spans="1:15" x14ac:dyDescent="0.3">
      <c r="A1625" t="s">
        <v>4441</v>
      </c>
      <c r="B1625" s="6" t="s">
        <v>29</v>
      </c>
      <c r="C1625" s="7">
        <v>46112</v>
      </c>
      <c r="D1625" s="6" t="s">
        <v>22</v>
      </c>
      <c r="E1625" t="s">
        <v>23</v>
      </c>
      <c r="F1625" t="s">
        <v>17</v>
      </c>
      <c r="G1625" t="s">
        <v>59</v>
      </c>
      <c r="H1625" t="s">
        <v>4442</v>
      </c>
      <c r="I1625" t="s">
        <v>4443</v>
      </c>
      <c r="J1625" t="s">
        <v>20</v>
      </c>
      <c r="K1625" t="s">
        <v>40</v>
      </c>
      <c r="L1625" t="s">
        <v>24</v>
      </c>
      <c r="M1625" t="s">
        <v>19</v>
      </c>
      <c r="N1625" t="s">
        <v>60</v>
      </c>
      <c r="O1625" t="s">
        <v>19</v>
      </c>
    </row>
    <row r="1626" spans="1:15" x14ac:dyDescent="0.3">
      <c r="A1626" t="s">
        <v>4444</v>
      </c>
      <c r="B1626" s="6" t="s">
        <v>29</v>
      </c>
      <c r="C1626" s="7">
        <v>46112</v>
      </c>
      <c r="D1626" s="6" t="s">
        <v>22</v>
      </c>
      <c r="E1626" t="s">
        <v>23</v>
      </c>
      <c r="F1626" t="s">
        <v>17</v>
      </c>
      <c r="G1626" t="s">
        <v>35</v>
      </c>
      <c r="H1626" t="s">
        <v>4445</v>
      </c>
      <c r="I1626" t="s">
        <v>4446</v>
      </c>
      <c r="J1626" t="s">
        <v>20</v>
      </c>
      <c r="K1626" t="s">
        <v>21</v>
      </c>
      <c r="L1626" t="s">
        <v>24</v>
      </c>
      <c r="M1626" t="s">
        <v>19</v>
      </c>
      <c r="N1626" t="s">
        <v>36</v>
      </c>
      <c r="O1626" t="s">
        <v>19</v>
      </c>
    </row>
    <row r="1627" spans="1:15" x14ac:dyDescent="0.3">
      <c r="A1627" t="s">
        <v>4447</v>
      </c>
      <c r="B1627" s="6" t="s">
        <v>29</v>
      </c>
      <c r="C1627" s="7">
        <v>46112</v>
      </c>
      <c r="D1627" s="6" t="s">
        <v>22</v>
      </c>
      <c r="E1627" t="s">
        <v>23</v>
      </c>
      <c r="F1627" t="s">
        <v>17</v>
      </c>
      <c r="G1627" t="s">
        <v>35</v>
      </c>
      <c r="H1627" t="s">
        <v>4448</v>
      </c>
      <c r="I1627" t="s">
        <v>4449</v>
      </c>
      <c r="J1627" t="s">
        <v>20</v>
      </c>
      <c r="K1627" t="s">
        <v>40</v>
      </c>
      <c r="L1627" t="s">
        <v>24</v>
      </c>
      <c r="M1627" t="s">
        <v>19</v>
      </c>
      <c r="N1627" t="s">
        <v>36</v>
      </c>
      <c r="O1627" t="s">
        <v>4450</v>
      </c>
    </row>
    <row r="1628" spans="1:15" x14ac:dyDescent="0.3">
      <c r="A1628" t="s">
        <v>4451</v>
      </c>
      <c r="B1628" s="6" t="s">
        <v>29</v>
      </c>
      <c r="C1628" s="7">
        <v>46112</v>
      </c>
      <c r="D1628" s="6" t="s">
        <v>22</v>
      </c>
      <c r="E1628" t="s">
        <v>23</v>
      </c>
      <c r="F1628" t="s">
        <v>17</v>
      </c>
      <c r="G1628" t="s">
        <v>35</v>
      </c>
      <c r="H1628" t="s">
        <v>4452</v>
      </c>
      <c r="I1628" t="s">
        <v>4453</v>
      </c>
      <c r="J1628" t="s">
        <v>20</v>
      </c>
      <c r="K1628" t="s">
        <v>40</v>
      </c>
      <c r="L1628" t="s">
        <v>24</v>
      </c>
      <c r="M1628" t="s">
        <v>19</v>
      </c>
      <c r="N1628" t="s">
        <v>36</v>
      </c>
      <c r="O1628" t="s">
        <v>4454</v>
      </c>
    </row>
    <row r="1629" spans="1:15" x14ac:dyDescent="0.3">
      <c r="A1629" t="s">
        <v>4455</v>
      </c>
      <c r="B1629" s="6" t="s">
        <v>75</v>
      </c>
      <c r="C1629" s="7">
        <v>46112</v>
      </c>
      <c r="D1629" s="6" t="s">
        <v>49</v>
      </c>
      <c r="E1629" t="s">
        <v>50</v>
      </c>
      <c r="F1629" t="s">
        <v>17</v>
      </c>
      <c r="G1629" t="s">
        <v>18</v>
      </c>
      <c r="H1629" t="s">
        <v>19</v>
      </c>
      <c r="I1629" t="s">
        <v>19</v>
      </c>
      <c r="J1629" t="s">
        <v>20</v>
      </c>
      <c r="K1629" t="s">
        <v>21</v>
      </c>
      <c r="L1629" t="s">
        <v>24</v>
      </c>
      <c r="M1629" t="s">
        <v>19</v>
      </c>
      <c r="N1629" t="s">
        <v>26</v>
      </c>
      <c r="O1629" t="s">
        <v>4456</v>
      </c>
    </row>
    <row r="1630" spans="1:15" x14ac:dyDescent="0.3">
      <c r="A1630" t="s">
        <v>4457</v>
      </c>
      <c r="B1630" s="6" t="s">
        <v>29</v>
      </c>
      <c r="C1630" s="7">
        <v>46112</v>
      </c>
      <c r="D1630" s="6" t="s">
        <v>99</v>
      </c>
      <c r="E1630" t="s">
        <v>99</v>
      </c>
      <c r="F1630" t="s">
        <v>17</v>
      </c>
      <c r="G1630" t="s">
        <v>18</v>
      </c>
      <c r="H1630" t="s">
        <v>4458</v>
      </c>
      <c r="I1630" t="s">
        <v>4459</v>
      </c>
      <c r="J1630" t="s">
        <v>20</v>
      </c>
      <c r="K1630" t="s">
        <v>21</v>
      </c>
      <c r="L1630" t="s">
        <v>24</v>
      </c>
      <c r="M1630" t="s">
        <v>19</v>
      </c>
      <c r="N1630" t="s">
        <v>26</v>
      </c>
      <c r="O1630" t="s">
        <v>19</v>
      </c>
    </row>
    <row r="1631" spans="1:15" x14ac:dyDescent="0.3">
      <c r="A1631" t="s">
        <v>4460</v>
      </c>
      <c r="B1631" s="6" t="s">
        <v>29</v>
      </c>
      <c r="C1631" s="7">
        <v>46112</v>
      </c>
      <c r="D1631" s="6" t="s">
        <v>32</v>
      </c>
      <c r="E1631" t="s">
        <v>33</v>
      </c>
      <c r="F1631" t="s">
        <v>17</v>
      </c>
      <c r="G1631" t="s">
        <v>18</v>
      </c>
      <c r="H1631" t="s">
        <v>4461</v>
      </c>
      <c r="I1631" t="s">
        <v>4462</v>
      </c>
      <c r="J1631" t="s">
        <v>20</v>
      </c>
      <c r="K1631" t="s">
        <v>62</v>
      </c>
      <c r="L1631" t="s">
        <v>24</v>
      </c>
      <c r="M1631" t="s">
        <v>19</v>
      </c>
      <c r="N1631" t="s">
        <v>26</v>
      </c>
      <c r="O1631" t="s">
        <v>19</v>
      </c>
    </row>
    <row r="1632" spans="1:15" x14ac:dyDescent="0.3">
      <c r="A1632" t="s">
        <v>4463</v>
      </c>
      <c r="B1632" s="6" t="s">
        <v>29</v>
      </c>
      <c r="C1632" s="7">
        <v>46112</v>
      </c>
      <c r="D1632" s="6" t="s">
        <v>63</v>
      </c>
      <c r="E1632" t="s">
        <v>64</v>
      </c>
      <c r="F1632" t="s">
        <v>17</v>
      </c>
      <c r="G1632" t="s">
        <v>53</v>
      </c>
      <c r="H1632" t="s">
        <v>4464</v>
      </c>
      <c r="I1632" t="s">
        <v>4465</v>
      </c>
      <c r="J1632" t="s">
        <v>20</v>
      </c>
      <c r="K1632" t="s">
        <v>21</v>
      </c>
      <c r="L1632" t="s">
        <v>24</v>
      </c>
      <c r="M1632" t="s">
        <v>19</v>
      </c>
      <c r="N1632" t="s">
        <v>57</v>
      </c>
      <c r="O1632" t="s">
        <v>19</v>
      </c>
    </row>
    <row r="1633" spans="1:15" x14ac:dyDescent="0.3">
      <c r="A1633" t="s">
        <v>4466</v>
      </c>
      <c r="B1633" s="6" t="s">
        <v>29</v>
      </c>
      <c r="C1633" s="7">
        <v>46112</v>
      </c>
      <c r="D1633" s="6" t="s">
        <v>63</v>
      </c>
      <c r="E1633" t="s">
        <v>64</v>
      </c>
      <c r="F1633" t="s">
        <v>17</v>
      </c>
      <c r="G1633" t="s">
        <v>53</v>
      </c>
      <c r="H1633" t="s">
        <v>4467</v>
      </c>
      <c r="I1633" t="s">
        <v>4468</v>
      </c>
      <c r="J1633" t="s">
        <v>20</v>
      </c>
      <c r="K1633" t="s">
        <v>21</v>
      </c>
      <c r="L1633" t="s">
        <v>24</v>
      </c>
      <c r="M1633" t="s">
        <v>19</v>
      </c>
      <c r="N1633" t="s">
        <v>57</v>
      </c>
      <c r="O1633" t="s">
        <v>19</v>
      </c>
    </row>
    <row r="1634" spans="1:15" x14ac:dyDescent="0.3">
      <c r="A1634" t="s">
        <v>4469</v>
      </c>
      <c r="B1634" s="6" t="s">
        <v>4470</v>
      </c>
      <c r="C1634" s="7">
        <v>46112</v>
      </c>
      <c r="D1634" s="6" t="s">
        <v>129</v>
      </c>
      <c r="E1634" t="s">
        <v>130</v>
      </c>
      <c r="F1634" t="s">
        <v>17</v>
      </c>
      <c r="G1634" t="s">
        <v>53</v>
      </c>
      <c r="H1634" t="s">
        <v>19</v>
      </c>
      <c r="I1634" t="s">
        <v>19</v>
      </c>
      <c r="J1634" t="s">
        <v>20</v>
      </c>
      <c r="K1634" t="s">
        <v>4471</v>
      </c>
      <c r="L1634" t="s">
        <v>24</v>
      </c>
      <c r="M1634" t="s">
        <v>4472</v>
      </c>
      <c r="N1634" t="s">
        <v>57</v>
      </c>
      <c r="O1634" t="s">
        <v>19</v>
      </c>
    </row>
    <row r="1635" spans="1:15" x14ac:dyDescent="0.3">
      <c r="A1635" t="s">
        <v>4473</v>
      </c>
      <c r="B1635" s="6" t="s">
        <v>4470</v>
      </c>
      <c r="C1635" s="7">
        <v>46112</v>
      </c>
      <c r="D1635" s="6" t="s">
        <v>129</v>
      </c>
      <c r="E1635" t="s">
        <v>130</v>
      </c>
      <c r="F1635" t="s">
        <v>17</v>
      </c>
      <c r="G1635" t="s">
        <v>53</v>
      </c>
      <c r="H1635" t="s">
        <v>19</v>
      </c>
      <c r="I1635" t="s">
        <v>19</v>
      </c>
      <c r="J1635" t="s">
        <v>20</v>
      </c>
      <c r="K1635" t="s">
        <v>4471</v>
      </c>
      <c r="L1635" t="s">
        <v>24</v>
      </c>
      <c r="M1635" t="s">
        <v>4472</v>
      </c>
      <c r="N1635" t="s">
        <v>57</v>
      </c>
      <c r="O1635" t="s">
        <v>19</v>
      </c>
    </row>
    <row r="1636" spans="1:15" x14ac:dyDescent="0.3">
      <c r="A1636" t="s">
        <v>4474</v>
      </c>
      <c r="B1636" s="6" t="s">
        <v>29</v>
      </c>
      <c r="C1636" s="7">
        <v>46112</v>
      </c>
      <c r="D1636" s="6" t="s">
        <v>32</v>
      </c>
      <c r="E1636" t="s">
        <v>33</v>
      </c>
      <c r="F1636" t="s">
        <v>17</v>
      </c>
      <c r="G1636" t="s">
        <v>53</v>
      </c>
      <c r="H1636" t="s">
        <v>4475</v>
      </c>
      <c r="I1636" t="s">
        <v>19</v>
      </c>
      <c r="J1636" t="s">
        <v>20</v>
      </c>
      <c r="K1636" t="s">
        <v>62</v>
      </c>
      <c r="L1636" t="s">
        <v>24</v>
      </c>
      <c r="M1636" t="s">
        <v>19</v>
      </c>
      <c r="N1636" t="s">
        <v>222</v>
      </c>
      <c r="O1636" t="s">
        <v>19</v>
      </c>
    </row>
    <row r="1637" spans="1:15" x14ac:dyDescent="0.3">
      <c r="A1637" t="s">
        <v>4476</v>
      </c>
      <c r="B1637" s="6" t="s">
        <v>75</v>
      </c>
      <c r="C1637" s="7">
        <v>46112</v>
      </c>
      <c r="D1637" s="6" t="s">
        <v>32</v>
      </c>
      <c r="E1637" t="s">
        <v>33</v>
      </c>
      <c r="F1637" t="s">
        <v>17</v>
      </c>
      <c r="G1637" t="s">
        <v>53</v>
      </c>
      <c r="H1637" t="s">
        <v>19</v>
      </c>
      <c r="I1637" t="s">
        <v>19</v>
      </c>
      <c r="J1637" t="s">
        <v>20</v>
      </c>
      <c r="K1637" t="s">
        <v>21</v>
      </c>
      <c r="L1637" t="s">
        <v>24</v>
      </c>
      <c r="M1637" t="s">
        <v>4477</v>
      </c>
      <c r="N1637" t="s">
        <v>222</v>
      </c>
      <c r="O1637" t="s">
        <v>4478</v>
      </c>
    </row>
    <row r="1638" spans="1:15" x14ac:dyDescent="0.3">
      <c r="A1638" t="s">
        <v>4479</v>
      </c>
      <c r="B1638" s="6" t="s">
        <v>16</v>
      </c>
      <c r="C1638" s="7">
        <v>46112</v>
      </c>
      <c r="D1638" s="6" t="s">
        <v>63</v>
      </c>
      <c r="E1638" t="s">
        <v>64</v>
      </c>
      <c r="F1638" t="s">
        <v>17</v>
      </c>
      <c r="G1638" t="s">
        <v>53</v>
      </c>
      <c r="H1638" t="s">
        <v>19</v>
      </c>
      <c r="I1638" t="s">
        <v>19</v>
      </c>
      <c r="J1638" t="s">
        <v>20</v>
      </c>
      <c r="K1638" t="s">
        <v>21</v>
      </c>
      <c r="L1638" t="s">
        <v>24</v>
      </c>
      <c r="M1638" t="s">
        <v>25</v>
      </c>
      <c r="N1638" t="s">
        <v>57</v>
      </c>
      <c r="O1638" t="s">
        <v>19</v>
      </c>
    </row>
    <row r="1639" spans="1:15" x14ac:dyDescent="0.3">
      <c r="A1639" t="s">
        <v>4480</v>
      </c>
      <c r="B1639" s="6" t="s">
        <v>16</v>
      </c>
      <c r="C1639" s="7">
        <v>46112</v>
      </c>
      <c r="D1639" s="6" t="s">
        <v>3123</v>
      </c>
      <c r="E1639" t="s">
        <v>3124</v>
      </c>
      <c r="F1639" t="s">
        <v>17</v>
      </c>
      <c r="G1639" t="s">
        <v>53</v>
      </c>
      <c r="H1639" t="s">
        <v>19</v>
      </c>
      <c r="I1639" t="s">
        <v>19</v>
      </c>
      <c r="J1639" t="s">
        <v>20</v>
      </c>
      <c r="K1639" t="s">
        <v>4471</v>
      </c>
      <c r="L1639" t="s">
        <v>24</v>
      </c>
      <c r="M1639" t="s">
        <v>25</v>
      </c>
      <c r="N1639" t="s">
        <v>222</v>
      </c>
      <c r="O1639" t="s">
        <v>19</v>
      </c>
    </row>
    <row r="1640" spans="1:15" x14ac:dyDescent="0.3">
      <c r="A1640" t="s">
        <v>4481</v>
      </c>
      <c r="B1640" s="6" t="s">
        <v>16</v>
      </c>
      <c r="C1640" s="7">
        <v>46112</v>
      </c>
      <c r="D1640" s="6" t="s">
        <v>32</v>
      </c>
      <c r="E1640" t="s">
        <v>33</v>
      </c>
      <c r="F1640" t="s">
        <v>17</v>
      </c>
      <c r="G1640" t="s">
        <v>53</v>
      </c>
      <c r="H1640" t="s">
        <v>19</v>
      </c>
      <c r="I1640" t="s">
        <v>19</v>
      </c>
      <c r="J1640" t="s">
        <v>20</v>
      </c>
      <c r="K1640" t="s">
        <v>62</v>
      </c>
      <c r="L1640" t="s">
        <v>24</v>
      </c>
      <c r="M1640" t="s">
        <v>25</v>
      </c>
      <c r="N1640" t="s">
        <v>222</v>
      </c>
      <c r="O1640" t="s">
        <v>19</v>
      </c>
    </row>
    <row r="1641" spans="1:15" x14ac:dyDescent="0.3">
      <c r="A1641" t="s">
        <v>4482</v>
      </c>
      <c r="B1641" s="6" t="s">
        <v>29</v>
      </c>
      <c r="C1641" s="7">
        <v>46112</v>
      </c>
      <c r="D1641" s="6" t="s">
        <v>32</v>
      </c>
      <c r="E1641" t="s">
        <v>33</v>
      </c>
      <c r="F1641" t="s">
        <v>17</v>
      </c>
      <c r="G1641" t="s">
        <v>53</v>
      </c>
      <c r="H1641" t="s">
        <v>4483</v>
      </c>
      <c r="I1641" t="s">
        <v>4484</v>
      </c>
      <c r="J1641" t="s">
        <v>20</v>
      </c>
      <c r="K1641" t="s">
        <v>62</v>
      </c>
      <c r="L1641" t="s">
        <v>24</v>
      </c>
      <c r="M1641" t="s">
        <v>19</v>
      </c>
      <c r="N1641" t="s">
        <v>222</v>
      </c>
      <c r="O1641" t="s">
        <v>19</v>
      </c>
    </row>
    <row r="1642" spans="1:15" x14ac:dyDescent="0.3">
      <c r="A1642" t="s">
        <v>4485</v>
      </c>
      <c r="B1642" s="6" t="s">
        <v>29</v>
      </c>
      <c r="C1642" s="7">
        <v>46112</v>
      </c>
      <c r="D1642" s="6" t="s">
        <v>63</v>
      </c>
      <c r="E1642" t="s">
        <v>64</v>
      </c>
      <c r="F1642" t="s">
        <v>17</v>
      </c>
      <c r="G1642" t="s">
        <v>53</v>
      </c>
      <c r="H1642" t="s">
        <v>4486</v>
      </c>
      <c r="I1642" t="s">
        <v>4487</v>
      </c>
      <c r="J1642" t="s">
        <v>20</v>
      </c>
      <c r="K1642" t="s">
        <v>21</v>
      </c>
      <c r="L1642" t="s">
        <v>24</v>
      </c>
      <c r="M1642" t="s">
        <v>19</v>
      </c>
      <c r="N1642" t="s">
        <v>222</v>
      </c>
      <c r="O1642" t="s">
        <v>19</v>
      </c>
    </row>
    <row r="1643" spans="1:15" x14ac:dyDescent="0.3">
      <c r="A1643" t="s">
        <v>4488</v>
      </c>
      <c r="B1643" s="6" t="s">
        <v>29</v>
      </c>
      <c r="C1643" s="7">
        <v>46112</v>
      </c>
      <c r="D1643" s="6" t="s">
        <v>32</v>
      </c>
      <c r="E1643" t="s">
        <v>33</v>
      </c>
      <c r="F1643" t="s">
        <v>17</v>
      </c>
      <c r="G1643" t="s">
        <v>53</v>
      </c>
      <c r="H1643" t="s">
        <v>4489</v>
      </c>
      <c r="I1643" t="s">
        <v>4490</v>
      </c>
      <c r="J1643" t="s">
        <v>20</v>
      </c>
      <c r="K1643" t="s">
        <v>85</v>
      </c>
      <c r="L1643" t="s">
        <v>24</v>
      </c>
      <c r="M1643" t="s">
        <v>19</v>
      </c>
      <c r="N1643" t="s">
        <v>222</v>
      </c>
      <c r="O1643" t="s">
        <v>19</v>
      </c>
    </row>
    <row r="1644" spans="1:15" x14ac:dyDescent="0.3">
      <c r="A1644" t="s">
        <v>4491</v>
      </c>
      <c r="B1644" s="6" t="s">
        <v>29</v>
      </c>
      <c r="C1644" s="7">
        <v>46112</v>
      </c>
      <c r="D1644" s="6" t="s">
        <v>129</v>
      </c>
      <c r="E1644" t="s">
        <v>130</v>
      </c>
      <c r="F1644" t="s">
        <v>17</v>
      </c>
      <c r="G1644" t="s">
        <v>53</v>
      </c>
      <c r="H1644" t="s">
        <v>4492</v>
      </c>
      <c r="I1644" t="s">
        <v>4493</v>
      </c>
      <c r="J1644" t="s">
        <v>20</v>
      </c>
      <c r="K1644" t="s">
        <v>62</v>
      </c>
      <c r="L1644" t="s">
        <v>24</v>
      </c>
      <c r="M1644" t="s">
        <v>19</v>
      </c>
      <c r="N1644" t="s">
        <v>222</v>
      </c>
      <c r="O1644" t="s">
        <v>4494</v>
      </c>
    </row>
    <row r="1645" spans="1:15" x14ac:dyDescent="0.3">
      <c r="A1645" t="s">
        <v>4495</v>
      </c>
      <c r="B1645" s="6" t="s">
        <v>29</v>
      </c>
      <c r="C1645" s="7">
        <v>46112</v>
      </c>
      <c r="D1645" s="6" t="s">
        <v>63</v>
      </c>
      <c r="E1645" t="s">
        <v>64</v>
      </c>
      <c r="F1645" t="s">
        <v>17</v>
      </c>
      <c r="G1645" t="s">
        <v>53</v>
      </c>
      <c r="H1645" t="s">
        <v>4496</v>
      </c>
      <c r="I1645" t="s">
        <v>4497</v>
      </c>
      <c r="J1645" t="s">
        <v>20</v>
      </c>
      <c r="K1645" t="s">
        <v>21</v>
      </c>
      <c r="L1645" t="s">
        <v>24</v>
      </c>
      <c r="M1645" t="s">
        <v>19</v>
      </c>
      <c r="N1645" t="s">
        <v>57</v>
      </c>
      <c r="O1645" t="s">
        <v>19</v>
      </c>
    </row>
    <row r="1646" spans="1:15" x14ac:dyDescent="0.3">
      <c r="A1646" t="s">
        <v>4498</v>
      </c>
      <c r="B1646" s="6" t="s">
        <v>29</v>
      </c>
      <c r="C1646" s="7">
        <v>46112</v>
      </c>
      <c r="D1646" s="6" t="s">
        <v>32</v>
      </c>
      <c r="E1646" t="s">
        <v>33</v>
      </c>
      <c r="F1646" t="s">
        <v>17</v>
      </c>
      <c r="G1646" t="s">
        <v>53</v>
      </c>
      <c r="H1646" t="s">
        <v>4499</v>
      </c>
      <c r="I1646" t="s">
        <v>4500</v>
      </c>
      <c r="J1646" t="s">
        <v>20</v>
      </c>
      <c r="K1646" t="s">
        <v>21</v>
      </c>
      <c r="L1646" t="s">
        <v>24</v>
      </c>
      <c r="M1646" t="s">
        <v>19</v>
      </c>
      <c r="N1646" t="s">
        <v>222</v>
      </c>
      <c r="O1646" t="s">
        <v>19</v>
      </c>
    </row>
    <row r="1647" spans="1:15" x14ac:dyDescent="0.3">
      <c r="A1647" t="s">
        <v>4501</v>
      </c>
      <c r="B1647" s="6" t="s">
        <v>29</v>
      </c>
      <c r="C1647" s="7">
        <v>46112</v>
      </c>
      <c r="D1647" s="6" t="s">
        <v>49</v>
      </c>
      <c r="E1647" t="s">
        <v>50</v>
      </c>
      <c r="F1647" t="s">
        <v>17</v>
      </c>
      <c r="G1647" t="s">
        <v>53</v>
      </c>
      <c r="H1647" t="s">
        <v>4502</v>
      </c>
      <c r="I1647" t="s">
        <v>4503</v>
      </c>
      <c r="J1647" t="s">
        <v>20</v>
      </c>
      <c r="K1647" t="s">
        <v>21</v>
      </c>
      <c r="L1647" t="s">
        <v>24</v>
      </c>
      <c r="M1647" t="s">
        <v>19</v>
      </c>
      <c r="N1647" t="s">
        <v>222</v>
      </c>
      <c r="O1647" t="s">
        <v>19</v>
      </c>
    </row>
    <row r="1648" spans="1:15" x14ac:dyDescent="0.3">
      <c r="A1648" t="s">
        <v>4504</v>
      </c>
      <c r="B1648" s="6" t="s">
        <v>29</v>
      </c>
      <c r="C1648" s="7">
        <v>46112</v>
      </c>
      <c r="D1648" s="6" t="s">
        <v>32</v>
      </c>
      <c r="E1648" t="s">
        <v>33</v>
      </c>
      <c r="F1648" t="s">
        <v>17</v>
      </c>
      <c r="G1648" t="s">
        <v>53</v>
      </c>
      <c r="H1648" t="s">
        <v>4505</v>
      </c>
      <c r="I1648" t="s">
        <v>4506</v>
      </c>
      <c r="J1648" t="s">
        <v>20</v>
      </c>
      <c r="K1648" t="s">
        <v>62</v>
      </c>
      <c r="L1648" t="s">
        <v>24</v>
      </c>
      <c r="M1648" t="s">
        <v>19</v>
      </c>
      <c r="N1648" t="s">
        <v>222</v>
      </c>
      <c r="O1648" t="s">
        <v>19</v>
      </c>
    </row>
    <row r="1649" spans="1:15" x14ac:dyDescent="0.3">
      <c r="A1649" t="s">
        <v>4507</v>
      </c>
      <c r="B1649" s="6" t="s">
        <v>29</v>
      </c>
      <c r="C1649" s="7">
        <v>46112</v>
      </c>
      <c r="D1649" s="6" t="s">
        <v>49</v>
      </c>
      <c r="E1649" t="s">
        <v>50</v>
      </c>
      <c r="F1649" t="s">
        <v>17</v>
      </c>
      <c r="G1649" t="s">
        <v>53</v>
      </c>
      <c r="H1649" t="s">
        <v>4508</v>
      </c>
      <c r="I1649" t="s">
        <v>4509</v>
      </c>
      <c r="J1649" t="s">
        <v>20</v>
      </c>
      <c r="K1649" t="s">
        <v>21</v>
      </c>
      <c r="L1649" t="s">
        <v>24</v>
      </c>
      <c r="M1649" t="s">
        <v>19</v>
      </c>
      <c r="N1649" t="s">
        <v>222</v>
      </c>
      <c r="O1649" t="s">
        <v>19</v>
      </c>
    </row>
    <row r="1650" spans="1:15" x14ac:dyDescent="0.3">
      <c r="A1650" t="s">
        <v>4510</v>
      </c>
      <c r="B1650" s="6" t="s">
        <v>29</v>
      </c>
      <c r="C1650" s="7">
        <v>46112</v>
      </c>
      <c r="D1650" s="6" t="s">
        <v>99</v>
      </c>
      <c r="E1650" t="s">
        <v>99</v>
      </c>
      <c r="F1650" t="s">
        <v>17</v>
      </c>
      <c r="G1650" t="s">
        <v>53</v>
      </c>
      <c r="H1650" t="s">
        <v>4511</v>
      </c>
      <c r="I1650" t="s">
        <v>4512</v>
      </c>
      <c r="J1650" t="s">
        <v>20</v>
      </c>
      <c r="K1650" t="s">
        <v>21</v>
      </c>
      <c r="L1650" t="s">
        <v>24</v>
      </c>
      <c r="M1650" t="s">
        <v>19</v>
      </c>
      <c r="N1650" t="s">
        <v>57</v>
      </c>
      <c r="O1650" t="s">
        <v>4513</v>
      </c>
    </row>
    <row r="1651" spans="1:15" x14ac:dyDescent="0.3">
      <c r="A1651" t="s">
        <v>4514</v>
      </c>
      <c r="B1651" s="6" t="s">
        <v>75</v>
      </c>
      <c r="C1651" s="7">
        <v>46112</v>
      </c>
      <c r="D1651" s="6" t="s">
        <v>32</v>
      </c>
      <c r="E1651" t="s">
        <v>33</v>
      </c>
      <c r="F1651" t="s">
        <v>17</v>
      </c>
      <c r="G1651" t="s">
        <v>53</v>
      </c>
      <c r="H1651" t="s">
        <v>19</v>
      </c>
      <c r="I1651" t="s">
        <v>19</v>
      </c>
      <c r="J1651" t="s">
        <v>20</v>
      </c>
      <c r="K1651" t="s">
        <v>62</v>
      </c>
      <c r="L1651" t="s">
        <v>24</v>
      </c>
      <c r="M1651" t="s">
        <v>19</v>
      </c>
      <c r="N1651" t="s">
        <v>222</v>
      </c>
      <c r="O1651" t="s">
        <v>19</v>
      </c>
    </row>
    <row r="1652" spans="1:15" x14ac:dyDescent="0.3">
      <c r="A1652" t="s">
        <v>4515</v>
      </c>
      <c r="B1652" s="6" t="s">
        <v>29</v>
      </c>
      <c r="C1652" s="7">
        <v>46112</v>
      </c>
      <c r="D1652" s="6" t="s">
        <v>32</v>
      </c>
      <c r="E1652" t="s">
        <v>33</v>
      </c>
      <c r="F1652" t="s">
        <v>17</v>
      </c>
      <c r="G1652" t="s">
        <v>53</v>
      </c>
      <c r="H1652" t="s">
        <v>4516</v>
      </c>
      <c r="I1652" t="s">
        <v>4517</v>
      </c>
      <c r="J1652" t="s">
        <v>20</v>
      </c>
      <c r="K1652" t="s">
        <v>21</v>
      </c>
      <c r="L1652" t="s">
        <v>24</v>
      </c>
      <c r="M1652" t="s">
        <v>19</v>
      </c>
      <c r="N1652" t="s">
        <v>222</v>
      </c>
      <c r="O1652" t="s">
        <v>19</v>
      </c>
    </row>
    <row r="1653" spans="1:15" x14ac:dyDescent="0.3">
      <c r="A1653" t="s">
        <v>4518</v>
      </c>
      <c r="B1653" s="6" t="s">
        <v>29</v>
      </c>
      <c r="C1653" s="7">
        <v>46112</v>
      </c>
      <c r="D1653" s="6" t="s">
        <v>63</v>
      </c>
      <c r="E1653" t="s">
        <v>64</v>
      </c>
      <c r="F1653" t="s">
        <v>17</v>
      </c>
      <c r="G1653" t="s">
        <v>53</v>
      </c>
      <c r="H1653" t="s">
        <v>4519</v>
      </c>
      <c r="I1653" t="s">
        <v>4520</v>
      </c>
      <c r="J1653" t="s">
        <v>20</v>
      </c>
      <c r="K1653" t="s">
        <v>40</v>
      </c>
      <c r="L1653" t="s">
        <v>24</v>
      </c>
      <c r="M1653" t="s">
        <v>19</v>
      </c>
      <c r="N1653" t="s">
        <v>222</v>
      </c>
      <c r="O1653" t="s">
        <v>19</v>
      </c>
    </row>
    <row r="1654" spans="1:15" x14ac:dyDescent="0.3">
      <c r="A1654" t="s">
        <v>4521</v>
      </c>
      <c r="B1654" s="6" t="s">
        <v>16</v>
      </c>
      <c r="C1654" s="7">
        <v>46112</v>
      </c>
      <c r="D1654" s="6" t="s">
        <v>3123</v>
      </c>
      <c r="E1654" t="s">
        <v>3124</v>
      </c>
      <c r="F1654" t="s">
        <v>17</v>
      </c>
      <c r="G1654" t="s">
        <v>53</v>
      </c>
      <c r="H1654" t="s">
        <v>19</v>
      </c>
      <c r="I1654" t="s">
        <v>19</v>
      </c>
      <c r="J1654" t="s">
        <v>20</v>
      </c>
      <c r="K1654" t="s">
        <v>4471</v>
      </c>
      <c r="L1654" t="s">
        <v>24</v>
      </c>
      <c r="M1654" t="s">
        <v>25</v>
      </c>
      <c r="N1654" t="s">
        <v>57</v>
      </c>
      <c r="O1654" t="s">
        <v>19</v>
      </c>
    </row>
    <row r="1655" spans="1:15" x14ac:dyDescent="0.3">
      <c r="A1655" t="s">
        <v>4522</v>
      </c>
      <c r="B1655" s="6" t="s">
        <v>29</v>
      </c>
      <c r="C1655" s="7">
        <v>46112</v>
      </c>
      <c r="D1655" s="6" t="s">
        <v>63</v>
      </c>
      <c r="E1655" t="s">
        <v>64</v>
      </c>
      <c r="F1655" t="s">
        <v>17</v>
      </c>
      <c r="G1655" t="s">
        <v>53</v>
      </c>
      <c r="H1655" t="s">
        <v>4523</v>
      </c>
      <c r="I1655" t="s">
        <v>4524</v>
      </c>
      <c r="J1655" t="s">
        <v>20</v>
      </c>
      <c r="K1655" t="s">
        <v>21</v>
      </c>
      <c r="L1655" t="s">
        <v>24</v>
      </c>
      <c r="M1655" t="s">
        <v>19</v>
      </c>
      <c r="N1655" t="s">
        <v>57</v>
      </c>
      <c r="O1655" t="s">
        <v>19</v>
      </c>
    </row>
    <row r="1656" spans="1:15" x14ac:dyDescent="0.3">
      <c r="A1656" t="s">
        <v>4525</v>
      </c>
      <c r="B1656" s="6" t="s">
        <v>67</v>
      </c>
      <c r="C1656" s="7">
        <v>46112</v>
      </c>
      <c r="D1656" s="6" t="s">
        <v>3123</v>
      </c>
      <c r="E1656" t="s">
        <v>3124</v>
      </c>
      <c r="F1656" t="s">
        <v>17</v>
      </c>
      <c r="G1656" t="s">
        <v>53</v>
      </c>
      <c r="H1656" t="s">
        <v>19</v>
      </c>
      <c r="I1656" t="s">
        <v>19</v>
      </c>
      <c r="J1656" t="s">
        <v>20</v>
      </c>
      <c r="K1656" t="s">
        <v>62</v>
      </c>
      <c r="L1656" t="s">
        <v>24</v>
      </c>
      <c r="M1656" t="s">
        <v>19</v>
      </c>
      <c r="N1656" t="s">
        <v>57</v>
      </c>
      <c r="O1656" t="s">
        <v>19</v>
      </c>
    </row>
    <row r="1657" spans="1:15" x14ac:dyDescent="0.3">
      <c r="A1657" t="s">
        <v>4526</v>
      </c>
      <c r="B1657" s="6" t="s">
        <v>29</v>
      </c>
      <c r="C1657" s="7">
        <v>46112</v>
      </c>
      <c r="D1657" s="6" t="s">
        <v>63</v>
      </c>
      <c r="E1657" t="s">
        <v>64</v>
      </c>
      <c r="F1657" t="s">
        <v>17</v>
      </c>
      <c r="G1657" t="s">
        <v>53</v>
      </c>
      <c r="H1657" t="s">
        <v>4527</v>
      </c>
      <c r="I1657" t="s">
        <v>4528</v>
      </c>
      <c r="J1657" t="s">
        <v>20</v>
      </c>
      <c r="K1657" t="s">
        <v>40</v>
      </c>
      <c r="L1657" t="s">
        <v>24</v>
      </c>
      <c r="M1657" t="s">
        <v>19</v>
      </c>
      <c r="N1657" t="s">
        <v>57</v>
      </c>
      <c r="O1657" t="s">
        <v>19</v>
      </c>
    </row>
    <row r="1658" spans="1:15" x14ac:dyDescent="0.3">
      <c r="A1658" t="s">
        <v>4529</v>
      </c>
      <c r="B1658" s="6" t="s">
        <v>29</v>
      </c>
      <c r="C1658" s="7">
        <v>46112</v>
      </c>
      <c r="D1658" s="6" t="s">
        <v>63</v>
      </c>
      <c r="E1658" t="s">
        <v>64</v>
      </c>
      <c r="F1658" t="s">
        <v>17</v>
      </c>
      <c r="G1658" t="s">
        <v>53</v>
      </c>
      <c r="H1658" t="s">
        <v>4530</v>
      </c>
      <c r="I1658" t="s">
        <v>4531</v>
      </c>
      <c r="J1658" t="s">
        <v>20</v>
      </c>
      <c r="K1658" t="s">
        <v>21</v>
      </c>
      <c r="L1658" t="s">
        <v>24</v>
      </c>
      <c r="M1658" t="s">
        <v>19</v>
      </c>
      <c r="N1658" t="s">
        <v>57</v>
      </c>
      <c r="O1658" t="s">
        <v>19</v>
      </c>
    </row>
    <row r="1659" spans="1:15" x14ac:dyDescent="0.3">
      <c r="A1659" t="s">
        <v>4532</v>
      </c>
      <c r="B1659" s="6" t="s">
        <v>16</v>
      </c>
      <c r="C1659" s="7">
        <v>46112</v>
      </c>
      <c r="D1659" s="6" t="s">
        <v>99</v>
      </c>
      <c r="E1659" t="s">
        <v>99</v>
      </c>
      <c r="F1659" t="s">
        <v>17</v>
      </c>
      <c r="G1659" t="s">
        <v>53</v>
      </c>
      <c r="H1659" t="s">
        <v>19</v>
      </c>
      <c r="I1659" t="s">
        <v>19</v>
      </c>
      <c r="J1659" t="s">
        <v>20</v>
      </c>
      <c r="K1659" t="s">
        <v>40</v>
      </c>
      <c r="L1659" t="s">
        <v>24</v>
      </c>
      <c r="M1659" t="s">
        <v>25</v>
      </c>
      <c r="N1659" t="s">
        <v>57</v>
      </c>
      <c r="O1659" t="s">
        <v>4533</v>
      </c>
    </row>
    <row r="1660" spans="1:15" x14ac:dyDescent="0.3">
      <c r="A1660" t="s">
        <v>4534</v>
      </c>
      <c r="B1660" s="6" t="s">
        <v>29</v>
      </c>
      <c r="C1660" s="7">
        <v>46112</v>
      </c>
      <c r="D1660" s="6" t="s">
        <v>49</v>
      </c>
      <c r="E1660" t="s">
        <v>50</v>
      </c>
      <c r="F1660" t="s">
        <v>17</v>
      </c>
      <c r="G1660" t="s">
        <v>53</v>
      </c>
      <c r="H1660" t="s">
        <v>4535</v>
      </c>
      <c r="I1660" t="s">
        <v>4536</v>
      </c>
      <c r="J1660" t="s">
        <v>20</v>
      </c>
      <c r="K1660" t="s">
        <v>21</v>
      </c>
      <c r="L1660" t="s">
        <v>24</v>
      </c>
      <c r="M1660" t="s">
        <v>19</v>
      </c>
      <c r="N1660" t="s">
        <v>57</v>
      </c>
      <c r="O1660" t="s">
        <v>19</v>
      </c>
    </row>
    <row r="1661" spans="1:15" x14ac:dyDescent="0.3">
      <c r="A1661" t="s">
        <v>4537</v>
      </c>
      <c r="B1661" s="6" t="s">
        <v>29</v>
      </c>
      <c r="C1661" s="7">
        <v>46112</v>
      </c>
      <c r="D1661" s="6" t="s">
        <v>99</v>
      </c>
      <c r="E1661" t="s">
        <v>99</v>
      </c>
      <c r="F1661" t="s">
        <v>17</v>
      </c>
      <c r="G1661" t="s">
        <v>53</v>
      </c>
      <c r="H1661" t="s">
        <v>4538</v>
      </c>
      <c r="I1661" t="s">
        <v>4539</v>
      </c>
      <c r="J1661" t="s">
        <v>20</v>
      </c>
      <c r="K1661" t="s">
        <v>40</v>
      </c>
      <c r="L1661" t="s">
        <v>24</v>
      </c>
      <c r="M1661" t="s">
        <v>19</v>
      </c>
      <c r="N1661" t="s">
        <v>57</v>
      </c>
      <c r="O1661" t="s">
        <v>4540</v>
      </c>
    </row>
    <row r="1662" spans="1:15" x14ac:dyDescent="0.3">
      <c r="A1662" t="s">
        <v>4541</v>
      </c>
      <c r="B1662" s="6" t="s">
        <v>16</v>
      </c>
      <c r="C1662" s="7">
        <v>46112</v>
      </c>
      <c r="D1662" s="6" t="s">
        <v>49</v>
      </c>
      <c r="E1662" t="s">
        <v>50</v>
      </c>
      <c r="F1662" t="s">
        <v>17</v>
      </c>
      <c r="G1662" t="s">
        <v>53</v>
      </c>
      <c r="H1662" t="s">
        <v>19</v>
      </c>
      <c r="I1662" t="s">
        <v>19</v>
      </c>
      <c r="J1662" t="s">
        <v>20</v>
      </c>
      <c r="K1662" t="s">
        <v>62</v>
      </c>
      <c r="L1662" t="s">
        <v>24</v>
      </c>
      <c r="M1662" t="s">
        <v>25</v>
      </c>
      <c r="N1662" t="s">
        <v>57</v>
      </c>
      <c r="O1662" t="s">
        <v>4542</v>
      </c>
    </row>
    <row r="1663" spans="1:15" x14ac:dyDescent="0.3">
      <c r="A1663" t="s">
        <v>4543</v>
      </c>
      <c r="B1663" s="6" t="s">
        <v>67</v>
      </c>
      <c r="C1663" s="7">
        <v>46112</v>
      </c>
      <c r="D1663" s="6" t="s">
        <v>3123</v>
      </c>
      <c r="E1663" t="s">
        <v>3124</v>
      </c>
      <c r="F1663" t="s">
        <v>17</v>
      </c>
      <c r="G1663" t="s">
        <v>53</v>
      </c>
      <c r="H1663" t="s">
        <v>19</v>
      </c>
      <c r="I1663" t="s">
        <v>19</v>
      </c>
      <c r="J1663" t="s">
        <v>20</v>
      </c>
      <c r="K1663" t="s">
        <v>40</v>
      </c>
      <c r="L1663" t="s">
        <v>24</v>
      </c>
      <c r="M1663" t="s">
        <v>19</v>
      </c>
      <c r="N1663" t="s">
        <v>57</v>
      </c>
      <c r="O1663" t="s">
        <v>4544</v>
      </c>
    </row>
    <row r="1664" spans="1:15" x14ac:dyDescent="0.3">
      <c r="A1664" t="s">
        <v>4545</v>
      </c>
      <c r="B1664" s="6" t="s">
        <v>29</v>
      </c>
      <c r="C1664" s="7">
        <v>46112</v>
      </c>
      <c r="D1664" s="6" t="s">
        <v>63</v>
      </c>
      <c r="E1664" t="s">
        <v>64</v>
      </c>
      <c r="F1664" t="s">
        <v>17</v>
      </c>
      <c r="G1664" t="s">
        <v>53</v>
      </c>
      <c r="H1664" t="s">
        <v>4546</v>
      </c>
      <c r="I1664" t="s">
        <v>4547</v>
      </c>
      <c r="J1664" t="s">
        <v>20</v>
      </c>
      <c r="K1664" t="s">
        <v>21</v>
      </c>
      <c r="L1664" t="s">
        <v>24</v>
      </c>
      <c r="M1664" t="s">
        <v>19</v>
      </c>
      <c r="N1664" t="s">
        <v>57</v>
      </c>
      <c r="O1664" t="s">
        <v>19</v>
      </c>
    </row>
    <row r="1665" spans="1:15" x14ac:dyDescent="0.3">
      <c r="A1665" t="s">
        <v>4548</v>
      </c>
      <c r="B1665" s="6" t="s">
        <v>29</v>
      </c>
      <c r="C1665" s="7">
        <v>46112</v>
      </c>
      <c r="D1665" s="6" t="s">
        <v>49</v>
      </c>
      <c r="E1665" t="s">
        <v>50</v>
      </c>
      <c r="F1665" t="s">
        <v>17</v>
      </c>
      <c r="G1665" t="s">
        <v>53</v>
      </c>
      <c r="H1665" t="s">
        <v>4549</v>
      </c>
      <c r="I1665" t="s">
        <v>4550</v>
      </c>
      <c r="J1665" t="s">
        <v>20</v>
      </c>
      <c r="K1665" t="s">
        <v>21</v>
      </c>
      <c r="L1665" t="s">
        <v>24</v>
      </c>
      <c r="M1665" t="s">
        <v>19</v>
      </c>
      <c r="N1665" t="s">
        <v>57</v>
      </c>
      <c r="O1665" t="s">
        <v>19</v>
      </c>
    </row>
    <row r="1666" spans="1:15" x14ac:dyDescent="0.3">
      <c r="A1666" t="s">
        <v>4551</v>
      </c>
      <c r="B1666" s="6" t="s">
        <v>29</v>
      </c>
      <c r="C1666" s="7">
        <v>46112</v>
      </c>
      <c r="D1666" s="6" t="s">
        <v>63</v>
      </c>
      <c r="E1666" t="s">
        <v>64</v>
      </c>
      <c r="F1666" t="s">
        <v>17</v>
      </c>
      <c r="G1666" t="s">
        <v>53</v>
      </c>
      <c r="H1666" t="s">
        <v>4552</v>
      </c>
      <c r="I1666" t="s">
        <v>4553</v>
      </c>
      <c r="J1666" t="s">
        <v>20</v>
      </c>
      <c r="K1666" t="s">
        <v>40</v>
      </c>
      <c r="L1666" t="s">
        <v>24</v>
      </c>
      <c r="M1666" t="s">
        <v>19</v>
      </c>
      <c r="N1666" t="s">
        <v>57</v>
      </c>
      <c r="O1666" t="s">
        <v>19</v>
      </c>
    </row>
    <row r="1667" spans="1:15" x14ac:dyDescent="0.3">
      <c r="A1667" t="s">
        <v>4554</v>
      </c>
      <c r="B1667" s="6" t="s">
        <v>29</v>
      </c>
      <c r="C1667" s="7">
        <v>46112</v>
      </c>
      <c r="D1667" s="6" t="s">
        <v>99</v>
      </c>
      <c r="E1667" t="s">
        <v>99</v>
      </c>
      <c r="F1667" t="s">
        <v>17</v>
      </c>
      <c r="G1667" t="s">
        <v>53</v>
      </c>
      <c r="H1667" t="s">
        <v>4555</v>
      </c>
      <c r="I1667" t="s">
        <v>4556</v>
      </c>
      <c r="J1667" t="s">
        <v>20</v>
      </c>
      <c r="K1667" t="s">
        <v>21</v>
      </c>
      <c r="L1667" t="s">
        <v>24</v>
      </c>
      <c r="M1667" t="s">
        <v>19</v>
      </c>
      <c r="N1667" t="s">
        <v>57</v>
      </c>
      <c r="O1667" t="s">
        <v>4557</v>
      </c>
    </row>
    <row r="1668" spans="1:15" x14ac:dyDescent="0.3">
      <c r="A1668" t="s">
        <v>4558</v>
      </c>
      <c r="B1668" s="6" t="s">
        <v>29</v>
      </c>
      <c r="C1668" s="7">
        <v>46112</v>
      </c>
      <c r="D1668" s="6" t="s">
        <v>49</v>
      </c>
      <c r="E1668" t="s">
        <v>50</v>
      </c>
      <c r="F1668" t="s">
        <v>17</v>
      </c>
      <c r="G1668" t="s">
        <v>53</v>
      </c>
      <c r="H1668" t="s">
        <v>4559</v>
      </c>
      <c r="I1668" t="s">
        <v>4560</v>
      </c>
      <c r="J1668" t="s">
        <v>20</v>
      </c>
      <c r="K1668" t="s">
        <v>62</v>
      </c>
      <c r="L1668" t="s">
        <v>24</v>
      </c>
      <c r="M1668" t="s">
        <v>19</v>
      </c>
      <c r="N1668" t="s">
        <v>57</v>
      </c>
      <c r="O1668" t="s">
        <v>4561</v>
      </c>
    </row>
    <row r="1669" spans="1:15" x14ac:dyDescent="0.3">
      <c r="A1669" t="s">
        <v>4562</v>
      </c>
      <c r="B1669" s="6" t="s">
        <v>29</v>
      </c>
      <c r="C1669" s="7">
        <v>46112</v>
      </c>
      <c r="D1669" s="6" t="s">
        <v>63</v>
      </c>
      <c r="E1669" t="s">
        <v>64</v>
      </c>
      <c r="F1669" t="s">
        <v>17</v>
      </c>
      <c r="G1669" t="s">
        <v>53</v>
      </c>
      <c r="H1669" t="s">
        <v>4563</v>
      </c>
      <c r="I1669" t="s">
        <v>4564</v>
      </c>
      <c r="J1669" t="s">
        <v>20</v>
      </c>
      <c r="K1669" t="s">
        <v>21</v>
      </c>
      <c r="L1669" t="s">
        <v>24</v>
      </c>
      <c r="M1669" t="s">
        <v>19</v>
      </c>
      <c r="N1669" t="s">
        <v>57</v>
      </c>
      <c r="O1669" t="s">
        <v>19</v>
      </c>
    </row>
    <row r="1670" spans="1:15" x14ac:dyDescent="0.3">
      <c r="A1670" t="s">
        <v>4565</v>
      </c>
      <c r="B1670" s="6" t="s">
        <v>16</v>
      </c>
      <c r="C1670" s="7">
        <v>46112</v>
      </c>
      <c r="D1670" s="6" t="s">
        <v>63</v>
      </c>
      <c r="E1670" t="s">
        <v>64</v>
      </c>
      <c r="F1670" t="s">
        <v>17</v>
      </c>
      <c r="G1670" t="s">
        <v>53</v>
      </c>
      <c r="H1670" t="s">
        <v>19</v>
      </c>
      <c r="I1670" t="s">
        <v>19</v>
      </c>
      <c r="J1670" t="s">
        <v>20</v>
      </c>
      <c r="K1670" t="s">
        <v>40</v>
      </c>
      <c r="L1670" t="s">
        <v>24</v>
      </c>
      <c r="M1670" t="s">
        <v>25</v>
      </c>
      <c r="N1670" t="s">
        <v>57</v>
      </c>
      <c r="O1670" t="s">
        <v>19</v>
      </c>
    </row>
    <row r="1671" spans="1:15" x14ac:dyDescent="0.3">
      <c r="A1671" t="s">
        <v>4566</v>
      </c>
      <c r="B1671" s="6" t="s">
        <v>29</v>
      </c>
      <c r="C1671" s="7">
        <v>46112</v>
      </c>
      <c r="D1671" s="6" t="s">
        <v>63</v>
      </c>
      <c r="E1671" t="s">
        <v>64</v>
      </c>
      <c r="F1671" t="s">
        <v>17</v>
      </c>
      <c r="G1671" t="s">
        <v>53</v>
      </c>
      <c r="H1671" t="s">
        <v>4567</v>
      </c>
      <c r="I1671" t="s">
        <v>4568</v>
      </c>
      <c r="J1671" t="s">
        <v>20</v>
      </c>
      <c r="K1671" t="s">
        <v>40</v>
      </c>
      <c r="L1671" t="s">
        <v>24</v>
      </c>
      <c r="M1671" t="s">
        <v>19</v>
      </c>
      <c r="N1671" t="s">
        <v>57</v>
      </c>
      <c r="O1671" t="s">
        <v>19</v>
      </c>
    </row>
    <row r="1672" spans="1:15" x14ac:dyDescent="0.3">
      <c r="A1672" t="s">
        <v>4569</v>
      </c>
      <c r="B1672" s="6" t="s">
        <v>29</v>
      </c>
      <c r="C1672" s="7">
        <v>46112</v>
      </c>
      <c r="D1672" s="6" t="s">
        <v>63</v>
      </c>
      <c r="E1672" t="s">
        <v>64</v>
      </c>
      <c r="F1672" t="s">
        <v>17</v>
      </c>
      <c r="G1672" t="s">
        <v>53</v>
      </c>
      <c r="H1672" t="s">
        <v>4570</v>
      </c>
      <c r="I1672" t="s">
        <v>4571</v>
      </c>
      <c r="J1672" t="s">
        <v>20</v>
      </c>
      <c r="K1672" t="s">
        <v>40</v>
      </c>
      <c r="L1672" t="s">
        <v>24</v>
      </c>
      <c r="M1672" t="s">
        <v>19</v>
      </c>
      <c r="N1672" t="s">
        <v>57</v>
      </c>
      <c r="O1672" t="s">
        <v>19</v>
      </c>
    </row>
    <row r="1673" spans="1:15" x14ac:dyDescent="0.3">
      <c r="A1673" t="s">
        <v>4572</v>
      </c>
      <c r="B1673" s="6" t="s">
        <v>29</v>
      </c>
      <c r="C1673" s="7">
        <v>46112</v>
      </c>
      <c r="D1673" s="6" t="s">
        <v>49</v>
      </c>
      <c r="E1673" t="s">
        <v>50</v>
      </c>
      <c r="F1673" t="s">
        <v>17</v>
      </c>
      <c r="G1673" t="s">
        <v>641</v>
      </c>
      <c r="H1673" t="s">
        <v>4573</v>
      </c>
      <c r="I1673" t="s">
        <v>4574</v>
      </c>
      <c r="J1673" t="s">
        <v>20</v>
      </c>
      <c r="K1673" t="s">
        <v>21</v>
      </c>
      <c r="L1673" t="s">
        <v>24</v>
      </c>
      <c r="M1673" t="s">
        <v>19</v>
      </c>
      <c r="N1673" t="s">
        <v>645</v>
      </c>
      <c r="O1673" t="s">
        <v>4575</v>
      </c>
    </row>
    <row r="1674" spans="1:15" x14ac:dyDescent="0.3">
      <c r="A1674" t="s">
        <v>4576</v>
      </c>
      <c r="B1674" s="6" t="s">
        <v>29</v>
      </c>
      <c r="C1674" s="7">
        <v>46112</v>
      </c>
      <c r="D1674" s="6" t="s">
        <v>63</v>
      </c>
      <c r="E1674" t="s">
        <v>64</v>
      </c>
      <c r="F1674" t="s">
        <v>17</v>
      </c>
      <c r="G1674" t="s">
        <v>53</v>
      </c>
      <c r="H1674" t="s">
        <v>422</v>
      </c>
      <c r="I1674" t="s">
        <v>423</v>
      </c>
      <c r="J1674" t="s">
        <v>20</v>
      </c>
      <c r="K1674" t="s">
        <v>40</v>
      </c>
      <c r="L1674" t="s">
        <v>24</v>
      </c>
      <c r="M1674" t="s">
        <v>19</v>
      </c>
      <c r="N1674" t="s">
        <v>222</v>
      </c>
      <c r="O1674" t="s">
        <v>19</v>
      </c>
    </row>
    <row r="1675" spans="1:15" x14ac:dyDescent="0.3">
      <c r="A1675" t="s">
        <v>4577</v>
      </c>
      <c r="B1675" s="6" t="s">
        <v>29</v>
      </c>
      <c r="C1675" s="7">
        <v>46112</v>
      </c>
      <c r="D1675" s="6" t="s">
        <v>63</v>
      </c>
      <c r="E1675" t="s">
        <v>64</v>
      </c>
      <c r="F1675" t="s">
        <v>17</v>
      </c>
      <c r="G1675" t="s">
        <v>53</v>
      </c>
      <c r="H1675" t="s">
        <v>4578</v>
      </c>
      <c r="I1675" t="s">
        <v>4579</v>
      </c>
      <c r="J1675" t="s">
        <v>20</v>
      </c>
      <c r="K1675" t="s">
        <v>40</v>
      </c>
      <c r="L1675" t="s">
        <v>24</v>
      </c>
      <c r="M1675" t="s">
        <v>19</v>
      </c>
      <c r="N1675" t="s">
        <v>57</v>
      </c>
      <c r="O1675" t="s">
        <v>19</v>
      </c>
    </row>
    <row r="1676" spans="1:15" x14ac:dyDescent="0.3">
      <c r="A1676" t="s">
        <v>4580</v>
      </c>
      <c r="B1676" s="6" t="s">
        <v>67</v>
      </c>
      <c r="C1676" s="7">
        <v>46112</v>
      </c>
      <c r="D1676" s="6" t="s">
        <v>63</v>
      </c>
      <c r="E1676" t="s">
        <v>64</v>
      </c>
      <c r="F1676" t="s">
        <v>17</v>
      </c>
      <c r="G1676" t="s">
        <v>53</v>
      </c>
      <c r="H1676" t="s">
        <v>19</v>
      </c>
      <c r="I1676" t="s">
        <v>19</v>
      </c>
      <c r="J1676" t="s">
        <v>20</v>
      </c>
      <c r="K1676" t="s">
        <v>21</v>
      </c>
      <c r="L1676" t="s">
        <v>24</v>
      </c>
      <c r="M1676" t="s">
        <v>19</v>
      </c>
      <c r="N1676" t="s">
        <v>57</v>
      </c>
      <c r="O1676" t="s">
        <v>19</v>
      </c>
    </row>
    <row r="1677" spans="1:15" x14ac:dyDescent="0.3">
      <c r="A1677" t="s">
        <v>4581</v>
      </c>
      <c r="B1677" s="6" t="s">
        <v>29</v>
      </c>
      <c r="C1677" s="7">
        <v>46112</v>
      </c>
      <c r="D1677" s="6" t="s">
        <v>32</v>
      </c>
      <c r="E1677" t="s">
        <v>33</v>
      </c>
      <c r="F1677" t="s">
        <v>17</v>
      </c>
      <c r="G1677" t="s">
        <v>53</v>
      </c>
      <c r="H1677" t="s">
        <v>4582</v>
      </c>
      <c r="I1677" t="s">
        <v>4583</v>
      </c>
      <c r="J1677" t="s">
        <v>20</v>
      </c>
      <c r="K1677" t="s">
        <v>40</v>
      </c>
      <c r="L1677" t="s">
        <v>24</v>
      </c>
      <c r="M1677" t="s">
        <v>19</v>
      </c>
      <c r="N1677" t="s">
        <v>222</v>
      </c>
      <c r="O1677" t="s">
        <v>19</v>
      </c>
    </row>
    <row r="1678" spans="1:15" x14ac:dyDescent="0.3">
      <c r="A1678" t="s">
        <v>4584</v>
      </c>
      <c r="B1678" s="6" t="s">
        <v>29</v>
      </c>
      <c r="C1678" s="7">
        <v>46112</v>
      </c>
      <c r="D1678" s="6" t="s">
        <v>63</v>
      </c>
      <c r="E1678" t="s">
        <v>64</v>
      </c>
      <c r="F1678" t="s">
        <v>17</v>
      </c>
      <c r="G1678" t="s">
        <v>53</v>
      </c>
      <c r="H1678" t="s">
        <v>4585</v>
      </c>
      <c r="I1678" t="s">
        <v>4586</v>
      </c>
      <c r="J1678" t="s">
        <v>20</v>
      </c>
      <c r="K1678" t="s">
        <v>40</v>
      </c>
      <c r="L1678" t="s">
        <v>24</v>
      </c>
      <c r="M1678" t="s">
        <v>19</v>
      </c>
      <c r="N1678" t="s">
        <v>57</v>
      </c>
      <c r="O1678" t="s">
        <v>19</v>
      </c>
    </row>
    <row r="1679" spans="1:15" x14ac:dyDescent="0.3">
      <c r="A1679" t="s">
        <v>4587</v>
      </c>
      <c r="B1679" s="6" t="s">
        <v>29</v>
      </c>
      <c r="C1679" s="7">
        <v>46112</v>
      </c>
      <c r="D1679" s="6" t="s">
        <v>63</v>
      </c>
      <c r="E1679" t="s">
        <v>64</v>
      </c>
      <c r="F1679" t="s">
        <v>17</v>
      </c>
      <c r="G1679" t="s">
        <v>53</v>
      </c>
      <c r="H1679" t="s">
        <v>4588</v>
      </c>
      <c r="I1679" t="s">
        <v>4589</v>
      </c>
      <c r="J1679" t="s">
        <v>20</v>
      </c>
      <c r="K1679" t="s">
        <v>21</v>
      </c>
      <c r="L1679" t="s">
        <v>24</v>
      </c>
      <c r="M1679" t="s">
        <v>19</v>
      </c>
      <c r="N1679" t="s">
        <v>57</v>
      </c>
      <c r="O1679" t="s">
        <v>19</v>
      </c>
    </row>
    <row r="1680" spans="1:15" x14ac:dyDescent="0.3">
      <c r="A1680" t="s">
        <v>4590</v>
      </c>
      <c r="B1680" s="6" t="s">
        <v>29</v>
      </c>
      <c r="C1680" s="7">
        <v>46112</v>
      </c>
      <c r="D1680" s="6" t="s">
        <v>63</v>
      </c>
      <c r="E1680" t="s">
        <v>64</v>
      </c>
      <c r="F1680" t="s">
        <v>17</v>
      </c>
      <c r="G1680" t="s">
        <v>53</v>
      </c>
      <c r="H1680" t="s">
        <v>4591</v>
      </c>
      <c r="I1680" t="s">
        <v>4592</v>
      </c>
      <c r="J1680" t="s">
        <v>20</v>
      </c>
      <c r="K1680" t="s">
        <v>21</v>
      </c>
      <c r="L1680" t="s">
        <v>24</v>
      </c>
      <c r="M1680" t="s">
        <v>19</v>
      </c>
      <c r="N1680" t="s">
        <v>57</v>
      </c>
      <c r="O1680" t="s">
        <v>19</v>
      </c>
    </row>
    <row r="1681" spans="1:15" x14ac:dyDescent="0.3">
      <c r="A1681" t="s">
        <v>4593</v>
      </c>
      <c r="B1681" s="6" t="s">
        <v>29</v>
      </c>
      <c r="C1681" s="7">
        <v>46112</v>
      </c>
      <c r="D1681" s="6" t="s">
        <v>63</v>
      </c>
      <c r="E1681" t="s">
        <v>64</v>
      </c>
      <c r="F1681" t="s">
        <v>17</v>
      </c>
      <c r="G1681" t="s">
        <v>53</v>
      </c>
      <c r="H1681" t="s">
        <v>4594</v>
      </c>
      <c r="I1681" t="s">
        <v>4595</v>
      </c>
      <c r="J1681" t="s">
        <v>20</v>
      </c>
      <c r="K1681" t="s">
        <v>21</v>
      </c>
      <c r="L1681" t="s">
        <v>24</v>
      </c>
      <c r="M1681" t="s">
        <v>19</v>
      </c>
      <c r="N1681" t="s">
        <v>57</v>
      </c>
      <c r="O1681" t="s">
        <v>19</v>
      </c>
    </row>
    <row r="1682" spans="1:15" x14ac:dyDescent="0.3">
      <c r="A1682" t="s">
        <v>4596</v>
      </c>
      <c r="B1682" s="6" t="s">
        <v>16</v>
      </c>
      <c r="C1682" s="7">
        <v>46112</v>
      </c>
      <c r="D1682" s="6" t="s">
        <v>32</v>
      </c>
      <c r="E1682" t="s">
        <v>33</v>
      </c>
      <c r="F1682" t="s">
        <v>17</v>
      </c>
      <c r="G1682" t="s">
        <v>53</v>
      </c>
      <c r="H1682" t="s">
        <v>19</v>
      </c>
      <c r="I1682" t="s">
        <v>19</v>
      </c>
      <c r="J1682" t="s">
        <v>20</v>
      </c>
      <c r="K1682" t="s">
        <v>225</v>
      </c>
      <c r="L1682" t="s">
        <v>24</v>
      </c>
      <c r="M1682" t="s">
        <v>25</v>
      </c>
      <c r="N1682" t="s">
        <v>222</v>
      </c>
      <c r="O1682" t="s">
        <v>19</v>
      </c>
    </row>
    <row r="1683" spans="1:15" x14ac:dyDescent="0.3">
      <c r="A1683" t="s">
        <v>4597</v>
      </c>
      <c r="B1683" s="6" t="s">
        <v>29</v>
      </c>
      <c r="C1683" s="7">
        <v>46112</v>
      </c>
      <c r="D1683" s="6" t="s">
        <v>32</v>
      </c>
      <c r="E1683" t="s">
        <v>33</v>
      </c>
      <c r="F1683" t="s">
        <v>17</v>
      </c>
      <c r="G1683" t="s">
        <v>53</v>
      </c>
      <c r="H1683" t="s">
        <v>4598</v>
      </c>
      <c r="I1683" t="s">
        <v>4599</v>
      </c>
      <c r="J1683" t="s">
        <v>20</v>
      </c>
      <c r="K1683" t="s">
        <v>62</v>
      </c>
      <c r="L1683" t="s">
        <v>24</v>
      </c>
      <c r="M1683" t="s">
        <v>19</v>
      </c>
      <c r="N1683" t="s">
        <v>222</v>
      </c>
      <c r="O1683" t="s">
        <v>19</v>
      </c>
    </row>
    <row r="1684" spans="1:15" x14ac:dyDescent="0.3">
      <c r="A1684" t="s">
        <v>4600</v>
      </c>
      <c r="B1684" s="6" t="s">
        <v>67</v>
      </c>
      <c r="C1684" s="7">
        <v>46112</v>
      </c>
      <c r="D1684" s="6" t="s">
        <v>63</v>
      </c>
      <c r="E1684" t="s">
        <v>64</v>
      </c>
      <c r="F1684" t="s">
        <v>17</v>
      </c>
      <c r="G1684" t="s">
        <v>53</v>
      </c>
      <c r="H1684" t="s">
        <v>19</v>
      </c>
      <c r="I1684" t="s">
        <v>19</v>
      </c>
      <c r="J1684" t="s">
        <v>20</v>
      </c>
      <c r="K1684" t="s">
        <v>40</v>
      </c>
      <c r="L1684" t="s">
        <v>24</v>
      </c>
      <c r="M1684" t="s">
        <v>19</v>
      </c>
      <c r="N1684" t="s">
        <v>57</v>
      </c>
      <c r="O1684" t="s">
        <v>19</v>
      </c>
    </row>
    <row r="1685" spans="1:15" x14ac:dyDescent="0.3">
      <c r="A1685" t="s">
        <v>4601</v>
      </c>
      <c r="B1685" s="6" t="s">
        <v>29</v>
      </c>
      <c r="C1685" s="7">
        <v>46112</v>
      </c>
      <c r="D1685" s="6" t="s">
        <v>63</v>
      </c>
      <c r="E1685" t="s">
        <v>64</v>
      </c>
      <c r="F1685" t="s">
        <v>17</v>
      </c>
      <c r="G1685" t="s">
        <v>53</v>
      </c>
      <c r="H1685" t="s">
        <v>4602</v>
      </c>
      <c r="I1685" t="s">
        <v>4603</v>
      </c>
      <c r="J1685" t="s">
        <v>20</v>
      </c>
      <c r="K1685" t="s">
        <v>40</v>
      </c>
      <c r="L1685" t="s">
        <v>24</v>
      </c>
      <c r="M1685" t="s">
        <v>19</v>
      </c>
      <c r="N1685" t="s">
        <v>57</v>
      </c>
      <c r="O1685" t="s">
        <v>19</v>
      </c>
    </row>
    <row r="1686" spans="1:15" x14ac:dyDescent="0.3">
      <c r="A1686" t="s">
        <v>4604</v>
      </c>
      <c r="B1686" s="6" t="s">
        <v>16</v>
      </c>
      <c r="C1686" s="7">
        <v>46112</v>
      </c>
      <c r="D1686" s="6" t="s">
        <v>32</v>
      </c>
      <c r="E1686" t="s">
        <v>33</v>
      </c>
      <c r="F1686" t="s">
        <v>17</v>
      </c>
      <c r="G1686" t="s">
        <v>53</v>
      </c>
      <c r="H1686" t="s">
        <v>19</v>
      </c>
      <c r="I1686" t="s">
        <v>19</v>
      </c>
      <c r="J1686" t="s">
        <v>20</v>
      </c>
      <c r="K1686" t="s">
        <v>62</v>
      </c>
      <c r="L1686" t="s">
        <v>24</v>
      </c>
      <c r="M1686" t="s">
        <v>25</v>
      </c>
      <c r="N1686" t="s">
        <v>222</v>
      </c>
      <c r="O1686" t="s">
        <v>19</v>
      </c>
    </row>
    <row r="1687" spans="1:15" x14ac:dyDescent="0.3">
      <c r="A1687" t="s">
        <v>4605</v>
      </c>
      <c r="B1687" s="6" t="s">
        <v>29</v>
      </c>
      <c r="C1687" s="7">
        <v>46112</v>
      </c>
      <c r="D1687" s="6" t="s">
        <v>32</v>
      </c>
      <c r="E1687" t="s">
        <v>33</v>
      </c>
      <c r="F1687" t="s">
        <v>17</v>
      </c>
      <c r="G1687" t="s">
        <v>53</v>
      </c>
      <c r="H1687" t="s">
        <v>4606</v>
      </c>
      <c r="I1687" t="s">
        <v>4607</v>
      </c>
      <c r="J1687" t="s">
        <v>20</v>
      </c>
      <c r="K1687" t="s">
        <v>62</v>
      </c>
      <c r="L1687" t="s">
        <v>24</v>
      </c>
      <c r="M1687" t="s">
        <v>19</v>
      </c>
      <c r="N1687" t="s">
        <v>222</v>
      </c>
      <c r="O1687" t="s">
        <v>19</v>
      </c>
    </row>
    <row r="1688" spans="1:15" x14ac:dyDescent="0.3">
      <c r="A1688" t="s">
        <v>4608</v>
      </c>
      <c r="B1688" s="6" t="s">
        <v>16</v>
      </c>
      <c r="C1688" s="7">
        <v>46112</v>
      </c>
      <c r="D1688" s="6" t="s">
        <v>49</v>
      </c>
      <c r="E1688" t="s">
        <v>50</v>
      </c>
      <c r="F1688" t="s">
        <v>17</v>
      </c>
      <c r="G1688" t="s">
        <v>53</v>
      </c>
      <c r="H1688" t="s">
        <v>19</v>
      </c>
      <c r="I1688" t="s">
        <v>19</v>
      </c>
      <c r="J1688" t="s">
        <v>20</v>
      </c>
      <c r="K1688" t="s">
        <v>21</v>
      </c>
      <c r="L1688" t="s">
        <v>24</v>
      </c>
      <c r="M1688" t="s">
        <v>25</v>
      </c>
      <c r="N1688" t="s">
        <v>222</v>
      </c>
      <c r="O1688" t="s">
        <v>19</v>
      </c>
    </row>
    <row r="1689" spans="1:15" x14ac:dyDescent="0.3">
      <c r="A1689" t="s">
        <v>4609</v>
      </c>
      <c r="B1689" s="6" t="s">
        <v>29</v>
      </c>
      <c r="C1689" s="7">
        <v>46112</v>
      </c>
      <c r="D1689" s="6" t="s">
        <v>32</v>
      </c>
      <c r="E1689" t="s">
        <v>33</v>
      </c>
      <c r="F1689" t="s">
        <v>17</v>
      </c>
      <c r="G1689" t="s">
        <v>53</v>
      </c>
      <c r="H1689" t="s">
        <v>4610</v>
      </c>
      <c r="I1689" t="s">
        <v>4611</v>
      </c>
      <c r="J1689" t="s">
        <v>20</v>
      </c>
      <c r="K1689" t="s">
        <v>85</v>
      </c>
      <c r="L1689" t="s">
        <v>24</v>
      </c>
      <c r="M1689" t="s">
        <v>19</v>
      </c>
      <c r="N1689" t="s">
        <v>222</v>
      </c>
      <c r="O1689" t="s">
        <v>19</v>
      </c>
    </row>
    <row r="1690" spans="1:15" x14ac:dyDescent="0.3">
      <c r="A1690" t="s">
        <v>4612</v>
      </c>
      <c r="B1690" s="6" t="s">
        <v>29</v>
      </c>
      <c r="C1690" s="7">
        <v>46112</v>
      </c>
      <c r="D1690" s="6" t="s">
        <v>63</v>
      </c>
      <c r="E1690" t="s">
        <v>64</v>
      </c>
      <c r="F1690" t="s">
        <v>17</v>
      </c>
      <c r="G1690" t="s">
        <v>53</v>
      </c>
      <c r="H1690" t="s">
        <v>4613</v>
      </c>
      <c r="I1690" t="s">
        <v>4614</v>
      </c>
      <c r="J1690" t="s">
        <v>20</v>
      </c>
      <c r="K1690" t="s">
        <v>40</v>
      </c>
      <c r="L1690" t="s">
        <v>24</v>
      </c>
      <c r="M1690" t="s">
        <v>19</v>
      </c>
      <c r="N1690" t="s">
        <v>222</v>
      </c>
      <c r="O1690" t="s">
        <v>19</v>
      </c>
    </row>
    <row r="1691" spans="1:15" x14ac:dyDescent="0.3">
      <c r="A1691" t="s">
        <v>4615</v>
      </c>
      <c r="B1691" s="6" t="s">
        <v>29</v>
      </c>
      <c r="C1691" s="7">
        <v>46112</v>
      </c>
      <c r="D1691" s="6" t="s">
        <v>32</v>
      </c>
      <c r="E1691" t="s">
        <v>33</v>
      </c>
      <c r="F1691" t="s">
        <v>17</v>
      </c>
      <c r="G1691" t="s">
        <v>53</v>
      </c>
      <c r="H1691" t="s">
        <v>4616</v>
      </c>
      <c r="I1691" t="s">
        <v>4617</v>
      </c>
      <c r="J1691" t="s">
        <v>20</v>
      </c>
      <c r="K1691" t="s">
        <v>40</v>
      </c>
      <c r="L1691" t="s">
        <v>24</v>
      </c>
      <c r="M1691" t="s">
        <v>19</v>
      </c>
      <c r="N1691" t="s">
        <v>222</v>
      </c>
      <c r="O1691" t="s">
        <v>19</v>
      </c>
    </row>
    <row r="1692" spans="1:15" x14ac:dyDescent="0.3">
      <c r="A1692" t="s">
        <v>4618</v>
      </c>
      <c r="B1692" s="6" t="s">
        <v>29</v>
      </c>
      <c r="C1692" s="7">
        <v>46112</v>
      </c>
      <c r="D1692" s="6" t="s">
        <v>32</v>
      </c>
      <c r="E1692" t="s">
        <v>33</v>
      </c>
      <c r="F1692" t="s">
        <v>17</v>
      </c>
      <c r="G1692" t="s">
        <v>53</v>
      </c>
      <c r="H1692" t="s">
        <v>4619</v>
      </c>
      <c r="I1692" t="s">
        <v>4620</v>
      </c>
      <c r="J1692" t="s">
        <v>20</v>
      </c>
      <c r="K1692" t="s">
        <v>85</v>
      </c>
      <c r="L1692" t="s">
        <v>24</v>
      </c>
      <c r="M1692" t="s">
        <v>19</v>
      </c>
      <c r="N1692" t="s">
        <v>222</v>
      </c>
      <c r="O1692" t="s">
        <v>19</v>
      </c>
    </row>
    <row r="1693" spans="1:15" x14ac:dyDescent="0.3">
      <c r="A1693" t="s">
        <v>4621</v>
      </c>
      <c r="B1693" s="6" t="s">
        <v>29</v>
      </c>
      <c r="C1693" s="7">
        <v>46112</v>
      </c>
      <c r="D1693" s="6" t="s">
        <v>63</v>
      </c>
      <c r="E1693" t="s">
        <v>64</v>
      </c>
      <c r="F1693" t="s">
        <v>17</v>
      </c>
      <c r="G1693" t="s">
        <v>53</v>
      </c>
      <c r="H1693" t="s">
        <v>4622</v>
      </c>
      <c r="I1693" t="s">
        <v>4623</v>
      </c>
      <c r="J1693" t="s">
        <v>20</v>
      </c>
      <c r="K1693" t="s">
        <v>40</v>
      </c>
      <c r="L1693" t="s">
        <v>24</v>
      </c>
      <c r="M1693" t="s">
        <v>19</v>
      </c>
      <c r="N1693" t="s">
        <v>222</v>
      </c>
      <c r="O1693" t="s">
        <v>19</v>
      </c>
    </row>
    <row r="1694" spans="1:15" x14ac:dyDescent="0.3">
      <c r="A1694" t="s">
        <v>4624</v>
      </c>
      <c r="B1694" s="6" t="s">
        <v>16</v>
      </c>
      <c r="C1694" s="7">
        <v>46112</v>
      </c>
      <c r="D1694" s="6" t="s">
        <v>3123</v>
      </c>
      <c r="E1694" t="s">
        <v>3124</v>
      </c>
      <c r="F1694" t="s">
        <v>17</v>
      </c>
      <c r="G1694" t="s">
        <v>53</v>
      </c>
      <c r="H1694" t="s">
        <v>19</v>
      </c>
      <c r="I1694" t="s">
        <v>19</v>
      </c>
      <c r="J1694" t="s">
        <v>20</v>
      </c>
      <c r="K1694" t="s">
        <v>4471</v>
      </c>
      <c r="L1694" t="s">
        <v>24</v>
      </c>
      <c r="M1694" t="s">
        <v>25</v>
      </c>
      <c r="N1694" t="s">
        <v>222</v>
      </c>
      <c r="O1694" t="s">
        <v>19</v>
      </c>
    </row>
    <row r="1695" spans="1:15" x14ac:dyDescent="0.3">
      <c r="A1695" t="s">
        <v>4625</v>
      </c>
      <c r="B1695" s="6" t="s">
        <v>29</v>
      </c>
      <c r="C1695" s="7">
        <v>46112</v>
      </c>
      <c r="D1695" s="6" t="s">
        <v>32</v>
      </c>
      <c r="E1695" t="s">
        <v>33</v>
      </c>
      <c r="F1695" t="s">
        <v>17</v>
      </c>
      <c r="G1695" t="s">
        <v>53</v>
      </c>
      <c r="H1695" t="s">
        <v>4626</v>
      </c>
      <c r="I1695" t="s">
        <v>4627</v>
      </c>
      <c r="J1695" t="s">
        <v>20</v>
      </c>
      <c r="K1695" t="s">
        <v>21</v>
      </c>
      <c r="L1695" t="s">
        <v>24</v>
      </c>
      <c r="M1695" t="s">
        <v>19</v>
      </c>
      <c r="N1695" t="s">
        <v>222</v>
      </c>
      <c r="O1695" t="s">
        <v>19</v>
      </c>
    </row>
    <row r="1696" spans="1:15" x14ac:dyDescent="0.3">
      <c r="A1696" t="s">
        <v>4628</v>
      </c>
      <c r="B1696" s="6" t="s">
        <v>29</v>
      </c>
      <c r="C1696" s="7">
        <v>46112</v>
      </c>
      <c r="D1696" s="6" t="s">
        <v>63</v>
      </c>
      <c r="E1696" t="s">
        <v>64</v>
      </c>
      <c r="F1696" t="s">
        <v>17</v>
      </c>
      <c r="G1696" t="s">
        <v>53</v>
      </c>
      <c r="H1696" t="s">
        <v>4629</v>
      </c>
      <c r="I1696" t="s">
        <v>4630</v>
      </c>
      <c r="J1696" t="s">
        <v>20</v>
      </c>
      <c r="K1696" t="s">
        <v>21</v>
      </c>
      <c r="L1696" t="s">
        <v>24</v>
      </c>
      <c r="M1696" t="s">
        <v>19</v>
      </c>
      <c r="N1696" t="s">
        <v>222</v>
      </c>
      <c r="O1696" t="s">
        <v>19</v>
      </c>
    </row>
    <row r="1697" spans="1:15" x14ac:dyDescent="0.3">
      <c r="A1697" t="s">
        <v>4631</v>
      </c>
      <c r="B1697" s="6" t="s">
        <v>16</v>
      </c>
      <c r="C1697" s="7">
        <v>46112</v>
      </c>
      <c r="D1697" s="6" t="s">
        <v>32</v>
      </c>
      <c r="E1697" t="s">
        <v>33</v>
      </c>
      <c r="F1697" t="s">
        <v>17</v>
      </c>
      <c r="G1697" t="s">
        <v>53</v>
      </c>
      <c r="H1697" t="s">
        <v>19</v>
      </c>
      <c r="I1697" t="s">
        <v>19</v>
      </c>
      <c r="J1697" t="s">
        <v>20</v>
      </c>
      <c r="K1697" t="s">
        <v>62</v>
      </c>
      <c r="L1697" t="s">
        <v>24</v>
      </c>
      <c r="M1697" t="s">
        <v>25</v>
      </c>
      <c r="N1697" t="s">
        <v>222</v>
      </c>
      <c r="O1697" t="s">
        <v>19</v>
      </c>
    </row>
    <row r="1698" spans="1:15" x14ac:dyDescent="0.3">
      <c r="A1698" t="s">
        <v>4632</v>
      </c>
      <c r="B1698" s="6" t="s">
        <v>29</v>
      </c>
      <c r="C1698" s="7">
        <v>46112</v>
      </c>
      <c r="D1698" s="6" t="s">
        <v>32</v>
      </c>
      <c r="E1698" t="s">
        <v>33</v>
      </c>
      <c r="F1698" t="s">
        <v>17</v>
      </c>
      <c r="G1698" t="s">
        <v>53</v>
      </c>
      <c r="H1698" t="s">
        <v>4633</v>
      </c>
      <c r="I1698" t="s">
        <v>4634</v>
      </c>
      <c r="J1698" t="s">
        <v>20</v>
      </c>
      <c r="K1698" t="s">
        <v>62</v>
      </c>
      <c r="L1698" t="s">
        <v>24</v>
      </c>
      <c r="M1698" t="s">
        <v>19</v>
      </c>
      <c r="N1698" t="s">
        <v>222</v>
      </c>
      <c r="O1698" t="s">
        <v>19</v>
      </c>
    </row>
    <row r="1699" spans="1:15" x14ac:dyDescent="0.3">
      <c r="A1699" t="s">
        <v>4635</v>
      </c>
      <c r="B1699" s="6" t="s">
        <v>16</v>
      </c>
      <c r="C1699" s="7">
        <v>46112</v>
      </c>
      <c r="D1699" s="6" t="s">
        <v>32</v>
      </c>
      <c r="E1699" t="s">
        <v>33</v>
      </c>
      <c r="F1699" t="s">
        <v>17</v>
      </c>
      <c r="G1699" t="s">
        <v>53</v>
      </c>
      <c r="H1699" t="s">
        <v>19</v>
      </c>
      <c r="I1699" t="s">
        <v>19</v>
      </c>
      <c r="J1699" t="s">
        <v>20</v>
      </c>
      <c r="K1699" t="s">
        <v>62</v>
      </c>
      <c r="L1699" t="s">
        <v>24</v>
      </c>
      <c r="M1699" t="s">
        <v>25</v>
      </c>
      <c r="N1699" t="s">
        <v>222</v>
      </c>
      <c r="O1699" t="s">
        <v>19</v>
      </c>
    </row>
    <row r="1700" spans="1:15" x14ac:dyDescent="0.3">
      <c r="A1700" t="s">
        <v>4636</v>
      </c>
      <c r="B1700" s="6" t="s">
        <v>29</v>
      </c>
      <c r="C1700" s="7">
        <v>46112</v>
      </c>
      <c r="D1700" s="6" t="s">
        <v>32</v>
      </c>
      <c r="E1700" t="s">
        <v>33</v>
      </c>
      <c r="F1700" t="s">
        <v>17</v>
      </c>
      <c r="G1700" t="s">
        <v>53</v>
      </c>
      <c r="H1700" t="s">
        <v>4637</v>
      </c>
      <c r="I1700" t="s">
        <v>4638</v>
      </c>
      <c r="J1700" t="s">
        <v>20</v>
      </c>
      <c r="K1700" t="s">
        <v>85</v>
      </c>
      <c r="L1700" t="s">
        <v>24</v>
      </c>
      <c r="M1700" t="s">
        <v>19</v>
      </c>
      <c r="N1700" t="s">
        <v>222</v>
      </c>
      <c r="O1700" t="s">
        <v>19</v>
      </c>
    </row>
    <row r="1701" spans="1:15" x14ac:dyDescent="0.3">
      <c r="A1701" t="s">
        <v>4639</v>
      </c>
      <c r="B1701" s="6" t="s">
        <v>29</v>
      </c>
      <c r="C1701" s="7">
        <v>46112</v>
      </c>
      <c r="D1701" s="6" t="s">
        <v>32</v>
      </c>
      <c r="E1701" t="s">
        <v>33</v>
      </c>
      <c r="F1701" t="s">
        <v>17</v>
      </c>
      <c r="G1701" t="s">
        <v>53</v>
      </c>
      <c r="H1701" t="s">
        <v>4640</v>
      </c>
      <c r="I1701" t="s">
        <v>4641</v>
      </c>
      <c r="J1701" t="s">
        <v>20</v>
      </c>
      <c r="K1701" t="s">
        <v>40</v>
      </c>
      <c r="L1701" t="s">
        <v>24</v>
      </c>
      <c r="M1701" t="s">
        <v>19</v>
      </c>
      <c r="N1701" t="s">
        <v>222</v>
      </c>
      <c r="O1701" t="s">
        <v>19</v>
      </c>
    </row>
    <row r="1702" spans="1:15" x14ac:dyDescent="0.3">
      <c r="A1702" t="s">
        <v>4642</v>
      </c>
      <c r="B1702" s="6" t="s">
        <v>29</v>
      </c>
      <c r="C1702" s="7">
        <v>46112</v>
      </c>
      <c r="D1702" s="6" t="s">
        <v>32</v>
      </c>
      <c r="E1702" t="s">
        <v>33</v>
      </c>
      <c r="F1702" t="s">
        <v>17</v>
      </c>
      <c r="G1702" t="s">
        <v>53</v>
      </c>
      <c r="H1702" t="s">
        <v>4643</v>
      </c>
      <c r="I1702" t="s">
        <v>4644</v>
      </c>
      <c r="J1702" t="s">
        <v>20</v>
      </c>
      <c r="K1702" t="s">
        <v>21</v>
      </c>
      <c r="L1702" t="s">
        <v>24</v>
      </c>
      <c r="M1702" t="s">
        <v>19</v>
      </c>
      <c r="N1702" t="s">
        <v>222</v>
      </c>
      <c r="O1702" t="s">
        <v>19</v>
      </c>
    </row>
    <row r="1703" spans="1:15" x14ac:dyDescent="0.3">
      <c r="A1703" t="s">
        <v>4645</v>
      </c>
      <c r="B1703" s="6" t="s">
        <v>29</v>
      </c>
      <c r="C1703" s="7">
        <v>46112</v>
      </c>
      <c r="D1703" s="6" t="s">
        <v>32</v>
      </c>
      <c r="E1703" t="s">
        <v>33</v>
      </c>
      <c r="F1703" t="s">
        <v>17</v>
      </c>
      <c r="G1703" t="s">
        <v>53</v>
      </c>
      <c r="H1703" t="s">
        <v>4646</v>
      </c>
      <c r="I1703" t="s">
        <v>4647</v>
      </c>
      <c r="J1703" t="s">
        <v>20</v>
      </c>
      <c r="K1703" t="s">
        <v>62</v>
      </c>
      <c r="L1703" t="s">
        <v>24</v>
      </c>
      <c r="M1703" t="s">
        <v>19</v>
      </c>
      <c r="N1703" t="s">
        <v>222</v>
      </c>
      <c r="O1703" t="s">
        <v>19</v>
      </c>
    </row>
    <row r="1704" spans="1:15" x14ac:dyDescent="0.3">
      <c r="A1704" t="s">
        <v>4648</v>
      </c>
      <c r="B1704" s="6" t="s">
        <v>29</v>
      </c>
      <c r="C1704" s="7">
        <v>46112</v>
      </c>
      <c r="D1704" s="6" t="s">
        <v>49</v>
      </c>
      <c r="E1704" t="s">
        <v>50</v>
      </c>
      <c r="F1704" t="s">
        <v>17</v>
      </c>
      <c r="G1704" t="s">
        <v>53</v>
      </c>
      <c r="H1704" t="s">
        <v>4649</v>
      </c>
      <c r="I1704" t="s">
        <v>4650</v>
      </c>
      <c r="J1704" t="s">
        <v>20</v>
      </c>
      <c r="K1704" t="s">
        <v>62</v>
      </c>
      <c r="L1704" t="s">
        <v>24</v>
      </c>
      <c r="M1704" t="s">
        <v>19</v>
      </c>
      <c r="N1704" t="s">
        <v>222</v>
      </c>
      <c r="O1704" t="s">
        <v>4651</v>
      </c>
    </row>
    <row r="1705" spans="1:15" x14ac:dyDescent="0.3">
      <c r="A1705" t="s">
        <v>4652</v>
      </c>
      <c r="B1705" s="6" t="s">
        <v>29</v>
      </c>
      <c r="C1705" s="7">
        <v>46112</v>
      </c>
      <c r="D1705" s="6" t="s">
        <v>32</v>
      </c>
      <c r="E1705" t="s">
        <v>33</v>
      </c>
      <c r="F1705" t="s">
        <v>17</v>
      </c>
      <c r="G1705" t="s">
        <v>53</v>
      </c>
      <c r="H1705" t="s">
        <v>4653</v>
      </c>
      <c r="I1705" t="s">
        <v>4654</v>
      </c>
      <c r="J1705" t="s">
        <v>20</v>
      </c>
      <c r="K1705" t="s">
        <v>40</v>
      </c>
      <c r="L1705" t="s">
        <v>24</v>
      </c>
      <c r="M1705" t="s">
        <v>19</v>
      </c>
      <c r="N1705" t="s">
        <v>222</v>
      </c>
      <c r="O1705" t="s">
        <v>19</v>
      </c>
    </row>
    <row r="1706" spans="1:15" x14ac:dyDescent="0.3">
      <c r="A1706" t="s">
        <v>4655</v>
      </c>
      <c r="B1706" s="6" t="s">
        <v>29</v>
      </c>
      <c r="C1706" s="7">
        <v>46112</v>
      </c>
      <c r="D1706" s="6" t="s">
        <v>32</v>
      </c>
      <c r="E1706" t="s">
        <v>33</v>
      </c>
      <c r="F1706" t="s">
        <v>17</v>
      </c>
      <c r="G1706" t="s">
        <v>53</v>
      </c>
      <c r="H1706" t="s">
        <v>4656</v>
      </c>
      <c r="I1706" t="s">
        <v>4657</v>
      </c>
      <c r="J1706" t="s">
        <v>20</v>
      </c>
      <c r="K1706" t="s">
        <v>85</v>
      </c>
      <c r="L1706" t="s">
        <v>24</v>
      </c>
      <c r="M1706" t="s">
        <v>19</v>
      </c>
      <c r="N1706" t="s">
        <v>222</v>
      </c>
      <c r="O1706" t="s">
        <v>19</v>
      </c>
    </row>
    <row r="1707" spans="1:15" x14ac:dyDescent="0.3">
      <c r="A1707" t="s">
        <v>4658</v>
      </c>
      <c r="B1707" s="6" t="s">
        <v>29</v>
      </c>
      <c r="C1707" s="7">
        <v>46112</v>
      </c>
      <c r="D1707" s="6" t="s">
        <v>32</v>
      </c>
      <c r="E1707" t="s">
        <v>33</v>
      </c>
      <c r="F1707" t="s">
        <v>17</v>
      </c>
      <c r="G1707" t="s">
        <v>53</v>
      </c>
      <c r="H1707" t="s">
        <v>4659</v>
      </c>
      <c r="I1707" t="s">
        <v>4660</v>
      </c>
      <c r="J1707" t="s">
        <v>20</v>
      </c>
      <c r="K1707" t="s">
        <v>21</v>
      </c>
      <c r="L1707" t="s">
        <v>24</v>
      </c>
      <c r="M1707" t="s">
        <v>19</v>
      </c>
      <c r="N1707" t="s">
        <v>222</v>
      </c>
      <c r="O1707" t="s">
        <v>19</v>
      </c>
    </row>
    <row r="1708" spans="1:15" x14ac:dyDescent="0.3">
      <c r="A1708" t="s">
        <v>4661</v>
      </c>
      <c r="B1708" s="6" t="s">
        <v>29</v>
      </c>
      <c r="C1708" s="7">
        <v>46112</v>
      </c>
      <c r="D1708" s="6" t="s">
        <v>63</v>
      </c>
      <c r="E1708" t="s">
        <v>64</v>
      </c>
      <c r="F1708" t="s">
        <v>17</v>
      </c>
      <c r="G1708" t="s">
        <v>53</v>
      </c>
      <c r="H1708" t="s">
        <v>4662</v>
      </c>
      <c r="I1708" t="s">
        <v>4663</v>
      </c>
      <c r="J1708" t="s">
        <v>20</v>
      </c>
      <c r="K1708" t="s">
        <v>40</v>
      </c>
      <c r="L1708" t="s">
        <v>24</v>
      </c>
      <c r="M1708" t="s">
        <v>19</v>
      </c>
      <c r="N1708" t="s">
        <v>222</v>
      </c>
      <c r="O1708" t="s">
        <v>19</v>
      </c>
    </row>
    <row r="1709" spans="1:15" x14ac:dyDescent="0.3">
      <c r="A1709" t="s">
        <v>4664</v>
      </c>
      <c r="B1709" s="6" t="s">
        <v>29</v>
      </c>
      <c r="C1709" s="7">
        <v>46112</v>
      </c>
      <c r="D1709" s="6" t="s">
        <v>32</v>
      </c>
      <c r="E1709" t="s">
        <v>33</v>
      </c>
      <c r="F1709" t="s">
        <v>17</v>
      </c>
      <c r="G1709" t="s">
        <v>53</v>
      </c>
      <c r="H1709" t="s">
        <v>4665</v>
      </c>
      <c r="I1709" t="s">
        <v>4666</v>
      </c>
      <c r="J1709" t="s">
        <v>20</v>
      </c>
      <c r="K1709" t="s">
        <v>21</v>
      </c>
      <c r="L1709" t="s">
        <v>24</v>
      </c>
      <c r="M1709" t="s">
        <v>19</v>
      </c>
      <c r="N1709" t="s">
        <v>222</v>
      </c>
      <c r="O1709" t="s">
        <v>19</v>
      </c>
    </row>
    <row r="1710" spans="1:15" x14ac:dyDescent="0.3">
      <c r="A1710" t="s">
        <v>4667</v>
      </c>
      <c r="B1710" s="6" t="s">
        <v>29</v>
      </c>
      <c r="C1710" s="7">
        <v>46112</v>
      </c>
      <c r="D1710" s="6" t="s">
        <v>32</v>
      </c>
      <c r="E1710" t="s">
        <v>33</v>
      </c>
      <c r="F1710" t="s">
        <v>17</v>
      </c>
      <c r="G1710" t="s">
        <v>53</v>
      </c>
      <c r="H1710" t="s">
        <v>4668</v>
      </c>
      <c r="I1710" t="s">
        <v>4669</v>
      </c>
      <c r="J1710" t="s">
        <v>20</v>
      </c>
      <c r="K1710" t="s">
        <v>85</v>
      </c>
      <c r="L1710" t="s">
        <v>24</v>
      </c>
      <c r="M1710" t="s">
        <v>19</v>
      </c>
      <c r="N1710" t="s">
        <v>222</v>
      </c>
      <c r="O1710" t="s">
        <v>19</v>
      </c>
    </row>
    <row r="1711" spans="1:15" x14ac:dyDescent="0.3">
      <c r="A1711" t="s">
        <v>4670</v>
      </c>
      <c r="B1711" s="6" t="s">
        <v>29</v>
      </c>
      <c r="C1711" s="7">
        <v>46112</v>
      </c>
      <c r="D1711" s="6" t="s">
        <v>32</v>
      </c>
      <c r="E1711" t="s">
        <v>33</v>
      </c>
      <c r="F1711" t="s">
        <v>17</v>
      </c>
      <c r="G1711" t="s">
        <v>53</v>
      </c>
      <c r="H1711" t="s">
        <v>4671</v>
      </c>
      <c r="I1711" t="s">
        <v>4672</v>
      </c>
      <c r="J1711" t="s">
        <v>20</v>
      </c>
      <c r="K1711" t="s">
        <v>3330</v>
      </c>
      <c r="L1711" t="s">
        <v>24</v>
      </c>
      <c r="M1711" t="s">
        <v>19</v>
      </c>
      <c r="N1711" t="s">
        <v>222</v>
      </c>
      <c r="O1711" t="s">
        <v>19</v>
      </c>
    </row>
    <row r="1712" spans="1:15" x14ac:dyDescent="0.3">
      <c r="A1712" t="s">
        <v>4673</v>
      </c>
      <c r="B1712" s="6" t="s">
        <v>29</v>
      </c>
      <c r="C1712" s="7">
        <v>46112</v>
      </c>
      <c r="D1712" s="6" t="s">
        <v>32</v>
      </c>
      <c r="E1712" t="s">
        <v>33</v>
      </c>
      <c r="F1712" t="s">
        <v>17</v>
      </c>
      <c r="G1712" t="s">
        <v>53</v>
      </c>
      <c r="H1712" t="s">
        <v>4674</v>
      </c>
      <c r="I1712" t="s">
        <v>4675</v>
      </c>
      <c r="J1712" t="s">
        <v>20</v>
      </c>
      <c r="K1712" t="s">
        <v>62</v>
      </c>
      <c r="L1712" t="s">
        <v>24</v>
      </c>
      <c r="M1712" t="s">
        <v>19</v>
      </c>
      <c r="N1712" t="s">
        <v>222</v>
      </c>
      <c r="O1712" t="s">
        <v>19</v>
      </c>
    </row>
    <row r="1713" spans="1:15" x14ac:dyDescent="0.3">
      <c r="A1713" t="s">
        <v>4676</v>
      </c>
      <c r="B1713" s="6" t="s">
        <v>29</v>
      </c>
      <c r="C1713" s="7">
        <v>46112</v>
      </c>
      <c r="D1713" s="6" t="s">
        <v>32</v>
      </c>
      <c r="E1713" t="s">
        <v>33</v>
      </c>
      <c r="F1713" t="s">
        <v>17</v>
      </c>
      <c r="G1713" t="s">
        <v>53</v>
      </c>
      <c r="H1713" t="s">
        <v>4677</v>
      </c>
      <c r="I1713" t="s">
        <v>4678</v>
      </c>
      <c r="J1713" t="s">
        <v>20</v>
      </c>
      <c r="K1713" t="s">
        <v>62</v>
      </c>
      <c r="L1713" t="s">
        <v>24</v>
      </c>
      <c r="M1713" t="s">
        <v>19</v>
      </c>
      <c r="N1713" t="s">
        <v>57</v>
      </c>
      <c r="O1713" t="s">
        <v>19</v>
      </c>
    </row>
    <row r="1714" spans="1:15" x14ac:dyDescent="0.3">
      <c r="A1714" t="s">
        <v>4679</v>
      </c>
      <c r="B1714" s="6" t="s">
        <v>29</v>
      </c>
      <c r="C1714" s="7">
        <v>46112</v>
      </c>
      <c r="D1714" s="6" t="s">
        <v>32</v>
      </c>
      <c r="E1714" t="s">
        <v>33</v>
      </c>
      <c r="F1714" t="s">
        <v>17</v>
      </c>
      <c r="G1714" t="s">
        <v>53</v>
      </c>
      <c r="H1714" t="s">
        <v>4680</v>
      </c>
      <c r="I1714" t="s">
        <v>4681</v>
      </c>
      <c r="J1714" t="s">
        <v>20</v>
      </c>
      <c r="K1714" t="s">
        <v>40</v>
      </c>
      <c r="L1714" t="s">
        <v>24</v>
      </c>
      <c r="M1714" t="s">
        <v>19</v>
      </c>
      <c r="N1714" t="s">
        <v>222</v>
      </c>
      <c r="O1714" t="s">
        <v>19</v>
      </c>
    </row>
    <row r="1715" spans="1:15" x14ac:dyDescent="0.3">
      <c r="A1715" t="s">
        <v>4682</v>
      </c>
      <c r="B1715" s="6" t="s">
        <v>29</v>
      </c>
      <c r="C1715" s="7">
        <v>46112</v>
      </c>
      <c r="D1715" s="6" t="s">
        <v>32</v>
      </c>
      <c r="E1715" t="s">
        <v>33</v>
      </c>
      <c r="F1715" t="s">
        <v>17</v>
      </c>
      <c r="G1715" t="s">
        <v>53</v>
      </c>
      <c r="H1715" t="s">
        <v>4683</v>
      </c>
      <c r="I1715" t="s">
        <v>4684</v>
      </c>
      <c r="J1715" t="s">
        <v>20</v>
      </c>
      <c r="K1715" t="s">
        <v>21</v>
      </c>
      <c r="L1715" t="s">
        <v>24</v>
      </c>
      <c r="M1715" t="s">
        <v>19</v>
      </c>
      <c r="N1715" t="s">
        <v>222</v>
      </c>
      <c r="O1715" t="s">
        <v>19</v>
      </c>
    </row>
    <row r="1716" spans="1:15" x14ac:dyDescent="0.3">
      <c r="A1716" t="s">
        <v>4685</v>
      </c>
      <c r="B1716" s="6" t="s">
        <v>29</v>
      </c>
      <c r="C1716" s="7">
        <v>46112</v>
      </c>
      <c r="D1716" s="6" t="s">
        <v>49</v>
      </c>
      <c r="E1716" t="s">
        <v>50</v>
      </c>
      <c r="F1716" t="s">
        <v>17</v>
      </c>
      <c r="G1716" t="s">
        <v>53</v>
      </c>
      <c r="H1716" t="s">
        <v>4686</v>
      </c>
      <c r="I1716" t="s">
        <v>4687</v>
      </c>
      <c r="J1716" t="s">
        <v>20</v>
      </c>
      <c r="K1716" t="s">
        <v>62</v>
      </c>
      <c r="L1716" t="s">
        <v>24</v>
      </c>
      <c r="M1716" t="s">
        <v>19</v>
      </c>
      <c r="N1716" t="s">
        <v>222</v>
      </c>
      <c r="O1716" t="s">
        <v>19</v>
      </c>
    </row>
    <row r="1717" spans="1:15" x14ac:dyDescent="0.3">
      <c r="A1717" t="s">
        <v>4688</v>
      </c>
      <c r="B1717" s="6" t="s">
        <v>29</v>
      </c>
      <c r="C1717" s="7">
        <v>46112</v>
      </c>
      <c r="D1717" s="6" t="s">
        <v>32</v>
      </c>
      <c r="E1717" t="s">
        <v>33</v>
      </c>
      <c r="F1717" t="s">
        <v>17</v>
      </c>
      <c r="G1717" t="s">
        <v>53</v>
      </c>
      <c r="H1717" t="s">
        <v>4689</v>
      </c>
      <c r="I1717" t="s">
        <v>4690</v>
      </c>
      <c r="J1717" t="s">
        <v>20</v>
      </c>
      <c r="K1717" t="s">
        <v>85</v>
      </c>
      <c r="L1717" t="s">
        <v>24</v>
      </c>
      <c r="M1717" t="s">
        <v>19</v>
      </c>
      <c r="N1717" t="s">
        <v>222</v>
      </c>
      <c r="O1717" t="s">
        <v>19</v>
      </c>
    </row>
    <row r="1718" spans="1:15" x14ac:dyDescent="0.3">
      <c r="A1718" t="s">
        <v>4691</v>
      </c>
      <c r="B1718" s="6" t="s">
        <v>29</v>
      </c>
      <c r="C1718" s="7">
        <v>46112</v>
      </c>
      <c r="D1718" s="6" t="s">
        <v>32</v>
      </c>
      <c r="E1718" t="s">
        <v>33</v>
      </c>
      <c r="F1718" t="s">
        <v>17</v>
      </c>
      <c r="G1718" t="s">
        <v>53</v>
      </c>
      <c r="H1718" t="s">
        <v>4692</v>
      </c>
      <c r="I1718" t="s">
        <v>4693</v>
      </c>
      <c r="J1718" t="s">
        <v>20</v>
      </c>
      <c r="K1718" t="s">
        <v>225</v>
      </c>
      <c r="L1718" t="s">
        <v>24</v>
      </c>
      <c r="M1718" t="s">
        <v>19</v>
      </c>
      <c r="N1718" t="s">
        <v>222</v>
      </c>
      <c r="O1718" t="s">
        <v>19</v>
      </c>
    </row>
    <row r="1719" spans="1:15" x14ac:dyDescent="0.3">
      <c r="A1719" t="s">
        <v>4694</v>
      </c>
      <c r="B1719" s="6" t="s">
        <v>29</v>
      </c>
      <c r="C1719" s="7">
        <v>46112</v>
      </c>
      <c r="D1719" s="6" t="s">
        <v>32</v>
      </c>
      <c r="E1719" t="s">
        <v>33</v>
      </c>
      <c r="F1719" t="s">
        <v>17</v>
      </c>
      <c r="G1719" t="s">
        <v>53</v>
      </c>
      <c r="H1719" t="s">
        <v>4695</v>
      </c>
      <c r="I1719" t="s">
        <v>4696</v>
      </c>
      <c r="J1719" t="s">
        <v>20</v>
      </c>
      <c r="K1719" t="s">
        <v>56</v>
      </c>
      <c r="L1719" t="s">
        <v>24</v>
      </c>
      <c r="M1719" t="s">
        <v>19</v>
      </c>
      <c r="N1719" t="s">
        <v>222</v>
      </c>
      <c r="O1719" t="s">
        <v>19</v>
      </c>
    </row>
    <row r="1720" spans="1:15" x14ac:dyDescent="0.3">
      <c r="A1720" t="s">
        <v>4697</v>
      </c>
      <c r="B1720" s="6" t="s">
        <v>29</v>
      </c>
      <c r="C1720" s="7">
        <v>46112</v>
      </c>
      <c r="D1720" s="6" t="s">
        <v>32</v>
      </c>
      <c r="E1720" t="s">
        <v>33</v>
      </c>
      <c r="F1720" t="s">
        <v>17</v>
      </c>
      <c r="G1720" t="s">
        <v>53</v>
      </c>
      <c r="H1720" t="s">
        <v>4698</v>
      </c>
      <c r="I1720" t="s">
        <v>4699</v>
      </c>
      <c r="J1720" t="s">
        <v>20</v>
      </c>
      <c r="K1720" t="s">
        <v>40</v>
      </c>
      <c r="L1720" t="s">
        <v>24</v>
      </c>
      <c r="M1720" t="s">
        <v>19</v>
      </c>
      <c r="N1720" t="s">
        <v>222</v>
      </c>
      <c r="O1720" t="s">
        <v>19</v>
      </c>
    </row>
    <row r="1721" spans="1:15" x14ac:dyDescent="0.3">
      <c r="A1721" t="s">
        <v>4700</v>
      </c>
      <c r="B1721" s="6" t="s">
        <v>29</v>
      </c>
      <c r="C1721" s="7">
        <v>46112</v>
      </c>
      <c r="D1721" s="6" t="s">
        <v>32</v>
      </c>
      <c r="E1721" t="s">
        <v>33</v>
      </c>
      <c r="F1721" t="s">
        <v>17</v>
      </c>
      <c r="G1721" t="s">
        <v>53</v>
      </c>
      <c r="H1721" t="s">
        <v>4701</v>
      </c>
      <c r="I1721" t="s">
        <v>4702</v>
      </c>
      <c r="J1721" t="s">
        <v>20</v>
      </c>
      <c r="K1721" t="s">
        <v>21</v>
      </c>
      <c r="L1721" t="s">
        <v>24</v>
      </c>
      <c r="M1721" t="s">
        <v>19</v>
      </c>
      <c r="N1721" t="s">
        <v>222</v>
      </c>
      <c r="O1721" t="s">
        <v>19</v>
      </c>
    </row>
    <row r="1722" spans="1:15" x14ac:dyDescent="0.3">
      <c r="A1722" t="s">
        <v>4703</v>
      </c>
      <c r="B1722" s="6" t="s">
        <v>29</v>
      </c>
      <c r="C1722" s="7">
        <v>46112</v>
      </c>
      <c r="D1722" s="6" t="s">
        <v>32</v>
      </c>
      <c r="E1722" t="s">
        <v>33</v>
      </c>
      <c r="F1722" t="s">
        <v>17</v>
      </c>
      <c r="G1722" t="s">
        <v>53</v>
      </c>
      <c r="H1722" t="s">
        <v>4704</v>
      </c>
      <c r="I1722" t="s">
        <v>4705</v>
      </c>
      <c r="J1722" t="s">
        <v>20</v>
      </c>
      <c r="K1722" t="s">
        <v>21</v>
      </c>
      <c r="L1722" t="s">
        <v>24</v>
      </c>
      <c r="M1722" t="s">
        <v>19</v>
      </c>
      <c r="N1722" t="s">
        <v>222</v>
      </c>
      <c r="O1722" t="s">
        <v>19</v>
      </c>
    </row>
    <row r="1723" spans="1:15" x14ac:dyDescent="0.3">
      <c r="A1723" t="s">
        <v>4706</v>
      </c>
      <c r="B1723" s="6" t="s">
        <v>29</v>
      </c>
      <c r="C1723" s="7">
        <v>46112</v>
      </c>
      <c r="D1723" s="6" t="s">
        <v>32</v>
      </c>
      <c r="E1723" t="s">
        <v>33</v>
      </c>
      <c r="F1723" t="s">
        <v>17</v>
      </c>
      <c r="G1723" t="s">
        <v>53</v>
      </c>
      <c r="H1723" t="s">
        <v>4707</v>
      </c>
      <c r="I1723" t="s">
        <v>4708</v>
      </c>
      <c r="J1723" t="s">
        <v>20</v>
      </c>
      <c r="K1723" t="s">
        <v>225</v>
      </c>
      <c r="L1723" t="s">
        <v>24</v>
      </c>
      <c r="M1723" t="s">
        <v>19</v>
      </c>
      <c r="N1723" t="s">
        <v>222</v>
      </c>
      <c r="O1723" t="s">
        <v>19</v>
      </c>
    </row>
    <row r="1724" spans="1:15" x14ac:dyDescent="0.3">
      <c r="A1724" t="s">
        <v>4709</v>
      </c>
      <c r="B1724" s="6" t="s">
        <v>29</v>
      </c>
      <c r="C1724" s="7">
        <v>46112</v>
      </c>
      <c r="D1724" s="6" t="s">
        <v>32</v>
      </c>
      <c r="E1724" t="s">
        <v>33</v>
      </c>
      <c r="F1724" t="s">
        <v>17</v>
      </c>
      <c r="G1724" t="s">
        <v>53</v>
      </c>
      <c r="H1724" t="s">
        <v>4710</v>
      </c>
      <c r="I1724" t="s">
        <v>4711</v>
      </c>
      <c r="J1724" t="s">
        <v>20</v>
      </c>
      <c r="K1724" t="s">
        <v>21</v>
      </c>
      <c r="L1724" t="s">
        <v>24</v>
      </c>
      <c r="M1724" t="s">
        <v>19</v>
      </c>
      <c r="N1724" t="s">
        <v>222</v>
      </c>
      <c r="O1724" t="s">
        <v>19</v>
      </c>
    </row>
    <row r="1725" spans="1:15" x14ac:dyDescent="0.3">
      <c r="A1725" t="s">
        <v>4712</v>
      </c>
      <c r="B1725" s="6" t="s">
        <v>29</v>
      </c>
      <c r="C1725" s="7">
        <v>46112</v>
      </c>
      <c r="D1725" s="6" t="s">
        <v>49</v>
      </c>
      <c r="E1725" t="s">
        <v>50</v>
      </c>
      <c r="F1725" t="s">
        <v>17</v>
      </c>
      <c r="G1725" t="s">
        <v>53</v>
      </c>
      <c r="H1725" t="s">
        <v>4713</v>
      </c>
      <c r="I1725" t="s">
        <v>4714</v>
      </c>
      <c r="J1725" t="s">
        <v>20</v>
      </c>
      <c r="K1725" t="s">
        <v>21</v>
      </c>
      <c r="L1725" t="s">
        <v>24</v>
      </c>
      <c r="M1725" t="s">
        <v>19</v>
      </c>
      <c r="N1725" t="s">
        <v>222</v>
      </c>
      <c r="O1725" t="s">
        <v>19</v>
      </c>
    </row>
    <row r="1726" spans="1:15" x14ac:dyDescent="0.3">
      <c r="A1726" t="s">
        <v>4715</v>
      </c>
      <c r="B1726" s="6" t="s">
        <v>75</v>
      </c>
      <c r="C1726" s="7">
        <v>46112</v>
      </c>
      <c r="D1726" s="6" t="s">
        <v>32</v>
      </c>
      <c r="E1726" t="s">
        <v>33</v>
      </c>
      <c r="F1726" t="s">
        <v>17</v>
      </c>
      <c r="G1726" t="s">
        <v>53</v>
      </c>
      <c r="H1726" t="s">
        <v>19</v>
      </c>
      <c r="I1726" t="s">
        <v>19</v>
      </c>
      <c r="J1726" t="s">
        <v>20</v>
      </c>
      <c r="K1726" t="s">
        <v>3330</v>
      </c>
      <c r="L1726" t="s">
        <v>24</v>
      </c>
      <c r="M1726" t="s">
        <v>19</v>
      </c>
      <c r="N1726" t="s">
        <v>222</v>
      </c>
      <c r="O1726" t="s">
        <v>19</v>
      </c>
    </row>
    <row r="1727" spans="1:15" x14ac:dyDescent="0.3">
      <c r="A1727" t="s">
        <v>4716</v>
      </c>
      <c r="B1727" s="6" t="s">
        <v>29</v>
      </c>
      <c r="C1727" s="7">
        <v>46112</v>
      </c>
      <c r="D1727" s="6" t="s">
        <v>32</v>
      </c>
      <c r="E1727" t="s">
        <v>33</v>
      </c>
      <c r="F1727" t="s">
        <v>17</v>
      </c>
      <c r="G1727" t="s">
        <v>53</v>
      </c>
      <c r="H1727" t="s">
        <v>4717</v>
      </c>
      <c r="I1727" t="s">
        <v>4718</v>
      </c>
      <c r="J1727" t="s">
        <v>20</v>
      </c>
      <c r="K1727" t="s">
        <v>62</v>
      </c>
      <c r="L1727" t="s">
        <v>24</v>
      </c>
      <c r="M1727" t="s">
        <v>19</v>
      </c>
      <c r="N1727" t="s">
        <v>222</v>
      </c>
      <c r="O1727" t="s">
        <v>19</v>
      </c>
    </row>
    <row r="1728" spans="1:15" x14ac:dyDescent="0.3">
      <c r="A1728" t="s">
        <v>4719</v>
      </c>
      <c r="B1728" s="6" t="s">
        <v>29</v>
      </c>
      <c r="C1728" s="7">
        <v>46112</v>
      </c>
      <c r="D1728" s="6" t="s">
        <v>32</v>
      </c>
      <c r="E1728" t="s">
        <v>33</v>
      </c>
      <c r="F1728" t="s">
        <v>17</v>
      </c>
      <c r="G1728" t="s">
        <v>53</v>
      </c>
      <c r="H1728" t="s">
        <v>4720</v>
      </c>
      <c r="I1728" t="s">
        <v>4721</v>
      </c>
      <c r="J1728" t="s">
        <v>20</v>
      </c>
      <c r="K1728" t="s">
        <v>21</v>
      </c>
      <c r="L1728" t="s">
        <v>24</v>
      </c>
      <c r="M1728" t="s">
        <v>19</v>
      </c>
      <c r="N1728" t="s">
        <v>57</v>
      </c>
      <c r="O1728" t="s">
        <v>19</v>
      </c>
    </row>
    <row r="1729" spans="1:15" x14ac:dyDescent="0.3">
      <c r="A1729" t="s">
        <v>4722</v>
      </c>
      <c r="B1729" s="6" t="s">
        <v>29</v>
      </c>
      <c r="C1729" s="7">
        <v>46112</v>
      </c>
      <c r="D1729" s="6" t="s">
        <v>32</v>
      </c>
      <c r="E1729" t="s">
        <v>33</v>
      </c>
      <c r="F1729" t="s">
        <v>17</v>
      </c>
      <c r="G1729" t="s">
        <v>53</v>
      </c>
      <c r="H1729" t="s">
        <v>4723</v>
      </c>
      <c r="I1729" t="s">
        <v>4724</v>
      </c>
      <c r="J1729" t="s">
        <v>20</v>
      </c>
      <c r="K1729" t="s">
        <v>40</v>
      </c>
      <c r="L1729" t="s">
        <v>24</v>
      </c>
      <c r="M1729" t="s">
        <v>19</v>
      </c>
      <c r="N1729" t="s">
        <v>222</v>
      </c>
      <c r="O1729" t="s">
        <v>19</v>
      </c>
    </row>
    <row r="1730" spans="1:15" x14ac:dyDescent="0.3">
      <c r="A1730" t="s">
        <v>4725</v>
      </c>
      <c r="B1730" s="6" t="s">
        <v>29</v>
      </c>
      <c r="C1730" s="7">
        <v>46112</v>
      </c>
      <c r="D1730" s="6" t="s">
        <v>32</v>
      </c>
      <c r="E1730" t="s">
        <v>33</v>
      </c>
      <c r="F1730" t="s">
        <v>17</v>
      </c>
      <c r="G1730" t="s">
        <v>53</v>
      </c>
      <c r="H1730" t="s">
        <v>4726</v>
      </c>
      <c r="I1730" t="s">
        <v>4727</v>
      </c>
      <c r="J1730" t="s">
        <v>20</v>
      </c>
      <c r="K1730" t="s">
        <v>40</v>
      </c>
      <c r="L1730" t="s">
        <v>24</v>
      </c>
      <c r="M1730" t="s">
        <v>19</v>
      </c>
      <c r="N1730" t="s">
        <v>222</v>
      </c>
      <c r="O1730" t="s">
        <v>19</v>
      </c>
    </row>
    <row r="1731" spans="1:15" x14ac:dyDescent="0.3">
      <c r="A1731" t="s">
        <v>4728</v>
      </c>
      <c r="B1731" s="6" t="s">
        <v>29</v>
      </c>
      <c r="C1731" s="7">
        <v>46112</v>
      </c>
      <c r="D1731" s="6" t="s">
        <v>32</v>
      </c>
      <c r="E1731" t="s">
        <v>33</v>
      </c>
      <c r="F1731" t="s">
        <v>17</v>
      </c>
      <c r="G1731" t="s">
        <v>53</v>
      </c>
      <c r="H1731" t="s">
        <v>4729</v>
      </c>
      <c r="I1731" t="s">
        <v>4730</v>
      </c>
      <c r="J1731" t="s">
        <v>20</v>
      </c>
      <c r="K1731" t="s">
        <v>225</v>
      </c>
      <c r="L1731" t="s">
        <v>24</v>
      </c>
      <c r="M1731" t="s">
        <v>19</v>
      </c>
      <c r="N1731" t="s">
        <v>222</v>
      </c>
      <c r="O1731" t="s">
        <v>19</v>
      </c>
    </row>
    <row r="1732" spans="1:15" x14ac:dyDescent="0.3">
      <c r="A1732" t="s">
        <v>4731</v>
      </c>
      <c r="B1732" s="6" t="s">
        <v>88</v>
      </c>
      <c r="C1732" s="7">
        <v>46112</v>
      </c>
      <c r="D1732" s="6" t="s">
        <v>32</v>
      </c>
      <c r="E1732" t="s">
        <v>33</v>
      </c>
      <c r="F1732" t="s">
        <v>17</v>
      </c>
      <c r="G1732" t="s">
        <v>53</v>
      </c>
      <c r="H1732" t="s">
        <v>19</v>
      </c>
      <c r="I1732" t="s">
        <v>19</v>
      </c>
      <c r="J1732" t="s">
        <v>20</v>
      </c>
      <c r="K1732" t="s">
        <v>85</v>
      </c>
      <c r="L1732" t="s">
        <v>24</v>
      </c>
      <c r="M1732" t="s">
        <v>91</v>
      </c>
      <c r="N1732" t="s">
        <v>222</v>
      </c>
      <c r="O1732" t="s">
        <v>19</v>
      </c>
    </row>
    <row r="1733" spans="1:15" x14ac:dyDescent="0.3">
      <c r="A1733" t="s">
        <v>4732</v>
      </c>
      <c r="B1733" s="6" t="s">
        <v>16</v>
      </c>
      <c r="C1733" s="7">
        <v>46112</v>
      </c>
      <c r="D1733" s="6" t="s">
        <v>49</v>
      </c>
      <c r="E1733" t="s">
        <v>50</v>
      </c>
      <c r="F1733" t="s">
        <v>17</v>
      </c>
      <c r="G1733" t="s">
        <v>53</v>
      </c>
      <c r="H1733" t="s">
        <v>19</v>
      </c>
      <c r="I1733" t="s">
        <v>19</v>
      </c>
      <c r="J1733" t="s">
        <v>20</v>
      </c>
      <c r="K1733" t="s">
        <v>21</v>
      </c>
      <c r="L1733" t="s">
        <v>24</v>
      </c>
      <c r="M1733" t="s">
        <v>25</v>
      </c>
      <c r="N1733" t="s">
        <v>222</v>
      </c>
      <c r="O1733" t="s">
        <v>19</v>
      </c>
    </row>
    <row r="1734" spans="1:15" x14ac:dyDescent="0.3">
      <c r="A1734" t="s">
        <v>4733</v>
      </c>
      <c r="B1734" s="6" t="s">
        <v>16</v>
      </c>
      <c r="C1734" s="7">
        <v>46112</v>
      </c>
      <c r="D1734" s="6" t="s">
        <v>4734</v>
      </c>
      <c r="E1734" t="s">
        <v>4735</v>
      </c>
      <c r="F1734" t="s">
        <v>17</v>
      </c>
      <c r="G1734" t="s">
        <v>53</v>
      </c>
      <c r="H1734" t="s">
        <v>19</v>
      </c>
      <c r="I1734" t="s">
        <v>19</v>
      </c>
      <c r="J1734" t="s">
        <v>20</v>
      </c>
      <c r="K1734" t="s">
        <v>4471</v>
      </c>
      <c r="L1734" t="s">
        <v>24</v>
      </c>
      <c r="M1734" t="s">
        <v>25</v>
      </c>
      <c r="N1734" t="s">
        <v>222</v>
      </c>
      <c r="O1734" t="s">
        <v>19</v>
      </c>
    </row>
    <row r="1735" spans="1:15" x14ac:dyDescent="0.3">
      <c r="A1735" t="s">
        <v>4736</v>
      </c>
      <c r="B1735" s="6" t="s">
        <v>75</v>
      </c>
      <c r="C1735" s="7">
        <v>46112</v>
      </c>
      <c r="D1735" s="6" t="s">
        <v>32</v>
      </c>
      <c r="E1735" t="s">
        <v>33</v>
      </c>
      <c r="F1735" t="s">
        <v>17</v>
      </c>
      <c r="G1735" t="s">
        <v>53</v>
      </c>
      <c r="H1735" t="s">
        <v>19</v>
      </c>
      <c r="I1735" t="s">
        <v>19</v>
      </c>
      <c r="J1735" t="s">
        <v>20</v>
      </c>
      <c r="K1735" t="s">
        <v>225</v>
      </c>
      <c r="L1735" t="s">
        <v>24</v>
      </c>
      <c r="M1735" t="s">
        <v>19</v>
      </c>
      <c r="N1735" t="s">
        <v>222</v>
      </c>
      <c r="O1735" t="s">
        <v>19</v>
      </c>
    </row>
    <row r="1736" spans="1:15" x14ac:dyDescent="0.3">
      <c r="A1736" t="s">
        <v>4737</v>
      </c>
      <c r="B1736" s="6" t="s">
        <v>16</v>
      </c>
      <c r="C1736" s="7">
        <v>46112</v>
      </c>
      <c r="D1736" s="6" t="s">
        <v>32</v>
      </c>
      <c r="E1736" t="s">
        <v>33</v>
      </c>
      <c r="F1736" t="s">
        <v>17</v>
      </c>
      <c r="G1736" t="s">
        <v>53</v>
      </c>
      <c r="H1736" t="s">
        <v>19</v>
      </c>
      <c r="I1736" t="s">
        <v>19</v>
      </c>
      <c r="J1736" t="s">
        <v>20</v>
      </c>
      <c r="K1736" t="s">
        <v>62</v>
      </c>
      <c r="L1736" t="s">
        <v>24</v>
      </c>
      <c r="M1736" t="s">
        <v>25</v>
      </c>
      <c r="N1736" t="s">
        <v>222</v>
      </c>
      <c r="O1736" t="s">
        <v>19</v>
      </c>
    </row>
    <row r="1737" spans="1:15" x14ac:dyDescent="0.3">
      <c r="A1737" t="s">
        <v>4738</v>
      </c>
      <c r="B1737" s="6" t="s">
        <v>29</v>
      </c>
      <c r="C1737" s="7">
        <v>46112</v>
      </c>
      <c r="D1737" s="6" t="s">
        <v>32</v>
      </c>
      <c r="E1737" t="s">
        <v>33</v>
      </c>
      <c r="F1737" t="s">
        <v>17</v>
      </c>
      <c r="G1737" t="s">
        <v>53</v>
      </c>
      <c r="H1737" t="s">
        <v>4739</v>
      </c>
      <c r="I1737" t="s">
        <v>4740</v>
      </c>
      <c r="J1737" t="s">
        <v>20</v>
      </c>
      <c r="K1737" t="s">
        <v>21</v>
      </c>
      <c r="L1737" t="s">
        <v>24</v>
      </c>
      <c r="M1737" t="s">
        <v>19</v>
      </c>
      <c r="N1737" t="s">
        <v>222</v>
      </c>
      <c r="O1737" t="s">
        <v>19</v>
      </c>
    </row>
    <row r="1738" spans="1:15" x14ac:dyDescent="0.3">
      <c r="A1738" t="s">
        <v>4741</v>
      </c>
      <c r="B1738" s="6" t="s">
        <v>16</v>
      </c>
      <c r="C1738" s="7">
        <v>46112</v>
      </c>
      <c r="D1738" s="6" t="s">
        <v>32</v>
      </c>
      <c r="E1738" t="s">
        <v>33</v>
      </c>
      <c r="F1738" t="s">
        <v>17</v>
      </c>
      <c r="G1738" t="s">
        <v>53</v>
      </c>
      <c r="H1738" t="s">
        <v>19</v>
      </c>
      <c r="I1738" t="s">
        <v>19</v>
      </c>
      <c r="J1738" t="s">
        <v>20</v>
      </c>
      <c r="K1738" t="s">
        <v>62</v>
      </c>
      <c r="L1738" t="s">
        <v>24</v>
      </c>
      <c r="M1738" t="s">
        <v>25</v>
      </c>
      <c r="N1738" t="s">
        <v>222</v>
      </c>
      <c r="O1738" t="s">
        <v>19</v>
      </c>
    </row>
    <row r="1739" spans="1:15" x14ac:dyDescent="0.3">
      <c r="A1739" t="s">
        <v>4742</v>
      </c>
      <c r="B1739" s="6" t="s">
        <v>67</v>
      </c>
      <c r="C1739" s="7">
        <v>46112</v>
      </c>
      <c r="D1739" s="6" t="s">
        <v>63</v>
      </c>
      <c r="E1739" t="s">
        <v>64</v>
      </c>
      <c r="F1739" t="s">
        <v>17</v>
      </c>
      <c r="G1739" t="s">
        <v>53</v>
      </c>
      <c r="H1739" t="s">
        <v>19</v>
      </c>
      <c r="I1739" t="s">
        <v>19</v>
      </c>
      <c r="J1739" t="s">
        <v>20</v>
      </c>
      <c r="K1739" t="s">
        <v>21</v>
      </c>
      <c r="L1739" t="s">
        <v>24</v>
      </c>
      <c r="M1739" t="s">
        <v>19</v>
      </c>
      <c r="N1739" t="s">
        <v>222</v>
      </c>
      <c r="O1739" t="s">
        <v>19</v>
      </c>
    </row>
    <row r="1740" spans="1:15" x14ac:dyDescent="0.3">
      <c r="A1740" t="s">
        <v>4743</v>
      </c>
      <c r="B1740" s="6" t="s">
        <v>29</v>
      </c>
      <c r="C1740" s="7">
        <v>46112</v>
      </c>
      <c r="D1740" s="6" t="s">
        <v>32</v>
      </c>
      <c r="E1740" t="s">
        <v>33</v>
      </c>
      <c r="F1740" t="s">
        <v>17</v>
      </c>
      <c r="G1740" t="s">
        <v>53</v>
      </c>
      <c r="H1740" t="s">
        <v>4744</v>
      </c>
      <c r="I1740" t="s">
        <v>4745</v>
      </c>
      <c r="J1740" t="s">
        <v>20</v>
      </c>
      <c r="K1740" t="s">
        <v>62</v>
      </c>
      <c r="L1740" t="s">
        <v>24</v>
      </c>
      <c r="M1740" t="s">
        <v>19</v>
      </c>
      <c r="N1740" t="s">
        <v>57</v>
      </c>
      <c r="O1740" t="s">
        <v>19</v>
      </c>
    </row>
    <row r="1741" spans="1:15" x14ac:dyDescent="0.3">
      <c r="A1741" t="s">
        <v>4746</v>
      </c>
      <c r="B1741" s="6" t="s">
        <v>29</v>
      </c>
      <c r="C1741" s="7">
        <v>46112</v>
      </c>
      <c r="D1741" s="6" t="s">
        <v>32</v>
      </c>
      <c r="E1741" t="s">
        <v>33</v>
      </c>
      <c r="F1741" t="s">
        <v>17</v>
      </c>
      <c r="G1741" t="s">
        <v>53</v>
      </c>
      <c r="H1741" t="s">
        <v>4747</v>
      </c>
      <c r="I1741" t="s">
        <v>4748</v>
      </c>
      <c r="J1741" t="s">
        <v>20</v>
      </c>
      <c r="K1741" t="s">
        <v>21</v>
      </c>
      <c r="L1741" t="s">
        <v>24</v>
      </c>
      <c r="M1741" t="s">
        <v>19</v>
      </c>
      <c r="N1741" t="s">
        <v>57</v>
      </c>
      <c r="O1741" t="s">
        <v>4749</v>
      </c>
    </row>
    <row r="1742" spans="1:15" x14ac:dyDescent="0.3">
      <c r="A1742" t="s">
        <v>4750</v>
      </c>
      <c r="B1742" s="6" t="s">
        <v>29</v>
      </c>
      <c r="C1742" s="7">
        <v>46112</v>
      </c>
      <c r="D1742" s="6" t="s">
        <v>32</v>
      </c>
      <c r="E1742" t="s">
        <v>33</v>
      </c>
      <c r="F1742" t="s">
        <v>17</v>
      </c>
      <c r="G1742" t="s">
        <v>53</v>
      </c>
      <c r="H1742" t="s">
        <v>4751</v>
      </c>
      <c r="I1742" t="s">
        <v>4752</v>
      </c>
      <c r="J1742" t="s">
        <v>20</v>
      </c>
      <c r="K1742" t="s">
        <v>62</v>
      </c>
      <c r="L1742" t="s">
        <v>24</v>
      </c>
      <c r="M1742" t="s">
        <v>19</v>
      </c>
      <c r="N1742" t="s">
        <v>222</v>
      </c>
      <c r="O1742" t="s">
        <v>19</v>
      </c>
    </row>
    <row r="1743" spans="1:15" x14ac:dyDescent="0.3">
      <c r="A1743" t="s">
        <v>4753</v>
      </c>
      <c r="B1743" s="6" t="s">
        <v>16</v>
      </c>
      <c r="C1743" s="7">
        <v>46112</v>
      </c>
      <c r="D1743" s="6" t="s">
        <v>4754</v>
      </c>
      <c r="E1743" t="s">
        <v>4754</v>
      </c>
      <c r="F1743" t="s">
        <v>17</v>
      </c>
      <c r="G1743" t="s">
        <v>53</v>
      </c>
      <c r="H1743" t="s">
        <v>19</v>
      </c>
      <c r="I1743" t="s">
        <v>19</v>
      </c>
      <c r="J1743" t="s">
        <v>20</v>
      </c>
      <c r="K1743" t="s">
        <v>2440</v>
      </c>
      <c r="L1743" t="s">
        <v>24</v>
      </c>
      <c r="M1743" t="s">
        <v>25</v>
      </c>
      <c r="N1743" t="s">
        <v>222</v>
      </c>
      <c r="O1743" t="s">
        <v>4755</v>
      </c>
    </row>
    <row r="1744" spans="1:15" x14ac:dyDescent="0.3">
      <c r="A1744" t="s">
        <v>4756</v>
      </c>
      <c r="B1744" s="6" t="s">
        <v>29</v>
      </c>
      <c r="C1744" s="7">
        <v>46112</v>
      </c>
      <c r="D1744" s="6" t="s">
        <v>2329</v>
      </c>
      <c r="E1744" t="s">
        <v>2330</v>
      </c>
      <c r="F1744" t="s">
        <v>17</v>
      </c>
      <c r="G1744" t="s">
        <v>53</v>
      </c>
      <c r="H1744" t="s">
        <v>4757</v>
      </c>
      <c r="I1744" t="s">
        <v>4758</v>
      </c>
      <c r="J1744" t="s">
        <v>20</v>
      </c>
      <c r="K1744" t="s">
        <v>21</v>
      </c>
      <c r="L1744" t="s">
        <v>24</v>
      </c>
      <c r="M1744" t="s">
        <v>19</v>
      </c>
      <c r="N1744" t="s">
        <v>222</v>
      </c>
      <c r="O1744" t="s">
        <v>4759</v>
      </c>
    </row>
    <row r="1745" spans="1:15" x14ac:dyDescent="0.3">
      <c r="A1745" t="s">
        <v>4760</v>
      </c>
      <c r="B1745" s="6" t="s">
        <v>29</v>
      </c>
      <c r="C1745" s="7">
        <v>46112</v>
      </c>
      <c r="D1745" s="6" t="s">
        <v>32</v>
      </c>
      <c r="E1745" t="s">
        <v>33</v>
      </c>
      <c r="F1745" t="s">
        <v>17</v>
      </c>
      <c r="G1745" t="s">
        <v>53</v>
      </c>
      <c r="H1745" t="s">
        <v>4761</v>
      </c>
      <c r="I1745" t="s">
        <v>4762</v>
      </c>
      <c r="J1745" t="s">
        <v>20</v>
      </c>
      <c r="K1745" t="s">
        <v>21</v>
      </c>
      <c r="L1745" t="s">
        <v>24</v>
      </c>
      <c r="M1745" t="s">
        <v>19</v>
      </c>
      <c r="N1745" t="s">
        <v>57</v>
      </c>
      <c r="O1745" t="s">
        <v>19</v>
      </c>
    </row>
    <row r="1746" spans="1:15" x14ac:dyDescent="0.3">
      <c r="A1746" t="s">
        <v>4763</v>
      </c>
      <c r="B1746" s="6" t="s">
        <v>16</v>
      </c>
      <c r="C1746" s="7">
        <v>46112</v>
      </c>
      <c r="D1746" s="6" t="s">
        <v>63</v>
      </c>
      <c r="E1746" t="s">
        <v>64</v>
      </c>
      <c r="F1746" t="s">
        <v>17</v>
      </c>
      <c r="G1746" t="s">
        <v>53</v>
      </c>
      <c r="H1746" t="s">
        <v>19</v>
      </c>
      <c r="I1746" t="s">
        <v>19</v>
      </c>
      <c r="J1746" t="s">
        <v>20</v>
      </c>
      <c r="K1746" t="s">
        <v>40</v>
      </c>
      <c r="L1746" t="s">
        <v>24</v>
      </c>
      <c r="M1746" t="s">
        <v>25</v>
      </c>
      <c r="N1746" t="s">
        <v>222</v>
      </c>
      <c r="O1746" t="s">
        <v>19</v>
      </c>
    </row>
    <row r="1747" spans="1:15" x14ac:dyDescent="0.3">
      <c r="A1747" t="s">
        <v>4764</v>
      </c>
      <c r="B1747" s="6" t="s">
        <v>88</v>
      </c>
      <c r="C1747" s="7">
        <v>46112</v>
      </c>
      <c r="D1747" s="6" t="s">
        <v>49</v>
      </c>
      <c r="E1747" t="s">
        <v>50</v>
      </c>
      <c r="F1747" t="s">
        <v>17</v>
      </c>
      <c r="G1747" t="s">
        <v>53</v>
      </c>
      <c r="H1747" t="s">
        <v>19</v>
      </c>
      <c r="I1747" t="s">
        <v>19</v>
      </c>
      <c r="J1747" t="s">
        <v>20</v>
      </c>
      <c r="K1747" t="s">
        <v>62</v>
      </c>
      <c r="L1747" t="s">
        <v>24</v>
      </c>
      <c r="M1747" t="s">
        <v>281</v>
      </c>
      <c r="N1747" t="s">
        <v>222</v>
      </c>
      <c r="O1747" t="s">
        <v>19</v>
      </c>
    </row>
    <row r="1748" spans="1:15" x14ac:dyDescent="0.3">
      <c r="A1748" t="s">
        <v>4765</v>
      </c>
      <c r="B1748" s="6" t="s">
        <v>29</v>
      </c>
      <c r="C1748" s="7">
        <v>46112</v>
      </c>
      <c r="D1748" s="6" t="s">
        <v>32</v>
      </c>
      <c r="E1748" t="s">
        <v>33</v>
      </c>
      <c r="F1748" t="s">
        <v>17</v>
      </c>
      <c r="G1748" t="s">
        <v>53</v>
      </c>
      <c r="H1748" t="s">
        <v>4766</v>
      </c>
      <c r="I1748" t="s">
        <v>4767</v>
      </c>
      <c r="J1748" t="s">
        <v>20</v>
      </c>
      <c r="K1748" t="s">
        <v>85</v>
      </c>
      <c r="L1748" t="s">
        <v>24</v>
      </c>
      <c r="M1748" t="s">
        <v>19</v>
      </c>
      <c r="N1748" t="s">
        <v>57</v>
      </c>
      <c r="O1748" t="s">
        <v>19</v>
      </c>
    </row>
    <row r="1749" spans="1:15" x14ac:dyDescent="0.3">
      <c r="A1749" t="s">
        <v>4768</v>
      </c>
      <c r="B1749" s="6" t="s">
        <v>29</v>
      </c>
      <c r="C1749" s="7">
        <v>46112</v>
      </c>
      <c r="D1749" s="6" t="s">
        <v>32</v>
      </c>
      <c r="E1749" t="s">
        <v>33</v>
      </c>
      <c r="F1749" t="s">
        <v>17</v>
      </c>
      <c r="G1749" t="s">
        <v>53</v>
      </c>
      <c r="H1749" t="s">
        <v>4769</v>
      </c>
      <c r="I1749" t="s">
        <v>4770</v>
      </c>
      <c r="J1749" t="s">
        <v>20</v>
      </c>
      <c r="K1749" t="s">
        <v>62</v>
      </c>
      <c r="L1749" t="s">
        <v>24</v>
      </c>
      <c r="M1749" t="s">
        <v>19</v>
      </c>
      <c r="N1749" t="s">
        <v>57</v>
      </c>
      <c r="O1749" t="s">
        <v>19</v>
      </c>
    </row>
    <row r="1750" spans="1:15" x14ac:dyDescent="0.3">
      <c r="A1750" t="s">
        <v>4771</v>
      </c>
      <c r="B1750" s="6" t="s">
        <v>29</v>
      </c>
      <c r="C1750" s="7">
        <v>46112</v>
      </c>
      <c r="D1750" s="6" t="s">
        <v>32</v>
      </c>
      <c r="E1750" t="s">
        <v>33</v>
      </c>
      <c r="F1750" t="s">
        <v>17</v>
      </c>
      <c r="G1750" t="s">
        <v>53</v>
      </c>
      <c r="H1750" t="s">
        <v>4772</v>
      </c>
      <c r="I1750" t="s">
        <v>4773</v>
      </c>
      <c r="J1750" t="s">
        <v>20</v>
      </c>
      <c r="K1750" t="s">
        <v>40</v>
      </c>
      <c r="L1750" t="s">
        <v>24</v>
      </c>
      <c r="M1750" t="s">
        <v>19</v>
      </c>
      <c r="N1750" t="s">
        <v>57</v>
      </c>
      <c r="O1750" t="s">
        <v>19</v>
      </c>
    </row>
    <row r="1751" spans="1:15" x14ac:dyDescent="0.3">
      <c r="A1751" t="s">
        <v>4774</v>
      </c>
      <c r="B1751" s="6" t="s">
        <v>29</v>
      </c>
      <c r="C1751" s="7">
        <v>46112</v>
      </c>
      <c r="D1751" s="6" t="s">
        <v>32</v>
      </c>
      <c r="E1751" t="s">
        <v>33</v>
      </c>
      <c r="F1751" t="s">
        <v>17</v>
      </c>
      <c r="G1751" t="s">
        <v>53</v>
      </c>
      <c r="H1751" t="s">
        <v>4775</v>
      </c>
      <c r="I1751" t="s">
        <v>4776</v>
      </c>
      <c r="J1751" t="s">
        <v>20</v>
      </c>
      <c r="K1751" t="s">
        <v>85</v>
      </c>
      <c r="L1751" t="s">
        <v>24</v>
      </c>
      <c r="M1751" t="s">
        <v>19</v>
      </c>
      <c r="N1751" t="s">
        <v>222</v>
      </c>
      <c r="O1751" t="s">
        <v>19</v>
      </c>
    </row>
    <row r="1752" spans="1:15" x14ac:dyDescent="0.3">
      <c r="A1752" t="s">
        <v>4777</v>
      </c>
      <c r="B1752" s="6" t="s">
        <v>16</v>
      </c>
      <c r="C1752" s="7">
        <v>46112</v>
      </c>
      <c r="D1752" s="6" t="s">
        <v>32</v>
      </c>
      <c r="E1752" t="s">
        <v>33</v>
      </c>
      <c r="F1752" t="s">
        <v>17</v>
      </c>
      <c r="G1752" t="s">
        <v>53</v>
      </c>
      <c r="H1752" t="s">
        <v>19</v>
      </c>
      <c r="I1752" t="s">
        <v>19</v>
      </c>
      <c r="J1752" t="s">
        <v>20</v>
      </c>
      <c r="K1752" t="s">
        <v>21</v>
      </c>
      <c r="L1752" t="s">
        <v>24</v>
      </c>
      <c r="M1752" t="s">
        <v>25</v>
      </c>
      <c r="N1752" t="s">
        <v>57</v>
      </c>
      <c r="O1752" t="s">
        <v>19</v>
      </c>
    </row>
    <row r="1753" spans="1:15" x14ac:dyDescent="0.3">
      <c r="A1753" t="s">
        <v>4778</v>
      </c>
      <c r="B1753" s="6" t="s">
        <v>29</v>
      </c>
      <c r="C1753" s="7">
        <v>46112</v>
      </c>
      <c r="D1753" s="6" t="s">
        <v>49</v>
      </c>
      <c r="E1753" t="s">
        <v>50</v>
      </c>
      <c r="F1753" t="s">
        <v>17</v>
      </c>
      <c r="G1753" t="s">
        <v>53</v>
      </c>
      <c r="H1753" t="s">
        <v>4779</v>
      </c>
      <c r="I1753" t="s">
        <v>4780</v>
      </c>
      <c r="J1753" t="s">
        <v>20</v>
      </c>
      <c r="K1753" t="s">
        <v>62</v>
      </c>
      <c r="L1753" t="s">
        <v>24</v>
      </c>
      <c r="M1753" t="s">
        <v>19</v>
      </c>
      <c r="N1753" t="s">
        <v>222</v>
      </c>
      <c r="O1753" t="s">
        <v>19</v>
      </c>
    </row>
    <row r="1754" spans="1:15" x14ac:dyDescent="0.3">
      <c r="A1754" t="s">
        <v>4781</v>
      </c>
      <c r="B1754" s="6" t="s">
        <v>29</v>
      </c>
      <c r="C1754" s="7">
        <v>46112</v>
      </c>
      <c r="D1754" s="6" t="s">
        <v>49</v>
      </c>
      <c r="E1754" t="s">
        <v>50</v>
      </c>
      <c r="F1754" t="s">
        <v>17</v>
      </c>
      <c r="G1754" t="s">
        <v>53</v>
      </c>
      <c r="H1754" t="s">
        <v>4782</v>
      </c>
      <c r="I1754" t="s">
        <v>4783</v>
      </c>
      <c r="J1754" t="s">
        <v>20</v>
      </c>
      <c r="K1754" t="s">
        <v>40</v>
      </c>
      <c r="L1754" t="s">
        <v>24</v>
      </c>
      <c r="M1754" t="s">
        <v>19</v>
      </c>
      <c r="N1754" t="s">
        <v>222</v>
      </c>
      <c r="O1754" t="s">
        <v>19</v>
      </c>
    </row>
    <row r="1755" spans="1:15" x14ac:dyDescent="0.3">
      <c r="A1755" t="s">
        <v>4784</v>
      </c>
      <c r="B1755" s="6" t="s">
        <v>29</v>
      </c>
      <c r="C1755" s="7">
        <v>46112</v>
      </c>
      <c r="D1755" s="6" t="s">
        <v>49</v>
      </c>
      <c r="E1755" t="s">
        <v>50</v>
      </c>
      <c r="F1755" t="s">
        <v>17</v>
      </c>
      <c r="G1755" t="s">
        <v>53</v>
      </c>
      <c r="H1755" t="s">
        <v>4785</v>
      </c>
      <c r="I1755" t="s">
        <v>4786</v>
      </c>
      <c r="J1755" t="s">
        <v>20</v>
      </c>
      <c r="K1755" t="s">
        <v>21</v>
      </c>
      <c r="L1755" t="s">
        <v>24</v>
      </c>
      <c r="M1755" t="s">
        <v>19</v>
      </c>
      <c r="N1755" t="s">
        <v>222</v>
      </c>
      <c r="O1755" t="s">
        <v>4787</v>
      </c>
    </row>
    <row r="1756" spans="1:15" x14ac:dyDescent="0.3">
      <c r="A1756" t="s">
        <v>4788</v>
      </c>
      <c r="B1756" s="6" t="s">
        <v>29</v>
      </c>
      <c r="C1756" s="7">
        <v>46112</v>
      </c>
      <c r="D1756" s="6" t="s">
        <v>32</v>
      </c>
      <c r="E1756" t="s">
        <v>33</v>
      </c>
      <c r="F1756" t="s">
        <v>17</v>
      </c>
      <c r="G1756" t="s">
        <v>53</v>
      </c>
      <c r="H1756" t="s">
        <v>4789</v>
      </c>
      <c r="I1756" t="s">
        <v>4790</v>
      </c>
      <c r="J1756" t="s">
        <v>20</v>
      </c>
      <c r="K1756" t="s">
        <v>62</v>
      </c>
      <c r="L1756" t="s">
        <v>24</v>
      </c>
      <c r="M1756" t="s">
        <v>19</v>
      </c>
      <c r="N1756" t="s">
        <v>57</v>
      </c>
      <c r="O1756" t="s">
        <v>19</v>
      </c>
    </row>
    <row r="1757" spans="1:15" x14ac:dyDescent="0.3">
      <c r="A1757" t="s">
        <v>4791</v>
      </c>
      <c r="B1757" s="6" t="s">
        <v>29</v>
      </c>
      <c r="C1757" s="7">
        <v>46112</v>
      </c>
      <c r="D1757" s="6" t="s">
        <v>32</v>
      </c>
      <c r="E1757" t="s">
        <v>33</v>
      </c>
      <c r="F1757" t="s">
        <v>17</v>
      </c>
      <c r="G1757" t="s">
        <v>53</v>
      </c>
      <c r="H1757" t="s">
        <v>4792</v>
      </c>
      <c r="I1757" t="s">
        <v>4793</v>
      </c>
      <c r="J1757" t="s">
        <v>20</v>
      </c>
      <c r="K1757" t="s">
        <v>21</v>
      </c>
      <c r="L1757" t="s">
        <v>24</v>
      </c>
      <c r="M1757" t="s">
        <v>19</v>
      </c>
      <c r="N1757" t="s">
        <v>222</v>
      </c>
      <c r="O1757" t="s">
        <v>19</v>
      </c>
    </row>
    <row r="1758" spans="1:15" x14ac:dyDescent="0.3">
      <c r="A1758" t="s">
        <v>4794</v>
      </c>
      <c r="B1758" s="6" t="s">
        <v>16</v>
      </c>
      <c r="C1758" s="7">
        <v>46112</v>
      </c>
      <c r="D1758" s="6" t="s">
        <v>32</v>
      </c>
      <c r="E1758" t="s">
        <v>33</v>
      </c>
      <c r="F1758" t="s">
        <v>17</v>
      </c>
      <c r="G1758" t="s">
        <v>53</v>
      </c>
      <c r="H1758" t="s">
        <v>19</v>
      </c>
      <c r="I1758" t="s">
        <v>19</v>
      </c>
      <c r="J1758" t="s">
        <v>20</v>
      </c>
      <c r="K1758" t="s">
        <v>40</v>
      </c>
      <c r="L1758" t="s">
        <v>24</v>
      </c>
      <c r="M1758" t="s">
        <v>25</v>
      </c>
      <c r="N1758" t="s">
        <v>57</v>
      </c>
      <c r="O1758" t="s">
        <v>19</v>
      </c>
    </row>
    <row r="1759" spans="1:15" x14ac:dyDescent="0.3">
      <c r="A1759" t="s">
        <v>4795</v>
      </c>
      <c r="B1759" s="6" t="s">
        <v>29</v>
      </c>
      <c r="C1759" s="7">
        <v>46112</v>
      </c>
      <c r="D1759" s="6" t="s">
        <v>32</v>
      </c>
      <c r="E1759" t="s">
        <v>33</v>
      </c>
      <c r="F1759" t="s">
        <v>17</v>
      </c>
      <c r="G1759" t="s">
        <v>53</v>
      </c>
      <c r="H1759" t="s">
        <v>4796</v>
      </c>
      <c r="I1759" t="s">
        <v>4797</v>
      </c>
      <c r="J1759" t="s">
        <v>20</v>
      </c>
      <c r="K1759" t="s">
        <v>56</v>
      </c>
      <c r="L1759" t="s">
        <v>24</v>
      </c>
      <c r="M1759" t="s">
        <v>19</v>
      </c>
      <c r="N1759" t="s">
        <v>57</v>
      </c>
      <c r="O1759" t="s">
        <v>19</v>
      </c>
    </row>
    <row r="1760" spans="1:15" x14ac:dyDescent="0.3">
      <c r="A1760" t="s">
        <v>4798</v>
      </c>
      <c r="B1760" s="6" t="s">
        <v>29</v>
      </c>
      <c r="C1760" s="7">
        <v>46112</v>
      </c>
      <c r="D1760" s="6" t="s">
        <v>32</v>
      </c>
      <c r="E1760" t="s">
        <v>33</v>
      </c>
      <c r="F1760" t="s">
        <v>17</v>
      </c>
      <c r="G1760" t="s">
        <v>53</v>
      </c>
      <c r="H1760" t="s">
        <v>4799</v>
      </c>
      <c r="I1760" t="s">
        <v>4800</v>
      </c>
      <c r="J1760" t="s">
        <v>20</v>
      </c>
      <c r="K1760" t="s">
        <v>62</v>
      </c>
      <c r="L1760" t="s">
        <v>24</v>
      </c>
      <c r="M1760" t="s">
        <v>19</v>
      </c>
      <c r="N1760" t="s">
        <v>57</v>
      </c>
      <c r="O1760" t="s">
        <v>19</v>
      </c>
    </row>
    <row r="1761" spans="1:15" x14ac:dyDescent="0.3">
      <c r="A1761" t="s">
        <v>4801</v>
      </c>
      <c r="B1761" s="6" t="s">
        <v>29</v>
      </c>
      <c r="C1761" s="7">
        <v>46112</v>
      </c>
      <c r="D1761" s="6" t="s">
        <v>32</v>
      </c>
      <c r="E1761" t="s">
        <v>33</v>
      </c>
      <c r="F1761" t="s">
        <v>17</v>
      </c>
      <c r="G1761" t="s">
        <v>53</v>
      </c>
      <c r="H1761" t="s">
        <v>4802</v>
      </c>
      <c r="I1761" t="s">
        <v>4803</v>
      </c>
      <c r="J1761" t="s">
        <v>20</v>
      </c>
      <c r="K1761" t="s">
        <v>40</v>
      </c>
      <c r="L1761" t="s">
        <v>24</v>
      </c>
      <c r="M1761" t="s">
        <v>19</v>
      </c>
      <c r="N1761" t="s">
        <v>57</v>
      </c>
      <c r="O1761" t="s">
        <v>19</v>
      </c>
    </row>
    <row r="1762" spans="1:15" x14ac:dyDescent="0.3">
      <c r="A1762" t="s">
        <v>4804</v>
      </c>
      <c r="B1762" s="6" t="s">
        <v>29</v>
      </c>
      <c r="C1762" s="7">
        <v>46112</v>
      </c>
      <c r="D1762" s="6" t="s">
        <v>32</v>
      </c>
      <c r="E1762" t="s">
        <v>33</v>
      </c>
      <c r="F1762" t="s">
        <v>17</v>
      </c>
      <c r="G1762" t="s">
        <v>53</v>
      </c>
      <c r="H1762" t="s">
        <v>4805</v>
      </c>
      <c r="I1762" t="s">
        <v>4806</v>
      </c>
      <c r="J1762" t="s">
        <v>20</v>
      </c>
      <c r="K1762" t="s">
        <v>21</v>
      </c>
      <c r="L1762" t="s">
        <v>24</v>
      </c>
      <c r="M1762" t="s">
        <v>19</v>
      </c>
      <c r="N1762" t="s">
        <v>57</v>
      </c>
      <c r="O1762" t="s">
        <v>19</v>
      </c>
    </row>
    <row r="1763" spans="1:15" x14ac:dyDescent="0.3">
      <c r="A1763" t="s">
        <v>4807</v>
      </c>
      <c r="B1763" s="6" t="s">
        <v>29</v>
      </c>
      <c r="C1763" s="7">
        <v>46112</v>
      </c>
      <c r="D1763" s="6" t="s">
        <v>32</v>
      </c>
      <c r="E1763" t="s">
        <v>33</v>
      </c>
      <c r="F1763" t="s">
        <v>17</v>
      </c>
      <c r="G1763" t="s">
        <v>53</v>
      </c>
      <c r="H1763" t="s">
        <v>4808</v>
      </c>
      <c r="I1763" t="s">
        <v>4809</v>
      </c>
      <c r="J1763" t="s">
        <v>20</v>
      </c>
      <c r="K1763" t="s">
        <v>62</v>
      </c>
      <c r="L1763" t="s">
        <v>24</v>
      </c>
      <c r="M1763" t="s">
        <v>19</v>
      </c>
      <c r="N1763" t="s">
        <v>57</v>
      </c>
      <c r="O1763" t="s">
        <v>19</v>
      </c>
    </row>
    <row r="1764" spans="1:15" x14ac:dyDescent="0.3">
      <c r="A1764" t="s">
        <v>4810</v>
      </c>
      <c r="B1764" s="6" t="s">
        <v>29</v>
      </c>
      <c r="C1764" s="7">
        <v>46112</v>
      </c>
      <c r="D1764" s="6" t="s">
        <v>32</v>
      </c>
      <c r="E1764" t="s">
        <v>33</v>
      </c>
      <c r="F1764" t="s">
        <v>17</v>
      </c>
      <c r="G1764" t="s">
        <v>53</v>
      </c>
      <c r="H1764" t="s">
        <v>4811</v>
      </c>
      <c r="I1764" t="s">
        <v>4812</v>
      </c>
      <c r="J1764" t="s">
        <v>20</v>
      </c>
      <c r="K1764" t="s">
        <v>21</v>
      </c>
      <c r="L1764" t="s">
        <v>24</v>
      </c>
      <c r="M1764" t="s">
        <v>19</v>
      </c>
      <c r="N1764" t="s">
        <v>57</v>
      </c>
      <c r="O1764" t="s">
        <v>19</v>
      </c>
    </row>
    <row r="1765" spans="1:15" x14ac:dyDescent="0.3">
      <c r="A1765" t="s">
        <v>4813</v>
      </c>
      <c r="B1765" s="6" t="s">
        <v>29</v>
      </c>
      <c r="C1765" s="7">
        <v>46112</v>
      </c>
      <c r="D1765" s="6" t="s">
        <v>32</v>
      </c>
      <c r="E1765" t="s">
        <v>33</v>
      </c>
      <c r="F1765" t="s">
        <v>17</v>
      </c>
      <c r="G1765" t="s">
        <v>53</v>
      </c>
      <c r="H1765" t="s">
        <v>4814</v>
      </c>
      <c r="I1765" t="s">
        <v>4815</v>
      </c>
      <c r="J1765" t="s">
        <v>20</v>
      </c>
      <c r="K1765" t="s">
        <v>40</v>
      </c>
      <c r="L1765" t="s">
        <v>24</v>
      </c>
      <c r="M1765" t="s">
        <v>19</v>
      </c>
      <c r="N1765" t="s">
        <v>57</v>
      </c>
      <c r="O1765" t="s">
        <v>19</v>
      </c>
    </row>
    <row r="1766" spans="1:15" x14ac:dyDescent="0.3">
      <c r="A1766" t="s">
        <v>4816</v>
      </c>
      <c r="B1766" s="6" t="s">
        <v>29</v>
      </c>
      <c r="C1766" s="7">
        <v>46112</v>
      </c>
      <c r="D1766" s="6" t="s">
        <v>32</v>
      </c>
      <c r="E1766" t="s">
        <v>33</v>
      </c>
      <c r="F1766" t="s">
        <v>17</v>
      </c>
      <c r="G1766" t="s">
        <v>53</v>
      </c>
      <c r="H1766" t="s">
        <v>4817</v>
      </c>
      <c r="I1766" t="s">
        <v>4818</v>
      </c>
      <c r="J1766" t="s">
        <v>20</v>
      </c>
      <c r="K1766" t="s">
        <v>62</v>
      </c>
      <c r="L1766" t="s">
        <v>24</v>
      </c>
      <c r="M1766" t="s">
        <v>19</v>
      </c>
      <c r="N1766" t="s">
        <v>57</v>
      </c>
      <c r="O1766" t="s">
        <v>19</v>
      </c>
    </row>
    <row r="1767" spans="1:15" x14ac:dyDescent="0.3">
      <c r="A1767" t="s">
        <v>4819</v>
      </c>
      <c r="B1767" s="6" t="s">
        <v>29</v>
      </c>
      <c r="C1767" s="7">
        <v>46112</v>
      </c>
      <c r="D1767" s="6" t="s">
        <v>22</v>
      </c>
      <c r="E1767" t="s">
        <v>23</v>
      </c>
      <c r="F1767" t="s">
        <v>17</v>
      </c>
      <c r="G1767" t="s">
        <v>53</v>
      </c>
      <c r="H1767" t="s">
        <v>4820</v>
      </c>
      <c r="I1767" t="s">
        <v>4821</v>
      </c>
      <c r="J1767" t="s">
        <v>20</v>
      </c>
      <c r="K1767" t="s">
        <v>40</v>
      </c>
      <c r="L1767" t="s">
        <v>24</v>
      </c>
      <c r="M1767" t="s">
        <v>19</v>
      </c>
      <c r="N1767" t="s">
        <v>57</v>
      </c>
      <c r="O1767" t="s">
        <v>4822</v>
      </c>
    </row>
    <row r="1768" spans="1:15" x14ac:dyDescent="0.3">
      <c r="A1768" t="s">
        <v>4823</v>
      </c>
      <c r="B1768" s="6" t="s">
        <v>16</v>
      </c>
      <c r="C1768" s="7">
        <v>46112</v>
      </c>
      <c r="D1768" s="6" t="s">
        <v>22</v>
      </c>
      <c r="E1768" t="s">
        <v>23</v>
      </c>
      <c r="F1768" t="s">
        <v>17</v>
      </c>
      <c r="G1768" t="s">
        <v>53</v>
      </c>
      <c r="H1768" t="s">
        <v>19</v>
      </c>
      <c r="I1768" t="s">
        <v>19</v>
      </c>
      <c r="J1768" t="s">
        <v>20</v>
      </c>
      <c r="K1768" t="s">
        <v>40</v>
      </c>
      <c r="L1768" t="s">
        <v>24</v>
      </c>
      <c r="M1768" t="s">
        <v>25</v>
      </c>
      <c r="N1768" t="s">
        <v>57</v>
      </c>
      <c r="O1768" t="s">
        <v>4824</v>
      </c>
    </row>
    <row r="1769" spans="1:15" x14ac:dyDescent="0.3">
      <c r="A1769" t="s">
        <v>4825</v>
      </c>
      <c r="B1769" s="6" t="s">
        <v>16</v>
      </c>
      <c r="C1769" s="7">
        <v>46112</v>
      </c>
      <c r="D1769" s="6" t="s">
        <v>32</v>
      </c>
      <c r="E1769" t="s">
        <v>33</v>
      </c>
      <c r="F1769" t="s">
        <v>17</v>
      </c>
      <c r="G1769" t="s">
        <v>53</v>
      </c>
      <c r="H1769" t="s">
        <v>19</v>
      </c>
      <c r="I1769" t="s">
        <v>19</v>
      </c>
      <c r="J1769" t="s">
        <v>20</v>
      </c>
      <c r="K1769" t="s">
        <v>62</v>
      </c>
      <c r="L1769" t="s">
        <v>24</v>
      </c>
      <c r="M1769" t="s">
        <v>25</v>
      </c>
      <c r="N1769" t="s">
        <v>57</v>
      </c>
      <c r="O1769" t="s">
        <v>19</v>
      </c>
    </row>
    <row r="1770" spans="1:15" x14ac:dyDescent="0.3">
      <c r="A1770" t="s">
        <v>4826</v>
      </c>
      <c r="B1770" s="6" t="s">
        <v>29</v>
      </c>
      <c r="C1770" s="7">
        <v>46112</v>
      </c>
      <c r="D1770" s="6" t="s">
        <v>32</v>
      </c>
      <c r="E1770" t="s">
        <v>33</v>
      </c>
      <c r="F1770" t="s">
        <v>17</v>
      </c>
      <c r="G1770" t="s">
        <v>53</v>
      </c>
      <c r="H1770" t="s">
        <v>4827</v>
      </c>
      <c r="I1770" t="s">
        <v>4828</v>
      </c>
      <c r="J1770" t="s">
        <v>20</v>
      </c>
      <c r="K1770" t="s">
        <v>40</v>
      </c>
      <c r="L1770" t="s">
        <v>24</v>
      </c>
      <c r="M1770" t="s">
        <v>19</v>
      </c>
      <c r="N1770" t="s">
        <v>57</v>
      </c>
      <c r="O1770" t="s">
        <v>19</v>
      </c>
    </row>
    <row r="1771" spans="1:15" x14ac:dyDescent="0.3">
      <c r="A1771" t="s">
        <v>4829</v>
      </c>
      <c r="B1771" s="6" t="s">
        <v>29</v>
      </c>
      <c r="C1771" s="7">
        <v>46112</v>
      </c>
      <c r="D1771" s="6" t="s">
        <v>99</v>
      </c>
      <c r="E1771" t="s">
        <v>99</v>
      </c>
      <c r="F1771" t="s">
        <v>17</v>
      </c>
      <c r="G1771" t="s">
        <v>53</v>
      </c>
      <c r="H1771" t="s">
        <v>4830</v>
      </c>
      <c r="I1771" t="s">
        <v>4831</v>
      </c>
      <c r="J1771" t="s">
        <v>20</v>
      </c>
      <c r="K1771" t="s">
        <v>21</v>
      </c>
      <c r="L1771" t="s">
        <v>24</v>
      </c>
      <c r="M1771" t="s">
        <v>19</v>
      </c>
      <c r="N1771" t="s">
        <v>57</v>
      </c>
      <c r="O1771" t="s">
        <v>4832</v>
      </c>
    </row>
    <row r="1772" spans="1:15" x14ac:dyDescent="0.3">
      <c r="A1772" t="s">
        <v>4833</v>
      </c>
      <c r="B1772" s="6" t="s">
        <v>29</v>
      </c>
      <c r="C1772" s="7">
        <v>46112</v>
      </c>
      <c r="D1772" s="6" t="s">
        <v>49</v>
      </c>
      <c r="E1772" t="s">
        <v>50</v>
      </c>
      <c r="F1772" t="s">
        <v>17</v>
      </c>
      <c r="G1772" t="s">
        <v>53</v>
      </c>
      <c r="H1772" t="s">
        <v>4834</v>
      </c>
      <c r="I1772" t="s">
        <v>4835</v>
      </c>
      <c r="J1772" t="s">
        <v>20</v>
      </c>
      <c r="K1772" t="s">
        <v>40</v>
      </c>
      <c r="L1772" t="s">
        <v>24</v>
      </c>
      <c r="M1772" t="s">
        <v>19</v>
      </c>
      <c r="N1772" t="s">
        <v>57</v>
      </c>
      <c r="O1772" t="s">
        <v>4836</v>
      </c>
    </row>
    <row r="1773" spans="1:15" x14ac:dyDescent="0.3">
      <c r="A1773" t="s">
        <v>4837</v>
      </c>
      <c r="B1773" s="6" t="s">
        <v>16</v>
      </c>
      <c r="C1773" s="7">
        <v>46112</v>
      </c>
      <c r="D1773" s="6" t="s">
        <v>22</v>
      </c>
      <c r="E1773" t="s">
        <v>23</v>
      </c>
      <c r="F1773" t="s">
        <v>17</v>
      </c>
      <c r="G1773" t="s">
        <v>53</v>
      </c>
      <c r="H1773" t="s">
        <v>19</v>
      </c>
      <c r="I1773" t="s">
        <v>19</v>
      </c>
      <c r="J1773" t="s">
        <v>20</v>
      </c>
      <c r="K1773" t="s">
        <v>4471</v>
      </c>
      <c r="L1773" t="s">
        <v>24</v>
      </c>
      <c r="M1773" t="s">
        <v>25</v>
      </c>
      <c r="N1773" t="s">
        <v>57</v>
      </c>
      <c r="O1773" t="s">
        <v>19</v>
      </c>
    </row>
    <row r="1774" spans="1:15" x14ac:dyDescent="0.3">
      <c r="A1774" t="s">
        <v>4838</v>
      </c>
      <c r="B1774" s="6" t="s">
        <v>29</v>
      </c>
      <c r="C1774" s="7">
        <v>46112</v>
      </c>
      <c r="D1774" s="6" t="s">
        <v>32</v>
      </c>
      <c r="E1774" t="s">
        <v>33</v>
      </c>
      <c r="F1774" t="s">
        <v>17</v>
      </c>
      <c r="G1774" t="s">
        <v>53</v>
      </c>
      <c r="H1774" t="s">
        <v>4839</v>
      </c>
      <c r="I1774" t="s">
        <v>4840</v>
      </c>
      <c r="J1774" t="s">
        <v>20</v>
      </c>
      <c r="K1774" t="s">
        <v>40</v>
      </c>
      <c r="L1774" t="s">
        <v>24</v>
      </c>
      <c r="M1774" t="s">
        <v>19</v>
      </c>
      <c r="N1774" t="s">
        <v>57</v>
      </c>
      <c r="O1774" t="s">
        <v>19</v>
      </c>
    </row>
    <row r="1775" spans="1:15" x14ac:dyDescent="0.3">
      <c r="A1775" t="s">
        <v>4841</v>
      </c>
      <c r="B1775" s="6" t="s">
        <v>29</v>
      </c>
      <c r="C1775" s="7">
        <v>46112</v>
      </c>
      <c r="D1775" s="6" t="s">
        <v>32</v>
      </c>
      <c r="E1775" t="s">
        <v>33</v>
      </c>
      <c r="F1775" t="s">
        <v>17</v>
      </c>
      <c r="G1775" t="s">
        <v>53</v>
      </c>
      <c r="H1775" t="s">
        <v>4842</v>
      </c>
      <c r="I1775" t="s">
        <v>4843</v>
      </c>
      <c r="J1775" t="s">
        <v>20</v>
      </c>
      <c r="K1775" t="s">
        <v>40</v>
      </c>
      <c r="L1775" t="s">
        <v>24</v>
      </c>
      <c r="M1775" t="s">
        <v>19</v>
      </c>
      <c r="N1775" t="s">
        <v>57</v>
      </c>
      <c r="O1775" t="s">
        <v>19</v>
      </c>
    </row>
    <row r="1776" spans="1:15" x14ac:dyDescent="0.3">
      <c r="A1776" t="s">
        <v>4844</v>
      </c>
      <c r="B1776" s="6" t="s">
        <v>29</v>
      </c>
      <c r="C1776" s="7">
        <v>46112</v>
      </c>
      <c r="D1776" s="6" t="s">
        <v>99</v>
      </c>
      <c r="E1776" t="s">
        <v>99</v>
      </c>
      <c r="F1776" t="s">
        <v>17</v>
      </c>
      <c r="G1776" t="s">
        <v>53</v>
      </c>
      <c r="H1776" t="s">
        <v>4845</v>
      </c>
      <c r="I1776" t="s">
        <v>4846</v>
      </c>
      <c r="J1776" t="s">
        <v>20</v>
      </c>
      <c r="K1776" t="s">
        <v>21</v>
      </c>
      <c r="L1776" t="s">
        <v>24</v>
      </c>
      <c r="M1776" t="s">
        <v>19</v>
      </c>
      <c r="N1776" t="s">
        <v>57</v>
      </c>
      <c r="O1776" t="s">
        <v>4847</v>
      </c>
    </row>
    <row r="1777" spans="1:15" x14ac:dyDescent="0.3">
      <c r="A1777" t="s">
        <v>4848</v>
      </c>
      <c r="B1777" s="6" t="s">
        <v>29</v>
      </c>
      <c r="C1777" s="7">
        <v>46112</v>
      </c>
      <c r="D1777" s="6" t="s">
        <v>32</v>
      </c>
      <c r="E1777" t="s">
        <v>33</v>
      </c>
      <c r="F1777" t="s">
        <v>17</v>
      </c>
      <c r="G1777" t="s">
        <v>53</v>
      </c>
      <c r="H1777" t="s">
        <v>4849</v>
      </c>
      <c r="I1777" t="s">
        <v>4850</v>
      </c>
      <c r="J1777" t="s">
        <v>20</v>
      </c>
      <c r="K1777" t="s">
        <v>85</v>
      </c>
      <c r="L1777" t="s">
        <v>24</v>
      </c>
      <c r="M1777" t="s">
        <v>19</v>
      </c>
      <c r="N1777" t="s">
        <v>57</v>
      </c>
      <c r="O1777" t="s">
        <v>19</v>
      </c>
    </row>
    <row r="1778" spans="1:15" x14ac:dyDescent="0.3">
      <c r="A1778" t="s">
        <v>4851</v>
      </c>
      <c r="B1778" s="6" t="s">
        <v>16</v>
      </c>
      <c r="C1778" s="7">
        <v>46112</v>
      </c>
      <c r="D1778" s="6" t="s">
        <v>32</v>
      </c>
      <c r="E1778" t="s">
        <v>33</v>
      </c>
      <c r="F1778" t="s">
        <v>17</v>
      </c>
      <c r="G1778" t="s">
        <v>53</v>
      </c>
      <c r="H1778" t="s">
        <v>19</v>
      </c>
      <c r="I1778" t="s">
        <v>19</v>
      </c>
      <c r="J1778" t="s">
        <v>20</v>
      </c>
      <c r="K1778" t="s">
        <v>62</v>
      </c>
      <c r="L1778" t="s">
        <v>24</v>
      </c>
      <c r="M1778" t="s">
        <v>25</v>
      </c>
      <c r="N1778" t="s">
        <v>57</v>
      </c>
      <c r="O1778" t="s">
        <v>19</v>
      </c>
    </row>
    <row r="1779" spans="1:15" x14ac:dyDescent="0.3">
      <c r="A1779" t="s">
        <v>4852</v>
      </c>
      <c r="B1779" s="6" t="s">
        <v>29</v>
      </c>
      <c r="C1779" s="7">
        <v>46112</v>
      </c>
      <c r="D1779" s="6" t="s">
        <v>32</v>
      </c>
      <c r="E1779" t="s">
        <v>33</v>
      </c>
      <c r="F1779" t="s">
        <v>17</v>
      </c>
      <c r="G1779" t="s">
        <v>53</v>
      </c>
      <c r="H1779" t="s">
        <v>4853</v>
      </c>
      <c r="I1779" t="s">
        <v>4854</v>
      </c>
      <c r="J1779" t="s">
        <v>20</v>
      </c>
      <c r="K1779" t="s">
        <v>21</v>
      </c>
      <c r="L1779" t="s">
        <v>24</v>
      </c>
      <c r="M1779" t="s">
        <v>19</v>
      </c>
      <c r="N1779" t="s">
        <v>57</v>
      </c>
      <c r="O1779" t="s">
        <v>19</v>
      </c>
    </row>
    <row r="1780" spans="1:15" x14ac:dyDescent="0.3">
      <c r="A1780" t="s">
        <v>4855</v>
      </c>
      <c r="B1780" s="6" t="s">
        <v>29</v>
      </c>
      <c r="C1780" s="7">
        <v>46112</v>
      </c>
      <c r="D1780" s="6" t="s">
        <v>32</v>
      </c>
      <c r="E1780" t="s">
        <v>33</v>
      </c>
      <c r="F1780" t="s">
        <v>17</v>
      </c>
      <c r="G1780" t="s">
        <v>53</v>
      </c>
      <c r="H1780" t="s">
        <v>4856</v>
      </c>
      <c r="I1780" t="s">
        <v>4857</v>
      </c>
      <c r="J1780" t="s">
        <v>20</v>
      </c>
      <c r="K1780" t="s">
        <v>62</v>
      </c>
      <c r="L1780" t="s">
        <v>24</v>
      </c>
      <c r="M1780" t="s">
        <v>19</v>
      </c>
      <c r="N1780" t="s">
        <v>57</v>
      </c>
      <c r="O1780" t="s">
        <v>19</v>
      </c>
    </row>
    <row r="1781" spans="1:15" x14ac:dyDescent="0.3">
      <c r="A1781" t="s">
        <v>4858</v>
      </c>
      <c r="B1781" s="6" t="s">
        <v>29</v>
      </c>
      <c r="C1781" s="7">
        <v>46112</v>
      </c>
      <c r="D1781" s="6" t="s">
        <v>22</v>
      </c>
      <c r="E1781" t="s">
        <v>23</v>
      </c>
      <c r="F1781" t="s">
        <v>17</v>
      </c>
      <c r="G1781" t="s">
        <v>53</v>
      </c>
      <c r="H1781" t="s">
        <v>4859</v>
      </c>
      <c r="I1781" t="s">
        <v>4860</v>
      </c>
      <c r="J1781" t="s">
        <v>20</v>
      </c>
      <c r="K1781" t="s">
        <v>40</v>
      </c>
      <c r="L1781" t="s">
        <v>24</v>
      </c>
      <c r="M1781" t="s">
        <v>19</v>
      </c>
      <c r="N1781" t="s">
        <v>57</v>
      </c>
      <c r="O1781" t="s">
        <v>4861</v>
      </c>
    </row>
    <row r="1782" spans="1:15" x14ac:dyDescent="0.3">
      <c r="A1782" t="s">
        <v>4862</v>
      </c>
      <c r="B1782" s="6" t="s">
        <v>29</v>
      </c>
      <c r="C1782" s="7">
        <v>46112</v>
      </c>
      <c r="D1782" s="6" t="s">
        <v>22</v>
      </c>
      <c r="E1782" t="s">
        <v>23</v>
      </c>
      <c r="F1782" t="s">
        <v>17</v>
      </c>
      <c r="G1782" t="s">
        <v>53</v>
      </c>
      <c r="H1782" t="s">
        <v>266</v>
      </c>
      <c r="I1782" t="s">
        <v>267</v>
      </c>
      <c r="J1782" t="s">
        <v>263</v>
      </c>
      <c r="K1782" t="s">
        <v>40</v>
      </c>
      <c r="L1782" t="s">
        <v>24</v>
      </c>
      <c r="M1782" t="s">
        <v>19</v>
      </c>
      <c r="N1782" t="s">
        <v>57</v>
      </c>
      <c r="O1782" t="s">
        <v>4863</v>
      </c>
    </row>
    <row r="1783" spans="1:15" x14ac:dyDescent="0.3">
      <c r="A1783" t="s">
        <v>4864</v>
      </c>
      <c r="B1783" s="6" t="s">
        <v>29</v>
      </c>
      <c r="C1783" s="7">
        <v>46112</v>
      </c>
      <c r="D1783" s="6" t="s">
        <v>22</v>
      </c>
      <c r="E1783" t="s">
        <v>23</v>
      </c>
      <c r="F1783" t="s">
        <v>17</v>
      </c>
      <c r="G1783" t="s">
        <v>53</v>
      </c>
      <c r="H1783" t="s">
        <v>4865</v>
      </c>
      <c r="I1783" t="s">
        <v>4866</v>
      </c>
      <c r="J1783" t="s">
        <v>20</v>
      </c>
      <c r="K1783" t="s">
        <v>21</v>
      </c>
      <c r="L1783" t="s">
        <v>24</v>
      </c>
      <c r="M1783" t="s">
        <v>19</v>
      </c>
      <c r="N1783" t="s">
        <v>57</v>
      </c>
      <c r="O1783" t="s">
        <v>4867</v>
      </c>
    </row>
    <row r="1784" spans="1:15" x14ac:dyDescent="0.3">
      <c r="A1784" t="s">
        <v>4868</v>
      </c>
      <c r="B1784" s="6" t="s">
        <v>29</v>
      </c>
      <c r="C1784" s="7">
        <v>46112</v>
      </c>
      <c r="D1784" s="6" t="s">
        <v>22</v>
      </c>
      <c r="E1784" t="s">
        <v>23</v>
      </c>
      <c r="F1784" t="s">
        <v>17</v>
      </c>
      <c r="G1784" t="s">
        <v>53</v>
      </c>
      <c r="H1784" t="s">
        <v>266</v>
      </c>
      <c r="I1784" t="s">
        <v>267</v>
      </c>
      <c r="J1784" t="s">
        <v>263</v>
      </c>
      <c r="K1784" t="s">
        <v>40</v>
      </c>
      <c r="L1784" t="s">
        <v>24</v>
      </c>
      <c r="M1784" t="s">
        <v>19</v>
      </c>
      <c r="N1784" t="s">
        <v>57</v>
      </c>
      <c r="O1784" t="s">
        <v>19</v>
      </c>
    </row>
    <row r="1785" spans="1:15" x14ac:dyDescent="0.3">
      <c r="A1785" t="s">
        <v>4869</v>
      </c>
      <c r="B1785" s="6" t="s">
        <v>29</v>
      </c>
      <c r="C1785" s="7">
        <v>46112</v>
      </c>
      <c r="D1785" s="6" t="s">
        <v>22</v>
      </c>
      <c r="E1785" t="s">
        <v>23</v>
      </c>
      <c r="F1785" t="s">
        <v>17</v>
      </c>
      <c r="G1785" t="s">
        <v>53</v>
      </c>
      <c r="H1785" t="s">
        <v>4870</v>
      </c>
      <c r="I1785" t="s">
        <v>4871</v>
      </c>
      <c r="J1785" t="s">
        <v>20</v>
      </c>
      <c r="K1785" t="s">
        <v>21</v>
      </c>
      <c r="L1785" t="s">
        <v>24</v>
      </c>
      <c r="M1785" t="s">
        <v>19</v>
      </c>
      <c r="N1785" t="s">
        <v>57</v>
      </c>
      <c r="O1785" t="s">
        <v>4872</v>
      </c>
    </row>
    <row r="1786" spans="1:15" x14ac:dyDescent="0.3">
      <c r="A1786" t="s">
        <v>4873</v>
      </c>
      <c r="B1786" s="6" t="s">
        <v>29</v>
      </c>
      <c r="C1786" s="7">
        <v>46112</v>
      </c>
      <c r="D1786" s="6" t="s">
        <v>22</v>
      </c>
      <c r="E1786" t="s">
        <v>23</v>
      </c>
      <c r="F1786" t="s">
        <v>17</v>
      </c>
      <c r="G1786" t="s">
        <v>53</v>
      </c>
      <c r="H1786" t="s">
        <v>4874</v>
      </c>
      <c r="I1786" t="s">
        <v>4875</v>
      </c>
      <c r="J1786" t="s">
        <v>20</v>
      </c>
      <c r="K1786" t="s">
        <v>40</v>
      </c>
      <c r="L1786" t="s">
        <v>24</v>
      </c>
      <c r="M1786" t="s">
        <v>19</v>
      </c>
      <c r="N1786" t="s">
        <v>57</v>
      </c>
      <c r="O1786" t="s">
        <v>4876</v>
      </c>
    </row>
    <row r="1787" spans="1:15" x14ac:dyDescent="0.3">
      <c r="A1787" t="s">
        <v>4877</v>
      </c>
      <c r="B1787" s="6" t="s">
        <v>29</v>
      </c>
      <c r="C1787" s="7">
        <v>46112</v>
      </c>
      <c r="D1787" s="6" t="s">
        <v>22</v>
      </c>
      <c r="E1787" t="s">
        <v>23</v>
      </c>
      <c r="F1787" t="s">
        <v>17</v>
      </c>
      <c r="G1787" t="s">
        <v>53</v>
      </c>
      <c r="H1787" t="s">
        <v>4878</v>
      </c>
      <c r="I1787" t="s">
        <v>4879</v>
      </c>
      <c r="J1787" t="s">
        <v>20</v>
      </c>
      <c r="K1787" t="s">
        <v>21</v>
      </c>
      <c r="L1787" t="s">
        <v>24</v>
      </c>
      <c r="M1787" t="s">
        <v>19</v>
      </c>
      <c r="N1787" t="s">
        <v>57</v>
      </c>
      <c r="O1787" t="s">
        <v>4880</v>
      </c>
    </row>
    <row r="1788" spans="1:15" x14ac:dyDescent="0.3">
      <c r="A1788" t="s">
        <v>4881</v>
      </c>
      <c r="B1788" s="6" t="s">
        <v>29</v>
      </c>
      <c r="C1788" s="7">
        <v>46112</v>
      </c>
      <c r="D1788" s="6" t="s">
        <v>22</v>
      </c>
      <c r="E1788" t="s">
        <v>23</v>
      </c>
      <c r="F1788" t="s">
        <v>17</v>
      </c>
      <c r="G1788" t="s">
        <v>53</v>
      </c>
      <c r="H1788" t="s">
        <v>4882</v>
      </c>
      <c r="I1788" t="s">
        <v>4883</v>
      </c>
      <c r="J1788" t="s">
        <v>20</v>
      </c>
      <c r="K1788" t="s">
        <v>40</v>
      </c>
      <c r="L1788" t="s">
        <v>24</v>
      </c>
      <c r="M1788" t="s">
        <v>19</v>
      </c>
      <c r="N1788" t="s">
        <v>57</v>
      </c>
      <c r="O1788" t="s">
        <v>19</v>
      </c>
    </row>
    <row r="1789" spans="1:15" x14ac:dyDescent="0.3">
      <c r="A1789" t="s">
        <v>4884</v>
      </c>
      <c r="B1789" s="6" t="s">
        <v>29</v>
      </c>
      <c r="C1789" s="7">
        <v>46112</v>
      </c>
      <c r="D1789" s="6" t="s">
        <v>22</v>
      </c>
      <c r="E1789" t="s">
        <v>23</v>
      </c>
      <c r="F1789" t="s">
        <v>17</v>
      </c>
      <c r="G1789" t="s">
        <v>53</v>
      </c>
      <c r="H1789" t="s">
        <v>4885</v>
      </c>
      <c r="I1789" t="s">
        <v>4886</v>
      </c>
      <c r="J1789" t="s">
        <v>20</v>
      </c>
      <c r="K1789" t="s">
        <v>40</v>
      </c>
      <c r="L1789" t="s">
        <v>24</v>
      </c>
      <c r="M1789" t="s">
        <v>19</v>
      </c>
      <c r="N1789" t="s">
        <v>57</v>
      </c>
      <c r="O1789" t="s">
        <v>4887</v>
      </c>
    </row>
    <row r="1790" spans="1:15" x14ac:dyDescent="0.3">
      <c r="A1790" t="s">
        <v>4888</v>
      </c>
      <c r="B1790" s="6" t="s">
        <v>16</v>
      </c>
      <c r="C1790" s="7">
        <v>46112</v>
      </c>
      <c r="D1790" s="6" t="s">
        <v>22</v>
      </c>
      <c r="E1790" t="s">
        <v>23</v>
      </c>
      <c r="F1790" t="s">
        <v>17</v>
      </c>
      <c r="G1790" t="s">
        <v>53</v>
      </c>
      <c r="H1790" t="s">
        <v>19</v>
      </c>
      <c r="I1790" t="s">
        <v>19</v>
      </c>
      <c r="J1790" t="s">
        <v>20</v>
      </c>
      <c r="K1790" t="s">
        <v>40</v>
      </c>
      <c r="L1790" t="s">
        <v>24</v>
      </c>
      <c r="M1790" t="s">
        <v>25</v>
      </c>
      <c r="N1790" t="s">
        <v>57</v>
      </c>
      <c r="O1790" t="s">
        <v>19</v>
      </c>
    </row>
    <row r="1791" spans="1:15" x14ac:dyDescent="0.3">
      <c r="A1791" t="s">
        <v>4889</v>
      </c>
      <c r="B1791" s="6" t="s">
        <v>16</v>
      </c>
      <c r="C1791" s="7">
        <v>46112</v>
      </c>
      <c r="D1791" s="6" t="s">
        <v>22</v>
      </c>
      <c r="E1791" t="s">
        <v>23</v>
      </c>
      <c r="F1791" t="s">
        <v>17</v>
      </c>
      <c r="G1791" t="s">
        <v>53</v>
      </c>
      <c r="H1791" t="s">
        <v>19</v>
      </c>
      <c r="I1791" t="s">
        <v>19</v>
      </c>
      <c r="J1791" t="s">
        <v>20</v>
      </c>
      <c r="K1791" t="s">
        <v>21</v>
      </c>
      <c r="L1791" t="s">
        <v>24</v>
      </c>
      <c r="M1791" t="s">
        <v>25</v>
      </c>
      <c r="N1791" t="s">
        <v>57</v>
      </c>
      <c r="O1791" t="s">
        <v>4890</v>
      </c>
    </row>
    <row r="1792" spans="1:15" x14ac:dyDescent="0.3">
      <c r="A1792" t="s">
        <v>4891</v>
      </c>
      <c r="B1792" s="6" t="s">
        <v>29</v>
      </c>
      <c r="C1792" s="7">
        <v>46112</v>
      </c>
      <c r="D1792" s="6" t="s">
        <v>22</v>
      </c>
      <c r="E1792" t="s">
        <v>23</v>
      </c>
      <c r="F1792" t="s">
        <v>17</v>
      </c>
      <c r="G1792" t="s">
        <v>53</v>
      </c>
      <c r="H1792" t="s">
        <v>4892</v>
      </c>
      <c r="I1792" t="s">
        <v>4893</v>
      </c>
      <c r="J1792" t="s">
        <v>20</v>
      </c>
      <c r="K1792" t="s">
        <v>40</v>
      </c>
      <c r="L1792" t="s">
        <v>24</v>
      </c>
      <c r="M1792" t="s">
        <v>19</v>
      </c>
      <c r="N1792" t="s">
        <v>57</v>
      </c>
      <c r="O1792" t="s">
        <v>19</v>
      </c>
    </row>
    <row r="1793" spans="1:15" x14ac:dyDescent="0.3">
      <c r="A1793" t="s">
        <v>4894</v>
      </c>
      <c r="B1793" s="6" t="s">
        <v>16</v>
      </c>
      <c r="C1793" s="7">
        <v>46112</v>
      </c>
      <c r="D1793" s="6" t="s">
        <v>22</v>
      </c>
      <c r="E1793" t="s">
        <v>23</v>
      </c>
      <c r="F1793" t="s">
        <v>17</v>
      </c>
      <c r="G1793" t="s">
        <v>53</v>
      </c>
      <c r="H1793" t="s">
        <v>19</v>
      </c>
      <c r="I1793" t="s">
        <v>19</v>
      </c>
      <c r="J1793" t="s">
        <v>20</v>
      </c>
      <c r="K1793" t="s">
        <v>40</v>
      </c>
      <c r="L1793" t="s">
        <v>24</v>
      </c>
      <c r="M1793" t="s">
        <v>25</v>
      </c>
      <c r="N1793" t="s">
        <v>57</v>
      </c>
      <c r="O1793" t="s">
        <v>4895</v>
      </c>
    </row>
    <row r="1794" spans="1:15" x14ac:dyDescent="0.3">
      <c r="A1794" t="s">
        <v>4896</v>
      </c>
      <c r="B1794" s="6" t="s">
        <v>29</v>
      </c>
      <c r="C1794" s="7">
        <v>46112</v>
      </c>
      <c r="D1794" s="6" t="s">
        <v>22</v>
      </c>
      <c r="E1794" t="s">
        <v>23</v>
      </c>
      <c r="F1794" t="s">
        <v>17</v>
      </c>
      <c r="G1794" t="s">
        <v>53</v>
      </c>
      <c r="H1794" t="s">
        <v>4897</v>
      </c>
      <c r="I1794" t="s">
        <v>4898</v>
      </c>
      <c r="J1794" t="s">
        <v>20</v>
      </c>
      <c r="K1794" t="s">
        <v>21</v>
      </c>
      <c r="L1794" t="s">
        <v>24</v>
      </c>
      <c r="M1794" t="s">
        <v>19</v>
      </c>
      <c r="N1794" t="s">
        <v>57</v>
      </c>
      <c r="O1794" t="s">
        <v>4899</v>
      </c>
    </row>
    <row r="1795" spans="1:15" x14ac:dyDescent="0.3">
      <c r="A1795" t="s">
        <v>4900</v>
      </c>
      <c r="B1795" s="6" t="s">
        <v>29</v>
      </c>
      <c r="C1795" s="7">
        <v>46112</v>
      </c>
      <c r="D1795" s="6" t="s">
        <v>22</v>
      </c>
      <c r="E1795" t="s">
        <v>23</v>
      </c>
      <c r="F1795" t="s">
        <v>17</v>
      </c>
      <c r="G1795" t="s">
        <v>53</v>
      </c>
      <c r="H1795" t="s">
        <v>4901</v>
      </c>
      <c r="I1795" t="s">
        <v>4902</v>
      </c>
      <c r="J1795" t="s">
        <v>20</v>
      </c>
      <c r="K1795" t="s">
        <v>40</v>
      </c>
      <c r="L1795" t="s">
        <v>24</v>
      </c>
      <c r="M1795" t="s">
        <v>19</v>
      </c>
      <c r="N1795" t="s">
        <v>57</v>
      </c>
      <c r="O1795" t="s">
        <v>4903</v>
      </c>
    </row>
    <row r="1796" spans="1:15" x14ac:dyDescent="0.3">
      <c r="A1796" t="s">
        <v>4904</v>
      </c>
      <c r="B1796" s="6" t="s">
        <v>29</v>
      </c>
      <c r="C1796" s="7">
        <v>46112</v>
      </c>
      <c r="D1796" s="6" t="s">
        <v>49</v>
      </c>
      <c r="E1796" t="s">
        <v>50</v>
      </c>
      <c r="F1796" t="s">
        <v>17</v>
      </c>
      <c r="G1796" t="s">
        <v>53</v>
      </c>
      <c r="H1796" t="s">
        <v>4905</v>
      </c>
      <c r="I1796" t="s">
        <v>4906</v>
      </c>
      <c r="J1796" t="s">
        <v>20</v>
      </c>
      <c r="K1796" t="s">
        <v>650</v>
      </c>
      <c r="L1796" t="s">
        <v>24</v>
      </c>
      <c r="M1796" t="s">
        <v>19</v>
      </c>
      <c r="N1796" t="s">
        <v>57</v>
      </c>
      <c r="O1796" t="s">
        <v>19</v>
      </c>
    </row>
    <row r="1797" spans="1:15" x14ac:dyDescent="0.3">
      <c r="A1797" t="s">
        <v>4907</v>
      </c>
      <c r="B1797" s="6" t="s">
        <v>29</v>
      </c>
      <c r="C1797" s="7">
        <v>46112</v>
      </c>
      <c r="D1797" s="6" t="s">
        <v>49</v>
      </c>
      <c r="E1797" t="s">
        <v>50</v>
      </c>
      <c r="F1797" t="s">
        <v>17</v>
      </c>
      <c r="G1797" t="s">
        <v>53</v>
      </c>
      <c r="H1797" t="s">
        <v>4908</v>
      </c>
      <c r="I1797" t="s">
        <v>4909</v>
      </c>
      <c r="J1797" t="s">
        <v>20</v>
      </c>
      <c r="K1797" t="s">
        <v>21</v>
      </c>
      <c r="L1797" t="s">
        <v>24</v>
      </c>
      <c r="M1797" t="s">
        <v>19</v>
      </c>
      <c r="N1797" t="s">
        <v>57</v>
      </c>
      <c r="O1797" t="s">
        <v>19</v>
      </c>
    </row>
    <row r="1798" spans="1:15" x14ac:dyDescent="0.3">
      <c r="A1798" t="s">
        <v>4910</v>
      </c>
      <c r="B1798" s="6" t="s">
        <v>75</v>
      </c>
      <c r="C1798" s="7">
        <v>46112</v>
      </c>
      <c r="D1798" s="6" t="s">
        <v>49</v>
      </c>
      <c r="E1798" t="s">
        <v>50</v>
      </c>
      <c r="F1798" t="s">
        <v>17</v>
      </c>
      <c r="G1798" t="s">
        <v>53</v>
      </c>
      <c r="H1798" t="s">
        <v>19</v>
      </c>
      <c r="I1798" t="s">
        <v>19</v>
      </c>
      <c r="J1798" t="s">
        <v>20</v>
      </c>
      <c r="K1798" t="s">
        <v>21</v>
      </c>
      <c r="L1798" t="s">
        <v>24</v>
      </c>
      <c r="M1798" t="s">
        <v>19</v>
      </c>
      <c r="N1798" t="s">
        <v>57</v>
      </c>
      <c r="O1798" t="s">
        <v>19</v>
      </c>
    </row>
    <row r="1799" spans="1:15" x14ac:dyDescent="0.3">
      <c r="A1799" t="s">
        <v>4911</v>
      </c>
      <c r="B1799" s="6" t="s">
        <v>29</v>
      </c>
      <c r="C1799" s="7">
        <v>46112</v>
      </c>
      <c r="D1799" s="6" t="s">
        <v>49</v>
      </c>
      <c r="E1799" t="s">
        <v>50</v>
      </c>
      <c r="F1799" t="s">
        <v>17</v>
      </c>
      <c r="G1799" t="s">
        <v>53</v>
      </c>
      <c r="H1799" t="s">
        <v>4912</v>
      </c>
      <c r="I1799" t="s">
        <v>4913</v>
      </c>
      <c r="J1799" t="s">
        <v>20</v>
      </c>
      <c r="K1799" t="s">
        <v>21</v>
      </c>
      <c r="L1799" t="s">
        <v>24</v>
      </c>
      <c r="M1799" t="s">
        <v>19</v>
      </c>
      <c r="N1799" t="s">
        <v>57</v>
      </c>
      <c r="O1799" t="s">
        <v>19</v>
      </c>
    </row>
    <row r="1800" spans="1:15" x14ac:dyDescent="0.3">
      <c r="A1800" t="s">
        <v>4914</v>
      </c>
      <c r="B1800" s="6" t="s">
        <v>29</v>
      </c>
      <c r="C1800" s="7">
        <v>46112</v>
      </c>
      <c r="D1800" s="6" t="s">
        <v>99</v>
      </c>
      <c r="E1800" t="s">
        <v>99</v>
      </c>
      <c r="F1800" t="s">
        <v>17</v>
      </c>
      <c r="G1800" t="s">
        <v>53</v>
      </c>
      <c r="H1800" t="s">
        <v>4915</v>
      </c>
      <c r="I1800" t="s">
        <v>4916</v>
      </c>
      <c r="J1800" t="s">
        <v>20</v>
      </c>
      <c r="K1800" t="s">
        <v>40</v>
      </c>
      <c r="L1800" t="s">
        <v>24</v>
      </c>
      <c r="M1800" t="s">
        <v>19</v>
      </c>
      <c r="N1800" t="s">
        <v>57</v>
      </c>
      <c r="O1800" t="s">
        <v>4917</v>
      </c>
    </row>
    <row r="1801" spans="1:15" x14ac:dyDescent="0.3">
      <c r="A1801" t="s">
        <v>4918</v>
      </c>
      <c r="B1801" s="6" t="s">
        <v>29</v>
      </c>
      <c r="C1801" s="7">
        <v>46112</v>
      </c>
      <c r="D1801" s="6" t="s">
        <v>49</v>
      </c>
      <c r="E1801" t="s">
        <v>50</v>
      </c>
      <c r="F1801" t="s">
        <v>17</v>
      </c>
      <c r="G1801" t="s">
        <v>53</v>
      </c>
      <c r="H1801" t="s">
        <v>4919</v>
      </c>
      <c r="I1801" t="s">
        <v>4920</v>
      </c>
      <c r="J1801" t="s">
        <v>20</v>
      </c>
      <c r="K1801" t="s">
        <v>21</v>
      </c>
      <c r="L1801" t="s">
        <v>24</v>
      </c>
      <c r="M1801" t="s">
        <v>19</v>
      </c>
      <c r="N1801" t="s">
        <v>57</v>
      </c>
      <c r="O1801" t="s">
        <v>4921</v>
      </c>
    </row>
    <row r="1802" spans="1:15" x14ac:dyDescent="0.3">
      <c r="A1802" t="s">
        <v>4922</v>
      </c>
      <c r="B1802" s="6" t="s">
        <v>75</v>
      </c>
      <c r="C1802" s="7">
        <v>46112</v>
      </c>
      <c r="D1802" s="6" t="s">
        <v>49</v>
      </c>
      <c r="E1802" t="s">
        <v>50</v>
      </c>
      <c r="F1802" t="s">
        <v>17</v>
      </c>
      <c r="G1802" t="s">
        <v>53</v>
      </c>
      <c r="H1802" t="s">
        <v>19</v>
      </c>
      <c r="I1802" t="s">
        <v>19</v>
      </c>
      <c r="J1802" t="s">
        <v>20</v>
      </c>
      <c r="K1802" t="s">
        <v>21</v>
      </c>
      <c r="L1802" t="s">
        <v>24</v>
      </c>
      <c r="M1802" t="s">
        <v>19</v>
      </c>
      <c r="N1802" t="s">
        <v>57</v>
      </c>
      <c r="O1802" t="s">
        <v>4923</v>
      </c>
    </row>
    <row r="1803" spans="1:15" x14ac:dyDescent="0.3">
      <c r="A1803" t="s">
        <v>4924</v>
      </c>
      <c r="B1803" s="6" t="s">
        <v>29</v>
      </c>
      <c r="C1803" s="7">
        <v>46112</v>
      </c>
      <c r="D1803" s="6" t="s">
        <v>49</v>
      </c>
      <c r="E1803" t="s">
        <v>50</v>
      </c>
      <c r="F1803" t="s">
        <v>17</v>
      </c>
      <c r="G1803" t="s">
        <v>53</v>
      </c>
      <c r="H1803" t="s">
        <v>4925</v>
      </c>
      <c r="I1803" t="s">
        <v>4926</v>
      </c>
      <c r="J1803" t="s">
        <v>20</v>
      </c>
      <c r="K1803" t="s">
        <v>21</v>
      </c>
      <c r="L1803" t="s">
        <v>24</v>
      </c>
      <c r="M1803" t="s">
        <v>19</v>
      </c>
      <c r="N1803" t="s">
        <v>57</v>
      </c>
      <c r="O1803" t="s">
        <v>19</v>
      </c>
    </row>
    <row r="1804" spans="1:15" x14ac:dyDescent="0.3">
      <c r="A1804" t="s">
        <v>4927</v>
      </c>
      <c r="B1804" s="6" t="s">
        <v>29</v>
      </c>
      <c r="C1804" s="7">
        <v>46112</v>
      </c>
      <c r="D1804" s="6" t="s">
        <v>99</v>
      </c>
      <c r="E1804" t="s">
        <v>99</v>
      </c>
      <c r="F1804" t="s">
        <v>17</v>
      </c>
      <c r="G1804" t="s">
        <v>53</v>
      </c>
      <c r="H1804" t="s">
        <v>4928</v>
      </c>
      <c r="I1804" t="s">
        <v>4929</v>
      </c>
      <c r="J1804" t="s">
        <v>20</v>
      </c>
      <c r="K1804" t="s">
        <v>21</v>
      </c>
      <c r="L1804" t="s">
        <v>24</v>
      </c>
      <c r="M1804" t="s">
        <v>19</v>
      </c>
      <c r="N1804" t="s">
        <v>57</v>
      </c>
      <c r="O1804" t="s">
        <v>19</v>
      </c>
    </row>
    <row r="1805" spans="1:15" x14ac:dyDescent="0.3">
      <c r="A1805" t="s">
        <v>4930</v>
      </c>
      <c r="B1805" s="6" t="s">
        <v>29</v>
      </c>
      <c r="C1805" s="7">
        <v>46112</v>
      </c>
      <c r="D1805" s="6" t="s">
        <v>49</v>
      </c>
      <c r="E1805" t="s">
        <v>50</v>
      </c>
      <c r="F1805" t="s">
        <v>17</v>
      </c>
      <c r="G1805" t="s">
        <v>53</v>
      </c>
      <c r="H1805" t="s">
        <v>4931</v>
      </c>
      <c r="I1805" t="s">
        <v>4932</v>
      </c>
      <c r="J1805" t="s">
        <v>20</v>
      </c>
      <c r="K1805" t="s">
        <v>21</v>
      </c>
      <c r="L1805" t="s">
        <v>24</v>
      </c>
      <c r="M1805" t="s">
        <v>19</v>
      </c>
      <c r="N1805" t="s">
        <v>57</v>
      </c>
      <c r="O1805" t="s">
        <v>4933</v>
      </c>
    </row>
    <row r="1806" spans="1:15" x14ac:dyDescent="0.3">
      <c r="A1806" t="s">
        <v>4934</v>
      </c>
      <c r="B1806" s="6" t="s">
        <v>16</v>
      </c>
      <c r="C1806" s="7">
        <v>46112</v>
      </c>
      <c r="D1806" s="6" t="s">
        <v>49</v>
      </c>
      <c r="E1806" t="s">
        <v>50</v>
      </c>
      <c r="F1806" t="s">
        <v>17</v>
      </c>
      <c r="G1806" t="s">
        <v>53</v>
      </c>
      <c r="H1806" t="s">
        <v>19</v>
      </c>
      <c r="I1806" t="s">
        <v>19</v>
      </c>
      <c r="J1806" t="s">
        <v>20</v>
      </c>
      <c r="K1806" t="s">
        <v>21</v>
      </c>
      <c r="L1806" t="s">
        <v>24</v>
      </c>
      <c r="M1806" t="s">
        <v>25</v>
      </c>
      <c r="N1806" t="s">
        <v>57</v>
      </c>
      <c r="O1806" t="s">
        <v>19</v>
      </c>
    </row>
    <row r="1807" spans="1:15" x14ac:dyDescent="0.3">
      <c r="A1807" t="s">
        <v>4935</v>
      </c>
      <c r="B1807" s="6" t="s">
        <v>29</v>
      </c>
      <c r="C1807" s="7">
        <v>46112</v>
      </c>
      <c r="D1807" s="6" t="s">
        <v>99</v>
      </c>
      <c r="E1807" t="s">
        <v>99</v>
      </c>
      <c r="F1807" t="s">
        <v>17</v>
      </c>
      <c r="G1807" t="s">
        <v>53</v>
      </c>
      <c r="H1807" t="s">
        <v>4936</v>
      </c>
      <c r="I1807" t="s">
        <v>4937</v>
      </c>
      <c r="J1807" t="s">
        <v>20</v>
      </c>
      <c r="K1807" t="s">
        <v>40</v>
      </c>
      <c r="L1807" t="s">
        <v>24</v>
      </c>
      <c r="M1807" t="s">
        <v>19</v>
      </c>
      <c r="N1807" t="s">
        <v>57</v>
      </c>
      <c r="O1807" t="s">
        <v>19</v>
      </c>
    </row>
    <row r="1808" spans="1:15" x14ac:dyDescent="0.3">
      <c r="A1808" t="s">
        <v>4938</v>
      </c>
      <c r="B1808" s="6" t="s">
        <v>29</v>
      </c>
      <c r="C1808" s="7">
        <v>46112</v>
      </c>
      <c r="D1808" s="6" t="s">
        <v>49</v>
      </c>
      <c r="E1808" t="s">
        <v>50</v>
      </c>
      <c r="F1808" t="s">
        <v>17</v>
      </c>
      <c r="G1808" t="s">
        <v>53</v>
      </c>
      <c r="H1808" t="s">
        <v>4939</v>
      </c>
      <c r="I1808" t="s">
        <v>4940</v>
      </c>
      <c r="J1808" t="s">
        <v>20</v>
      </c>
      <c r="K1808" t="s">
        <v>21</v>
      </c>
      <c r="L1808" t="s">
        <v>24</v>
      </c>
      <c r="M1808" t="s">
        <v>19</v>
      </c>
      <c r="N1808" t="s">
        <v>57</v>
      </c>
      <c r="O1808" t="s">
        <v>19</v>
      </c>
    </row>
    <row r="1809" spans="1:15" x14ac:dyDescent="0.3">
      <c r="A1809" t="s">
        <v>4941</v>
      </c>
      <c r="B1809" s="6" t="s">
        <v>29</v>
      </c>
      <c r="C1809" s="7">
        <v>46112</v>
      </c>
      <c r="D1809" s="6" t="s">
        <v>49</v>
      </c>
      <c r="E1809" t="s">
        <v>50</v>
      </c>
      <c r="F1809" t="s">
        <v>17</v>
      </c>
      <c r="G1809" t="s">
        <v>53</v>
      </c>
      <c r="H1809" t="s">
        <v>4942</v>
      </c>
      <c r="I1809" t="s">
        <v>4943</v>
      </c>
      <c r="J1809" t="s">
        <v>20</v>
      </c>
      <c r="K1809" t="s">
        <v>21</v>
      </c>
      <c r="L1809" t="s">
        <v>24</v>
      </c>
      <c r="M1809" t="s">
        <v>19</v>
      </c>
      <c r="N1809" t="s">
        <v>57</v>
      </c>
      <c r="O1809" t="s">
        <v>4944</v>
      </c>
    </row>
    <row r="1810" spans="1:15" x14ac:dyDescent="0.3">
      <c r="A1810" t="s">
        <v>4945</v>
      </c>
      <c r="B1810" s="6" t="s">
        <v>29</v>
      </c>
      <c r="C1810" s="7">
        <v>46112</v>
      </c>
      <c r="D1810" s="6" t="s">
        <v>49</v>
      </c>
      <c r="E1810" t="s">
        <v>50</v>
      </c>
      <c r="F1810" t="s">
        <v>17</v>
      </c>
      <c r="G1810" t="s">
        <v>53</v>
      </c>
      <c r="H1810" t="s">
        <v>4946</v>
      </c>
      <c r="I1810" t="s">
        <v>4947</v>
      </c>
      <c r="J1810" t="s">
        <v>20</v>
      </c>
      <c r="K1810" t="s">
        <v>21</v>
      </c>
      <c r="L1810" t="s">
        <v>24</v>
      </c>
      <c r="M1810" t="s">
        <v>19</v>
      </c>
      <c r="N1810" t="s">
        <v>57</v>
      </c>
      <c r="O1810" t="s">
        <v>4948</v>
      </c>
    </row>
    <row r="1811" spans="1:15" x14ac:dyDescent="0.3">
      <c r="A1811" t="s">
        <v>4949</v>
      </c>
      <c r="B1811" s="6" t="s">
        <v>16</v>
      </c>
      <c r="C1811" s="7">
        <v>46112</v>
      </c>
      <c r="D1811" s="6" t="s">
        <v>49</v>
      </c>
      <c r="E1811" t="s">
        <v>50</v>
      </c>
      <c r="F1811" t="s">
        <v>17</v>
      </c>
      <c r="G1811" t="s">
        <v>53</v>
      </c>
      <c r="H1811" t="s">
        <v>19</v>
      </c>
      <c r="I1811" t="s">
        <v>19</v>
      </c>
      <c r="J1811" t="s">
        <v>20</v>
      </c>
      <c r="K1811" t="s">
        <v>21</v>
      </c>
      <c r="L1811" t="s">
        <v>24</v>
      </c>
      <c r="M1811" t="s">
        <v>25</v>
      </c>
      <c r="N1811" t="s">
        <v>57</v>
      </c>
      <c r="O1811" t="s">
        <v>19</v>
      </c>
    </row>
    <row r="1812" spans="1:15" x14ac:dyDescent="0.3">
      <c r="A1812" t="s">
        <v>4950</v>
      </c>
      <c r="B1812" s="6" t="s">
        <v>29</v>
      </c>
      <c r="C1812" s="7">
        <v>46112</v>
      </c>
      <c r="D1812" s="6" t="s">
        <v>49</v>
      </c>
      <c r="E1812" t="s">
        <v>50</v>
      </c>
      <c r="F1812" t="s">
        <v>17</v>
      </c>
      <c r="G1812" t="s">
        <v>53</v>
      </c>
      <c r="H1812" t="s">
        <v>4951</v>
      </c>
      <c r="I1812" t="s">
        <v>4952</v>
      </c>
      <c r="J1812" t="s">
        <v>20</v>
      </c>
      <c r="K1812" t="s">
        <v>40</v>
      </c>
      <c r="L1812" t="s">
        <v>24</v>
      </c>
      <c r="M1812" t="s">
        <v>19</v>
      </c>
      <c r="N1812" t="s">
        <v>57</v>
      </c>
      <c r="O1812" t="s">
        <v>4953</v>
      </c>
    </row>
    <row r="1813" spans="1:15" x14ac:dyDescent="0.3">
      <c r="A1813" t="s">
        <v>4954</v>
      </c>
      <c r="B1813" s="6" t="s">
        <v>29</v>
      </c>
      <c r="C1813" s="7">
        <v>46112</v>
      </c>
      <c r="D1813" s="6" t="s">
        <v>49</v>
      </c>
      <c r="E1813" t="s">
        <v>50</v>
      </c>
      <c r="F1813" t="s">
        <v>17</v>
      </c>
      <c r="G1813" t="s">
        <v>53</v>
      </c>
      <c r="H1813" t="s">
        <v>4955</v>
      </c>
      <c r="I1813" t="s">
        <v>4956</v>
      </c>
      <c r="J1813" t="s">
        <v>20</v>
      </c>
      <c r="K1813" t="s">
        <v>21</v>
      </c>
      <c r="L1813" t="s">
        <v>24</v>
      </c>
      <c r="M1813" t="s">
        <v>19</v>
      </c>
      <c r="N1813" t="s">
        <v>57</v>
      </c>
      <c r="O1813" t="s">
        <v>4957</v>
      </c>
    </row>
    <row r="1814" spans="1:15" x14ac:dyDescent="0.3">
      <c r="A1814" t="s">
        <v>4958</v>
      </c>
      <c r="B1814" s="6" t="s">
        <v>16</v>
      </c>
      <c r="C1814" s="7">
        <v>46112</v>
      </c>
      <c r="D1814" s="6" t="s">
        <v>49</v>
      </c>
      <c r="E1814" t="s">
        <v>50</v>
      </c>
      <c r="F1814" t="s">
        <v>17</v>
      </c>
      <c r="G1814" t="s">
        <v>53</v>
      </c>
      <c r="H1814" t="s">
        <v>19</v>
      </c>
      <c r="I1814" t="s">
        <v>19</v>
      </c>
      <c r="J1814" t="s">
        <v>20</v>
      </c>
      <c r="K1814" t="s">
        <v>21</v>
      </c>
      <c r="L1814" t="s">
        <v>24</v>
      </c>
      <c r="M1814" t="s">
        <v>2354</v>
      </c>
      <c r="N1814" t="s">
        <v>57</v>
      </c>
      <c r="O1814" t="s">
        <v>4959</v>
      </c>
    </row>
    <row r="1815" spans="1:15" x14ac:dyDescent="0.3">
      <c r="A1815" t="s">
        <v>4960</v>
      </c>
      <c r="B1815" s="6" t="s">
        <v>29</v>
      </c>
      <c r="C1815" s="7">
        <v>46112</v>
      </c>
      <c r="D1815" s="6" t="s">
        <v>49</v>
      </c>
      <c r="E1815" t="s">
        <v>50</v>
      </c>
      <c r="F1815" t="s">
        <v>17</v>
      </c>
      <c r="G1815" t="s">
        <v>53</v>
      </c>
      <c r="H1815" t="s">
        <v>4961</v>
      </c>
      <c r="I1815" t="s">
        <v>4962</v>
      </c>
      <c r="J1815" t="s">
        <v>20</v>
      </c>
      <c r="K1815" t="s">
        <v>21</v>
      </c>
      <c r="L1815" t="s">
        <v>24</v>
      </c>
      <c r="M1815" t="s">
        <v>19</v>
      </c>
      <c r="N1815" t="s">
        <v>57</v>
      </c>
      <c r="O1815" t="s">
        <v>4963</v>
      </c>
    </row>
    <row r="1816" spans="1:15" x14ac:dyDescent="0.3">
      <c r="A1816" t="s">
        <v>4964</v>
      </c>
      <c r="B1816" s="6" t="s">
        <v>29</v>
      </c>
      <c r="C1816" s="7">
        <v>46112</v>
      </c>
      <c r="D1816" s="6" t="s">
        <v>32</v>
      </c>
      <c r="E1816" t="s">
        <v>33</v>
      </c>
      <c r="F1816" t="s">
        <v>17</v>
      </c>
      <c r="G1816" t="s">
        <v>53</v>
      </c>
      <c r="H1816" t="s">
        <v>4965</v>
      </c>
      <c r="I1816" t="s">
        <v>4966</v>
      </c>
      <c r="J1816" t="s">
        <v>20</v>
      </c>
      <c r="K1816" t="s">
        <v>21</v>
      </c>
      <c r="L1816" t="s">
        <v>24</v>
      </c>
      <c r="M1816" t="s">
        <v>19</v>
      </c>
      <c r="N1816" t="s">
        <v>57</v>
      </c>
      <c r="O1816" t="s">
        <v>4967</v>
      </c>
    </row>
    <row r="1817" spans="1:15" x14ac:dyDescent="0.3">
      <c r="A1817" t="s">
        <v>4968</v>
      </c>
      <c r="B1817" s="6" t="s">
        <v>29</v>
      </c>
      <c r="C1817" s="7">
        <v>46112</v>
      </c>
      <c r="D1817" s="6" t="s">
        <v>49</v>
      </c>
      <c r="E1817" t="s">
        <v>50</v>
      </c>
      <c r="F1817" t="s">
        <v>17</v>
      </c>
      <c r="G1817" t="s">
        <v>53</v>
      </c>
      <c r="H1817" t="s">
        <v>4969</v>
      </c>
      <c r="I1817" t="s">
        <v>4970</v>
      </c>
      <c r="J1817" t="s">
        <v>20</v>
      </c>
      <c r="K1817" t="s">
        <v>21</v>
      </c>
      <c r="L1817" t="s">
        <v>24</v>
      </c>
      <c r="M1817" t="s">
        <v>19</v>
      </c>
      <c r="N1817" t="s">
        <v>57</v>
      </c>
      <c r="O1817" t="s">
        <v>19</v>
      </c>
    </row>
    <row r="1818" spans="1:15" x14ac:dyDescent="0.3">
      <c r="A1818" t="s">
        <v>4971</v>
      </c>
      <c r="B1818" s="6" t="s">
        <v>29</v>
      </c>
      <c r="C1818" s="7">
        <v>46112</v>
      </c>
      <c r="D1818" s="6" t="s">
        <v>49</v>
      </c>
      <c r="E1818" t="s">
        <v>50</v>
      </c>
      <c r="F1818" t="s">
        <v>17</v>
      </c>
      <c r="G1818" t="s">
        <v>53</v>
      </c>
      <c r="H1818" t="s">
        <v>4972</v>
      </c>
      <c r="I1818" t="s">
        <v>4973</v>
      </c>
      <c r="J1818" t="s">
        <v>20</v>
      </c>
      <c r="K1818" t="s">
        <v>40</v>
      </c>
      <c r="L1818" t="s">
        <v>24</v>
      </c>
      <c r="M1818" t="s">
        <v>19</v>
      </c>
      <c r="N1818" t="s">
        <v>57</v>
      </c>
      <c r="O1818" t="s">
        <v>4974</v>
      </c>
    </row>
    <row r="1819" spans="1:15" x14ac:dyDescent="0.3">
      <c r="A1819" t="s">
        <v>4975</v>
      </c>
      <c r="B1819" s="6" t="s">
        <v>29</v>
      </c>
      <c r="C1819" s="7">
        <v>46112</v>
      </c>
      <c r="D1819" s="6" t="s">
        <v>49</v>
      </c>
      <c r="E1819" t="s">
        <v>50</v>
      </c>
      <c r="F1819" t="s">
        <v>17</v>
      </c>
      <c r="G1819" t="s">
        <v>53</v>
      </c>
      <c r="H1819" t="s">
        <v>4976</v>
      </c>
      <c r="I1819" t="s">
        <v>4977</v>
      </c>
      <c r="J1819" t="s">
        <v>20</v>
      </c>
      <c r="K1819" t="s">
        <v>62</v>
      </c>
      <c r="L1819" t="s">
        <v>24</v>
      </c>
      <c r="M1819" t="s">
        <v>19</v>
      </c>
      <c r="N1819" t="s">
        <v>57</v>
      </c>
      <c r="O1819" t="s">
        <v>4978</v>
      </c>
    </row>
    <row r="1820" spans="1:15" x14ac:dyDescent="0.3">
      <c r="A1820" t="s">
        <v>4979</v>
      </c>
      <c r="B1820" s="6" t="s">
        <v>29</v>
      </c>
      <c r="C1820" s="7">
        <v>46112</v>
      </c>
      <c r="D1820" s="6" t="s">
        <v>49</v>
      </c>
      <c r="E1820" t="s">
        <v>50</v>
      </c>
      <c r="F1820" t="s">
        <v>17</v>
      </c>
      <c r="G1820" t="s">
        <v>53</v>
      </c>
      <c r="H1820" t="s">
        <v>4980</v>
      </c>
      <c r="I1820" t="s">
        <v>4981</v>
      </c>
      <c r="J1820" t="s">
        <v>20</v>
      </c>
      <c r="K1820" t="s">
        <v>40</v>
      </c>
      <c r="L1820" t="s">
        <v>24</v>
      </c>
      <c r="M1820" t="s">
        <v>19</v>
      </c>
      <c r="N1820" t="s">
        <v>57</v>
      </c>
      <c r="O1820" t="s">
        <v>4982</v>
      </c>
    </row>
    <row r="1821" spans="1:15" x14ac:dyDescent="0.3">
      <c r="A1821" t="s">
        <v>4983</v>
      </c>
      <c r="B1821" s="6" t="s">
        <v>29</v>
      </c>
      <c r="C1821" s="7">
        <v>46112</v>
      </c>
      <c r="D1821" s="6" t="s">
        <v>49</v>
      </c>
      <c r="E1821" t="s">
        <v>50</v>
      </c>
      <c r="F1821" t="s">
        <v>17</v>
      </c>
      <c r="G1821" t="s">
        <v>53</v>
      </c>
      <c r="H1821" t="s">
        <v>4984</v>
      </c>
      <c r="I1821" t="s">
        <v>4985</v>
      </c>
      <c r="J1821" t="s">
        <v>20</v>
      </c>
      <c r="K1821" t="s">
        <v>21</v>
      </c>
      <c r="L1821" t="s">
        <v>24</v>
      </c>
      <c r="M1821" t="s">
        <v>19</v>
      </c>
      <c r="N1821" t="s">
        <v>57</v>
      </c>
      <c r="O1821" t="s">
        <v>4986</v>
      </c>
    </row>
    <row r="1822" spans="1:15" x14ac:dyDescent="0.3">
      <c r="A1822" t="s">
        <v>4987</v>
      </c>
      <c r="B1822" s="6" t="s">
        <v>29</v>
      </c>
      <c r="C1822" s="7">
        <v>46112</v>
      </c>
      <c r="D1822" s="6" t="s">
        <v>49</v>
      </c>
      <c r="E1822" t="s">
        <v>50</v>
      </c>
      <c r="F1822" t="s">
        <v>17</v>
      </c>
      <c r="G1822" t="s">
        <v>53</v>
      </c>
      <c r="H1822" t="s">
        <v>4988</v>
      </c>
      <c r="I1822" t="s">
        <v>4989</v>
      </c>
      <c r="J1822" t="s">
        <v>20</v>
      </c>
      <c r="K1822" t="s">
        <v>21</v>
      </c>
      <c r="L1822" t="s">
        <v>24</v>
      </c>
      <c r="M1822" t="s">
        <v>19</v>
      </c>
      <c r="N1822" t="s">
        <v>57</v>
      </c>
      <c r="O1822" t="s">
        <v>4990</v>
      </c>
    </row>
    <row r="1823" spans="1:15" x14ac:dyDescent="0.3">
      <c r="A1823" t="s">
        <v>4991</v>
      </c>
      <c r="B1823" s="6" t="s">
        <v>29</v>
      </c>
      <c r="C1823" s="7">
        <v>46112</v>
      </c>
      <c r="D1823" s="6" t="s">
        <v>49</v>
      </c>
      <c r="E1823" t="s">
        <v>50</v>
      </c>
      <c r="F1823" t="s">
        <v>17</v>
      </c>
      <c r="G1823" t="s">
        <v>53</v>
      </c>
      <c r="H1823" t="s">
        <v>4992</v>
      </c>
      <c r="I1823" t="s">
        <v>4993</v>
      </c>
      <c r="J1823" t="s">
        <v>20</v>
      </c>
      <c r="K1823" t="s">
        <v>21</v>
      </c>
      <c r="L1823" t="s">
        <v>24</v>
      </c>
      <c r="M1823" t="s">
        <v>19</v>
      </c>
      <c r="N1823" t="s">
        <v>57</v>
      </c>
      <c r="O1823" t="s">
        <v>19</v>
      </c>
    </row>
    <row r="1824" spans="1:15" x14ac:dyDescent="0.3">
      <c r="A1824" t="s">
        <v>4994</v>
      </c>
      <c r="B1824" s="6" t="s">
        <v>29</v>
      </c>
      <c r="C1824" s="7">
        <v>46112</v>
      </c>
      <c r="D1824" s="6" t="s">
        <v>49</v>
      </c>
      <c r="E1824" t="s">
        <v>50</v>
      </c>
      <c r="F1824" t="s">
        <v>17</v>
      </c>
      <c r="G1824" t="s">
        <v>53</v>
      </c>
      <c r="H1824" t="s">
        <v>4995</v>
      </c>
      <c r="I1824" t="s">
        <v>4996</v>
      </c>
      <c r="J1824" t="s">
        <v>20</v>
      </c>
      <c r="K1824" t="s">
        <v>40</v>
      </c>
      <c r="L1824" t="s">
        <v>24</v>
      </c>
      <c r="M1824" t="s">
        <v>19</v>
      </c>
      <c r="N1824" t="s">
        <v>57</v>
      </c>
      <c r="O1824" t="s">
        <v>4997</v>
      </c>
    </row>
    <row r="1825" spans="1:15" x14ac:dyDescent="0.3">
      <c r="A1825" t="s">
        <v>4998</v>
      </c>
      <c r="B1825" s="6" t="s">
        <v>29</v>
      </c>
      <c r="C1825" s="7">
        <v>46112</v>
      </c>
      <c r="D1825" s="6" t="s">
        <v>49</v>
      </c>
      <c r="E1825" t="s">
        <v>50</v>
      </c>
      <c r="F1825" t="s">
        <v>17</v>
      </c>
      <c r="G1825" t="s">
        <v>53</v>
      </c>
      <c r="H1825" t="s">
        <v>4999</v>
      </c>
      <c r="I1825" t="s">
        <v>5000</v>
      </c>
      <c r="J1825" t="s">
        <v>20</v>
      </c>
      <c r="K1825" t="s">
        <v>21</v>
      </c>
      <c r="L1825" t="s">
        <v>24</v>
      </c>
      <c r="M1825" t="s">
        <v>19</v>
      </c>
      <c r="N1825" t="s">
        <v>57</v>
      </c>
      <c r="O1825" t="s">
        <v>5001</v>
      </c>
    </row>
    <row r="1826" spans="1:15" x14ac:dyDescent="0.3">
      <c r="A1826" t="s">
        <v>5002</v>
      </c>
      <c r="B1826" s="6" t="s">
        <v>29</v>
      </c>
      <c r="C1826" s="7">
        <v>46112</v>
      </c>
      <c r="D1826" s="6" t="s">
        <v>49</v>
      </c>
      <c r="E1826" t="s">
        <v>50</v>
      </c>
      <c r="F1826" t="s">
        <v>17</v>
      </c>
      <c r="G1826" t="s">
        <v>53</v>
      </c>
      <c r="H1826" t="s">
        <v>5003</v>
      </c>
      <c r="I1826" t="s">
        <v>5004</v>
      </c>
      <c r="J1826" t="s">
        <v>20</v>
      </c>
      <c r="K1826" t="s">
        <v>21</v>
      </c>
      <c r="L1826" t="s">
        <v>24</v>
      </c>
      <c r="M1826" t="s">
        <v>19</v>
      </c>
      <c r="N1826" t="s">
        <v>57</v>
      </c>
      <c r="O1826" t="s">
        <v>5005</v>
      </c>
    </row>
    <row r="1827" spans="1:15" x14ac:dyDescent="0.3">
      <c r="A1827" t="s">
        <v>5006</v>
      </c>
      <c r="B1827" s="6" t="s">
        <v>29</v>
      </c>
      <c r="C1827" s="7">
        <v>46112</v>
      </c>
      <c r="D1827" s="6" t="s">
        <v>49</v>
      </c>
      <c r="E1827" t="s">
        <v>50</v>
      </c>
      <c r="F1827" t="s">
        <v>17</v>
      </c>
      <c r="G1827" t="s">
        <v>53</v>
      </c>
      <c r="H1827" t="s">
        <v>5007</v>
      </c>
      <c r="I1827" t="s">
        <v>5008</v>
      </c>
      <c r="J1827" t="s">
        <v>20</v>
      </c>
      <c r="K1827" t="s">
        <v>21</v>
      </c>
      <c r="L1827" t="s">
        <v>24</v>
      </c>
      <c r="M1827" t="s">
        <v>19</v>
      </c>
      <c r="N1827" t="s">
        <v>57</v>
      </c>
      <c r="O1827" t="s">
        <v>19</v>
      </c>
    </row>
    <row r="1828" spans="1:15" x14ac:dyDescent="0.3">
      <c r="A1828" t="s">
        <v>5009</v>
      </c>
      <c r="B1828" s="6" t="s">
        <v>29</v>
      </c>
      <c r="C1828" s="7">
        <v>46112</v>
      </c>
      <c r="D1828" s="6" t="s">
        <v>49</v>
      </c>
      <c r="E1828" t="s">
        <v>50</v>
      </c>
      <c r="F1828" t="s">
        <v>17</v>
      </c>
      <c r="G1828" t="s">
        <v>53</v>
      </c>
      <c r="H1828" t="s">
        <v>5010</v>
      </c>
      <c r="I1828" t="s">
        <v>5011</v>
      </c>
      <c r="J1828" t="s">
        <v>20</v>
      </c>
      <c r="K1828" t="s">
        <v>21</v>
      </c>
      <c r="L1828" t="s">
        <v>24</v>
      </c>
      <c r="M1828" t="s">
        <v>19</v>
      </c>
      <c r="N1828" t="s">
        <v>57</v>
      </c>
      <c r="O1828" t="s">
        <v>5012</v>
      </c>
    </row>
    <row r="1829" spans="1:15" x14ac:dyDescent="0.3">
      <c r="A1829" t="s">
        <v>5013</v>
      </c>
      <c r="B1829" s="6" t="s">
        <v>29</v>
      </c>
      <c r="C1829" s="7">
        <v>46112</v>
      </c>
      <c r="D1829" s="6" t="s">
        <v>63</v>
      </c>
      <c r="E1829" t="s">
        <v>64</v>
      </c>
      <c r="F1829" t="s">
        <v>17</v>
      </c>
      <c r="G1829" t="s">
        <v>18</v>
      </c>
      <c r="H1829" t="s">
        <v>5014</v>
      </c>
      <c r="I1829" t="s">
        <v>5015</v>
      </c>
      <c r="J1829" t="s">
        <v>20</v>
      </c>
      <c r="K1829" t="s">
        <v>21</v>
      </c>
      <c r="L1829" t="s">
        <v>24</v>
      </c>
      <c r="M1829" t="s">
        <v>19</v>
      </c>
      <c r="N1829" t="s">
        <v>26</v>
      </c>
      <c r="O1829" t="s">
        <v>19</v>
      </c>
    </row>
    <row r="1830" spans="1:15" x14ac:dyDescent="0.3">
      <c r="A1830" t="s">
        <v>5016</v>
      </c>
      <c r="B1830" s="6" t="s">
        <v>29</v>
      </c>
      <c r="C1830" s="7">
        <v>46112</v>
      </c>
      <c r="D1830" s="6" t="s">
        <v>63</v>
      </c>
      <c r="E1830" t="s">
        <v>64</v>
      </c>
      <c r="F1830" t="s">
        <v>17</v>
      </c>
      <c r="G1830" t="s">
        <v>18</v>
      </c>
      <c r="H1830" t="s">
        <v>5017</v>
      </c>
      <c r="I1830" t="s">
        <v>5018</v>
      </c>
      <c r="J1830" t="s">
        <v>20</v>
      </c>
      <c r="K1830" t="s">
        <v>62</v>
      </c>
      <c r="L1830" t="s">
        <v>24</v>
      </c>
      <c r="M1830" t="s">
        <v>19</v>
      </c>
      <c r="N1830" t="s">
        <v>26</v>
      </c>
      <c r="O1830" t="s">
        <v>19</v>
      </c>
    </row>
    <row r="1831" spans="1:15" x14ac:dyDescent="0.3">
      <c r="A1831" t="s">
        <v>5019</v>
      </c>
      <c r="B1831" s="6" t="s">
        <v>16</v>
      </c>
      <c r="C1831" s="7">
        <v>46112</v>
      </c>
      <c r="D1831" s="6" t="s">
        <v>63</v>
      </c>
      <c r="E1831" t="s">
        <v>64</v>
      </c>
      <c r="F1831" t="s">
        <v>17</v>
      </c>
      <c r="G1831" t="s">
        <v>59</v>
      </c>
      <c r="H1831" t="s">
        <v>19</v>
      </c>
      <c r="I1831" t="s">
        <v>19</v>
      </c>
      <c r="J1831" t="s">
        <v>20</v>
      </c>
      <c r="K1831" t="s">
        <v>62</v>
      </c>
      <c r="L1831" t="s">
        <v>24</v>
      </c>
      <c r="M1831" t="s">
        <v>25</v>
      </c>
      <c r="N1831" t="s">
        <v>60</v>
      </c>
      <c r="O1831" t="s">
        <v>19</v>
      </c>
    </row>
    <row r="1832" spans="1:15" x14ac:dyDescent="0.3">
      <c r="A1832" t="s">
        <v>5020</v>
      </c>
      <c r="B1832" s="6" t="s">
        <v>16</v>
      </c>
      <c r="C1832" s="7">
        <v>46112</v>
      </c>
      <c r="D1832" s="6" t="s">
        <v>49</v>
      </c>
      <c r="E1832" t="s">
        <v>50</v>
      </c>
      <c r="F1832" t="s">
        <v>17</v>
      </c>
      <c r="G1832" t="s">
        <v>18</v>
      </c>
      <c r="H1832" t="s">
        <v>19</v>
      </c>
      <c r="I1832" t="s">
        <v>19</v>
      </c>
      <c r="J1832" t="s">
        <v>20</v>
      </c>
      <c r="K1832" t="s">
        <v>21</v>
      </c>
      <c r="L1832" t="s">
        <v>24</v>
      </c>
      <c r="M1832" t="s">
        <v>25</v>
      </c>
      <c r="N1832" t="s">
        <v>26</v>
      </c>
      <c r="O1832" t="s">
        <v>5021</v>
      </c>
    </row>
    <row r="1833" spans="1:15" x14ac:dyDescent="0.3">
      <c r="A1833" t="s">
        <v>5022</v>
      </c>
      <c r="B1833" s="6" t="s">
        <v>75</v>
      </c>
      <c r="C1833" s="7">
        <v>46112</v>
      </c>
      <c r="D1833" s="6" t="s">
        <v>49</v>
      </c>
      <c r="E1833" t="s">
        <v>50</v>
      </c>
      <c r="F1833" t="s">
        <v>17</v>
      </c>
      <c r="G1833" t="s">
        <v>35</v>
      </c>
      <c r="H1833" t="s">
        <v>19</v>
      </c>
      <c r="I1833" t="s">
        <v>19</v>
      </c>
      <c r="J1833" t="s">
        <v>20</v>
      </c>
      <c r="K1833" t="s">
        <v>21</v>
      </c>
      <c r="L1833" t="s">
        <v>24</v>
      </c>
      <c r="M1833" t="s">
        <v>19</v>
      </c>
      <c r="N1833" t="s">
        <v>36</v>
      </c>
      <c r="O1833" t="s">
        <v>5023</v>
      </c>
    </row>
    <row r="1834" spans="1:15" x14ac:dyDescent="0.3">
      <c r="A1834" t="s">
        <v>5024</v>
      </c>
      <c r="B1834" s="6" t="s">
        <v>16</v>
      </c>
      <c r="C1834" s="7">
        <v>46112</v>
      </c>
      <c r="D1834" s="6" t="s">
        <v>32</v>
      </c>
      <c r="E1834" t="s">
        <v>33</v>
      </c>
      <c r="F1834" t="s">
        <v>17</v>
      </c>
      <c r="G1834" t="s">
        <v>35</v>
      </c>
      <c r="H1834" t="s">
        <v>19</v>
      </c>
      <c r="I1834" t="s">
        <v>19</v>
      </c>
      <c r="J1834" t="s">
        <v>20</v>
      </c>
      <c r="K1834" t="s">
        <v>62</v>
      </c>
      <c r="L1834" t="s">
        <v>24</v>
      </c>
      <c r="M1834" t="s">
        <v>25</v>
      </c>
      <c r="N1834" t="s">
        <v>36</v>
      </c>
      <c r="O1834" t="s">
        <v>19</v>
      </c>
    </row>
    <row r="1835" spans="1:15" x14ac:dyDescent="0.3">
      <c r="A1835" t="s">
        <v>5025</v>
      </c>
      <c r="B1835" s="6" t="s">
        <v>29</v>
      </c>
      <c r="C1835" s="7">
        <v>46112</v>
      </c>
      <c r="D1835" s="6" t="s">
        <v>32</v>
      </c>
      <c r="E1835" t="s">
        <v>33</v>
      </c>
      <c r="F1835" t="s">
        <v>17</v>
      </c>
      <c r="G1835" t="s">
        <v>35</v>
      </c>
      <c r="H1835" t="s">
        <v>5026</v>
      </c>
      <c r="I1835" t="s">
        <v>5027</v>
      </c>
      <c r="J1835" t="s">
        <v>20</v>
      </c>
      <c r="K1835" t="s">
        <v>2440</v>
      </c>
      <c r="L1835" t="s">
        <v>24</v>
      </c>
      <c r="M1835" t="s">
        <v>19</v>
      </c>
      <c r="N1835" t="s">
        <v>36</v>
      </c>
      <c r="O1835" t="s">
        <v>19</v>
      </c>
    </row>
    <row r="1836" spans="1:15" x14ac:dyDescent="0.3">
      <c r="A1836" t="s">
        <v>5028</v>
      </c>
      <c r="B1836" s="6" t="s">
        <v>29</v>
      </c>
      <c r="C1836" s="7">
        <v>46112</v>
      </c>
      <c r="D1836" s="6" t="s">
        <v>49</v>
      </c>
      <c r="E1836" t="s">
        <v>50</v>
      </c>
      <c r="F1836" t="s">
        <v>17</v>
      </c>
      <c r="G1836" t="s">
        <v>35</v>
      </c>
      <c r="H1836" t="s">
        <v>5029</v>
      </c>
      <c r="I1836" t="s">
        <v>5030</v>
      </c>
      <c r="J1836" t="s">
        <v>20</v>
      </c>
      <c r="K1836" t="s">
        <v>21</v>
      </c>
      <c r="L1836" t="s">
        <v>24</v>
      </c>
      <c r="M1836" t="s">
        <v>19</v>
      </c>
      <c r="N1836" t="s">
        <v>36</v>
      </c>
      <c r="O1836" t="s">
        <v>19</v>
      </c>
    </row>
    <row r="1837" spans="1:15" x14ac:dyDescent="0.3">
      <c r="A1837" t="s">
        <v>5031</v>
      </c>
      <c r="B1837" s="6" t="s">
        <v>29</v>
      </c>
      <c r="C1837" s="7">
        <v>46112</v>
      </c>
      <c r="D1837" s="6" t="s">
        <v>32</v>
      </c>
      <c r="E1837" t="s">
        <v>33</v>
      </c>
      <c r="F1837" t="s">
        <v>17</v>
      </c>
      <c r="G1837" t="s">
        <v>35</v>
      </c>
      <c r="H1837" t="s">
        <v>5032</v>
      </c>
      <c r="I1837" t="s">
        <v>5033</v>
      </c>
      <c r="J1837" t="s">
        <v>20</v>
      </c>
      <c r="K1837" t="s">
        <v>21</v>
      </c>
      <c r="L1837" t="s">
        <v>24</v>
      </c>
      <c r="M1837" t="s">
        <v>19</v>
      </c>
      <c r="N1837" t="s">
        <v>36</v>
      </c>
      <c r="O1837" t="s">
        <v>19</v>
      </c>
    </row>
    <row r="1838" spans="1:15" x14ac:dyDescent="0.3">
      <c r="A1838" t="s">
        <v>5034</v>
      </c>
      <c r="B1838" s="6" t="s">
        <v>29</v>
      </c>
      <c r="C1838" s="7">
        <v>46112</v>
      </c>
      <c r="D1838" s="6" t="s">
        <v>129</v>
      </c>
      <c r="E1838" t="s">
        <v>130</v>
      </c>
      <c r="F1838" t="s">
        <v>17</v>
      </c>
      <c r="G1838" t="s">
        <v>35</v>
      </c>
      <c r="H1838" t="s">
        <v>5035</v>
      </c>
      <c r="I1838" t="s">
        <v>5036</v>
      </c>
      <c r="J1838" t="s">
        <v>20</v>
      </c>
      <c r="K1838" t="s">
        <v>21</v>
      </c>
      <c r="L1838" t="s">
        <v>24</v>
      </c>
      <c r="M1838" t="s">
        <v>19</v>
      </c>
      <c r="N1838" t="s">
        <v>36</v>
      </c>
      <c r="O1838" t="s">
        <v>5037</v>
      </c>
    </row>
    <row r="1839" spans="1:15" x14ac:dyDescent="0.3">
      <c r="A1839" t="s">
        <v>5038</v>
      </c>
      <c r="B1839" s="6" t="s">
        <v>29</v>
      </c>
      <c r="C1839" s="7">
        <v>46112</v>
      </c>
      <c r="D1839" s="6" t="s">
        <v>32</v>
      </c>
      <c r="E1839" t="s">
        <v>33</v>
      </c>
      <c r="F1839" t="s">
        <v>17</v>
      </c>
      <c r="G1839" t="s">
        <v>35</v>
      </c>
      <c r="H1839" t="s">
        <v>5039</v>
      </c>
      <c r="I1839" t="s">
        <v>5040</v>
      </c>
      <c r="J1839" t="s">
        <v>20</v>
      </c>
      <c r="K1839" t="s">
        <v>21</v>
      </c>
      <c r="L1839" t="s">
        <v>24</v>
      </c>
      <c r="M1839" t="s">
        <v>19</v>
      </c>
      <c r="N1839" t="s">
        <v>36</v>
      </c>
      <c r="O1839" t="s">
        <v>19</v>
      </c>
    </row>
    <row r="1840" spans="1:15" x14ac:dyDescent="0.3">
      <c r="A1840" t="s">
        <v>5041</v>
      </c>
      <c r="B1840" s="6" t="s">
        <v>16</v>
      </c>
      <c r="C1840" s="7">
        <v>46112</v>
      </c>
      <c r="D1840" s="6" t="s">
        <v>63</v>
      </c>
      <c r="E1840" t="s">
        <v>64</v>
      </c>
      <c r="F1840" t="s">
        <v>17</v>
      </c>
      <c r="G1840" t="s">
        <v>18</v>
      </c>
      <c r="H1840" t="s">
        <v>19</v>
      </c>
      <c r="I1840" t="s">
        <v>19</v>
      </c>
      <c r="J1840" t="s">
        <v>20</v>
      </c>
      <c r="K1840" t="s">
        <v>40</v>
      </c>
      <c r="L1840" t="s">
        <v>24</v>
      </c>
      <c r="M1840" t="s">
        <v>25</v>
      </c>
      <c r="N1840" t="s">
        <v>26</v>
      </c>
      <c r="O1840" t="s">
        <v>19</v>
      </c>
    </row>
    <row r="1841" spans="1:15" x14ac:dyDescent="0.3">
      <c r="A1841" t="s">
        <v>5042</v>
      </c>
      <c r="B1841" s="6" t="s">
        <v>16</v>
      </c>
      <c r="C1841" s="7">
        <v>46112</v>
      </c>
      <c r="D1841" s="6" t="s">
        <v>49</v>
      </c>
      <c r="E1841" t="s">
        <v>50</v>
      </c>
      <c r="F1841" t="s">
        <v>17</v>
      </c>
      <c r="G1841" t="s">
        <v>18</v>
      </c>
      <c r="H1841" t="s">
        <v>19</v>
      </c>
      <c r="I1841" t="s">
        <v>19</v>
      </c>
      <c r="J1841" t="s">
        <v>20</v>
      </c>
      <c r="K1841" t="s">
        <v>21</v>
      </c>
      <c r="L1841" t="s">
        <v>24</v>
      </c>
      <c r="M1841" t="s">
        <v>25</v>
      </c>
      <c r="N1841" t="s">
        <v>26</v>
      </c>
      <c r="O1841" t="s">
        <v>5043</v>
      </c>
    </row>
    <row r="1842" spans="1:15" x14ac:dyDescent="0.3">
      <c r="A1842" t="s">
        <v>5044</v>
      </c>
      <c r="B1842" s="6" t="s">
        <v>29</v>
      </c>
      <c r="C1842" s="7">
        <v>46112</v>
      </c>
      <c r="D1842" s="6" t="s">
        <v>49</v>
      </c>
      <c r="E1842" t="s">
        <v>50</v>
      </c>
      <c r="F1842" t="s">
        <v>17</v>
      </c>
      <c r="G1842" t="s">
        <v>18</v>
      </c>
      <c r="H1842" t="s">
        <v>5045</v>
      </c>
      <c r="I1842" t="s">
        <v>5046</v>
      </c>
      <c r="J1842" t="s">
        <v>20</v>
      </c>
      <c r="K1842" t="s">
        <v>21</v>
      </c>
      <c r="L1842" t="s">
        <v>24</v>
      </c>
      <c r="M1842" t="s">
        <v>19</v>
      </c>
      <c r="N1842" t="s">
        <v>26</v>
      </c>
      <c r="O1842" t="s">
        <v>5047</v>
      </c>
    </row>
    <row r="1843" spans="1:15" x14ac:dyDescent="0.3">
      <c r="A1843" t="s">
        <v>5048</v>
      </c>
      <c r="B1843" s="6" t="s">
        <v>29</v>
      </c>
      <c r="C1843" s="7">
        <v>46112</v>
      </c>
      <c r="D1843" s="6" t="s">
        <v>32</v>
      </c>
      <c r="E1843" t="s">
        <v>33</v>
      </c>
      <c r="F1843" t="s">
        <v>17</v>
      </c>
      <c r="G1843" t="s">
        <v>18</v>
      </c>
      <c r="H1843" t="s">
        <v>5049</v>
      </c>
      <c r="I1843" t="s">
        <v>5050</v>
      </c>
      <c r="J1843" t="s">
        <v>20</v>
      </c>
      <c r="K1843" t="s">
        <v>40</v>
      </c>
      <c r="L1843" t="s">
        <v>24</v>
      </c>
      <c r="M1843" t="s">
        <v>19</v>
      </c>
      <c r="N1843" t="s">
        <v>26</v>
      </c>
      <c r="O1843" t="s">
        <v>19</v>
      </c>
    </row>
    <row r="1844" spans="1:15" x14ac:dyDescent="0.3">
      <c r="A1844" t="s">
        <v>5051</v>
      </c>
      <c r="B1844" s="6" t="s">
        <v>29</v>
      </c>
      <c r="C1844" s="7">
        <v>46112</v>
      </c>
      <c r="D1844" s="6" t="s">
        <v>32</v>
      </c>
      <c r="E1844" t="s">
        <v>33</v>
      </c>
      <c r="F1844" t="s">
        <v>17</v>
      </c>
      <c r="G1844" t="s">
        <v>18</v>
      </c>
      <c r="H1844" t="s">
        <v>5052</v>
      </c>
      <c r="I1844" t="s">
        <v>5053</v>
      </c>
      <c r="J1844" t="s">
        <v>20</v>
      </c>
      <c r="K1844" t="s">
        <v>40</v>
      </c>
      <c r="L1844" t="s">
        <v>24</v>
      </c>
      <c r="M1844" t="s">
        <v>19</v>
      </c>
      <c r="N1844" t="s">
        <v>26</v>
      </c>
      <c r="O1844" t="s">
        <v>19</v>
      </c>
    </row>
    <row r="1845" spans="1:15" x14ac:dyDescent="0.3">
      <c r="A1845" t="s">
        <v>5054</v>
      </c>
      <c r="B1845" s="6" t="s">
        <v>29</v>
      </c>
      <c r="C1845" s="7">
        <v>46112</v>
      </c>
      <c r="D1845" s="6" t="s">
        <v>32</v>
      </c>
      <c r="E1845" t="s">
        <v>33</v>
      </c>
      <c r="F1845" t="s">
        <v>17</v>
      </c>
      <c r="G1845" t="s">
        <v>18</v>
      </c>
      <c r="H1845" t="s">
        <v>5055</v>
      </c>
      <c r="I1845" t="s">
        <v>5056</v>
      </c>
      <c r="J1845" t="s">
        <v>20</v>
      </c>
      <c r="K1845" t="s">
        <v>40</v>
      </c>
      <c r="L1845" t="s">
        <v>24</v>
      </c>
      <c r="M1845" t="s">
        <v>19</v>
      </c>
      <c r="N1845" t="s">
        <v>26</v>
      </c>
      <c r="O1845" t="s">
        <v>19</v>
      </c>
    </row>
    <row r="1846" spans="1:15" x14ac:dyDescent="0.3">
      <c r="A1846" t="s">
        <v>5057</v>
      </c>
      <c r="B1846" s="6" t="s">
        <v>29</v>
      </c>
      <c r="C1846" s="7">
        <v>46112</v>
      </c>
      <c r="D1846" s="6" t="s">
        <v>49</v>
      </c>
      <c r="E1846" t="s">
        <v>50</v>
      </c>
      <c r="F1846" t="s">
        <v>17</v>
      </c>
      <c r="G1846" t="s">
        <v>18</v>
      </c>
      <c r="H1846" t="s">
        <v>5058</v>
      </c>
      <c r="I1846" t="s">
        <v>5059</v>
      </c>
      <c r="J1846" t="s">
        <v>20</v>
      </c>
      <c r="K1846" t="s">
        <v>40</v>
      </c>
      <c r="L1846" t="s">
        <v>24</v>
      </c>
      <c r="M1846" t="s">
        <v>19</v>
      </c>
      <c r="N1846" t="s">
        <v>26</v>
      </c>
      <c r="O1846" t="s">
        <v>19</v>
      </c>
    </row>
    <row r="1847" spans="1:15" x14ac:dyDescent="0.3">
      <c r="A1847" t="s">
        <v>5060</v>
      </c>
      <c r="B1847" s="6" t="s">
        <v>75</v>
      </c>
      <c r="C1847" s="7">
        <v>46112</v>
      </c>
      <c r="D1847" s="6" t="s">
        <v>49</v>
      </c>
      <c r="E1847" t="s">
        <v>50</v>
      </c>
      <c r="F1847" t="s">
        <v>17</v>
      </c>
      <c r="G1847" t="s">
        <v>18</v>
      </c>
      <c r="H1847" t="s">
        <v>19</v>
      </c>
      <c r="I1847" t="s">
        <v>19</v>
      </c>
      <c r="J1847" t="s">
        <v>20</v>
      </c>
      <c r="K1847" t="s">
        <v>21</v>
      </c>
      <c r="L1847" t="s">
        <v>24</v>
      </c>
      <c r="M1847" t="s">
        <v>19</v>
      </c>
      <c r="N1847" t="s">
        <v>26</v>
      </c>
      <c r="O1847" t="s">
        <v>19</v>
      </c>
    </row>
    <row r="1848" spans="1:15" x14ac:dyDescent="0.3">
      <c r="A1848" t="s">
        <v>5061</v>
      </c>
      <c r="B1848" s="6" t="s">
        <v>16</v>
      </c>
      <c r="C1848" s="7">
        <v>46112</v>
      </c>
      <c r="D1848" s="6" t="s">
        <v>32</v>
      </c>
      <c r="E1848" t="s">
        <v>33</v>
      </c>
      <c r="F1848" t="s">
        <v>17</v>
      </c>
      <c r="G1848" t="s">
        <v>35</v>
      </c>
      <c r="H1848" t="s">
        <v>19</v>
      </c>
      <c r="I1848" t="s">
        <v>19</v>
      </c>
      <c r="J1848" t="s">
        <v>20</v>
      </c>
      <c r="K1848" t="s">
        <v>234</v>
      </c>
      <c r="L1848" t="s">
        <v>24</v>
      </c>
      <c r="M1848" t="s">
        <v>25</v>
      </c>
      <c r="N1848" t="s">
        <v>36</v>
      </c>
      <c r="O1848" t="s">
        <v>19</v>
      </c>
    </row>
    <row r="1849" spans="1:15" x14ac:dyDescent="0.3">
      <c r="A1849" t="s">
        <v>5062</v>
      </c>
      <c r="B1849" s="6" t="s">
        <v>16</v>
      </c>
      <c r="C1849" s="7">
        <v>46112</v>
      </c>
      <c r="D1849" s="6" t="s">
        <v>49</v>
      </c>
      <c r="E1849" t="s">
        <v>50</v>
      </c>
      <c r="F1849" t="s">
        <v>17</v>
      </c>
      <c r="G1849" t="s">
        <v>18</v>
      </c>
      <c r="H1849" t="s">
        <v>19</v>
      </c>
      <c r="I1849" t="s">
        <v>19</v>
      </c>
      <c r="J1849" t="s">
        <v>20</v>
      </c>
      <c r="K1849" t="s">
        <v>21</v>
      </c>
      <c r="L1849" t="s">
        <v>24</v>
      </c>
      <c r="M1849" t="s">
        <v>25</v>
      </c>
      <c r="N1849" t="s">
        <v>26</v>
      </c>
      <c r="O1849" t="s">
        <v>5063</v>
      </c>
    </row>
    <row r="1850" spans="1:15" x14ac:dyDescent="0.3">
      <c r="A1850" t="s">
        <v>5064</v>
      </c>
      <c r="B1850" s="6" t="s">
        <v>29</v>
      </c>
      <c r="C1850" s="7">
        <v>46112</v>
      </c>
      <c r="D1850" s="6" t="s">
        <v>49</v>
      </c>
      <c r="E1850" t="s">
        <v>50</v>
      </c>
      <c r="F1850" t="s">
        <v>17</v>
      </c>
      <c r="G1850" t="s">
        <v>18</v>
      </c>
      <c r="H1850" t="s">
        <v>5065</v>
      </c>
      <c r="I1850" t="s">
        <v>5066</v>
      </c>
      <c r="J1850" t="s">
        <v>20</v>
      </c>
      <c r="K1850" t="s">
        <v>21</v>
      </c>
      <c r="L1850" t="s">
        <v>24</v>
      </c>
      <c r="M1850" t="s">
        <v>19</v>
      </c>
      <c r="N1850" t="s">
        <v>26</v>
      </c>
      <c r="O1850" t="s">
        <v>5067</v>
      </c>
    </row>
    <row r="1851" spans="1:15" x14ac:dyDescent="0.3">
      <c r="A1851" t="s">
        <v>5068</v>
      </c>
      <c r="B1851" s="6" t="s">
        <v>29</v>
      </c>
      <c r="C1851" s="7">
        <v>46112</v>
      </c>
      <c r="D1851" s="6" t="s">
        <v>32</v>
      </c>
      <c r="E1851" t="s">
        <v>33</v>
      </c>
      <c r="F1851" t="s">
        <v>17</v>
      </c>
      <c r="G1851" t="s">
        <v>53</v>
      </c>
      <c r="H1851" t="s">
        <v>5069</v>
      </c>
      <c r="I1851" t="s">
        <v>5070</v>
      </c>
      <c r="J1851" t="s">
        <v>20</v>
      </c>
      <c r="K1851" t="s">
        <v>21</v>
      </c>
      <c r="L1851" t="s">
        <v>24</v>
      </c>
      <c r="M1851" t="s">
        <v>19</v>
      </c>
      <c r="N1851" t="s">
        <v>222</v>
      </c>
      <c r="O1851" t="s">
        <v>19</v>
      </c>
    </row>
    <row r="1852" spans="1:15" x14ac:dyDescent="0.3">
      <c r="A1852" t="s">
        <v>5071</v>
      </c>
      <c r="B1852" s="6" t="s">
        <v>29</v>
      </c>
      <c r="C1852" s="7">
        <v>46112</v>
      </c>
      <c r="D1852" s="6" t="s">
        <v>49</v>
      </c>
      <c r="E1852" t="s">
        <v>50</v>
      </c>
      <c r="F1852" t="s">
        <v>17</v>
      </c>
      <c r="G1852" t="s">
        <v>18</v>
      </c>
      <c r="H1852" t="s">
        <v>5072</v>
      </c>
      <c r="I1852" t="s">
        <v>5073</v>
      </c>
      <c r="J1852" t="s">
        <v>20</v>
      </c>
      <c r="K1852" t="s">
        <v>21</v>
      </c>
      <c r="L1852" t="s">
        <v>24</v>
      </c>
      <c r="M1852" t="s">
        <v>19</v>
      </c>
      <c r="N1852" t="s">
        <v>26</v>
      </c>
      <c r="O1852" t="s">
        <v>19</v>
      </c>
    </row>
    <row r="1853" spans="1:15" x14ac:dyDescent="0.3">
      <c r="A1853" t="s">
        <v>5074</v>
      </c>
      <c r="B1853" s="6" t="s">
        <v>29</v>
      </c>
      <c r="C1853" s="7">
        <v>46112</v>
      </c>
      <c r="D1853" s="6" t="s">
        <v>22</v>
      </c>
      <c r="E1853" t="s">
        <v>23</v>
      </c>
      <c r="F1853" t="s">
        <v>17</v>
      </c>
      <c r="G1853" t="s">
        <v>18</v>
      </c>
      <c r="H1853" t="s">
        <v>5075</v>
      </c>
      <c r="I1853" t="s">
        <v>5076</v>
      </c>
      <c r="J1853" t="s">
        <v>20</v>
      </c>
      <c r="K1853" t="s">
        <v>40</v>
      </c>
      <c r="L1853" t="s">
        <v>24</v>
      </c>
      <c r="M1853" t="s">
        <v>19</v>
      </c>
      <c r="N1853" t="s">
        <v>26</v>
      </c>
      <c r="O1853" t="s">
        <v>19</v>
      </c>
    </row>
    <row r="1854" spans="1:15" x14ac:dyDescent="0.3">
      <c r="A1854" t="s">
        <v>5077</v>
      </c>
      <c r="B1854" s="6" t="s">
        <v>75</v>
      </c>
      <c r="C1854" s="7">
        <v>46112</v>
      </c>
      <c r="D1854" s="6" t="s">
        <v>49</v>
      </c>
      <c r="E1854" t="s">
        <v>50</v>
      </c>
      <c r="F1854" t="s">
        <v>17</v>
      </c>
      <c r="G1854" t="s">
        <v>18</v>
      </c>
      <c r="H1854" t="s">
        <v>19</v>
      </c>
      <c r="I1854" t="s">
        <v>19</v>
      </c>
      <c r="J1854" t="s">
        <v>20</v>
      </c>
      <c r="K1854" t="s">
        <v>21</v>
      </c>
      <c r="L1854" t="s">
        <v>24</v>
      </c>
      <c r="M1854" t="s">
        <v>19</v>
      </c>
      <c r="N1854" t="s">
        <v>26</v>
      </c>
      <c r="O1854" t="s">
        <v>5078</v>
      </c>
    </row>
    <row r="1855" spans="1:15" x14ac:dyDescent="0.3">
      <c r="A1855" t="s">
        <v>5079</v>
      </c>
      <c r="B1855" s="6" t="s">
        <v>29</v>
      </c>
      <c r="C1855" s="7">
        <v>46112</v>
      </c>
      <c r="D1855" s="6" t="s">
        <v>22</v>
      </c>
      <c r="E1855" t="s">
        <v>23</v>
      </c>
      <c r="F1855" t="s">
        <v>17</v>
      </c>
      <c r="G1855" t="s">
        <v>35</v>
      </c>
      <c r="H1855" t="s">
        <v>5080</v>
      </c>
      <c r="I1855" t="s">
        <v>5081</v>
      </c>
      <c r="J1855" t="s">
        <v>20</v>
      </c>
      <c r="K1855" t="s">
        <v>21</v>
      </c>
      <c r="L1855" t="s">
        <v>24</v>
      </c>
      <c r="M1855" t="s">
        <v>19</v>
      </c>
      <c r="N1855" t="s">
        <v>36</v>
      </c>
      <c r="O1855" t="s">
        <v>19</v>
      </c>
    </row>
    <row r="1856" spans="1:15" x14ac:dyDescent="0.3">
      <c r="A1856" t="s">
        <v>5082</v>
      </c>
      <c r="B1856" s="6" t="s">
        <v>29</v>
      </c>
      <c r="C1856" s="7">
        <v>46112</v>
      </c>
      <c r="D1856" s="6" t="s">
        <v>49</v>
      </c>
      <c r="E1856" t="s">
        <v>50</v>
      </c>
      <c r="F1856" t="s">
        <v>17</v>
      </c>
      <c r="G1856" t="s">
        <v>18</v>
      </c>
      <c r="H1856" t="s">
        <v>5083</v>
      </c>
      <c r="I1856" t="s">
        <v>5084</v>
      </c>
      <c r="J1856" t="s">
        <v>20</v>
      </c>
      <c r="K1856" t="s">
        <v>21</v>
      </c>
      <c r="L1856" t="s">
        <v>24</v>
      </c>
      <c r="M1856" t="s">
        <v>19</v>
      </c>
      <c r="N1856" t="s">
        <v>26</v>
      </c>
      <c r="O1856" t="s">
        <v>5085</v>
      </c>
    </row>
    <row r="1857" spans="1:15" x14ac:dyDescent="0.3">
      <c r="A1857" t="s">
        <v>5086</v>
      </c>
      <c r="B1857" s="6" t="s">
        <v>29</v>
      </c>
      <c r="C1857" s="7">
        <v>46112</v>
      </c>
      <c r="D1857" s="6" t="s">
        <v>32</v>
      </c>
      <c r="E1857" t="s">
        <v>33</v>
      </c>
      <c r="F1857" t="s">
        <v>17</v>
      </c>
      <c r="G1857" t="s">
        <v>35</v>
      </c>
      <c r="H1857" t="s">
        <v>5087</v>
      </c>
      <c r="I1857" t="s">
        <v>5088</v>
      </c>
      <c r="J1857" t="s">
        <v>20</v>
      </c>
      <c r="K1857" t="s">
        <v>85</v>
      </c>
      <c r="L1857" t="s">
        <v>24</v>
      </c>
      <c r="M1857" t="s">
        <v>19</v>
      </c>
      <c r="N1857" t="s">
        <v>36</v>
      </c>
      <c r="O1857" t="s">
        <v>19</v>
      </c>
    </row>
    <row r="1858" spans="1:15" x14ac:dyDescent="0.3">
      <c r="A1858" t="s">
        <v>5089</v>
      </c>
      <c r="B1858" s="6" t="s">
        <v>29</v>
      </c>
      <c r="C1858" s="7">
        <v>46112</v>
      </c>
      <c r="D1858" s="6" t="s">
        <v>49</v>
      </c>
      <c r="E1858" t="s">
        <v>50</v>
      </c>
      <c r="F1858" t="s">
        <v>17</v>
      </c>
      <c r="G1858" t="s">
        <v>35</v>
      </c>
      <c r="H1858" t="s">
        <v>5090</v>
      </c>
      <c r="I1858" t="s">
        <v>5091</v>
      </c>
      <c r="J1858" t="s">
        <v>20</v>
      </c>
      <c r="K1858" t="s">
        <v>21</v>
      </c>
      <c r="L1858" t="s">
        <v>24</v>
      </c>
      <c r="M1858" t="s">
        <v>19</v>
      </c>
      <c r="N1858" t="s">
        <v>36</v>
      </c>
      <c r="O1858" t="s">
        <v>5092</v>
      </c>
    </row>
    <row r="1859" spans="1:15" x14ac:dyDescent="0.3">
      <c r="A1859" t="s">
        <v>5093</v>
      </c>
      <c r="B1859" s="6" t="s">
        <v>29</v>
      </c>
      <c r="C1859" s="7">
        <v>46112</v>
      </c>
      <c r="D1859" s="6" t="s">
        <v>49</v>
      </c>
      <c r="E1859" t="s">
        <v>50</v>
      </c>
      <c r="F1859" t="s">
        <v>17</v>
      </c>
      <c r="G1859" t="s">
        <v>18</v>
      </c>
      <c r="H1859" t="s">
        <v>5094</v>
      </c>
      <c r="I1859" t="s">
        <v>5095</v>
      </c>
      <c r="J1859" t="s">
        <v>20</v>
      </c>
      <c r="K1859" t="s">
        <v>62</v>
      </c>
      <c r="L1859" t="s">
        <v>24</v>
      </c>
      <c r="M1859" t="s">
        <v>19</v>
      </c>
      <c r="N1859" t="s">
        <v>26</v>
      </c>
      <c r="O1859" t="s">
        <v>5096</v>
      </c>
    </row>
    <row r="1860" spans="1:15" x14ac:dyDescent="0.3">
      <c r="A1860" t="s">
        <v>5097</v>
      </c>
      <c r="B1860" s="6" t="s">
        <v>29</v>
      </c>
      <c r="C1860" s="7">
        <v>46112</v>
      </c>
      <c r="D1860" s="6" t="s">
        <v>49</v>
      </c>
      <c r="E1860" t="s">
        <v>50</v>
      </c>
      <c r="F1860" t="s">
        <v>17</v>
      </c>
      <c r="G1860" t="s">
        <v>35</v>
      </c>
      <c r="H1860" t="s">
        <v>5098</v>
      </c>
      <c r="I1860" t="s">
        <v>5099</v>
      </c>
      <c r="J1860" t="s">
        <v>20</v>
      </c>
      <c r="K1860" t="s">
        <v>40</v>
      </c>
      <c r="L1860" t="s">
        <v>24</v>
      </c>
      <c r="M1860" t="s">
        <v>19</v>
      </c>
      <c r="N1860" t="s">
        <v>36</v>
      </c>
      <c r="O1860" t="s">
        <v>19</v>
      </c>
    </row>
    <row r="1861" spans="1:15" x14ac:dyDescent="0.3">
      <c r="A1861" t="s">
        <v>5100</v>
      </c>
      <c r="B1861" s="6" t="s">
        <v>16</v>
      </c>
      <c r="C1861" s="7">
        <v>46112</v>
      </c>
      <c r="D1861" s="6" t="s">
        <v>49</v>
      </c>
      <c r="E1861" t="s">
        <v>50</v>
      </c>
      <c r="F1861" t="s">
        <v>17</v>
      </c>
      <c r="G1861" t="s">
        <v>35</v>
      </c>
      <c r="H1861" t="s">
        <v>19</v>
      </c>
      <c r="I1861" t="s">
        <v>19</v>
      </c>
      <c r="J1861" t="s">
        <v>20</v>
      </c>
      <c r="K1861" t="s">
        <v>5101</v>
      </c>
      <c r="L1861" t="s">
        <v>24</v>
      </c>
      <c r="M1861" t="s">
        <v>25</v>
      </c>
      <c r="N1861" t="s">
        <v>36</v>
      </c>
      <c r="O1861" t="s">
        <v>5102</v>
      </c>
    </row>
    <row r="1862" spans="1:15" x14ac:dyDescent="0.3">
      <c r="A1862" t="s">
        <v>5103</v>
      </c>
      <c r="B1862" s="6" t="s">
        <v>29</v>
      </c>
      <c r="C1862" s="7">
        <v>46112</v>
      </c>
      <c r="D1862" s="6" t="s">
        <v>32</v>
      </c>
      <c r="E1862" t="s">
        <v>33</v>
      </c>
      <c r="F1862" t="s">
        <v>17</v>
      </c>
      <c r="G1862" t="s">
        <v>35</v>
      </c>
      <c r="H1862" t="s">
        <v>5104</v>
      </c>
      <c r="I1862" t="s">
        <v>5105</v>
      </c>
      <c r="J1862" t="s">
        <v>20</v>
      </c>
      <c r="K1862" t="s">
        <v>21</v>
      </c>
      <c r="L1862" t="s">
        <v>24</v>
      </c>
      <c r="M1862" t="s">
        <v>19</v>
      </c>
      <c r="N1862" t="s">
        <v>36</v>
      </c>
      <c r="O1862" t="s">
        <v>5106</v>
      </c>
    </row>
    <row r="1863" spans="1:15" x14ac:dyDescent="0.3">
      <c r="A1863" t="s">
        <v>5107</v>
      </c>
      <c r="B1863" s="6" t="s">
        <v>29</v>
      </c>
      <c r="C1863" s="7">
        <v>46112</v>
      </c>
      <c r="D1863" s="6" t="s">
        <v>32</v>
      </c>
      <c r="E1863" t="s">
        <v>33</v>
      </c>
      <c r="F1863" t="s">
        <v>17</v>
      </c>
      <c r="G1863" t="s">
        <v>35</v>
      </c>
      <c r="H1863" t="s">
        <v>5108</v>
      </c>
      <c r="I1863" t="s">
        <v>5109</v>
      </c>
      <c r="J1863" t="s">
        <v>20</v>
      </c>
      <c r="K1863" t="s">
        <v>62</v>
      </c>
      <c r="L1863" t="s">
        <v>24</v>
      </c>
      <c r="M1863" t="s">
        <v>19</v>
      </c>
      <c r="N1863" t="s">
        <v>36</v>
      </c>
      <c r="O1863" t="s">
        <v>19</v>
      </c>
    </row>
    <row r="1864" spans="1:15" x14ac:dyDescent="0.3">
      <c r="A1864" t="s">
        <v>5110</v>
      </c>
      <c r="B1864" s="6" t="s">
        <v>75</v>
      </c>
      <c r="C1864" s="7">
        <v>46112</v>
      </c>
      <c r="D1864" s="6" t="s">
        <v>49</v>
      </c>
      <c r="E1864" t="s">
        <v>50</v>
      </c>
      <c r="F1864" t="s">
        <v>17</v>
      </c>
      <c r="G1864" t="s">
        <v>18</v>
      </c>
      <c r="H1864" t="s">
        <v>19</v>
      </c>
      <c r="I1864" t="s">
        <v>19</v>
      </c>
      <c r="J1864" t="s">
        <v>20</v>
      </c>
      <c r="K1864" t="s">
        <v>62</v>
      </c>
      <c r="L1864" t="s">
        <v>24</v>
      </c>
      <c r="M1864" t="s">
        <v>19</v>
      </c>
      <c r="N1864" t="s">
        <v>26</v>
      </c>
      <c r="O1864" t="s">
        <v>5111</v>
      </c>
    </row>
    <row r="1865" spans="1:15" x14ac:dyDescent="0.3">
      <c r="A1865" t="s">
        <v>5112</v>
      </c>
      <c r="B1865" s="6" t="s">
        <v>75</v>
      </c>
      <c r="C1865" s="7">
        <v>46112</v>
      </c>
      <c r="D1865" s="6" t="s">
        <v>49</v>
      </c>
      <c r="E1865" t="s">
        <v>50</v>
      </c>
      <c r="F1865" t="s">
        <v>17</v>
      </c>
      <c r="G1865" t="s">
        <v>18</v>
      </c>
      <c r="H1865" t="s">
        <v>19</v>
      </c>
      <c r="I1865" t="s">
        <v>19</v>
      </c>
      <c r="J1865" t="s">
        <v>20</v>
      </c>
      <c r="K1865" t="s">
        <v>21</v>
      </c>
      <c r="L1865" t="s">
        <v>24</v>
      </c>
      <c r="M1865" t="s">
        <v>19</v>
      </c>
      <c r="N1865" t="s">
        <v>26</v>
      </c>
      <c r="O1865" t="s">
        <v>5113</v>
      </c>
    </row>
    <row r="1866" spans="1:15" x14ac:dyDescent="0.3">
      <c r="A1866" t="s">
        <v>5114</v>
      </c>
      <c r="B1866" s="6" t="s">
        <v>29</v>
      </c>
      <c r="C1866" s="7">
        <v>46112</v>
      </c>
      <c r="D1866" s="6" t="s">
        <v>32</v>
      </c>
      <c r="E1866" t="s">
        <v>33</v>
      </c>
      <c r="F1866" t="s">
        <v>17</v>
      </c>
      <c r="G1866" t="s">
        <v>18</v>
      </c>
      <c r="H1866" t="s">
        <v>5115</v>
      </c>
      <c r="I1866" t="s">
        <v>5116</v>
      </c>
      <c r="J1866" t="s">
        <v>20</v>
      </c>
      <c r="K1866" t="s">
        <v>62</v>
      </c>
      <c r="L1866" t="s">
        <v>24</v>
      </c>
      <c r="M1866" t="s">
        <v>19</v>
      </c>
      <c r="N1866" t="s">
        <v>26</v>
      </c>
      <c r="O1866" t="s">
        <v>19</v>
      </c>
    </row>
    <row r="1867" spans="1:15" x14ac:dyDescent="0.3">
      <c r="A1867" t="s">
        <v>5117</v>
      </c>
      <c r="B1867" s="6" t="s">
        <v>29</v>
      </c>
      <c r="C1867" s="7">
        <v>46112</v>
      </c>
      <c r="D1867" s="6" t="s">
        <v>32</v>
      </c>
      <c r="E1867" t="s">
        <v>33</v>
      </c>
      <c r="F1867" t="s">
        <v>17</v>
      </c>
      <c r="G1867" t="s">
        <v>18</v>
      </c>
      <c r="H1867" t="s">
        <v>5118</v>
      </c>
      <c r="I1867" t="s">
        <v>5119</v>
      </c>
      <c r="J1867" t="s">
        <v>20</v>
      </c>
      <c r="K1867" t="s">
        <v>62</v>
      </c>
      <c r="L1867" t="s">
        <v>24</v>
      </c>
      <c r="M1867" t="s">
        <v>19</v>
      </c>
      <c r="N1867" t="s">
        <v>26</v>
      </c>
      <c r="O1867" t="s">
        <v>5120</v>
      </c>
    </row>
    <row r="1868" spans="1:15" x14ac:dyDescent="0.3">
      <c r="A1868" t="s">
        <v>5121</v>
      </c>
      <c r="B1868" s="6" t="s">
        <v>29</v>
      </c>
      <c r="C1868" s="7">
        <v>46112</v>
      </c>
      <c r="D1868" s="6" t="s">
        <v>32</v>
      </c>
      <c r="E1868" t="s">
        <v>33</v>
      </c>
      <c r="F1868" t="s">
        <v>17</v>
      </c>
      <c r="G1868" t="s">
        <v>35</v>
      </c>
      <c r="H1868" t="s">
        <v>5122</v>
      </c>
      <c r="I1868" t="s">
        <v>5123</v>
      </c>
      <c r="J1868" t="s">
        <v>20</v>
      </c>
      <c r="K1868" t="s">
        <v>62</v>
      </c>
      <c r="L1868" t="s">
        <v>24</v>
      </c>
      <c r="M1868" t="s">
        <v>19</v>
      </c>
      <c r="N1868" t="s">
        <v>36</v>
      </c>
      <c r="O1868" t="s">
        <v>19</v>
      </c>
    </row>
    <row r="1869" spans="1:15" x14ac:dyDescent="0.3">
      <c r="A1869" t="s">
        <v>5124</v>
      </c>
      <c r="B1869" s="6" t="s">
        <v>29</v>
      </c>
      <c r="C1869" s="7">
        <v>46112</v>
      </c>
      <c r="D1869" s="6" t="s">
        <v>32</v>
      </c>
      <c r="E1869" t="s">
        <v>33</v>
      </c>
      <c r="F1869" t="s">
        <v>17</v>
      </c>
      <c r="G1869" t="s">
        <v>53</v>
      </c>
      <c r="H1869" t="s">
        <v>5122</v>
      </c>
      <c r="I1869" t="s">
        <v>5123</v>
      </c>
      <c r="J1869" t="s">
        <v>20</v>
      </c>
      <c r="K1869" t="s">
        <v>62</v>
      </c>
      <c r="L1869" t="s">
        <v>24</v>
      </c>
      <c r="M1869" t="s">
        <v>19</v>
      </c>
      <c r="N1869" t="s">
        <v>57</v>
      </c>
      <c r="O1869" t="s">
        <v>19</v>
      </c>
    </row>
    <row r="1870" spans="1:15" x14ac:dyDescent="0.3">
      <c r="A1870" t="s">
        <v>5125</v>
      </c>
      <c r="B1870" s="6" t="s">
        <v>16</v>
      </c>
      <c r="C1870" s="7">
        <v>46112</v>
      </c>
      <c r="D1870" s="6" t="s">
        <v>260</v>
      </c>
      <c r="E1870" t="s">
        <v>260</v>
      </c>
      <c r="F1870" t="s">
        <v>17</v>
      </c>
      <c r="G1870" t="s">
        <v>35</v>
      </c>
      <c r="H1870" t="s">
        <v>19</v>
      </c>
      <c r="I1870" t="s">
        <v>19</v>
      </c>
      <c r="J1870" t="s">
        <v>20</v>
      </c>
      <c r="K1870" t="s">
        <v>21</v>
      </c>
      <c r="L1870" t="s">
        <v>24</v>
      </c>
      <c r="M1870" t="s">
        <v>25</v>
      </c>
      <c r="N1870" t="s">
        <v>36</v>
      </c>
      <c r="O1870" t="s">
        <v>19</v>
      </c>
    </row>
    <row r="1871" spans="1:15" x14ac:dyDescent="0.3">
      <c r="A1871" t="s">
        <v>5126</v>
      </c>
      <c r="B1871" s="6" t="s">
        <v>29</v>
      </c>
      <c r="C1871" s="7">
        <v>46112</v>
      </c>
      <c r="D1871" s="6" t="s">
        <v>32</v>
      </c>
      <c r="E1871" t="s">
        <v>33</v>
      </c>
      <c r="F1871" t="s">
        <v>17</v>
      </c>
      <c r="G1871" t="s">
        <v>53</v>
      </c>
      <c r="H1871" t="s">
        <v>5127</v>
      </c>
      <c r="I1871" t="s">
        <v>5128</v>
      </c>
      <c r="J1871" t="s">
        <v>20</v>
      </c>
      <c r="K1871" t="s">
        <v>40</v>
      </c>
      <c r="L1871" t="s">
        <v>24</v>
      </c>
      <c r="M1871" t="s">
        <v>19</v>
      </c>
      <c r="N1871" t="s">
        <v>57</v>
      </c>
      <c r="O1871" t="s">
        <v>19</v>
      </c>
    </row>
    <row r="1872" spans="1:15" x14ac:dyDescent="0.3">
      <c r="A1872" t="s">
        <v>5129</v>
      </c>
      <c r="B1872" s="6" t="s">
        <v>29</v>
      </c>
      <c r="C1872" s="7">
        <v>46112</v>
      </c>
      <c r="D1872" s="6" t="s">
        <v>32</v>
      </c>
      <c r="E1872" t="s">
        <v>33</v>
      </c>
      <c r="F1872" t="s">
        <v>17</v>
      </c>
      <c r="G1872" t="s">
        <v>18</v>
      </c>
      <c r="H1872" t="s">
        <v>5130</v>
      </c>
      <c r="I1872" t="s">
        <v>5131</v>
      </c>
      <c r="J1872" t="s">
        <v>20</v>
      </c>
      <c r="K1872" t="s">
        <v>40</v>
      </c>
      <c r="L1872" t="s">
        <v>24</v>
      </c>
      <c r="M1872" t="s">
        <v>19</v>
      </c>
      <c r="N1872" t="s">
        <v>26</v>
      </c>
      <c r="O1872" t="s">
        <v>19</v>
      </c>
    </row>
    <row r="1873" spans="1:15" x14ac:dyDescent="0.3">
      <c r="A1873" t="s">
        <v>5132</v>
      </c>
      <c r="B1873" s="6" t="s">
        <v>29</v>
      </c>
      <c r="C1873" s="7">
        <v>46112</v>
      </c>
      <c r="D1873" s="6" t="s">
        <v>32</v>
      </c>
      <c r="E1873" t="s">
        <v>33</v>
      </c>
      <c r="F1873" t="s">
        <v>17</v>
      </c>
      <c r="G1873" t="s">
        <v>35</v>
      </c>
      <c r="H1873" t="s">
        <v>5133</v>
      </c>
      <c r="I1873" t="s">
        <v>5134</v>
      </c>
      <c r="J1873" t="s">
        <v>20</v>
      </c>
      <c r="K1873" t="s">
        <v>62</v>
      </c>
      <c r="L1873" t="s">
        <v>24</v>
      </c>
      <c r="M1873" t="s">
        <v>19</v>
      </c>
      <c r="N1873" t="s">
        <v>36</v>
      </c>
      <c r="O1873" t="s">
        <v>19</v>
      </c>
    </row>
    <row r="1874" spans="1:15" x14ac:dyDescent="0.3">
      <c r="A1874" t="s">
        <v>5135</v>
      </c>
      <c r="B1874" s="6" t="s">
        <v>29</v>
      </c>
      <c r="C1874" s="7">
        <v>46112</v>
      </c>
      <c r="D1874" s="6" t="s">
        <v>22</v>
      </c>
      <c r="E1874" t="s">
        <v>23</v>
      </c>
      <c r="F1874" t="s">
        <v>17</v>
      </c>
      <c r="G1874" t="s">
        <v>35</v>
      </c>
      <c r="H1874" t="s">
        <v>5136</v>
      </c>
      <c r="I1874" t="s">
        <v>5137</v>
      </c>
      <c r="J1874" t="s">
        <v>20</v>
      </c>
      <c r="K1874" t="s">
        <v>40</v>
      </c>
      <c r="L1874" t="s">
        <v>24</v>
      </c>
      <c r="M1874" t="s">
        <v>19</v>
      </c>
      <c r="N1874" t="s">
        <v>36</v>
      </c>
      <c r="O1874" t="s">
        <v>5138</v>
      </c>
    </row>
    <row r="1875" spans="1:15" x14ac:dyDescent="0.3">
      <c r="A1875" t="s">
        <v>5139</v>
      </c>
      <c r="B1875" s="6" t="s">
        <v>29</v>
      </c>
      <c r="C1875" s="7">
        <v>46112</v>
      </c>
      <c r="D1875" s="6" t="s">
        <v>22</v>
      </c>
      <c r="E1875" t="s">
        <v>23</v>
      </c>
      <c r="F1875" t="s">
        <v>17</v>
      </c>
      <c r="G1875" t="s">
        <v>35</v>
      </c>
      <c r="H1875" t="s">
        <v>5140</v>
      </c>
      <c r="I1875" t="s">
        <v>5141</v>
      </c>
      <c r="J1875" t="s">
        <v>20</v>
      </c>
      <c r="K1875" t="s">
        <v>40</v>
      </c>
      <c r="L1875" t="s">
        <v>24</v>
      </c>
      <c r="M1875" t="s">
        <v>19</v>
      </c>
      <c r="N1875" t="s">
        <v>36</v>
      </c>
      <c r="O1875" t="s">
        <v>5142</v>
      </c>
    </row>
    <row r="1876" spans="1:15" x14ac:dyDescent="0.3">
      <c r="A1876" t="s">
        <v>5143</v>
      </c>
      <c r="B1876" s="6" t="s">
        <v>29</v>
      </c>
      <c r="C1876" s="7">
        <v>46112</v>
      </c>
      <c r="D1876" s="6" t="s">
        <v>22</v>
      </c>
      <c r="E1876" t="s">
        <v>23</v>
      </c>
      <c r="F1876" t="s">
        <v>17</v>
      </c>
      <c r="G1876" t="s">
        <v>35</v>
      </c>
      <c r="H1876" t="s">
        <v>5140</v>
      </c>
      <c r="I1876" t="s">
        <v>5141</v>
      </c>
      <c r="J1876" t="s">
        <v>20</v>
      </c>
      <c r="K1876" t="s">
        <v>40</v>
      </c>
      <c r="L1876" t="s">
        <v>24</v>
      </c>
      <c r="M1876" t="s">
        <v>19</v>
      </c>
      <c r="N1876" t="s">
        <v>36</v>
      </c>
      <c r="O1876" t="s">
        <v>5144</v>
      </c>
    </row>
    <row r="1877" spans="1:15" x14ac:dyDescent="0.3">
      <c r="A1877" t="s">
        <v>5145</v>
      </c>
      <c r="B1877" s="6" t="s">
        <v>29</v>
      </c>
      <c r="C1877" s="7">
        <v>46112</v>
      </c>
      <c r="D1877" s="6" t="s">
        <v>22</v>
      </c>
      <c r="E1877" t="s">
        <v>23</v>
      </c>
      <c r="F1877" t="s">
        <v>17</v>
      </c>
      <c r="G1877" t="s">
        <v>35</v>
      </c>
      <c r="H1877" t="s">
        <v>5146</v>
      </c>
      <c r="I1877" t="s">
        <v>5147</v>
      </c>
      <c r="J1877" t="s">
        <v>20</v>
      </c>
      <c r="K1877" t="s">
        <v>40</v>
      </c>
      <c r="L1877" t="s">
        <v>24</v>
      </c>
      <c r="M1877" t="s">
        <v>19</v>
      </c>
      <c r="N1877" t="s">
        <v>36</v>
      </c>
      <c r="O1877" t="s">
        <v>5148</v>
      </c>
    </row>
    <row r="1878" spans="1:15" x14ac:dyDescent="0.3">
      <c r="A1878" t="s">
        <v>5149</v>
      </c>
      <c r="B1878" s="6" t="s">
        <v>29</v>
      </c>
      <c r="C1878" s="7">
        <v>46112</v>
      </c>
      <c r="D1878" s="6" t="s">
        <v>49</v>
      </c>
      <c r="E1878" t="s">
        <v>50</v>
      </c>
      <c r="F1878" t="s">
        <v>17</v>
      </c>
      <c r="G1878" t="s">
        <v>18</v>
      </c>
      <c r="H1878" t="s">
        <v>5150</v>
      </c>
      <c r="I1878" t="s">
        <v>5151</v>
      </c>
      <c r="J1878" t="s">
        <v>20</v>
      </c>
      <c r="K1878" t="s">
        <v>21</v>
      </c>
      <c r="L1878" t="s">
        <v>24</v>
      </c>
      <c r="M1878" t="s">
        <v>19</v>
      </c>
      <c r="N1878" t="s">
        <v>26</v>
      </c>
      <c r="O1878" t="s">
        <v>19</v>
      </c>
    </row>
    <row r="1879" spans="1:15" x14ac:dyDescent="0.3">
      <c r="A1879" t="s">
        <v>5152</v>
      </c>
      <c r="B1879" s="6" t="s">
        <v>29</v>
      </c>
      <c r="C1879" s="7">
        <v>46112</v>
      </c>
      <c r="D1879" s="6" t="s">
        <v>22</v>
      </c>
      <c r="E1879" t="s">
        <v>23</v>
      </c>
      <c r="F1879" t="s">
        <v>17</v>
      </c>
      <c r="G1879" t="s">
        <v>35</v>
      </c>
      <c r="H1879" t="s">
        <v>5153</v>
      </c>
      <c r="I1879" t="s">
        <v>5154</v>
      </c>
      <c r="J1879" t="s">
        <v>20</v>
      </c>
      <c r="K1879" t="s">
        <v>40</v>
      </c>
      <c r="L1879" t="s">
        <v>24</v>
      </c>
      <c r="M1879" t="s">
        <v>19</v>
      </c>
      <c r="N1879" t="s">
        <v>36</v>
      </c>
      <c r="O1879" t="s">
        <v>5155</v>
      </c>
    </row>
    <row r="1880" spans="1:15" x14ac:dyDescent="0.3">
      <c r="A1880" t="s">
        <v>5156</v>
      </c>
      <c r="B1880" s="6" t="s">
        <v>29</v>
      </c>
      <c r="C1880" s="7">
        <v>46112</v>
      </c>
      <c r="D1880" s="6" t="s">
        <v>22</v>
      </c>
      <c r="E1880" t="s">
        <v>23</v>
      </c>
      <c r="F1880" t="s">
        <v>17</v>
      </c>
      <c r="G1880" t="s">
        <v>35</v>
      </c>
      <c r="H1880" t="s">
        <v>5153</v>
      </c>
      <c r="I1880" t="s">
        <v>5154</v>
      </c>
      <c r="J1880" t="s">
        <v>308</v>
      </c>
      <c r="K1880" t="s">
        <v>40</v>
      </c>
      <c r="L1880" t="s">
        <v>24</v>
      </c>
      <c r="M1880" t="s">
        <v>19</v>
      </c>
      <c r="N1880" t="s">
        <v>36</v>
      </c>
      <c r="O1880" t="s">
        <v>5157</v>
      </c>
    </row>
    <row r="1881" spans="1:15" x14ac:dyDescent="0.3">
      <c r="A1881" t="s">
        <v>5158</v>
      </c>
      <c r="B1881" s="6" t="s">
        <v>29</v>
      </c>
      <c r="C1881" s="7">
        <v>46112</v>
      </c>
      <c r="D1881" s="6" t="s">
        <v>22</v>
      </c>
      <c r="E1881" t="s">
        <v>23</v>
      </c>
      <c r="F1881" t="s">
        <v>17</v>
      </c>
      <c r="G1881" t="s">
        <v>18</v>
      </c>
      <c r="H1881" t="s">
        <v>5159</v>
      </c>
      <c r="I1881" t="s">
        <v>5160</v>
      </c>
      <c r="J1881" t="s">
        <v>308</v>
      </c>
      <c r="K1881" t="s">
        <v>40</v>
      </c>
      <c r="L1881" t="s">
        <v>24</v>
      </c>
      <c r="M1881" t="s">
        <v>19</v>
      </c>
      <c r="N1881" t="s">
        <v>26</v>
      </c>
      <c r="O1881" t="s">
        <v>5161</v>
      </c>
    </row>
    <row r="1882" spans="1:15" x14ac:dyDescent="0.3">
      <c r="A1882" t="s">
        <v>5162</v>
      </c>
      <c r="B1882" s="6" t="s">
        <v>29</v>
      </c>
      <c r="C1882" s="7">
        <v>46112</v>
      </c>
      <c r="D1882" s="6" t="s">
        <v>22</v>
      </c>
      <c r="E1882" t="s">
        <v>23</v>
      </c>
      <c r="F1882" t="s">
        <v>17</v>
      </c>
      <c r="G1882" t="s">
        <v>18</v>
      </c>
      <c r="H1882" t="s">
        <v>5159</v>
      </c>
      <c r="I1882" t="s">
        <v>5160</v>
      </c>
      <c r="J1882" t="s">
        <v>20</v>
      </c>
      <c r="K1882" t="s">
        <v>40</v>
      </c>
      <c r="L1882" t="s">
        <v>24</v>
      </c>
      <c r="M1882" t="s">
        <v>19</v>
      </c>
      <c r="N1882" t="s">
        <v>26</v>
      </c>
      <c r="O1882" t="s">
        <v>5163</v>
      </c>
    </row>
    <row r="1883" spans="1:15" x14ac:dyDescent="0.3">
      <c r="A1883" t="s">
        <v>5164</v>
      </c>
      <c r="B1883" s="6" t="s">
        <v>29</v>
      </c>
      <c r="C1883" s="7">
        <v>46112</v>
      </c>
      <c r="D1883" s="6" t="s">
        <v>32</v>
      </c>
      <c r="E1883" t="s">
        <v>33</v>
      </c>
      <c r="F1883" t="s">
        <v>17</v>
      </c>
      <c r="G1883" t="s">
        <v>35</v>
      </c>
      <c r="H1883" t="s">
        <v>5165</v>
      </c>
      <c r="I1883" t="s">
        <v>5166</v>
      </c>
      <c r="J1883" t="s">
        <v>20</v>
      </c>
      <c r="K1883" t="s">
        <v>40</v>
      </c>
      <c r="L1883" t="s">
        <v>24</v>
      </c>
      <c r="M1883" t="s">
        <v>19</v>
      </c>
      <c r="N1883" t="s">
        <v>36</v>
      </c>
      <c r="O1883" t="s">
        <v>19</v>
      </c>
    </row>
    <row r="1884" spans="1:15" x14ac:dyDescent="0.3">
      <c r="A1884" t="s">
        <v>5167</v>
      </c>
      <c r="B1884" s="6" t="s">
        <v>29</v>
      </c>
      <c r="C1884" s="7">
        <v>46112</v>
      </c>
      <c r="D1884" s="6" t="s">
        <v>32</v>
      </c>
      <c r="E1884" t="s">
        <v>33</v>
      </c>
      <c r="F1884" t="s">
        <v>17</v>
      </c>
      <c r="G1884" t="s">
        <v>35</v>
      </c>
      <c r="H1884" t="s">
        <v>5168</v>
      </c>
      <c r="I1884" t="s">
        <v>5169</v>
      </c>
      <c r="J1884" t="s">
        <v>20</v>
      </c>
      <c r="K1884" t="s">
        <v>21</v>
      </c>
      <c r="L1884" t="s">
        <v>24</v>
      </c>
      <c r="M1884" t="s">
        <v>19</v>
      </c>
      <c r="N1884" t="s">
        <v>36</v>
      </c>
      <c r="O1884" t="s">
        <v>19</v>
      </c>
    </row>
    <row r="1885" spans="1:15" x14ac:dyDescent="0.3">
      <c r="A1885" t="s">
        <v>5170</v>
      </c>
      <c r="B1885" s="6" t="s">
        <v>29</v>
      </c>
      <c r="C1885" s="7">
        <v>46112</v>
      </c>
      <c r="D1885" s="6" t="s">
        <v>32</v>
      </c>
      <c r="E1885" t="s">
        <v>33</v>
      </c>
      <c r="F1885" t="s">
        <v>17</v>
      </c>
      <c r="G1885" t="s">
        <v>18</v>
      </c>
      <c r="H1885" t="s">
        <v>5171</v>
      </c>
      <c r="I1885" t="s">
        <v>5172</v>
      </c>
      <c r="J1885" t="s">
        <v>20</v>
      </c>
      <c r="K1885" t="s">
        <v>40</v>
      </c>
      <c r="L1885" t="s">
        <v>24</v>
      </c>
      <c r="M1885" t="s">
        <v>19</v>
      </c>
      <c r="N1885" t="s">
        <v>26</v>
      </c>
      <c r="O1885" t="s">
        <v>19</v>
      </c>
    </row>
    <row r="1886" spans="1:15" x14ac:dyDescent="0.3">
      <c r="A1886" t="s">
        <v>5173</v>
      </c>
      <c r="B1886" s="6" t="s">
        <v>29</v>
      </c>
      <c r="C1886" s="7">
        <v>46112</v>
      </c>
      <c r="D1886" s="6" t="s">
        <v>49</v>
      </c>
      <c r="E1886" t="s">
        <v>50</v>
      </c>
      <c r="F1886" t="s">
        <v>17</v>
      </c>
      <c r="G1886" t="s">
        <v>18</v>
      </c>
      <c r="H1886" t="s">
        <v>5174</v>
      </c>
      <c r="I1886" t="s">
        <v>5175</v>
      </c>
      <c r="J1886" t="s">
        <v>20</v>
      </c>
      <c r="K1886" t="s">
        <v>21</v>
      </c>
      <c r="L1886" t="s">
        <v>24</v>
      </c>
      <c r="M1886" t="s">
        <v>19</v>
      </c>
      <c r="N1886" t="s">
        <v>26</v>
      </c>
      <c r="O1886" t="s">
        <v>5176</v>
      </c>
    </row>
    <row r="1887" spans="1:15" x14ac:dyDescent="0.3">
      <c r="A1887" t="s">
        <v>5177</v>
      </c>
      <c r="B1887" s="6" t="s">
        <v>29</v>
      </c>
      <c r="C1887" s="7">
        <v>46112</v>
      </c>
      <c r="D1887" s="6" t="s">
        <v>49</v>
      </c>
      <c r="E1887" t="s">
        <v>50</v>
      </c>
      <c r="F1887" t="s">
        <v>17</v>
      </c>
      <c r="G1887" t="s">
        <v>18</v>
      </c>
      <c r="H1887" t="s">
        <v>5178</v>
      </c>
      <c r="I1887" t="s">
        <v>5179</v>
      </c>
      <c r="J1887" t="s">
        <v>20</v>
      </c>
      <c r="K1887" t="s">
        <v>21</v>
      </c>
      <c r="L1887" t="s">
        <v>24</v>
      </c>
      <c r="M1887" t="s">
        <v>19</v>
      </c>
      <c r="N1887" t="s">
        <v>26</v>
      </c>
      <c r="O1887" t="s">
        <v>5180</v>
      </c>
    </row>
    <row r="1888" spans="1:15" x14ac:dyDescent="0.3">
      <c r="A1888" t="s">
        <v>5181</v>
      </c>
      <c r="B1888" s="6" t="s">
        <v>29</v>
      </c>
      <c r="C1888" s="7">
        <v>46112</v>
      </c>
      <c r="D1888" s="6" t="s">
        <v>22</v>
      </c>
      <c r="E1888" t="s">
        <v>23</v>
      </c>
      <c r="F1888" t="s">
        <v>17</v>
      </c>
      <c r="G1888" t="s">
        <v>59</v>
      </c>
      <c r="H1888" t="s">
        <v>5182</v>
      </c>
      <c r="I1888" t="s">
        <v>5183</v>
      </c>
      <c r="J1888" t="s">
        <v>20</v>
      </c>
      <c r="K1888" t="s">
        <v>40</v>
      </c>
      <c r="L1888" t="s">
        <v>24</v>
      </c>
      <c r="M1888" t="s">
        <v>19</v>
      </c>
      <c r="N1888" t="s">
        <v>60</v>
      </c>
      <c r="O1888" t="s">
        <v>19</v>
      </c>
    </row>
    <row r="1889" spans="1:15" x14ac:dyDescent="0.3">
      <c r="A1889" t="s">
        <v>5184</v>
      </c>
      <c r="B1889" s="6" t="s">
        <v>29</v>
      </c>
      <c r="C1889" s="7">
        <v>46112</v>
      </c>
      <c r="D1889" s="6" t="s">
        <v>49</v>
      </c>
      <c r="E1889" t="s">
        <v>50</v>
      </c>
      <c r="F1889" t="s">
        <v>17</v>
      </c>
      <c r="G1889" t="s">
        <v>35</v>
      </c>
      <c r="H1889" t="s">
        <v>5185</v>
      </c>
      <c r="I1889" t="s">
        <v>5186</v>
      </c>
      <c r="J1889" t="s">
        <v>20</v>
      </c>
      <c r="K1889" t="s">
        <v>21</v>
      </c>
      <c r="L1889" t="s">
        <v>24</v>
      </c>
      <c r="M1889" t="s">
        <v>19</v>
      </c>
      <c r="N1889" t="s">
        <v>36</v>
      </c>
      <c r="O1889" t="s">
        <v>19</v>
      </c>
    </row>
    <row r="1890" spans="1:15" x14ac:dyDescent="0.3">
      <c r="A1890" t="s">
        <v>5187</v>
      </c>
      <c r="B1890" s="6" t="s">
        <v>29</v>
      </c>
      <c r="C1890" s="7">
        <v>46112</v>
      </c>
      <c r="D1890" s="6" t="s">
        <v>22</v>
      </c>
      <c r="E1890" t="s">
        <v>23</v>
      </c>
      <c r="F1890" t="s">
        <v>17</v>
      </c>
      <c r="G1890" t="s">
        <v>35</v>
      </c>
      <c r="H1890" t="s">
        <v>5188</v>
      </c>
      <c r="I1890" t="s">
        <v>5189</v>
      </c>
      <c r="J1890" t="s">
        <v>20</v>
      </c>
      <c r="K1890" t="s">
        <v>40</v>
      </c>
      <c r="L1890" t="s">
        <v>24</v>
      </c>
      <c r="M1890" t="s">
        <v>19</v>
      </c>
      <c r="N1890" t="s">
        <v>36</v>
      </c>
      <c r="O1890" t="s">
        <v>5190</v>
      </c>
    </row>
    <row r="1891" spans="1:15" x14ac:dyDescent="0.3">
      <c r="A1891" t="s">
        <v>5191</v>
      </c>
      <c r="B1891" s="6" t="s">
        <v>29</v>
      </c>
      <c r="C1891" s="7">
        <v>46112</v>
      </c>
      <c r="D1891" s="6" t="s">
        <v>22</v>
      </c>
      <c r="E1891" t="s">
        <v>23</v>
      </c>
      <c r="F1891" t="s">
        <v>17</v>
      </c>
      <c r="G1891" t="s">
        <v>35</v>
      </c>
      <c r="H1891" t="s">
        <v>5192</v>
      </c>
      <c r="I1891" t="s">
        <v>5193</v>
      </c>
      <c r="J1891" t="s">
        <v>20</v>
      </c>
      <c r="K1891" t="s">
        <v>40</v>
      </c>
      <c r="L1891" t="s">
        <v>24</v>
      </c>
      <c r="M1891" t="s">
        <v>19</v>
      </c>
      <c r="N1891" t="s">
        <v>36</v>
      </c>
      <c r="O1891" t="s">
        <v>5194</v>
      </c>
    </row>
    <row r="1892" spans="1:15" x14ac:dyDescent="0.3">
      <c r="A1892" t="s">
        <v>5195</v>
      </c>
      <c r="B1892" s="6" t="s">
        <v>29</v>
      </c>
      <c r="C1892" s="7">
        <v>46112</v>
      </c>
      <c r="D1892" s="6" t="s">
        <v>63</v>
      </c>
      <c r="E1892" t="s">
        <v>64</v>
      </c>
      <c r="F1892" t="s">
        <v>17</v>
      </c>
      <c r="G1892" t="s">
        <v>35</v>
      </c>
      <c r="H1892" t="s">
        <v>5196</v>
      </c>
      <c r="I1892" t="s">
        <v>5197</v>
      </c>
      <c r="J1892" t="s">
        <v>20</v>
      </c>
      <c r="K1892" t="s">
        <v>40</v>
      </c>
      <c r="L1892" t="s">
        <v>24</v>
      </c>
      <c r="M1892" t="s">
        <v>19</v>
      </c>
      <c r="N1892" t="s">
        <v>36</v>
      </c>
      <c r="O1892" t="s">
        <v>19</v>
      </c>
    </row>
    <row r="1893" spans="1:15" x14ac:dyDescent="0.3">
      <c r="A1893" t="s">
        <v>5198</v>
      </c>
      <c r="B1893" s="6" t="s">
        <v>29</v>
      </c>
      <c r="C1893" s="7">
        <v>46112</v>
      </c>
      <c r="D1893" s="6" t="s">
        <v>22</v>
      </c>
      <c r="E1893" t="s">
        <v>23</v>
      </c>
      <c r="F1893" t="s">
        <v>17</v>
      </c>
      <c r="G1893" t="s">
        <v>35</v>
      </c>
      <c r="H1893" t="s">
        <v>5199</v>
      </c>
      <c r="I1893" t="s">
        <v>5200</v>
      </c>
      <c r="J1893" t="s">
        <v>20</v>
      </c>
      <c r="K1893" t="s">
        <v>40</v>
      </c>
      <c r="L1893" t="s">
        <v>24</v>
      </c>
      <c r="M1893" t="s">
        <v>19</v>
      </c>
      <c r="N1893" t="s">
        <v>36</v>
      </c>
      <c r="O1893" t="s">
        <v>5201</v>
      </c>
    </row>
    <row r="1894" spans="1:15" x14ac:dyDescent="0.3">
      <c r="A1894" t="s">
        <v>5202</v>
      </c>
      <c r="B1894" s="6" t="s">
        <v>29</v>
      </c>
      <c r="C1894" s="7">
        <v>46112</v>
      </c>
      <c r="D1894" s="6" t="s">
        <v>22</v>
      </c>
      <c r="E1894" t="s">
        <v>23</v>
      </c>
      <c r="F1894" t="s">
        <v>17</v>
      </c>
      <c r="G1894" t="s">
        <v>35</v>
      </c>
      <c r="H1894" t="s">
        <v>5203</v>
      </c>
      <c r="I1894" t="s">
        <v>5204</v>
      </c>
      <c r="J1894" t="s">
        <v>20</v>
      </c>
      <c r="K1894" t="s">
        <v>21</v>
      </c>
      <c r="L1894" t="s">
        <v>24</v>
      </c>
      <c r="M1894" t="s">
        <v>19</v>
      </c>
      <c r="N1894" t="s">
        <v>36</v>
      </c>
      <c r="O1894" t="s">
        <v>5205</v>
      </c>
    </row>
    <row r="1895" spans="1:15" x14ac:dyDescent="0.3">
      <c r="A1895" t="s">
        <v>5206</v>
      </c>
      <c r="B1895" s="6" t="s">
        <v>29</v>
      </c>
      <c r="C1895" s="7">
        <v>46112</v>
      </c>
      <c r="D1895" s="6" t="s">
        <v>99</v>
      </c>
      <c r="E1895" t="s">
        <v>99</v>
      </c>
      <c r="F1895" t="s">
        <v>17</v>
      </c>
      <c r="G1895" t="s">
        <v>18</v>
      </c>
      <c r="H1895" t="s">
        <v>5207</v>
      </c>
      <c r="I1895" t="s">
        <v>5208</v>
      </c>
      <c r="J1895" t="s">
        <v>20</v>
      </c>
      <c r="K1895" t="s">
        <v>21</v>
      </c>
      <c r="L1895" t="s">
        <v>24</v>
      </c>
      <c r="M1895" t="s">
        <v>19</v>
      </c>
      <c r="N1895" t="s">
        <v>26</v>
      </c>
      <c r="O1895" t="s">
        <v>5209</v>
      </c>
    </row>
    <row r="1896" spans="1:15" x14ac:dyDescent="0.3">
      <c r="A1896" t="s">
        <v>5210</v>
      </c>
      <c r="B1896" s="6" t="s">
        <v>29</v>
      </c>
      <c r="C1896" s="7">
        <v>46112</v>
      </c>
      <c r="D1896" s="6" t="s">
        <v>129</v>
      </c>
      <c r="E1896" t="s">
        <v>130</v>
      </c>
      <c r="F1896" t="s">
        <v>17</v>
      </c>
      <c r="G1896" t="s">
        <v>18</v>
      </c>
      <c r="H1896" t="s">
        <v>5211</v>
      </c>
      <c r="I1896" t="s">
        <v>5212</v>
      </c>
      <c r="J1896" t="s">
        <v>20</v>
      </c>
      <c r="K1896" t="s">
        <v>21</v>
      </c>
      <c r="L1896" t="s">
        <v>24</v>
      </c>
      <c r="M1896" t="s">
        <v>19</v>
      </c>
      <c r="N1896" t="s">
        <v>26</v>
      </c>
      <c r="O1896" t="s">
        <v>5213</v>
      </c>
    </row>
    <row r="1897" spans="1:15" x14ac:dyDescent="0.3">
      <c r="A1897" t="s">
        <v>5214</v>
      </c>
      <c r="B1897" s="6" t="s">
        <v>29</v>
      </c>
      <c r="C1897" s="7">
        <v>46112</v>
      </c>
      <c r="D1897" s="6" t="s">
        <v>32</v>
      </c>
      <c r="E1897" t="s">
        <v>33</v>
      </c>
      <c r="F1897" t="s">
        <v>17</v>
      </c>
      <c r="G1897" t="s">
        <v>35</v>
      </c>
      <c r="H1897" t="s">
        <v>5215</v>
      </c>
      <c r="I1897" t="s">
        <v>5216</v>
      </c>
      <c r="J1897" t="s">
        <v>20</v>
      </c>
      <c r="K1897" t="s">
        <v>40</v>
      </c>
      <c r="L1897" t="s">
        <v>24</v>
      </c>
      <c r="M1897" t="s">
        <v>19</v>
      </c>
      <c r="N1897" t="s">
        <v>36</v>
      </c>
      <c r="O1897" t="s">
        <v>19</v>
      </c>
    </row>
    <row r="1898" spans="1:15" x14ac:dyDescent="0.3">
      <c r="A1898" t="s">
        <v>5217</v>
      </c>
      <c r="B1898" s="6" t="s">
        <v>29</v>
      </c>
      <c r="C1898" s="7">
        <v>46112</v>
      </c>
      <c r="D1898" s="6" t="s">
        <v>49</v>
      </c>
      <c r="E1898" t="s">
        <v>50</v>
      </c>
      <c r="F1898" t="s">
        <v>17</v>
      </c>
      <c r="G1898" t="s">
        <v>35</v>
      </c>
      <c r="H1898" t="s">
        <v>5218</v>
      </c>
      <c r="I1898" t="s">
        <v>5219</v>
      </c>
      <c r="J1898" t="s">
        <v>20</v>
      </c>
      <c r="K1898" t="s">
        <v>40</v>
      </c>
      <c r="L1898" t="s">
        <v>24</v>
      </c>
      <c r="M1898" t="s">
        <v>19</v>
      </c>
      <c r="N1898" t="s">
        <v>36</v>
      </c>
      <c r="O1898" t="s">
        <v>5220</v>
      </c>
    </row>
    <row r="1899" spans="1:15" x14ac:dyDescent="0.3">
      <c r="A1899" t="s">
        <v>5221</v>
      </c>
      <c r="B1899" s="6" t="s">
        <v>29</v>
      </c>
      <c r="C1899" s="7">
        <v>46112</v>
      </c>
      <c r="D1899" s="6" t="s">
        <v>22</v>
      </c>
      <c r="E1899" t="s">
        <v>23</v>
      </c>
      <c r="F1899" t="s">
        <v>17</v>
      </c>
      <c r="G1899" t="s">
        <v>59</v>
      </c>
      <c r="H1899" t="s">
        <v>5222</v>
      </c>
      <c r="I1899" t="s">
        <v>5223</v>
      </c>
      <c r="J1899" t="s">
        <v>20</v>
      </c>
      <c r="K1899" t="s">
        <v>40</v>
      </c>
      <c r="L1899" t="s">
        <v>24</v>
      </c>
      <c r="M1899" t="s">
        <v>19</v>
      </c>
      <c r="N1899" t="s">
        <v>60</v>
      </c>
      <c r="O1899" t="s">
        <v>19</v>
      </c>
    </row>
    <row r="1900" spans="1:15" x14ac:dyDescent="0.3">
      <c r="A1900" t="s">
        <v>5224</v>
      </c>
      <c r="B1900" s="6" t="s">
        <v>29</v>
      </c>
      <c r="C1900" s="7">
        <v>46112</v>
      </c>
      <c r="D1900" s="6" t="s">
        <v>99</v>
      </c>
      <c r="E1900" t="s">
        <v>99</v>
      </c>
      <c r="F1900" t="s">
        <v>17</v>
      </c>
      <c r="G1900" t="s">
        <v>18</v>
      </c>
      <c r="H1900" t="s">
        <v>5225</v>
      </c>
      <c r="I1900" t="s">
        <v>5226</v>
      </c>
      <c r="J1900" t="s">
        <v>308</v>
      </c>
      <c r="K1900" t="s">
        <v>40</v>
      </c>
      <c r="L1900" t="s">
        <v>24</v>
      </c>
      <c r="M1900" t="s">
        <v>19</v>
      </c>
      <c r="N1900" t="s">
        <v>26</v>
      </c>
      <c r="O1900" t="s">
        <v>19</v>
      </c>
    </row>
    <row r="1901" spans="1:15" x14ac:dyDescent="0.3">
      <c r="A1901" t="s">
        <v>5227</v>
      </c>
      <c r="B1901" s="6" t="s">
        <v>29</v>
      </c>
      <c r="C1901" s="7">
        <v>46112</v>
      </c>
      <c r="D1901" s="6" t="s">
        <v>99</v>
      </c>
      <c r="E1901" t="s">
        <v>99</v>
      </c>
      <c r="F1901" t="s">
        <v>17</v>
      </c>
      <c r="G1901" t="s">
        <v>18</v>
      </c>
      <c r="H1901" t="s">
        <v>5225</v>
      </c>
      <c r="I1901" t="s">
        <v>5226</v>
      </c>
      <c r="J1901" t="s">
        <v>20</v>
      </c>
      <c r="K1901" t="s">
        <v>40</v>
      </c>
      <c r="L1901" t="s">
        <v>24</v>
      </c>
      <c r="M1901" t="s">
        <v>19</v>
      </c>
      <c r="N1901" t="s">
        <v>26</v>
      </c>
      <c r="O1901" t="s">
        <v>5228</v>
      </c>
    </row>
    <row r="1902" spans="1:15" x14ac:dyDescent="0.3">
      <c r="A1902" t="s">
        <v>5229</v>
      </c>
      <c r="B1902" s="6" t="s">
        <v>29</v>
      </c>
      <c r="C1902" s="7">
        <v>46112</v>
      </c>
      <c r="D1902" s="6" t="s">
        <v>49</v>
      </c>
      <c r="E1902" t="s">
        <v>50</v>
      </c>
      <c r="F1902" t="s">
        <v>17</v>
      </c>
      <c r="G1902" t="s">
        <v>35</v>
      </c>
      <c r="H1902" t="s">
        <v>5230</v>
      </c>
      <c r="I1902" t="s">
        <v>5231</v>
      </c>
      <c r="J1902" t="s">
        <v>20</v>
      </c>
      <c r="K1902" t="s">
        <v>21</v>
      </c>
      <c r="L1902" t="s">
        <v>24</v>
      </c>
      <c r="M1902" t="s">
        <v>19</v>
      </c>
      <c r="N1902" t="s">
        <v>36</v>
      </c>
      <c r="O1902" t="s">
        <v>19</v>
      </c>
    </row>
    <row r="1903" spans="1:15" x14ac:dyDescent="0.3">
      <c r="A1903" t="s">
        <v>5232</v>
      </c>
      <c r="B1903" s="6" t="s">
        <v>29</v>
      </c>
      <c r="C1903" s="7">
        <v>46112</v>
      </c>
      <c r="D1903" s="6" t="s">
        <v>32</v>
      </c>
      <c r="E1903" t="s">
        <v>33</v>
      </c>
      <c r="F1903" t="s">
        <v>17</v>
      </c>
      <c r="G1903" t="s">
        <v>53</v>
      </c>
      <c r="H1903" t="s">
        <v>5233</v>
      </c>
      <c r="I1903" t="s">
        <v>5234</v>
      </c>
      <c r="J1903" t="s">
        <v>20</v>
      </c>
      <c r="K1903" t="s">
        <v>21</v>
      </c>
      <c r="L1903" t="s">
        <v>24</v>
      </c>
      <c r="M1903" t="s">
        <v>19</v>
      </c>
      <c r="N1903" t="s">
        <v>57</v>
      </c>
      <c r="O1903" t="s">
        <v>19</v>
      </c>
    </row>
    <row r="1904" spans="1:15" x14ac:dyDescent="0.3">
      <c r="A1904" t="s">
        <v>5235</v>
      </c>
      <c r="B1904" s="6" t="s">
        <v>29</v>
      </c>
      <c r="C1904" s="7">
        <v>46112</v>
      </c>
      <c r="D1904" s="6" t="s">
        <v>63</v>
      </c>
      <c r="E1904" t="s">
        <v>64</v>
      </c>
      <c r="F1904" t="s">
        <v>17</v>
      </c>
      <c r="G1904" t="s">
        <v>35</v>
      </c>
      <c r="H1904" t="s">
        <v>5236</v>
      </c>
      <c r="I1904" t="s">
        <v>5237</v>
      </c>
      <c r="J1904" t="s">
        <v>20</v>
      </c>
      <c r="K1904" t="s">
        <v>40</v>
      </c>
      <c r="L1904" t="s">
        <v>24</v>
      </c>
      <c r="M1904" t="s">
        <v>19</v>
      </c>
      <c r="N1904" t="s">
        <v>36</v>
      </c>
      <c r="O1904" t="s">
        <v>19</v>
      </c>
    </row>
    <row r="1905" spans="1:15" x14ac:dyDescent="0.3">
      <c r="A1905" t="s">
        <v>5238</v>
      </c>
      <c r="B1905" s="6" t="s">
        <v>29</v>
      </c>
      <c r="C1905" s="7">
        <v>46112</v>
      </c>
      <c r="D1905" s="6" t="s">
        <v>32</v>
      </c>
      <c r="E1905" t="s">
        <v>33</v>
      </c>
      <c r="F1905" t="s">
        <v>17</v>
      </c>
      <c r="G1905" t="s">
        <v>18</v>
      </c>
      <c r="H1905" t="s">
        <v>5239</v>
      </c>
      <c r="I1905" t="s">
        <v>5240</v>
      </c>
      <c r="J1905" t="s">
        <v>20</v>
      </c>
      <c r="K1905" t="s">
        <v>85</v>
      </c>
      <c r="L1905" t="s">
        <v>24</v>
      </c>
      <c r="M1905" t="s">
        <v>19</v>
      </c>
      <c r="N1905" t="s">
        <v>26</v>
      </c>
      <c r="O1905" t="s">
        <v>19</v>
      </c>
    </row>
    <row r="1906" spans="1:15" x14ac:dyDescent="0.3">
      <c r="A1906" t="s">
        <v>5241</v>
      </c>
      <c r="B1906" s="6" t="s">
        <v>29</v>
      </c>
      <c r="C1906" s="7">
        <v>46112</v>
      </c>
      <c r="D1906" s="6" t="s">
        <v>22</v>
      </c>
      <c r="E1906" t="s">
        <v>23</v>
      </c>
      <c r="F1906" t="s">
        <v>17</v>
      </c>
      <c r="G1906" t="s">
        <v>35</v>
      </c>
      <c r="H1906" t="s">
        <v>5242</v>
      </c>
      <c r="I1906" t="s">
        <v>5243</v>
      </c>
      <c r="J1906" t="s">
        <v>20</v>
      </c>
      <c r="K1906" t="s">
        <v>40</v>
      </c>
      <c r="L1906" t="s">
        <v>24</v>
      </c>
      <c r="M1906" t="s">
        <v>19</v>
      </c>
      <c r="N1906" t="s">
        <v>36</v>
      </c>
      <c r="O1906" t="s">
        <v>5244</v>
      </c>
    </row>
    <row r="1907" spans="1:15" x14ac:dyDescent="0.3">
      <c r="A1907" t="s">
        <v>5245</v>
      </c>
      <c r="B1907" s="6" t="s">
        <v>29</v>
      </c>
      <c r="C1907" s="7">
        <v>46112</v>
      </c>
      <c r="D1907" s="6" t="s">
        <v>32</v>
      </c>
      <c r="E1907" t="s">
        <v>33</v>
      </c>
      <c r="F1907" t="s">
        <v>17</v>
      </c>
      <c r="G1907" t="s">
        <v>35</v>
      </c>
      <c r="H1907" t="s">
        <v>5246</v>
      </c>
      <c r="I1907" t="s">
        <v>5247</v>
      </c>
      <c r="J1907" t="s">
        <v>20</v>
      </c>
      <c r="K1907" t="s">
        <v>21</v>
      </c>
      <c r="L1907" t="s">
        <v>24</v>
      </c>
      <c r="M1907" t="s">
        <v>19</v>
      </c>
      <c r="N1907" t="s">
        <v>36</v>
      </c>
      <c r="O1907" t="s">
        <v>19</v>
      </c>
    </row>
    <row r="1908" spans="1:15" x14ac:dyDescent="0.3">
      <c r="A1908" t="s">
        <v>5248</v>
      </c>
      <c r="B1908" s="6" t="s">
        <v>29</v>
      </c>
      <c r="C1908" s="7">
        <v>46112</v>
      </c>
      <c r="D1908" s="6" t="s">
        <v>49</v>
      </c>
      <c r="E1908" t="s">
        <v>50</v>
      </c>
      <c r="F1908" t="s">
        <v>17</v>
      </c>
      <c r="G1908" t="s">
        <v>35</v>
      </c>
      <c r="H1908" t="s">
        <v>5249</v>
      </c>
      <c r="I1908" t="s">
        <v>5250</v>
      </c>
      <c r="J1908" t="s">
        <v>20</v>
      </c>
      <c r="K1908" t="s">
        <v>40</v>
      </c>
      <c r="L1908" t="s">
        <v>24</v>
      </c>
      <c r="M1908" t="s">
        <v>19</v>
      </c>
      <c r="N1908" t="s">
        <v>36</v>
      </c>
      <c r="O1908" t="s">
        <v>19</v>
      </c>
    </row>
    <row r="1909" spans="1:15" x14ac:dyDescent="0.3">
      <c r="A1909" t="s">
        <v>5251</v>
      </c>
      <c r="B1909" s="6" t="s">
        <v>29</v>
      </c>
      <c r="C1909" s="7">
        <v>46112</v>
      </c>
      <c r="D1909" s="6" t="s">
        <v>63</v>
      </c>
      <c r="E1909" t="s">
        <v>64</v>
      </c>
      <c r="F1909" t="s">
        <v>17</v>
      </c>
      <c r="G1909" t="s">
        <v>18</v>
      </c>
      <c r="H1909" t="s">
        <v>5252</v>
      </c>
      <c r="I1909" t="s">
        <v>5253</v>
      </c>
      <c r="J1909" t="s">
        <v>20</v>
      </c>
      <c r="K1909" t="s">
        <v>21</v>
      </c>
      <c r="L1909" t="s">
        <v>24</v>
      </c>
      <c r="M1909" t="s">
        <v>19</v>
      </c>
      <c r="N1909" t="s">
        <v>26</v>
      </c>
      <c r="O1909" t="s">
        <v>5254</v>
      </c>
    </row>
    <row r="1910" spans="1:15" x14ac:dyDescent="0.3">
      <c r="A1910" t="s">
        <v>5255</v>
      </c>
      <c r="B1910" s="6" t="s">
        <v>29</v>
      </c>
      <c r="C1910" s="7">
        <v>46112</v>
      </c>
      <c r="D1910" s="6" t="s">
        <v>22</v>
      </c>
      <c r="E1910" t="s">
        <v>23</v>
      </c>
      <c r="F1910" t="s">
        <v>17</v>
      </c>
      <c r="G1910" t="s">
        <v>18</v>
      </c>
      <c r="H1910" t="s">
        <v>5256</v>
      </c>
      <c r="I1910" t="s">
        <v>5257</v>
      </c>
      <c r="J1910" t="s">
        <v>20</v>
      </c>
      <c r="K1910" t="s">
        <v>40</v>
      </c>
      <c r="L1910" t="s">
        <v>24</v>
      </c>
      <c r="M1910" t="s">
        <v>19</v>
      </c>
      <c r="N1910" t="s">
        <v>26</v>
      </c>
      <c r="O1910" t="s">
        <v>5258</v>
      </c>
    </row>
    <row r="1911" spans="1:15" x14ac:dyDescent="0.3">
      <c r="A1911" t="s">
        <v>5259</v>
      </c>
      <c r="B1911" s="6" t="s">
        <v>29</v>
      </c>
      <c r="C1911" s="7">
        <v>46112</v>
      </c>
      <c r="D1911" s="6" t="s">
        <v>22</v>
      </c>
      <c r="E1911" t="s">
        <v>23</v>
      </c>
      <c r="F1911" t="s">
        <v>17</v>
      </c>
      <c r="G1911" t="s">
        <v>18</v>
      </c>
      <c r="H1911" t="s">
        <v>5260</v>
      </c>
      <c r="I1911" t="s">
        <v>5261</v>
      </c>
      <c r="J1911" t="s">
        <v>20</v>
      </c>
      <c r="K1911" t="s">
        <v>40</v>
      </c>
      <c r="L1911" t="s">
        <v>24</v>
      </c>
      <c r="M1911" t="s">
        <v>19</v>
      </c>
      <c r="N1911" t="s">
        <v>26</v>
      </c>
      <c r="O1911" t="s">
        <v>5262</v>
      </c>
    </row>
    <row r="1912" spans="1:15" x14ac:dyDescent="0.3">
      <c r="A1912" t="s">
        <v>5263</v>
      </c>
      <c r="B1912" s="6" t="s">
        <v>29</v>
      </c>
      <c r="C1912" s="7">
        <v>46112</v>
      </c>
      <c r="D1912" s="6" t="s">
        <v>49</v>
      </c>
      <c r="E1912" t="s">
        <v>50</v>
      </c>
      <c r="F1912" t="s">
        <v>17</v>
      </c>
      <c r="G1912" t="s">
        <v>35</v>
      </c>
      <c r="H1912" t="s">
        <v>5264</v>
      </c>
      <c r="I1912" t="s">
        <v>5265</v>
      </c>
      <c r="J1912" t="s">
        <v>20</v>
      </c>
      <c r="K1912" t="s">
        <v>21</v>
      </c>
      <c r="L1912" t="s">
        <v>24</v>
      </c>
      <c r="M1912" t="s">
        <v>19</v>
      </c>
      <c r="N1912" t="s">
        <v>36</v>
      </c>
      <c r="O1912" t="s">
        <v>5266</v>
      </c>
    </row>
    <row r="1913" spans="1:15" x14ac:dyDescent="0.3">
      <c r="A1913" t="s">
        <v>5267</v>
      </c>
      <c r="B1913" s="6" t="s">
        <v>29</v>
      </c>
      <c r="C1913" s="7">
        <v>46112</v>
      </c>
      <c r="D1913" s="6" t="s">
        <v>22</v>
      </c>
      <c r="E1913" t="s">
        <v>23</v>
      </c>
      <c r="F1913" t="s">
        <v>17</v>
      </c>
      <c r="G1913" t="s">
        <v>35</v>
      </c>
      <c r="H1913" t="s">
        <v>5268</v>
      </c>
      <c r="I1913" t="s">
        <v>5269</v>
      </c>
      <c r="J1913" t="s">
        <v>20</v>
      </c>
      <c r="K1913" t="s">
        <v>40</v>
      </c>
      <c r="L1913" t="s">
        <v>24</v>
      </c>
      <c r="M1913" t="s">
        <v>19</v>
      </c>
      <c r="N1913" t="s">
        <v>36</v>
      </c>
      <c r="O1913" t="s">
        <v>5270</v>
      </c>
    </row>
    <row r="1914" spans="1:15" x14ac:dyDescent="0.3">
      <c r="A1914" t="s">
        <v>5271</v>
      </c>
      <c r="B1914" s="6" t="s">
        <v>29</v>
      </c>
      <c r="C1914" s="7">
        <v>46112</v>
      </c>
      <c r="D1914" s="6" t="s">
        <v>32</v>
      </c>
      <c r="E1914" t="s">
        <v>33</v>
      </c>
      <c r="F1914" t="s">
        <v>17</v>
      </c>
      <c r="G1914" t="s">
        <v>18</v>
      </c>
      <c r="H1914" t="s">
        <v>5272</v>
      </c>
      <c r="I1914" t="s">
        <v>5273</v>
      </c>
      <c r="J1914" t="s">
        <v>20</v>
      </c>
      <c r="K1914" t="s">
        <v>21</v>
      </c>
      <c r="L1914" t="s">
        <v>24</v>
      </c>
      <c r="M1914" t="s">
        <v>19</v>
      </c>
      <c r="N1914" t="s">
        <v>26</v>
      </c>
      <c r="O1914" t="s">
        <v>19</v>
      </c>
    </row>
    <row r="1915" spans="1:15" x14ac:dyDescent="0.3">
      <c r="A1915" t="s">
        <v>5274</v>
      </c>
      <c r="B1915" s="6" t="s">
        <v>29</v>
      </c>
      <c r="C1915" s="7">
        <v>46112</v>
      </c>
      <c r="D1915" s="6" t="s">
        <v>32</v>
      </c>
      <c r="E1915" t="s">
        <v>33</v>
      </c>
      <c r="F1915" t="s">
        <v>17</v>
      </c>
      <c r="G1915" t="s">
        <v>35</v>
      </c>
      <c r="H1915" t="s">
        <v>5275</v>
      </c>
      <c r="I1915" t="s">
        <v>5276</v>
      </c>
      <c r="J1915" t="s">
        <v>20</v>
      </c>
      <c r="K1915" t="s">
        <v>85</v>
      </c>
      <c r="L1915" t="s">
        <v>24</v>
      </c>
      <c r="M1915" t="s">
        <v>19</v>
      </c>
      <c r="N1915" t="s">
        <v>36</v>
      </c>
      <c r="O1915" t="s">
        <v>19</v>
      </c>
    </row>
    <row r="1916" spans="1:15" x14ac:dyDescent="0.3">
      <c r="A1916" t="s">
        <v>5277</v>
      </c>
      <c r="B1916" s="6" t="s">
        <v>29</v>
      </c>
      <c r="C1916" s="7">
        <v>46112</v>
      </c>
      <c r="D1916" s="6" t="s">
        <v>32</v>
      </c>
      <c r="E1916" t="s">
        <v>33</v>
      </c>
      <c r="F1916" t="s">
        <v>17</v>
      </c>
      <c r="G1916" t="s">
        <v>35</v>
      </c>
      <c r="H1916" t="s">
        <v>5278</v>
      </c>
      <c r="I1916" t="s">
        <v>5279</v>
      </c>
      <c r="J1916" t="s">
        <v>20</v>
      </c>
      <c r="K1916" t="s">
        <v>85</v>
      </c>
      <c r="L1916" t="s">
        <v>24</v>
      </c>
      <c r="M1916" t="s">
        <v>19</v>
      </c>
      <c r="N1916" t="s">
        <v>36</v>
      </c>
      <c r="O1916" t="s">
        <v>19</v>
      </c>
    </row>
    <row r="1917" spans="1:15" x14ac:dyDescent="0.3">
      <c r="A1917" t="s">
        <v>5280</v>
      </c>
      <c r="B1917" s="6" t="s">
        <v>29</v>
      </c>
      <c r="C1917" s="7">
        <v>46112</v>
      </c>
      <c r="D1917" s="6" t="s">
        <v>49</v>
      </c>
      <c r="E1917" t="s">
        <v>50</v>
      </c>
      <c r="F1917" t="s">
        <v>17</v>
      </c>
      <c r="G1917" t="s">
        <v>35</v>
      </c>
      <c r="H1917" t="s">
        <v>5281</v>
      </c>
      <c r="I1917" t="s">
        <v>5282</v>
      </c>
      <c r="J1917" t="s">
        <v>20</v>
      </c>
      <c r="K1917" t="s">
        <v>21</v>
      </c>
      <c r="L1917" t="s">
        <v>24</v>
      </c>
      <c r="M1917" t="s">
        <v>19</v>
      </c>
      <c r="N1917" t="s">
        <v>36</v>
      </c>
      <c r="O1917" t="s">
        <v>5283</v>
      </c>
    </row>
    <row r="1918" spans="1:15" x14ac:dyDescent="0.3">
      <c r="A1918" t="s">
        <v>5284</v>
      </c>
      <c r="B1918" s="6" t="s">
        <v>29</v>
      </c>
      <c r="C1918" s="7">
        <v>46112</v>
      </c>
      <c r="D1918" s="6" t="s">
        <v>22</v>
      </c>
      <c r="E1918" t="s">
        <v>23</v>
      </c>
      <c r="F1918" t="s">
        <v>17</v>
      </c>
      <c r="G1918" t="s">
        <v>35</v>
      </c>
      <c r="H1918" t="s">
        <v>5285</v>
      </c>
      <c r="I1918" t="s">
        <v>5286</v>
      </c>
      <c r="J1918" t="s">
        <v>20</v>
      </c>
      <c r="K1918" t="s">
        <v>40</v>
      </c>
      <c r="L1918" t="s">
        <v>24</v>
      </c>
      <c r="M1918" t="s">
        <v>19</v>
      </c>
      <c r="N1918" t="s">
        <v>36</v>
      </c>
      <c r="O1918" t="s">
        <v>5287</v>
      </c>
    </row>
    <row r="1919" spans="1:15" x14ac:dyDescent="0.3">
      <c r="A1919" t="s">
        <v>5288</v>
      </c>
      <c r="B1919" s="6" t="s">
        <v>29</v>
      </c>
      <c r="C1919" s="7">
        <v>46112</v>
      </c>
      <c r="D1919" s="6" t="s">
        <v>22</v>
      </c>
      <c r="E1919" t="s">
        <v>23</v>
      </c>
      <c r="F1919" t="s">
        <v>17</v>
      </c>
      <c r="G1919" t="s">
        <v>35</v>
      </c>
      <c r="H1919" t="s">
        <v>5289</v>
      </c>
      <c r="I1919" t="s">
        <v>5290</v>
      </c>
      <c r="J1919" t="s">
        <v>20</v>
      </c>
      <c r="K1919" t="s">
        <v>40</v>
      </c>
      <c r="L1919" t="s">
        <v>24</v>
      </c>
      <c r="M1919" t="s">
        <v>19</v>
      </c>
      <c r="N1919" t="s">
        <v>36</v>
      </c>
      <c r="O1919" t="s">
        <v>5291</v>
      </c>
    </row>
    <row r="1920" spans="1:15" x14ac:dyDescent="0.3">
      <c r="A1920" t="s">
        <v>5292</v>
      </c>
      <c r="B1920" s="6" t="s">
        <v>29</v>
      </c>
      <c r="C1920" s="7">
        <v>46112</v>
      </c>
      <c r="D1920" s="6" t="s">
        <v>63</v>
      </c>
      <c r="E1920" t="s">
        <v>64</v>
      </c>
      <c r="F1920" t="s">
        <v>17</v>
      </c>
      <c r="G1920" t="s">
        <v>18</v>
      </c>
      <c r="H1920" t="s">
        <v>5293</v>
      </c>
      <c r="I1920" t="s">
        <v>5294</v>
      </c>
      <c r="J1920" t="s">
        <v>20</v>
      </c>
      <c r="K1920" t="s">
        <v>40</v>
      </c>
      <c r="L1920" t="s">
        <v>24</v>
      </c>
      <c r="M1920" t="s">
        <v>19</v>
      </c>
      <c r="N1920" t="s">
        <v>26</v>
      </c>
      <c r="O1920" t="s">
        <v>19</v>
      </c>
    </row>
    <row r="1921" spans="1:15" x14ac:dyDescent="0.3">
      <c r="A1921" t="s">
        <v>5295</v>
      </c>
      <c r="B1921" s="6" t="s">
        <v>29</v>
      </c>
      <c r="C1921" s="7">
        <v>46112</v>
      </c>
      <c r="D1921" s="6" t="s">
        <v>32</v>
      </c>
      <c r="E1921" t="s">
        <v>33</v>
      </c>
      <c r="F1921" t="s">
        <v>17</v>
      </c>
      <c r="G1921" t="s">
        <v>18</v>
      </c>
      <c r="H1921" t="s">
        <v>5296</v>
      </c>
      <c r="I1921" t="s">
        <v>5297</v>
      </c>
      <c r="J1921" t="s">
        <v>20</v>
      </c>
      <c r="K1921" t="s">
        <v>40</v>
      </c>
      <c r="L1921" t="s">
        <v>24</v>
      </c>
      <c r="M1921" t="s">
        <v>19</v>
      </c>
      <c r="N1921" t="s">
        <v>26</v>
      </c>
      <c r="O1921" t="s">
        <v>19</v>
      </c>
    </row>
    <row r="1922" spans="1:15" x14ac:dyDescent="0.3">
      <c r="A1922" t="s">
        <v>5298</v>
      </c>
      <c r="B1922" s="6" t="s">
        <v>29</v>
      </c>
      <c r="C1922" s="7">
        <v>46112</v>
      </c>
      <c r="D1922" s="6" t="s">
        <v>49</v>
      </c>
      <c r="E1922" t="s">
        <v>50</v>
      </c>
      <c r="F1922" t="s">
        <v>17</v>
      </c>
      <c r="G1922" t="s">
        <v>35</v>
      </c>
      <c r="H1922" t="s">
        <v>5299</v>
      </c>
      <c r="I1922" t="s">
        <v>5300</v>
      </c>
      <c r="J1922" t="s">
        <v>20</v>
      </c>
      <c r="K1922" t="s">
        <v>21</v>
      </c>
      <c r="L1922" t="s">
        <v>24</v>
      </c>
      <c r="M1922" t="s">
        <v>19</v>
      </c>
      <c r="N1922" t="s">
        <v>36</v>
      </c>
      <c r="O1922" t="s">
        <v>19</v>
      </c>
    </row>
    <row r="1923" spans="1:15" x14ac:dyDescent="0.3">
      <c r="A1923" t="s">
        <v>5301</v>
      </c>
      <c r="B1923" s="6" t="s">
        <v>29</v>
      </c>
      <c r="C1923" s="7">
        <v>46112</v>
      </c>
      <c r="D1923" s="6" t="s">
        <v>99</v>
      </c>
      <c r="E1923" t="s">
        <v>99</v>
      </c>
      <c r="F1923" t="s">
        <v>17</v>
      </c>
      <c r="G1923" t="s">
        <v>18</v>
      </c>
      <c r="H1923" t="s">
        <v>5302</v>
      </c>
      <c r="I1923" t="s">
        <v>5303</v>
      </c>
      <c r="J1923" t="s">
        <v>20</v>
      </c>
      <c r="K1923" t="s">
        <v>40</v>
      </c>
      <c r="L1923" t="s">
        <v>24</v>
      </c>
      <c r="M1923" t="s">
        <v>19</v>
      </c>
      <c r="N1923" t="s">
        <v>26</v>
      </c>
      <c r="O1923" t="s">
        <v>19</v>
      </c>
    </row>
    <row r="1924" spans="1:15" x14ac:dyDescent="0.3">
      <c r="A1924" t="s">
        <v>5304</v>
      </c>
      <c r="B1924" s="6" t="s">
        <v>29</v>
      </c>
      <c r="C1924" s="7">
        <v>46112</v>
      </c>
      <c r="D1924" s="6" t="s">
        <v>22</v>
      </c>
      <c r="E1924" t="s">
        <v>23</v>
      </c>
      <c r="F1924" t="s">
        <v>17</v>
      </c>
      <c r="G1924" t="s">
        <v>35</v>
      </c>
      <c r="H1924" t="s">
        <v>5305</v>
      </c>
      <c r="I1924" t="s">
        <v>5306</v>
      </c>
      <c r="J1924" t="s">
        <v>20</v>
      </c>
      <c r="K1924" t="s">
        <v>40</v>
      </c>
      <c r="L1924" t="s">
        <v>24</v>
      </c>
      <c r="M1924" t="s">
        <v>19</v>
      </c>
      <c r="N1924" t="s">
        <v>36</v>
      </c>
      <c r="O1924" t="s">
        <v>5307</v>
      </c>
    </row>
    <row r="1925" spans="1:15" x14ac:dyDescent="0.3">
      <c r="A1925" t="s">
        <v>5308</v>
      </c>
      <c r="B1925" s="6" t="s">
        <v>29</v>
      </c>
      <c r="C1925" s="7">
        <v>46112</v>
      </c>
      <c r="D1925" s="6" t="s">
        <v>49</v>
      </c>
      <c r="E1925" t="s">
        <v>50</v>
      </c>
      <c r="F1925" t="s">
        <v>17</v>
      </c>
      <c r="G1925" t="s">
        <v>18</v>
      </c>
      <c r="H1925" t="s">
        <v>5309</v>
      </c>
      <c r="I1925" t="s">
        <v>5310</v>
      </c>
      <c r="J1925" t="s">
        <v>20</v>
      </c>
      <c r="K1925" t="s">
        <v>21</v>
      </c>
      <c r="L1925" t="s">
        <v>24</v>
      </c>
      <c r="M1925" t="s">
        <v>19</v>
      </c>
      <c r="N1925" t="s">
        <v>26</v>
      </c>
      <c r="O1925" t="s">
        <v>19</v>
      </c>
    </row>
    <row r="1926" spans="1:15" x14ac:dyDescent="0.3">
      <c r="A1926" t="s">
        <v>5311</v>
      </c>
      <c r="B1926" s="6" t="s">
        <v>29</v>
      </c>
      <c r="C1926" s="7">
        <v>46112</v>
      </c>
      <c r="D1926" s="6" t="s">
        <v>49</v>
      </c>
      <c r="E1926" t="s">
        <v>50</v>
      </c>
      <c r="F1926" t="s">
        <v>17</v>
      </c>
      <c r="G1926" t="s">
        <v>18</v>
      </c>
      <c r="H1926" t="s">
        <v>5312</v>
      </c>
      <c r="I1926" t="s">
        <v>5313</v>
      </c>
      <c r="J1926" t="s">
        <v>20</v>
      </c>
      <c r="K1926" t="s">
        <v>40</v>
      </c>
      <c r="L1926" t="s">
        <v>24</v>
      </c>
      <c r="M1926" t="s">
        <v>19</v>
      </c>
      <c r="N1926" t="s">
        <v>26</v>
      </c>
      <c r="O1926" t="s">
        <v>5314</v>
      </c>
    </row>
    <row r="1927" spans="1:15" x14ac:dyDescent="0.3">
      <c r="A1927" t="s">
        <v>5315</v>
      </c>
      <c r="B1927" s="6" t="s">
        <v>29</v>
      </c>
      <c r="C1927" s="7">
        <v>46112</v>
      </c>
      <c r="D1927" s="6" t="s">
        <v>32</v>
      </c>
      <c r="E1927" t="s">
        <v>33</v>
      </c>
      <c r="F1927" t="s">
        <v>17</v>
      </c>
      <c r="G1927" t="s">
        <v>18</v>
      </c>
      <c r="H1927" t="s">
        <v>5316</v>
      </c>
      <c r="I1927" t="s">
        <v>5317</v>
      </c>
      <c r="J1927" t="s">
        <v>20</v>
      </c>
      <c r="K1927" t="s">
        <v>40</v>
      </c>
      <c r="L1927" t="s">
        <v>24</v>
      </c>
      <c r="M1927" t="s">
        <v>19</v>
      </c>
      <c r="N1927" t="s">
        <v>26</v>
      </c>
      <c r="O1927" t="s">
        <v>19</v>
      </c>
    </row>
    <row r="1928" spans="1:15" x14ac:dyDescent="0.3">
      <c r="A1928" t="s">
        <v>5318</v>
      </c>
      <c r="B1928" s="6" t="s">
        <v>29</v>
      </c>
      <c r="C1928" s="7">
        <v>46112</v>
      </c>
      <c r="D1928" s="6" t="s">
        <v>22</v>
      </c>
      <c r="E1928" t="s">
        <v>23</v>
      </c>
      <c r="F1928" t="s">
        <v>17</v>
      </c>
      <c r="G1928" t="s">
        <v>18</v>
      </c>
      <c r="H1928" t="s">
        <v>5319</v>
      </c>
      <c r="I1928" t="s">
        <v>5320</v>
      </c>
      <c r="J1928" t="s">
        <v>20</v>
      </c>
      <c r="K1928" t="s">
        <v>40</v>
      </c>
      <c r="L1928" t="s">
        <v>24</v>
      </c>
      <c r="M1928" t="s">
        <v>19</v>
      </c>
      <c r="N1928" t="s">
        <v>26</v>
      </c>
      <c r="O1928" t="s">
        <v>5321</v>
      </c>
    </row>
    <row r="1929" spans="1:15" x14ac:dyDescent="0.3">
      <c r="A1929" t="s">
        <v>5322</v>
      </c>
      <c r="B1929" s="6" t="s">
        <v>29</v>
      </c>
      <c r="C1929" s="7">
        <v>46112</v>
      </c>
      <c r="D1929" s="6" t="s">
        <v>2414</v>
      </c>
      <c r="E1929" t="s">
        <v>630</v>
      </c>
      <c r="F1929" t="s">
        <v>17</v>
      </c>
      <c r="G1929" t="s">
        <v>35</v>
      </c>
      <c r="H1929" t="s">
        <v>5323</v>
      </c>
      <c r="I1929" t="s">
        <v>5324</v>
      </c>
      <c r="J1929" t="s">
        <v>20</v>
      </c>
      <c r="K1929" t="s">
        <v>2413</v>
      </c>
      <c r="L1929" t="s">
        <v>24</v>
      </c>
      <c r="M1929" t="s">
        <v>19</v>
      </c>
      <c r="N1929" t="s">
        <v>36</v>
      </c>
      <c r="O1929" t="s">
        <v>19</v>
      </c>
    </row>
    <row r="1930" spans="1:15" x14ac:dyDescent="0.3">
      <c r="A1930" t="s">
        <v>5325</v>
      </c>
      <c r="B1930" s="6" t="s">
        <v>29</v>
      </c>
      <c r="C1930" s="7">
        <v>46112</v>
      </c>
      <c r="D1930" s="6" t="s">
        <v>63</v>
      </c>
      <c r="E1930" t="s">
        <v>64</v>
      </c>
      <c r="F1930" t="s">
        <v>17</v>
      </c>
      <c r="G1930" t="s">
        <v>18</v>
      </c>
      <c r="H1930" t="s">
        <v>5326</v>
      </c>
      <c r="I1930" t="s">
        <v>5327</v>
      </c>
      <c r="J1930" t="s">
        <v>20</v>
      </c>
      <c r="K1930" t="s">
        <v>21</v>
      </c>
      <c r="L1930" t="s">
        <v>24</v>
      </c>
      <c r="M1930" t="s">
        <v>19</v>
      </c>
      <c r="N1930" t="s">
        <v>26</v>
      </c>
      <c r="O1930" t="s">
        <v>5328</v>
      </c>
    </row>
    <row r="1931" spans="1:15" x14ac:dyDescent="0.3">
      <c r="A1931" t="s">
        <v>5329</v>
      </c>
      <c r="B1931" s="6" t="s">
        <v>29</v>
      </c>
      <c r="C1931" s="7">
        <v>46112</v>
      </c>
      <c r="D1931" s="6" t="s">
        <v>99</v>
      </c>
      <c r="E1931" t="s">
        <v>99</v>
      </c>
      <c r="F1931" t="s">
        <v>17</v>
      </c>
      <c r="G1931" t="s">
        <v>18</v>
      </c>
      <c r="H1931" t="s">
        <v>5330</v>
      </c>
      <c r="I1931" t="s">
        <v>5331</v>
      </c>
      <c r="J1931" t="s">
        <v>20</v>
      </c>
      <c r="K1931" t="s">
        <v>40</v>
      </c>
      <c r="L1931" t="s">
        <v>24</v>
      </c>
      <c r="M1931" t="s">
        <v>19</v>
      </c>
      <c r="N1931" t="s">
        <v>26</v>
      </c>
      <c r="O1931" t="s">
        <v>5332</v>
      </c>
    </row>
    <row r="1932" spans="1:15" x14ac:dyDescent="0.3">
      <c r="A1932" t="s">
        <v>5333</v>
      </c>
      <c r="B1932" s="6" t="s">
        <v>29</v>
      </c>
      <c r="C1932" s="7">
        <v>46112</v>
      </c>
      <c r="D1932" s="6" t="s">
        <v>2414</v>
      </c>
      <c r="E1932" t="s">
        <v>630</v>
      </c>
      <c r="F1932" t="s">
        <v>17</v>
      </c>
      <c r="G1932" t="s">
        <v>35</v>
      </c>
      <c r="H1932" t="s">
        <v>5334</v>
      </c>
      <c r="I1932" t="s">
        <v>5335</v>
      </c>
      <c r="J1932" t="s">
        <v>20</v>
      </c>
      <c r="K1932" t="s">
        <v>2413</v>
      </c>
      <c r="L1932" t="s">
        <v>24</v>
      </c>
      <c r="M1932" t="s">
        <v>19</v>
      </c>
      <c r="N1932" t="s">
        <v>36</v>
      </c>
      <c r="O1932" t="s">
        <v>19</v>
      </c>
    </row>
    <row r="1933" spans="1:15" x14ac:dyDescent="0.3">
      <c r="A1933" t="s">
        <v>5336</v>
      </c>
      <c r="B1933" s="6" t="s">
        <v>29</v>
      </c>
      <c r="C1933" s="7">
        <v>46112</v>
      </c>
      <c r="D1933" s="6" t="s">
        <v>49</v>
      </c>
      <c r="E1933" t="s">
        <v>50</v>
      </c>
      <c r="F1933" t="s">
        <v>17</v>
      </c>
      <c r="G1933" t="s">
        <v>18</v>
      </c>
      <c r="H1933" t="s">
        <v>5337</v>
      </c>
      <c r="I1933" t="s">
        <v>5338</v>
      </c>
      <c r="J1933" t="s">
        <v>20</v>
      </c>
      <c r="K1933" t="s">
        <v>40</v>
      </c>
      <c r="L1933" t="s">
        <v>24</v>
      </c>
      <c r="M1933" t="s">
        <v>19</v>
      </c>
      <c r="N1933" t="s">
        <v>26</v>
      </c>
      <c r="O1933" t="s">
        <v>19</v>
      </c>
    </row>
    <row r="1934" spans="1:15" x14ac:dyDescent="0.3">
      <c r="A1934" t="s">
        <v>5339</v>
      </c>
      <c r="B1934" s="6" t="s">
        <v>29</v>
      </c>
      <c r="C1934" s="7">
        <v>46112</v>
      </c>
      <c r="D1934" s="6" t="s">
        <v>32</v>
      </c>
      <c r="E1934" t="s">
        <v>33</v>
      </c>
      <c r="F1934" t="s">
        <v>17</v>
      </c>
      <c r="G1934" t="s">
        <v>35</v>
      </c>
      <c r="H1934" t="s">
        <v>5340</v>
      </c>
      <c r="I1934" t="s">
        <v>5341</v>
      </c>
      <c r="J1934" t="s">
        <v>20</v>
      </c>
      <c r="K1934" t="s">
        <v>85</v>
      </c>
      <c r="L1934" t="s">
        <v>24</v>
      </c>
      <c r="M1934" t="s">
        <v>19</v>
      </c>
      <c r="N1934" t="s">
        <v>36</v>
      </c>
      <c r="O1934" t="s">
        <v>5342</v>
      </c>
    </row>
    <row r="1935" spans="1:15" x14ac:dyDescent="0.3">
      <c r="A1935" t="s">
        <v>5343</v>
      </c>
      <c r="B1935" s="6" t="s">
        <v>29</v>
      </c>
      <c r="C1935" s="7">
        <v>46112</v>
      </c>
      <c r="D1935" s="6" t="s">
        <v>63</v>
      </c>
      <c r="E1935" t="s">
        <v>64</v>
      </c>
      <c r="F1935" t="s">
        <v>17</v>
      </c>
      <c r="G1935" t="s">
        <v>35</v>
      </c>
      <c r="H1935" t="s">
        <v>5344</v>
      </c>
      <c r="I1935" t="s">
        <v>5345</v>
      </c>
      <c r="J1935" t="s">
        <v>20</v>
      </c>
      <c r="K1935" t="s">
        <v>21</v>
      </c>
      <c r="L1935" t="s">
        <v>24</v>
      </c>
      <c r="M1935" t="s">
        <v>19</v>
      </c>
      <c r="N1935" t="s">
        <v>36</v>
      </c>
      <c r="O1935" t="s">
        <v>19</v>
      </c>
    </row>
    <row r="1936" spans="1:15" x14ac:dyDescent="0.3">
      <c r="A1936" t="s">
        <v>5346</v>
      </c>
      <c r="B1936" s="6" t="s">
        <v>29</v>
      </c>
      <c r="C1936" s="7">
        <v>46112</v>
      </c>
      <c r="D1936" s="6" t="s">
        <v>99</v>
      </c>
      <c r="E1936" t="s">
        <v>99</v>
      </c>
      <c r="F1936" t="s">
        <v>17</v>
      </c>
      <c r="G1936" t="s">
        <v>18</v>
      </c>
      <c r="H1936" t="s">
        <v>5347</v>
      </c>
      <c r="I1936" t="s">
        <v>5348</v>
      </c>
      <c r="J1936" t="s">
        <v>20</v>
      </c>
      <c r="K1936" t="s">
        <v>40</v>
      </c>
      <c r="L1936" t="s">
        <v>24</v>
      </c>
      <c r="M1936" t="s">
        <v>19</v>
      </c>
      <c r="N1936" t="s">
        <v>26</v>
      </c>
      <c r="O1936" t="s">
        <v>5349</v>
      </c>
    </row>
    <row r="1937" spans="1:15" x14ac:dyDescent="0.3">
      <c r="A1937" t="s">
        <v>5350</v>
      </c>
      <c r="B1937" s="6" t="s">
        <v>29</v>
      </c>
      <c r="C1937" s="7">
        <v>46112</v>
      </c>
      <c r="D1937" s="6" t="s">
        <v>32</v>
      </c>
      <c r="E1937" t="s">
        <v>33</v>
      </c>
      <c r="F1937" t="s">
        <v>17</v>
      </c>
      <c r="G1937" t="s">
        <v>53</v>
      </c>
      <c r="H1937" t="s">
        <v>5351</v>
      </c>
      <c r="I1937" t="s">
        <v>5352</v>
      </c>
      <c r="J1937" t="s">
        <v>20</v>
      </c>
      <c r="K1937" t="s">
        <v>85</v>
      </c>
      <c r="L1937" t="s">
        <v>24</v>
      </c>
      <c r="M1937" t="s">
        <v>19</v>
      </c>
      <c r="N1937" t="s">
        <v>57</v>
      </c>
      <c r="O1937" t="s">
        <v>19</v>
      </c>
    </row>
    <row r="1938" spans="1:15" x14ac:dyDescent="0.3">
      <c r="A1938" t="s">
        <v>5353</v>
      </c>
      <c r="B1938" s="6" t="s">
        <v>29</v>
      </c>
      <c r="C1938" s="7">
        <v>46112</v>
      </c>
      <c r="D1938" s="6" t="s">
        <v>22</v>
      </c>
      <c r="E1938" t="s">
        <v>23</v>
      </c>
      <c r="F1938" t="s">
        <v>17</v>
      </c>
      <c r="G1938" t="s">
        <v>18</v>
      </c>
      <c r="H1938" t="s">
        <v>5354</v>
      </c>
      <c r="I1938" t="s">
        <v>5355</v>
      </c>
      <c r="J1938" t="s">
        <v>20</v>
      </c>
      <c r="K1938" t="s">
        <v>40</v>
      </c>
      <c r="L1938" t="s">
        <v>24</v>
      </c>
      <c r="M1938" t="s">
        <v>19</v>
      </c>
      <c r="N1938" t="s">
        <v>26</v>
      </c>
      <c r="O1938" t="s">
        <v>5356</v>
      </c>
    </row>
    <row r="1939" spans="1:15" x14ac:dyDescent="0.3">
      <c r="A1939" t="s">
        <v>5357</v>
      </c>
      <c r="B1939" s="6" t="s">
        <v>29</v>
      </c>
      <c r="C1939" s="7">
        <v>46112</v>
      </c>
      <c r="D1939" s="6" t="s">
        <v>32</v>
      </c>
      <c r="E1939" t="s">
        <v>33</v>
      </c>
      <c r="F1939" t="s">
        <v>17</v>
      </c>
      <c r="G1939" t="s">
        <v>18</v>
      </c>
      <c r="H1939" t="s">
        <v>5358</v>
      </c>
      <c r="I1939" t="s">
        <v>5359</v>
      </c>
      <c r="J1939" t="s">
        <v>20</v>
      </c>
      <c r="K1939" t="s">
        <v>40</v>
      </c>
      <c r="L1939" t="s">
        <v>24</v>
      </c>
      <c r="M1939" t="s">
        <v>19</v>
      </c>
      <c r="N1939" t="s">
        <v>26</v>
      </c>
      <c r="O1939" t="s">
        <v>19</v>
      </c>
    </row>
    <row r="1940" spans="1:15" x14ac:dyDescent="0.3">
      <c r="A1940" t="s">
        <v>5360</v>
      </c>
      <c r="B1940" s="6" t="s">
        <v>29</v>
      </c>
      <c r="C1940" s="7">
        <v>46112</v>
      </c>
      <c r="D1940" s="6" t="s">
        <v>99</v>
      </c>
      <c r="E1940" t="s">
        <v>99</v>
      </c>
      <c r="F1940" t="s">
        <v>17</v>
      </c>
      <c r="G1940" t="s">
        <v>18</v>
      </c>
      <c r="H1940" t="s">
        <v>5361</v>
      </c>
      <c r="I1940" t="s">
        <v>5362</v>
      </c>
      <c r="J1940" t="s">
        <v>20</v>
      </c>
      <c r="K1940" t="s">
        <v>40</v>
      </c>
      <c r="L1940" t="s">
        <v>24</v>
      </c>
      <c r="M1940" t="s">
        <v>19</v>
      </c>
      <c r="N1940" t="s">
        <v>26</v>
      </c>
      <c r="O1940" t="s">
        <v>5363</v>
      </c>
    </row>
    <row r="1941" spans="1:15" x14ac:dyDescent="0.3">
      <c r="A1941" t="s">
        <v>5364</v>
      </c>
      <c r="B1941" s="6" t="s">
        <v>29</v>
      </c>
      <c r="C1941" s="7">
        <v>46112</v>
      </c>
      <c r="D1941" s="6" t="s">
        <v>32</v>
      </c>
      <c r="E1941" t="s">
        <v>33</v>
      </c>
      <c r="F1941" t="s">
        <v>17</v>
      </c>
      <c r="G1941" t="s">
        <v>18</v>
      </c>
      <c r="H1941" t="s">
        <v>5365</v>
      </c>
      <c r="I1941" t="s">
        <v>5366</v>
      </c>
      <c r="J1941" t="s">
        <v>20</v>
      </c>
      <c r="K1941" t="s">
        <v>85</v>
      </c>
      <c r="L1941" t="s">
        <v>24</v>
      </c>
      <c r="M1941" t="s">
        <v>19</v>
      </c>
      <c r="N1941" t="s">
        <v>26</v>
      </c>
      <c r="O1941" t="s">
        <v>19</v>
      </c>
    </row>
    <row r="1942" spans="1:15" x14ac:dyDescent="0.3">
      <c r="A1942" t="s">
        <v>5367</v>
      </c>
      <c r="B1942" s="6" t="s">
        <v>29</v>
      </c>
      <c r="C1942" s="7">
        <v>46112</v>
      </c>
      <c r="D1942" s="6" t="s">
        <v>129</v>
      </c>
      <c r="E1942" t="s">
        <v>130</v>
      </c>
      <c r="F1942" t="s">
        <v>17</v>
      </c>
      <c r="G1942" t="s">
        <v>35</v>
      </c>
      <c r="H1942" t="s">
        <v>5368</v>
      </c>
      <c r="I1942" t="s">
        <v>5369</v>
      </c>
      <c r="J1942" t="s">
        <v>20</v>
      </c>
      <c r="K1942" t="s">
        <v>21</v>
      </c>
      <c r="L1942" t="s">
        <v>24</v>
      </c>
      <c r="M1942" t="s">
        <v>19</v>
      </c>
      <c r="N1942" t="s">
        <v>36</v>
      </c>
      <c r="O1942" t="s">
        <v>5370</v>
      </c>
    </row>
    <row r="1943" spans="1:15" x14ac:dyDescent="0.3">
      <c r="A1943" t="s">
        <v>5371</v>
      </c>
      <c r="B1943" s="6" t="s">
        <v>29</v>
      </c>
      <c r="C1943" s="7">
        <v>46112</v>
      </c>
      <c r="D1943" s="6" t="s">
        <v>49</v>
      </c>
      <c r="E1943" t="s">
        <v>50</v>
      </c>
      <c r="F1943" t="s">
        <v>17</v>
      </c>
      <c r="G1943" t="s">
        <v>18</v>
      </c>
      <c r="H1943" t="s">
        <v>5372</v>
      </c>
      <c r="I1943" t="s">
        <v>5373</v>
      </c>
      <c r="J1943" t="s">
        <v>20</v>
      </c>
      <c r="K1943" t="s">
        <v>40</v>
      </c>
      <c r="L1943" t="s">
        <v>24</v>
      </c>
      <c r="M1943" t="s">
        <v>19</v>
      </c>
      <c r="N1943" t="s">
        <v>26</v>
      </c>
      <c r="O1943" t="s">
        <v>19</v>
      </c>
    </row>
    <row r="1944" spans="1:15" x14ac:dyDescent="0.3">
      <c r="A1944" t="s">
        <v>5374</v>
      </c>
      <c r="B1944" s="6" t="s">
        <v>29</v>
      </c>
      <c r="C1944" s="7">
        <v>46112</v>
      </c>
      <c r="D1944" s="6" t="s">
        <v>22</v>
      </c>
      <c r="E1944" t="s">
        <v>23</v>
      </c>
      <c r="F1944" t="s">
        <v>17</v>
      </c>
      <c r="G1944" t="s">
        <v>59</v>
      </c>
      <c r="H1944" t="s">
        <v>5375</v>
      </c>
      <c r="I1944" t="s">
        <v>5376</v>
      </c>
      <c r="J1944" t="s">
        <v>20</v>
      </c>
      <c r="K1944" t="s">
        <v>40</v>
      </c>
      <c r="L1944" t="s">
        <v>24</v>
      </c>
      <c r="M1944" t="s">
        <v>19</v>
      </c>
      <c r="N1944" t="s">
        <v>60</v>
      </c>
      <c r="O1944" t="s">
        <v>19</v>
      </c>
    </row>
    <row r="1945" spans="1:15" x14ac:dyDescent="0.3">
      <c r="A1945" t="s">
        <v>5377</v>
      </c>
      <c r="B1945" s="6" t="s">
        <v>29</v>
      </c>
      <c r="C1945" s="7">
        <v>46112</v>
      </c>
      <c r="D1945" s="6" t="s">
        <v>63</v>
      </c>
      <c r="E1945" t="s">
        <v>64</v>
      </c>
      <c r="F1945" t="s">
        <v>17</v>
      </c>
      <c r="G1945" t="s">
        <v>18</v>
      </c>
      <c r="H1945" t="s">
        <v>5378</v>
      </c>
      <c r="I1945" t="s">
        <v>5379</v>
      </c>
      <c r="J1945" t="s">
        <v>20</v>
      </c>
      <c r="K1945" t="s">
        <v>21</v>
      </c>
      <c r="L1945" t="s">
        <v>24</v>
      </c>
      <c r="M1945" t="s">
        <v>19</v>
      </c>
      <c r="N1945" t="s">
        <v>26</v>
      </c>
      <c r="O1945" t="s">
        <v>19</v>
      </c>
    </row>
    <row r="1946" spans="1:15" x14ac:dyDescent="0.3">
      <c r="A1946" t="s">
        <v>5380</v>
      </c>
      <c r="B1946" s="6" t="s">
        <v>29</v>
      </c>
      <c r="C1946" s="7">
        <v>46112</v>
      </c>
      <c r="D1946" s="6" t="s">
        <v>22</v>
      </c>
      <c r="E1946" t="s">
        <v>23</v>
      </c>
      <c r="F1946" t="s">
        <v>17</v>
      </c>
      <c r="G1946" t="s">
        <v>18</v>
      </c>
      <c r="H1946" t="s">
        <v>5381</v>
      </c>
      <c r="I1946" t="s">
        <v>5382</v>
      </c>
      <c r="J1946" t="s">
        <v>20</v>
      </c>
      <c r="K1946" t="s">
        <v>40</v>
      </c>
      <c r="L1946" t="s">
        <v>24</v>
      </c>
      <c r="M1946" t="s">
        <v>19</v>
      </c>
      <c r="N1946" t="s">
        <v>26</v>
      </c>
      <c r="O1946" t="s">
        <v>5383</v>
      </c>
    </row>
    <row r="1947" spans="1:15" x14ac:dyDescent="0.3">
      <c r="A1947" t="s">
        <v>5384</v>
      </c>
      <c r="B1947" s="6" t="s">
        <v>29</v>
      </c>
      <c r="C1947" s="7">
        <v>46112</v>
      </c>
      <c r="D1947" s="6" t="s">
        <v>49</v>
      </c>
      <c r="E1947" t="s">
        <v>50</v>
      </c>
      <c r="F1947" t="s">
        <v>17</v>
      </c>
      <c r="G1947" t="s">
        <v>35</v>
      </c>
      <c r="H1947" t="s">
        <v>5385</v>
      </c>
      <c r="I1947" t="s">
        <v>5386</v>
      </c>
      <c r="J1947" t="s">
        <v>20</v>
      </c>
      <c r="K1947" t="s">
        <v>21</v>
      </c>
      <c r="L1947" t="s">
        <v>24</v>
      </c>
      <c r="M1947" t="s">
        <v>19</v>
      </c>
      <c r="N1947" t="s">
        <v>36</v>
      </c>
      <c r="O1947" t="s">
        <v>19</v>
      </c>
    </row>
    <row r="1948" spans="1:15" x14ac:dyDescent="0.3">
      <c r="A1948" t="s">
        <v>5387</v>
      </c>
      <c r="B1948" s="6" t="s">
        <v>29</v>
      </c>
      <c r="C1948" s="7">
        <v>46112</v>
      </c>
      <c r="D1948" s="6" t="s">
        <v>32</v>
      </c>
      <c r="E1948" t="s">
        <v>33</v>
      </c>
      <c r="F1948" t="s">
        <v>17</v>
      </c>
      <c r="G1948" t="s">
        <v>35</v>
      </c>
      <c r="H1948" t="s">
        <v>5388</v>
      </c>
      <c r="I1948" t="s">
        <v>5389</v>
      </c>
      <c r="J1948" t="s">
        <v>20</v>
      </c>
      <c r="K1948" t="s">
        <v>21</v>
      </c>
      <c r="L1948" t="s">
        <v>24</v>
      </c>
      <c r="M1948" t="s">
        <v>19</v>
      </c>
      <c r="N1948" t="s">
        <v>36</v>
      </c>
      <c r="O1948" t="s">
        <v>19</v>
      </c>
    </row>
    <row r="1949" spans="1:15" x14ac:dyDescent="0.3">
      <c r="A1949" t="s">
        <v>5390</v>
      </c>
      <c r="B1949" s="6" t="s">
        <v>29</v>
      </c>
      <c r="C1949" s="7">
        <v>46112</v>
      </c>
      <c r="D1949" s="6" t="s">
        <v>22</v>
      </c>
      <c r="E1949" t="s">
        <v>23</v>
      </c>
      <c r="F1949" t="s">
        <v>17</v>
      </c>
      <c r="G1949" t="s">
        <v>35</v>
      </c>
      <c r="H1949" t="s">
        <v>5391</v>
      </c>
      <c r="I1949" t="s">
        <v>5392</v>
      </c>
      <c r="J1949" t="s">
        <v>20</v>
      </c>
      <c r="K1949" t="s">
        <v>40</v>
      </c>
      <c r="L1949" t="s">
        <v>24</v>
      </c>
      <c r="M1949" t="s">
        <v>19</v>
      </c>
      <c r="N1949" t="s">
        <v>36</v>
      </c>
      <c r="O1949" t="s">
        <v>5393</v>
      </c>
    </row>
    <row r="1950" spans="1:15" x14ac:dyDescent="0.3">
      <c r="A1950" t="s">
        <v>5394</v>
      </c>
      <c r="B1950" s="6" t="s">
        <v>29</v>
      </c>
      <c r="C1950" s="7">
        <v>46112</v>
      </c>
      <c r="D1950" s="6" t="s">
        <v>32</v>
      </c>
      <c r="E1950" t="s">
        <v>33</v>
      </c>
      <c r="F1950" t="s">
        <v>17</v>
      </c>
      <c r="G1950" t="s">
        <v>35</v>
      </c>
      <c r="H1950" t="s">
        <v>5395</v>
      </c>
      <c r="I1950" t="s">
        <v>5396</v>
      </c>
      <c r="J1950" t="s">
        <v>20</v>
      </c>
      <c r="K1950" t="s">
        <v>85</v>
      </c>
      <c r="L1950" t="s">
        <v>24</v>
      </c>
      <c r="M1950" t="s">
        <v>19</v>
      </c>
      <c r="N1950" t="s">
        <v>36</v>
      </c>
      <c r="O1950" t="s">
        <v>19</v>
      </c>
    </row>
    <row r="1951" spans="1:15" x14ac:dyDescent="0.3">
      <c r="A1951" t="s">
        <v>5397</v>
      </c>
      <c r="B1951" s="6" t="s">
        <v>29</v>
      </c>
      <c r="C1951" s="7">
        <v>46112</v>
      </c>
      <c r="D1951" s="6" t="s">
        <v>22</v>
      </c>
      <c r="E1951" t="s">
        <v>23</v>
      </c>
      <c r="F1951" t="s">
        <v>17</v>
      </c>
      <c r="G1951" t="s">
        <v>18</v>
      </c>
      <c r="H1951" t="s">
        <v>5398</v>
      </c>
      <c r="I1951" t="s">
        <v>5399</v>
      </c>
      <c r="J1951" t="s">
        <v>20</v>
      </c>
      <c r="K1951" t="s">
        <v>21</v>
      </c>
      <c r="L1951" t="s">
        <v>24</v>
      </c>
      <c r="M1951" t="s">
        <v>19</v>
      </c>
      <c r="N1951" t="s">
        <v>26</v>
      </c>
      <c r="O1951" t="s">
        <v>5400</v>
      </c>
    </row>
    <row r="1952" spans="1:15" x14ac:dyDescent="0.3">
      <c r="A1952" t="s">
        <v>5401</v>
      </c>
      <c r="B1952" s="6" t="s">
        <v>29</v>
      </c>
      <c r="C1952" s="7">
        <v>46112</v>
      </c>
      <c r="D1952" s="6" t="s">
        <v>22</v>
      </c>
      <c r="E1952" t="s">
        <v>23</v>
      </c>
      <c r="F1952" t="s">
        <v>17</v>
      </c>
      <c r="G1952" t="s">
        <v>59</v>
      </c>
      <c r="H1952" t="s">
        <v>5402</v>
      </c>
      <c r="I1952" t="s">
        <v>5403</v>
      </c>
      <c r="J1952" t="s">
        <v>20</v>
      </c>
      <c r="K1952" t="s">
        <v>40</v>
      </c>
      <c r="L1952" t="s">
        <v>24</v>
      </c>
      <c r="M1952" t="s">
        <v>19</v>
      </c>
      <c r="N1952" t="s">
        <v>60</v>
      </c>
      <c r="O1952" t="s">
        <v>19</v>
      </c>
    </row>
    <row r="1953" spans="1:15" x14ac:dyDescent="0.3">
      <c r="A1953" t="s">
        <v>5404</v>
      </c>
      <c r="B1953" s="6" t="s">
        <v>29</v>
      </c>
      <c r="C1953" s="7">
        <v>46112</v>
      </c>
      <c r="D1953" s="6" t="s">
        <v>22</v>
      </c>
      <c r="E1953" t="s">
        <v>23</v>
      </c>
      <c r="F1953" t="s">
        <v>17</v>
      </c>
      <c r="G1953" t="s">
        <v>35</v>
      </c>
      <c r="H1953" t="s">
        <v>5405</v>
      </c>
      <c r="I1953" t="s">
        <v>5406</v>
      </c>
      <c r="J1953" t="s">
        <v>20</v>
      </c>
      <c r="K1953" t="s">
        <v>40</v>
      </c>
      <c r="L1953" t="s">
        <v>24</v>
      </c>
      <c r="M1953" t="s">
        <v>19</v>
      </c>
      <c r="N1953" t="s">
        <v>36</v>
      </c>
      <c r="O1953" t="s">
        <v>5407</v>
      </c>
    </row>
    <row r="1954" spans="1:15" x14ac:dyDescent="0.3">
      <c r="A1954" t="s">
        <v>5408</v>
      </c>
      <c r="B1954" s="6" t="s">
        <v>29</v>
      </c>
      <c r="C1954" s="7">
        <v>46112</v>
      </c>
      <c r="D1954" s="6" t="s">
        <v>99</v>
      </c>
      <c r="E1954" t="s">
        <v>99</v>
      </c>
      <c r="F1954" t="s">
        <v>17</v>
      </c>
      <c r="G1954" t="s">
        <v>18</v>
      </c>
      <c r="H1954" t="s">
        <v>5409</v>
      </c>
      <c r="I1954" t="s">
        <v>5410</v>
      </c>
      <c r="J1954" t="s">
        <v>20</v>
      </c>
      <c r="K1954" t="s">
        <v>40</v>
      </c>
      <c r="L1954" t="s">
        <v>24</v>
      </c>
      <c r="M1954" t="s">
        <v>19</v>
      </c>
      <c r="N1954" t="s">
        <v>26</v>
      </c>
      <c r="O1954" t="s">
        <v>5411</v>
      </c>
    </row>
    <row r="1955" spans="1:15" x14ac:dyDescent="0.3">
      <c r="A1955" t="s">
        <v>5412</v>
      </c>
      <c r="B1955" s="6" t="s">
        <v>29</v>
      </c>
      <c r="C1955" s="7">
        <v>46112</v>
      </c>
      <c r="D1955" s="6" t="s">
        <v>49</v>
      </c>
      <c r="E1955" t="s">
        <v>50</v>
      </c>
      <c r="F1955" t="s">
        <v>17</v>
      </c>
      <c r="G1955" t="s">
        <v>18</v>
      </c>
      <c r="H1955" t="s">
        <v>5413</v>
      </c>
      <c r="I1955" t="s">
        <v>5414</v>
      </c>
      <c r="J1955" t="s">
        <v>20</v>
      </c>
      <c r="K1955" t="s">
        <v>62</v>
      </c>
      <c r="L1955" t="s">
        <v>24</v>
      </c>
      <c r="M1955" t="s">
        <v>19</v>
      </c>
      <c r="N1955" t="s">
        <v>26</v>
      </c>
      <c r="O1955" t="s">
        <v>19</v>
      </c>
    </row>
    <row r="1956" spans="1:15" x14ac:dyDescent="0.3">
      <c r="A1956" t="s">
        <v>5415</v>
      </c>
      <c r="B1956" s="6" t="s">
        <v>29</v>
      </c>
      <c r="C1956" s="7">
        <v>46112</v>
      </c>
      <c r="D1956" s="6" t="s">
        <v>260</v>
      </c>
      <c r="E1956" t="s">
        <v>260</v>
      </c>
      <c r="F1956" t="s">
        <v>17</v>
      </c>
      <c r="G1956" t="s">
        <v>35</v>
      </c>
      <c r="H1956" t="s">
        <v>5416</v>
      </c>
      <c r="I1956" t="s">
        <v>5417</v>
      </c>
      <c r="J1956" t="s">
        <v>20</v>
      </c>
      <c r="K1956" t="s">
        <v>21</v>
      </c>
      <c r="L1956" t="s">
        <v>24</v>
      </c>
      <c r="M1956" t="s">
        <v>19</v>
      </c>
      <c r="N1956" t="s">
        <v>36</v>
      </c>
      <c r="O1956" t="s">
        <v>19</v>
      </c>
    </row>
    <row r="1957" spans="1:15" x14ac:dyDescent="0.3">
      <c r="A1957" t="s">
        <v>5418</v>
      </c>
      <c r="B1957" s="6" t="s">
        <v>29</v>
      </c>
      <c r="C1957" s="7">
        <v>46112</v>
      </c>
      <c r="D1957" s="6" t="s">
        <v>22</v>
      </c>
      <c r="E1957" t="s">
        <v>23</v>
      </c>
      <c r="F1957" t="s">
        <v>17</v>
      </c>
      <c r="G1957" t="s">
        <v>18</v>
      </c>
      <c r="H1957" t="s">
        <v>5419</v>
      </c>
      <c r="I1957" t="s">
        <v>5420</v>
      </c>
      <c r="J1957" t="s">
        <v>20</v>
      </c>
      <c r="K1957" t="s">
        <v>40</v>
      </c>
      <c r="L1957" t="s">
        <v>24</v>
      </c>
      <c r="M1957" t="s">
        <v>19</v>
      </c>
      <c r="N1957" t="s">
        <v>26</v>
      </c>
      <c r="O1957" t="s">
        <v>5421</v>
      </c>
    </row>
    <row r="1958" spans="1:15" x14ac:dyDescent="0.3">
      <c r="A1958" t="s">
        <v>5422</v>
      </c>
      <c r="B1958" s="6" t="s">
        <v>29</v>
      </c>
      <c r="C1958" s="7">
        <v>46112</v>
      </c>
      <c r="D1958" s="6" t="s">
        <v>22</v>
      </c>
      <c r="E1958" t="s">
        <v>23</v>
      </c>
      <c r="F1958" t="s">
        <v>17</v>
      </c>
      <c r="G1958" t="s">
        <v>35</v>
      </c>
      <c r="H1958" t="s">
        <v>5423</v>
      </c>
      <c r="I1958" t="s">
        <v>5424</v>
      </c>
      <c r="J1958" t="s">
        <v>20</v>
      </c>
      <c r="K1958" t="s">
        <v>40</v>
      </c>
      <c r="L1958" t="s">
        <v>24</v>
      </c>
      <c r="M1958" t="s">
        <v>19</v>
      </c>
      <c r="N1958" t="s">
        <v>36</v>
      </c>
      <c r="O1958" t="s">
        <v>5425</v>
      </c>
    </row>
    <row r="1959" spans="1:15" x14ac:dyDescent="0.3">
      <c r="A1959" t="s">
        <v>5426</v>
      </c>
      <c r="B1959" s="6" t="s">
        <v>29</v>
      </c>
      <c r="C1959" s="7">
        <v>46112</v>
      </c>
      <c r="D1959" s="6" t="s">
        <v>32</v>
      </c>
      <c r="E1959" t="s">
        <v>33</v>
      </c>
      <c r="F1959" t="s">
        <v>17</v>
      </c>
      <c r="G1959" t="s">
        <v>18</v>
      </c>
      <c r="H1959" t="s">
        <v>5427</v>
      </c>
      <c r="I1959" t="s">
        <v>5428</v>
      </c>
      <c r="J1959" t="s">
        <v>20</v>
      </c>
      <c r="K1959" t="s">
        <v>40</v>
      </c>
      <c r="L1959" t="s">
        <v>24</v>
      </c>
      <c r="M1959" t="s">
        <v>19</v>
      </c>
      <c r="N1959" t="s">
        <v>26</v>
      </c>
      <c r="O1959" t="s">
        <v>19</v>
      </c>
    </row>
    <row r="1960" spans="1:15" x14ac:dyDescent="0.3">
      <c r="A1960" t="s">
        <v>5429</v>
      </c>
      <c r="B1960" s="6" t="s">
        <v>29</v>
      </c>
      <c r="C1960" s="7">
        <v>46112</v>
      </c>
      <c r="D1960" s="6" t="s">
        <v>49</v>
      </c>
      <c r="E1960" t="s">
        <v>50</v>
      </c>
      <c r="F1960" t="s">
        <v>17</v>
      </c>
      <c r="G1960" t="s">
        <v>35</v>
      </c>
      <c r="H1960" t="s">
        <v>5430</v>
      </c>
      <c r="I1960" t="s">
        <v>5431</v>
      </c>
      <c r="J1960" t="s">
        <v>20</v>
      </c>
      <c r="K1960" t="s">
        <v>21</v>
      </c>
      <c r="L1960" t="s">
        <v>24</v>
      </c>
      <c r="M1960" t="s">
        <v>19</v>
      </c>
      <c r="N1960" t="s">
        <v>36</v>
      </c>
      <c r="O1960" t="s">
        <v>19</v>
      </c>
    </row>
    <row r="1961" spans="1:15" x14ac:dyDescent="0.3">
      <c r="A1961" t="s">
        <v>5432</v>
      </c>
      <c r="B1961" s="6" t="s">
        <v>29</v>
      </c>
      <c r="C1961" s="7">
        <v>46112</v>
      </c>
      <c r="D1961" s="6" t="s">
        <v>49</v>
      </c>
      <c r="E1961" t="s">
        <v>50</v>
      </c>
      <c r="F1961" t="s">
        <v>17</v>
      </c>
      <c r="G1961" t="s">
        <v>18</v>
      </c>
      <c r="H1961" t="s">
        <v>5433</v>
      </c>
      <c r="I1961" t="s">
        <v>5434</v>
      </c>
      <c r="J1961" t="s">
        <v>20</v>
      </c>
      <c r="K1961" t="s">
        <v>40</v>
      </c>
      <c r="L1961" t="s">
        <v>24</v>
      </c>
      <c r="M1961" t="s">
        <v>19</v>
      </c>
      <c r="N1961" t="s">
        <v>26</v>
      </c>
      <c r="O1961" t="s">
        <v>5435</v>
      </c>
    </row>
    <row r="1962" spans="1:15" x14ac:dyDescent="0.3">
      <c r="A1962" t="s">
        <v>5436</v>
      </c>
      <c r="B1962" s="6" t="s">
        <v>29</v>
      </c>
      <c r="C1962" s="7">
        <v>46112</v>
      </c>
      <c r="D1962" s="6" t="s">
        <v>32</v>
      </c>
      <c r="E1962" t="s">
        <v>33</v>
      </c>
      <c r="F1962" t="s">
        <v>17</v>
      </c>
      <c r="G1962" t="s">
        <v>18</v>
      </c>
      <c r="H1962" t="s">
        <v>5437</v>
      </c>
      <c r="I1962" t="s">
        <v>5438</v>
      </c>
      <c r="J1962" t="s">
        <v>20</v>
      </c>
      <c r="K1962" t="s">
        <v>85</v>
      </c>
      <c r="L1962" t="s">
        <v>24</v>
      </c>
      <c r="M1962" t="s">
        <v>19</v>
      </c>
      <c r="N1962" t="s">
        <v>26</v>
      </c>
      <c r="O1962" t="s">
        <v>19</v>
      </c>
    </row>
    <row r="1963" spans="1:15" x14ac:dyDescent="0.3">
      <c r="A1963" t="s">
        <v>5439</v>
      </c>
      <c r="B1963" s="6" t="s">
        <v>29</v>
      </c>
      <c r="C1963" s="7">
        <v>46112</v>
      </c>
      <c r="D1963" s="6" t="s">
        <v>22</v>
      </c>
      <c r="E1963" t="s">
        <v>23</v>
      </c>
      <c r="F1963" t="s">
        <v>17</v>
      </c>
      <c r="G1963" t="s">
        <v>35</v>
      </c>
      <c r="H1963" t="s">
        <v>5440</v>
      </c>
      <c r="I1963" t="s">
        <v>5441</v>
      </c>
      <c r="J1963" t="s">
        <v>20</v>
      </c>
      <c r="K1963" t="s">
        <v>40</v>
      </c>
      <c r="L1963" t="s">
        <v>24</v>
      </c>
      <c r="M1963" t="s">
        <v>19</v>
      </c>
      <c r="N1963" t="s">
        <v>36</v>
      </c>
      <c r="O1963" t="s">
        <v>19</v>
      </c>
    </row>
    <row r="1964" spans="1:15" x14ac:dyDescent="0.3">
      <c r="A1964" t="s">
        <v>5442</v>
      </c>
      <c r="B1964" s="6" t="s">
        <v>29</v>
      </c>
      <c r="C1964" s="7">
        <v>46112</v>
      </c>
      <c r="D1964" s="6" t="s">
        <v>22</v>
      </c>
      <c r="E1964" t="s">
        <v>23</v>
      </c>
      <c r="F1964" t="s">
        <v>17</v>
      </c>
      <c r="G1964" t="s">
        <v>35</v>
      </c>
      <c r="H1964" t="s">
        <v>5443</v>
      </c>
      <c r="I1964" t="s">
        <v>5444</v>
      </c>
      <c r="J1964" t="s">
        <v>20</v>
      </c>
      <c r="K1964" t="s">
        <v>21</v>
      </c>
      <c r="L1964" t="s">
        <v>24</v>
      </c>
      <c r="M1964" t="s">
        <v>19</v>
      </c>
      <c r="N1964" t="s">
        <v>36</v>
      </c>
      <c r="O1964" t="s">
        <v>5445</v>
      </c>
    </row>
    <row r="1965" spans="1:15" x14ac:dyDescent="0.3">
      <c r="A1965" t="s">
        <v>5446</v>
      </c>
      <c r="B1965" s="6" t="s">
        <v>29</v>
      </c>
      <c r="C1965" s="7">
        <v>46112</v>
      </c>
      <c r="D1965" s="6" t="s">
        <v>49</v>
      </c>
      <c r="E1965" t="s">
        <v>50</v>
      </c>
      <c r="F1965" t="s">
        <v>17</v>
      </c>
      <c r="G1965" t="s">
        <v>35</v>
      </c>
      <c r="H1965" t="s">
        <v>5447</v>
      </c>
      <c r="I1965" t="s">
        <v>5448</v>
      </c>
      <c r="J1965" t="s">
        <v>20</v>
      </c>
      <c r="K1965" t="s">
        <v>40</v>
      </c>
      <c r="L1965" t="s">
        <v>24</v>
      </c>
      <c r="M1965" t="s">
        <v>19</v>
      </c>
      <c r="N1965" t="s">
        <v>36</v>
      </c>
      <c r="O1965" t="s">
        <v>19</v>
      </c>
    </row>
    <row r="1966" spans="1:15" x14ac:dyDescent="0.3">
      <c r="A1966" t="s">
        <v>5449</v>
      </c>
      <c r="B1966" s="6" t="s">
        <v>29</v>
      </c>
      <c r="C1966" s="7">
        <v>46112</v>
      </c>
      <c r="D1966" s="6" t="s">
        <v>99</v>
      </c>
      <c r="E1966" t="s">
        <v>99</v>
      </c>
      <c r="F1966" t="s">
        <v>17</v>
      </c>
      <c r="G1966" t="s">
        <v>18</v>
      </c>
      <c r="H1966" t="s">
        <v>5450</v>
      </c>
      <c r="I1966" t="s">
        <v>5451</v>
      </c>
      <c r="J1966" t="s">
        <v>20</v>
      </c>
      <c r="K1966" t="s">
        <v>40</v>
      </c>
      <c r="L1966" t="s">
        <v>24</v>
      </c>
      <c r="M1966" t="s">
        <v>19</v>
      </c>
      <c r="N1966" t="s">
        <v>26</v>
      </c>
      <c r="O1966" t="s">
        <v>5452</v>
      </c>
    </row>
    <row r="1967" spans="1:15" x14ac:dyDescent="0.3">
      <c r="A1967" t="s">
        <v>5453</v>
      </c>
      <c r="B1967" s="6" t="s">
        <v>29</v>
      </c>
      <c r="C1967" s="7">
        <v>46112</v>
      </c>
      <c r="D1967" s="6" t="s">
        <v>99</v>
      </c>
      <c r="E1967" t="s">
        <v>99</v>
      </c>
      <c r="F1967" t="s">
        <v>17</v>
      </c>
      <c r="G1967" t="s">
        <v>18</v>
      </c>
      <c r="H1967" t="s">
        <v>5454</v>
      </c>
      <c r="I1967" t="s">
        <v>5455</v>
      </c>
      <c r="J1967" t="s">
        <v>20</v>
      </c>
      <c r="K1967" t="s">
        <v>21</v>
      </c>
      <c r="L1967" t="s">
        <v>24</v>
      </c>
      <c r="M1967" t="s">
        <v>19</v>
      </c>
      <c r="N1967" t="s">
        <v>26</v>
      </c>
      <c r="O1967" t="s">
        <v>5456</v>
      </c>
    </row>
    <row r="1968" spans="1:15" x14ac:dyDescent="0.3">
      <c r="A1968" t="s">
        <v>5457</v>
      </c>
      <c r="B1968" s="6" t="s">
        <v>29</v>
      </c>
      <c r="C1968" s="7">
        <v>46112</v>
      </c>
      <c r="D1968" s="6" t="s">
        <v>32</v>
      </c>
      <c r="E1968" t="s">
        <v>33</v>
      </c>
      <c r="F1968" t="s">
        <v>17</v>
      </c>
      <c r="G1968" t="s">
        <v>35</v>
      </c>
      <c r="H1968" t="s">
        <v>5458</v>
      </c>
      <c r="I1968" t="s">
        <v>5459</v>
      </c>
      <c r="J1968" t="s">
        <v>20</v>
      </c>
      <c r="K1968" t="s">
        <v>40</v>
      </c>
      <c r="L1968" t="s">
        <v>24</v>
      </c>
      <c r="M1968" t="s">
        <v>19</v>
      </c>
      <c r="N1968" t="s">
        <v>36</v>
      </c>
      <c r="O1968" t="s">
        <v>19</v>
      </c>
    </row>
    <row r="1969" spans="1:15" x14ac:dyDescent="0.3">
      <c r="A1969" t="s">
        <v>5460</v>
      </c>
      <c r="B1969" s="6" t="s">
        <v>29</v>
      </c>
      <c r="C1969" s="7">
        <v>46112</v>
      </c>
      <c r="D1969" s="6" t="s">
        <v>2414</v>
      </c>
      <c r="E1969" t="s">
        <v>630</v>
      </c>
      <c r="F1969" t="s">
        <v>17</v>
      </c>
      <c r="G1969" t="s">
        <v>18</v>
      </c>
      <c r="H1969" t="s">
        <v>5461</v>
      </c>
      <c r="I1969" t="s">
        <v>5462</v>
      </c>
      <c r="J1969" t="s">
        <v>20</v>
      </c>
      <c r="K1969" t="s">
        <v>2413</v>
      </c>
      <c r="L1969" t="s">
        <v>24</v>
      </c>
      <c r="M1969" t="s">
        <v>19</v>
      </c>
      <c r="N1969" t="s">
        <v>26</v>
      </c>
      <c r="O1969" t="s">
        <v>19</v>
      </c>
    </row>
    <row r="1970" spans="1:15" x14ac:dyDescent="0.3">
      <c r="A1970" t="s">
        <v>5463</v>
      </c>
      <c r="B1970" s="6" t="s">
        <v>29</v>
      </c>
      <c r="C1970" s="7">
        <v>46112</v>
      </c>
      <c r="D1970" s="6" t="s">
        <v>22</v>
      </c>
      <c r="E1970" t="s">
        <v>23</v>
      </c>
      <c r="F1970" t="s">
        <v>17</v>
      </c>
      <c r="G1970" t="s">
        <v>18</v>
      </c>
      <c r="H1970" t="s">
        <v>5464</v>
      </c>
      <c r="I1970" t="s">
        <v>5465</v>
      </c>
      <c r="J1970" t="s">
        <v>20</v>
      </c>
      <c r="K1970" t="s">
        <v>40</v>
      </c>
      <c r="L1970" t="s">
        <v>24</v>
      </c>
      <c r="M1970" t="s">
        <v>19</v>
      </c>
      <c r="N1970" t="s">
        <v>26</v>
      </c>
      <c r="O1970" t="s">
        <v>5466</v>
      </c>
    </row>
    <row r="1971" spans="1:15" x14ac:dyDescent="0.3">
      <c r="A1971" t="s">
        <v>5467</v>
      </c>
      <c r="B1971" s="6" t="s">
        <v>29</v>
      </c>
      <c r="C1971" s="7">
        <v>46112</v>
      </c>
      <c r="D1971" s="6" t="s">
        <v>22</v>
      </c>
      <c r="E1971" t="s">
        <v>23</v>
      </c>
      <c r="F1971" t="s">
        <v>17</v>
      </c>
      <c r="G1971" t="s">
        <v>35</v>
      </c>
      <c r="H1971" t="s">
        <v>5468</v>
      </c>
      <c r="I1971" t="s">
        <v>5469</v>
      </c>
      <c r="J1971" t="s">
        <v>20</v>
      </c>
      <c r="K1971" t="s">
        <v>40</v>
      </c>
      <c r="L1971" t="s">
        <v>24</v>
      </c>
      <c r="M1971" t="s">
        <v>19</v>
      </c>
      <c r="N1971" t="s">
        <v>36</v>
      </c>
      <c r="O1971" t="s">
        <v>5470</v>
      </c>
    </row>
    <row r="1972" spans="1:15" x14ac:dyDescent="0.3">
      <c r="A1972" t="s">
        <v>5471</v>
      </c>
      <c r="B1972" s="6" t="s">
        <v>29</v>
      </c>
      <c r="C1972" s="7">
        <v>46112</v>
      </c>
      <c r="D1972" s="6" t="s">
        <v>49</v>
      </c>
      <c r="E1972" t="s">
        <v>50</v>
      </c>
      <c r="F1972" t="s">
        <v>17</v>
      </c>
      <c r="G1972" t="s">
        <v>35</v>
      </c>
      <c r="H1972" t="s">
        <v>5472</v>
      </c>
      <c r="I1972" t="s">
        <v>5473</v>
      </c>
      <c r="J1972" t="s">
        <v>20</v>
      </c>
      <c r="K1972" t="s">
        <v>21</v>
      </c>
      <c r="L1972" t="s">
        <v>24</v>
      </c>
      <c r="M1972" t="s">
        <v>19</v>
      </c>
      <c r="N1972" t="s">
        <v>36</v>
      </c>
      <c r="O1972" t="s">
        <v>5474</v>
      </c>
    </row>
    <row r="1973" spans="1:15" x14ac:dyDescent="0.3">
      <c r="A1973" t="s">
        <v>5475</v>
      </c>
      <c r="B1973" s="6" t="s">
        <v>29</v>
      </c>
      <c r="C1973" s="7">
        <v>46112</v>
      </c>
      <c r="D1973" s="6" t="s">
        <v>22</v>
      </c>
      <c r="E1973" t="s">
        <v>23</v>
      </c>
      <c r="F1973" t="s">
        <v>17</v>
      </c>
      <c r="G1973" t="s">
        <v>35</v>
      </c>
      <c r="H1973" t="s">
        <v>5476</v>
      </c>
      <c r="I1973" t="s">
        <v>5477</v>
      </c>
      <c r="J1973" t="s">
        <v>20</v>
      </c>
      <c r="K1973" t="s">
        <v>40</v>
      </c>
      <c r="L1973" t="s">
        <v>24</v>
      </c>
      <c r="M1973" t="s">
        <v>19</v>
      </c>
      <c r="N1973" t="s">
        <v>36</v>
      </c>
      <c r="O1973" t="s">
        <v>5478</v>
      </c>
    </row>
    <row r="1974" spans="1:15" x14ac:dyDescent="0.3">
      <c r="A1974" t="s">
        <v>5479</v>
      </c>
      <c r="B1974" s="6" t="s">
        <v>29</v>
      </c>
      <c r="C1974" s="7">
        <v>46112</v>
      </c>
      <c r="D1974" s="6" t="s">
        <v>49</v>
      </c>
      <c r="E1974" t="s">
        <v>50</v>
      </c>
      <c r="F1974" t="s">
        <v>17</v>
      </c>
      <c r="G1974" t="s">
        <v>18</v>
      </c>
      <c r="H1974" t="s">
        <v>5480</v>
      </c>
      <c r="I1974" t="s">
        <v>5481</v>
      </c>
      <c r="J1974" t="s">
        <v>20</v>
      </c>
      <c r="K1974" t="s">
        <v>40</v>
      </c>
      <c r="L1974" t="s">
        <v>24</v>
      </c>
      <c r="M1974" t="s">
        <v>19</v>
      </c>
      <c r="N1974" t="s">
        <v>26</v>
      </c>
      <c r="O1974" t="s">
        <v>19</v>
      </c>
    </row>
    <row r="1975" spans="1:15" x14ac:dyDescent="0.3">
      <c r="A1975" t="s">
        <v>5482</v>
      </c>
      <c r="B1975" s="6" t="s">
        <v>29</v>
      </c>
      <c r="C1975" s="7">
        <v>46112</v>
      </c>
      <c r="D1975" s="6" t="s">
        <v>49</v>
      </c>
      <c r="E1975" t="s">
        <v>50</v>
      </c>
      <c r="F1975" t="s">
        <v>17</v>
      </c>
      <c r="G1975" t="s">
        <v>35</v>
      </c>
      <c r="H1975" t="s">
        <v>5483</v>
      </c>
      <c r="I1975" t="s">
        <v>5484</v>
      </c>
      <c r="J1975" t="s">
        <v>20</v>
      </c>
      <c r="K1975" t="s">
        <v>40</v>
      </c>
      <c r="L1975" t="s">
        <v>24</v>
      </c>
      <c r="M1975" t="s">
        <v>19</v>
      </c>
      <c r="N1975" t="s">
        <v>36</v>
      </c>
      <c r="O1975" t="s">
        <v>5485</v>
      </c>
    </row>
    <row r="1976" spans="1:15" x14ac:dyDescent="0.3">
      <c r="A1976" t="s">
        <v>5486</v>
      </c>
      <c r="B1976" s="6" t="s">
        <v>29</v>
      </c>
      <c r="C1976" s="7">
        <v>46112</v>
      </c>
      <c r="D1976" s="6" t="s">
        <v>49</v>
      </c>
      <c r="E1976" t="s">
        <v>50</v>
      </c>
      <c r="F1976" t="s">
        <v>17</v>
      </c>
      <c r="G1976" t="s">
        <v>18</v>
      </c>
      <c r="H1976" t="s">
        <v>5487</v>
      </c>
      <c r="I1976" t="s">
        <v>5488</v>
      </c>
      <c r="J1976" t="s">
        <v>20</v>
      </c>
      <c r="K1976" t="s">
        <v>21</v>
      </c>
      <c r="L1976" t="s">
        <v>24</v>
      </c>
      <c r="M1976" t="s">
        <v>19</v>
      </c>
      <c r="N1976" t="s">
        <v>26</v>
      </c>
      <c r="O1976" t="s">
        <v>5489</v>
      </c>
    </row>
    <row r="1977" spans="1:15" x14ac:dyDescent="0.3">
      <c r="A1977" t="s">
        <v>5490</v>
      </c>
      <c r="B1977" s="6" t="s">
        <v>29</v>
      </c>
      <c r="C1977" s="7">
        <v>46112</v>
      </c>
      <c r="D1977" s="6" t="s">
        <v>22</v>
      </c>
      <c r="E1977" t="s">
        <v>23</v>
      </c>
      <c r="F1977" t="s">
        <v>17</v>
      </c>
      <c r="G1977" t="s">
        <v>59</v>
      </c>
      <c r="H1977" t="s">
        <v>5491</v>
      </c>
      <c r="I1977" t="s">
        <v>5492</v>
      </c>
      <c r="J1977" t="s">
        <v>20</v>
      </c>
      <c r="K1977" t="s">
        <v>40</v>
      </c>
      <c r="L1977" t="s">
        <v>24</v>
      </c>
      <c r="M1977" t="s">
        <v>19</v>
      </c>
      <c r="N1977" t="s">
        <v>60</v>
      </c>
      <c r="O1977" t="s">
        <v>19</v>
      </c>
    </row>
    <row r="1978" spans="1:15" x14ac:dyDescent="0.3">
      <c r="A1978" t="s">
        <v>5493</v>
      </c>
      <c r="B1978" s="6" t="s">
        <v>29</v>
      </c>
      <c r="C1978" s="7">
        <v>46112</v>
      </c>
      <c r="D1978" s="6" t="s">
        <v>49</v>
      </c>
      <c r="E1978" t="s">
        <v>50</v>
      </c>
      <c r="F1978" t="s">
        <v>17</v>
      </c>
      <c r="G1978" t="s">
        <v>35</v>
      </c>
      <c r="H1978" t="s">
        <v>5494</v>
      </c>
      <c r="I1978" t="s">
        <v>5495</v>
      </c>
      <c r="J1978" t="s">
        <v>20</v>
      </c>
      <c r="K1978" t="s">
        <v>21</v>
      </c>
      <c r="L1978" t="s">
        <v>24</v>
      </c>
      <c r="M1978" t="s">
        <v>19</v>
      </c>
      <c r="N1978" t="s">
        <v>36</v>
      </c>
      <c r="O1978" t="s">
        <v>5496</v>
      </c>
    </row>
    <row r="1979" spans="1:15" x14ac:dyDescent="0.3">
      <c r="A1979" t="s">
        <v>5497</v>
      </c>
      <c r="B1979" s="6" t="s">
        <v>29</v>
      </c>
      <c r="C1979" s="7">
        <v>46112</v>
      </c>
      <c r="D1979" s="6" t="s">
        <v>22</v>
      </c>
      <c r="E1979" t="s">
        <v>23</v>
      </c>
      <c r="F1979" t="s">
        <v>17</v>
      </c>
      <c r="G1979" t="s">
        <v>35</v>
      </c>
      <c r="H1979" t="s">
        <v>5498</v>
      </c>
      <c r="I1979" t="s">
        <v>5499</v>
      </c>
      <c r="J1979" t="s">
        <v>20</v>
      </c>
      <c r="K1979" t="s">
        <v>40</v>
      </c>
      <c r="L1979" t="s">
        <v>24</v>
      </c>
      <c r="M1979" t="s">
        <v>19</v>
      </c>
      <c r="N1979" t="s">
        <v>36</v>
      </c>
      <c r="O1979" t="s">
        <v>5500</v>
      </c>
    </row>
    <row r="1980" spans="1:15" x14ac:dyDescent="0.3">
      <c r="A1980" t="s">
        <v>5501</v>
      </c>
      <c r="B1980" s="6" t="s">
        <v>29</v>
      </c>
      <c r="C1980" s="7">
        <v>46112</v>
      </c>
      <c r="D1980" s="6" t="s">
        <v>49</v>
      </c>
      <c r="E1980" t="s">
        <v>50</v>
      </c>
      <c r="F1980" t="s">
        <v>17</v>
      </c>
      <c r="G1980" t="s">
        <v>35</v>
      </c>
      <c r="H1980" t="s">
        <v>5502</v>
      </c>
      <c r="I1980" t="s">
        <v>5503</v>
      </c>
      <c r="J1980" t="s">
        <v>20</v>
      </c>
      <c r="K1980" t="s">
        <v>21</v>
      </c>
      <c r="L1980" t="s">
        <v>24</v>
      </c>
      <c r="M1980" t="s">
        <v>19</v>
      </c>
      <c r="N1980" t="s">
        <v>36</v>
      </c>
      <c r="O1980" t="s">
        <v>5504</v>
      </c>
    </row>
    <row r="1981" spans="1:15" x14ac:dyDescent="0.3">
      <c r="A1981" t="s">
        <v>5505</v>
      </c>
      <c r="B1981" s="6" t="s">
        <v>29</v>
      </c>
      <c r="C1981" s="7">
        <v>46112</v>
      </c>
      <c r="D1981" s="6" t="s">
        <v>49</v>
      </c>
      <c r="E1981" t="s">
        <v>50</v>
      </c>
      <c r="F1981" t="s">
        <v>17</v>
      </c>
      <c r="G1981" t="s">
        <v>35</v>
      </c>
      <c r="H1981" t="s">
        <v>5506</v>
      </c>
      <c r="I1981" t="s">
        <v>5507</v>
      </c>
      <c r="J1981" t="s">
        <v>20</v>
      </c>
      <c r="K1981" t="s">
        <v>21</v>
      </c>
      <c r="L1981" t="s">
        <v>24</v>
      </c>
      <c r="M1981" t="s">
        <v>19</v>
      </c>
      <c r="N1981" t="s">
        <v>36</v>
      </c>
      <c r="O1981" t="s">
        <v>19</v>
      </c>
    </row>
    <row r="1982" spans="1:15" x14ac:dyDescent="0.3">
      <c r="A1982" t="s">
        <v>5508</v>
      </c>
      <c r="B1982" s="6" t="s">
        <v>29</v>
      </c>
      <c r="C1982" s="7">
        <v>46112</v>
      </c>
      <c r="D1982" s="6" t="s">
        <v>32</v>
      </c>
      <c r="E1982" t="s">
        <v>33</v>
      </c>
      <c r="F1982" t="s">
        <v>17</v>
      </c>
      <c r="G1982" t="s">
        <v>35</v>
      </c>
      <c r="H1982" t="s">
        <v>5509</v>
      </c>
      <c r="I1982" t="s">
        <v>5510</v>
      </c>
      <c r="J1982" t="s">
        <v>20</v>
      </c>
      <c r="K1982" t="s">
        <v>21</v>
      </c>
      <c r="L1982" t="s">
        <v>24</v>
      </c>
      <c r="M1982" t="s">
        <v>19</v>
      </c>
      <c r="N1982" t="s">
        <v>36</v>
      </c>
      <c r="O1982" t="s">
        <v>19</v>
      </c>
    </row>
    <row r="1983" spans="1:15" x14ac:dyDescent="0.3">
      <c r="A1983" t="s">
        <v>5511</v>
      </c>
      <c r="B1983" s="6" t="s">
        <v>29</v>
      </c>
      <c r="C1983" s="7">
        <v>46112</v>
      </c>
      <c r="D1983" s="6" t="s">
        <v>32</v>
      </c>
      <c r="E1983" t="s">
        <v>33</v>
      </c>
      <c r="F1983" t="s">
        <v>17</v>
      </c>
      <c r="G1983" t="s">
        <v>35</v>
      </c>
      <c r="H1983" t="s">
        <v>5509</v>
      </c>
      <c r="I1983" t="s">
        <v>5510</v>
      </c>
      <c r="J1983" t="s">
        <v>1910</v>
      </c>
      <c r="K1983" t="s">
        <v>21</v>
      </c>
      <c r="L1983" t="s">
        <v>24</v>
      </c>
      <c r="M1983" t="s">
        <v>19</v>
      </c>
      <c r="N1983" t="s">
        <v>36</v>
      </c>
      <c r="O1983" t="s">
        <v>19</v>
      </c>
    </row>
    <row r="1984" spans="1:15" x14ac:dyDescent="0.3">
      <c r="A1984" t="s">
        <v>5512</v>
      </c>
      <c r="B1984" s="6" t="s">
        <v>29</v>
      </c>
      <c r="C1984" s="7">
        <v>46112</v>
      </c>
      <c r="D1984" s="6" t="s">
        <v>32</v>
      </c>
      <c r="E1984" t="s">
        <v>33</v>
      </c>
      <c r="F1984" t="s">
        <v>17</v>
      </c>
      <c r="G1984" t="s">
        <v>18</v>
      </c>
      <c r="H1984" t="s">
        <v>5513</v>
      </c>
      <c r="I1984" t="s">
        <v>5514</v>
      </c>
      <c r="J1984" t="s">
        <v>20</v>
      </c>
      <c r="K1984" t="s">
        <v>85</v>
      </c>
      <c r="L1984" t="s">
        <v>24</v>
      </c>
      <c r="M1984" t="s">
        <v>19</v>
      </c>
      <c r="N1984" t="s">
        <v>26</v>
      </c>
      <c r="O1984" t="s">
        <v>5515</v>
      </c>
    </row>
    <row r="1985" spans="1:15" x14ac:dyDescent="0.3">
      <c r="A1985" t="s">
        <v>5516</v>
      </c>
      <c r="B1985" s="6" t="s">
        <v>29</v>
      </c>
      <c r="C1985" s="7">
        <v>46112</v>
      </c>
      <c r="D1985" s="6" t="s">
        <v>22</v>
      </c>
      <c r="E1985" t="s">
        <v>23</v>
      </c>
      <c r="F1985" t="s">
        <v>17</v>
      </c>
      <c r="G1985" t="s">
        <v>18</v>
      </c>
      <c r="H1985" t="s">
        <v>5517</v>
      </c>
      <c r="I1985" t="s">
        <v>5518</v>
      </c>
      <c r="J1985" t="s">
        <v>20</v>
      </c>
      <c r="K1985" t="s">
        <v>40</v>
      </c>
      <c r="L1985" t="s">
        <v>24</v>
      </c>
      <c r="M1985" t="s">
        <v>19</v>
      </c>
      <c r="N1985" t="s">
        <v>26</v>
      </c>
      <c r="O1985" t="s">
        <v>19</v>
      </c>
    </row>
    <row r="1986" spans="1:15" x14ac:dyDescent="0.3">
      <c r="A1986" t="s">
        <v>5519</v>
      </c>
      <c r="B1986" s="6" t="s">
        <v>29</v>
      </c>
      <c r="C1986" s="7">
        <v>46112</v>
      </c>
      <c r="D1986" s="6" t="s">
        <v>99</v>
      </c>
      <c r="E1986" t="s">
        <v>99</v>
      </c>
      <c r="F1986" t="s">
        <v>17</v>
      </c>
      <c r="G1986" t="s">
        <v>18</v>
      </c>
      <c r="H1986" t="s">
        <v>5520</v>
      </c>
      <c r="I1986" t="s">
        <v>5521</v>
      </c>
      <c r="J1986" t="s">
        <v>20</v>
      </c>
      <c r="K1986" t="s">
        <v>40</v>
      </c>
      <c r="L1986" t="s">
        <v>24</v>
      </c>
      <c r="M1986" t="s">
        <v>19</v>
      </c>
      <c r="N1986" t="s">
        <v>26</v>
      </c>
      <c r="O1986" t="s">
        <v>19</v>
      </c>
    </row>
    <row r="1987" spans="1:15" x14ac:dyDescent="0.3">
      <c r="A1987" t="s">
        <v>5522</v>
      </c>
      <c r="B1987" s="6" t="s">
        <v>29</v>
      </c>
      <c r="C1987" s="7">
        <v>46112</v>
      </c>
      <c r="D1987" s="6" t="s">
        <v>22</v>
      </c>
      <c r="E1987" t="s">
        <v>23</v>
      </c>
      <c r="F1987" t="s">
        <v>17</v>
      </c>
      <c r="G1987" t="s">
        <v>35</v>
      </c>
      <c r="H1987" t="s">
        <v>5523</v>
      </c>
      <c r="I1987" t="s">
        <v>5524</v>
      </c>
      <c r="J1987" t="s">
        <v>20</v>
      </c>
      <c r="K1987" t="s">
        <v>40</v>
      </c>
      <c r="L1987" t="s">
        <v>24</v>
      </c>
      <c r="M1987" t="s">
        <v>19</v>
      </c>
      <c r="N1987" t="s">
        <v>36</v>
      </c>
      <c r="O1987" t="s">
        <v>5525</v>
      </c>
    </row>
    <row r="1988" spans="1:15" x14ac:dyDescent="0.3">
      <c r="A1988" t="s">
        <v>5526</v>
      </c>
      <c r="B1988" s="6" t="s">
        <v>29</v>
      </c>
      <c r="C1988" s="7">
        <v>46112</v>
      </c>
      <c r="D1988" s="6" t="s">
        <v>22</v>
      </c>
      <c r="E1988" t="s">
        <v>23</v>
      </c>
      <c r="F1988" t="s">
        <v>17</v>
      </c>
      <c r="G1988" t="s">
        <v>35</v>
      </c>
      <c r="H1988" t="s">
        <v>5527</v>
      </c>
      <c r="I1988" t="s">
        <v>5528</v>
      </c>
      <c r="J1988" t="s">
        <v>20</v>
      </c>
      <c r="K1988" t="s">
        <v>40</v>
      </c>
      <c r="L1988" t="s">
        <v>24</v>
      </c>
      <c r="M1988" t="s">
        <v>19</v>
      </c>
      <c r="N1988" t="s">
        <v>36</v>
      </c>
      <c r="O1988" t="s">
        <v>5529</v>
      </c>
    </row>
    <row r="1989" spans="1:15" x14ac:dyDescent="0.3">
      <c r="A1989" t="s">
        <v>5530</v>
      </c>
      <c r="B1989" s="6" t="s">
        <v>29</v>
      </c>
      <c r="C1989" s="7">
        <v>46112</v>
      </c>
      <c r="D1989" s="6" t="s">
        <v>22</v>
      </c>
      <c r="E1989" t="s">
        <v>23</v>
      </c>
      <c r="F1989" t="s">
        <v>17</v>
      </c>
      <c r="G1989" t="s">
        <v>59</v>
      </c>
      <c r="H1989" t="s">
        <v>5531</v>
      </c>
      <c r="I1989" t="s">
        <v>5532</v>
      </c>
      <c r="J1989" t="s">
        <v>20</v>
      </c>
      <c r="K1989" t="s">
        <v>40</v>
      </c>
      <c r="L1989" t="s">
        <v>24</v>
      </c>
      <c r="M1989" t="s">
        <v>19</v>
      </c>
      <c r="N1989" t="s">
        <v>60</v>
      </c>
      <c r="O1989" t="s">
        <v>19</v>
      </c>
    </row>
    <row r="1990" spans="1:15" x14ac:dyDescent="0.3">
      <c r="A1990" t="s">
        <v>5533</v>
      </c>
      <c r="B1990" s="6" t="s">
        <v>29</v>
      </c>
      <c r="C1990" s="7">
        <v>46112</v>
      </c>
      <c r="D1990" s="6" t="s">
        <v>99</v>
      </c>
      <c r="E1990" t="s">
        <v>99</v>
      </c>
      <c r="F1990" t="s">
        <v>17</v>
      </c>
      <c r="G1990" t="s">
        <v>18</v>
      </c>
      <c r="H1990" t="s">
        <v>5534</v>
      </c>
      <c r="I1990" t="s">
        <v>5535</v>
      </c>
      <c r="J1990" t="s">
        <v>20</v>
      </c>
      <c r="K1990" t="s">
        <v>40</v>
      </c>
      <c r="L1990" t="s">
        <v>24</v>
      </c>
      <c r="M1990" t="s">
        <v>19</v>
      </c>
      <c r="N1990" t="s">
        <v>26</v>
      </c>
      <c r="O1990" t="s">
        <v>5536</v>
      </c>
    </row>
    <row r="1991" spans="1:15" x14ac:dyDescent="0.3">
      <c r="A1991" t="s">
        <v>5537</v>
      </c>
      <c r="B1991" s="6" t="s">
        <v>29</v>
      </c>
      <c r="C1991" s="7">
        <v>46112</v>
      </c>
      <c r="D1991" s="6" t="s">
        <v>49</v>
      </c>
      <c r="E1991" t="s">
        <v>50</v>
      </c>
      <c r="F1991" t="s">
        <v>17</v>
      </c>
      <c r="G1991" t="s">
        <v>18</v>
      </c>
      <c r="H1991" t="s">
        <v>5538</v>
      </c>
      <c r="I1991" t="s">
        <v>5539</v>
      </c>
      <c r="J1991" t="s">
        <v>20</v>
      </c>
      <c r="K1991" t="s">
        <v>40</v>
      </c>
      <c r="L1991" t="s">
        <v>24</v>
      </c>
      <c r="M1991" t="s">
        <v>19</v>
      </c>
      <c r="N1991" t="s">
        <v>26</v>
      </c>
      <c r="O1991" t="s">
        <v>5540</v>
      </c>
    </row>
    <row r="1992" spans="1:15" x14ac:dyDescent="0.3">
      <c r="A1992" t="s">
        <v>5541</v>
      </c>
      <c r="B1992" s="6" t="s">
        <v>29</v>
      </c>
      <c r="C1992" s="7">
        <v>46112</v>
      </c>
      <c r="D1992" s="6" t="s">
        <v>99</v>
      </c>
      <c r="E1992" t="s">
        <v>99</v>
      </c>
      <c r="F1992" t="s">
        <v>17</v>
      </c>
      <c r="G1992" t="s">
        <v>18</v>
      </c>
      <c r="H1992" t="s">
        <v>5542</v>
      </c>
      <c r="I1992" t="s">
        <v>5543</v>
      </c>
      <c r="J1992" t="s">
        <v>20</v>
      </c>
      <c r="K1992" t="s">
        <v>40</v>
      </c>
      <c r="L1992" t="s">
        <v>24</v>
      </c>
      <c r="M1992" t="s">
        <v>19</v>
      </c>
      <c r="N1992" t="s">
        <v>26</v>
      </c>
      <c r="O1992" t="s">
        <v>5544</v>
      </c>
    </row>
    <row r="1993" spans="1:15" x14ac:dyDescent="0.3">
      <c r="A1993" t="s">
        <v>5545</v>
      </c>
      <c r="B1993" s="6" t="s">
        <v>29</v>
      </c>
      <c r="C1993" s="7">
        <v>46112</v>
      </c>
      <c r="D1993" s="6" t="s">
        <v>63</v>
      </c>
      <c r="E1993" t="s">
        <v>64</v>
      </c>
      <c r="F1993" t="s">
        <v>17</v>
      </c>
      <c r="G1993" t="s">
        <v>18</v>
      </c>
      <c r="H1993" t="s">
        <v>5546</v>
      </c>
      <c r="I1993" t="s">
        <v>5547</v>
      </c>
      <c r="J1993" t="s">
        <v>20</v>
      </c>
      <c r="K1993" t="s">
        <v>40</v>
      </c>
      <c r="L1993" t="s">
        <v>24</v>
      </c>
      <c r="M1993" t="s">
        <v>19</v>
      </c>
      <c r="N1993" t="s">
        <v>26</v>
      </c>
      <c r="O1993" t="s">
        <v>19</v>
      </c>
    </row>
    <row r="1994" spans="1:15" x14ac:dyDescent="0.3">
      <c r="A1994" t="s">
        <v>5548</v>
      </c>
      <c r="B1994" s="6" t="s">
        <v>29</v>
      </c>
      <c r="C1994" s="7">
        <v>46112</v>
      </c>
      <c r="D1994" s="6" t="s">
        <v>22</v>
      </c>
      <c r="E1994" t="s">
        <v>23</v>
      </c>
      <c r="F1994" t="s">
        <v>17</v>
      </c>
      <c r="G1994" t="s">
        <v>35</v>
      </c>
      <c r="H1994" t="s">
        <v>5549</v>
      </c>
      <c r="I1994" t="s">
        <v>5550</v>
      </c>
      <c r="J1994" t="s">
        <v>20</v>
      </c>
      <c r="K1994" t="s">
        <v>21</v>
      </c>
      <c r="L1994" t="s">
        <v>24</v>
      </c>
      <c r="M1994" t="s">
        <v>19</v>
      </c>
      <c r="N1994" t="s">
        <v>36</v>
      </c>
      <c r="O1994" t="s">
        <v>5551</v>
      </c>
    </row>
    <row r="1995" spans="1:15" x14ac:dyDescent="0.3">
      <c r="A1995" t="s">
        <v>5552</v>
      </c>
      <c r="B1995" s="6" t="s">
        <v>29</v>
      </c>
      <c r="C1995" s="7">
        <v>46112</v>
      </c>
      <c r="D1995" s="6" t="s">
        <v>32</v>
      </c>
      <c r="E1995" t="s">
        <v>33</v>
      </c>
      <c r="F1995" t="s">
        <v>17</v>
      </c>
      <c r="G1995" t="s">
        <v>18</v>
      </c>
      <c r="H1995" t="s">
        <v>5553</v>
      </c>
      <c r="I1995" t="s">
        <v>5554</v>
      </c>
      <c r="J1995" t="s">
        <v>20</v>
      </c>
      <c r="K1995" t="s">
        <v>40</v>
      </c>
      <c r="L1995" t="s">
        <v>24</v>
      </c>
      <c r="M1995" t="s">
        <v>19</v>
      </c>
      <c r="N1995" t="s">
        <v>26</v>
      </c>
      <c r="O1995" t="s">
        <v>19</v>
      </c>
    </row>
    <row r="1996" spans="1:15" x14ac:dyDescent="0.3">
      <c r="A1996" t="s">
        <v>5555</v>
      </c>
      <c r="B1996" s="6" t="s">
        <v>29</v>
      </c>
      <c r="C1996" s="7">
        <v>46112</v>
      </c>
      <c r="D1996" s="6" t="s">
        <v>63</v>
      </c>
      <c r="E1996" t="s">
        <v>64</v>
      </c>
      <c r="F1996" t="s">
        <v>17</v>
      </c>
      <c r="G1996" t="s">
        <v>35</v>
      </c>
      <c r="H1996" t="s">
        <v>5556</v>
      </c>
      <c r="I1996" t="s">
        <v>5557</v>
      </c>
      <c r="J1996" t="s">
        <v>20</v>
      </c>
      <c r="K1996" t="s">
        <v>40</v>
      </c>
      <c r="L1996" t="s">
        <v>24</v>
      </c>
      <c r="M1996" t="s">
        <v>19</v>
      </c>
      <c r="N1996" t="s">
        <v>36</v>
      </c>
      <c r="O1996" t="s">
        <v>19</v>
      </c>
    </row>
    <row r="1997" spans="1:15" x14ac:dyDescent="0.3">
      <c r="A1997" t="s">
        <v>5558</v>
      </c>
      <c r="B1997" s="6" t="s">
        <v>29</v>
      </c>
      <c r="C1997" s="7">
        <v>46112</v>
      </c>
      <c r="D1997" s="6" t="s">
        <v>22</v>
      </c>
      <c r="E1997" t="s">
        <v>23</v>
      </c>
      <c r="F1997" t="s">
        <v>17</v>
      </c>
      <c r="G1997" t="s">
        <v>18</v>
      </c>
      <c r="H1997" t="s">
        <v>5559</v>
      </c>
      <c r="I1997" t="s">
        <v>5560</v>
      </c>
      <c r="J1997" t="s">
        <v>20</v>
      </c>
      <c r="K1997" t="s">
        <v>40</v>
      </c>
      <c r="L1997" t="s">
        <v>24</v>
      </c>
      <c r="M1997" t="s">
        <v>19</v>
      </c>
      <c r="N1997" t="s">
        <v>26</v>
      </c>
      <c r="O1997" t="s">
        <v>5561</v>
      </c>
    </row>
    <row r="1998" spans="1:15" x14ac:dyDescent="0.3">
      <c r="A1998" t="s">
        <v>5562</v>
      </c>
      <c r="B1998" s="6" t="s">
        <v>29</v>
      </c>
      <c r="C1998" s="7">
        <v>46112</v>
      </c>
      <c r="D1998" s="6" t="s">
        <v>99</v>
      </c>
      <c r="E1998" t="s">
        <v>99</v>
      </c>
      <c r="F1998" t="s">
        <v>17</v>
      </c>
      <c r="G1998" t="s">
        <v>18</v>
      </c>
      <c r="H1998" t="s">
        <v>5563</v>
      </c>
      <c r="I1998" t="s">
        <v>5564</v>
      </c>
      <c r="J1998" t="s">
        <v>20</v>
      </c>
      <c r="K1998" t="s">
        <v>40</v>
      </c>
      <c r="L1998" t="s">
        <v>24</v>
      </c>
      <c r="M1998" t="s">
        <v>19</v>
      </c>
      <c r="N1998" t="s">
        <v>26</v>
      </c>
      <c r="O1998" t="s">
        <v>19</v>
      </c>
    </row>
    <row r="1999" spans="1:15" x14ac:dyDescent="0.3">
      <c r="A1999" t="s">
        <v>5565</v>
      </c>
      <c r="B1999" s="6" t="s">
        <v>29</v>
      </c>
      <c r="C1999" s="7">
        <v>46112</v>
      </c>
      <c r="D1999" s="6" t="s">
        <v>49</v>
      </c>
      <c r="E1999" t="s">
        <v>50</v>
      </c>
      <c r="F1999" t="s">
        <v>17</v>
      </c>
      <c r="G1999" t="s">
        <v>35</v>
      </c>
      <c r="H1999" t="s">
        <v>5566</v>
      </c>
      <c r="I1999" t="s">
        <v>5567</v>
      </c>
      <c r="J1999" t="s">
        <v>20</v>
      </c>
      <c r="K1999" t="s">
        <v>40</v>
      </c>
      <c r="L1999" t="s">
        <v>24</v>
      </c>
      <c r="M1999" t="s">
        <v>19</v>
      </c>
      <c r="N1999" t="s">
        <v>36</v>
      </c>
      <c r="O1999" t="s">
        <v>19</v>
      </c>
    </row>
    <row r="2000" spans="1:15" x14ac:dyDescent="0.3">
      <c r="A2000" t="s">
        <v>5568</v>
      </c>
      <c r="B2000" s="6" t="s">
        <v>29</v>
      </c>
      <c r="C2000" s="7">
        <v>46112</v>
      </c>
      <c r="D2000" s="6" t="s">
        <v>32</v>
      </c>
      <c r="E2000" t="s">
        <v>33</v>
      </c>
      <c r="F2000" t="s">
        <v>17</v>
      </c>
      <c r="G2000" t="s">
        <v>18</v>
      </c>
      <c r="H2000" t="s">
        <v>5569</v>
      </c>
      <c r="I2000" t="s">
        <v>5570</v>
      </c>
      <c r="J2000" t="s">
        <v>20</v>
      </c>
      <c r="K2000" t="s">
        <v>40</v>
      </c>
      <c r="L2000" t="s">
        <v>24</v>
      </c>
      <c r="M2000" t="s">
        <v>19</v>
      </c>
      <c r="N2000" t="s">
        <v>26</v>
      </c>
      <c r="O2000" t="s">
        <v>19</v>
      </c>
    </row>
    <row r="2001" spans="1:15" x14ac:dyDescent="0.3">
      <c r="A2001" t="s">
        <v>5571</v>
      </c>
      <c r="B2001" s="6" t="s">
        <v>29</v>
      </c>
      <c r="C2001" s="7">
        <v>46112</v>
      </c>
      <c r="D2001" s="6" t="s">
        <v>129</v>
      </c>
      <c r="E2001" t="s">
        <v>130</v>
      </c>
      <c r="F2001" t="s">
        <v>17</v>
      </c>
      <c r="G2001" t="s">
        <v>35</v>
      </c>
      <c r="H2001" t="s">
        <v>5572</v>
      </c>
      <c r="I2001" t="s">
        <v>5573</v>
      </c>
      <c r="J2001" t="s">
        <v>20</v>
      </c>
      <c r="K2001" t="s">
        <v>21</v>
      </c>
      <c r="L2001" t="s">
        <v>24</v>
      </c>
      <c r="M2001" t="s">
        <v>19</v>
      </c>
      <c r="N2001" t="s">
        <v>36</v>
      </c>
      <c r="O2001" t="s">
        <v>5574</v>
      </c>
    </row>
    <row r="2002" spans="1:15" x14ac:dyDescent="0.3">
      <c r="A2002" t="s">
        <v>5575</v>
      </c>
      <c r="B2002" s="6" t="s">
        <v>29</v>
      </c>
      <c r="C2002" s="7">
        <v>46112</v>
      </c>
      <c r="D2002" s="6" t="s">
        <v>32</v>
      </c>
      <c r="E2002" t="s">
        <v>33</v>
      </c>
      <c r="F2002" t="s">
        <v>17</v>
      </c>
      <c r="G2002" t="s">
        <v>35</v>
      </c>
      <c r="H2002" t="s">
        <v>5576</v>
      </c>
      <c r="I2002" t="s">
        <v>5577</v>
      </c>
      <c r="J2002" t="s">
        <v>20</v>
      </c>
      <c r="K2002" t="s">
        <v>21</v>
      </c>
      <c r="L2002" t="s">
        <v>24</v>
      </c>
      <c r="M2002" t="s">
        <v>19</v>
      </c>
      <c r="N2002" t="s">
        <v>36</v>
      </c>
      <c r="O2002" t="s">
        <v>19</v>
      </c>
    </row>
    <row r="2003" spans="1:15" x14ac:dyDescent="0.3">
      <c r="A2003" t="s">
        <v>5578</v>
      </c>
      <c r="B2003" s="6" t="s">
        <v>29</v>
      </c>
      <c r="C2003" s="7">
        <v>46112</v>
      </c>
      <c r="D2003" s="6" t="s">
        <v>63</v>
      </c>
      <c r="E2003" t="s">
        <v>64</v>
      </c>
      <c r="F2003" t="s">
        <v>17</v>
      </c>
      <c r="G2003" t="s">
        <v>59</v>
      </c>
      <c r="H2003" t="s">
        <v>5579</v>
      </c>
      <c r="I2003" t="s">
        <v>5580</v>
      </c>
      <c r="J2003" t="s">
        <v>20</v>
      </c>
      <c r="K2003" t="s">
        <v>21</v>
      </c>
      <c r="L2003" t="s">
        <v>24</v>
      </c>
      <c r="M2003" t="s">
        <v>19</v>
      </c>
      <c r="N2003" t="s">
        <v>60</v>
      </c>
      <c r="O2003" t="s">
        <v>19</v>
      </c>
    </row>
    <row r="2004" spans="1:15" x14ac:dyDescent="0.3">
      <c r="A2004" t="s">
        <v>5581</v>
      </c>
      <c r="B2004" s="6" t="s">
        <v>29</v>
      </c>
      <c r="C2004" s="7">
        <v>46112</v>
      </c>
      <c r="D2004" s="6" t="s">
        <v>49</v>
      </c>
      <c r="E2004" t="s">
        <v>50</v>
      </c>
      <c r="F2004" t="s">
        <v>17</v>
      </c>
      <c r="G2004" t="s">
        <v>18</v>
      </c>
      <c r="H2004" t="s">
        <v>5582</v>
      </c>
      <c r="I2004" t="s">
        <v>5583</v>
      </c>
      <c r="J2004" t="s">
        <v>20</v>
      </c>
      <c r="K2004" t="s">
        <v>21</v>
      </c>
      <c r="L2004" t="s">
        <v>24</v>
      </c>
      <c r="M2004" t="s">
        <v>19</v>
      </c>
      <c r="N2004" t="s">
        <v>26</v>
      </c>
      <c r="O2004" t="s">
        <v>5584</v>
      </c>
    </row>
    <row r="2005" spans="1:15" x14ac:dyDescent="0.3">
      <c r="A2005" t="s">
        <v>5585</v>
      </c>
      <c r="B2005" s="6" t="s">
        <v>29</v>
      </c>
      <c r="C2005" s="7">
        <v>46112</v>
      </c>
      <c r="D2005" s="6" t="s">
        <v>129</v>
      </c>
      <c r="E2005" t="s">
        <v>130</v>
      </c>
      <c r="F2005" t="s">
        <v>17</v>
      </c>
      <c r="G2005" t="s">
        <v>59</v>
      </c>
      <c r="H2005" t="s">
        <v>5586</v>
      </c>
      <c r="I2005" t="s">
        <v>5587</v>
      </c>
      <c r="J2005" t="s">
        <v>20</v>
      </c>
      <c r="K2005" t="s">
        <v>21</v>
      </c>
      <c r="L2005" t="s">
        <v>24</v>
      </c>
      <c r="M2005" t="s">
        <v>19</v>
      </c>
      <c r="N2005" t="s">
        <v>60</v>
      </c>
      <c r="O2005" t="s">
        <v>19</v>
      </c>
    </row>
    <row r="2006" spans="1:15" x14ac:dyDescent="0.3">
      <c r="A2006" t="s">
        <v>5588</v>
      </c>
      <c r="B2006" s="6" t="s">
        <v>29</v>
      </c>
      <c r="C2006" s="7">
        <v>46112</v>
      </c>
      <c r="D2006" s="6" t="s">
        <v>32</v>
      </c>
      <c r="E2006" t="s">
        <v>33</v>
      </c>
      <c r="F2006" t="s">
        <v>17</v>
      </c>
      <c r="G2006" t="s">
        <v>35</v>
      </c>
      <c r="H2006" t="s">
        <v>5589</v>
      </c>
      <c r="I2006" t="s">
        <v>5590</v>
      </c>
      <c r="J2006" t="s">
        <v>20</v>
      </c>
      <c r="K2006" t="s">
        <v>21</v>
      </c>
      <c r="L2006" t="s">
        <v>24</v>
      </c>
      <c r="M2006" t="s">
        <v>19</v>
      </c>
      <c r="N2006" t="s">
        <v>36</v>
      </c>
      <c r="O2006" t="s">
        <v>19</v>
      </c>
    </row>
    <row r="2007" spans="1:15" x14ac:dyDescent="0.3">
      <c r="A2007" t="s">
        <v>5591</v>
      </c>
      <c r="B2007" s="6" t="s">
        <v>29</v>
      </c>
      <c r="C2007" s="7">
        <v>46112</v>
      </c>
      <c r="D2007" s="6" t="s">
        <v>32</v>
      </c>
      <c r="E2007" t="s">
        <v>33</v>
      </c>
      <c r="F2007" t="s">
        <v>17</v>
      </c>
      <c r="G2007" t="s">
        <v>18</v>
      </c>
      <c r="H2007" t="s">
        <v>5592</v>
      </c>
      <c r="I2007" t="s">
        <v>19</v>
      </c>
      <c r="J2007" t="s">
        <v>20</v>
      </c>
      <c r="K2007" t="s">
        <v>40</v>
      </c>
      <c r="L2007" t="s">
        <v>24</v>
      </c>
      <c r="M2007" t="s">
        <v>19</v>
      </c>
      <c r="N2007" t="s">
        <v>26</v>
      </c>
      <c r="O2007" t="s">
        <v>5593</v>
      </c>
    </row>
    <row r="2008" spans="1:15" x14ac:dyDescent="0.3">
      <c r="A2008" t="s">
        <v>5594</v>
      </c>
      <c r="B2008" s="6" t="s">
        <v>29</v>
      </c>
      <c r="C2008" s="7">
        <v>46112</v>
      </c>
      <c r="D2008" s="6" t="s">
        <v>49</v>
      </c>
      <c r="E2008" t="s">
        <v>50</v>
      </c>
      <c r="F2008" t="s">
        <v>17</v>
      </c>
      <c r="G2008" t="s">
        <v>35</v>
      </c>
      <c r="H2008" t="s">
        <v>5595</v>
      </c>
      <c r="I2008" t="s">
        <v>5596</v>
      </c>
      <c r="J2008" t="s">
        <v>20</v>
      </c>
      <c r="K2008" t="s">
        <v>21</v>
      </c>
      <c r="L2008" t="s">
        <v>24</v>
      </c>
      <c r="M2008" t="s">
        <v>19</v>
      </c>
      <c r="N2008" t="s">
        <v>36</v>
      </c>
      <c r="O2008" t="s">
        <v>19</v>
      </c>
    </row>
    <row r="2009" spans="1:15" x14ac:dyDescent="0.3">
      <c r="A2009" t="s">
        <v>5597</v>
      </c>
      <c r="B2009" s="6" t="s">
        <v>29</v>
      </c>
      <c r="C2009" s="7">
        <v>46112</v>
      </c>
      <c r="D2009" s="6" t="s">
        <v>99</v>
      </c>
      <c r="E2009" t="s">
        <v>99</v>
      </c>
      <c r="F2009" t="s">
        <v>17</v>
      </c>
      <c r="G2009" t="s">
        <v>18</v>
      </c>
      <c r="H2009" t="s">
        <v>2707</v>
      </c>
      <c r="I2009" t="s">
        <v>2708</v>
      </c>
      <c r="J2009" t="s">
        <v>20</v>
      </c>
      <c r="K2009" t="s">
        <v>40</v>
      </c>
      <c r="L2009" t="s">
        <v>24</v>
      </c>
      <c r="M2009" t="s">
        <v>19</v>
      </c>
      <c r="N2009" t="s">
        <v>26</v>
      </c>
      <c r="O2009" t="s">
        <v>5598</v>
      </c>
    </row>
    <row r="2010" spans="1:15" x14ac:dyDescent="0.3">
      <c r="A2010" t="s">
        <v>5599</v>
      </c>
      <c r="B2010" s="6" t="s">
        <v>29</v>
      </c>
      <c r="C2010" s="7">
        <v>46112</v>
      </c>
      <c r="D2010" s="6" t="s">
        <v>22</v>
      </c>
      <c r="E2010" t="s">
        <v>23</v>
      </c>
      <c r="F2010" t="s">
        <v>17</v>
      </c>
      <c r="G2010" t="s">
        <v>18</v>
      </c>
      <c r="H2010" t="s">
        <v>5600</v>
      </c>
      <c r="I2010" t="s">
        <v>5601</v>
      </c>
      <c r="J2010" t="s">
        <v>20</v>
      </c>
      <c r="K2010" t="s">
        <v>40</v>
      </c>
      <c r="L2010" t="s">
        <v>24</v>
      </c>
      <c r="M2010" t="s">
        <v>19</v>
      </c>
      <c r="N2010" t="s">
        <v>26</v>
      </c>
      <c r="O2010" t="s">
        <v>19</v>
      </c>
    </row>
    <row r="2011" spans="1:15" x14ac:dyDescent="0.3">
      <c r="A2011" t="s">
        <v>5602</v>
      </c>
      <c r="B2011" s="6" t="s">
        <v>29</v>
      </c>
      <c r="C2011" s="7">
        <v>46112</v>
      </c>
      <c r="D2011" s="6" t="s">
        <v>22</v>
      </c>
      <c r="E2011" t="s">
        <v>23</v>
      </c>
      <c r="F2011" t="s">
        <v>17</v>
      </c>
      <c r="G2011" t="s">
        <v>18</v>
      </c>
      <c r="H2011" t="s">
        <v>5603</v>
      </c>
      <c r="I2011" t="s">
        <v>5604</v>
      </c>
      <c r="J2011" t="s">
        <v>20</v>
      </c>
      <c r="K2011" t="s">
        <v>40</v>
      </c>
      <c r="L2011" t="s">
        <v>24</v>
      </c>
      <c r="M2011" t="s">
        <v>19</v>
      </c>
      <c r="N2011" t="s">
        <v>26</v>
      </c>
      <c r="O2011" t="s">
        <v>5605</v>
      </c>
    </row>
    <row r="2012" spans="1:15" x14ac:dyDescent="0.3">
      <c r="A2012" t="s">
        <v>5606</v>
      </c>
      <c r="B2012" s="6" t="s">
        <v>29</v>
      </c>
      <c r="C2012" s="7">
        <v>46112</v>
      </c>
      <c r="D2012" s="6" t="s">
        <v>49</v>
      </c>
      <c r="E2012" t="s">
        <v>50</v>
      </c>
      <c r="F2012" t="s">
        <v>17</v>
      </c>
      <c r="G2012" t="s">
        <v>18</v>
      </c>
      <c r="H2012" t="s">
        <v>5607</v>
      </c>
      <c r="I2012" t="s">
        <v>5608</v>
      </c>
      <c r="J2012" t="s">
        <v>20</v>
      </c>
      <c r="K2012" t="s">
        <v>21</v>
      </c>
      <c r="L2012" t="s">
        <v>24</v>
      </c>
      <c r="M2012" t="s">
        <v>19</v>
      </c>
      <c r="N2012" t="s">
        <v>26</v>
      </c>
      <c r="O2012" t="s">
        <v>5609</v>
      </c>
    </row>
    <row r="2013" spans="1:15" x14ac:dyDescent="0.3">
      <c r="A2013" t="s">
        <v>5610</v>
      </c>
      <c r="B2013" s="6" t="s">
        <v>29</v>
      </c>
      <c r="C2013" s="7">
        <v>46112</v>
      </c>
      <c r="D2013" s="6" t="s">
        <v>22</v>
      </c>
      <c r="E2013" t="s">
        <v>23</v>
      </c>
      <c r="F2013" t="s">
        <v>17</v>
      </c>
      <c r="G2013" t="s">
        <v>35</v>
      </c>
      <c r="H2013" t="s">
        <v>5611</v>
      </c>
      <c r="I2013" t="s">
        <v>5612</v>
      </c>
      <c r="J2013" t="s">
        <v>20</v>
      </c>
      <c r="K2013" t="s">
        <v>40</v>
      </c>
      <c r="L2013" t="s">
        <v>24</v>
      </c>
      <c r="M2013" t="s">
        <v>19</v>
      </c>
      <c r="N2013" t="s">
        <v>36</v>
      </c>
      <c r="O2013" t="s">
        <v>5613</v>
      </c>
    </row>
    <row r="2014" spans="1:15" x14ac:dyDescent="0.3">
      <c r="A2014" t="s">
        <v>5614</v>
      </c>
      <c r="B2014" s="6" t="s">
        <v>29</v>
      </c>
      <c r="C2014" s="7">
        <v>46112</v>
      </c>
      <c r="D2014" s="6" t="s">
        <v>49</v>
      </c>
      <c r="E2014" t="s">
        <v>50</v>
      </c>
      <c r="F2014" t="s">
        <v>17</v>
      </c>
      <c r="G2014" t="s">
        <v>18</v>
      </c>
      <c r="H2014" t="s">
        <v>5615</v>
      </c>
      <c r="I2014" t="s">
        <v>5616</v>
      </c>
      <c r="J2014" t="s">
        <v>20</v>
      </c>
      <c r="K2014" t="s">
        <v>21</v>
      </c>
      <c r="L2014" t="s">
        <v>24</v>
      </c>
      <c r="M2014" t="s">
        <v>19</v>
      </c>
      <c r="N2014" t="s">
        <v>26</v>
      </c>
      <c r="O2014" t="s">
        <v>5617</v>
      </c>
    </row>
    <row r="2015" spans="1:15" x14ac:dyDescent="0.3">
      <c r="A2015" t="s">
        <v>5618</v>
      </c>
      <c r="B2015" s="6" t="s">
        <v>29</v>
      </c>
      <c r="C2015" s="7">
        <v>46112</v>
      </c>
      <c r="D2015" s="6" t="s">
        <v>129</v>
      </c>
      <c r="E2015" t="s">
        <v>130</v>
      </c>
      <c r="F2015" t="s">
        <v>17</v>
      </c>
      <c r="G2015" t="s">
        <v>35</v>
      </c>
      <c r="H2015" t="s">
        <v>5619</v>
      </c>
      <c r="I2015" t="s">
        <v>5620</v>
      </c>
      <c r="J2015" t="s">
        <v>20</v>
      </c>
      <c r="K2015" t="s">
        <v>40</v>
      </c>
      <c r="L2015" t="s">
        <v>24</v>
      </c>
      <c r="M2015" t="s">
        <v>19</v>
      </c>
      <c r="N2015" t="s">
        <v>36</v>
      </c>
      <c r="O2015" t="s">
        <v>5621</v>
      </c>
    </row>
    <row r="2016" spans="1:15" x14ac:dyDescent="0.3">
      <c r="A2016" t="s">
        <v>5622</v>
      </c>
      <c r="B2016" s="6" t="s">
        <v>29</v>
      </c>
      <c r="C2016" s="7">
        <v>46112</v>
      </c>
      <c r="D2016" s="6" t="s">
        <v>22</v>
      </c>
      <c r="E2016" t="s">
        <v>23</v>
      </c>
      <c r="F2016" t="s">
        <v>17</v>
      </c>
      <c r="G2016" t="s">
        <v>35</v>
      </c>
      <c r="H2016" t="s">
        <v>5623</v>
      </c>
      <c r="I2016" t="s">
        <v>5624</v>
      </c>
      <c r="J2016" t="s">
        <v>20</v>
      </c>
      <c r="K2016" t="s">
        <v>40</v>
      </c>
      <c r="L2016" t="s">
        <v>24</v>
      </c>
      <c r="M2016" t="s">
        <v>19</v>
      </c>
      <c r="N2016" t="s">
        <v>36</v>
      </c>
      <c r="O2016" t="s">
        <v>5625</v>
      </c>
    </row>
    <row r="2017" spans="1:15" x14ac:dyDescent="0.3">
      <c r="A2017" t="s">
        <v>5626</v>
      </c>
      <c r="B2017" s="6" t="s">
        <v>29</v>
      </c>
      <c r="C2017" s="7">
        <v>46112</v>
      </c>
      <c r="D2017" s="6" t="s">
        <v>32</v>
      </c>
      <c r="E2017" t="s">
        <v>33</v>
      </c>
      <c r="F2017" t="s">
        <v>17</v>
      </c>
      <c r="G2017" t="s">
        <v>53</v>
      </c>
      <c r="H2017" t="s">
        <v>5627</v>
      </c>
      <c r="I2017" t="s">
        <v>5628</v>
      </c>
      <c r="J2017" t="s">
        <v>20</v>
      </c>
      <c r="K2017" t="s">
        <v>40</v>
      </c>
      <c r="L2017" t="s">
        <v>24</v>
      </c>
      <c r="M2017" t="s">
        <v>19</v>
      </c>
      <c r="N2017" t="s">
        <v>57</v>
      </c>
      <c r="O2017" t="s">
        <v>19</v>
      </c>
    </row>
    <row r="2018" spans="1:15" x14ac:dyDescent="0.3">
      <c r="A2018" t="s">
        <v>5629</v>
      </c>
      <c r="B2018" s="6" t="s">
        <v>29</v>
      </c>
      <c r="C2018" s="7">
        <v>46112</v>
      </c>
      <c r="D2018" s="6" t="s">
        <v>49</v>
      </c>
      <c r="E2018" t="s">
        <v>50</v>
      </c>
      <c r="F2018" t="s">
        <v>17</v>
      </c>
      <c r="G2018" t="s">
        <v>18</v>
      </c>
      <c r="H2018" t="s">
        <v>5630</v>
      </c>
      <c r="I2018" t="s">
        <v>5631</v>
      </c>
      <c r="J2018" t="s">
        <v>20</v>
      </c>
      <c r="K2018" t="s">
        <v>21</v>
      </c>
      <c r="L2018" t="s">
        <v>24</v>
      </c>
      <c r="M2018" t="s">
        <v>19</v>
      </c>
      <c r="N2018" t="s">
        <v>26</v>
      </c>
      <c r="O2018" t="s">
        <v>5632</v>
      </c>
    </row>
    <row r="2019" spans="1:15" x14ac:dyDescent="0.3">
      <c r="A2019" t="s">
        <v>5633</v>
      </c>
      <c r="B2019" s="6" t="s">
        <v>29</v>
      </c>
      <c r="C2019" s="7">
        <v>46112</v>
      </c>
      <c r="D2019" s="6" t="s">
        <v>32</v>
      </c>
      <c r="E2019" t="s">
        <v>33</v>
      </c>
      <c r="F2019" t="s">
        <v>17</v>
      </c>
      <c r="G2019" t="s">
        <v>35</v>
      </c>
      <c r="H2019" t="s">
        <v>5634</v>
      </c>
      <c r="I2019" t="s">
        <v>5635</v>
      </c>
      <c r="J2019" t="s">
        <v>20</v>
      </c>
      <c r="K2019" t="s">
        <v>85</v>
      </c>
      <c r="L2019" t="s">
        <v>24</v>
      </c>
      <c r="M2019" t="s">
        <v>19</v>
      </c>
      <c r="N2019" t="s">
        <v>36</v>
      </c>
      <c r="O2019" t="s">
        <v>5636</v>
      </c>
    </row>
    <row r="2020" spans="1:15" x14ac:dyDescent="0.3">
      <c r="A2020" t="s">
        <v>5637</v>
      </c>
      <c r="B2020" s="6" t="s">
        <v>29</v>
      </c>
      <c r="C2020" s="7">
        <v>46112</v>
      </c>
      <c r="D2020" s="6" t="s">
        <v>49</v>
      </c>
      <c r="E2020" t="s">
        <v>50</v>
      </c>
      <c r="F2020" t="s">
        <v>17</v>
      </c>
      <c r="G2020" t="s">
        <v>35</v>
      </c>
      <c r="H2020" t="s">
        <v>5638</v>
      </c>
      <c r="I2020" t="s">
        <v>5639</v>
      </c>
      <c r="J2020" t="s">
        <v>20</v>
      </c>
      <c r="K2020" t="s">
        <v>21</v>
      </c>
      <c r="L2020" t="s">
        <v>24</v>
      </c>
      <c r="M2020" t="s">
        <v>19</v>
      </c>
      <c r="N2020" t="s">
        <v>36</v>
      </c>
      <c r="O2020" t="s">
        <v>5640</v>
      </c>
    </row>
    <row r="2021" spans="1:15" x14ac:dyDescent="0.3">
      <c r="A2021" t="s">
        <v>5641</v>
      </c>
      <c r="B2021" s="6" t="s">
        <v>29</v>
      </c>
      <c r="C2021" s="7">
        <v>46112</v>
      </c>
      <c r="D2021" s="6" t="s">
        <v>49</v>
      </c>
      <c r="E2021" t="s">
        <v>50</v>
      </c>
      <c r="F2021" t="s">
        <v>17</v>
      </c>
      <c r="G2021" t="s">
        <v>35</v>
      </c>
      <c r="H2021" t="s">
        <v>5642</v>
      </c>
      <c r="I2021" t="s">
        <v>5643</v>
      </c>
      <c r="J2021" t="s">
        <v>20</v>
      </c>
      <c r="K2021" t="s">
        <v>21</v>
      </c>
      <c r="L2021" t="s">
        <v>24</v>
      </c>
      <c r="M2021" t="s">
        <v>19</v>
      </c>
      <c r="N2021" t="s">
        <v>36</v>
      </c>
      <c r="O2021" t="s">
        <v>5644</v>
      </c>
    </row>
    <row r="2022" spans="1:15" x14ac:dyDescent="0.3">
      <c r="A2022" t="s">
        <v>5645</v>
      </c>
      <c r="B2022" s="6" t="s">
        <v>29</v>
      </c>
      <c r="C2022" s="7">
        <v>46112</v>
      </c>
      <c r="D2022" s="6" t="s">
        <v>49</v>
      </c>
      <c r="E2022" t="s">
        <v>50</v>
      </c>
      <c r="F2022" t="s">
        <v>17</v>
      </c>
      <c r="G2022" t="s">
        <v>18</v>
      </c>
      <c r="H2022" t="s">
        <v>5646</v>
      </c>
      <c r="I2022" t="s">
        <v>5647</v>
      </c>
      <c r="J2022" t="s">
        <v>20</v>
      </c>
      <c r="K2022" t="s">
        <v>40</v>
      </c>
      <c r="L2022" t="s">
        <v>24</v>
      </c>
      <c r="M2022" t="s">
        <v>19</v>
      </c>
      <c r="N2022" t="s">
        <v>26</v>
      </c>
      <c r="O2022" t="s">
        <v>19</v>
      </c>
    </row>
    <row r="2023" spans="1:15" x14ac:dyDescent="0.3">
      <c r="A2023" t="s">
        <v>5648</v>
      </c>
      <c r="B2023" s="6" t="s">
        <v>29</v>
      </c>
      <c r="C2023" s="7">
        <v>46112</v>
      </c>
      <c r="D2023" s="6" t="s">
        <v>32</v>
      </c>
      <c r="E2023" t="s">
        <v>33</v>
      </c>
      <c r="F2023" t="s">
        <v>17</v>
      </c>
      <c r="G2023" t="s">
        <v>18</v>
      </c>
      <c r="H2023" t="s">
        <v>5649</v>
      </c>
      <c r="I2023" t="s">
        <v>5650</v>
      </c>
      <c r="J2023" t="s">
        <v>20</v>
      </c>
      <c r="K2023" t="s">
        <v>40</v>
      </c>
      <c r="L2023" t="s">
        <v>24</v>
      </c>
      <c r="M2023" t="s">
        <v>19</v>
      </c>
      <c r="N2023" t="s">
        <v>26</v>
      </c>
      <c r="O2023" t="s">
        <v>19</v>
      </c>
    </row>
    <row r="2024" spans="1:15" x14ac:dyDescent="0.3">
      <c r="A2024" t="s">
        <v>5651</v>
      </c>
      <c r="B2024" s="6" t="s">
        <v>29</v>
      </c>
      <c r="C2024" s="7">
        <v>46112</v>
      </c>
      <c r="D2024" s="6" t="s">
        <v>22</v>
      </c>
      <c r="E2024" t="s">
        <v>23</v>
      </c>
      <c r="F2024" t="s">
        <v>17</v>
      </c>
      <c r="G2024" t="s">
        <v>59</v>
      </c>
      <c r="H2024" t="s">
        <v>5652</v>
      </c>
      <c r="I2024" t="s">
        <v>5653</v>
      </c>
      <c r="J2024" t="s">
        <v>20</v>
      </c>
      <c r="K2024" t="s">
        <v>40</v>
      </c>
      <c r="L2024" t="s">
        <v>24</v>
      </c>
      <c r="M2024" t="s">
        <v>19</v>
      </c>
      <c r="N2024" t="s">
        <v>60</v>
      </c>
      <c r="O2024" t="s">
        <v>19</v>
      </c>
    </row>
    <row r="2025" spans="1:15" x14ac:dyDescent="0.3">
      <c r="A2025" t="s">
        <v>5654</v>
      </c>
      <c r="B2025" s="6" t="s">
        <v>29</v>
      </c>
      <c r="C2025" s="7">
        <v>46112</v>
      </c>
      <c r="D2025" s="6" t="s">
        <v>22</v>
      </c>
      <c r="E2025" t="s">
        <v>23</v>
      </c>
      <c r="F2025" t="s">
        <v>17</v>
      </c>
      <c r="G2025" t="s">
        <v>35</v>
      </c>
      <c r="H2025" t="s">
        <v>5655</v>
      </c>
      <c r="I2025" t="s">
        <v>5656</v>
      </c>
      <c r="J2025" t="s">
        <v>20</v>
      </c>
      <c r="K2025" t="s">
        <v>40</v>
      </c>
      <c r="L2025" t="s">
        <v>24</v>
      </c>
      <c r="M2025" t="s">
        <v>19</v>
      </c>
      <c r="N2025" t="s">
        <v>36</v>
      </c>
      <c r="O2025" t="s">
        <v>5657</v>
      </c>
    </row>
    <row r="2026" spans="1:15" x14ac:dyDescent="0.3">
      <c r="A2026" t="s">
        <v>5658</v>
      </c>
      <c r="B2026" s="6" t="s">
        <v>29</v>
      </c>
      <c r="C2026" s="7">
        <v>46112</v>
      </c>
      <c r="D2026" s="6" t="s">
        <v>22</v>
      </c>
      <c r="E2026" t="s">
        <v>23</v>
      </c>
      <c r="F2026" t="s">
        <v>17</v>
      </c>
      <c r="G2026" t="s">
        <v>18</v>
      </c>
      <c r="H2026" t="s">
        <v>5659</v>
      </c>
      <c r="I2026" t="s">
        <v>5660</v>
      </c>
      <c r="J2026" t="s">
        <v>20</v>
      </c>
      <c r="K2026" t="s">
        <v>40</v>
      </c>
      <c r="L2026" t="s">
        <v>24</v>
      </c>
      <c r="M2026" t="s">
        <v>19</v>
      </c>
      <c r="N2026" t="s">
        <v>26</v>
      </c>
      <c r="O2026" t="s">
        <v>19</v>
      </c>
    </row>
    <row r="2027" spans="1:15" x14ac:dyDescent="0.3">
      <c r="A2027" t="s">
        <v>5661</v>
      </c>
      <c r="B2027" s="6" t="s">
        <v>29</v>
      </c>
      <c r="C2027" s="7">
        <v>46112</v>
      </c>
      <c r="D2027" s="6" t="s">
        <v>22</v>
      </c>
      <c r="E2027" t="s">
        <v>23</v>
      </c>
      <c r="F2027" t="s">
        <v>17</v>
      </c>
      <c r="G2027" t="s">
        <v>59</v>
      </c>
      <c r="H2027" t="s">
        <v>5662</v>
      </c>
      <c r="I2027" t="s">
        <v>5663</v>
      </c>
      <c r="J2027" t="s">
        <v>20</v>
      </c>
      <c r="K2027" t="s">
        <v>40</v>
      </c>
      <c r="L2027" t="s">
        <v>24</v>
      </c>
      <c r="M2027" t="s">
        <v>19</v>
      </c>
      <c r="N2027" t="s">
        <v>60</v>
      </c>
      <c r="O2027" t="s">
        <v>19</v>
      </c>
    </row>
    <row r="2028" spans="1:15" x14ac:dyDescent="0.3">
      <c r="A2028" t="s">
        <v>5664</v>
      </c>
      <c r="B2028" s="6" t="s">
        <v>29</v>
      </c>
      <c r="C2028" s="7">
        <v>46112</v>
      </c>
      <c r="D2028" s="6" t="s">
        <v>32</v>
      </c>
      <c r="E2028" t="s">
        <v>33</v>
      </c>
      <c r="F2028" t="s">
        <v>17</v>
      </c>
      <c r="G2028" t="s">
        <v>35</v>
      </c>
      <c r="H2028" t="s">
        <v>5665</v>
      </c>
      <c r="I2028" t="s">
        <v>5666</v>
      </c>
      <c r="J2028" t="s">
        <v>20</v>
      </c>
      <c r="K2028" t="s">
        <v>40</v>
      </c>
      <c r="L2028" t="s">
        <v>24</v>
      </c>
      <c r="M2028" t="s">
        <v>19</v>
      </c>
      <c r="N2028" t="s">
        <v>36</v>
      </c>
      <c r="O2028" t="s">
        <v>19</v>
      </c>
    </row>
    <row r="2029" spans="1:15" x14ac:dyDescent="0.3">
      <c r="A2029" t="s">
        <v>5667</v>
      </c>
      <c r="B2029" s="6" t="s">
        <v>29</v>
      </c>
      <c r="C2029" s="7">
        <v>46112</v>
      </c>
      <c r="D2029" s="6" t="s">
        <v>32</v>
      </c>
      <c r="E2029" t="s">
        <v>33</v>
      </c>
      <c r="F2029" t="s">
        <v>17</v>
      </c>
      <c r="G2029" t="s">
        <v>18</v>
      </c>
      <c r="H2029" t="s">
        <v>5668</v>
      </c>
      <c r="I2029" t="s">
        <v>5669</v>
      </c>
      <c r="J2029" t="s">
        <v>20</v>
      </c>
      <c r="K2029" t="s">
        <v>21</v>
      </c>
      <c r="L2029" t="s">
        <v>24</v>
      </c>
      <c r="M2029" t="s">
        <v>19</v>
      </c>
      <c r="N2029" t="s">
        <v>26</v>
      </c>
      <c r="O2029" t="s">
        <v>19</v>
      </c>
    </row>
    <row r="2030" spans="1:15" x14ac:dyDescent="0.3">
      <c r="A2030" t="s">
        <v>5670</v>
      </c>
      <c r="B2030" s="6" t="s">
        <v>29</v>
      </c>
      <c r="C2030" s="7">
        <v>46112</v>
      </c>
      <c r="D2030" s="6" t="s">
        <v>32</v>
      </c>
      <c r="E2030" t="s">
        <v>33</v>
      </c>
      <c r="F2030" t="s">
        <v>17</v>
      </c>
      <c r="G2030" t="s">
        <v>35</v>
      </c>
      <c r="H2030" t="s">
        <v>5671</v>
      </c>
      <c r="I2030" t="s">
        <v>5672</v>
      </c>
      <c r="J2030" t="s">
        <v>20</v>
      </c>
      <c r="K2030" t="s">
        <v>21</v>
      </c>
      <c r="L2030" t="s">
        <v>24</v>
      </c>
      <c r="M2030" t="s">
        <v>19</v>
      </c>
      <c r="N2030" t="s">
        <v>36</v>
      </c>
      <c r="O2030" t="s">
        <v>19</v>
      </c>
    </row>
    <row r="2031" spans="1:15" x14ac:dyDescent="0.3">
      <c r="A2031" t="s">
        <v>5673</v>
      </c>
      <c r="B2031" s="6" t="s">
        <v>29</v>
      </c>
      <c r="C2031" s="7">
        <v>46112</v>
      </c>
      <c r="D2031" s="6" t="s">
        <v>32</v>
      </c>
      <c r="E2031" t="s">
        <v>33</v>
      </c>
      <c r="F2031" t="s">
        <v>17</v>
      </c>
      <c r="G2031" t="s">
        <v>18</v>
      </c>
      <c r="H2031" t="s">
        <v>5674</v>
      </c>
      <c r="I2031" t="s">
        <v>5675</v>
      </c>
      <c r="J2031" t="s">
        <v>20</v>
      </c>
      <c r="K2031" t="s">
        <v>85</v>
      </c>
      <c r="L2031" t="s">
        <v>24</v>
      </c>
      <c r="M2031" t="s">
        <v>19</v>
      </c>
      <c r="N2031" t="s">
        <v>26</v>
      </c>
      <c r="O2031" t="s">
        <v>19</v>
      </c>
    </row>
    <row r="2032" spans="1:15" x14ac:dyDescent="0.3">
      <c r="A2032" t="s">
        <v>5676</v>
      </c>
      <c r="B2032" s="6" t="s">
        <v>29</v>
      </c>
      <c r="C2032" s="7">
        <v>46112</v>
      </c>
      <c r="D2032" s="6" t="s">
        <v>49</v>
      </c>
      <c r="E2032" t="s">
        <v>50</v>
      </c>
      <c r="F2032" t="s">
        <v>17</v>
      </c>
      <c r="G2032" t="s">
        <v>35</v>
      </c>
      <c r="H2032" t="s">
        <v>5677</v>
      </c>
      <c r="I2032" t="s">
        <v>5678</v>
      </c>
      <c r="J2032" t="s">
        <v>20</v>
      </c>
      <c r="K2032" t="s">
        <v>21</v>
      </c>
      <c r="L2032" t="s">
        <v>24</v>
      </c>
      <c r="M2032" t="s">
        <v>19</v>
      </c>
      <c r="N2032" t="s">
        <v>36</v>
      </c>
      <c r="O2032" t="s">
        <v>5679</v>
      </c>
    </row>
    <row r="2033" spans="1:15" x14ac:dyDescent="0.3">
      <c r="A2033" t="s">
        <v>5680</v>
      </c>
      <c r="B2033" s="6" t="s">
        <v>29</v>
      </c>
      <c r="C2033" s="7">
        <v>46112</v>
      </c>
      <c r="D2033" s="6" t="s">
        <v>22</v>
      </c>
      <c r="E2033" t="s">
        <v>23</v>
      </c>
      <c r="F2033" t="s">
        <v>17</v>
      </c>
      <c r="G2033" t="s">
        <v>35</v>
      </c>
      <c r="H2033" t="s">
        <v>5681</v>
      </c>
      <c r="I2033" t="s">
        <v>5682</v>
      </c>
      <c r="J2033" t="s">
        <v>20</v>
      </c>
      <c r="K2033" t="s">
        <v>21</v>
      </c>
      <c r="L2033" t="s">
        <v>24</v>
      </c>
      <c r="M2033" t="s">
        <v>19</v>
      </c>
      <c r="N2033" t="s">
        <v>36</v>
      </c>
      <c r="O2033" t="s">
        <v>5683</v>
      </c>
    </row>
    <row r="2034" spans="1:15" x14ac:dyDescent="0.3">
      <c r="A2034" t="s">
        <v>5684</v>
      </c>
      <c r="B2034" s="6" t="s">
        <v>29</v>
      </c>
      <c r="C2034" s="7">
        <v>46112</v>
      </c>
      <c r="D2034" s="6" t="s">
        <v>99</v>
      </c>
      <c r="E2034" t="s">
        <v>99</v>
      </c>
      <c r="F2034" t="s">
        <v>17</v>
      </c>
      <c r="G2034" t="s">
        <v>35</v>
      </c>
      <c r="H2034" t="s">
        <v>5685</v>
      </c>
      <c r="I2034" t="s">
        <v>5686</v>
      </c>
      <c r="J2034" t="s">
        <v>20</v>
      </c>
      <c r="K2034" t="s">
        <v>21</v>
      </c>
      <c r="L2034" t="s">
        <v>24</v>
      </c>
      <c r="M2034" t="s">
        <v>19</v>
      </c>
      <c r="N2034" t="s">
        <v>36</v>
      </c>
      <c r="O2034" t="s">
        <v>5687</v>
      </c>
    </row>
    <row r="2035" spans="1:15" x14ac:dyDescent="0.3">
      <c r="A2035" t="s">
        <v>5688</v>
      </c>
      <c r="B2035" s="6" t="s">
        <v>29</v>
      </c>
      <c r="C2035" s="7">
        <v>46112</v>
      </c>
      <c r="D2035" s="6" t="s">
        <v>22</v>
      </c>
      <c r="E2035" t="s">
        <v>23</v>
      </c>
      <c r="F2035" t="s">
        <v>17</v>
      </c>
      <c r="G2035" t="s">
        <v>59</v>
      </c>
      <c r="H2035" t="s">
        <v>5689</v>
      </c>
      <c r="I2035" t="s">
        <v>5690</v>
      </c>
      <c r="J2035" t="s">
        <v>20</v>
      </c>
      <c r="K2035" t="s">
        <v>40</v>
      </c>
      <c r="L2035" t="s">
        <v>24</v>
      </c>
      <c r="M2035" t="s">
        <v>19</v>
      </c>
      <c r="N2035" t="s">
        <v>60</v>
      </c>
      <c r="O2035" t="s">
        <v>19</v>
      </c>
    </row>
    <row r="2036" spans="1:15" x14ac:dyDescent="0.3">
      <c r="A2036" t="s">
        <v>5691</v>
      </c>
      <c r="B2036" s="6" t="s">
        <v>29</v>
      </c>
      <c r="C2036" s="7">
        <v>46112</v>
      </c>
      <c r="D2036" s="6" t="s">
        <v>32</v>
      </c>
      <c r="E2036" t="s">
        <v>33</v>
      </c>
      <c r="F2036" t="s">
        <v>17</v>
      </c>
      <c r="G2036" t="s">
        <v>18</v>
      </c>
      <c r="H2036" t="s">
        <v>5692</v>
      </c>
      <c r="I2036" t="s">
        <v>5693</v>
      </c>
      <c r="J2036" t="s">
        <v>20</v>
      </c>
      <c r="K2036" t="s">
        <v>85</v>
      </c>
      <c r="L2036" t="s">
        <v>24</v>
      </c>
      <c r="M2036" t="s">
        <v>19</v>
      </c>
      <c r="N2036" t="s">
        <v>26</v>
      </c>
      <c r="O2036" t="s">
        <v>19</v>
      </c>
    </row>
    <row r="2037" spans="1:15" x14ac:dyDescent="0.3">
      <c r="A2037" t="s">
        <v>5694</v>
      </c>
      <c r="B2037" s="6" t="s">
        <v>29</v>
      </c>
      <c r="C2037" s="7">
        <v>46112</v>
      </c>
      <c r="D2037" s="6" t="s">
        <v>22</v>
      </c>
      <c r="E2037" t="s">
        <v>23</v>
      </c>
      <c r="F2037" t="s">
        <v>17</v>
      </c>
      <c r="G2037" t="s">
        <v>35</v>
      </c>
      <c r="H2037" t="s">
        <v>5695</v>
      </c>
      <c r="I2037" t="s">
        <v>5696</v>
      </c>
      <c r="J2037" t="s">
        <v>20</v>
      </c>
      <c r="K2037" t="s">
        <v>40</v>
      </c>
      <c r="L2037" t="s">
        <v>24</v>
      </c>
      <c r="M2037" t="s">
        <v>19</v>
      </c>
      <c r="N2037" t="s">
        <v>36</v>
      </c>
      <c r="O2037" t="s">
        <v>5697</v>
      </c>
    </row>
    <row r="2038" spans="1:15" x14ac:dyDescent="0.3">
      <c r="A2038" t="s">
        <v>5698</v>
      </c>
      <c r="B2038" s="6" t="s">
        <v>29</v>
      </c>
      <c r="C2038" s="7">
        <v>46112</v>
      </c>
      <c r="D2038" s="6" t="s">
        <v>22</v>
      </c>
      <c r="E2038" t="s">
        <v>23</v>
      </c>
      <c r="F2038" t="s">
        <v>17</v>
      </c>
      <c r="G2038" t="s">
        <v>59</v>
      </c>
      <c r="H2038" t="s">
        <v>5699</v>
      </c>
      <c r="I2038" t="s">
        <v>5700</v>
      </c>
      <c r="J2038" t="s">
        <v>20</v>
      </c>
      <c r="K2038" t="s">
        <v>40</v>
      </c>
      <c r="L2038" t="s">
        <v>24</v>
      </c>
      <c r="M2038" t="s">
        <v>19</v>
      </c>
      <c r="N2038" t="s">
        <v>60</v>
      </c>
      <c r="O2038" t="s">
        <v>19</v>
      </c>
    </row>
    <row r="2039" spans="1:15" x14ac:dyDescent="0.3">
      <c r="A2039" t="s">
        <v>5701</v>
      </c>
      <c r="B2039" s="6" t="s">
        <v>29</v>
      </c>
      <c r="C2039" s="7">
        <v>46112</v>
      </c>
      <c r="D2039" s="6" t="s">
        <v>22</v>
      </c>
      <c r="E2039" t="s">
        <v>23</v>
      </c>
      <c r="F2039" t="s">
        <v>17</v>
      </c>
      <c r="G2039" t="s">
        <v>18</v>
      </c>
      <c r="H2039" t="s">
        <v>5699</v>
      </c>
      <c r="I2039" t="s">
        <v>5700</v>
      </c>
      <c r="J2039" t="s">
        <v>308</v>
      </c>
      <c r="K2039" t="s">
        <v>40</v>
      </c>
      <c r="L2039" t="s">
        <v>24</v>
      </c>
      <c r="M2039" t="s">
        <v>19</v>
      </c>
      <c r="N2039" t="s">
        <v>26</v>
      </c>
      <c r="O2039" t="s">
        <v>19</v>
      </c>
    </row>
    <row r="2040" spans="1:15" x14ac:dyDescent="0.3">
      <c r="A2040" t="s">
        <v>5702</v>
      </c>
      <c r="B2040" s="6" t="s">
        <v>29</v>
      </c>
      <c r="C2040" s="7">
        <v>46112</v>
      </c>
      <c r="D2040" s="6" t="s">
        <v>49</v>
      </c>
      <c r="E2040" t="s">
        <v>50</v>
      </c>
      <c r="F2040" t="s">
        <v>17</v>
      </c>
      <c r="G2040" t="s">
        <v>35</v>
      </c>
      <c r="H2040" t="s">
        <v>5703</v>
      </c>
      <c r="I2040" t="s">
        <v>5704</v>
      </c>
      <c r="J2040" t="s">
        <v>20</v>
      </c>
      <c r="K2040" t="s">
        <v>40</v>
      </c>
      <c r="L2040" t="s">
        <v>24</v>
      </c>
      <c r="M2040" t="s">
        <v>19</v>
      </c>
      <c r="N2040" t="s">
        <v>36</v>
      </c>
      <c r="O2040" t="s">
        <v>5705</v>
      </c>
    </row>
    <row r="2041" spans="1:15" x14ac:dyDescent="0.3">
      <c r="A2041" t="s">
        <v>5706</v>
      </c>
      <c r="B2041" s="6" t="s">
        <v>29</v>
      </c>
      <c r="C2041" s="7">
        <v>46112</v>
      </c>
      <c r="D2041" s="6" t="s">
        <v>32</v>
      </c>
      <c r="E2041" t="s">
        <v>33</v>
      </c>
      <c r="F2041" t="s">
        <v>17</v>
      </c>
      <c r="G2041" t="s">
        <v>53</v>
      </c>
      <c r="H2041" t="s">
        <v>5707</v>
      </c>
      <c r="I2041" t="s">
        <v>5708</v>
      </c>
      <c r="J2041" t="s">
        <v>20</v>
      </c>
      <c r="K2041" t="s">
        <v>40</v>
      </c>
      <c r="L2041" t="s">
        <v>24</v>
      </c>
      <c r="M2041" t="s">
        <v>19</v>
      </c>
      <c r="N2041" t="s">
        <v>57</v>
      </c>
      <c r="O2041" t="s">
        <v>19</v>
      </c>
    </row>
    <row r="2042" spans="1:15" x14ac:dyDescent="0.3">
      <c r="A2042" t="s">
        <v>5709</v>
      </c>
      <c r="B2042" s="6" t="s">
        <v>29</v>
      </c>
      <c r="C2042" s="7">
        <v>46112</v>
      </c>
      <c r="D2042" s="6" t="s">
        <v>22</v>
      </c>
      <c r="E2042" t="s">
        <v>23</v>
      </c>
      <c r="F2042" t="s">
        <v>17</v>
      </c>
      <c r="G2042" t="s">
        <v>35</v>
      </c>
      <c r="H2042" t="s">
        <v>5710</v>
      </c>
      <c r="I2042" t="s">
        <v>5711</v>
      </c>
      <c r="J2042" t="s">
        <v>20</v>
      </c>
      <c r="K2042" t="s">
        <v>40</v>
      </c>
      <c r="L2042" t="s">
        <v>24</v>
      </c>
      <c r="M2042" t="s">
        <v>19</v>
      </c>
      <c r="N2042" t="s">
        <v>36</v>
      </c>
      <c r="O2042" t="s">
        <v>5712</v>
      </c>
    </row>
    <row r="2043" spans="1:15" x14ac:dyDescent="0.3">
      <c r="A2043" t="s">
        <v>5713</v>
      </c>
      <c r="B2043" s="6" t="s">
        <v>29</v>
      </c>
      <c r="C2043" s="7">
        <v>46112</v>
      </c>
      <c r="D2043" s="6" t="s">
        <v>63</v>
      </c>
      <c r="E2043" t="s">
        <v>64</v>
      </c>
      <c r="F2043" t="s">
        <v>17</v>
      </c>
      <c r="G2043" t="s">
        <v>18</v>
      </c>
      <c r="H2043" t="s">
        <v>5714</v>
      </c>
      <c r="I2043" t="s">
        <v>5715</v>
      </c>
      <c r="J2043" t="s">
        <v>20</v>
      </c>
      <c r="K2043" t="s">
        <v>40</v>
      </c>
      <c r="L2043" t="s">
        <v>24</v>
      </c>
      <c r="M2043" t="s">
        <v>19</v>
      </c>
      <c r="N2043" t="s">
        <v>26</v>
      </c>
      <c r="O2043" t="s">
        <v>19</v>
      </c>
    </row>
    <row r="2044" spans="1:15" x14ac:dyDescent="0.3">
      <c r="A2044" t="s">
        <v>5716</v>
      </c>
      <c r="B2044" s="6" t="s">
        <v>29</v>
      </c>
      <c r="C2044" s="7">
        <v>46112</v>
      </c>
      <c r="D2044" s="6" t="s">
        <v>32</v>
      </c>
      <c r="E2044" t="s">
        <v>33</v>
      </c>
      <c r="F2044" t="s">
        <v>17</v>
      </c>
      <c r="G2044" t="s">
        <v>35</v>
      </c>
      <c r="H2044" t="s">
        <v>5717</v>
      </c>
      <c r="I2044" t="s">
        <v>5718</v>
      </c>
      <c r="J2044" t="s">
        <v>20</v>
      </c>
      <c r="K2044" t="s">
        <v>40</v>
      </c>
      <c r="L2044" t="s">
        <v>24</v>
      </c>
      <c r="M2044" t="s">
        <v>19</v>
      </c>
      <c r="N2044" t="s">
        <v>36</v>
      </c>
      <c r="O2044" t="s">
        <v>19</v>
      </c>
    </row>
    <row r="2045" spans="1:15" x14ac:dyDescent="0.3">
      <c r="A2045" t="s">
        <v>5719</v>
      </c>
      <c r="B2045" s="6" t="s">
        <v>29</v>
      </c>
      <c r="C2045" s="7">
        <v>46112</v>
      </c>
      <c r="D2045" s="6" t="s">
        <v>49</v>
      </c>
      <c r="E2045" t="s">
        <v>50</v>
      </c>
      <c r="F2045" t="s">
        <v>17</v>
      </c>
      <c r="G2045" t="s">
        <v>35</v>
      </c>
      <c r="H2045" t="s">
        <v>5720</v>
      </c>
      <c r="I2045" t="s">
        <v>5721</v>
      </c>
      <c r="J2045" t="s">
        <v>20</v>
      </c>
      <c r="K2045" t="s">
        <v>21</v>
      </c>
      <c r="L2045" t="s">
        <v>24</v>
      </c>
      <c r="M2045" t="s">
        <v>19</v>
      </c>
      <c r="N2045" t="s">
        <v>36</v>
      </c>
      <c r="O2045" t="s">
        <v>5722</v>
      </c>
    </row>
    <row r="2046" spans="1:15" x14ac:dyDescent="0.3">
      <c r="A2046" t="s">
        <v>5723</v>
      </c>
      <c r="B2046" s="6" t="s">
        <v>29</v>
      </c>
      <c r="C2046" s="7">
        <v>46112</v>
      </c>
      <c r="D2046" s="6" t="s">
        <v>2414</v>
      </c>
      <c r="E2046" t="s">
        <v>630</v>
      </c>
      <c r="F2046" t="s">
        <v>17</v>
      </c>
      <c r="G2046" t="s">
        <v>18</v>
      </c>
      <c r="H2046" t="s">
        <v>5724</v>
      </c>
      <c r="I2046" t="s">
        <v>5725</v>
      </c>
      <c r="J2046" t="s">
        <v>20</v>
      </c>
      <c r="K2046" t="s">
        <v>2413</v>
      </c>
      <c r="L2046" t="s">
        <v>24</v>
      </c>
      <c r="M2046" t="s">
        <v>19</v>
      </c>
      <c r="N2046" t="s">
        <v>26</v>
      </c>
      <c r="O2046" t="s">
        <v>19</v>
      </c>
    </row>
    <row r="2047" spans="1:15" x14ac:dyDescent="0.3">
      <c r="A2047" t="s">
        <v>5726</v>
      </c>
      <c r="B2047" s="6" t="s">
        <v>29</v>
      </c>
      <c r="C2047" s="7">
        <v>46112</v>
      </c>
      <c r="D2047" s="6" t="s">
        <v>32</v>
      </c>
      <c r="E2047" t="s">
        <v>33</v>
      </c>
      <c r="F2047" t="s">
        <v>17</v>
      </c>
      <c r="G2047" t="s">
        <v>18</v>
      </c>
      <c r="H2047" t="s">
        <v>5727</v>
      </c>
      <c r="I2047" t="s">
        <v>5728</v>
      </c>
      <c r="J2047" t="s">
        <v>20</v>
      </c>
      <c r="K2047" t="s">
        <v>85</v>
      </c>
      <c r="L2047" t="s">
        <v>24</v>
      </c>
      <c r="M2047" t="s">
        <v>19</v>
      </c>
      <c r="N2047" t="s">
        <v>26</v>
      </c>
      <c r="O2047" t="s">
        <v>19</v>
      </c>
    </row>
    <row r="2048" spans="1:15" x14ac:dyDescent="0.3">
      <c r="A2048" t="s">
        <v>5729</v>
      </c>
      <c r="B2048" s="6" t="s">
        <v>29</v>
      </c>
      <c r="C2048" s="7">
        <v>46112</v>
      </c>
      <c r="D2048" s="6" t="s">
        <v>32</v>
      </c>
      <c r="E2048" t="s">
        <v>33</v>
      </c>
      <c r="F2048" t="s">
        <v>17</v>
      </c>
      <c r="G2048" t="s">
        <v>18</v>
      </c>
      <c r="H2048" t="s">
        <v>5730</v>
      </c>
      <c r="I2048" t="s">
        <v>5731</v>
      </c>
      <c r="J2048" t="s">
        <v>20</v>
      </c>
      <c r="K2048" t="s">
        <v>40</v>
      </c>
      <c r="L2048" t="s">
        <v>24</v>
      </c>
      <c r="M2048" t="s">
        <v>19</v>
      </c>
      <c r="N2048" t="s">
        <v>26</v>
      </c>
      <c r="O2048" t="s">
        <v>19</v>
      </c>
    </row>
    <row r="2049" spans="1:15" x14ac:dyDescent="0.3">
      <c r="A2049" t="s">
        <v>5732</v>
      </c>
      <c r="B2049" s="6" t="s">
        <v>29</v>
      </c>
      <c r="C2049" s="7">
        <v>46112</v>
      </c>
      <c r="D2049" s="6" t="s">
        <v>63</v>
      </c>
      <c r="E2049" t="s">
        <v>64</v>
      </c>
      <c r="F2049" t="s">
        <v>17</v>
      </c>
      <c r="G2049" t="s">
        <v>35</v>
      </c>
      <c r="H2049" t="s">
        <v>5733</v>
      </c>
      <c r="I2049" t="s">
        <v>5734</v>
      </c>
      <c r="J2049" t="s">
        <v>20</v>
      </c>
      <c r="K2049" t="s">
        <v>21</v>
      </c>
      <c r="L2049" t="s">
        <v>24</v>
      </c>
      <c r="M2049" t="s">
        <v>19</v>
      </c>
      <c r="N2049" t="s">
        <v>36</v>
      </c>
      <c r="O2049" t="s">
        <v>19</v>
      </c>
    </row>
    <row r="2050" spans="1:15" x14ac:dyDescent="0.3">
      <c r="A2050" t="s">
        <v>5735</v>
      </c>
      <c r="B2050" s="6" t="s">
        <v>29</v>
      </c>
      <c r="C2050" s="7">
        <v>46112</v>
      </c>
      <c r="D2050" s="6" t="s">
        <v>49</v>
      </c>
      <c r="E2050" t="s">
        <v>50</v>
      </c>
      <c r="F2050" t="s">
        <v>17</v>
      </c>
      <c r="G2050" t="s">
        <v>35</v>
      </c>
      <c r="H2050" t="s">
        <v>5736</v>
      </c>
      <c r="I2050" t="s">
        <v>5737</v>
      </c>
      <c r="J2050" t="s">
        <v>20</v>
      </c>
      <c r="K2050" t="s">
        <v>21</v>
      </c>
      <c r="L2050" t="s">
        <v>24</v>
      </c>
      <c r="M2050" t="s">
        <v>19</v>
      </c>
      <c r="N2050" t="s">
        <v>36</v>
      </c>
      <c r="O2050" t="s">
        <v>5738</v>
      </c>
    </row>
    <row r="2051" spans="1:15" x14ac:dyDescent="0.3">
      <c r="A2051" t="s">
        <v>5739</v>
      </c>
      <c r="B2051" s="6" t="s">
        <v>29</v>
      </c>
      <c r="C2051" s="7">
        <v>46112</v>
      </c>
      <c r="D2051" s="6" t="s">
        <v>63</v>
      </c>
      <c r="E2051" t="s">
        <v>64</v>
      </c>
      <c r="F2051" t="s">
        <v>17</v>
      </c>
      <c r="G2051" t="s">
        <v>18</v>
      </c>
      <c r="H2051" t="s">
        <v>5740</v>
      </c>
      <c r="I2051" t="s">
        <v>5741</v>
      </c>
      <c r="J2051" t="s">
        <v>20</v>
      </c>
      <c r="K2051" t="s">
        <v>40</v>
      </c>
      <c r="L2051" t="s">
        <v>24</v>
      </c>
      <c r="M2051" t="s">
        <v>19</v>
      </c>
      <c r="N2051" t="s">
        <v>26</v>
      </c>
      <c r="O2051" t="s">
        <v>5742</v>
      </c>
    </row>
    <row r="2052" spans="1:15" x14ac:dyDescent="0.3">
      <c r="A2052" t="s">
        <v>5743</v>
      </c>
      <c r="B2052" s="6" t="s">
        <v>29</v>
      </c>
      <c r="C2052" s="7">
        <v>46112</v>
      </c>
      <c r="D2052" s="6" t="s">
        <v>49</v>
      </c>
      <c r="E2052" t="s">
        <v>50</v>
      </c>
      <c r="F2052" t="s">
        <v>17</v>
      </c>
      <c r="G2052" t="s">
        <v>35</v>
      </c>
      <c r="H2052" t="s">
        <v>5744</v>
      </c>
      <c r="I2052" t="s">
        <v>5745</v>
      </c>
      <c r="J2052" t="s">
        <v>20</v>
      </c>
      <c r="K2052" t="s">
        <v>21</v>
      </c>
      <c r="L2052" t="s">
        <v>24</v>
      </c>
      <c r="M2052" t="s">
        <v>19</v>
      </c>
      <c r="N2052" t="s">
        <v>36</v>
      </c>
      <c r="O2052" t="s">
        <v>19</v>
      </c>
    </row>
    <row r="2053" spans="1:15" x14ac:dyDescent="0.3">
      <c r="A2053" t="s">
        <v>5746</v>
      </c>
      <c r="B2053" s="6" t="s">
        <v>29</v>
      </c>
      <c r="C2053" s="7">
        <v>46112</v>
      </c>
      <c r="D2053" s="6" t="s">
        <v>22</v>
      </c>
      <c r="E2053" t="s">
        <v>23</v>
      </c>
      <c r="F2053" t="s">
        <v>17</v>
      </c>
      <c r="G2053" t="s">
        <v>18</v>
      </c>
      <c r="H2053" t="s">
        <v>5747</v>
      </c>
      <c r="I2053" t="s">
        <v>5748</v>
      </c>
      <c r="J2053" t="s">
        <v>20</v>
      </c>
      <c r="K2053" t="s">
        <v>21</v>
      </c>
      <c r="L2053" t="s">
        <v>24</v>
      </c>
      <c r="M2053" t="s">
        <v>19</v>
      </c>
      <c r="N2053" t="s">
        <v>26</v>
      </c>
      <c r="O2053" t="s">
        <v>5749</v>
      </c>
    </row>
    <row r="2054" spans="1:15" x14ac:dyDescent="0.3">
      <c r="A2054" t="s">
        <v>5750</v>
      </c>
      <c r="B2054" s="6" t="s">
        <v>29</v>
      </c>
      <c r="C2054" s="7">
        <v>46112</v>
      </c>
      <c r="D2054" s="6" t="s">
        <v>32</v>
      </c>
      <c r="E2054" t="s">
        <v>33</v>
      </c>
      <c r="F2054" t="s">
        <v>17</v>
      </c>
      <c r="G2054" t="s">
        <v>35</v>
      </c>
      <c r="H2054" t="s">
        <v>5751</v>
      </c>
      <c r="I2054" t="s">
        <v>5752</v>
      </c>
      <c r="J2054" t="s">
        <v>20</v>
      </c>
      <c r="K2054" t="s">
        <v>21</v>
      </c>
      <c r="L2054" t="s">
        <v>24</v>
      </c>
      <c r="M2054" t="s">
        <v>19</v>
      </c>
      <c r="N2054" t="s">
        <v>36</v>
      </c>
      <c r="O2054" t="s">
        <v>5753</v>
      </c>
    </row>
    <row r="2055" spans="1:15" x14ac:dyDescent="0.3">
      <c r="A2055" t="s">
        <v>5754</v>
      </c>
      <c r="B2055" s="6" t="s">
        <v>29</v>
      </c>
      <c r="C2055" s="7">
        <v>46112</v>
      </c>
      <c r="D2055" s="6" t="s">
        <v>32</v>
      </c>
      <c r="E2055" t="s">
        <v>33</v>
      </c>
      <c r="F2055" t="s">
        <v>17</v>
      </c>
      <c r="G2055" t="s">
        <v>35</v>
      </c>
      <c r="H2055" t="s">
        <v>5755</v>
      </c>
      <c r="I2055" t="s">
        <v>5756</v>
      </c>
      <c r="J2055" t="s">
        <v>20</v>
      </c>
      <c r="K2055" t="s">
        <v>85</v>
      </c>
      <c r="L2055" t="s">
        <v>24</v>
      </c>
      <c r="M2055" t="s">
        <v>19</v>
      </c>
      <c r="N2055" t="s">
        <v>36</v>
      </c>
      <c r="O2055" t="s">
        <v>5757</v>
      </c>
    </row>
    <row r="2056" spans="1:15" x14ac:dyDescent="0.3">
      <c r="A2056" t="s">
        <v>5758</v>
      </c>
      <c r="B2056" s="6" t="s">
        <v>29</v>
      </c>
      <c r="C2056" s="7">
        <v>46112</v>
      </c>
      <c r="D2056" s="6" t="s">
        <v>22</v>
      </c>
      <c r="E2056" t="s">
        <v>23</v>
      </c>
      <c r="F2056" t="s">
        <v>17</v>
      </c>
      <c r="G2056" t="s">
        <v>35</v>
      </c>
      <c r="H2056" t="s">
        <v>5759</v>
      </c>
      <c r="I2056" t="s">
        <v>5760</v>
      </c>
      <c r="J2056" t="s">
        <v>20</v>
      </c>
      <c r="K2056" t="s">
        <v>40</v>
      </c>
      <c r="L2056" t="s">
        <v>24</v>
      </c>
      <c r="M2056" t="s">
        <v>19</v>
      </c>
      <c r="N2056" t="s">
        <v>36</v>
      </c>
      <c r="O2056" t="s">
        <v>5761</v>
      </c>
    </row>
    <row r="2057" spans="1:15" x14ac:dyDescent="0.3">
      <c r="A2057" t="s">
        <v>5762</v>
      </c>
      <c r="B2057" s="6" t="s">
        <v>29</v>
      </c>
      <c r="C2057" s="7">
        <v>46112</v>
      </c>
      <c r="D2057" s="6" t="s">
        <v>32</v>
      </c>
      <c r="E2057" t="s">
        <v>33</v>
      </c>
      <c r="F2057" t="s">
        <v>17</v>
      </c>
      <c r="G2057" t="s">
        <v>18</v>
      </c>
      <c r="H2057" t="s">
        <v>5763</v>
      </c>
      <c r="I2057" t="s">
        <v>5764</v>
      </c>
      <c r="J2057" t="s">
        <v>20</v>
      </c>
      <c r="K2057" t="s">
        <v>40</v>
      </c>
      <c r="L2057" t="s">
        <v>24</v>
      </c>
      <c r="M2057" t="s">
        <v>19</v>
      </c>
      <c r="N2057" t="s">
        <v>26</v>
      </c>
      <c r="O2057" t="s">
        <v>19</v>
      </c>
    </row>
    <row r="2058" spans="1:15" x14ac:dyDescent="0.3">
      <c r="A2058" t="s">
        <v>5765</v>
      </c>
      <c r="B2058" s="6" t="s">
        <v>29</v>
      </c>
      <c r="C2058" s="7">
        <v>46112</v>
      </c>
      <c r="D2058" s="6" t="s">
        <v>49</v>
      </c>
      <c r="E2058" t="s">
        <v>50</v>
      </c>
      <c r="F2058" t="s">
        <v>17</v>
      </c>
      <c r="G2058" t="s">
        <v>18</v>
      </c>
      <c r="H2058" t="s">
        <v>5766</v>
      </c>
      <c r="I2058" t="s">
        <v>5767</v>
      </c>
      <c r="J2058" t="s">
        <v>20</v>
      </c>
      <c r="K2058" t="s">
        <v>21</v>
      </c>
      <c r="L2058" t="s">
        <v>24</v>
      </c>
      <c r="M2058" t="s">
        <v>19</v>
      </c>
      <c r="N2058" t="s">
        <v>26</v>
      </c>
      <c r="O2058" t="s">
        <v>19</v>
      </c>
    </row>
    <row r="2059" spans="1:15" x14ac:dyDescent="0.3">
      <c r="A2059" t="s">
        <v>5768</v>
      </c>
      <c r="B2059" s="6" t="s">
        <v>29</v>
      </c>
      <c r="C2059" s="7">
        <v>46112</v>
      </c>
      <c r="D2059" s="6" t="s">
        <v>32</v>
      </c>
      <c r="E2059" t="s">
        <v>33</v>
      </c>
      <c r="F2059" t="s">
        <v>17</v>
      </c>
      <c r="G2059" t="s">
        <v>35</v>
      </c>
      <c r="H2059" t="s">
        <v>5769</v>
      </c>
      <c r="I2059" t="s">
        <v>5770</v>
      </c>
      <c r="J2059" t="s">
        <v>20</v>
      </c>
      <c r="K2059" t="s">
        <v>21</v>
      </c>
      <c r="L2059" t="s">
        <v>24</v>
      </c>
      <c r="M2059" t="s">
        <v>19</v>
      </c>
      <c r="N2059" t="s">
        <v>36</v>
      </c>
      <c r="O2059" t="s">
        <v>19</v>
      </c>
    </row>
    <row r="2060" spans="1:15" x14ac:dyDescent="0.3">
      <c r="A2060" t="s">
        <v>5771</v>
      </c>
      <c r="B2060" s="6" t="s">
        <v>29</v>
      </c>
      <c r="C2060" s="7">
        <v>46112</v>
      </c>
      <c r="D2060" s="6" t="s">
        <v>49</v>
      </c>
      <c r="E2060" t="s">
        <v>50</v>
      </c>
      <c r="F2060" t="s">
        <v>17</v>
      </c>
      <c r="G2060" t="s">
        <v>18</v>
      </c>
      <c r="H2060" t="s">
        <v>5772</v>
      </c>
      <c r="I2060" t="s">
        <v>5773</v>
      </c>
      <c r="J2060" t="s">
        <v>20</v>
      </c>
      <c r="K2060" t="s">
        <v>40</v>
      </c>
      <c r="L2060" t="s">
        <v>24</v>
      </c>
      <c r="M2060" t="s">
        <v>19</v>
      </c>
      <c r="N2060" t="s">
        <v>26</v>
      </c>
      <c r="O2060" t="s">
        <v>19</v>
      </c>
    </row>
    <row r="2061" spans="1:15" x14ac:dyDescent="0.3">
      <c r="A2061" t="s">
        <v>5774</v>
      </c>
      <c r="B2061" s="6" t="s">
        <v>29</v>
      </c>
      <c r="C2061" s="7">
        <v>46112</v>
      </c>
      <c r="D2061" s="6" t="s">
        <v>260</v>
      </c>
      <c r="E2061" t="s">
        <v>260</v>
      </c>
      <c r="F2061" t="s">
        <v>17</v>
      </c>
      <c r="G2061" t="s">
        <v>35</v>
      </c>
      <c r="H2061" t="s">
        <v>5775</v>
      </c>
      <c r="I2061" t="s">
        <v>5776</v>
      </c>
      <c r="J2061" t="s">
        <v>20</v>
      </c>
      <c r="K2061" t="s">
        <v>21</v>
      </c>
      <c r="L2061" t="s">
        <v>24</v>
      </c>
      <c r="M2061" t="s">
        <v>19</v>
      </c>
      <c r="N2061" t="s">
        <v>36</v>
      </c>
      <c r="O2061" t="s">
        <v>5777</v>
      </c>
    </row>
    <row r="2062" spans="1:15" x14ac:dyDescent="0.3">
      <c r="A2062" t="s">
        <v>5778</v>
      </c>
      <c r="B2062" s="6" t="s">
        <v>29</v>
      </c>
      <c r="C2062" s="7">
        <v>46112</v>
      </c>
      <c r="D2062" s="6" t="s">
        <v>49</v>
      </c>
      <c r="E2062" t="s">
        <v>50</v>
      </c>
      <c r="F2062" t="s">
        <v>17</v>
      </c>
      <c r="G2062" t="s">
        <v>18</v>
      </c>
      <c r="H2062" t="s">
        <v>5779</v>
      </c>
      <c r="I2062" t="s">
        <v>5780</v>
      </c>
      <c r="J2062" t="s">
        <v>20</v>
      </c>
      <c r="K2062" t="s">
        <v>21</v>
      </c>
      <c r="L2062" t="s">
        <v>24</v>
      </c>
      <c r="M2062" t="s">
        <v>19</v>
      </c>
      <c r="N2062" t="s">
        <v>26</v>
      </c>
      <c r="O2062" t="s">
        <v>5781</v>
      </c>
    </row>
    <row r="2063" spans="1:15" x14ac:dyDescent="0.3">
      <c r="A2063" t="s">
        <v>5782</v>
      </c>
      <c r="B2063" s="6" t="s">
        <v>29</v>
      </c>
      <c r="C2063" s="7">
        <v>46112</v>
      </c>
      <c r="D2063" s="6" t="s">
        <v>49</v>
      </c>
      <c r="E2063" t="s">
        <v>50</v>
      </c>
      <c r="F2063" t="s">
        <v>17</v>
      </c>
      <c r="G2063" t="s">
        <v>35</v>
      </c>
      <c r="H2063" t="s">
        <v>5783</v>
      </c>
      <c r="I2063" t="s">
        <v>5784</v>
      </c>
      <c r="J2063" t="s">
        <v>20</v>
      </c>
      <c r="K2063" t="s">
        <v>21</v>
      </c>
      <c r="L2063" t="s">
        <v>24</v>
      </c>
      <c r="M2063" t="s">
        <v>19</v>
      </c>
      <c r="N2063" t="s">
        <v>36</v>
      </c>
      <c r="O2063" t="s">
        <v>5785</v>
      </c>
    </row>
    <row r="2064" spans="1:15" x14ac:dyDescent="0.3">
      <c r="A2064" t="s">
        <v>5786</v>
      </c>
      <c r="B2064" s="6" t="s">
        <v>29</v>
      </c>
      <c r="C2064" s="7">
        <v>46112</v>
      </c>
      <c r="D2064" s="6" t="s">
        <v>49</v>
      </c>
      <c r="E2064" t="s">
        <v>50</v>
      </c>
      <c r="F2064" t="s">
        <v>17</v>
      </c>
      <c r="G2064" t="s">
        <v>35</v>
      </c>
      <c r="H2064" t="s">
        <v>5787</v>
      </c>
      <c r="I2064" t="s">
        <v>5788</v>
      </c>
      <c r="J2064" t="s">
        <v>20</v>
      </c>
      <c r="K2064" t="s">
        <v>40</v>
      </c>
      <c r="L2064" t="s">
        <v>24</v>
      </c>
      <c r="M2064" t="s">
        <v>19</v>
      </c>
      <c r="N2064" t="s">
        <v>36</v>
      </c>
      <c r="O2064" t="s">
        <v>5789</v>
      </c>
    </row>
    <row r="2065" spans="1:15" x14ac:dyDescent="0.3">
      <c r="A2065" t="s">
        <v>5790</v>
      </c>
      <c r="B2065" s="6" t="s">
        <v>29</v>
      </c>
      <c r="C2065" s="7">
        <v>46112</v>
      </c>
      <c r="D2065" s="6" t="s">
        <v>22</v>
      </c>
      <c r="E2065" t="s">
        <v>23</v>
      </c>
      <c r="F2065" t="s">
        <v>17</v>
      </c>
      <c r="G2065" t="s">
        <v>18</v>
      </c>
      <c r="H2065" t="s">
        <v>5791</v>
      </c>
      <c r="I2065" t="s">
        <v>5792</v>
      </c>
      <c r="J2065" t="s">
        <v>20</v>
      </c>
      <c r="K2065" t="s">
        <v>40</v>
      </c>
      <c r="L2065" t="s">
        <v>24</v>
      </c>
      <c r="M2065" t="s">
        <v>19</v>
      </c>
      <c r="N2065" t="s">
        <v>26</v>
      </c>
      <c r="O2065" t="s">
        <v>5793</v>
      </c>
    </row>
    <row r="2066" spans="1:15" x14ac:dyDescent="0.3">
      <c r="A2066" t="s">
        <v>5794</v>
      </c>
      <c r="B2066" s="6" t="s">
        <v>29</v>
      </c>
      <c r="C2066" s="7">
        <v>46112</v>
      </c>
      <c r="D2066" s="6" t="s">
        <v>22</v>
      </c>
      <c r="E2066" t="s">
        <v>23</v>
      </c>
      <c r="F2066" t="s">
        <v>17</v>
      </c>
      <c r="G2066" t="s">
        <v>59</v>
      </c>
      <c r="H2066" t="s">
        <v>5795</v>
      </c>
      <c r="I2066" t="s">
        <v>5796</v>
      </c>
      <c r="J2066" t="s">
        <v>20</v>
      </c>
      <c r="K2066" t="s">
        <v>40</v>
      </c>
      <c r="L2066" t="s">
        <v>24</v>
      </c>
      <c r="M2066" t="s">
        <v>19</v>
      </c>
      <c r="N2066" t="s">
        <v>60</v>
      </c>
      <c r="O2066" t="s">
        <v>19</v>
      </c>
    </row>
    <row r="2067" spans="1:15" x14ac:dyDescent="0.3">
      <c r="A2067" t="s">
        <v>5797</v>
      </c>
      <c r="B2067" s="6" t="s">
        <v>29</v>
      </c>
      <c r="C2067" s="7">
        <v>46112</v>
      </c>
      <c r="D2067" s="6" t="s">
        <v>22</v>
      </c>
      <c r="E2067" t="s">
        <v>23</v>
      </c>
      <c r="F2067" t="s">
        <v>17</v>
      </c>
      <c r="G2067" t="s">
        <v>18</v>
      </c>
      <c r="H2067" t="s">
        <v>5798</v>
      </c>
      <c r="I2067" t="s">
        <v>5799</v>
      </c>
      <c r="J2067" t="s">
        <v>20</v>
      </c>
      <c r="K2067" t="s">
        <v>40</v>
      </c>
      <c r="L2067" t="s">
        <v>24</v>
      </c>
      <c r="M2067" t="s">
        <v>19</v>
      </c>
      <c r="N2067" t="s">
        <v>26</v>
      </c>
      <c r="O2067" t="s">
        <v>5800</v>
      </c>
    </row>
    <row r="2068" spans="1:15" x14ac:dyDescent="0.3">
      <c r="A2068" t="s">
        <v>5801</v>
      </c>
      <c r="B2068" s="6" t="s">
        <v>29</v>
      </c>
      <c r="C2068" s="7">
        <v>46112</v>
      </c>
      <c r="D2068" s="6" t="s">
        <v>22</v>
      </c>
      <c r="E2068" t="s">
        <v>23</v>
      </c>
      <c r="F2068" t="s">
        <v>17</v>
      </c>
      <c r="G2068" t="s">
        <v>18</v>
      </c>
      <c r="H2068" t="s">
        <v>5798</v>
      </c>
      <c r="I2068" t="s">
        <v>5799</v>
      </c>
      <c r="J2068" t="s">
        <v>308</v>
      </c>
      <c r="K2068" t="s">
        <v>40</v>
      </c>
      <c r="L2068" t="s">
        <v>24</v>
      </c>
      <c r="M2068" t="s">
        <v>19</v>
      </c>
      <c r="N2068" t="s">
        <v>26</v>
      </c>
      <c r="O2068" t="s">
        <v>5802</v>
      </c>
    </row>
    <row r="2069" spans="1:15" x14ac:dyDescent="0.3">
      <c r="A2069" t="s">
        <v>5803</v>
      </c>
      <c r="B2069" s="6" t="s">
        <v>29</v>
      </c>
      <c r="C2069" s="7">
        <v>46112</v>
      </c>
      <c r="D2069" s="6" t="s">
        <v>22</v>
      </c>
      <c r="E2069" t="s">
        <v>23</v>
      </c>
      <c r="F2069" t="s">
        <v>17</v>
      </c>
      <c r="G2069" t="s">
        <v>59</v>
      </c>
      <c r="H2069" t="s">
        <v>5804</v>
      </c>
      <c r="I2069" t="s">
        <v>5805</v>
      </c>
      <c r="J2069" t="s">
        <v>20</v>
      </c>
      <c r="K2069" t="s">
        <v>40</v>
      </c>
      <c r="L2069" t="s">
        <v>24</v>
      </c>
      <c r="M2069" t="s">
        <v>19</v>
      </c>
      <c r="N2069" t="s">
        <v>60</v>
      </c>
      <c r="O2069" t="s">
        <v>19</v>
      </c>
    </row>
    <row r="2070" spans="1:15" x14ac:dyDescent="0.3">
      <c r="A2070" t="s">
        <v>5806</v>
      </c>
      <c r="B2070" s="6" t="s">
        <v>29</v>
      </c>
      <c r="C2070" s="7">
        <v>46112</v>
      </c>
      <c r="D2070" s="6" t="s">
        <v>32</v>
      </c>
      <c r="E2070" t="s">
        <v>33</v>
      </c>
      <c r="F2070" t="s">
        <v>17</v>
      </c>
      <c r="G2070" t="s">
        <v>35</v>
      </c>
      <c r="H2070" t="s">
        <v>5807</v>
      </c>
      <c r="I2070" t="s">
        <v>5808</v>
      </c>
      <c r="J2070" t="s">
        <v>20</v>
      </c>
      <c r="K2070" t="s">
        <v>21</v>
      </c>
      <c r="L2070" t="s">
        <v>24</v>
      </c>
      <c r="M2070" t="s">
        <v>19</v>
      </c>
      <c r="N2070" t="s">
        <v>36</v>
      </c>
      <c r="O2070" t="s">
        <v>19</v>
      </c>
    </row>
    <row r="2071" spans="1:15" x14ac:dyDescent="0.3">
      <c r="A2071" t="s">
        <v>5809</v>
      </c>
      <c r="B2071" s="6" t="s">
        <v>29</v>
      </c>
      <c r="C2071" s="7">
        <v>46112</v>
      </c>
      <c r="D2071" s="6" t="s">
        <v>49</v>
      </c>
      <c r="E2071" t="s">
        <v>50</v>
      </c>
      <c r="F2071" t="s">
        <v>17</v>
      </c>
      <c r="G2071" t="s">
        <v>18</v>
      </c>
      <c r="H2071" t="s">
        <v>5810</v>
      </c>
      <c r="I2071" t="s">
        <v>5811</v>
      </c>
      <c r="J2071" t="s">
        <v>20</v>
      </c>
      <c r="K2071" t="s">
        <v>21</v>
      </c>
      <c r="L2071" t="s">
        <v>24</v>
      </c>
      <c r="M2071" t="s">
        <v>19</v>
      </c>
      <c r="N2071" t="s">
        <v>26</v>
      </c>
      <c r="O2071" t="s">
        <v>19</v>
      </c>
    </row>
    <row r="2072" spans="1:15" x14ac:dyDescent="0.3">
      <c r="A2072" t="s">
        <v>5812</v>
      </c>
      <c r="B2072" s="6" t="s">
        <v>29</v>
      </c>
      <c r="C2072" s="7">
        <v>46112</v>
      </c>
      <c r="D2072" s="6" t="s">
        <v>129</v>
      </c>
      <c r="E2072" t="s">
        <v>130</v>
      </c>
      <c r="F2072" t="s">
        <v>17</v>
      </c>
      <c r="G2072" t="s">
        <v>18</v>
      </c>
      <c r="H2072" t="s">
        <v>5813</v>
      </c>
      <c r="I2072" t="s">
        <v>5814</v>
      </c>
      <c r="J2072" t="s">
        <v>20</v>
      </c>
      <c r="K2072" t="s">
        <v>21</v>
      </c>
      <c r="L2072" t="s">
        <v>24</v>
      </c>
      <c r="M2072" t="s">
        <v>19</v>
      </c>
      <c r="N2072" t="s">
        <v>26</v>
      </c>
      <c r="O2072" t="s">
        <v>5815</v>
      </c>
    </row>
    <row r="2073" spans="1:15" x14ac:dyDescent="0.3">
      <c r="A2073" t="s">
        <v>5816</v>
      </c>
      <c r="B2073" s="6" t="s">
        <v>29</v>
      </c>
      <c r="C2073" s="7">
        <v>46112</v>
      </c>
      <c r="D2073" s="6" t="s">
        <v>49</v>
      </c>
      <c r="E2073" t="s">
        <v>50</v>
      </c>
      <c r="F2073" t="s">
        <v>17</v>
      </c>
      <c r="G2073" t="s">
        <v>59</v>
      </c>
      <c r="H2073" t="s">
        <v>5817</v>
      </c>
      <c r="I2073" t="s">
        <v>5818</v>
      </c>
      <c r="J2073" t="s">
        <v>20</v>
      </c>
      <c r="K2073" t="s">
        <v>21</v>
      </c>
      <c r="L2073" t="s">
        <v>24</v>
      </c>
      <c r="M2073" t="s">
        <v>19</v>
      </c>
      <c r="N2073" t="s">
        <v>60</v>
      </c>
      <c r="O2073" t="s">
        <v>19</v>
      </c>
    </row>
    <row r="2074" spans="1:15" x14ac:dyDescent="0.3">
      <c r="A2074" t="s">
        <v>5819</v>
      </c>
      <c r="B2074" s="6" t="s">
        <v>29</v>
      </c>
      <c r="C2074" s="7">
        <v>46112</v>
      </c>
      <c r="D2074" s="6" t="s">
        <v>32</v>
      </c>
      <c r="E2074" t="s">
        <v>33</v>
      </c>
      <c r="F2074" t="s">
        <v>17</v>
      </c>
      <c r="G2074" t="s">
        <v>35</v>
      </c>
      <c r="H2074" t="s">
        <v>5820</v>
      </c>
      <c r="I2074" t="s">
        <v>5821</v>
      </c>
      <c r="J2074" t="s">
        <v>20</v>
      </c>
      <c r="K2074" t="s">
        <v>21</v>
      </c>
      <c r="L2074" t="s">
        <v>24</v>
      </c>
      <c r="M2074" t="s">
        <v>19</v>
      </c>
      <c r="N2074" t="s">
        <v>36</v>
      </c>
      <c r="O2074" t="s">
        <v>19</v>
      </c>
    </row>
    <row r="2075" spans="1:15" x14ac:dyDescent="0.3">
      <c r="A2075" t="s">
        <v>5822</v>
      </c>
      <c r="B2075" s="6" t="s">
        <v>29</v>
      </c>
      <c r="C2075" s="7">
        <v>46112</v>
      </c>
      <c r="D2075" s="6" t="s">
        <v>22</v>
      </c>
      <c r="E2075" t="s">
        <v>23</v>
      </c>
      <c r="F2075" t="s">
        <v>17</v>
      </c>
      <c r="G2075" t="s">
        <v>59</v>
      </c>
      <c r="H2075" t="s">
        <v>5823</v>
      </c>
      <c r="I2075" t="s">
        <v>5824</v>
      </c>
      <c r="J2075" t="s">
        <v>20</v>
      </c>
      <c r="K2075" t="s">
        <v>40</v>
      </c>
      <c r="L2075" t="s">
        <v>24</v>
      </c>
      <c r="M2075" t="s">
        <v>19</v>
      </c>
      <c r="N2075" t="s">
        <v>60</v>
      </c>
      <c r="O2075" t="s">
        <v>19</v>
      </c>
    </row>
    <row r="2076" spans="1:15" x14ac:dyDescent="0.3">
      <c r="A2076" t="s">
        <v>5825</v>
      </c>
      <c r="B2076" s="6" t="s">
        <v>29</v>
      </c>
      <c r="C2076" s="7">
        <v>46112</v>
      </c>
      <c r="D2076" s="6" t="s">
        <v>99</v>
      </c>
      <c r="E2076" t="s">
        <v>99</v>
      </c>
      <c r="F2076" t="s">
        <v>17</v>
      </c>
      <c r="G2076" t="s">
        <v>35</v>
      </c>
      <c r="H2076" t="s">
        <v>5826</v>
      </c>
      <c r="I2076" t="s">
        <v>5827</v>
      </c>
      <c r="J2076" t="s">
        <v>20</v>
      </c>
      <c r="K2076" t="s">
        <v>21</v>
      </c>
      <c r="L2076" t="s">
        <v>24</v>
      </c>
      <c r="M2076" t="s">
        <v>19</v>
      </c>
      <c r="N2076" t="s">
        <v>36</v>
      </c>
      <c r="O2076" t="s">
        <v>5828</v>
      </c>
    </row>
    <row r="2077" spans="1:15" x14ac:dyDescent="0.3">
      <c r="A2077" t="s">
        <v>5829</v>
      </c>
      <c r="B2077" s="6" t="s">
        <v>29</v>
      </c>
      <c r="C2077" s="7">
        <v>46112</v>
      </c>
      <c r="D2077" s="6" t="s">
        <v>22</v>
      </c>
      <c r="E2077" t="s">
        <v>23</v>
      </c>
      <c r="F2077" t="s">
        <v>17</v>
      </c>
      <c r="G2077" t="s">
        <v>35</v>
      </c>
      <c r="H2077" t="s">
        <v>5830</v>
      </c>
      <c r="I2077" t="s">
        <v>5831</v>
      </c>
      <c r="J2077" t="s">
        <v>20</v>
      </c>
      <c r="K2077" t="s">
        <v>40</v>
      </c>
      <c r="L2077" t="s">
        <v>24</v>
      </c>
      <c r="M2077" t="s">
        <v>19</v>
      </c>
      <c r="N2077" t="s">
        <v>36</v>
      </c>
      <c r="O2077" t="s">
        <v>5832</v>
      </c>
    </row>
    <row r="2078" spans="1:15" x14ac:dyDescent="0.3">
      <c r="A2078" t="s">
        <v>5833</v>
      </c>
      <c r="B2078" s="6" t="s">
        <v>29</v>
      </c>
      <c r="C2078" s="7">
        <v>46112</v>
      </c>
      <c r="D2078" s="6" t="s">
        <v>32</v>
      </c>
      <c r="E2078" t="s">
        <v>33</v>
      </c>
      <c r="F2078" t="s">
        <v>17</v>
      </c>
      <c r="G2078" t="s">
        <v>18</v>
      </c>
      <c r="H2078" t="s">
        <v>5834</v>
      </c>
      <c r="I2078" t="s">
        <v>5835</v>
      </c>
      <c r="J2078" t="s">
        <v>20</v>
      </c>
      <c r="K2078" t="s">
        <v>21</v>
      </c>
      <c r="L2078" t="s">
        <v>24</v>
      </c>
      <c r="M2078" t="s">
        <v>19</v>
      </c>
      <c r="N2078" t="s">
        <v>26</v>
      </c>
      <c r="O2078" t="s">
        <v>19</v>
      </c>
    </row>
    <row r="2079" spans="1:15" x14ac:dyDescent="0.3">
      <c r="A2079" t="s">
        <v>5836</v>
      </c>
      <c r="B2079" s="6" t="s">
        <v>29</v>
      </c>
      <c r="C2079" s="7">
        <v>46112</v>
      </c>
      <c r="D2079" s="6" t="s">
        <v>63</v>
      </c>
      <c r="E2079" t="s">
        <v>64</v>
      </c>
      <c r="F2079" t="s">
        <v>17</v>
      </c>
      <c r="G2079" t="s">
        <v>18</v>
      </c>
      <c r="H2079" t="s">
        <v>5837</v>
      </c>
      <c r="I2079" t="s">
        <v>5838</v>
      </c>
      <c r="J2079" t="s">
        <v>20</v>
      </c>
      <c r="K2079" t="s">
        <v>40</v>
      </c>
      <c r="L2079" t="s">
        <v>24</v>
      </c>
      <c r="M2079" t="s">
        <v>19</v>
      </c>
      <c r="N2079" t="s">
        <v>26</v>
      </c>
      <c r="O2079" t="s">
        <v>19</v>
      </c>
    </row>
    <row r="2080" spans="1:15" x14ac:dyDescent="0.3">
      <c r="A2080" t="s">
        <v>5839</v>
      </c>
      <c r="B2080" s="6" t="s">
        <v>29</v>
      </c>
      <c r="C2080" s="7">
        <v>46112</v>
      </c>
      <c r="D2080" s="6" t="s">
        <v>63</v>
      </c>
      <c r="E2080" t="s">
        <v>64</v>
      </c>
      <c r="F2080" t="s">
        <v>17</v>
      </c>
      <c r="G2080" t="s">
        <v>35</v>
      </c>
      <c r="H2080" t="s">
        <v>5840</v>
      </c>
      <c r="I2080" t="s">
        <v>5841</v>
      </c>
      <c r="J2080" t="s">
        <v>20</v>
      </c>
      <c r="K2080" t="s">
        <v>40</v>
      </c>
      <c r="L2080" t="s">
        <v>24</v>
      </c>
      <c r="M2080" t="s">
        <v>19</v>
      </c>
      <c r="N2080" t="s">
        <v>36</v>
      </c>
      <c r="O2080" t="s">
        <v>19</v>
      </c>
    </row>
    <row r="2081" spans="1:15" x14ac:dyDescent="0.3">
      <c r="A2081" t="s">
        <v>5842</v>
      </c>
      <c r="B2081" s="6" t="s">
        <v>29</v>
      </c>
      <c r="C2081" s="7">
        <v>46112</v>
      </c>
      <c r="D2081" s="6" t="s">
        <v>49</v>
      </c>
      <c r="E2081" t="s">
        <v>50</v>
      </c>
      <c r="F2081" t="s">
        <v>17</v>
      </c>
      <c r="G2081" t="s">
        <v>35</v>
      </c>
      <c r="H2081" t="s">
        <v>5843</v>
      </c>
      <c r="I2081" t="s">
        <v>5844</v>
      </c>
      <c r="J2081" t="s">
        <v>20</v>
      </c>
      <c r="K2081" t="s">
        <v>21</v>
      </c>
      <c r="L2081" t="s">
        <v>24</v>
      </c>
      <c r="M2081" t="s">
        <v>19</v>
      </c>
      <c r="N2081" t="s">
        <v>36</v>
      </c>
      <c r="O2081" t="s">
        <v>19</v>
      </c>
    </row>
    <row r="2082" spans="1:15" x14ac:dyDescent="0.3">
      <c r="A2082" t="s">
        <v>5845</v>
      </c>
      <c r="B2082" s="6" t="s">
        <v>29</v>
      </c>
      <c r="C2082" s="7">
        <v>46112</v>
      </c>
      <c r="D2082" s="6" t="s">
        <v>22</v>
      </c>
      <c r="E2082" t="s">
        <v>23</v>
      </c>
      <c r="F2082" t="s">
        <v>17</v>
      </c>
      <c r="G2082" t="s">
        <v>18</v>
      </c>
      <c r="H2082" t="s">
        <v>5846</v>
      </c>
      <c r="I2082" t="s">
        <v>5847</v>
      </c>
      <c r="J2082" t="s">
        <v>308</v>
      </c>
      <c r="K2082" t="s">
        <v>40</v>
      </c>
      <c r="L2082" t="s">
        <v>24</v>
      </c>
      <c r="M2082" t="s">
        <v>19</v>
      </c>
      <c r="N2082" t="s">
        <v>26</v>
      </c>
      <c r="O2082" t="s">
        <v>5848</v>
      </c>
    </row>
    <row r="2083" spans="1:15" x14ac:dyDescent="0.3">
      <c r="A2083" t="s">
        <v>5849</v>
      </c>
      <c r="B2083" s="6" t="s">
        <v>29</v>
      </c>
      <c r="C2083" s="7">
        <v>46112</v>
      </c>
      <c r="D2083" s="6" t="s">
        <v>22</v>
      </c>
      <c r="E2083" t="s">
        <v>23</v>
      </c>
      <c r="F2083" t="s">
        <v>17</v>
      </c>
      <c r="G2083" t="s">
        <v>59</v>
      </c>
      <c r="H2083" t="s">
        <v>5846</v>
      </c>
      <c r="I2083" t="s">
        <v>5847</v>
      </c>
      <c r="J2083" t="s">
        <v>20</v>
      </c>
      <c r="K2083" t="s">
        <v>40</v>
      </c>
      <c r="L2083" t="s">
        <v>24</v>
      </c>
      <c r="M2083" t="s">
        <v>19</v>
      </c>
      <c r="N2083" t="s">
        <v>60</v>
      </c>
      <c r="O2083" t="s">
        <v>19</v>
      </c>
    </row>
    <row r="2084" spans="1:15" x14ac:dyDescent="0.3">
      <c r="A2084" t="s">
        <v>5850</v>
      </c>
      <c r="B2084" s="6" t="s">
        <v>29</v>
      </c>
      <c r="C2084" s="7">
        <v>46112</v>
      </c>
      <c r="D2084" s="6" t="s">
        <v>129</v>
      </c>
      <c r="E2084" t="s">
        <v>130</v>
      </c>
      <c r="F2084" t="s">
        <v>17</v>
      </c>
      <c r="G2084" t="s">
        <v>35</v>
      </c>
      <c r="H2084" t="s">
        <v>5851</v>
      </c>
      <c r="I2084" t="s">
        <v>5852</v>
      </c>
      <c r="J2084" t="s">
        <v>20</v>
      </c>
      <c r="K2084" t="s">
        <v>21</v>
      </c>
      <c r="L2084" t="s">
        <v>24</v>
      </c>
      <c r="M2084" t="s">
        <v>19</v>
      </c>
      <c r="N2084" t="s">
        <v>36</v>
      </c>
      <c r="O2084" t="s">
        <v>5853</v>
      </c>
    </row>
    <row r="2085" spans="1:15" x14ac:dyDescent="0.3">
      <c r="A2085" t="s">
        <v>5854</v>
      </c>
      <c r="B2085" s="6" t="s">
        <v>29</v>
      </c>
      <c r="C2085" s="7">
        <v>46112</v>
      </c>
      <c r="D2085" s="6" t="s">
        <v>49</v>
      </c>
      <c r="E2085" t="s">
        <v>50</v>
      </c>
      <c r="F2085" t="s">
        <v>17</v>
      </c>
      <c r="G2085" t="s">
        <v>18</v>
      </c>
      <c r="H2085" t="s">
        <v>5855</v>
      </c>
      <c r="I2085" t="s">
        <v>5856</v>
      </c>
      <c r="J2085" t="s">
        <v>20</v>
      </c>
      <c r="K2085" t="s">
        <v>21</v>
      </c>
      <c r="L2085" t="s">
        <v>24</v>
      </c>
      <c r="M2085" t="s">
        <v>19</v>
      </c>
      <c r="N2085" t="s">
        <v>26</v>
      </c>
      <c r="O2085" t="s">
        <v>5857</v>
      </c>
    </row>
    <row r="2086" spans="1:15" x14ac:dyDescent="0.3">
      <c r="A2086" t="s">
        <v>5858</v>
      </c>
      <c r="B2086" s="6" t="s">
        <v>29</v>
      </c>
      <c r="C2086" s="7">
        <v>46112</v>
      </c>
      <c r="D2086" s="6" t="s">
        <v>32</v>
      </c>
      <c r="E2086" t="s">
        <v>33</v>
      </c>
      <c r="F2086" t="s">
        <v>17</v>
      </c>
      <c r="G2086" t="s">
        <v>18</v>
      </c>
      <c r="H2086" t="s">
        <v>5859</v>
      </c>
      <c r="I2086" t="s">
        <v>5860</v>
      </c>
      <c r="J2086" t="s">
        <v>20</v>
      </c>
      <c r="K2086" t="s">
        <v>40</v>
      </c>
      <c r="L2086" t="s">
        <v>24</v>
      </c>
      <c r="M2086" t="s">
        <v>19</v>
      </c>
      <c r="N2086" t="s">
        <v>26</v>
      </c>
      <c r="O2086" t="s">
        <v>19</v>
      </c>
    </row>
    <row r="2087" spans="1:15" x14ac:dyDescent="0.3">
      <c r="A2087" t="s">
        <v>5861</v>
      </c>
      <c r="B2087" s="6" t="s">
        <v>29</v>
      </c>
      <c r="C2087" s="7">
        <v>46112</v>
      </c>
      <c r="D2087" s="6" t="s">
        <v>22</v>
      </c>
      <c r="E2087" t="s">
        <v>23</v>
      </c>
      <c r="F2087" t="s">
        <v>17</v>
      </c>
      <c r="G2087" t="s">
        <v>35</v>
      </c>
      <c r="H2087" t="s">
        <v>5862</v>
      </c>
      <c r="I2087" t="s">
        <v>5863</v>
      </c>
      <c r="J2087" t="s">
        <v>20</v>
      </c>
      <c r="K2087" t="s">
        <v>40</v>
      </c>
      <c r="L2087" t="s">
        <v>24</v>
      </c>
      <c r="M2087" t="s">
        <v>19</v>
      </c>
      <c r="N2087" t="s">
        <v>36</v>
      </c>
      <c r="O2087" t="s">
        <v>5864</v>
      </c>
    </row>
    <row r="2088" spans="1:15" x14ac:dyDescent="0.3">
      <c r="A2088" t="s">
        <v>5865</v>
      </c>
      <c r="B2088" s="6" t="s">
        <v>29</v>
      </c>
      <c r="C2088" s="7">
        <v>46112</v>
      </c>
      <c r="D2088" s="6" t="s">
        <v>49</v>
      </c>
      <c r="E2088" t="s">
        <v>50</v>
      </c>
      <c r="F2088" t="s">
        <v>17</v>
      </c>
      <c r="G2088" t="s">
        <v>35</v>
      </c>
      <c r="H2088" t="s">
        <v>5866</v>
      </c>
      <c r="I2088" t="s">
        <v>5867</v>
      </c>
      <c r="J2088" t="s">
        <v>20</v>
      </c>
      <c r="K2088" t="s">
        <v>21</v>
      </c>
      <c r="L2088" t="s">
        <v>24</v>
      </c>
      <c r="M2088" t="s">
        <v>19</v>
      </c>
      <c r="N2088" t="s">
        <v>36</v>
      </c>
      <c r="O2088" t="s">
        <v>19</v>
      </c>
    </row>
    <row r="2089" spans="1:15" x14ac:dyDescent="0.3">
      <c r="A2089" t="s">
        <v>5868</v>
      </c>
      <c r="B2089" s="6" t="s">
        <v>29</v>
      </c>
      <c r="C2089" s="7">
        <v>46112</v>
      </c>
      <c r="D2089" s="6" t="s">
        <v>22</v>
      </c>
      <c r="E2089" t="s">
        <v>23</v>
      </c>
      <c r="F2089" t="s">
        <v>17</v>
      </c>
      <c r="G2089" t="s">
        <v>35</v>
      </c>
      <c r="H2089" t="s">
        <v>5869</v>
      </c>
      <c r="I2089" t="s">
        <v>5870</v>
      </c>
      <c r="J2089" t="s">
        <v>20</v>
      </c>
      <c r="K2089" t="s">
        <v>40</v>
      </c>
      <c r="L2089" t="s">
        <v>24</v>
      </c>
      <c r="M2089" t="s">
        <v>19</v>
      </c>
      <c r="N2089" t="s">
        <v>36</v>
      </c>
      <c r="O2089" t="s">
        <v>5871</v>
      </c>
    </row>
    <row r="2090" spans="1:15" x14ac:dyDescent="0.3">
      <c r="A2090" t="s">
        <v>5872</v>
      </c>
      <c r="B2090" s="6" t="s">
        <v>29</v>
      </c>
      <c r="C2090" s="7">
        <v>46112</v>
      </c>
      <c r="D2090" s="6" t="s">
        <v>22</v>
      </c>
      <c r="E2090" t="s">
        <v>23</v>
      </c>
      <c r="F2090" t="s">
        <v>17</v>
      </c>
      <c r="G2090" t="s">
        <v>59</v>
      </c>
      <c r="H2090" t="s">
        <v>5873</v>
      </c>
      <c r="I2090" t="s">
        <v>5874</v>
      </c>
      <c r="J2090" t="s">
        <v>20</v>
      </c>
      <c r="K2090" t="s">
        <v>40</v>
      </c>
      <c r="L2090" t="s">
        <v>24</v>
      </c>
      <c r="M2090" t="s">
        <v>19</v>
      </c>
      <c r="N2090" t="s">
        <v>60</v>
      </c>
      <c r="O2090" t="s">
        <v>19</v>
      </c>
    </row>
    <row r="2091" spans="1:15" x14ac:dyDescent="0.3">
      <c r="A2091" t="s">
        <v>5875</v>
      </c>
      <c r="B2091" s="6" t="s">
        <v>29</v>
      </c>
      <c r="C2091" s="7">
        <v>46112</v>
      </c>
      <c r="D2091" s="6" t="s">
        <v>49</v>
      </c>
      <c r="E2091" t="s">
        <v>50</v>
      </c>
      <c r="F2091" t="s">
        <v>17</v>
      </c>
      <c r="G2091" t="s">
        <v>18</v>
      </c>
      <c r="H2091" t="s">
        <v>5876</v>
      </c>
      <c r="I2091" t="s">
        <v>5877</v>
      </c>
      <c r="J2091" t="s">
        <v>20</v>
      </c>
      <c r="K2091" t="s">
        <v>21</v>
      </c>
      <c r="L2091" t="s">
        <v>24</v>
      </c>
      <c r="M2091" t="s">
        <v>19</v>
      </c>
      <c r="N2091" t="s">
        <v>26</v>
      </c>
      <c r="O2091" t="s">
        <v>19</v>
      </c>
    </row>
    <row r="2092" spans="1:15" x14ac:dyDescent="0.3">
      <c r="A2092" t="s">
        <v>5878</v>
      </c>
      <c r="B2092" s="6" t="s">
        <v>29</v>
      </c>
      <c r="C2092" s="7">
        <v>46112</v>
      </c>
      <c r="D2092" s="6" t="s">
        <v>2414</v>
      </c>
      <c r="E2092" t="s">
        <v>630</v>
      </c>
      <c r="F2092" t="s">
        <v>17</v>
      </c>
      <c r="G2092" t="s">
        <v>35</v>
      </c>
      <c r="H2092" t="s">
        <v>5879</v>
      </c>
      <c r="I2092" t="s">
        <v>5880</v>
      </c>
      <c r="J2092" t="s">
        <v>20</v>
      </c>
      <c r="K2092" t="s">
        <v>2413</v>
      </c>
      <c r="L2092" t="s">
        <v>24</v>
      </c>
      <c r="M2092" t="s">
        <v>25</v>
      </c>
      <c r="N2092" t="s">
        <v>36</v>
      </c>
      <c r="O2092" t="s">
        <v>19</v>
      </c>
    </row>
    <row r="2093" spans="1:15" x14ac:dyDescent="0.3">
      <c r="A2093" t="s">
        <v>5881</v>
      </c>
      <c r="B2093" s="6" t="s">
        <v>29</v>
      </c>
      <c r="C2093" s="7">
        <v>46112</v>
      </c>
      <c r="D2093" s="6" t="s">
        <v>32</v>
      </c>
      <c r="E2093" t="s">
        <v>33</v>
      </c>
      <c r="F2093" t="s">
        <v>17</v>
      </c>
      <c r="G2093" t="s">
        <v>35</v>
      </c>
      <c r="H2093" t="s">
        <v>5882</v>
      </c>
      <c r="I2093" t="s">
        <v>5883</v>
      </c>
      <c r="J2093" t="s">
        <v>20</v>
      </c>
      <c r="K2093" t="s">
        <v>40</v>
      </c>
      <c r="L2093" t="s">
        <v>24</v>
      </c>
      <c r="M2093" t="s">
        <v>19</v>
      </c>
      <c r="N2093" t="s">
        <v>36</v>
      </c>
      <c r="O2093" t="s">
        <v>5884</v>
      </c>
    </row>
    <row r="2094" spans="1:15" x14ac:dyDescent="0.3">
      <c r="A2094" t="s">
        <v>5885</v>
      </c>
      <c r="B2094" s="6" t="s">
        <v>29</v>
      </c>
      <c r="C2094" s="7">
        <v>46112</v>
      </c>
      <c r="D2094" s="6" t="s">
        <v>22</v>
      </c>
      <c r="E2094" t="s">
        <v>23</v>
      </c>
      <c r="F2094" t="s">
        <v>17</v>
      </c>
      <c r="G2094" t="s">
        <v>35</v>
      </c>
      <c r="H2094" t="s">
        <v>5886</v>
      </c>
      <c r="I2094" t="s">
        <v>5887</v>
      </c>
      <c r="J2094" t="s">
        <v>20</v>
      </c>
      <c r="K2094" t="s">
        <v>40</v>
      </c>
      <c r="L2094" t="s">
        <v>24</v>
      </c>
      <c r="M2094" t="s">
        <v>19</v>
      </c>
      <c r="N2094" t="s">
        <v>36</v>
      </c>
      <c r="O2094" t="s">
        <v>5888</v>
      </c>
    </row>
    <row r="2095" spans="1:15" x14ac:dyDescent="0.3">
      <c r="A2095" t="s">
        <v>5889</v>
      </c>
      <c r="B2095" s="6" t="s">
        <v>29</v>
      </c>
      <c r="C2095" s="7">
        <v>46112</v>
      </c>
      <c r="D2095" s="6" t="s">
        <v>49</v>
      </c>
      <c r="E2095" t="s">
        <v>50</v>
      </c>
      <c r="F2095" t="s">
        <v>17</v>
      </c>
      <c r="G2095" t="s">
        <v>35</v>
      </c>
      <c r="H2095" t="s">
        <v>5890</v>
      </c>
      <c r="I2095" t="s">
        <v>5891</v>
      </c>
      <c r="J2095" t="s">
        <v>20</v>
      </c>
      <c r="K2095" t="s">
        <v>21</v>
      </c>
      <c r="L2095" t="s">
        <v>24</v>
      </c>
      <c r="M2095" t="s">
        <v>19</v>
      </c>
      <c r="N2095" t="s">
        <v>36</v>
      </c>
      <c r="O2095" t="s">
        <v>5892</v>
      </c>
    </row>
    <row r="2096" spans="1:15" x14ac:dyDescent="0.3">
      <c r="A2096" t="s">
        <v>5893</v>
      </c>
      <c r="B2096" s="6" t="s">
        <v>29</v>
      </c>
      <c r="C2096" s="7">
        <v>46112</v>
      </c>
      <c r="D2096" s="6" t="s">
        <v>32</v>
      </c>
      <c r="E2096" t="s">
        <v>33</v>
      </c>
      <c r="F2096" t="s">
        <v>17</v>
      </c>
      <c r="G2096" t="s">
        <v>35</v>
      </c>
      <c r="H2096" t="s">
        <v>5894</v>
      </c>
      <c r="I2096" t="s">
        <v>5895</v>
      </c>
      <c r="J2096" t="s">
        <v>20</v>
      </c>
      <c r="K2096" t="s">
        <v>21</v>
      </c>
      <c r="L2096" t="s">
        <v>24</v>
      </c>
      <c r="M2096" t="s">
        <v>19</v>
      </c>
      <c r="N2096" t="s">
        <v>36</v>
      </c>
      <c r="O2096" t="s">
        <v>19</v>
      </c>
    </row>
    <row r="2097" spans="1:15" x14ac:dyDescent="0.3">
      <c r="A2097" t="s">
        <v>5896</v>
      </c>
      <c r="B2097" s="6" t="s">
        <v>29</v>
      </c>
      <c r="C2097" s="7">
        <v>46112</v>
      </c>
      <c r="D2097" s="6" t="s">
        <v>99</v>
      </c>
      <c r="E2097" t="s">
        <v>99</v>
      </c>
      <c r="F2097" t="s">
        <v>17</v>
      </c>
      <c r="G2097" t="s">
        <v>35</v>
      </c>
      <c r="H2097" t="s">
        <v>5897</v>
      </c>
      <c r="I2097" t="s">
        <v>5898</v>
      </c>
      <c r="J2097" t="s">
        <v>20</v>
      </c>
      <c r="K2097" t="s">
        <v>21</v>
      </c>
      <c r="L2097" t="s">
        <v>24</v>
      </c>
      <c r="M2097" t="s">
        <v>19</v>
      </c>
      <c r="N2097" t="s">
        <v>36</v>
      </c>
      <c r="O2097" t="s">
        <v>5899</v>
      </c>
    </row>
    <row r="2098" spans="1:15" x14ac:dyDescent="0.3">
      <c r="A2098" t="s">
        <v>5900</v>
      </c>
      <c r="B2098" s="6" t="s">
        <v>29</v>
      </c>
      <c r="C2098" s="7">
        <v>46112</v>
      </c>
      <c r="D2098" s="6" t="s">
        <v>32</v>
      </c>
      <c r="E2098" t="s">
        <v>33</v>
      </c>
      <c r="F2098" t="s">
        <v>17</v>
      </c>
      <c r="G2098" t="s">
        <v>35</v>
      </c>
      <c r="H2098" t="s">
        <v>5901</v>
      </c>
      <c r="I2098" t="s">
        <v>5902</v>
      </c>
      <c r="J2098" t="s">
        <v>20</v>
      </c>
      <c r="K2098" t="s">
        <v>21</v>
      </c>
      <c r="L2098" t="s">
        <v>24</v>
      </c>
      <c r="M2098" t="s">
        <v>19</v>
      </c>
      <c r="N2098" t="s">
        <v>36</v>
      </c>
      <c r="O2098" t="s">
        <v>19</v>
      </c>
    </row>
    <row r="2099" spans="1:15" x14ac:dyDescent="0.3">
      <c r="A2099" t="s">
        <v>5903</v>
      </c>
      <c r="B2099" s="6" t="s">
        <v>29</v>
      </c>
      <c r="C2099" s="7">
        <v>46112</v>
      </c>
      <c r="D2099" s="6" t="s">
        <v>63</v>
      </c>
      <c r="E2099" t="s">
        <v>64</v>
      </c>
      <c r="F2099" t="s">
        <v>17</v>
      </c>
      <c r="G2099" t="s">
        <v>18</v>
      </c>
      <c r="H2099" t="s">
        <v>5904</v>
      </c>
      <c r="I2099" t="s">
        <v>5905</v>
      </c>
      <c r="J2099" t="s">
        <v>20</v>
      </c>
      <c r="K2099" t="s">
        <v>40</v>
      </c>
      <c r="L2099" t="s">
        <v>24</v>
      </c>
      <c r="M2099" t="s">
        <v>19</v>
      </c>
      <c r="N2099" t="s">
        <v>26</v>
      </c>
      <c r="O2099" t="s">
        <v>19</v>
      </c>
    </row>
    <row r="2100" spans="1:15" x14ac:dyDescent="0.3">
      <c r="A2100" t="s">
        <v>5906</v>
      </c>
      <c r="B2100" s="6" t="s">
        <v>29</v>
      </c>
      <c r="C2100" s="7">
        <v>46112</v>
      </c>
      <c r="D2100" s="6" t="s">
        <v>49</v>
      </c>
      <c r="E2100" t="s">
        <v>50</v>
      </c>
      <c r="F2100" t="s">
        <v>17</v>
      </c>
      <c r="G2100" t="s">
        <v>35</v>
      </c>
      <c r="H2100" t="s">
        <v>5907</v>
      </c>
      <c r="I2100" t="s">
        <v>5908</v>
      </c>
      <c r="J2100" t="s">
        <v>20</v>
      </c>
      <c r="K2100" t="s">
        <v>40</v>
      </c>
      <c r="L2100" t="s">
        <v>24</v>
      </c>
      <c r="M2100" t="s">
        <v>19</v>
      </c>
      <c r="N2100" t="s">
        <v>36</v>
      </c>
      <c r="O2100" t="s">
        <v>19</v>
      </c>
    </row>
    <row r="2101" spans="1:15" x14ac:dyDescent="0.3">
      <c r="A2101" t="s">
        <v>5909</v>
      </c>
      <c r="B2101" s="6" t="s">
        <v>29</v>
      </c>
      <c r="C2101" s="7">
        <v>46112</v>
      </c>
      <c r="D2101" s="6" t="s">
        <v>129</v>
      </c>
      <c r="E2101" t="s">
        <v>130</v>
      </c>
      <c r="F2101" t="s">
        <v>17</v>
      </c>
      <c r="G2101" t="s">
        <v>35</v>
      </c>
      <c r="H2101" t="s">
        <v>5910</v>
      </c>
      <c r="I2101" t="s">
        <v>5911</v>
      </c>
      <c r="J2101" t="s">
        <v>20</v>
      </c>
      <c r="K2101" t="s">
        <v>21</v>
      </c>
      <c r="L2101" t="s">
        <v>24</v>
      </c>
      <c r="M2101" t="s">
        <v>19</v>
      </c>
      <c r="N2101" t="s">
        <v>36</v>
      </c>
      <c r="O2101" t="s">
        <v>5912</v>
      </c>
    </row>
    <row r="2102" spans="1:15" x14ac:dyDescent="0.3">
      <c r="A2102" t="s">
        <v>5913</v>
      </c>
      <c r="B2102" s="6" t="s">
        <v>29</v>
      </c>
      <c r="C2102" s="7">
        <v>46112</v>
      </c>
      <c r="D2102" s="6" t="s">
        <v>49</v>
      </c>
      <c r="E2102" t="s">
        <v>50</v>
      </c>
      <c r="F2102" t="s">
        <v>17</v>
      </c>
      <c r="G2102" t="s">
        <v>18</v>
      </c>
      <c r="H2102" t="s">
        <v>5914</v>
      </c>
      <c r="I2102" t="s">
        <v>5915</v>
      </c>
      <c r="J2102" t="s">
        <v>20</v>
      </c>
      <c r="K2102" t="s">
        <v>40</v>
      </c>
      <c r="L2102" t="s">
        <v>24</v>
      </c>
      <c r="M2102" t="s">
        <v>19</v>
      </c>
      <c r="N2102" t="s">
        <v>26</v>
      </c>
      <c r="O2102" t="s">
        <v>5916</v>
      </c>
    </row>
    <row r="2103" spans="1:15" x14ac:dyDescent="0.3">
      <c r="A2103" t="s">
        <v>5917</v>
      </c>
      <c r="B2103" s="6" t="s">
        <v>29</v>
      </c>
      <c r="C2103" s="7">
        <v>46112</v>
      </c>
      <c r="D2103" s="6" t="s">
        <v>99</v>
      </c>
      <c r="E2103" t="s">
        <v>99</v>
      </c>
      <c r="F2103" t="s">
        <v>17</v>
      </c>
      <c r="G2103" t="s">
        <v>18</v>
      </c>
      <c r="H2103" t="s">
        <v>5918</v>
      </c>
      <c r="I2103" t="s">
        <v>5919</v>
      </c>
      <c r="J2103" t="s">
        <v>20</v>
      </c>
      <c r="K2103" t="s">
        <v>21</v>
      </c>
      <c r="L2103" t="s">
        <v>24</v>
      </c>
      <c r="M2103" t="s">
        <v>19</v>
      </c>
      <c r="N2103" t="s">
        <v>26</v>
      </c>
      <c r="O2103" t="s">
        <v>5920</v>
      </c>
    </row>
    <row r="2104" spans="1:15" x14ac:dyDescent="0.3">
      <c r="A2104" t="s">
        <v>5921</v>
      </c>
      <c r="B2104" s="6" t="s">
        <v>29</v>
      </c>
      <c r="C2104" s="7">
        <v>46112</v>
      </c>
      <c r="D2104" s="6" t="s">
        <v>22</v>
      </c>
      <c r="E2104" t="s">
        <v>23</v>
      </c>
      <c r="F2104" t="s">
        <v>17</v>
      </c>
      <c r="G2104" t="s">
        <v>35</v>
      </c>
      <c r="H2104" t="s">
        <v>5922</v>
      </c>
      <c r="I2104" t="s">
        <v>5923</v>
      </c>
      <c r="J2104" t="s">
        <v>20</v>
      </c>
      <c r="K2104" t="s">
        <v>40</v>
      </c>
      <c r="L2104" t="s">
        <v>24</v>
      </c>
      <c r="M2104" t="s">
        <v>19</v>
      </c>
      <c r="N2104" t="s">
        <v>36</v>
      </c>
      <c r="O2104" t="s">
        <v>5924</v>
      </c>
    </row>
    <row r="2105" spans="1:15" x14ac:dyDescent="0.3">
      <c r="A2105" t="s">
        <v>5925</v>
      </c>
      <c r="B2105" s="6" t="s">
        <v>29</v>
      </c>
      <c r="C2105" s="7">
        <v>46112</v>
      </c>
      <c r="D2105" s="6" t="s">
        <v>22</v>
      </c>
      <c r="E2105" t="s">
        <v>23</v>
      </c>
      <c r="F2105" t="s">
        <v>17</v>
      </c>
      <c r="G2105" t="s">
        <v>59</v>
      </c>
      <c r="H2105" t="s">
        <v>5926</v>
      </c>
      <c r="I2105" t="s">
        <v>5927</v>
      </c>
      <c r="J2105" t="s">
        <v>20</v>
      </c>
      <c r="K2105" t="s">
        <v>40</v>
      </c>
      <c r="L2105" t="s">
        <v>24</v>
      </c>
      <c r="M2105" t="s">
        <v>19</v>
      </c>
      <c r="N2105" t="s">
        <v>60</v>
      </c>
      <c r="O2105" t="s">
        <v>19</v>
      </c>
    </row>
    <row r="2106" spans="1:15" x14ac:dyDescent="0.3">
      <c r="A2106" t="s">
        <v>5928</v>
      </c>
      <c r="B2106" s="6" t="s">
        <v>29</v>
      </c>
      <c r="C2106" s="7">
        <v>46112</v>
      </c>
      <c r="D2106" s="6" t="s">
        <v>99</v>
      </c>
      <c r="E2106" t="s">
        <v>99</v>
      </c>
      <c r="F2106" t="s">
        <v>17</v>
      </c>
      <c r="G2106" t="s">
        <v>18</v>
      </c>
      <c r="H2106" t="s">
        <v>5929</v>
      </c>
      <c r="I2106" t="s">
        <v>5930</v>
      </c>
      <c r="J2106" t="s">
        <v>20</v>
      </c>
      <c r="K2106" t="s">
        <v>40</v>
      </c>
      <c r="L2106" t="s">
        <v>24</v>
      </c>
      <c r="M2106" t="s">
        <v>19</v>
      </c>
      <c r="N2106" t="s">
        <v>26</v>
      </c>
      <c r="O2106" t="s">
        <v>5931</v>
      </c>
    </row>
    <row r="2107" spans="1:15" x14ac:dyDescent="0.3">
      <c r="A2107" t="s">
        <v>5932</v>
      </c>
      <c r="B2107" s="6" t="s">
        <v>29</v>
      </c>
      <c r="C2107" s="7">
        <v>46112</v>
      </c>
      <c r="D2107" s="6" t="s">
        <v>49</v>
      </c>
      <c r="E2107" t="s">
        <v>50</v>
      </c>
      <c r="F2107" t="s">
        <v>17</v>
      </c>
      <c r="G2107" t="s">
        <v>35</v>
      </c>
      <c r="H2107" t="s">
        <v>5933</v>
      </c>
      <c r="I2107" t="s">
        <v>5934</v>
      </c>
      <c r="J2107" t="s">
        <v>20</v>
      </c>
      <c r="K2107" t="s">
        <v>21</v>
      </c>
      <c r="L2107" t="s">
        <v>24</v>
      </c>
      <c r="M2107" t="s">
        <v>19</v>
      </c>
      <c r="N2107" t="s">
        <v>36</v>
      </c>
      <c r="O2107" t="s">
        <v>19</v>
      </c>
    </row>
    <row r="2108" spans="1:15" x14ac:dyDescent="0.3">
      <c r="A2108" t="s">
        <v>5935</v>
      </c>
      <c r="B2108" s="6" t="s">
        <v>29</v>
      </c>
      <c r="C2108" s="7">
        <v>46112</v>
      </c>
      <c r="D2108" s="6" t="s">
        <v>49</v>
      </c>
      <c r="E2108" t="s">
        <v>50</v>
      </c>
      <c r="F2108" t="s">
        <v>17</v>
      </c>
      <c r="G2108" t="s">
        <v>18</v>
      </c>
      <c r="H2108" t="s">
        <v>5936</v>
      </c>
      <c r="I2108" t="s">
        <v>5937</v>
      </c>
      <c r="J2108" t="s">
        <v>20</v>
      </c>
      <c r="K2108" t="s">
        <v>21</v>
      </c>
      <c r="L2108" t="s">
        <v>24</v>
      </c>
      <c r="M2108" t="s">
        <v>19</v>
      </c>
      <c r="N2108" t="s">
        <v>26</v>
      </c>
      <c r="O2108" t="s">
        <v>19</v>
      </c>
    </row>
    <row r="2109" spans="1:15" x14ac:dyDescent="0.3">
      <c r="A2109" t="s">
        <v>5938</v>
      </c>
      <c r="B2109" s="6" t="s">
        <v>29</v>
      </c>
      <c r="C2109" s="7">
        <v>46112</v>
      </c>
      <c r="D2109" s="6" t="s">
        <v>129</v>
      </c>
      <c r="E2109" t="s">
        <v>130</v>
      </c>
      <c r="F2109" t="s">
        <v>17</v>
      </c>
      <c r="G2109" t="s">
        <v>35</v>
      </c>
      <c r="H2109" t="s">
        <v>5939</v>
      </c>
      <c r="I2109" t="s">
        <v>5940</v>
      </c>
      <c r="J2109" t="s">
        <v>20</v>
      </c>
      <c r="K2109" t="s">
        <v>21</v>
      </c>
      <c r="L2109" t="s">
        <v>24</v>
      </c>
      <c r="M2109" t="s">
        <v>19</v>
      </c>
      <c r="N2109" t="s">
        <v>36</v>
      </c>
      <c r="O2109" t="s">
        <v>5941</v>
      </c>
    </row>
    <row r="2110" spans="1:15" x14ac:dyDescent="0.3">
      <c r="A2110" t="s">
        <v>5942</v>
      </c>
      <c r="B2110" s="6" t="s">
        <v>29</v>
      </c>
      <c r="C2110" s="7">
        <v>46112</v>
      </c>
      <c r="D2110" s="6" t="s">
        <v>63</v>
      </c>
      <c r="E2110" t="s">
        <v>64</v>
      </c>
      <c r="F2110" t="s">
        <v>17</v>
      </c>
      <c r="G2110" t="s">
        <v>35</v>
      </c>
      <c r="H2110" t="s">
        <v>5943</v>
      </c>
      <c r="I2110" t="s">
        <v>5944</v>
      </c>
      <c r="J2110" t="s">
        <v>20</v>
      </c>
      <c r="K2110" t="s">
        <v>40</v>
      </c>
      <c r="L2110" t="s">
        <v>24</v>
      </c>
      <c r="M2110" t="s">
        <v>19</v>
      </c>
      <c r="N2110" t="s">
        <v>36</v>
      </c>
      <c r="O2110" t="s">
        <v>19</v>
      </c>
    </row>
    <row r="2111" spans="1:15" x14ac:dyDescent="0.3">
      <c r="A2111" t="s">
        <v>5945</v>
      </c>
      <c r="B2111" s="6" t="s">
        <v>29</v>
      </c>
      <c r="C2111" s="7">
        <v>46112</v>
      </c>
      <c r="D2111" s="6" t="s">
        <v>63</v>
      </c>
      <c r="E2111" t="s">
        <v>64</v>
      </c>
      <c r="F2111" t="s">
        <v>17</v>
      </c>
      <c r="G2111" t="s">
        <v>18</v>
      </c>
      <c r="H2111" t="s">
        <v>5946</v>
      </c>
      <c r="I2111" t="s">
        <v>5947</v>
      </c>
      <c r="J2111" t="s">
        <v>20</v>
      </c>
      <c r="K2111" t="s">
        <v>21</v>
      </c>
      <c r="L2111" t="s">
        <v>24</v>
      </c>
      <c r="M2111" t="s">
        <v>19</v>
      </c>
      <c r="N2111" t="s">
        <v>26</v>
      </c>
      <c r="O2111" t="s">
        <v>5948</v>
      </c>
    </row>
    <row r="2112" spans="1:15" x14ac:dyDescent="0.3">
      <c r="A2112" t="s">
        <v>5949</v>
      </c>
      <c r="B2112" s="6" t="s">
        <v>29</v>
      </c>
      <c r="C2112" s="7">
        <v>46112</v>
      </c>
      <c r="D2112" s="6" t="s">
        <v>32</v>
      </c>
      <c r="E2112" t="s">
        <v>33</v>
      </c>
      <c r="F2112" t="s">
        <v>17</v>
      </c>
      <c r="G2112" t="s">
        <v>18</v>
      </c>
      <c r="H2112" t="s">
        <v>5950</v>
      </c>
      <c r="I2112" t="s">
        <v>5951</v>
      </c>
      <c r="J2112" t="s">
        <v>20</v>
      </c>
      <c r="K2112" t="s">
        <v>40</v>
      </c>
      <c r="L2112" t="s">
        <v>24</v>
      </c>
      <c r="M2112" t="s">
        <v>19</v>
      </c>
      <c r="N2112" t="s">
        <v>26</v>
      </c>
      <c r="O2112" t="s">
        <v>19</v>
      </c>
    </row>
    <row r="2113" spans="1:15" x14ac:dyDescent="0.3">
      <c r="A2113" t="s">
        <v>5952</v>
      </c>
      <c r="B2113" s="6" t="s">
        <v>29</v>
      </c>
      <c r="C2113" s="7">
        <v>46112</v>
      </c>
      <c r="D2113" s="6" t="s">
        <v>129</v>
      </c>
      <c r="E2113" t="s">
        <v>130</v>
      </c>
      <c r="F2113" t="s">
        <v>17</v>
      </c>
      <c r="G2113" t="s">
        <v>35</v>
      </c>
      <c r="H2113" t="s">
        <v>5953</v>
      </c>
      <c r="I2113" t="s">
        <v>5954</v>
      </c>
      <c r="J2113" t="s">
        <v>20</v>
      </c>
      <c r="K2113" t="s">
        <v>40</v>
      </c>
      <c r="L2113" t="s">
        <v>24</v>
      </c>
      <c r="M2113" t="s">
        <v>19</v>
      </c>
      <c r="N2113" t="s">
        <v>36</v>
      </c>
      <c r="O2113" t="s">
        <v>5955</v>
      </c>
    </row>
    <row r="2114" spans="1:15" x14ac:dyDescent="0.3">
      <c r="A2114" t="s">
        <v>5956</v>
      </c>
      <c r="B2114" s="6" t="s">
        <v>29</v>
      </c>
      <c r="C2114" s="7">
        <v>46112</v>
      </c>
      <c r="D2114" s="6" t="s">
        <v>49</v>
      </c>
      <c r="E2114" t="s">
        <v>50</v>
      </c>
      <c r="F2114" t="s">
        <v>17</v>
      </c>
      <c r="G2114" t="s">
        <v>35</v>
      </c>
      <c r="H2114" t="s">
        <v>5957</v>
      </c>
      <c r="I2114" t="s">
        <v>5958</v>
      </c>
      <c r="J2114" t="s">
        <v>20</v>
      </c>
      <c r="K2114" t="s">
        <v>40</v>
      </c>
      <c r="L2114" t="s">
        <v>24</v>
      </c>
      <c r="M2114" t="s">
        <v>19</v>
      </c>
      <c r="N2114" t="s">
        <v>36</v>
      </c>
      <c r="O2114" t="s">
        <v>19</v>
      </c>
    </row>
    <row r="2115" spans="1:15" x14ac:dyDescent="0.3">
      <c r="A2115" t="s">
        <v>5959</v>
      </c>
      <c r="B2115" s="6" t="s">
        <v>29</v>
      </c>
      <c r="C2115" s="7">
        <v>46112</v>
      </c>
      <c r="D2115" s="6" t="s">
        <v>49</v>
      </c>
      <c r="E2115" t="s">
        <v>50</v>
      </c>
      <c r="F2115" t="s">
        <v>17</v>
      </c>
      <c r="G2115" t="s">
        <v>35</v>
      </c>
      <c r="H2115" t="s">
        <v>5960</v>
      </c>
      <c r="I2115" t="s">
        <v>5961</v>
      </c>
      <c r="J2115" t="s">
        <v>20</v>
      </c>
      <c r="K2115" t="s">
        <v>21</v>
      </c>
      <c r="L2115" t="s">
        <v>24</v>
      </c>
      <c r="M2115" t="s">
        <v>19</v>
      </c>
      <c r="N2115" t="s">
        <v>36</v>
      </c>
      <c r="O2115" t="s">
        <v>5962</v>
      </c>
    </row>
    <row r="2116" spans="1:15" x14ac:dyDescent="0.3">
      <c r="A2116" t="s">
        <v>5963</v>
      </c>
      <c r="B2116" s="6" t="s">
        <v>29</v>
      </c>
      <c r="C2116" s="7">
        <v>46112</v>
      </c>
      <c r="D2116" s="6" t="s">
        <v>99</v>
      </c>
      <c r="E2116" t="s">
        <v>99</v>
      </c>
      <c r="F2116" t="s">
        <v>17</v>
      </c>
      <c r="G2116" t="s">
        <v>35</v>
      </c>
      <c r="H2116" t="s">
        <v>5964</v>
      </c>
      <c r="I2116" t="s">
        <v>5965</v>
      </c>
      <c r="J2116" t="s">
        <v>20</v>
      </c>
      <c r="K2116" t="s">
        <v>40</v>
      </c>
      <c r="L2116" t="s">
        <v>24</v>
      </c>
      <c r="M2116" t="s">
        <v>19</v>
      </c>
      <c r="N2116" t="s">
        <v>36</v>
      </c>
      <c r="O2116" t="s">
        <v>5966</v>
      </c>
    </row>
    <row r="2117" spans="1:15" x14ac:dyDescent="0.3">
      <c r="A2117" t="s">
        <v>5967</v>
      </c>
      <c r="B2117" s="6" t="s">
        <v>29</v>
      </c>
      <c r="C2117" s="7">
        <v>46112</v>
      </c>
      <c r="D2117" s="6" t="s">
        <v>22</v>
      </c>
      <c r="E2117" t="s">
        <v>23</v>
      </c>
      <c r="F2117" t="s">
        <v>17</v>
      </c>
      <c r="G2117" t="s">
        <v>35</v>
      </c>
      <c r="H2117" t="s">
        <v>5968</v>
      </c>
      <c r="I2117" t="s">
        <v>5969</v>
      </c>
      <c r="J2117" t="s">
        <v>20</v>
      </c>
      <c r="K2117" t="s">
        <v>21</v>
      </c>
      <c r="L2117" t="s">
        <v>24</v>
      </c>
      <c r="M2117" t="s">
        <v>19</v>
      </c>
      <c r="N2117" t="s">
        <v>36</v>
      </c>
      <c r="O2117" t="s">
        <v>5970</v>
      </c>
    </row>
    <row r="2118" spans="1:15" x14ac:dyDescent="0.3">
      <c r="A2118" t="s">
        <v>5971</v>
      </c>
      <c r="B2118" s="6" t="s">
        <v>29</v>
      </c>
      <c r="C2118" s="7">
        <v>46112</v>
      </c>
      <c r="D2118" s="6" t="s">
        <v>22</v>
      </c>
      <c r="E2118" t="s">
        <v>23</v>
      </c>
      <c r="F2118" t="s">
        <v>17</v>
      </c>
      <c r="G2118" t="s">
        <v>35</v>
      </c>
      <c r="H2118" t="s">
        <v>5972</v>
      </c>
      <c r="I2118" t="s">
        <v>5973</v>
      </c>
      <c r="J2118" t="s">
        <v>20</v>
      </c>
      <c r="K2118" t="s">
        <v>40</v>
      </c>
      <c r="L2118" t="s">
        <v>24</v>
      </c>
      <c r="M2118" t="s">
        <v>19</v>
      </c>
      <c r="N2118" t="s">
        <v>36</v>
      </c>
      <c r="O2118" t="s">
        <v>5974</v>
      </c>
    </row>
    <row r="2119" spans="1:15" x14ac:dyDescent="0.3">
      <c r="A2119" t="s">
        <v>5975</v>
      </c>
      <c r="B2119" s="6" t="s">
        <v>29</v>
      </c>
      <c r="C2119" s="7">
        <v>46112</v>
      </c>
      <c r="D2119" s="6" t="s">
        <v>49</v>
      </c>
      <c r="E2119" t="s">
        <v>50</v>
      </c>
      <c r="F2119" t="s">
        <v>17</v>
      </c>
      <c r="G2119" t="s">
        <v>18</v>
      </c>
      <c r="H2119" t="s">
        <v>5976</v>
      </c>
      <c r="I2119" t="s">
        <v>5977</v>
      </c>
      <c r="J2119" t="s">
        <v>20</v>
      </c>
      <c r="K2119" t="s">
        <v>21</v>
      </c>
      <c r="L2119" t="s">
        <v>24</v>
      </c>
      <c r="M2119" t="s">
        <v>19</v>
      </c>
      <c r="N2119" t="s">
        <v>26</v>
      </c>
      <c r="O2119" t="s">
        <v>19</v>
      </c>
    </row>
    <row r="2120" spans="1:15" x14ac:dyDescent="0.3">
      <c r="A2120" t="s">
        <v>5978</v>
      </c>
      <c r="B2120" s="6" t="s">
        <v>29</v>
      </c>
      <c r="C2120" s="7">
        <v>46112</v>
      </c>
      <c r="D2120" s="6" t="s">
        <v>99</v>
      </c>
      <c r="E2120" t="s">
        <v>99</v>
      </c>
      <c r="F2120" t="s">
        <v>17</v>
      </c>
      <c r="G2120" t="s">
        <v>18</v>
      </c>
      <c r="H2120" t="s">
        <v>5979</v>
      </c>
      <c r="I2120" t="s">
        <v>5980</v>
      </c>
      <c r="J2120" t="s">
        <v>20</v>
      </c>
      <c r="K2120" t="s">
        <v>40</v>
      </c>
      <c r="L2120" t="s">
        <v>24</v>
      </c>
      <c r="M2120" t="s">
        <v>19</v>
      </c>
      <c r="N2120" t="s">
        <v>26</v>
      </c>
      <c r="O2120" t="s">
        <v>19</v>
      </c>
    </row>
    <row r="2121" spans="1:15" x14ac:dyDescent="0.3">
      <c r="A2121" t="s">
        <v>5981</v>
      </c>
      <c r="B2121" s="6" t="s">
        <v>29</v>
      </c>
      <c r="C2121" s="7">
        <v>46112</v>
      </c>
      <c r="D2121" s="6" t="s">
        <v>22</v>
      </c>
      <c r="E2121" t="s">
        <v>23</v>
      </c>
      <c r="F2121" t="s">
        <v>17</v>
      </c>
      <c r="G2121" t="s">
        <v>18</v>
      </c>
      <c r="H2121" t="s">
        <v>5982</v>
      </c>
      <c r="I2121" t="s">
        <v>5983</v>
      </c>
      <c r="J2121" t="s">
        <v>20</v>
      </c>
      <c r="K2121" t="s">
        <v>40</v>
      </c>
      <c r="L2121" t="s">
        <v>24</v>
      </c>
      <c r="M2121" t="s">
        <v>19</v>
      </c>
      <c r="N2121" t="s">
        <v>26</v>
      </c>
      <c r="O2121" t="s">
        <v>5984</v>
      </c>
    </row>
    <row r="2122" spans="1:15" x14ac:dyDescent="0.3">
      <c r="A2122" t="s">
        <v>5985</v>
      </c>
      <c r="B2122" s="6" t="s">
        <v>29</v>
      </c>
      <c r="C2122" s="7">
        <v>46112</v>
      </c>
      <c r="D2122" s="6" t="s">
        <v>32</v>
      </c>
      <c r="E2122" t="s">
        <v>33</v>
      </c>
      <c r="F2122" t="s">
        <v>17</v>
      </c>
      <c r="G2122" t="s">
        <v>35</v>
      </c>
      <c r="H2122" t="s">
        <v>5986</v>
      </c>
      <c r="I2122" t="s">
        <v>5987</v>
      </c>
      <c r="J2122" t="s">
        <v>20</v>
      </c>
      <c r="K2122" t="s">
        <v>21</v>
      </c>
      <c r="L2122" t="s">
        <v>24</v>
      </c>
      <c r="M2122" t="s">
        <v>19</v>
      </c>
      <c r="N2122" t="s">
        <v>36</v>
      </c>
      <c r="O2122" t="s">
        <v>5988</v>
      </c>
    </row>
    <row r="2123" spans="1:15" x14ac:dyDescent="0.3">
      <c r="A2123" t="s">
        <v>5989</v>
      </c>
      <c r="B2123" s="6" t="s">
        <v>29</v>
      </c>
      <c r="C2123" s="7">
        <v>46112</v>
      </c>
      <c r="D2123" s="6" t="s">
        <v>32</v>
      </c>
      <c r="E2123" t="s">
        <v>33</v>
      </c>
      <c r="F2123" t="s">
        <v>17</v>
      </c>
      <c r="G2123" t="s">
        <v>35</v>
      </c>
      <c r="H2123" t="s">
        <v>5990</v>
      </c>
      <c r="I2123" t="s">
        <v>5991</v>
      </c>
      <c r="J2123" t="s">
        <v>20</v>
      </c>
      <c r="K2123" t="s">
        <v>85</v>
      </c>
      <c r="L2123" t="s">
        <v>24</v>
      </c>
      <c r="M2123" t="s">
        <v>19</v>
      </c>
      <c r="N2123" t="s">
        <v>36</v>
      </c>
      <c r="O2123" t="s">
        <v>5992</v>
      </c>
    </row>
    <row r="2124" spans="1:15" x14ac:dyDescent="0.3">
      <c r="A2124" t="s">
        <v>5993</v>
      </c>
      <c r="B2124" s="6" t="s">
        <v>29</v>
      </c>
      <c r="C2124" s="7">
        <v>46112</v>
      </c>
      <c r="D2124" s="6" t="s">
        <v>22</v>
      </c>
      <c r="E2124" t="s">
        <v>23</v>
      </c>
      <c r="F2124" t="s">
        <v>17</v>
      </c>
      <c r="G2124" t="s">
        <v>18</v>
      </c>
      <c r="H2124" t="s">
        <v>5994</v>
      </c>
      <c r="I2124" t="s">
        <v>5995</v>
      </c>
      <c r="J2124" t="s">
        <v>20</v>
      </c>
      <c r="K2124" t="s">
        <v>40</v>
      </c>
      <c r="L2124" t="s">
        <v>24</v>
      </c>
      <c r="M2124" t="s">
        <v>19</v>
      </c>
      <c r="N2124" t="s">
        <v>26</v>
      </c>
      <c r="O2124" t="s">
        <v>5996</v>
      </c>
    </row>
    <row r="2125" spans="1:15" x14ac:dyDescent="0.3">
      <c r="A2125" t="s">
        <v>5997</v>
      </c>
      <c r="B2125" s="6" t="s">
        <v>29</v>
      </c>
      <c r="C2125" s="7">
        <v>46112</v>
      </c>
      <c r="D2125" s="6" t="s">
        <v>22</v>
      </c>
      <c r="E2125" t="s">
        <v>23</v>
      </c>
      <c r="F2125" t="s">
        <v>17</v>
      </c>
      <c r="G2125" t="s">
        <v>35</v>
      </c>
      <c r="H2125" t="s">
        <v>5998</v>
      </c>
      <c r="I2125" t="s">
        <v>5999</v>
      </c>
      <c r="J2125" t="s">
        <v>20</v>
      </c>
      <c r="K2125" t="s">
        <v>40</v>
      </c>
      <c r="L2125" t="s">
        <v>24</v>
      </c>
      <c r="M2125" t="s">
        <v>19</v>
      </c>
      <c r="N2125" t="s">
        <v>36</v>
      </c>
      <c r="O2125" t="s">
        <v>6000</v>
      </c>
    </row>
    <row r="2126" spans="1:15" x14ac:dyDescent="0.3">
      <c r="A2126" t="s">
        <v>6001</v>
      </c>
      <c r="B2126" s="6" t="s">
        <v>29</v>
      </c>
      <c r="C2126" s="7">
        <v>46112</v>
      </c>
      <c r="D2126" s="6" t="s">
        <v>22</v>
      </c>
      <c r="E2126" t="s">
        <v>23</v>
      </c>
      <c r="F2126" t="s">
        <v>17</v>
      </c>
      <c r="G2126" t="s">
        <v>35</v>
      </c>
      <c r="H2126" t="s">
        <v>6002</v>
      </c>
      <c r="I2126" t="s">
        <v>6003</v>
      </c>
      <c r="J2126" t="s">
        <v>20</v>
      </c>
      <c r="K2126" t="s">
        <v>40</v>
      </c>
      <c r="L2126" t="s">
        <v>24</v>
      </c>
      <c r="M2126" t="s">
        <v>19</v>
      </c>
      <c r="N2126" t="s">
        <v>36</v>
      </c>
      <c r="O2126" t="s">
        <v>19</v>
      </c>
    </row>
    <row r="2127" spans="1:15" x14ac:dyDescent="0.3">
      <c r="A2127" t="s">
        <v>6004</v>
      </c>
      <c r="B2127" s="6" t="s">
        <v>29</v>
      </c>
      <c r="C2127" s="7">
        <v>46112</v>
      </c>
      <c r="D2127" s="6" t="s">
        <v>22</v>
      </c>
      <c r="E2127" t="s">
        <v>23</v>
      </c>
      <c r="F2127" t="s">
        <v>17</v>
      </c>
      <c r="G2127" t="s">
        <v>18</v>
      </c>
      <c r="H2127" t="s">
        <v>6005</v>
      </c>
      <c r="I2127" t="s">
        <v>6006</v>
      </c>
      <c r="J2127" t="s">
        <v>20</v>
      </c>
      <c r="K2127" t="s">
        <v>40</v>
      </c>
      <c r="L2127" t="s">
        <v>24</v>
      </c>
      <c r="M2127" t="s">
        <v>19</v>
      </c>
      <c r="N2127" t="s">
        <v>26</v>
      </c>
      <c r="O2127" t="s">
        <v>6007</v>
      </c>
    </row>
    <row r="2128" spans="1:15" x14ac:dyDescent="0.3">
      <c r="A2128" t="s">
        <v>6008</v>
      </c>
      <c r="B2128" s="6" t="s">
        <v>29</v>
      </c>
      <c r="C2128" s="7">
        <v>46112</v>
      </c>
      <c r="D2128" s="6" t="s">
        <v>49</v>
      </c>
      <c r="E2128" t="s">
        <v>50</v>
      </c>
      <c r="F2128" t="s">
        <v>17</v>
      </c>
      <c r="G2128" t="s">
        <v>18</v>
      </c>
      <c r="H2128" t="s">
        <v>6009</v>
      </c>
      <c r="I2128" t="s">
        <v>6010</v>
      </c>
      <c r="J2128" t="s">
        <v>20</v>
      </c>
      <c r="K2128" t="s">
        <v>21</v>
      </c>
      <c r="L2128" t="s">
        <v>24</v>
      </c>
      <c r="M2128" t="s">
        <v>19</v>
      </c>
      <c r="N2128" t="s">
        <v>26</v>
      </c>
      <c r="O2128" t="s">
        <v>6011</v>
      </c>
    </row>
    <row r="2129" spans="1:15" x14ac:dyDescent="0.3">
      <c r="A2129" t="s">
        <v>6012</v>
      </c>
      <c r="B2129" s="6" t="s">
        <v>29</v>
      </c>
      <c r="C2129" s="7">
        <v>46112</v>
      </c>
      <c r="D2129" s="6" t="s">
        <v>22</v>
      </c>
      <c r="E2129" t="s">
        <v>23</v>
      </c>
      <c r="F2129" t="s">
        <v>17</v>
      </c>
      <c r="G2129" t="s">
        <v>35</v>
      </c>
      <c r="H2129" t="s">
        <v>6013</v>
      </c>
      <c r="I2129" t="s">
        <v>6014</v>
      </c>
      <c r="J2129" t="s">
        <v>20</v>
      </c>
      <c r="K2129" t="s">
        <v>40</v>
      </c>
      <c r="L2129" t="s">
        <v>24</v>
      </c>
      <c r="M2129" t="s">
        <v>19</v>
      </c>
      <c r="N2129" t="s">
        <v>36</v>
      </c>
      <c r="O2129" t="s">
        <v>6015</v>
      </c>
    </row>
    <row r="2130" spans="1:15" x14ac:dyDescent="0.3">
      <c r="A2130" t="s">
        <v>6016</v>
      </c>
      <c r="B2130" s="6" t="s">
        <v>29</v>
      </c>
      <c r="C2130" s="7">
        <v>46112</v>
      </c>
      <c r="D2130" s="6" t="s">
        <v>32</v>
      </c>
      <c r="E2130" t="s">
        <v>33</v>
      </c>
      <c r="F2130" t="s">
        <v>17</v>
      </c>
      <c r="G2130" t="s">
        <v>35</v>
      </c>
      <c r="H2130" t="s">
        <v>6017</v>
      </c>
      <c r="I2130" t="s">
        <v>6018</v>
      </c>
      <c r="J2130" t="s">
        <v>20</v>
      </c>
      <c r="K2130" t="s">
        <v>21</v>
      </c>
      <c r="L2130" t="s">
        <v>24</v>
      </c>
      <c r="M2130" t="s">
        <v>19</v>
      </c>
      <c r="N2130" t="s">
        <v>36</v>
      </c>
      <c r="O2130" t="s">
        <v>19</v>
      </c>
    </row>
    <row r="2131" spans="1:15" x14ac:dyDescent="0.3">
      <c r="A2131" t="s">
        <v>6019</v>
      </c>
      <c r="B2131" s="6" t="s">
        <v>29</v>
      </c>
      <c r="C2131" s="7">
        <v>46112</v>
      </c>
      <c r="D2131" s="6" t="s">
        <v>49</v>
      </c>
      <c r="E2131" t="s">
        <v>50</v>
      </c>
      <c r="F2131" t="s">
        <v>17</v>
      </c>
      <c r="G2131" t="s">
        <v>18</v>
      </c>
      <c r="H2131" t="s">
        <v>6020</v>
      </c>
      <c r="I2131" t="s">
        <v>6021</v>
      </c>
      <c r="J2131" t="s">
        <v>20</v>
      </c>
      <c r="K2131" t="s">
        <v>21</v>
      </c>
      <c r="L2131" t="s">
        <v>24</v>
      </c>
      <c r="M2131" t="s">
        <v>19</v>
      </c>
      <c r="N2131" t="s">
        <v>26</v>
      </c>
      <c r="O2131" t="s">
        <v>6022</v>
      </c>
    </row>
    <row r="2132" spans="1:15" x14ac:dyDescent="0.3">
      <c r="A2132" t="s">
        <v>6023</v>
      </c>
      <c r="B2132" s="6" t="s">
        <v>29</v>
      </c>
      <c r="C2132" s="7">
        <v>46112</v>
      </c>
      <c r="D2132" s="6" t="s">
        <v>49</v>
      </c>
      <c r="E2132" t="s">
        <v>50</v>
      </c>
      <c r="F2132" t="s">
        <v>17</v>
      </c>
      <c r="G2132" t="s">
        <v>18</v>
      </c>
      <c r="H2132" t="s">
        <v>6024</v>
      </c>
      <c r="I2132" t="s">
        <v>6025</v>
      </c>
      <c r="J2132" t="s">
        <v>20</v>
      </c>
      <c r="K2132" t="s">
        <v>21</v>
      </c>
      <c r="L2132" t="s">
        <v>24</v>
      </c>
      <c r="M2132" t="s">
        <v>19</v>
      </c>
      <c r="N2132" t="s">
        <v>26</v>
      </c>
      <c r="O2132" t="s">
        <v>6026</v>
      </c>
    </row>
    <row r="2133" spans="1:15" x14ac:dyDescent="0.3">
      <c r="A2133" t="s">
        <v>6027</v>
      </c>
      <c r="B2133" s="6" t="s">
        <v>29</v>
      </c>
      <c r="C2133" s="7">
        <v>46112</v>
      </c>
      <c r="D2133" s="6" t="s">
        <v>49</v>
      </c>
      <c r="E2133" t="s">
        <v>50</v>
      </c>
      <c r="F2133" t="s">
        <v>17</v>
      </c>
      <c r="G2133" t="s">
        <v>35</v>
      </c>
      <c r="H2133" t="s">
        <v>6028</v>
      </c>
      <c r="I2133" t="s">
        <v>6029</v>
      </c>
      <c r="J2133" t="s">
        <v>20</v>
      </c>
      <c r="K2133" t="s">
        <v>21</v>
      </c>
      <c r="L2133" t="s">
        <v>24</v>
      </c>
      <c r="M2133" t="s">
        <v>19</v>
      </c>
      <c r="N2133" t="s">
        <v>36</v>
      </c>
      <c r="O2133" t="s">
        <v>6030</v>
      </c>
    </row>
    <row r="2134" spans="1:15" x14ac:dyDescent="0.3">
      <c r="A2134" t="s">
        <v>6031</v>
      </c>
      <c r="B2134" s="6" t="s">
        <v>29</v>
      </c>
      <c r="C2134" s="7">
        <v>46112</v>
      </c>
      <c r="D2134" s="6" t="s">
        <v>63</v>
      </c>
      <c r="E2134" t="s">
        <v>64</v>
      </c>
      <c r="F2134" t="s">
        <v>17</v>
      </c>
      <c r="G2134" t="s">
        <v>18</v>
      </c>
      <c r="H2134" t="s">
        <v>6032</v>
      </c>
      <c r="I2134" t="s">
        <v>6033</v>
      </c>
      <c r="J2134" t="s">
        <v>20</v>
      </c>
      <c r="K2134" t="s">
        <v>40</v>
      </c>
      <c r="L2134" t="s">
        <v>24</v>
      </c>
      <c r="M2134" t="s">
        <v>19</v>
      </c>
      <c r="N2134" t="s">
        <v>26</v>
      </c>
      <c r="O2134" t="s">
        <v>19</v>
      </c>
    </row>
    <row r="2135" spans="1:15" x14ac:dyDescent="0.3">
      <c r="A2135" t="s">
        <v>6034</v>
      </c>
      <c r="B2135" s="6" t="s">
        <v>29</v>
      </c>
      <c r="C2135" s="7">
        <v>46112</v>
      </c>
      <c r="D2135" s="6" t="s">
        <v>129</v>
      </c>
      <c r="E2135" t="s">
        <v>130</v>
      </c>
      <c r="F2135" t="s">
        <v>17</v>
      </c>
      <c r="G2135" t="s">
        <v>18</v>
      </c>
      <c r="H2135" t="s">
        <v>6035</v>
      </c>
      <c r="I2135" t="s">
        <v>6036</v>
      </c>
      <c r="J2135" t="s">
        <v>20</v>
      </c>
      <c r="K2135" t="s">
        <v>21</v>
      </c>
      <c r="L2135" t="s">
        <v>24</v>
      </c>
      <c r="M2135" t="s">
        <v>19</v>
      </c>
      <c r="N2135" t="s">
        <v>26</v>
      </c>
      <c r="O2135" t="s">
        <v>19</v>
      </c>
    </row>
    <row r="2136" spans="1:15" x14ac:dyDescent="0.3">
      <c r="A2136" t="s">
        <v>6037</v>
      </c>
      <c r="B2136" s="6" t="s">
        <v>29</v>
      </c>
      <c r="C2136" s="7">
        <v>46112</v>
      </c>
      <c r="D2136" s="6" t="s">
        <v>49</v>
      </c>
      <c r="E2136" t="s">
        <v>50</v>
      </c>
      <c r="F2136" t="s">
        <v>17</v>
      </c>
      <c r="G2136" t="s">
        <v>18</v>
      </c>
      <c r="H2136" t="s">
        <v>6038</v>
      </c>
      <c r="I2136" t="s">
        <v>6039</v>
      </c>
      <c r="J2136" t="s">
        <v>20</v>
      </c>
      <c r="K2136" t="s">
        <v>21</v>
      </c>
      <c r="L2136" t="s">
        <v>24</v>
      </c>
      <c r="M2136" t="s">
        <v>19</v>
      </c>
      <c r="N2136" t="s">
        <v>26</v>
      </c>
      <c r="O2136" t="s">
        <v>19</v>
      </c>
    </row>
    <row r="2137" spans="1:15" x14ac:dyDescent="0.3">
      <c r="A2137" t="s">
        <v>6040</v>
      </c>
      <c r="B2137" s="6" t="s">
        <v>29</v>
      </c>
      <c r="C2137" s="7">
        <v>46112</v>
      </c>
      <c r="D2137" s="6" t="s">
        <v>32</v>
      </c>
      <c r="E2137" t="s">
        <v>33</v>
      </c>
      <c r="F2137" t="s">
        <v>17</v>
      </c>
      <c r="G2137" t="s">
        <v>18</v>
      </c>
      <c r="H2137" t="s">
        <v>6041</v>
      </c>
      <c r="I2137" t="s">
        <v>6042</v>
      </c>
      <c r="J2137" t="s">
        <v>20</v>
      </c>
      <c r="K2137" t="s">
        <v>40</v>
      </c>
      <c r="L2137" t="s">
        <v>24</v>
      </c>
      <c r="M2137" t="s">
        <v>19</v>
      </c>
      <c r="N2137" t="s">
        <v>26</v>
      </c>
      <c r="O2137" t="s">
        <v>19</v>
      </c>
    </row>
    <row r="2138" spans="1:15" x14ac:dyDescent="0.3">
      <c r="A2138" t="s">
        <v>6043</v>
      </c>
      <c r="B2138" s="6" t="s">
        <v>29</v>
      </c>
      <c r="C2138" s="7">
        <v>46112</v>
      </c>
      <c r="D2138" s="6" t="s">
        <v>63</v>
      </c>
      <c r="E2138" t="s">
        <v>64</v>
      </c>
      <c r="F2138" t="s">
        <v>17</v>
      </c>
      <c r="G2138" t="s">
        <v>59</v>
      </c>
      <c r="H2138" t="s">
        <v>6044</v>
      </c>
      <c r="I2138" t="s">
        <v>6045</v>
      </c>
      <c r="J2138" t="s">
        <v>20</v>
      </c>
      <c r="K2138" t="s">
        <v>40</v>
      </c>
      <c r="L2138" t="s">
        <v>24</v>
      </c>
      <c r="M2138" t="s">
        <v>19</v>
      </c>
      <c r="N2138" t="s">
        <v>60</v>
      </c>
      <c r="O2138" t="s">
        <v>19</v>
      </c>
    </row>
    <row r="2139" spans="1:15" x14ac:dyDescent="0.3">
      <c r="A2139" t="s">
        <v>6046</v>
      </c>
      <c r="B2139" s="6" t="s">
        <v>29</v>
      </c>
      <c r="C2139" s="7">
        <v>46112</v>
      </c>
      <c r="D2139" s="6" t="s">
        <v>22</v>
      </c>
      <c r="E2139" t="s">
        <v>23</v>
      </c>
      <c r="F2139" t="s">
        <v>17</v>
      </c>
      <c r="G2139" t="s">
        <v>35</v>
      </c>
      <c r="H2139" t="s">
        <v>6047</v>
      </c>
      <c r="I2139" t="s">
        <v>6048</v>
      </c>
      <c r="J2139" t="s">
        <v>20</v>
      </c>
      <c r="K2139" t="s">
        <v>21</v>
      </c>
      <c r="L2139" t="s">
        <v>24</v>
      </c>
      <c r="M2139" t="s">
        <v>19</v>
      </c>
      <c r="N2139" t="s">
        <v>36</v>
      </c>
      <c r="O2139" t="s">
        <v>6049</v>
      </c>
    </row>
    <row r="2140" spans="1:15" x14ac:dyDescent="0.3">
      <c r="A2140" t="s">
        <v>6050</v>
      </c>
      <c r="B2140" s="6" t="s">
        <v>29</v>
      </c>
      <c r="C2140" s="7">
        <v>46112</v>
      </c>
      <c r="D2140" s="6" t="s">
        <v>22</v>
      </c>
      <c r="E2140" t="s">
        <v>23</v>
      </c>
      <c r="F2140" t="s">
        <v>17</v>
      </c>
      <c r="G2140" t="s">
        <v>59</v>
      </c>
      <c r="H2140" t="s">
        <v>6051</v>
      </c>
      <c r="I2140" t="s">
        <v>6052</v>
      </c>
      <c r="J2140" t="s">
        <v>20</v>
      </c>
      <c r="K2140" t="s">
        <v>40</v>
      </c>
      <c r="L2140" t="s">
        <v>24</v>
      </c>
      <c r="M2140" t="s">
        <v>19</v>
      </c>
      <c r="N2140" t="s">
        <v>60</v>
      </c>
      <c r="O2140" t="s">
        <v>19</v>
      </c>
    </row>
    <row r="2141" spans="1:15" x14ac:dyDescent="0.3">
      <c r="A2141" t="s">
        <v>6053</v>
      </c>
      <c r="B2141" s="6" t="s">
        <v>29</v>
      </c>
      <c r="C2141" s="7">
        <v>46112</v>
      </c>
      <c r="D2141" s="6" t="s">
        <v>49</v>
      </c>
      <c r="E2141" t="s">
        <v>50</v>
      </c>
      <c r="F2141" t="s">
        <v>17</v>
      </c>
      <c r="G2141" t="s">
        <v>18</v>
      </c>
      <c r="H2141" t="s">
        <v>6054</v>
      </c>
      <c r="I2141" t="s">
        <v>6055</v>
      </c>
      <c r="J2141" t="s">
        <v>20</v>
      </c>
      <c r="K2141" t="s">
        <v>40</v>
      </c>
      <c r="L2141" t="s">
        <v>24</v>
      </c>
      <c r="M2141" t="s">
        <v>19</v>
      </c>
      <c r="N2141" t="s">
        <v>26</v>
      </c>
      <c r="O2141" t="s">
        <v>6056</v>
      </c>
    </row>
    <row r="2142" spans="1:15" x14ac:dyDescent="0.3">
      <c r="A2142" t="s">
        <v>6057</v>
      </c>
      <c r="B2142" s="6" t="s">
        <v>29</v>
      </c>
      <c r="C2142" s="7">
        <v>46112</v>
      </c>
      <c r="D2142" s="6" t="s">
        <v>32</v>
      </c>
      <c r="E2142" t="s">
        <v>33</v>
      </c>
      <c r="F2142" t="s">
        <v>17</v>
      </c>
      <c r="G2142" t="s">
        <v>18</v>
      </c>
      <c r="H2142" t="s">
        <v>6058</v>
      </c>
      <c r="I2142" t="s">
        <v>6059</v>
      </c>
      <c r="J2142" t="s">
        <v>20</v>
      </c>
      <c r="K2142" t="s">
        <v>85</v>
      </c>
      <c r="L2142" t="s">
        <v>24</v>
      </c>
      <c r="M2142" t="s">
        <v>19</v>
      </c>
      <c r="N2142" t="s">
        <v>26</v>
      </c>
      <c r="O2142" t="s">
        <v>19</v>
      </c>
    </row>
    <row r="2143" spans="1:15" x14ac:dyDescent="0.3">
      <c r="A2143" t="s">
        <v>6060</v>
      </c>
      <c r="B2143" s="6" t="s">
        <v>29</v>
      </c>
      <c r="C2143" s="7">
        <v>46112</v>
      </c>
      <c r="D2143" s="6" t="s">
        <v>260</v>
      </c>
      <c r="E2143" t="s">
        <v>260</v>
      </c>
      <c r="F2143" t="s">
        <v>17</v>
      </c>
      <c r="G2143" t="s">
        <v>35</v>
      </c>
      <c r="H2143" t="s">
        <v>6061</v>
      </c>
      <c r="I2143" t="s">
        <v>6062</v>
      </c>
      <c r="J2143" t="s">
        <v>20</v>
      </c>
      <c r="K2143" t="s">
        <v>21</v>
      </c>
      <c r="L2143" t="s">
        <v>24</v>
      </c>
      <c r="M2143" t="s">
        <v>19</v>
      </c>
      <c r="N2143" t="s">
        <v>36</v>
      </c>
      <c r="O2143" t="s">
        <v>6063</v>
      </c>
    </row>
    <row r="2144" spans="1:15" x14ac:dyDescent="0.3">
      <c r="A2144" t="s">
        <v>6064</v>
      </c>
      <c r="B2144" s="6" t="s">
        <v>29</v>
      </c>
      <c r="C2144" s="7">
        <v>46112</v>
      </c>
      <c r="D2144" s="6" t="s">
        <v>49</v>
      </c>
      <c r="E2144" t="s">
        <v>50</v>
      </c>
      <c r="F2144" t="s">
        <v>17</v>
      </c>
      <c r="G2144" t="s">
        <v>35</v>
      </c>
      <c r="H2144" t="s">
        <v>6065</v>
      </c>
      <c r="I2144" t="s">
        <v>6066</v>
      </c>
      <c r="J2144" t="s">
        <v>20</v>
      </c>
      <c r="K2144" t="s">
        <v>40</v>
      </c>
      <c r="L2144" t="s">
        <v>24</v>
      </c>
      <c r="M2144" t="s">
        <v>19</v>
      </c>
      <c r="N2144" t="s">
        <v>36</v>
      </c>
      <c r="O2144" t="s">
        <v>19</v>
      </c>
    </row>
    <row r="2145" spans="1:15" x14ac:dyDescent="0.3">
      <c r="A2145" t="s">
        <v>6067</v>
      </c>
      <c r="B2145" s="6" t="s">
        <v>29</v>
      </c>
      <c r="C2145" s="7">
        <v>46112</v>
      </c>
      <c r="D2145" s="6" t="s">
        <v>32</v>
      </c>
      <c r="E2145" t="s">
        <v>33</v>
      </c>
      <c r="F2145" t="s">
        <v>17</v>
      </c>
      <c r="G2145" t="s">
        <v>53</v>
      </c>
      <c r="H2145" t="s">
        <v>6068</v>
      </c>
      <c r="I2145" t="s">
        <v>6069</v>
      </c>
      <c r="J2145" t="s">
        <v>20</v>
      </c>
      <c r="K2145" t="s">
        <v>21</v>
      </c>
      <c r="L2145" t="s">
        <v>24</v>
      </c>
      <c r="M2145" t="s">
        <v>19</v>
      </c>
      <c r="N2145" t="s">
        <v>57</v>
      </c>
      <c r="O2145" t="s">
        <v>19</v>
      </c>
    </row>
    <row r="2146" spans="1:15" x14ac:dyDescent="0.3">
      <c r="A2146" t="s">
        <v>6070</v>
      </c>
      <c r="B2146" s="6" t="s">
        <v>29</v>
      </c>
      <c r="C2146" s="7">
        <v>46112</v>
      </c>
      <c r="D2146" s="6" t="s">
        <v>49</v>
      </c>
      <c r="E2146" t="s">
        <v>50</v>
      </c>
      <c r="F2146" t="s">
        <v>17</v>
      </c>
      <c r="G2146" t="s">
        <v>35</v>
      </c>
      <c r="H2146" t="s">
        <v>6071</v>
      </c>
      <c r="I2146" t="s">
        <v>6072</v>
      </c>
      <c r="J2146" t="s">
        <v>20</v>
      </c>
      <c r="K2146" t="s">
        <v>21</v>
      </c>
      <c r="L2146" t="s">
        <v>24</v>
      </c>
      <c r="M2146" t="s">
        <v>19</v>
      </c>
      <c r="N2146" t="s">
        <v>36</v>
      </c>
      <c r="O2146" t="s">
        <v>6073</v>
      </c>
    </row>
    <row r="2147" spans="1:15" x14ac:dyDescent="0.3">
      <c r="A2147" t="s">
        <v>6074</v>
      </c>
      <c r="B2147" s="6" t="s">
        <v>29</v>
      </c>
      <c r="C2147" s="7">
        <v>46112</v>
      </c>
      <c r="D2147" s="6" t="s">
        <v>22</v>
      </c>
      <c r="E2147" t="s">
        <v>23</v>
      </c>
      <c r="F2147" t="s">
        <v>17</v>
      </c>
      <c r="G2147" t="s">
        <v>35</v>
      </c>
      <c r="H2147" t="s">
        <v>6075</v>
      </c>
      <c r="I2147" t="s">
        <v>6076</v>
      </c>
      <c r="J2147" t="s">
        <v>20</v>
      </c>
      <c r="K2147" t="s">
        <v>40</v>
      </c>
      <c r="L2147" t="s">
        <v>24</v>
      </c>
      <c r="M2147" t="s">
        <v>19</v>
      </c>
      <c r="N2147" t="s">
        <v>36</v>
      </c>
      <c r="O2147" t="s">
        <v>6077</v>
      </c>
    </row>
    <row r="2148" spans="1:15" x14ac:dyDescent="0.3">
      <c r="A2148" t="s">
        <v>6078</v>
      </c>
      <c r="B2148" s="6" t="s">
        <v>29</v>
      </c>
      <c r="C2148" s="7">
        <v>46112</v>
      </c>
      <c r="D2148" s="6" t="s">
        <v>49</v>
      </c>
      <c r="E2148" t="s">
        <v>50</v>
      </c>
      <c r="F2148" t="s">
        <v>17</v>
      </c>
      <c r="G2148" t="s">
        <v>35</v>
      </c>
      <c r="H2148" t="s">
        <v>6079</v>
      </c>
      <c r="I2148" t="s">
        <v>6080</v>
      </c>
      <c r="J2148" t="s">
        <v>20</v>
      </c>
      <c r="K2148" t="s">
        <v>21</v>
      </c>
      <c r="L2148" t="s">
        <v>24</v>
      </c>
      <c r="M2148" t="s">
        <v>19</v>
      </c>
      <c r="N2148" t="s">
        <v>36</v>
      </c>
      <c r="O2148" t="s">
        <v>6081</v>
      </c>
    </row>
    <row r="2149" spans="1:15" x14ac:dyDescent="0.3">
      <c r="A2149" t="s">
        <v>6082</v>
      </c>
      <c r="B2149" s="6" t="s">
        <v>29</v>
      </c>
      <c r="C2149" s="7">
        <v>46112</v>
      </c>
      <c r="D2149" s="6" t="s">
        <v>63</v>
      </c>
      <c r="E2149" t="s">
        <v>64</v>
      </c>
      <c r="F2149" t="s">
        <v>17</v>
      </c>
      <c r="G2149" t="s">
        <v>18</v>
      </c>
      <c r="H2149" t="s">
        <v>6083</v>
      </c>
      <c r="I2149" t="s">
        <v>6084</v>
      </c>
      <c r="J2149" t="s">
        <v>20</v>
      </c>
      <c r="K2149" t="s">
        <v>40</v>
      </c>
      <c r="L2149" t="s">
        <v>24</v>
      </c>
      <c r="M2149" t="s">
        <v>19</v>
      </c>
      <c r="N2149" t="s">
        <v>26</v>
      </c>
      <c r="O2149" t="s">
        <v>19</v>
      </c>
    </row>
    <row r="2150" spans="1:15" x14ac:dyDescent="0.3">
      <c r="A2150" t="s">
        <v>6085</v>
      </c>
      <c r="B2150" s="6" t="s">
        <v>29</v>
      </c>
      <c r="C2150" s="7">
        <v>46112</v>
      </c>
      <c r="D2150" s="6" t="s">
        <v>129</v>
      </c>
      <c r="E2150" t="s">
        <v>130</v>
      </c>
      <c r="F2150" t="s">
        <v>17</v>
      </c>
      <c r="G2150" t="s">
        <v>35</v>
      </c>
      <c r="H2150" t="s">
        <v>6086</v>
      </c>
      <c r="I2150" t="s">
        <v>6087</v>
      </c>
      <c r="J2150" t="s">
        <v>20</v>
      </c>
      <c r="K2150" t="s">
        <v>21</v>
      </c>
      <c r="L2150" t="s">
        <v>24</v>
      </c>
      <c r="M2150" t="s">
        <v>19</v>
      </c>
      <c r="N2150" t="s">
        <v>36</v>
      </c>
      <c r="O2150" t="s">
        <v>6088</v>
      </c>
    </row>
    <row r="2151" spans="1:15" x14ac:dyDescent="0.3">
      <c r="A2151" t="s">
        <v>6089</v>
      </c>
      <c r="B2151" s="6" t="s">
        <v>29</v>
      </c>
      <c r="C2151" s="7">
        <v>46112</v>
      </c>
      <c r="D2151" s="6" t="s">
        <v>32</v>
      </c>
      <c r="E2151" t="s">
        <v>33</v>
      </c>
      <c r="F2151" t="s">
        <v>17</v>
      </c>
      <c r="G2151" t="s">
        <v>18</v>
      </c>
      <c r="H2151" t="s">
        <v>6090</v>
      </c>
      <c r="I2151" t="s">
        <v>6091</v>
      </c>
      <c r="J2151" t="s">
        <v>20</v>
      </c>
      <c r="K2151" t="s">
        <v>234</v>
      </c>
      <c r="L2151" t="s">
        <v>24</v>
      </c>
      <c r="M2151" t="s">
        <v>19</v>
      </c>
      <c r="N2151" t="s">
        <v>26</v>
      </c>
      <c r="O2151" t="s">
        <v>19</v>
      </c>
    </row>
    <row r="2152" spans="1:15" x14ac:dyDescent="0.3">
      <c r="A2152" t="s">
        <v>6092</v>
      </c>
      <c r="B2152" s="6" t="s">
        <v>29</v>
      </c>
      <c r="C2152" s="7">
        <v>46112</v>
      </c>
      <c r="D2152" s="6" t="s">
        <v>49</v>
      </c>
      <c r="E2152" t="s">
        <v>50</v>
      </c>
      <c r="F2152" t="s">
        <v>17</v>
      </c>
      <c r="G2152" t="s">
        <v>18</v>
      </c>
      <c r="H2152" t="s">
        <v>6093</v>
      </c>
      <c r="I2152" t="s">
        <v>6094</v>
      </c>
      <c r="J2152" t="s">
        <v>20</v>
      </c>
      <c r="K2152" t="s">
        <v>21</v>
      </c>
      <c r="L2152" t="s">
        <v>24</v>
      </c>
      <c r="M2152" t="s">
        <v>19</v>
      </c>
      <c r="N2152" t="s">
        <v>26</v>
      </c>
      <c r="O2152" t="s">
        <v>6095</v>
      </c>
    </row>
    <row r="2153" spans="1:15" x14ac:dyDescent="0.3">
      <c r="A2153" t="s">
        <v>6096</v>
      </c>
      <c r="B2153" s="6" t="s">
        <v>29</v>
      </c>
      <c r="C2153" s="7">
        <v>46112</v>
      </c>
      <c r="D2153" s="6" t="s">
        <v>22</v>
      </c>
      <c r="E2153" t="s">
        <v>23</v>
      </c>
      <c r="F2153" t="s">
        <v>17</v>
      </c>
      <c r="G2153" t="s">
        <v>59</v>
      </c>
      <c r="H2153" t="s">
        <v>6097</v>
      </c>
      <c r="I2153" t="s">
        <v>6098</v>
      </c>
      <c r="J2153" t="s">
        <v>20</v>
      </c>
      <c r="K2153" t="s">
        <v>40</v>
      </c>
      <c r="L2153" t="s">
        <v>24</v>
      </c>
      <c r="M2153" t="s">
        <v>19</v>
      </c>
      <c r="N2153" t="s">
        <v>60</v>
      </c>
      <c r="O2153" t="s">
        <v>19</v>
      </c>
    </row>
    <row r="2154" spans="1:15" x14ac:dyDescent="0.3">
      <c r="A2154" t="s">
        <v>6099</v>
      </c>
      <c r="B2154" s="6" t="s">
        <v>29</v>
      </c>
      <c r="C2154" s="7">
        <v>46112</v>
      </c>
      <c r="D2154" s="6" t="s">
        <v>99</v>
      </c>
      <c r="E2154" t="s">
        <v>99</v>
      </c>
      <c r="F2154" t="s">
        <v>17</v>
      </c>
      <c r="G2154" t="s">
        <v>18</v>
      </c>
      <c r="H2154" t="s">
        <v>6100</v>
      </c>
      <c r="I2154" t="s">
        <v>6101</v>
      </c>
      <c r="J2154" t="s">
        <v>20</v>
      </c>
      <c r="K2154" t="s">
        <v>21</v>
      </c>
      <c r="L2154" t="s">
        <v>24</v>
      </c>
      <c r="M2154" t="s">
        <v>19</v>
      </c>
      <c r="N2154" t="s">
        <v>26</v>
      </c>
      <c r="O2154" t="s">
        <v>6102</v>
      </c>
    </row>
    <row r="2155" spans="1:15" x14ac:dyDescent="0.3">
      <c r="A2155" t="s">
        <v>6103</v>
      </c>
      <c r="B2155" s="6" t="s">
        <v>29</v>
      </c>
      <c r="C2155" s="7">
        <v>46112</v>
      </c>
      <c r="D2155" s="6" t="s">
        <v>22</v>
      </c>
      <c r="E2155" t="s">
        <v>23</v>
      </c>
      <c r="F2155" t="s">
        <v>17</v>
      </c>
      <c r="G2155" t="s">
        <v>59</v>
      </c>
      <c r="H2155" t="s">
        <v>6104</v>
      </c>
      <c r="I2155" t="s">
        <v>6105</v>
      </c>
      <c r="J2155" t="s">
        <v>20</v>
      </c>
      <c r="K2155" t="s">
        <v>40</v>
      </c>
      <c r="L2155" t="s">
        <v>24</v>
      </c>
      <c r="M2155" t="s">
        <v>19</v>
      </c>
      <c r="N2155" t="s">
        <v>60</v>
      </c>
      <c r="O2155" t="s">
        <v>19</v>
      </c>
    </row>
    <row r="2156" spans="1:15" x14ac:dyDescent="0.3">
      <c r="A2156" t="s">
        <v>6106</v>
      </c>
      <c r="B2156" s="6" t="s">
        <v>29</v>
      </c>
      <c r="C2156" s="7">
        <v>46112</v>
      </c>
      <c r="D2156" s="6" t="s">
        <v>32</v>
      </c>
      <c r="E2156" t="s">
        <v>33</v>
      </c>
      <c r="F2156" t="s">
        <v>17</v>
      </c>
      <c r="G2156" t="s">
        <v>35</v>
      </c>
      <c r="H2156" t="s">
        <v>6107</v>
      </c>
      <c r="I2156" t="s">
        <v>6108</v>
      </c>
      <c r="J2156" t="s">
        <v>20</v>
      </c>
      <c r="K2156" t="s">
        <v>21</v>
      </c>
      <c r="L2156" t="s">
        <v>24</v>
      </c>
      <c r="M2156" t="s">
        <v>19</v>
      </c>
      <c r="N2156" t="s">
        <v>36</v>
      </c>
      <c r="O2156" t="s">
        <v>19</v>
      </c>
    </row>
    <row r="2157" spans="1:15" x14ac:dyDescent="0.3">
      <c r="A2157" t="s">
        <v>6109</v>
      </c>
      <c r="B2157" s="6" t="s">
        <v>29</v>
      </c>
      <c r="C2157" s="7">
        <v>46112</v>
      </c>
      <c r="D2157" s="6" t="s">
        <v>49</v>
      </c>
      <c r="E2157" t="s">
        <v>50</v>
      </c>
      <c r="F2157" t="s">
        <v>17</v>
      </c>
      <c r="G2157" t="s">
        <v>35</v>
      </c>
      <c r="H2157" t="s">
        <v>6110</v>
      </c>
      <c r="I2157" t="s">
        <v>6111</v>
      </c>
      <c r="J2157" t="s">
        <v>20</v>
      </c>
      <c r="K2157" t="s">
        <v>21</v>
      </c>
      <c r="L2157" t="s">
        <v>24</v>
      </c>
      <c r="M2157" t="s">
        <v>19</v>
      </c>
      <c r="N2157" t="s">
        <v>36</v>
      </c>
      <c r="O2157" t="s">
        <v>19</v>
      </c>
    </row>
    <row r="2158" spans="1:15" x14ac:dyDescent="0.3">
      <c r="A2158" t="s">
        <v>6112</v>
      </c>
      <c r="B2158" s="6" t="s">
        <v>29</v>
      </c>
      <c r="C2158" s="7">
        <v>46112</v>
      </c>
      <c r="D2158" s="6" t="s">
        <v>32</v>
      </c>
      <c r="E2158" t="s">
        <v>33</v>
      </c>
      <c r="F2158" t="s">
        <v>17</v>
      </c>
      <c r="G2158" t="s">
        <v>53</v>
      </c>
      <c r="H2158" t="s">
        <v>6113</v>
      </c>
      <c r="I2158" t="s">
        <v>6114</v>
      </c>
      <c r="J2158" t="s">
        <v>20</v>
      </c>
      <c r="K2158" t="s">
        <v>21</v>
      </c>
      <c r="L2158" t="s">
        <v>24</v>
      </c>
      <c r="M2158" t="s">
        <v>19</v>
      </c>
      <c r="N2158" t="s">
        <v>57</v>
      </c>
      <c r="O2158" t="s">
        <v>19</v>
      </c>
    </row>
    <row r="2159" spans="1:15" x14ac:dyDescent="0.3">
      <c r="A2159" t="s">
        <v>6115</v>
      </c>
      <c r="B2159" s="6" t="s">
        <v>29</v>
      </c>
      <c r="C2159" s="7">
        <v>46112</v>
      </c>
      <c r="D2159" s="6" t="s">
        <v>49</v>
      </c>
      <c r="E2159" t="s">
        <v>50</v>
      </c>
      <c r="F2159" t="s">
        <v>17</v>
      </c>
      <c r="G2159" t="s">
        <v>35</v>
      </c>
      <c r="H2159" t="s">
        <v>6116</v>
      </c>
      <c r="I2159" t="s">
        <v>6117</v>
      </c>
      <c r="J2159" t="s">
        <v>20</v>
      </c>
      <c r="K2159" t="s">
        <v>21</v>
      </c>
      <c r="L2159" t="s">
        <v>24</v>
      </c>
      <c r="M2159" t="s">
        <v>19</v>
      </c>
      <c r="N2159" t="s">
        <v>36</v>
      </c>
      <c r="O2159" t="s">
        <v>6118</v>
      </c>
    </row>
    <row r="2160" spans="1:15" x14ac:dyDescent="0.3">
      <c r="A2160" t="s">
        <v>6119</v>
      </c>
      <c r="B2160" s="6" t="s">
        <v>29</v>
      </c>
      <c r="C2160" s="7">
        <v>46112</v>
      </c>
      <c r="D2160" s="6" t="s">
        <v>32</v>
      </c>
      <c r="E2160" t="s">
        <v>33</v>
      </c>
      <c r="F2160" t="s">
        <v>17</v>
      </c>
      <c r="G2160" t="s">
        <v>35</v>
      </c>
      <c r="H2160" t="s">
        <v>6120</v>
      </c>
      <c r="I2160" t="s">
        <v>6121</v>
      </c>
      <c r="J2160" t="s">
        <v>20</v>
      </c>
      <c r="K2160" t="s">
        <v>85</v>
      </c>
      <c r="L2160" t="s">
        <v>24</v>
      </c>
      <c r="M2160" t="s">
        <v>19</v>
      </c>
      <c r="N2160" t="s">
        <v>36</v>
      </c>
      <c r="O2160" t="s">
        <v>19</v>
      </c>
    </row>
    <row r="2161" spans="1:15" x14ac:dyDescent="0.3">
      <c r="A2161" t="s">
        <v>6122</v>
      </c>
      <c r="B2161" s="6" t="s">
        <v>29</v>
      </c>
      <c r="C2161" s="7">
        <v>46112</v>
      </c>
      <c r="D2161" s="6" t="s">
        <v>49</v>
      </c>
      <c r="E2161" t="s">
        <v>50</v>
      </c>
      <c r="F2161" t="s">
        <v>17</v>
      </c>
      <c r="G2161" t="s">
        <v>35</v>
      </c>
      <c r="H2161" t="s">
        <v>6123</v>
      </c>
      <c r="I2161" t="s">
        <v>6124</v>
      </c>
      <c r="J2161" t="s">
        <v>20</v>
      </c>
      <c r="K2161" t="s">
        <v>21</v>
      </c>
      <c r="L2161" t="s">
        <v>24</v>
      </c>
      <c r="M2161" t="s">
        <v>19</v>
      </c>
      <c r="N2161" t="s">
        <v>36</v>
      </c>
      <c r="O2161" t="s">
        <v>6125</v>
      </c>
    </row>
    <row r="2162" spans="1:15" x14ac:dyDescent="0.3">
      <c r="A2162" t="s">
        <v>6126</v>
      </c>
      <c r="B2162" s="6" t="s">
        <v>29</v>
      </c>
      <c r="C2162" s="7">
        <v>46112</v>
      </c>
      <c r="D2162" s="6" t="s">
        <v>99</v>
      </c>
      <c r="E2162" t="s">
        <v>99</v>
      </c>
      <c r="F2162" t="s">
        <v>17</v>
      </c>
      <c r="G2162" t="s">
        <v>59</v>
      </c>
      <c r="H2162" t="s">
        <v>6127</v>
      </c>
      <c r="I2162" t="s">
        <v>6128</v>
      </c>
      <c r="J2162" t="s">
        <v>20</v>
      </c>
      <c r="K2162" t="s">
        <v>40</v>
      </c>
      <c r="L2162" t="s">
        <v>24</v>
      </c>
      <c r="M2162" t="s">
        <v>19</v>
      </c>
      <c r="N2162" t="s">
        <v>60</v>
      </c>
      <c r="O2162" t="s">
        <v>19</v>
      </c>
    </row>
    <row r="2163" spans="1:15" x14ac:dyDescent="0.3">
      <c r="A2163" t="s">
        <v>6129</v>
      </c>
      <c r="B2163" s="6" t="s">
        <v>29</v>
      </c>
      <c r="C2163" s="7">
        <v>46112</v>
      </c>
      <c r="D2163" s="6" t="s">
        <v>99</v>
      </c>
      <c r="E2163" t="s">
        <v>99</v>
      </c>
      <c r="F2163" t="s">
        <v>17</v>
      </c>
      <c r="G2163" t="s">
        <v>35</v>
      </c>
      <c r="H2163" t="s">
        <v>6130</v>
      </c>
      <c r="I2163" t="s">
        <v>6131</v>
      </c>
      <c r="J2163" t="s">
        <v>20</v>
      </c>
      <c r="K2163" t="s">
        <v>40</v>
      </c>
      <c r="L2163" t="s">
        <v>24</v>
      </c>
      <c r="M2163" t="s">
        <v>19</v>
      </c>
      <c r="N2163" t="s">
        <v>36</v>
      </c>
      <c r="O2163" t="s">
        <v>6132</v>
      </c>
    </row>
    <row r="2164" spans="1:15" x14ac:dyDescent="0.3">
      <c r="A2164" t="s">
        <v>6133</v>
      </c>
      <c r="B2164" s="6" t="s">
        <v>29</v>
      </c>
      <c r="C2164" s="7">
        <v>46112</v>
      </c>
      <c r="D2164" s="6" t="s">
        <v>49</v>
      </c>
      <c r="E2164" t="s">
        <v>50</v>
      </c>
      <c r="F2164" t="s">
        <v>17</v>
      </c>
      <c r="G2164" t="s">
        <v>35</v>
      </c>
      <c r="H2164" t="s">
        <v>6134</v>
      </c>
      <c r="I2164" t="s">
        <v>6135</v>
      </c>
      <c r="J2164" t="s">
        <v>20</v>
      </c>
      <c r="K2164" t="s">
        <v>21</v>
      </c>
      <c r="L2164" t="s">
        <v>24</v>
      </c>
      <c r="M2164" t="s">
        <v>19</v>
      </c>
      <c r="N2164" t="s">
        <v>36</v>
      </c>
      <c r="O2164" t="s">
        <v>19</v>
      </c>
    </row>
    <row r="2165" spans="1:15" x14ac:dyDescent="0.3">
      <c r="A2165" t="s">
        <v>6136</v>
      </c>
      <c r="B2165" s="6" t="s">
        <v>29</v>
      </c>
      <c r="C2165" s="7">
        <v>46112</v>
      </c>
      <c r="D2165" s="6" t="s">
        <v>22</v>
      </c>
      <c r="E2165" t="s">
        <v>23</v>
      </c>
      <c r="F2165" t="s">
        <v>17</v>
      </c>
      <c r="G2165" t="s">
        <v>59</v>
      </c>
      <c r="H2165" t="s">
        <v>6137</v>
      </c>
      <c r="I2165" t="s">
        <v>6138</v>
      </c>
      <c r="J2165" t="s">
        <v>20</v>
      </c>
      <c r="K2165" t="s">
        <v>40</v>
      </c>
      <c r="L2165" t="s">
        <v>24</v>
      </c>
      <c r="M2165" t="s">
        <v>19</v>
      </c>
      <c r="N2165" t="s">
        <v>60</v>
      </c>
      <c r="O2165" t="s">
        <v>19</v>
      </c>
    </row>
    <row r="2166" spans="1:15" x14ac:dyDescent="0.3">
      <c r="A2166" t="s">
        <v>6139</v>
      </c>
      <c r="B2166" s="6" t="s">
        <v>29</v>
      </c>
      <c r="C2166" s="7">
        <v>46112</v>
      </c>
      <c r="D2166" s="6" t="s">
        <v>260</v>
      </c>
      <c r="E2166" t="s">
        <v>260</v>
      </c>
      <c r="F2166" t="s">
        <v>17</v>
      </c>
      <c r="G2166" t="s">
        <v>35</v>
      </c>
      <c r="H2166" t="s">
        <v>6140</v>
      </c>
      <c r="I2166" t="s">
        <v>6141</v>
      </c>
      <c r="J2166" t="s">
        <v>20</v>
      </c>
      <c r="K2166" t="s">
        <v>21</v>
      </c>
      <c r="L2166" t="s">
        <v>24</v>
      </c>
      <c r="M2166" t="s">
        <v>19</v>
      </c>
      <c r="N2166" t="s">
        <v>36</v>
      </c>
      <c r="O2166" t="s">
        <v>6142</v>
      </c>
    </row>
    <row r="2167" spans="1:15" x14ac:dyDescent="0.3">
      <c r="A2167" t="s">
        <v>6143</v>
      </c>
      <c r="B2167" s="6" t="s">
        <v>29</v>
      </c>
      <c r="C2167" s="7">
        <v>46112</v>
      </c>
      <c r="D2167" s="6" t="s">
        <v>99</v>
      </c>
      <c r="E2167" t="s">
        <v>99</v>
      </c>
      <c r="F2167" t="s">
        <v>17</v>
      </c>
      <c r="G2167" t="s">
        <v>18</v>
      </c>
      <c r="H2167" t="s">
        <v>6144</v>
      </c>
      <c r="I2167" t="s">
        <v>6145</v>
      </c>
      <c r="J2167" t="s">
        <v>20</v>
      </c>
      <c r="K2167" t="s">
        <v>40</v>
      </c>
      <c r="L2167" t="s">
        <v>24</v>
      </c>
      <c r="M2167" t="s">
        <v>19</v>
      </c>
      <c r="N2167" t="s">
        <v>26</v>
      </c>
      <c r="O2167" t="s">
        <v>19</v>
      </c>
    </row>
    <row r="2168" spans="1:15" x14ac:dyDescent="0.3">
      <c r="A2168" t="s">
        <v>6146</v>
      </c>
      <c r="B2168" s="6" t="s">
        <v>29</v>
      </c>
      <c r="C2168" s="7">
        <v>46112</v>
      </c>
      <c r="D2168" s="6" t="s">
        <v>32</v>
      </c>
      <c r="E2168" t="s">
        <v>33</v>
      </c>
      <c r="F2168" t="s">
        <v>17</v>
      </c>
      <c r="G2168" t="s">
        <v>18</v>
      </c>
      <c r="H2168" t="s">
        <v>6147</v>
      </c>
      <c r="I2168" t="s">
        <v>6148</v>
      </c>
      <c r="J2168" t="s">
        <v>20</v>
      </c>
      <c r="K2168" t="s">
        <v>40</v>
      </c>
      <c r="L2168" t="s">
        <v>24</v>
      </c>
      <c r="M2168" t="s">
        <v>19</v>
      </c>
      <c r="N2168" t="s">
        <v>26</v>
      </c>
      <c r="O2168" t="s">
        <v>19</v>
      </c>
    </row>
    <row r="2169" spans="1:15" x14ac:dyDescent="0.3">
      <c r="A2169" t="s">
        <v>6149</v>
      </c>
      <c r="B2169" s="6" t="s">
        <v>29</v>
      </c>
      <c r="C2169" s="7">
        <v>46112</v>
      </c>
      <c r="D2169" s="6" t="s">
        <v>49</v>
      </c>
      <c r="E2169" t="s">
        <v>50</v>
      </c>
      <c r="F2169" t="s">
        <v>17</v>
      </c>
      <c r="G2169" t="s">
        <v>35</v>
      </c>
      <c r="H2169" t="s">
        <v>6150</v>
      </c>
      <c r="I2169" t="s">
        <v>6151</v>
      </c>
      <c r="J2169" t="s">
        <v>20</v>
      </c>
      <c r="K2169" t="s">
        <v>21</v>
      </c>
      <c r="L2169" t="s">
        <v>24</v>
      </c>
      <c r="M2169" t="s">
        <v>19</v>
      </c>
      <c r="N2169" t="s">
        <v>36</v>
      </c>
      <c r="O2169" t="s">
        <v>6152</v>
      </c>
    </row>
    <row r="2170" spans="1:15" x14ac:dyDescent="0.3">
      <c r="A2170" t="s">
        <v>6153</v>
      </c>
      <c r="B2170" s="6" t="s">
        <v>29</v>
      </c>
      <c r="C2170" s="7">
        <v>46112</v>
      </c>
      <c r="D2170" s="6" t="s">
        <v>22</v>
      </c>
      <c r="E2170" t="s">
        <v>23</v>
      </c>
      <c r="F2170" t="s">
        <v>17</v>
      </c>
      <c r="G2170" t="s">
        <v>18</v>
      </c>
      <c r="H2170" t="s">
        <v>6154</v>
      </c>
      <c r="I2170" t="s">
        <v>6155</v>
      </c>
      <c r="J2170" t="s">
        <v>20</v>
      </c>
      <c r="K2170" t="s">
        <v>40</v>
      </c>
      <c r="L2170" t="s">
        <v>24</v>
      </c>
      <c r="M2170" t="s">
        <v>19</v>
      </c>
      <c r="N2170" t="s">
        <v>26</v>
      </c>
      <c r="O2170" t="s">
        <v>19</v>
      </c>
    </row>
    <row r="2171" spans="1:15" x14ac:dyDescent="0.3">
      <c r="A2171" t="s">
        <v>6156</v>
      </c>
      <c r="B2171" s="6" t="s">
        <v>29</v>
      </c>
      <c r="C2171" s="7">
        <v>46112</v>
      </c>
      <c r="D2171" s="6" t="s">
        <v>32</v>
      </c>
      <c r="E2171" t="s">
        <v>33</v>
      </c>
      <c r="F2171" t="s">
        <v>17</v>
      </c>
      <c r="G2171" t="s">
        <v>18</v>
      </c>
      <c r="H2171" t="s">
        <v>6157</v>
      </c>
      <c r="I2171" t="s">
        <v>6158</v>
      </c>
      <c r="J2171" t="s">
        <v>20</v>
      </c>
      <c r="K2171" t="s">
        <v>21</v>
      </c>
      <c r="L2171" t="s">
        <v>24</v>
      </c>
      <c r="M2171" t="s">
        <v>19</v>
      </c>
      <c r="N2171" t="s">
        <v>26</v>
      </c>
      <c r="O2171" t="s">
        <v>19</v>
      </c>
    </row>
    <row r="2172" spans="1:15" x14ac:dyDescent="0.3">
      <c r="A2172" t="s">
        <v>6159</v>
      </c>
      <c r="B2172" s="6" t="s">
        <v>29</v>
      </c>
      <c r="C2172" s="7">
        <v>46112</v>
      </c>
      <c r="D2172" s="6" t="s">
        <v>32</v>
      </c>
      <c r="E2172" t="s">
        <v>33</v>
      </c>
      <c r="F2172" t="s">
        <v>17</v>
      </c>
      <c r="G2172" t="s">
        <v>35</v>
      </c>
      <c r="H2172" t="s">
        <v>6160</v>
      </c>
      <c r="I2172" t="s">
        <v>6161</v>
      </c>
      <c r="J2172" t="s">
        <v>20</v>
      </c>
      <c r="K2172" t="s">
        <v>85</v>
      </c>
      <c r="L2172" t="s">
        <v>24</v>
      </c>
      <c r="M2172" t="s">
        <v>19</v>
      </c>
      <c r="N2172" t="s">
        <v>36</v>
      </c>
      <c r="O2172" t="s">
        <v>19</v>
      </c>
    </row>
    <row r="2173" spans="1:15" x14ac:dyDescent="0.3">
      <c r="A2173" t="s">
        <v>6162</v>
      </c>
      <c r="B2173" s="6" t="s">
        <v>29</v>
      </c>
      <c r="C2173" s="7">
        <v>46112</v>
      </c>
      <c r="D2173" s="6" t="s">
        <v>22</v>
      </c>
      <c r="E2173" t="s">
        <v>23</v>
      </c>
      <c r="F2173" t="s">
        <v>17</v>
      </c>
      <c r="G2173" t="s">
        <v>35</v>
      </c>
      <c r="H2173" t="s">
        <v>6163</v>
      </c>
      <c r="I2173" t="s">
        <v>6164</v>
      </c>
      <c r="J2173" t="s">
        <v>20</v>
      </c>
      <c r="K2173" t="s">
        <v>40</v>
      </c>
      <c r="L2173" t="s">
        <v>24</v>
      </c>
      <c r="M2173" t="s">
        <v>19</v>
      </c>
      <c r="N2173" t="s">
        <v>36</v>
      </c>
      <c r="O2173" t="s">
        <v>6165</v>
      </c>
    </row>
    <row r="2174" spans="1:15" x14ac:dyDescent="0.3">
      <c r="A2174" t="s">
        <v>6166</v>
      </c>
      <c r="B2174" s="6" t="s">
        <v>29</v>
      </c>
      <c r="C2174" s="7">
        <v>46112</v>
      </c>
      <c r="D2174" s="6" t="s">
        <v>49</v>
      </c>
      <c r="E2174" t="s">
        <v>50</v>
      </c>
      <c r="F2174" t="s">
        <v>17</v>
      </c>
      <c r="G2174" t="s">
        <v>35</v>
      </c>
      <c r="H2174" t="s">
        <v>6167</v>
      </c>
      <c r="I2174" t="s">
        <v>6168</v>
      </c>
      <c r="J2174" t="s">
        <v>20</v>
      </c>
      <c r="K2174" t="s">
        <v>40</v>
      </c>
      <c r="L2174" t="s">
        <v>24</v>
      </c>
      <c r="M2174" t="s">
        <v>19</v>
      </c>
      <c r="N2174" t="s">
        <v>36</v>
      </c>
      <c r="O2174" t="s">
        <v>19</v>
      </c>
    </row>
    <row r="2175" spans="1:15" x14ac:dyDescent="0.3">
      <c r="A2175" t="s">
        <v>6169</v>
      </c>
      <c r="B2175" s="6" t="s">
        <v>29</v>
      </c>
      <c r="C2175" s="7">
        <v>46112</v>
      </c>
      <c r="D2175" s="6" t="s">
        <v>22</v>
      </c>
      <c r="E2175" t="s">
        <v>23</v>
      </c>
      <c r="F2175" t="s">
        <v>17</v>
      </c>
      <c r="G2175" t="s">
        <v>18</v>
      </c>
      <c r="H2175" t="s">
        <v>6170</v>
      </c>
      <c r="I2175" t="s">
        <v>6171</v>
      </c>
      <c r="J2175" t="s">
        <v>20</v>
      </c>
      <c r="K2175" t="s">
        <v>40</v>
      </c>
      <c r="L2175" t="s">
        <v>24</v>
      </c>
      <c r="M2175" t="s">
        <v>19</v>
      </c>
      <c r="N2175" t="s">
        <v>26</v>
      </c>
      <c r="O2175" t="s">
        <v>6172</v>
      </c>
    </row>
    <row r="2176" spans="1:15" x14ac:dyDescent="0.3">
      <c r="A2176" t="s">
        <v>6173</v>
      </c>
      <c r="B2176" s="6" t="s">
        <v>29</v>
      </c>
      <c r="C2176" s="7">
        <v>46112</v>
      </c>
      <c r="D2176" s="6" t="s">
        <v>49</v>
      </c>
      <c r="E2176" t="s">
        <v>50</v>
      </c>
      <c r="F2176" t="s">
        <v>17</v>
      </c>
      <c r="G2176" t="s">
        <v>18</v>
      </c>
      <c r="H2176" t="s">
        <v>6174</v>
      </c>
      <c r="I2176" t="s">
        <v>6175</v>
      </c>
      <c r="J2176" t="s">
        <v>20</v>
      </c>
      <c r="K2176" t="s">
        <v>21</v>
      </c>
      <c r="L2176" t="s">
        <v>24</v>
      </c>
      <c r="M2176" t="s">
        <v>19</v>
      </c>
      <c r="N2176" t="s">
        <v>26</v>
      </c>
      <c r="O2176" t="s">
        <v>19</v>
      </c>
    </row>
    <row r="2177" spans="1:15" x14ac:dyDescent="0.3">
      <c r="A2177" t="s">
        <v>6176</v>
      </c>
      <c r="B2177" s="6" t="s">
        <v>29</v>
      </c>
      <c r="C2177" s="7">
        <v>46112</v>
      </c>
      <c r="D2177" s="6" t="s">
        <v>32</v>
      </c>
      <c r="E2177" t="s">
        <v>33</v>
      </c>
      <c r="F2177" t="s">
        <v>17</v>
      </c>
      <c r="G2177" t="s">
        <v>35</v>
      </c>
      <c r="H2177" t="s">
        <v>6177</v>
      </c>
      <c r="I2177" t="s">
        <v>6178</v>
      </c>
      <c r="J2177" t="s">
        <v>20</v>
      </c>
      <c r="K2177" t="s">
        <v>21</v>
      </c>
      <c r="L2177" t="s">
        <v>24</v>
      </c>
      <c r="M2177" t="s">
        <v>19</v>
      </c>
      <c r="N2177" t="s">
        <v>36</v>
      </c>
      <c r="O2177" t="s">
        <v>6179</v>
      </c>
    </row>
    <row r="2178" spans="1:15" x14ac:dyDescent="0.3">
      <c r="A2178" t="s">
        <v>6180</v>
      </c>
      <c r="B2178" s="6" t="s">
        <v>29</v>
      </c>
      <c r="C2178" s="7">
        <v>46112</v>
      </c>
      <c r="D2178" s="6" t="s">
        <v>49</v>
      </c>
      <c r="E2178" t="s">
        <v>50</v>
      </c>
      <c r="F2178" t="s">
        <v>17</v>
      </c>
      <c r="G2178" t="s">
        <v>35</v>
      </c>
      <c r="H2178" t="s">
        <v>6181</v>
      </c>
      <c r="I2178" t="s">
        <v>6182</v>
      </c>
      <c r="J2178" t="s">
        <v>20</v>
      </c>
      <c r="K2178" t="s">
        <v>21</v>
      </c>
      <c r="L2178" t="s">
        <v>24</v>
      </c>
      <c r="M2178" t="s">
        <v>19</v>
      </c>
      <c r="N2178" t="s">
        <v>36</v>
      </c>
      <c r="O2178" t="s">
        <v>19</v>
      </c>
    </row>
    <row r="2179" spans="1:15" x14ac:dyDescent="0.3">
      <c r="A2179" t="s">
        <v>6183</v>
      </c>
      <c r="B2179" s="6" t="s">
        <v>29</v>
      </c>
      <c r="C2179" s="7">
        <v>46112</v>
      </c>
      <c r="D2179" s="6" t="s">
        <v>49</v>
      </c>
      <c r="E2179" t="s">
        <v>50</v>
      </c>
      <c r="F2179" t="s">
        <v>17</v>
      </c>
      <c r="G2179" t="s">
        <v>18</v>
      </c>
      <c r="H2179" t="s">
        <v>6184</v>
      </c>
      <c r="I2179" t="s">
        <v>6185</v>
      </c>
      <c r="J2179" t="s">
        <v>20</v>
      </c>
      <c r="K2179" t="s">
        <v>40</v>
      </c>
      <c r="L2179" t="s">
        <v>24</v>
      </c>
      <c r="M2179" t="s">
        <v>19</v>
      </c>
      <c r="N2179" t="s">
        <v>26</v>
      </c>
      <c r="O2179" t="s">
        <v>19</v>
      </c>
    </row>
    <row r="2180" spans="1:15" x14ac:dyDescent="0.3">
      <c r="A2180" t="s">
        <v>6186</v>
      </c>
      <c r="B2180" s="6" t="s">
        <v>29</v>
      </c>
      <c r="C2180" s="7">
        <v>46112</v>
      </c>
      <c r="D2180" s="6" t="s">
        <v>129</v>
      </c>
      <c r="E2180" t="s">
        <v>130</v>
      </c>
      <c r="F2180" t="s">
        <v>17</v>
      </c>
      <c r="G2180" t="s">
        <v>35</v>
      </c>
      <c r="H2180" t="s">
        <v>6187</v>
      </c>
      <c r="I2180" t="s">
        <v>6188</v>
      </c>
      <c r="J2180" t="s">
        <v>20</v>
      </c>
      <c r="K2180" t="s">
        <v>40</v>
      </c>
      <c r="L2180" t="s">
        <v>24</v>
      </c>
      <c r="M2180" t="s">
        <v>19</v>
      </c>
      <c r="N2180" t="s">
        <v>36</v>
      </c>
      <c r="O2180" t="s">
        <v>19</v>
      </c>
    </row>
    <row r="2181" spans="1:15" x14ac:dyDescent="0.3">
      <c r="A2181" t="s">
        <v>6189</v>
      </c>
      <c r="B2181" s="6" t="s">
        <v>29</v>
      </c>
      <c r="C2181" s="7">
        <v>46112</v>
      </c>
      <c r="D2181" s="6" t="s">
        <v>32</v>
      </c>
      <c r="E2181" t="s">
        <v>33</v>
      </c>
      <c r="F2181" t="s">
        <v>17</v>
      </c>
      <c r="G2181" t="s">
        <v>35</v>
      </c>
      <c r="H2181" t="s">
        <v>6190</v>
      </c>
      <c r="I2181" t="s">
        <v>6191</v>
      </c>
      <c r="J2181" t="s">
        <v>20</v>
      </c>
      <c r="K2181" t="s">
        <v>21</v>
      </c>
      <c r="L2181" t="s">
        <v>24</v>
      </c>
      <c r="M2181" t="s">
        <v>19</v>
      </c>
      <c r="N2181" t="s">
        <v>36</v>
      </c>
      <c r="O2181" t="s">
        <v>19</v>
      </c>
    </row>
    <row r="2182" spans="1:15" x14ac:dyDescent="0.3">
      <c r="A2182" t="s">
        <v>6192</v>
      </c>
      <c r="B2182" s="6" t="s">
        <v>29</v>
      </c>
      <c r="C2182" s="7">
        <v>46112</v>
      </c>
      <c r="D2182" s="6" t="s">
        <v>49</v>
      </c>
      <c r="E2182" t="s">
        <v>50</v>
      </c>
      <c r="F2182" t="s">
        <v>17</v>
      </c>
      <c r="G2182" t="s">
        <v>35</v>
      </c>
      <c r="H2182" t="s">
        <v>6193</v>
      </c>
      <c r="I2182" t="s">
        <v>6194</v>
      </c>
      <c r="J2182" t="s">
        <v>20</v>
      </c>
      <c r="K2182" t="s">
        <v>21</v>
      </c>
      <c r="L2182" t="s">
        <v>24</v>
      </c>
      <c r="M2182" t="s">
        <v>19</v>
      </c>
      <c r="N2182" t="s">
        <v>36</v>
      </c>
      <c r="O2182" t="s">
        <v>6195</v>
      </c>
    </row>
    <row r="2183" spans="1:15" x14ac:dyDescent="0.3">
      <c r="A2183" t="s">
        <v>6196</v>
      </c>
      <c r="B2183" s="6" t="s">
        <v>29</v>
      </c>
      <c r="C2183" s="7">
        <v>46112</v>
      </c>
      <c r="D2183" s="6" t="s">
        <v>99</v>
      </c>
      <c r="E2183" t="s">
        <v>99</v>
      </c>
      <c r="F2183" t="s">
        <v>17</v>
      </c>
      <c r="G2183" t="s">
        <v>18</v>
      </c>
      <c r="H2183" t="s">
        <v>6197</v>
      </c>
      <c r="I2183" t="s">
        <v>6198</v>
      </c>
      <c r="J2183" t="s">
        <v>20</v>
      </c>
      <c r="K2183" t="s">
        <v>40</v>
      </c>
      <c r="L2183" t="s">
        <v>24</v>
      </c>
      <c r="M2183" t="s">
        <v>19</v>
      </c>
      <c r="N2183" t="s">
        <v>26</v>
      </c>
      <c r="O2183" t="s">
        <v>6199</v>
      </c>
    </row>
    <row r="2184" spans="1:15" x14ac:dyDescent="0.3">
      <c r="A2184" t="s">
        <v>6200</v>
      </c>
      <c r="B2184" s="6" t="s">
        <v>29</v>
      </c>
      <c r="C2184" s="7">
        <v>46112</v>
      </c>
      <c r="D2184" s="6" t="s">
        <v>63</v>
      </c>
      <c r="E2184" t="s">
        <v>64</v>
      </c>
      <c r="F2184" t="s">
        <v>17</v>
      </c>
      <c r="G2184" t="s">
        <v>18</v>
      </c>
      <c r="H2184" t="s">
        <v>6201</v>
      </c>
      <c r="I2184" t="s">
        <v>6202</v>
      </c>
      <c r="J2184" t="s">
        <v>20</v>
      </c>
      <c r="K2184" t="s">
        <v>40</v>
      </c>
      <c r="L2184" t="s">
        <v>24</v>
      </c>
      <c r="M2184" t="s">
        <v>19</v>
      </c>
      <c r="N2184" t="s">
        <v>26</v>
      </c>
      <c r="O2184" t="s">
        <v>19</v>
      </c>
    </row>
    <row r="2185" spans="1:15" x14ac:dyDescent="0.3">
      <c r="A2185" t="s">
        <v>6203</v>
      </c>
      <c r="B2185" s="6" t="s">
        <v>29</v>
      </c>
      <c r="C2185" s="7">
        <v>46112</v>
      </c>
      <c r="D2185" s="6" t="s">
        <v>63</v>
      </c>
      <c r="E2185" t="s">
        <v>64</v>
      </c>
      <c r="F2185" t="s">
        <v>17</v>
      </c>
      <c r="G2185" t="s">
        <v>18</v>
      </c>
      <c r="H2185" t="s">
        <v>6201</v>
      </c>
      <c r="I2185" t="s">
        <v>6202</v>
      </c>
      <c r="J2185" t="s">
        <v>20</v>
      </c>
      <c r="K2185" t="s">
        <v>40</v>
      </c>
      <c r="L2185" t="s">
        <v>24</v>
      </c>
      <c r="M2185" t="s">
        <v>19</v>
      </c>
      <c r="N2185" t="s">
        <v>26</v>
      </c>
      <c r="O2185" t="s">
        <v>19</v>
      </c>
    </row>
    <row r="2186" spans="1:15" x14ac:dyDescent="0.3">
      <c r="A2186" t="s">
        <v>6204</v>
      </c>
      <c r="B2186" s="6" t="s">
        <v>29</v>
      </c>
      <c r="C2186" s="7">
        <v>46112</v>
      </c>
      <c r="D2186" s="6" t="s">
        <v>22</v>
      </c>
      <c r="E2186" t="s">
        <v>23</v>
      </c>
      <c r="F2186" t="s">
        <v>17</v>
      </c>
      <c r="G2186" t="s">
        <v>35</v>
      </c>
      <c r="H2186" t="s">
        <v>6205</v>
      </c>
      <c r="I2186" t="s">
        <v>6206</v>
      </c>
      <c r="J2186" t="s">
        <v>20</v>
      </c>
      <c r="K2186" t="s">
        <v>21</v>
      </c>
      <c r="L2186" t="s">
        <v>24</v>
      </c>
      <c r="M2186" t="s">
        <v>19</v>
      </c>
      <c r="N2186" t="s">
        <v>36</v>
      </c>
      <c r="O2186" t="s">
        <v>6207</v>
      </c>
    </row>
    <row r="2187" spans="1:15" x14ac:dyDescent="0.3">
      <c r="A2187" t="s">
        <v>6208</v>
      </c>
      <c r="B2187" s="6" t="s">
        <v>29</v>
      </c>
      <c r="C2187" s="7">
        <v>46112</v>
      </c>
      <c r="D2187" s="6" t="s">
        <v>49</v>
      </c>
      <c r="E2187" t="s">
        <v>50</v>
      </c>
      <c r="F2187" t="s">
        <v>17</v>
      </c>
      <c r="G2187" t="s">
        <v>18</v>
      </c>
      <c r="H2187" t="s">
        <v>6209</v>
      </c>
      <c r="I2187" t="s">
        <v>6210</v>
      </c>
      <c r="J2187" t="s">
        <v>20</v>
      </c>
      <c r="K2187" t="s">
        <v>21</v>
      </c>
      <c r="L2187" t="s">
        <v>24</v>
      </c>
      <c r="M2187" t="s">
        <v>19</v>
      </c>
      <c r="N2187" t="s">
        <v>26</v>
      </c>
      <c r="O2187" t="s">
        <v>6211</v>
      </c>
    </row>
    <row r="2188" spans="1:15" x14ac:dyDescent="0.3">
      <c r="A2188" t="s">
        <v>6212</v>
      </c>
      <c r="B2188" s="6" t="s">
        <v>29</v>
      </c>
      <c r="C2188" s="7">
        <v>46112</v>
      </c>
      <c r="D2188" s="6" t="s">
        <v>49</v>
      </c>
      <c r="E2188" t="s">
        <v>50</v>
      </c>
      <c r="F2188" t="s">
        <v>17</v>
      </c>
      <c r="G2188" t="s">
        <v>35</v>
      </c>
      <c r="H2188" t="s">
        <v>6213</v>
      </c>
      <c r="I2188" t="s">
        <v>6214</v>
      </c>
      <c r="J2188" t="s">
        <v>20</v>
      </c>
      <c r="K2188" t="s">
        <v>21</v>
      </c>
      <c r="L2188" t="s">
        <v>24</v>
      </c>
      <c r="M2188" t="s">
        <v>19</v>
      </c>
      <c r="N2188" t="s">
        <v>36</v>
      </c>
      <c r="O2188" t="s">
        <v>19</v>
      </c>
    </row>
    <row r="2189" spans="1:15" x14ac:dyDescent="0.3">
      <c r="A2189" t="s">
        <v>6215</v>
      </c>
      <c r="B2189" s="6" t="s">
        <v>29</v>
      </c>
      <c r="C2189" s="7">
        <v>46112</v>
      </c>
      <c r="D2189" s="6" t="s">
        <v>22</v>
      </c>
      <c r="E2189" t="s">
        <v>23</v>
      </c>
      <c r="F2189" t="s">
        <v>17</v>
      </c>
      <c r="G2189" t="s">
        <v>59</v>
      </c>
      <c r="H2189" t="s">
        <v>6216</v>
      </c>
      <c r="I2189" t="s">
        <v>6217</v>
      </c>
      <c r="J2189" t="s">
        <v>20</v>
      </c>
      <c r="K2189" t="s">
        <v>40</v>
      </c>
      <c r="L2189" t="s">
        <v>24</v>
      </c>
      <c r="M2189" t="s">
        <v>19</v>
      </c>
      <c r="N2189" t="s">
        <v>60</v>
      </c>
      <c r="O2189" t="s">
        <v>19</v>
      </c>
    </row>
    <row r="2190" spans="1:15" x14ac:dyDescent="0.3">
      <c r="A2190" t="s">
        <v>6218</v>
      </c>
      <c r="B2190" s="6" t="s">
        <v>29</v>
      </c>
      <c r="C2190" s="7">
        <v>46112</v>
      </c>
      <c r="D2190" s="6" t="s">
        <v>49</v>
      </c>
      <c r="E2190" t="s">
        <v>50</v>
      </c>
      <c r="F2190" t="s">
        <v>17</v>
      </c>
      <c r="G2190" t="s">
        <v>35</v>
      </c>
      <c r="H2190" t="s">
        <v>6219</v>
      </c>
      <c r="I2190" t="s">
        <v>6220</v>
      </c>
      <c r="J2190" t="s">
        <v>20</v>
      </c>
      <c r="K2190" t="s">
        <v>21</v>
      </c>
      <c r="L2190" t="s">
        <v>24</v>
      </c>
      <c r="M2190" t="s">
        <v>19</v>
      </c>
      <c r="N2190" t="s">
        <v>36</v>
      </c>
      <c r="O2190" t="s">
        <v>6221</v>
      </c>
    </row>
    <row r="2191" spans="1:15" x14ac:dyDescent="0.3">
      <c r="A2191" t="s">
        <v>6222</v>
      </c>
      <c r="B2191" s="6" t="s">
        <v>29</v>
      </c>
      <c r="C2191" s="7">
        <v>46112</v>
      </c>
      <c r="D2191" s="6" t="s">
        <v>99</v>
      </c>
      <c r="E2191" t="s">
        <v>99</v>
      </c>
      <c r="F2191" t="s">
        <v>17</v>
      </c>
      <c r="G2191" t="s">
        <v>18</v>
      </c>
      <c r="H2191" t="s">
        <v>6223</v>
      </c>
      <c r="I2191" t="s">
        <v>6224</v>
      </c>
      <c r="J2191" t="s">
        <v>20</v>
      </c>
      <c r="K2191" t="s">
        <v>40</v>
      </c>
      <c r="L2191" t="s">
        <v>24</v>
      </c>
      <c r="M2191" t="s">
        <v>19</v>
      </c>
      <c r="N2191" t="s">
        <v>26</v>
      </c>
      <c r="O2191" t="s">
        <v>6225</v>
      </c>
    </row>
    <row r="2192" spans="1:15" x14ac:dyDescent="0.3">
      <c r="A2192" t="s">
        <v>6226</v>
      </c>
      <c r="B2192" s="6" t="s">
        <v>29</v>
      </c>
      <c r="C2192" s="7">
        <v>46112</v>
      </c>
      <c r="D2192" s="6" t="s">
        <v>32</v>
      </c>
      <c r="E2192" t="s">
        <v>33</v>
      </c>
      <c r="F2192" t="s">
        <v>17</v>
      </c>
      <c r="G2192" t="s">
        <v>35</v>
      </c>
      <c r="H2192" t="s">
        <v>6227</v>
      </c>
      <c r="I2192" t="s">
        <v>6228</v>
      </c>
      <c r="J2192" t="s">
        <v>20</v>
      </c>
      <c r="K2192" t="s">
        <v>40</v>
      </c>
      <c r="L2192" t="s">
        <v>24</v>
      </c>
      <c r="M2192" t="s">
        <v>19</v>
      </c>
      <c r="N2192" t="s">
        <v>36</v>
      </c>
      <c r="O2192" t="s">
        <v>19</v>
      </c>
    </row>
    <row r="2193" spans="1:15" x14ac:dyDescent="0.3">
      <c r="A2193" t="s">
        <v>6229</v>
      </c>
      <c r="B2193" s="6" t="s">
        <v>29</v>
      </c>
      <c r="C2193" s="7">
        <v>46112</v>
      </c>
      <c r="D2193" s="6" t="s">
        <v>2414</v>
      </c>
      <c r="E2193" t="s">
        <v>630</v>
      </c>
      <c r="F2193" t="s">
        <v>17</v>
      </c>
      <c r="G2193" t="s">
        <v>18</v>
      </c>
      <c r="H2193" t="s">
        <v>6230</v>
      </c>
      <c r="I2193" t="s">
        <v>6231</v>
      </c>
      <c r="J2193" t="s">
        <v>20</v>
      </c>
      <c r="K2193" t="s">
        <v>2413</v>
      </c>
      <c r="L2193" t="s">
        <v>24</v>
      </c>
      <c r="M2193" t="s">
        <v>19</v>
      </c>
      <c r="N2193" t="s">
        <v>26</v>
      </c>
      <c r="O2193" t="s">
        <v>19</v>
      </c>
    </row>
    <row r="2194" spans="1:15" x14ac:dyDescent="0.3">
      <c r="A2194" t="s">
        <v>6232</v>
      </c>
      <c r="B2194" s="6" t="s">
        <v>29</v>
      </c>
      <c r="C2194" s="7">
        <v>46112</v>
      </c>
      <c r="D2194" s="6" t="s">
        <v>99</v>
      </c>
      <c r="E2194" t="s">
        <v>99</v>
      </c>
      <c r="F2194" t="s">
        <v>17</v>
      </c>
      <c r="G2194" t="s">
        <v>35</v>
      </c>
      <c r="H2194" t="s">
        <v>6233</v>
      </c>
      <c r="I2194" t="s">
        <v>6234</v>
      </c>
      <c r="J2194" t="s">
        <v>20</v>
      </c>
      <c r="K2194" t="s">
        <v>40</v>
      </c>
      <c r="L2194" t="s">
        <v>24</v>
      </c>
      <c r="M2194" t="s">
        <v>19</v>
      </c>
      <c r="N2194" t="s">
        <v>36</v>
      </c>
      <c r="O2194" t="s">
        <v>6235</v>
      </c>
    </row>
    <row r="2195" spans="1:15" x14ac:dyDescent="0.3">
      <c r="A2195" t="s">
        <v>6236</v>
      </c>
      <c r="B2195" s="6" t="s">
        <v>29</v>
      </c>
      <c r="C2195" s="7">
        <v>46112</v>
      </c>
      <c r="D2195" s="6" t="s">
        <v>32</v>
      </c>
      <c r="E2195" t="s">
        <v>33</v>
      </c>
      <c r="F2195" t="s">
        <v>17</v>
      </c>
      <c r="G2195" t="s">
        <v>18</v>
      </c>
      <c r="H2195" t="s">
        <v>6237</v>
      </c>
      <c r="I2195" t="s">
        <v>6238</v>
      </c>
      <c r="J2195" t="s">
        <v>20</v>
      </c>
      <c r="K2195" t="s">
        <v>40</v>
      </c>
      <c r="L2195" t="s">
        <v>24</v>
      </c>
      <c r="M2195" t="s">
        <v>19</v>
      </c>
      <c r="N2195" t="s">
        <v>26</v>
      </c>
      <c r="O2195" t="s">
        <v>19</v>
      </c>
    </row>
    <row r="2196" spans="1:15" x14ac:dyDescent="0.3">
      <c r="A2196" t="s">
        <v>6239</v>
      </c>
      <c r="B2196" s="6" t="s">
        <v>29</v>
      </c>
      <c r="C2196" s="7">
        <v>46112</v>
      </c>
      <c r="D2196" s="6" t="s">
        <v>32</v>
      </c>
      <c r="E2196" t="s">
        <v>33</v>
      </c>
      <c r="F2196" t="s">
        <v>17</v>
      </c>
      <c r="G2196" t="s">
        <v>53</v>
      </c>
      <c r="H2196" t="s">
        <v>6240</v>
      </c>
      <c r="I2196" t="s">
        <v>6241</v>
      </c>
      <c r="J2196" t="s">
        <v>20</v>
      </c>
      <c r="K2196" t="s">
        <v>40</v>
      </c>
      <c r="L2196" t="s">
        <v>24</v>
      </c>
      <c r="M2196" t="s">
        <v>19</v>
      </c>
      <c r="N2196" t="s">
        <v>57</v>
      </c>
      <c r="O2196" t="s">
        <v>19</v>
      </c>
    </row>
    <row r="2197" spans="1:15" x14ac:dyDescent="0.3">
      <c r="A2197" t="s">
        <v>6242</v>
      </c>
      <c r="B2197" s="6" t="s">
        <v>29</v>
      </c>
      <c r="C2197" s="7">
        <v>46112</v>
      </c>
      <c r="D2197" s="6" t="s">
        <v>49</v>
      </c>
      <c r="E2197" t="s">
        <v>50</v>
      </c>
      <c r="F2197" t="s">
        <v>17</v>
      </c>
      <c r="G2197" t="s">
        <v>35</v>
      </c>
      <c r="H2197" t="s">
        <v>6243</v>
      </c>
      <c r="I2197" t="s">
        <v>6244</v>
      </c>
      <c r="J2197" t="s">
        <v>20</v>
      </c>
      <c r="K2197" t="s">
        <v>21</v>
      </c>
      <c r="L2197" t="s">
        <v>24</v>
      </c>
      <c r="M2197" t="s">
        <v>19</v>
      </c>
      <c r="N2197" t="s">
        <v>36</v>
      </c>
      <c r="O2197" t="s">
        <v>6245</v>
      </c>
    </row>
    <row r="2198" spans="1:15" x14ac:dyDescent="0.3">
      <c r="A2198" t="s">
        <v>6246</v>
      </c>
      <c r="B2198" s="6" t="s">
        <v>29</v>
      </c>
      <c r="C2198" s="7">
        <v>46112</v>
      </c>
      <c r="D2198" s="6" t="s">
        <v>49</v>
      </c>
      <c r="E2198" t="s">
        <v>50</v>
      </c>
      <c r="F2198" t="s">
        <v>17</v>
      </c>
      <c r="G2198" t="s">
        <v>18</v>
      </c>
      <c r="H2198" t="s">
        <v>6247</v>
      </c>
      <c r="I2198" t="s">
        <v>6248</v>
      </c>
      <c r="J2198" t="s">
        <v>20</v>
      </c>
      <c r="K2198" t="s">
        <v>21</v>
      </c>
      <c r="L2198" t="s">
        <v>24</v>
      </c>
      <c r="M2198" t="s">
        <v>19</v>
      </c>
      <c r="N2198" t="s">
        <v>26</v>
      </c>
      <c r="O2198" t="s">
        <v>6249</v>
      </c>
    </row>
    <row r="2199" spans="1:15" x14ac:dyDescent="0.3">
      <c r="A2199" t="s">
        <v>6250</v>
      </c>
      <c r="B2199" s="6" t="s">
        <v>29</v>
      </c>
      <c r="C2199" s="7">
        <v>46112</v>
      </c>
      <c r="D2199" s="6" t="s">
        <v>99</v>
      </c>
      <c r="E2199" t="s">
        <v>99</v>
      </c>
      <c r="F2199" t="s">
        <v>17</v>
      </c>
      <c r="G2199" t="s">
        <v>35</v>
      </c>
      <c r="H2199" t="s">
        <v>6251</v>
      </c>
      <c r="I2199" t="s">
        <v>6252</v>
      </c>
      <c r="J2199" t="s">
        <v>20</v>
      </c>
      <c r="K2199" t="s">
        <v>40</v>
      </c>
      <c r="L2199" t="s">
        <v>24</v>
      </c>
      <c r="M2199" t="s">
        <v>19</v>
      </c>
      <c r="N2199" t="s">
        <v>36</v>
      </c>
      <c r="O2199" t="s">
        <v>6253</v>
      </c>
    </row>
    <row r="2200" spans="1:15" x14ac:dyDescent="0.3">
      <c r="A2200" t="s">
        <v>6254</v>
      </c>
      <c r="B2200" s="6" t="s">
        <v>29</v>
      </c>
      <c r="C2200" s="7">
        <v>46112</v>
      </c>
      <c r="D2200" s="6" t="s">
        <v>63</v>
      </c>
      <c r="E2200" t="s">
        <v>64</v>
      </c>
      <c r="F2200" t="s">
        <v>17</v>
      </c>
      <c r="G2200" t="s">
        <v>18</v>
      </c>
      <c r="H2200" t="s">
        <v>6255</v>
      </c>
      <c r="I2200" t="s">
        <v>6256</v>
      </c>
      <c r="J2200" t="s">
        <v>20</v>
      </c>
      <c r="K2200" t="s">
        <v>40</v>
      </c>
      <c r="L2200" t="s">
        <v>24</v>
      </c>
      <c r="M2200" t="s">
        <v>19</v>
      </c>
      <c r="N2200" t="s">
        <v>26</v>
      </c>
      <c r="O2200" t="s">
        <v>19</v>
      </c>
    </row>
    <row r="2201" spans="1:15" x14ac:dyDescent="0.3">
      <c r="A2201" t="s">
        <v>6257</v>
      </c>
      <c r="B2201" s="6" t="s">
        <v>29</v>
      </c>
      <c r="C2201" s="7">
        <v>46112</v>
      </c>
      <c r="D2201" s="6" t="s">
        <v>49</v>
      </c>
      <c r="E2201" t="s">
        <v>50</v>
      </c>
      <c r="F2201" t="s">
        <v>17</v>
      </c>
      <c r="G2201" t="s">
        <v>35</v>
      </c>
      <c r="H2201" t="s">
        <v>6258</v>
      </c>
      <c r="I2201" t="s">
        <v>6259</v>
      </c>
      <c r="J2201" t="s">
        <v>20</v>
      </c>
      <c r="K2201" t="s">
        <v>21</v>
      </c>
      <c r="L2201" t="s">
        <v>24</v>
      </c>
      <c r="M2201" t="s">
        <v>19</v>
      </c>
      <c r="N2201" t="s">
        <v>36</v>
      </c>
      <c r="O2201" t="s">
        <v>6260</v>
      </c>
    </row>
    <row r="2202" spans="1:15" x14ac:dyDescent="0.3">
      <c r="A2202" t="s">
        <v>6261</v>
      </c>
      <c r="B2202" s="6" t="s">
        <v>29</v>
      </c>
      <c r="C2202" s="7">
        <v>46112</v>
      </c>
      <c r="D2202" s="6" t="s">
        <v>49</v>
      </c>
      <c r="E2202" t="s">
        <v>50</v>
      </c>
      <c r="F2202" t="s">
        <v>17</v>
      </c>
      <c r="G2202" t="s">
        <v>18</v>
      </c>
      <c r="H2202" t="s">
        <v>6262</v>
      </c>
      <c r="I2202" t="s">
        <v>6263</v>
      </c>
      <c r="J2202" t="s">
        <v>20</v>
      </c>
      <c r="K2202" t="s">
        <v>40</v>
      </c>
      <c r="L2202" t="s">
        <v>24</v>
      </c>
      <c r="M2202" t="s">
        <v>19</v>
      </c>
      <c r="N2202" t="s">
        <v>26</v>
      </c>
      <c r="O2202" t="s">
        <v>6264</v>
      </c>
    </row>
    <row r="2203" spans="1:15" x14ac:dyDescent="0.3">
      <c r="A2203" t="s">
        <v>6265</v>
      </c>
      <c r="B2203" s="6" t="s">
        <v>29</v>
      </c>
      <c r="C2203" s="7">
        <v>46112</v>
      </c>
      <c r="D2203" s="6" t="s">
        <v>32</v>
      </c>
      <c r="E2203" t="s">
        <v>33</v>
      </c>
      <c r="F2203" t="s">
        <v>17</v>
      </c>
      <c r="G2203" t="s">
        <v>35</v>
      </c>
      <c r="H2203" t="s">
        <v>6266</v>
      </c>
      <c r="I2203" t="s">
        <v>6267</v>
      </c>
      <c r="J2203" t="s">
        <v>20</v>
      </c>
      <c r="K2203" t="s">
        <v>21</v>
      </c>
      <c r="L2203" t="s">
        <v>24</v>
      </c>
      <c r="M2203" t="s">
        <v>19</v>
      </c>
      <c r="N2203" t="s">
        <v>36</v>
      </c>
      <c r="O2203" t="s">
        <v>19</v>
      </c>
    </row>
    <row r="2204" spans="1:15" x14ac:dyDescent="0.3">
      <c r="A2204" t="s">
        <v>6268</v>
      </c>
      <c r="B2204" s="6" t="s">
        <v>29</v>
      </c>
      <c r="C2204" s="7">
        <v>46112</v>
      </c>
      <c r="D2204" s="6" t="s">
        <v>49</v>
      </c>
      <c r="E2204" t="s">
        <v>50</v>
      </c>
      <c r="F2204" t="s">
        <v>17</v>
      </c>
      <c r="G2204" t="s">
        <v>18</v>
      </c>
      <c r="H2204" t="s">
        <v>6269</v>
      </c>
      <c r="I2204" t="s">
        <v>6270</v>
      </c>
      <c r="J2204" t="s">
        <v>20</v>
      </c>
      <c r="K2204" t="s">
        <v>21</v>
      </c>
      <c r="L2204" t="s">
        <v>24</v>
      </c>
      <c r="M2204" t="s">
        <v>19</v>
      </c>
      <c r="N2204" t="s">
        <v>26</v>
      </c>
      <c r="O2204" t="s">
        <v>6271</v>
      </c>
    </row>
    <row r="2205" spans="1:15" x14ac:dyDescent="0.3">
      <c r="A2205" t="s">
        <v>6272</v>
      </c>
      <c r="B2205" s="6" t="s">
        <v>29</v>
      </c>
      <c r="C2205" s="7">
        <v>46112</v>
      </c>
      <c r="D2205" s="6" t="s">
        <v>22</v>
      </c>
      <c r="E2205" t="s">
        <v>23</v>
      </c>
      <c r="F2205" t="s">
        <v>17</v>
      </c>
      <c r="G2205" t="s">
        <v>18</v>
      </c>
      <c r="H2205" t="s">
        <v>6273</v>
      </c>
      <c r="I2205" t="s">
        <v>6274</v>
      </c>
      <c r="J2205" t="s">
        <v>20</v>
      </c>
      <c r="K2205" t="s">
        <v>40</v>
      </c>
      <c r="L2205" t="s">
        <v>24</v>
      </c>
      <c r="M2205" t="s">
        <v>19</v>
      </c>
      <c r="N2205" t="s">
        <v>26</v>
      </c>
      <c r="O2205" t="s">
        <v>6275</v>
      </c>
    </row>
    <row r="2206" spans="1:15" x14ac:dyDescent="0.3">
      <c r="A2206" t="s">
        <v>6276</v>
      </c>
      <c r="B2206" s="6" t="s">
        <v>29</v>
      </c>
      <c r="C2206" s="7">
        <v>46112</v>
      </c>
      <c r="D2206" s="6" t="s">
        <v>22</v>
      </c>
      <c r="E2206" t="s">
        <v>23</v>
      </c>
      <c r="F2206" t="s">
        <v>17</v>
      </c>
      <c r="G2206" t="s">
        <v>59</v>
      </c>
      <c r="H2206" t="s">
        <v>6277</v>
      </c>
      <c r="I2206" t="s">
        <v>6278</v>
      </c>
      <c r="J2206" t="s">
        <v>20</v>
      </c>
      <c r="K2206" t="s">
        <v>21</v>
      </c>
      <c r="L2206" t="s">
        <v>24</v>
      </c>
      <c r="M2206" t="s">
        <v>19</v>
      </c>
      <c r="N2206" t="s">
        <v>60</v>
      </c>
      <c r="O2206" t="s">
        <v>19</v>
      </c>
    </row>
    <row r="2207" spans="1:15" x14ac:dyDescent="0.3">
      <c r="A2207" t="s">
        <v>6279</v>
      </c>
      <c r="B2207" s="6" t="s">
        <v>29</v>
      </c>
      <c r="C2207" s="7">
        <v>46112</v>
      </c>
      <c r="D2207" s="6" t="s">
        <v>63</v>
      </c>
      <c r="E2207" t="s">
        <v>64</v>
      </c>
      <c r="F2207" t="s">
        <v>17</v>
      </c>
      <c r="G2207" t="s">
        <v>18</v>
      </c>
      <c r="H2207" t="s">
        <v>6280</v>
      </c>
      <c r="I2207" t="s">
        <v>6281</v>
      </c>
      <c r="J2207" t="s">
        <v>20</v>
      </c>
      <c r="K2207" t="s">
        <v>40</v>
      </c>
      <c r="L2207" t="s">
        <v>24</v>
      </c>
      <c r="M2207" t="s">
        <v>19</v>
      </c>
      <c r="N2207" t="s">
        <v>26</v>
      </c>
      <c r="O2207" t="s">
        <v>19</v>
      </c>
    </row>
    <row r="2208" spans="1:15" x14ac:dyDescent="0.3">
      <c r="A2208" t="s">
        <v>6282</v>
      </c>
      <c r="B2208" s="6" t="s">
        <v>29</v>
      </c>
      <c r="C2208" s="7">
        <v>46112</v>
      </c>
      <c r="D2208" s="6" t="s">
        <v>22</v>
      </c>
      <c r="E2208" t="s">
        <v>23</v>
      </c>
      <c r="F2208" t="s">
        <v>17</v>
      </c>
      <c r="G2208" t="s">
        <v>35</v>
      </c>
      <c r="H2208" t="s">
        <v>6283</v>
      </c>
      <c r="I2208" t="s">
        <v>6284</v>
      </c>
      <c r="J2208" t="s">
        <v>20</v>
      </c>
      <c r="K2208" t="s">
        <v>40</v>
      </c>
      <c r="L2208" t="s">
        <v>24</v>
      </c>
      <c r="M2208" t="s">
        <v>19</v>
      </c>
      <c r="N2208" t="s">
        <v>36</v>
      </c>
      <c r="O2208" t="s">
        <v>6285</v>
      </c>
    </row>
    <row r="2209" spans="1:15" x14ac:dyDescent="0.3">
      <c r="A2209" t="s">
        <v>6286</v>
      </c>
      <c r="B2209" s="6" t="s">
        <v>29</v>
      </c>
      <c r="C2209" s="7">
        <v>46112</v>
      </c>
      <c r="D2209" s="6" t="s">
        <v>22</v>
      </c>
      <c r="E2209" t="s">
        <v>23</v>
      </c>
      <c r="F2209" t="s">
        <v>17</v>
      </c>
      <c r="G2209" t="s">
        <v>35</v>
      </c>
      <c r="H2209" t="s">
        <v>6283</v>
      </c>
      <c r="I2209" t="s">
        <v>6284</v>
      </c>
      <c r="J2209" t="s">
        <v>308</v>
      </c>
      <c r="K2209" t="s">
        <v>40</v>
      </c>
      <c r="L2209" t="s">
        <v>24</v>
      </c>
      <c r="M2209" t="s">
        <v>19</v>
      </c>
      <c r="N2209" t="s">
        <v>36</v>
      </c>
      <c r="O2209" t="s">
        <v>6287</v>
      </c>
    </row>
    <row r="2210" spans="1:15" x14ac:dyDescent="0.3">
      <c r="A2210" t="s">
        <v>6288</v>
      </c>
      <c r="B2210" s="6" t="s">
        <v>29</v>
      </c>
      <c r="C2210" s="7">
        <v>46112</v>
      </c>
      <c r="D2210" s="6" t="s">
        <v>22</v>
      </c>
      <c r="E2210" t="s">
        <v>23</v>
      </c>
      <c r="F2210" t="s">
        <v>17</v>
      </c>
      <c r="G2210" t="s">
        <v>59</v>
      </c>
      <c r="H2210" t="s">
        <v>6289</v>
      </c>
      <c r="I2210" t="s">
        <v>6290</v>
      </c>
      <c r="J2210" t="s">
        <v>20</v>
      </c>
      <c r="K2210" t="s">
        <v>40</v>
      </c>
      <c r="L2210" t="s">
        <v>24</v>
      </c>
      <c r="M2210" t="s">
        <v>19</v>
      </c>
      <c r="N2210" t="s">
        <v>60</v>
      </c>
      <c r="O2210" t="s">
        <v>19</v>
      </c>
    </row>
    <row r="2211" spans="1:15" x14ac:dyDescent="0.3">
      <c r="A2211" t="s">
        <v>6291</v>
      </c>
      <c r="B2211" s="6" t="s">
        <v>29</v>
      </c>
      <c r="C2211" s="7">
        <v>46112</v>
      </c>
      <c r="D2211" s="6" t="s">
        <v>22</v>
      </c>
      <c r="E2211" t="s">
        <v>23</v>
      </c>
      <c r="F2211" t="s">
        <v>17</v>
      </c>
      <c r="G2211" t="s">
        <v>35</v>
      </c>
      <c r="H2211" t="s">
        <v>6292</v>
      </c>
      <c r="I2211" t="s">
        <v>6293</v>
      </c>
      <c r="J2211" t="s">
        <v>20</v>
      </c>
      <c r="K2211" t="s">
        <v>40</v>
      </c>
      <c r="L2211" t="s">
        <v>24</v>
      </c>
      <c r="M2211" t="s">
        <v>19</v>
      </c>
      <c r="N2211" t="s">
        <v>36</v>
      </c>
      <c r="O2211" t="s">
        <v>6294</v>
      </c>
    </row>
    <row r="2212" spans="1:15" x14ac:dyDescent="0.3">
      <c r="A2212" t="s">
        <v>6295</v>
      </c>
      <c r="B2212" s="6" t="s">
        <v>29</v>
      </c>
      <c r="C2212" s="7">
        <v>46112</v>
      </c>
      <c r="D2212" s="6" t="s">
        <v>99</v>
      </c>
      <c r="E2212" t="s">
        <v>99</v>
      </c>
      <c r="F2212" t="s">
        <v>17</v>
      </c>
      <c r="G2212" t="s">
        <v>35</v>
      </c>
      <c r="H2212" t="s">
        <v>6296</v>
      </c>
      <c r="I2212" t="s">
        <v>6297</v>
      </c>
      <c r="J2212" t="s">
        <v>20</v>
      </c>
      <c r="K2212" t="s">
        <v>40</v>
      </c>
      <c r="L2212" t="s">
        <v>24</v>
      </c>
      <c r="M2212" t="s">
        <v>19</v>
      </c>
      <c r="N2212" t="s">
        <v>36</v>
      </c>
      <c r="O2212" t="s">
        <v>6298</v>
      </c>
    </row>
    <row r="2213" spans="1:15" x14ac:dyDescent="0.3">
      <c r="A2213" t="s">
        <v>6299</v>
      </c>
      <c r="B2213" s="6" t="s">
        <v>29</v>
      </c>
      <c r="C2213" s="7">
        <v>46112</v>
      </c>
      <c r="D2213" s="6" t="s">
        <v>99</v>
      </c>
      <c r="E2213" t="s">
        <v>99</v>
      </c>
      <c r="F2213" t="s">
        <v>17</v>
      </c>
      <c r="G2213" t="s">
        <v>59</v>
      </c>
      <c r="H2213" t="s">
        <v>6300</v>
      </c>
      <c r="I2213" t="s">
        <v>6301</v>
      </c>
      <c r="J2213" t="s">
        <v>20</v>
      </c>
      <c r="K2213" t="s">
        <v>40</v>
      </c>
      <c r="L2213" t="s">
        <v>24</v>
      </c>
      <c r="M2213" t="s">
        <v>19</v>
      </c>
      <c r="N2213" t="s">
        <v>60</v>
      </c>
      <c r="O2213" t="s">
        <v>19</v>
      </c>
    </row>
    <row r="2214" spans="1:15" x14ac:dyDescent="0.3">
      <c r="A2214" t="s">
        <v>6302</v>
      </c>
      <c r="B2214" s="6" t="s">
        <v>29</v>
      </c>
      <c r="C2214" s="7">
        <v>46112</v>
      </c>
      <c r="D2214" s="6" t="s">
        <v>49</v>
      </c>
      <c r="E2214" t="s">
        <v>50</v>
      </c>
      <c r="F2214" t="s">
        <v>17</v>
      </c>
      <c r="G2214" t="s">
        <v>35</v>
      </c>
      <c r="H2214" t="s">
        <v>6303</v>
      </c>
      <c r="I2214" t="s">
        <v>6304</v>
      </c>
      <c r="J2214" t="s">
        <v>20</v>
      </c>
      <c r="K2214" t="s">
        <v>21</v>
      </c>
      <c r="L2214" t="s">
        <v>24</v>
      </c>
      <c r="M2214" t="s">
        <v>19</v>
      </c>
      <c r="N2214" t="s">
        <v>36</v>
      </c>
      <c r="O2214" t="s">
        <v>6305</v>
      </c>
    </row>
    <row r="2215" spans="1:15" x14ac:dyDescent="0.3">
      <c r="A2215" t="s">
        <v>6306</v>
      </c>
      <c r="B2215" s="6" t="s">
        <v>29</v>
      </c>
      <c r="C2215" s="7">
        <v>46112</v>
      </c>
      <c r="D2215" s="6" t="s">
        <v>22</v>
      </c>
      <c r="E2215" t="s">
        <v>23</v>
      </c>
      <c r="F2215" t="s">
        <v>17</v>
      </c>
      <c r="G2215" t="s">
        <v>35</v>
      </c>
      <c r="H2215" t="s">
        <v>6307</v>
      </c>
      <c r="I2215" t="s">
        <v>6308</v>
      </c>
      <c r="J2215" t="s">
        <v>308</v>
      </c>
      <c r="K2215" t="s">
        <v>40</v>
      </c>
      <c r="L2215" t="s">
        <v>24</v>
      </c>
      <c r="M2215" t="s">
        <v>19</v>
      </c>
      <c r="N2215" t="s">
        <v>36</v>
      </c>
      <c r="O2215" t="s">
        <v>6309</v>
      </c>
    </row>
    <row r="2216" spans="1:15" x14ac:dyDescent="0.3">
      <c r="A2216" t="s">
        <v>6310</v>
      </c>
      <c r="B2216" s="6" t="s">
        <v>29</v>
      </c>
      <c r="C2216" s="7">
        <v>46112</v>
      </c>
      <c r="D2216" s="6" t="s">
        <v>22</v>
      </c>
      <c r="E2216" t="s">
        <v>23</v>
      </c>
      <c r="F2216" t="s">
        <v>17</v>
      </c>
      <c r="G2216" t="s">
        <v>35</v>
      </c>
      <c r="H2216" t="s">
        <v>6311</v>
      </c>
      <c r="I2216" t="s">
        <v>6312</v>
      </c>
      <c r="J2216" t="s">
        <v>20</v>
      </c>
      <c r="K2216" t="s">
        <v>40</v>
      </c>
      <c r="L2216" t="s">
        <v>24</v>
      </c>
      <c r="M2216" t="s">
        <v>19</v>
      </c>
      <c r="N2216" t="s">
        <v>36</v>
      </c>
      <c r="O2216" t="s">
        <v>6313</v>
      </c>
    </row>
    <row r="2217" spans="1:15" x14ac:dyDescent="0.3">
      <c r="A2217" t="s">
        <v>6314</v>
      </c>
      <c r="B2217" s="6" t="s">
        <v>29</v>
      </c>
      <c r="C2217" s="7">
        <v>46112</v>
      </c>
      <c r="D2217" s="6" t="s">
        <v>49</v>
      </c>
      <c r="E2217" t="s">
        <v>50</v>
      </c>
      <c r="F2217" t="s">
        <v>17</v>
      </c>
      <c r="G2217" t="s">
        <v>35</v>
      </c>
      <c r="H2217" t="s">
        <v>6315</v>
      </c>
      <c r="I2217" t="s">
        <v>6316</v>
      </c>
      <c r="J2217" t="s">
        <v>20</v>
      </c>
      <c r="K2217" t="s">
        <v>40</v>
      </c>
      <c r="L2217" t="s">
        <v>24</v>
      </c>
      <c r="M2217" t="s">
        <v>19</v>
      </c>
      <c r="N2217" t="s">
        <v>36</v>
      </c>
      <c r="O2217" t="s">
        <v>6317</v>
      </c>
    </row>
    <row r="2218" spans="1:15" x14ac:dyDescent="0.3">
      <c r="A2218" t="s">
        <v>6318</v>
      </c>
      <c r="B2218" s="6" t="s">
        <v>29</v>
      </c>
      <c r="C2218" s="7">
        <v>46112</v>
      </c>
      <c r="D2218" s="6" t="s">
        <v>32</v>
      </c>
      <c r="E2218" t="s">
        <v>33</v>
      </c>
      <c r="F2218" t="s">
        <v>17</v>
      </c>
      <c r="G2218" t="s">
        <v>18</v>
      </c>
      <c r="H2218" t="s">
        <v>6319</v>
      </c>
      <c r="I2218" t="s">
        <v>6320</v>
      </c>
      <c r="J2218" t="s">
        <v>20</v>
      </c>
      <c r="K2218" t="s">
        <v>40</v>
      </c>
      <c r="L2218" t="s">
        <v>24</v>
      </c>
      <c r="M2218" t="s">
        <v>19</v>
      </c>
      <c r="N2218" t="s">
        <v>26</v>
      </c>
      <c r="O2218" t="s">
        <v>19</v>
      </c>
    </row>
    <row r="2219" spans="1:15" x14ac:dyDescent="0.3">
      <c r="A2219" t="s">
        <v>6321</v>
      </c>
      <c r="B2219" s="6" t="s">
        <v>29</v>
      </c>
      <c r="C2219" s="7">
        <v>46112</v>
      </c>
      <c r="D2219" s="6" t="s">
        <v>32</v>
      </c>
      <c r="E2219" t="s">
        <v>33</v>
      </c>
      <c r="F2219" t="s">
        <v>17</v>
      </c>
      <c r="G2219" t="s">
        <v>18</v>
      </c>
      <c r="H2219" t="s">
        <v>6322</v>
      </c>
      <c r="I2219" t="s">
        <v>6323</v>
      </c>
      <c r="J2219" t="s">
        <v>20</v>
      </c>
      <c r="K2219" t="s">
        <v>40</v>
      </c>
      <c r="L2219" t="s">
        <v>24</v>
      </c>
      <c r="M2219" t="s">
        <v>19</v>
      </c>
      <c r="N2219" t="s">
        <v>26</v>
      </c>
      <c r="O2219" t="s">
        <v>19</v>
      </c>
    </row>
    <row r="2220" spans="1:15" x14ac:dyDescent="0.3">
      <c r="A2220" t="s">
        <v>6324</v>
      </c>
      <c r="B2220" s="6" t="s">
        <v>29</v>
      </c>
      <c r="C2220" s="7">
        <v>46112</v>
      </c>
      <c r="D2220" s="6" t="s">
        <v>49</v>
      </c>
      <c r="E2220" t="s">
        <v>50</v>
      </c>
      <c r="F2220" t="s">
        <v>17</v>
      </c>
      <c r="G2220" t="s">
        <v>18</v>
      </c>
      <c r="H2220" t="s">
        <v>6325</v>
      </c>
      <c r="I2220" t="s">
        <v>6326</v>
      </c>
      <c r="J2220" t="s">
        <v>20</v>
      </c>
      <c r="K2220" t="s">
        <v>21</v>
      </c>
      <c r="L2220" t="s">
        <v>24</v>
      </c>
      <c r="M2220" t="s">
        <v>19</v>
      </c>
      <c r="N2220" t="s">
        <v>26</v>
      </c>
      <c r="O2220" t="s">
        <v>6327</v>
      </c>
    </row>
    <row r="2221" spans="1:15" x14ac:dyDescent="0.3">
      <c r="A2221" t="s">
        <v>6328</v>
      </c>
      <c r="B2221" s="6" t="s">
        <v>29</v>
      </c>
      <c r="C2221" s="7">
        <v>46112</v>
      </c>
      <c r="D2221" s="6" t="s">
        <v>63</v>
      </c>
      <c r="E2221" t="s">
        <v>64</v>
      </c>
      <c r="F2221" t="s">
        <v>17</v>
      </c>
      <c r="G2221" t="s">
        <v>35</v>
      </c>
      <c r="H2221" t="s">
        <v>6329</v>
      </c>
      <c r="I2221" t="s">
        <v>6330</v>
      </c>
      <c r="J2221" t="s">
        <v>20</v>
      </c>
      <c r="K2221" t="s">
        <v>40</v>
      </c>
      <c r="L2221" t="s">
        <v>24</v>
      </c>
      <c r="M2221" t="s">
        <v>19</v>
      </c>
      <c r="N2221" t="s">
        <v>36</v>
      </c>
      <c r="O2221" t="s">
        <v>19</v>
      </c>
    </row>
    <row r="2222" spans="1:15" x14ac:dyDescent="0.3">
      <c r="A2222" t="s">
        <v>6331</v>
      </c>
      <c r="B2222" s="6" t="s">
        <v>29</v>
      </c>
      <c r="C2222" s="7">
        <v>46112</v>
      </c>
      <c r="D2222" s="6" t="s">
        <v>129</v>
      </c>
      <c r="E2222" t="s">
        <v>130</v>
      </c>
      <c r="F2222" t="s">
        <v>17</v>
      </c>
      <c r="G2222" t="s">
        <v>59</v>
      </c>
      <c r="H2222" t="s">
        <v>6332</v>
      </c>
      <c r="I2222" t="s">
        <v>6333</v>
      </c>
      <c r="J2222" t="s">
        <v>20</v>
      </c>
      <c r="K2222" t="s">
        <v>21</v>
      </c>
      <c r="L2222" t="s">
        <v>24</v>
      </c>
      <c r="M2222" t="s">
        <v>19</v>
      </c>
      <c r="N2222" t="s">
        <v>60</v>
      </c>
      <c r="O2222" t="s">
        <v>19</v>
      </c>
    </row>
    <row r="2223" spans="1:15" x14ac:dyDescent="0.3">
      <c r="A2223" t="s">
        <v>6334</v>
      </c>
      <c r="B2223" s="6" t="s">
        <v>29</v>
      </c>
      <c r="C2223" s="7">
        <v>46112</v>
      </c>
      <c r="D2223" s="6" t="s">
        <v>22</v>
      </c>
      <c r="E2223" t="s">
        <v>23</v>
      </c>
      <c r="F2223" t="s">
        <v>17</v>
      </c>
      <c r="G2223" t="s">
        <v>35</v>
      </c>
      <c r="H2223" t="s">
        <v>6335</v>
      </c>
      <c r="I2223" t="s">
        <v>6336</v>
      </c>
      <c r="J2223" t="s">
        <v>20</v>
      </c>
      <c r="K2223" t="s">
        <v>40</v>
      </c>
      <c r="L2223" t="s">
        <v>24</v>
      </c>
      <c r="M2223" t="s">
        <v>19</v>
      </c>
      <c r="N2223" t="s">
        <v>36</v>
      </c>
      <c r="O2223" t="s">
        <v>6337</v>
      </c>
    </row>
    <row r="2224" spans="1:15" x14ac:dyDescent="0.3">
      <c r="A2224" t="s">
        <v>6338</v>
      </c>
      <c r="B2224" s="6" t="s">
        <v>29</v>
      </c>
      <c r="C2224" s="7">
        <v>46112</v>
      </c>
      <c r="D2224" s="6" t="s">
        <v>22</v>
      </c>
      <c r="E2224" t="s">
        <v>23</v>
      </c>
      <c r="F2224" t="s">
        <v>17</v>
      </c>
      <c r="G2224" t="s">
        <v>18</v>
      </c>
      <c r="H2224" t="s">
        <v>6339</v>
      </c>
      <c r="I2224" t="s">
        <v>6340</v>
      </c>
      <c r="J2224" t="s">
        <v>20</v>
      </c>
      <c r="K2224" t="s">
        <v>40</v>
      </c>
      <c r="L2224" t="s">
        <v>24</v>
      </c>
      <c r="M2224" t="s">
        <v>19</v>
      </c>
      <c r="N2224" t="s">
        <v>26</v>
      </c>
      <c r="O2224" t="s">
        <v>6341</v>
      </c>
    </row>
    <row r="2225" spans="1:15" x14ac:dyDescent="0.3">
      <c r="A2225" t="s">
        <v>6342</v>
      </c>
      <c r="B2225" s="6" t="s">
        <v>29</v>
      </c>
      <c r="C2225" s="7">
        <v>46112</v>
      </c>
      <c r="D2225" s="6" t="s">
        <v>129</v>
      </c>
      <c r="E2225" t="s">
        <v>130</v>
      </c>
      <c r="F2225" t="s">
        <v>17</v>
      </c>
      <c r="G2225" t="s">
        <v>35</v>
      </c>
      <c r="H2225" t="s">
        <v>6343</v>
      </c>
      <c r="I2225" t="s">
        <v>6344</v>
      </c>
      <c r="J2225" t="s">
        <v>20</v>
      </c>
      <c r="K2225" t="s">
        <v>21</v>
      </c>
      <c r="L2225" t="s">
        <v>24</v>
      </c>
      <c r="M2225" t="s">
        <v>19</v>
      </c>
      <c r="N2225" t="s">
        <v>36</v>
      </c>
      <c r="O2225" t="s">
        <v>6345</v>
      </c>
    </row>
    <row r="2226" spans="1:15" x14ac:dyDescent="0.3">
      <c r="A2226" t="s">
        <v>6346</v>
      </c>
      <c r="B2226" s="6" t="s">
        <v>29</v>
      </c>
      <c r="C2226" s="7">
        <v>46112</v>
      </c>
      <c r="D2226" s="6" t="s">
        <v>22</v>
      </c>
      <c r="E2226" t="s">
        <v>23</v>
      </c>
      <c r="F2226" t="s">
        <v>17</v>
      </c>
      <c r="G2226" t="s">
        <v>35</v>
      </c>
      <c r="H2226" t="s">
        <v>6347</v>
      </c>
      <c r="I2226" t="s">
        <v>6348</v>
      </c>
      <c r="J2226" t="s">
        <v>20</v>
      </c>
      <c r="K2226" t="s">
        <v>40</v>
      </c>
      <c r="L2226" t="s">
        <v>24</v>
      </c>
      <c r="M2226" t="s">
        <v>19</v>
      </c>
      <c r="N2226" t="s">
        <v>36</v>
      </c>
      <c r="O2226" t="s">
        <v>6349</v>
      </c>
    </row>
    <row r="2227" spans="1:15" x14ac:dyDescent="0.3">
      <c r="A2227" t="s">
        <v>6350</v>
      </c>
      <c r="B2227" s="6" t="s">
        <v>29</v>
      </c>
      <c r="C2227" s="7">
        <v>46112</v>
      </c>
      <c r="D2227" s="6" t="s">
        <v>49</v>
      </c>
      <c r="E2227" t="s">
        <v>50</v>
      </c>
      <c r="F2227" t="s">
        <v>17</v>
      </c>
      <c r="G2227" t="s">
        <v>35</v>
      </c>
      <c r="H2227" t="s">
        <v>6351</v>
      </c>
      <c r="I2227" t="s">
        <v>6352</v>
      </c>
      <c r="J2227" t="s">
        <v>20</v>
      </c>
      <c r="K2227" t="s">
        <v>21</v>
      </c>
      <c r="L2227" t="s">
        <v>24</v>
      </c>
      <c r="M2227" t="s">
        <v>19</v>
      </c>
      <c r="N2227" t="s">
        <v>36</v>
      </c>
      <c r="O2227" t="s">
        <v>19</v>
      </c>
    </row>
    <row r="2228" spans="1:15" x14ac:dyDescent="0.3">
      <c r="A2228" t="s">
        <v>6353</v>
      </c>
      <c r="B2228" s="6" t="s">
        <v>29</v>
      </c>
      <c r="C2228" s="7">
        <v>46112</v>
      </c>
      <c r="D2228" s="6" t="s">
        <v>32</v>
      </c>
      <c r="E2228" t="s">
        <v>33</v>
      </c>
      <c r="F2228" t="s">
        <v>17</v>
      </c>
      <c r="G2228" t="s">
        <v>35</v>
      </c>
      <c r="H2228" t="s">
        <v>6354</v>
      </c>
      <c r="I2228" t="s">
        <v>6355</v>
      </c>
      <c r="J2228" t="s">
        <v>20</v>
      </c>
      <c r="K2228" t="s">
        <v>85</v>
      </c>
      <c r="L2228" t="s">
        <v>24</v>
      </c>
      <c r="M2228" t="s">
        <v>19</v>
      </c>
      <c r="N2228" t="s">
        <v>36</v>
      </c>
      <c r="O2228" t="s">
        <v>6356</v>
      </c>
    </row>
    <row r="2229" spans="1:15" x14ac:dyDescent="0.3">
      <c r="A2229" t="s">
        <v>6357</v>
      </c>
      <c r="B2229" s="6" t="s">
        <v>29</v>
      </c>
      <c r="C2229" s="7">
        <v>46112</v>
      </c>
      <c r="D2229" s="6" t="s">
        <v>32</v>
      </c>
      <c r="E2229" t="s">
        <v>33</v>
      </c>
      <c r="F2229" t="s">
        <v>17</v>
      </c>
      <c r="G2229" t="s">
        <v>18</v>
      </c>
      <c r="H2229" t="s">
        <v>6358</v>
      </c>
      <c r="I2229" t="s">
        <v>6359</v>
      </c>
      <c r="J2229" t="s">
        <v>20</v>
      </c>
      <c r="K2229" t="s">
        <v>40</v>
      </c>
      <c r="L2229" t="s">
        <v>24</v>
      </c>
      <c r="M2229" t="s">
        <v>19</v>
      </c>
      <c r="N2229" t="s">
        <v>26</v>
      </c>
      <c r="O2229" t="s">
        <v>19</v>
      </c>
    </row>
    <row r="2230" spans="1:15" x14ac:dyDescent="0.3">
      <c r="A2230" t="s">
        <v>6360</v>
      </c>
      <c r="B2230" s="6" t="s">
        <v>29</v>
      </c>
      <c r="C2230" s="7">
        <v>46112</v>
      </c>
      <c r="D2230" s="6" t="s">
        <v>49</v>
      </c>
      <c r="E2230" t="s">
        <v>50</v>
      </c>
      <c r="F2230" t="s">
        <v>17</v>
      </c>
      <c r="G2230" t="s">
        <v>35</v>
      </c>
      <c r="H2230" t="s">
        <v>6361</v>
      </c>
      <c r="I2230" t="s">
        <v>6362</v>
      </c>
      <c r="J2230" t="s">
        <v>20</v>
      </c>
      <c r="K2230" t="s">
        <v>21</v>
      </c>
      <c r="L2230" t="s">
        <v>24</v>
      </c>
      <c r="M2230" t="s">
        <v>19</v>
      </c>
      <c r="N2230" t="s">
        <v>36</v>
      </c>
      <c r="O2230" t="s">
        <v>19</v>
      </c>
    </row>
    <row r="2231" spans="1:15" x14ac:dyDescent="0.3">
      <c r="A2231" t="s">
        <v>6363</v>
      </c>
      <c r="B2231" s="6" t="s">
        <v>29</v>
      </c>
      <c r="C2231" s="7">
        <v>46112</v>
      </c>
      <c r="D2231" s="6" t="s">
        <v>49</v>
      </c>
      <c r="E2231" t="s">
        <v>50</v>
      </c>
      <c r="F2231" t="s">
        <v>17</v>
      </c>
      <c r="G2231" t="s">
        <v>35</v>
      </c>
      <c r="H2231" t="s">
        <v>6364</v>
      </c>
      <c r="I2231" t="s">
        <v>6365</v>
      </c>
      <c r="J2231" t="s">
        <v>20</v>
      </c>
      <c r="K2231" t="s">
        <v>40</v>
      </c>
      <c r="L2231" t="s">
        <v>24</v>
      </c>
      <c r="M2231" t="s">
        <v>19</v>
      </c>
      <c r="N2231" t="s">
        <v>36</v>
      </c>
      <c r="O2231" t="s">
        <v>19</v>
      </c>
    </row>
    <row r="2232" spans="1:15" x14ac:dyDescent="0.3">
      <c r="A2232" t="s">
        <v>6366</v>
      </c>
      <c r="B2232" s="6" t="s">
        <v>29</v>
      </c>
      <c r="C2232" s="7">
        <v>46112</v>
      </c>
      <c r="D2232" s="6" t="s">
        <v>32</v>
      </c>
      <c r="E2232" t="s">
        <v>33</v>
      </c>
      <c r="F2232" t="s">
        <v>17</v>
      </c>
      <c r="G2232" t="s">
        <v>35</v>
      </c>
      <c r="H2232" t="s">
        <v>6367</v>
      </c>
      <c r="I2232" t="s">
        <v>6368</v>
      </c>
      <c r="J2232" t="s">
        <v>20</v>
      </c>
      <c r="K2232" t="s">
        <v>40</v>
      </c>
      <c r="L2232" t="s">
        <v>24</v>
      </c>
      <c r="M2232" t="s">
        <v>19</v>
      </c>
      <c r="N2232" t="s">
        <v>36</v>
      </c>
      <c r="O2232" t="s">
        <v>19</v>
      </c>
    </row>
    <row r="2233" spans="1:15" x14ac:dyDescent="0.3">
      <c r="A2233" t="s">
        <v>6369</v>
      </c>
      <c r="B2233" s="6" t="s">
        <v>29</v>
      </c>
      <c r="C2233" s="7">
        <v>46112</v>
      </c>
      <c r="D2233" s="6" t="s">
        <v>49</v>
      </c>
      <c r="E2233" t="s">
        <v>50</v>
      </c>
      <c r="F2233" t="s">
        <v>17</v>
      </c>
      <c r="G2233" t="s">
        <v>35</v>
      </c>
      <c r="H2233" t="s">
        <v>6370</v>
      </c>
      <c r="I2233" t="s">
        <v>6371</v>
      </c>
      <c r="J2233" t="s">
        <v>20</v>
      </c>
      <c r="K2233" t="s">
        <v>40</v>
      </c>
      <c r="L2233" t="s">
        <v>24</v>
      </c>
      <c r="M2233" t="s">
        <v>19</v>
      </c>
      <c r="N2233" t="s">
        <v>36</v>
      </c>
      <c r="O2233" t="s">
        <v>6372</v>
      </c>
    </row>
    <row r="2234" spans="1:15" x14ac:dyDescent="0.3">
      <c r="A2234" t="s">
        <v>6373</v>
      </c>
      <c r="B2234" s="6" t="s">
        <v>29</v>
      </c>
      <c r="C2234" s="7">
        <v>46112</v>
      </c>
      <c r="D2234" s="6" t="s">
        <v>32</v>
      </c>
      <c r="E2234" t="s">
        <v>33</v>
      </c>
      <c r="F2234" t="s">
        <v>17</v>
      </c>
      <c r="G2234" t="s">
        <v>18</v>
      </c>
      <c r="H2234" t="s">
        <v>6374</v>
      </c>
      <c r="I2234" t="s">
        <v>6375</v>
      </c>
      <c r="J2234" t="s">
        <v>20</v>
      </c>
      <c r="K2234" t="s">
        <v>40</v>
      </c>
      <c r="L2234" t="s">
        <v>24</v>
      </c>
      <c r="M2234" t="s">
        <v>19</v>
      </c>
      <c r="N2234" t="s">
        <v>26</v>
      </c>
      <c r="O2234" t="s">
        <v>19</v>
      </c>
    </row>
    <row r="2235" spans="1:15" x14ac:dyDescent="0.3">
      <c r="A2235" t="s">
        <v>6376</v>
      </c>
      <c r="B2235" s="6" t="s">
        <v>29</v>
      </c>
      <c r="C2235" s="7">
        <v>46112</v>
      </c>
      <c r="D2235" s="6" t="s">
        <v>49</v>
      </c>
      <c r="E2235" t="s">
        <v>50</v>
      </c>
      <c r="F2235" t="s">
        <v>17</v>
      </c>
      <c r="G2235" t="s">
        <v>35</v>
      </c>
      <c r="H2235" t="s">
        <v>6377</v>
      </c>
      <c r="I2235" t="s">
        <v>6378</v>
      </c>
      <c r="J2235" t="s">
        <v>20</v>
      </c>
      <c r="K2235" t="s">
        <v>21</v>
      </c>
      <c r="L2235" t="s">
        <v>24</v>
      </c>
      <c r="M2235" t="s">
        <v>19</v>
      </c>
      <c r="N2235" t="s">
        <v>36</v>
      </c>
      <c r="O2235" t="s">
        <v>19</v>
      </c>
    </row>
    <row r="2236" spans="1:15" x14ac:dyDescent="0.3">
      <c r="A2236" t="s">
        <v>6379</v>
      </c>
      <c r="B2236" s="6" t="s">
        <v>29</v>
      </c>
      <c r="C2236" s="7">
        <v>46112</v>
      </c>
      <c r="D2236" s="6" t="s">
        <v>63</v>
      </c>
      <c r="E2236" t="s">
        <v>64</v>
      </c>
      <c r="F2236" t="s">
        <v>17</v>
      </c>
      <c r="G2236" t="s">
        <v>18</v>
      </c>
      <c r="H2236" t="s">
        <v>6380</v>
      </c>
      <c r="I2236" t="s">
        <v>6381</v>
      </c>
      <c r="J2236" t="s">
        <v>20</v>
      </c>
      <c r="K2236" t="s">
        <v>40</v>
      </c>
      <c r="L2236" t="s">
        <v>24</v>
      </c>
      <c r="M2236" t="s">
        <v>19</v>
      </c>
      <c r="N2236" t="s">
        <v>26</v>
      </c>
      <c r="O2236" t="s">
        <v>19</v>
      </c>
    </row>
    <row r="2237" spans="1:15" x14ac:dyDescent="0.3">
      <c r="A2237" t="s">
        <v>6382</v>
      </c>
      <c r="B2237" s="6" t="s">
        <v>29</v>
      </c>
      <c r="C2237" s="7">
        <v>46112</v>
      </c>
      <c r="D2237" s="6" t="s">
        <v>63</v>
      </c>
      <c r="E2237" t="s">
        <v>64</v>
      </c>
      <c r="F2237" t="s">
        <v>17</v>
      </c>
      <c r="G2237" t="s">
        <v>18</v>
      </c>
      <c r="H2237" t="s">
        <v>6383</v>
      </c>
      <c r="I2237" t="s">
        <v>6384</v>
      </c>
      <c r="J2237" t="s">
        <v>20</v>
      </c>
      <c r="K2237" t="s">
        <v>40</v>
      </c>
      <c r="L2237" t="s">
        <v>24</v>
      </c>
      <c r="M2237" t="s">
        <v>19</v>
      </c>
      <c r="N2237" t="s">
        <v>26</v>
      </c>
      <c r="O2237" t="s">
        <v>19</v>
      </c>
    </row>
    <row r="2238" spans="1:15" x14ac:dyDescent="0.3">
      <c r="A2238" t="s">
        <v>6385</v>
      </c>
      <c r="B2238" s="6" t="s">
        <v>29</v>
      </c>
      <c r="C2238" s="7">
        <v>46112</v>
      </c>
      <c r="D2238" s="6" t="s">
        <v>22</v>
      </c>
      <c r="E2238" t="s">
        <v>23</v>
      </c>
      <c r="F2238" t="s">
        <v>17</v>
      </c>
      <c r="G2238" t="s">
        <v>35</v>
      </c>
      <c r="H2238" t="s">
        <v>6386</v>
      </c>
      <c r="I2238" t="s">
        <v>6387</v>
      </c>
      <c r="J2238" t="s">
        <v>20</v>
      </c>
      <c r="K2238" t="s">
        <v>40</v>
      </c>
      <c r="L2238" t="s">
        <v>24</v>
      </c>
      <c r="M2238" t="s">
        <v>19</v>
      </c>
      <c r="N2238" t="s">
        <v>36</v>
      </c>
      <c r="O2238" t="s">
        <v>6388</v>
      </c>
    </row>
    <row r="2239" spans="1:15" x14ac:dyDescent="0.3">
      <c r="A2239" t="s">
        <v>6389</v>
      </c>
      <c r="B2239" s="6" t="s">
        <v>29</v>
      </c>
      <c r="C2239" s="7">
        <v>46112</v>
      </c>
      <c r="D2239" s="6" t="s">
        <v>129</v>
      </c>
      <c r="E2239" t="s">
        <v>130</v>
      </c>
      <c r="F2239" t="s">
        <v>17</v>
      </c>
      <c r="G2239" t="s">
        <v>35</v>
      </c>
      <c r="H2239" t="s">
        <v>6390</v>
      </c>
      <c r="I2239" t="s">
        <v>6391</v>
      </c>
      <c r="J2239" t="s">
        <v>20</v>
      </c>
      <c r="K2239" t="s">
        <v>21</v>
      </c>
      <c r="L2239" t="s">
        <v>24</v>
      </c>
      <c r="M2239" t="s">
        <v>19</v>
      </c>
      <c r="N2239" t="s">
        <v>36</v>
      </c>
      <c r="O2239" t="s">
        <v>6392</v>
      </c>
    </row>
    <row r="2240" spans="1:15" x14ac:dyDescent="0.3">
      <c r="A2240" t="s">
        <v>6393</v>
      </c>
      <c r="B2240" s="6" t="s">
        <v>29</v>
      </c>
      <c r="C2240" s="7">
        <v>46112</v>
      </c>
      <c r="D2240" s="6" t="s">
        <v>22</v>
      </c>
      <c r="E2240" t="s">
        <v>23</v>
      </c>
      <c r="F2240" t="s">
        <v>17</v>
      </c>
      <c r="G2240" t="s">
        <v>59</v>
      </c>
      <c r="H2240" t="s">
        <v>6394</v>
      </c>
      <c r="I2240" t="s">
        <v>6395</v>
      </c>
      <c r="J2240" t="s">
        <v>20</v>
      </c>
      <c r="K2240" t="s">
        <v>40</v>
      </c>
      <c r="L2240" t="s">
        <v>24</v>
      </c>
      <c r="M2240" t="s">
        <v>19</v>
      </c>
      <c r="N2240" t="s">
        <v>60</v>
      </c>
      <c r="O2240" t="s">
        <v>19</v>
      </c>
    </row>
    <row r="2241" spans="1:15" x14ac:dyDescent="0.3">
      <c r="A2241" t="s">
        <v>6396</v>
      </c>
      <c r="B2241" s="6" t="s">
        <v>29</v>
      </c>
      <c r="C2241" s="7">
        <v>46112</v>
      </c>
      <c r="D2241" s="6" t="s">
        <v>49</v>
      </c>
      <c r="E2241" t="s">
        <v>50</v>
      </c>
      <c r="F2241" t="s">
        <v>17</v>
      </c>
      <c r="G2241" t="s">
        <v>35</v>
      </c>
      <c r="H2241" t="s">
        <v>6397</v>
      </c>
      <c r="I2241" t="s">
        <v>6398</v>
      </c>
      <c r="J2241" t="s">
        <v>20</v>
      </c>
      <c r="K2241" t="s">
        <v>21</v>
      </c>
      <c r="L2241" t="s">
        <v>24</v>
      </c>
      <c r="M2241" t="s">
        <v>19</v>
      </c>
      <c r="N2241" t="s">
        <v>36</v>
      </c>
      <c r="O2241" t="s">
        <v>6399</v>
      </c>
    </row>
    <row r="2242" spans="1:15" x14ac:dyDescent="0.3">
      <c r="A2242" t="s">
        <v>6400</v>
      </c>
      <c r="B2242" s="6" t="s">
        <v>29</v>
      </c>
      <c r="C2242" s="7">
        <v>46112</v>
      </c>
      <c r="D2242" s="6" t="s">
        <v>32</v>
      </c>
      <c r="E2242" t="s">
        <v>33</v>
      </c>
      <c r="F2242" t="s">
        <v>17</v>
      </c>
      <c r="G2242" t="s">
        <v>53</v>
      </c>
      <c r="H2242" t="s">
        <v>6401</v>
      </c>
      <c r="I2242" t="s">
        <v>6402</v>
      </c>
      <c r="J2242" t="s">
        <v>20</v>
      </c>
      <c r="K2242" t="s">
        <v>85</v>
      </c>
      <c r="L2242" t="s">
        <v>24</v>
      </c>
      <c r="M2242" t="s">
        <v>19</v>
      </c>
      <c r="N2242" t="s">
        <v>222</v>
      </c>
      <c r="O2242" t="s">
        <v>19</v>
      </c>
    </row>
    <row r="2243" spans="1:15" x14ac:dyDescent="0.3">
      <c r="A2243" t="s">
        <v>6403</v>
      </c>
      <c r="B2243" s="6" t="s">
        <v>29</v>
      </c>
      <c r="C2243" s="7">
        <v>46112</v>
      </c>
      <c r="D2243" s="6" t="s">
        <v>22</v>
      </c>
      <c r="E2243" t="s">
        <v>23</v>
      </c>
      <c r="F2243" t="s">
        <v>17</v>
      </c>
      <c r="G2243" t="s">
        <v>18</v>
      </c>
      <c r="H2243" t="s">
        <v>6404</v>
      </c>
      <c r="I2243" t="s">
        <v>6405</v>
      </c>
      <c r="J2243" t="s">
        <v>20</v>
      </c>
      <c r="K2243" t="s">
        <v>40</v>
      </c>
      <c r="L2243" t="s">
        <v>24</v>
      </c>
      <c r="M2243" t="s">
        <v>19</v>
      </c>
      <c r="N2243" t="s">
        <v>26</v>
      </c>
      <c r="O2243" t="s">
        <v>6406</v>
      </c>
    </row>
    <row r="2244" spans="1:15" x14ac:dyDescent="0.3">
      <c r="A2244" t="s">
        <v>6407</v>
      </c>
      <c r="B2244" s="6" t="s">
        <v>29</v>
      </c>
      <c r="C2244" s="7">
        <v>46112</v>
      </c>
      <c r="D2244" s="6" t="s">
        <v>32</v>
      </c>
      <c r="E2244" t="s">
        <v>33</v>
      </c>
      <c r="F2244" t="s">
        <v>17</v>
      </c>
      <c r="G2244" t="s">
        <v>18</v>
      </c>
      <c r="H2244" t="s">
        <v>6408</v>
      </c>
      <c r="I2244" t="s">
        <v>6409</v>
      </c>
      <c r="J2244" t="s">
        <v>20</v>
      </c>
      <c r="K2244" t="s">
        <v>40</v>
      </c>
      <c r="L2244" t="s">
        <v>24</v>
      </c>
      <c r="M2244" t="s">
        <v>19</v>
      </c>
      <c r="N2244" t="s">
        <v>26</v>
      </c>
      <c r="O2244" t="s">
        <v>19</v>
      </c>
    </row>
    <row r="2245" spans="1:15" x14ac:dyDescent="0.3">
      <c r="A2245" t="s">
        <v>6410</v>
      </c>
      <c r="B2245" s="6" t="s">
        <v>29</v>
      </c>
      <c r="C2245" s="7">
        <v>46112</v>
      </c>
      <c r="D2245" s="6" t="s">
        <v>22</v>
      </c>
      <c r="E2245" t="s">
        <v>23</v>
      </c>
      <c r="F2245" t="s">
        <v>17</v>
      </c>
      <c r="G2245" t="s">
        <v>18</v>
      </c>
      <c r="H2245" t="s">
        <v>6411</v>
      </c>
      <c r="I2245" t="s">
        <v>6412</v>
      </c>
      <c r="J2245" t="s">
        <v>20</v>
      </c>
      <c r="K2245" t="s">
        <v>40</v>
      </c>
      <c r="L2245" t="s">
        <v>24</v>
      </c>
      <c r="M2245" t="s">
        <v>19</v>
      </c>
      <c r="N2245" t="s">
        <v>26</v>
      </c>
      <c r="O2245" t="s">
        <v>6413</v>
      </c>
    </row>
    <row r="2246" spans="1:15" x14ac:dyDescent="0.3">
      <c r="A2246" t="s">
        <v>6414</v>
      </c>
      <c r="B2246" s="6" t="s">
        <v>29</v>
      </c>
      <c r="C2246" s="7">
        <v>46112</v>
      </c>
      <c r="D2246" s="6" t="s">
        <v>49</v>
      </c>
      <c r="E2246" t="s">
        <v>50</v>
      </c>
      <c r="F2246" t="s">
        <v>17</v>
      </c>
      <c r="G2246" t="s">
        <v>18</v>
      </c>
      <c r="H2246" t="s">
        <v>6415</v>
      </c>
      <c r="I2246" t="s">
        <v>6416</v>
      </c>
      <c r="J2246" t="s">
        <v>20</v>
      </c>
      <c r="K2246" t="s">
        <v>40</v>
      </c>
      <c r="L2246" t="s">
        <v>24</v>
      </c>
      <c r="M2246" t="s">
        <v>19</v>
      </c>
      <c r="N2246" t="s">
        <v>26</v>
      </c>
      <c r="O2246" t="s">
        <v>6417</v>
      </c>
    </row>
    <row r="2247" spans="1:15" x14ac:dyDescent="0.3">
      <c r="A2247" t="s">
        <v>6418</v>
      </c>
      <c r="B2247" s="6" t="s">
        <v>29</v>
      </c>
      <c r="C2247" s="7">
        <v>46112</v>
      </c>
      <c r="D2247" s="6" t="s">
        <v>32</v>
      </c>
      <c r="E2247" t="s">
        <v>33</v>
      </c>
      <c r="F2247" t="s">
        <v>17</v>
      </c>
      <c r="G2247" t="s">
        <v>35</v>
      </c>
      <c r="H2247" t="s">
        <v>6419</v>
      </c>
      <c r="I2247" t="s">
        <v>6420</v>
      </c>
      <c r="J2247" t="s">
        <v>20</v>
      </c>
      <c r="K2247" t="s">
        <v>21</v>
      </c>
      <c r="L2247" t="s">
        <v>24</v>
      </c>
      <c r="M2247" t="s">
        <v>19</v>
      </c>
      <c r="N2247" t="s">
        <v>36</v>
      </c>
      <c r="O2247" t="s">
        <v>19</v>
      </c>
    </row>
    <row r="2248" spans="1:15" x14ac:dyDescent="0.3">
      <c r="A2248" t="s">
        <v>6421</v>
      </c>
      <c r="B2248" s="6" t="s">
        <v>29</v>
      </c>
      <c r="C2248" s="7">
        <v>46112</v>
      </c>
      <c r="D2248" s="6" t="s">
        <v>63</v>
      </c>
      <c r="E2248" t="s">
        <v>64</v>
      </c>
      <c r="F2248" t="s">
        <v>17</v>
      </c>
      <c r="G2248" t="s">
        <v>18</v>
      </c>
      <c r="H2248" t="s">
        <v>6422</v>
      </c>
      <c r="I2248" t="s">
        <v>6423</v>
      </c>
      <c r="J2248" t="s">
        <v>20</v>
      </c>
      <c r="K2248" t="s">
        <v>40</v>
      </c>
      <c r="L2248" t="s">
        <v>24</v>
      </c>
      <c r="M2248" t="s">
        <v>19</v>
      </c>
      <c r="N2248" t="s">
        <v>26</v>
      </c>
      <c r="O2248" t="s">
        <v>19</v>
      </c>
    </row>
    <row r="2249" spans="1:15" x14ac:dyDescent="0.3">
      <c r="A2249" t="s">
        <v>6424</v>
      </c>
      <c r="B2249" s="6" t="s">
        <v>29</v>
      </c>
      <c r="C2249" s="7">
        <v>46112</v>
      </c>
      <c r="D2249" s="6" t="s">
        <v>32</v>
      </c>
      <c r="E2249" t="s">
        <v>33</v>
      </c>
      <c r="F2249" t="s">
        <v>17</v>
      </c>
      <c r="G2249" t="s">
        <v>35</v>
      </c>
      <c r="H2249" t="s">
        <v>6425</v>
      </c>
      <c r="I2249" t="s">
        <v>6426</v>
      </c>
      <c r="J2249" t="s">
        <v>20</v>
      </c>
      <c r="K2249" t="s">
        <v>21</v>
      </c>
      <c r="L2249" t="s">
        <v>24</v>
      </c>
      <c r="M2249" t="s">
        <v>19</v>
      </c>
      <c r="N2249" t="s">
        <v>36</v>
      </c>
      <c r="O2249" t="s">
        <v>19</v>
      </c>
    </row>
    <row r="2250" spans="1:15" x14ac:dyDescent="0.3">
      <c r="A2250" t="s">
        <v>6427</v>
      </c>
      <c r="B2250" s="6" t="s">
        <v>29</v>
      </c>
      <c r="C2250" s="7">
        <v>46112</v>
      </c>
      <c r="D2250" s="6" t="s">
        <v>49</v>
      </c>
      <c r="E2250" t="s">
        <v>50</v>
      </c>
      <c r="F2250" t="s">
        <v>17</v>
      </c>
      <c r="G2250" t="s">
        <v>35</v>
      </c>
      <c r="H2250" t="s">
        <v>6428</v>
      </c>
      <c r="I2250" t="s">
        <v>6429</v>
      </c>
      <c r="J2250" t="s">
        <v>20</v>
      </c>
      <c r="K2250" t="s">
        <v>21</v>
      </c>
      <c r="L2250" t="s">
        <v>24</v>
      </c>
      <c r="M2250" t="s">
        <v>19</v>
      </c>
      <c r="N2250" t="s">
        <v>36</v>
      </c>
      <c r="O2250" t="s">
        <v>6430</v>
      </c>
    </row>
    <row r="2251" spans="1:15" x14ac:dyDescent="0.3">
      <c r="A2251" t="s">
        <v>6431</v>
      </c>
      <c r="B2251" s="6" t="s">
        <v>29</v>
      </c>
      <c r="C2251" s="7">
        <v>46112</v>
      </c>
      <c r="D2251" s="6" t="s">
        <v>22</v>
      </c>
      <c r="E2251" t="s">
        <v>23</v>
      </c>
      <c r="F2251" t="s">
        <v>17</v>
      </c>
      <c r="G2251" t="s">
        <v>35</v>
      </c>
      <c r="H2251" t="s">
        <v>6432</v>
      </c>
      <c r="I2251" t="s">
        <v>6433</v>
      </c>
      <c r="J2251" t="s">
        <v>20</v>
      </c>
      <c r="K2251" t="s">
        <v>40</v>
      </c>
      <c r="L2251" t="s">
        <v>24</v>
      </c>
      <c r="M2251" t="s">
        <v>19</v>
      </c>
      <c r="N2251" t="s">
        <v>36</v>
      </c>
      <c r="O2251" t="s">
        <v>6434</v>
      </c>
    </row>
    <row r="2252" spans="1:15" x14ac:dyDescent="0.3">
      <c r="A2252" t="s">
        <v>6435</v>
      </c>
      <c r="B2252" s="6" t="s">
        <v>29</v>
      </c>
      <c r="C2252" s="7">
        <v>46112</v>
      </c>
      <c r="D2252" s="6" t="s">
        <v>49</v>
      </c>
      <c r="E2252" t="s">
        <v>50</v>
      </c>
      <c r="F2252" t="s">
        <v>17</v>
      </c>
      <c r="G2252" t="s">
        <v>35</v>
      </c>
      <c r="H2252" t="s">
        <v>6436</v>
      </c>
      <c r="I2252" t="s">
        <v>6437</v>
      </c>
      <c r="J2252" t="s">
        <v>20</v>
      </c>
      <c r="K2252" t="s">
        <v>21</v>
      </c>
      <c r="L2252" t="s">
        <v>24</v>
      </c>
      <c r="M2252" t="s">
        <v>19</v>
      </c>
      <c r="N2252" t="s">
        <v>36</v>
      </c>
      <c r="O2252" t="s">
        <v>19</v>
      </c>
    </row>
    <row r="2253" spans="1:15" x14ac:dyDescent="0.3">
      <c r="A2253" t="s">
        <v>6438</v>
      </c>
      <c r="B2253" s="6" t="s">
        <v>29</v>
      </c>
      <c r="C2253" s="7">
        <v>46112</v>
      </c>
      <c r="D2253" s="6" t="s">
        <v>49</v>
      </c>
      <c r="E2253" t="s">
        <v>50</v>
      </c>
      <c r="F2253" t="s">
        <v>17</v>
      </c>
      <c r="G2253" t="s">
        <v>35</v>
      </c>
      <c r="H2253" t="s">
        <v>6439</v>
      </c>
      <c r="I2253" t="s">
        <v>6440</v>
      </c>
      <c r="J2253" t="s">
        <v>20</v>
      </c>
      <c r="K2253" t="s">
        <v>40</v>
      </c>
      <c r="L2253" t="s">
        <v>24</v>
      </c>
      <c r="M2253" t="s">
        <v>19</v>
      </c>
      <c r="N2253" t="s">
        <v>36</v>
      </c>
      <c r="O2253" t="s">
        <v>6441</v>
      </c>
    </row>
    <row r="2254" spans="1:15" x14ac:dyDescent="0.3">
      <c r="A2254" t="s">
        <v>6442</v>
      </c>
      <c r="B2254" s="6" t="s">
        <v>29</v>
      </c>
      <c r="C2254" s="7">
        <v>46112</v>
      </c>
      <c r="D2254" s="6" t="s">
        <v>32</v>
      </c>
      <c r="E2254" t="s">
        <v>33</v>
      </c>
      <c r="F2254" t="s">
        <v>17</v>
      </c>
      <c r="G2254" t="s">
        <v>53</v>
      </c>
      <c r="H2254" t="s">
        <v>6443</v>
      </c>
      <c r="I2254" t="s">
        <v>6444</v>
      </c>
      <c r="J2254" t="s">
        <v>20</v>
      </c>
      <c r="K2254" t="s">
        <v>21</v>
      </c>
      <c r="L2254" t="s">
        <v>24</v>
      </c>
      <c r="M2254" t="s">
        <v>19</v>
      </c>
      <c r="N2254" t="s">
        <v>57</v>
      </c>
      <c r="O2254" t="s">
        <v>19</v>
      </c>
    </row>
    <row r="2255" spans="1:15" x14ac:dyDescent="0.3">
      <c r="A2255" t="s">
        <v>6445</v>
      </c>
      <c r="B2255" s="6" t="s">
        <v>29</v>
      </c>
      <c r="C2255" s="7">
        <v>46112</v>
      </c>
      <c r="D2255" s="6" t="s">
        <v>99</v>
      </c>
      <c r="E2255" t="s">
        <v>99</v>
      </c>
      <c r="F2255" t="s">
        <v>17</v>
      </c>
      <c r="G2255" t="s">
        <v>59</v>
      </c>
      <c r="H2255" t="s">
        <v>6446</v>
      </c>
      <c r="I2255" t="s">
        <v>6447</v>
      </c>
      <c r="J2255" t="s">
        <v>20</v>
      </c>
      <c r="K2255" t="s">
        <v>40</v>
      </c>
      <c r="L2255" t="s">
        <v>24</v>
      </c>
      <c r="M2255" t="s">
        <v>19</v>
      </c>
      <c r="N2255" t="s">
        <v>60</v>
      </c>
      <c r="O2255" t="s">
        <v>19</v>
      </c>
    </row>
    <row r="2256" spans="1:15" x14ac:dyDescent="0.3">
      <c r="A2256" t="s">
        <v>6448</v>
      </c>
      <c r="B2256" s="6" t="s">
        <v>29</v>
      </c>
      <c r="C2256" s="7">
        <v>46112</v>
      </c>
      <c r="D2256" s="6" t="s">
        <v>129</v>
      </c>
      <c r="E2256" t="s">
        <v>130</v>
      </c>
      <c r="F2256" t="s">
        <v>17</v>
      </c>
      <c r="G2256" t="s">
        <v>18</v>
      </c>
      <c r="H2256" t="s">
        <v>6449</v>
      </c>
      <c r="I2256" t="s">
        <v>6450</v>
      </c>
      <c r="J2256" t="s">
        <v>20</v>
      </c>
      <c r="K2256" t="s">
        <v>21</v>
      </c>
      <c r="L2256" t="s">
        <v>24</v>
      </c>
      <c r="M2256" t="s">
        <v>19</v>
      </c>
      <c r="N2256" t="s">
        <v>26</v>
      </c>
      <c r="O2256" t="s">
        <v>19</v>
      </c>
    </row>
    <row r="2257" spans="1:15" x14ac:dyDescent="0.3">
      <c r="A2257" t="s">
        <v>6451</v>
      </c>
      <c r="B2257" s="6" t="s">
        <v>29</v>
      </c>
      <c r="C2257" s="7">
        <v>46112</v>
      </c>
      <c r="D2257" s="6" t="s">
        <v>49</v>
      </c>
      <c r="E2257" t="s">
        <v>50</v>
      </c>
      <c r="F2257" t="s">
        <v>17</v>
      </c>
      <c r="G2257" t="s">
        <v>35</v>
      </c>
      <c r="H2257" t="s">
        <v>6452</v>
      </c>
      <c r="I2257" t="s">
        <v>6453</v>
      </c>
      <c r="J2257" t="s">
        <v>20</v>
      </c>
      <c r="K2257" t="s">
        <v>40</v>
      </c>
      <c r="L2257" t="s">
        <v>24</v>
      </c>
      <c r="M2257" t="s">
        <v>19</v>
      </c>
      <c r="N2257" t="s">
        <v>36</v>
      </c>
      <c r="O2257" t="s">
        <v>6454</v>
      </c>
    </row>
    <row r="2258" spans="1:15" x14ac:dyDescent="0.3">
      <c r="A2258" t="s">
        <v>6455</v>
      </c>
      <c r="B2258" s="6" t="s">
        <v>29</v>
      </c>
      <c r="C2258" s="7">
        <v>46112</v>
      </c>
      <c r="D2258" s="6" t="s">
        <v>49</v>
      </c>
      <c r="E2258" t="s">
        <v>50</v>
      </c>
      <c r="F2258" t="s">
        <v>17</v>
      </c>
      <c r="G2258" t="s">
        <v>35</v>
      </c>
      <c r="H2258" t="s">
        <v>6452</v>
      </c>
      <c r="I2258" t="s">
        <v>6453</v>
      </c>
      <c r="J2258" t="s">
        <v>20</v>
      </c>
      <c r="K2258" t="s">
        <v>40</v>
      </c>
      <c r="L2258" t="s">
        <v>24</v>
      </c>
      <c r="M2258" t="s">
        <v>19</v>
      </c>
      <c r="N2258" t="s">
        <v>36</v>
      </c>
      <c r="O2258" t="s">
        <v>6456</v>
      </c>
    </row>
    <row r="2259" spans="1:15" x14ac:dyDescent="0.3">
      <c r="A2259" t="s">
        <v>6457</v>
      </c>
      <c r="B2259" s="6" t="s">
        <v>29</v>
      </c>
      <c r="C2259" s="7">
        <v>46112</v>
      </c>
      <c r="D2259" s="6" t="s">
        <v>49</v>
      </c>
      <c r="E2259" t="s">
        <v>50</v>
      </c>
      <c r="F2259" t="s">
        <v>17</v>
      </c>
      <c r="G2259" t="s">
        <v>35</v>
      </c>
      <c r="H2259" t="s">
        <v>6452</v>
      </c>
      <c r="I2259" t="s">
        <v>6453</v>
      </c>
      <c r="J2259" t="s">
        <v>20</v>
      </c>
      <c r="K2259" t="s">
        <v>40</v>
      </c>
      <c r="L2259" t="s">
        <v>24</v>
      </c>
      <c r="M2259" t="s">
        <v>19</v>
      </c>
      <c r="N2259" t="s">
        <v>36</v>
      </c>
      <c r="O2259" t="s">
        <v>19</v>
      </c>
    </row>
    <row r="2260" spans="1:15" x14ac:dyDescent="0.3">
      <c r="A2260" t="s">
        <v>6458</v>
      </c>
      <c r="B2260" s="6" t="s">
        <v>29</v>
      </c>
      <c r="C2260" s="7">
        <v>46112</v>
      </c>
      <c r="D2260" s="6" t="s">
        <v>49</v>
      </c>
      <c r="E2260" t="s">
        <v>50</v>
      </c>
      <c r="F2260" t="s">
        <v>17</v>
      </c>
      <c r="G2260" t="s">
        <v>18</v>
      </c>
      <c r="H2260" t="s">
        <v>6459</v>
      </c>
      <c r="I2260" t="s">
        <v>6460</v>
      </c>
      <c r="J2260" t="s">
        <v>20</v>
      </c>
      <c r="K2260" t="s">
        <v>21</v>
      </c>
      <c r="L2260" t="s">
        <v>24</v>
      </c>
      <c r="M2260" t="s">
        <v>19</v>
      </c>
      <c r="N2260" t="s">
        <v>26</v>
      </c>
      <c r="O2260" t="s">
        <v>19</v>
      </c>
    </row>
    <row r="2261" spans="1:15" x14ac:dyDescent="0.3">
      <c r="A2261" t="s">
        <v>6461</v>
      </c>
      <c r="B2261" s="6" t="s">
        <v>29</v>
      </c>
      <c r="C2261" s="7">
        <v>46112</v>
      </c>
      <c r="D2261" s="6" t="s">
        <v>22</v>
      </c>
      <c r="E2261" t="s">
        <v>23</v>
      </c>
      <c r="F2261" t="s">
        <v>17</v>
      </c>
      <c r="G2261" t="s">
        <v>18</v>
      </c>
      <c r="H2261" t="s">
        <v>6462</v>
      </c>
      <c r="I2261" t="s">
        <v>6463</v>
      </c>
      <c r="J2261" t="s">
        <v>20</v>
      </c>
      <c r="K2261" t="s">
        <v>40</v>
      </c>
      <c r="L2261" t="s">
        <v>24</v>
      </c>
      <c r="M2261" t="s">
        <v>19</v>
      </c>
      <c r="N2261" t="s">
        <v>26</v>
      </c>
      <c r="O2261" t="s">
        <v>6464</v>
      </c>
    </row>
    <row r="2262" spans="1:15" x14ac:dyDescent="0.3">
      <c r="A2262" t="s">
        <v>6465</v>
      </c>
      <c r="B2262" s="6" t="s">
        <v>29</v>
      </c>
      <c r="C2262" s="7">
        <v>46112</v>
      </c>
      <c r="D2262" s="6" t="s">
        <v>22</v>
      </c>
      <c r="E2262" t="s">
        <v>23</v>
      </c>
      <c r="F2262" t="s">
        <v>17</v>
      </c>
      <c r="G2262" t="s">
        <v>18</v>
      </c>
      <c r="H2262" t="s">
        <v>6462</v>
      </c>
      <c r="I2262" t="s">
        <v>6463</v>
      </c>
      <c r="J2262" t="s">
        <v>308</v>
      </c>
      <c r="K2262" t="s">
        <v>40</v>
      </c>
      <c r="L2262" t="s">
        <v>24</v>
      </c>
      <c r="M2262" t="s">
        <v>19</v>
      </c>
      <c r="N2262" t="s">
        <v>26</v>
      </c>
      <c r="O2262" t="s">
        <v>6466</v>
      </c>
    </row>
    <row r="2263" spans="1:15" x14ac:dyDescent="0.3">
      <c r="A2263" t="s">
        <v>6467</v>
      </c>
      <c r="B2263" s="6" t="s">
        <v>29</v>
      </c>
      <c r="C2263" s="7">
        <v>46112</v>
      </c>
      <c r="D2263" s="6" t="s">
        <v>99</v>
      </c>
      <c r="E2263" t="s">
        <v>99</v>
      </c>
      <c r="F2263" t="s">
        <v>17</v>
      </c>
      <c r="G2263" t="s">
        <v>18</v>
      </c>
      <c r="H2263" t="s">
        <v>4054</v>
      </c>
      <c r="I2263" t="s">
        <v>4055</v>
      </c>
      <c r="J2263" t="s">
        <v>20</v>
      </c>
      <c r="K2263" t="s">
        <v>21</v>
      </c>
      <c r="L2263" t="s">
        <v>24</v>
      </c>
      <c r="M2263" t="s">
        <v>19</v>
      </c>
      <c r="N2263" t="s">
        <v>26</v>
      </c>
      <c r="O2263" t="s">
        <v>6468</v>
      </c>
    </row>
    <row r="2264" spans="1:15" x14ac:dyDescent="0.3">
      <c r="A2264" t="s">
        <v>6469</v>
      </c>
      <c r="B2264" s="6" t="s">
        <v>29</v>
      </c>
      <c r="C2264" s="7">
        <v>46112</v>
      </c>
      <c r="D2264" s="6" t="s">
        <v>63</v>
      </c>
      <c r="E2264" t="s">
        <v>64</v>
      </c>
      <c r="F2264" t="s">
        <v>17</v>
      </c>
      <c r="G2264" t="s">
        <v>18</v>
      </c>
      <c r="H2264" t="s">
        <v>6470</v>
      </c>
      <c r="I2264" t="s">
        <v>6471</v>
      </c>
      <c r="J2264" t="s">
        <v>20</v>
      </c>
      <c r="K2264" t="s">
        <v>40</v>
      </c>
      <c r="L2264" t="s">
        <v>24</v>
      </c>
      <c r="M2264" t="s">
        <v>19</v>
      </c>
      <c r="N2264" t="s">
        <v>26</v>
      </c>
      <c r="O2264" t="s">
        <v>19</v>
      </c>
    </row>
    <row r="2265" spans="1:15" x14ac:dyDescent="0.3">
      <c r="A2265" t="s">
        <v>6472</v>
      </c>
      <c r="B2265" s="6" t="s">
        <v>29</v>
      </c>
      <c r="C2265" s="7">
        <v>46112</v>
      </c>
      <c r="D2265" s="6" t="s">
        <v>49</v>
      </c>
      <c r="E2265" t="s">
        <v>50</v>
      </c>
      <c r="F2265" t="s">
        <v>17</v>
      </c>
      <c r="G2265" t="s">
        <v>35</v>
      </c>
      <c r="H2265" t="s">
        <v>6473</v>
      </c>
      <c r="I2265" t="s">
        <v>6474</v>
      </c>
      <c r="J2265" t="s">
        <v>20</v>
      </c>
      <c r="K2265" t="s">
        <v>21</v>
      </c>
      <c r="L2265" t="s">
        <v>24</v>
      </c>
      <c r="M2265" t="s">
        <v>19</v>
      </c>
      <c r="N2265" t="s">
        <v>36</v>
      </c>
      <c r="O2265" t="s">
        <v>19</v>
      </c>
    </row>
    <row r="2266" spans="1:15" x14ac:dyDescent="0.3">
      <c r="A2266" t="s">
        <v>6475</v>
      </c>
      <c r="B2266" s="6" t="s">
        <v>29</v>
      </c>
      <c r="C2266" s="7">
        <v>46112</v>
      </c>
      <c r="D2266" s="6" t="s">
        <v>49</v>
      </c>
      <c r="E2266" t="s">
        <v>50</v>
      </c>
      <c r="F2266" t="s">
        <v>17</v>
      </c>
      <c r="G2266" t="s">
        <v>35</v>
      </c>
      <c r="H2266" t="s">
        <v>6476</v>
      </c>
      <c r="I2266" t="s">
        <v>6477</v>
      </c>
      <c r="J2266" t="s">
        <v>20</v>
      </c>
      <c r="K2266" t="s">
        <v>40</v>
      </c>
      <c r="L2266" t="s">
        <v>24</v>
      </c>
      <c r="M2266" t="s">
        <v>19</v>
      </c>
      <c r="N2266" t="s">
        <v>36</v>
      </c>
      <c r="O2266" t="s">
        <v>19</v>
      </c>
    </row>
    <row r="2267" spans="1:15" x14ac:dyDescent="0.3">
      <c r="A2267" t="s">
        <v>6478</v>
      </c>
      <c r="B2267" s="6" t="s">
        <v>29</v>
      </c>
      <c r="C2267" s="7">
        <v>46112</v>
      </c>
      <c r="D2267" s="6" t="s">
        <v>99</v>
      </c>
      <c r="E2267" t="s">
        <v>99</v>
      </c>
      <c r="F2267" t="s">
        <v>17</v>
      </c>
      <c r="G2267" t="s">
        <v>18</v>
      </c>
      <c r="H2267" t="s">
        <v>6479</v>
      </c>
      <c r="I2267" t="s">
        <v>6480</v>
      </c>
      <c r="J2267" t="s">
        <v>20</v>
      </c>
      <c r="K2267" t="s">
        <v>21</v>
      </c>
      <c r="L2267" t="s">
        <v>24</v>
      </c>
      <c r="M2267" t="s">
        <v>19</v>
      </c>
      <c r="N2267" t="s">
        <v>26</v>
      </c>
      <c r="O2267" t="s">
        <v>6481</v>
      </c>
    </row>
    <row r="2268" spans="1:15" x14ac:dyDescent="0.3">
      <c r="A2268" t="s">
        <v>6482</v>
      </c>
      <c r="B2268" s="6" t="s">
        <v>29</v>
      </c>
      <c r="C2268" s="7">
        <v>46112</v>
      </c>
      <c r="D2268" s="6" t="s">
        <v>22</v>
      </c>
      <c r="E2268" t="s">
        <v>23</v>
      </c>
      <c r="F2268" t="s">
        <v>17</v>
      </c>
      <c r="G2268" t="s">
        <v>59</v>
      </c>
      <c r="H2268" t="s">
        <v>6483</v>
      </c>
      <c r="I2268" t="s">
        <v>6484</v>
      </c>
      <c r="J2268" t="s">
        <v>20</v>
      </c>
      <c r="K2268" t="s">
        <v>40</v>
      </c>
      <c r="L2268" t="s">
        <v>24</v>
      </c>
      <c r="M2268" t="s">
        <v>19</v>
      </c>
      <c r="N2268" t="s">
        <v>60</v>
      </c>
      <c r="O2268" t="s">
        <v>19</v>
      </c>
    </row>
    <row r="2269" spans="1:15" x14ac:dyDescent="0.3">
      <c r="A2269" t="s">
        <v>6485</v>
      </c>
      <c r="B2269" s="6" t="s">
        <v>29</v>
      </c>
      <c r="C2269" s="7">
        <v>46112</v>
      </c>
      <c r="D2269" s="6" t="s">
        <v>49</v>
      </c>
      <c r="E2269" t="s">
        <v>50</v>
      </c>
      <c r="F2269" t="s">
        <v>17</v>
      </c>
      <c r="G2269" t="s">
        <v>35</v>
      </c>
      <c r="H2269" t="s">
        <v>6486</v>
      </c>
      <c r="I2269" t="s">
        <v>6487</v>
      </c>
      <c r="J2269" t="s">
        <v>20</v>
      </c>
      <c r="K2269" t="s">
        <v>21</v>
      </c>
      <c r="L2269" t="s">
        <v>24</v>
      </c>
      <c r="M2269" t="s">
        <v>19</v>
      </c>
      <c r="N2269" t="s">
        <v>36</v>
      </c>
      <c r="O2269" t="s">
        <v>6488</v>
      </c>
    </row>
    <row r="2270" spans="1:15" x14ac:dyDescent="0.3">
      <c r="A2270" t="s">
        <v>6489</v>
      </c>
      <c r="B2270" s="6" t="s">
        <v>29</v>
      </c>
      <c r="C2270" s="7">
        <v>46112</v>
      </c>
      <c r="D2270" s="6" t="s">
        <v>22</v>
      </c>
      <c r="E2270" t="s">
        <v>23</v>
      </c>
      <c r="F2270" t="s">
        <v>17</v>
      </c>
      <c r="G2270" t="s">
        <v>35</v>
      </c>
      <c r="H2270" t="s">
        <v>6490</v>
      </c>
      <c r="I2270" t="s">
        <v>6491</v>
      </c>
      <c r="J2270" t="s">
        <v>20</v>
      </c>
      <c r="K2270" t="s">
        <v>40</v>
      </c>
      <c r="L2270" t="s">
        <v>24</v>
      </c>
      <c r="M2270" t="s">
        <v>19</v>
      </c>
      <c r="N2270" t="s">
        <v>36</v>
      </c>
      <c r="O2270" t="s">
        <v>6492</v>
      </c>
    </row>
    <row r="2271" spans="1:15" x14ac:dyDescent="0.3">
      <c r="A2271" t="s">
        <v>6493</v>
      </c>
      <c r="B2271" s="6" t="s">
        <v>29</v>
      </c>
      <c r="C2271" s="7">
        <v>46112</v>
      </c>
      <c r="D2271" s="6" t="s">
        <v>32</v>
      </c>
      <c r="E2271" t="s">
        <v>33</v>
      </c>
      <c r="F2271" t="s">
        <v>17</v>
      </c>
      <c r="G2271" t="s">
        <v>18</v>
      </c>
      <c r="H2271" t="s">
        <v>6494</v>
      </c>
      <c r="I2271" t="s">
        <v>6495</v>
      </c>
      <c r="J2271" t="s">
        <v>20</v>
      </c>
      <c r="K2271" t="s">
        <v>40</v>
      </c>
      <c r="L2271" t="s">
        <v>24</v>
      </c>
      <c r="M2271" t="s">
        <v>19</v>
      </c>
      <c r="N2271" t="s">
        <v>26</v>
      </c>
      <c r="O2271" t="s">
        <v>19</v>
      </c>
    </row>
    <row r="2272" spans="1:15" x14ac:dyDescent="0.3">
      <c r="A2272" t="s">
        <v>6496</v>
      </c>
      <c r="B2272" s="6" t="s">
        <v>29</v>
      </c>
      <c r="C2272" s="7">
        <v>46112</v>
      </c>
      <c r="D2272" s="6" t="s">
        <v>32</v>
      </c>
      <c r="E2272" t="s">
        <v>33</v>
      </c>
      <c r="F2272" t="s">
        <v>17</v>
      </c>
      <c r="G2272" t="s">
        <v>35</v>
      </c>
      <c r="H2272" t="s">
        <v>6497</v>
      </c>
      <c r="I2272" t="s">
        <v>6498</v>
      </c>
      <c r="J2272" t="s">
        <v>20</v>
      </c>
      <c r="K2272" t="s">
        <v>85</v>
      </c>
      <c r="L2272" t="s">
        <v>24</v>
      </c>
      <c r="M2272" t="s">
        <v>19</v>
      </c>
      <c r="N2272" t="s">
        <v>36</v>
      </c>
      <c r="O2272" t="s">
        <v>6499</v>
      </c>
    </row>
    <row r="2273" spans="1:15" x14ac:dyDescent="0.3">
      <c r="A2273" t="s">
        <v>6500</v>
      </c>
      <c r="B2273" s="6" t="s">
        <v>29</v>
      </c>
      <c r="C2273" s="7">
        <v>46112</v>
      </c>
      <c r="D2273" s="6" t="s">
        <v>99</v>
      </c>
      <c r="E2273" t="s">
        <v>99</v>
      </c>
      <c r="F2273" t="s">
        <v>17</v>
      </c>
      <c r="G2273" t="s">
        <v>59</v>
      </c>
      <c r="H2273" t="s">
        <v>6501</v>
      </c>
      <c r="I2273" t="s">
        <v>6502</v>
      </c>
      <c r="J2273" t="s">
        <v>20</v>
      </c>
      <c r="K2273" t="s">
        <v>40</v>
      </c>
      <c r="L2273" t="s">
        <v>24</v>
      </c>
      <c r="M2273" t="s">
        <v>19</v>
      </c>
      <c r="N2273" t="s">
        <v>60</v>
      </c>
      <c r="O2273" t="s">
        <v>19</v>
      </c>
    </row>
    <row r="2274" spans="1:15" x14ac:dyDescent="0.3">
      <c r="A2274" t="s">
        <v>6503</v>
      </c>
      <c r="B2274" s="6" t="s">
        <v>29</v>
      </c>
      <c r="C2274" s="7">
        <v>46112</v>
      </c>
      <c r="D2274" s="6" t="s">
        <v>32</v>
      </c>
      <c r="E2274" t="s">
        <v>33</v>
      </c>
      <c r="F2274" t="s">
        <v>17</v>
      </c>
      <c r="G2274" t="s">
        <v>18</v>
      </c>
      <c r="H2274" t="s">
        <v>6504</v>
      </c>
      <c r="I2274" t="s">
        <v>6505</v>
      </c>
      <c r="J2274" t="s">
        <v>20</v>
      </c>
      <c r="K2274" t="s">
        <v>40</v>
      </c>
      <c r="L2274" t="s">
        <v>24</v>
      </c>
      <c r="M2274" t="s">
        <v>19</v>
      </c>
      <c r="N2274" t="s">
        <v>26</v>
      </c>
      <c r="O2274" t="s">
        <v>19</v>
      </c>
    </row>
    <row r="2275" spans="1:15" x14ac:dyDescent="0.3">
      <c r="A2275" t="s">
        <v>6506</v>
      </c>
      <c r="B2275" s="6" t="s">
        <v>29</v>
      </c>
      <c r="C2275" s="7">
        <v>46112</v>
      </c>
      <c r="D2275" s="6" t="s">
        <v>22</v>
      </c>
      <c r="E2275" t="s">
        <v>23</v>
      </c>
      <c r="F2275" t="s">
        <v>17</v>
      </c>
      <c r="G2275" t="s">
        <v>59</v>
      </c>
      <c r="H2275" t="s">
        <v>6507</v>
      </c>
      <c r="I2275" t="s">
        <v>6508</v>
      </c>
      <c r="J2275" t="s">
        <v>20</v>
      </c>
      <c r="K2275" t="s">
        <v>40</v>
      </c>
      <c r="L2275" t="s">
        <v>24</v>
      </c>
      <c r="M2275" t="s">
        <v>19</v>
      </c>
      <c r="N2275" t="s">
        <v>60</v>
      </c>
      <c r="O2275" t="s">
        <v>19</v>
      </c>
    </row>
    <row r="2276" spans="1:15" x14ac:dyDescent="0.3">
      <c r="A2276" t="s">
        <v>6509</v>
      </c>
      <c r="B2276" s="6" t="s">
        <v>29</v>
      </c>
      <c r="C2276" s="7">
        <v>46112</v>
      </c>
      <c r="D2276" s="6" t="s">
        <v>32</v>
      </c>
      <c r="E2276" t="s">
        <v>33</v>
      </c>
      <c r="F2276" t="s">
        <v>17</v>
      </c>
      <c r="G2276" t="s">
        <v>35</v>
      </c>
      <c r="H2276" t="s">
        <v>6510</v>
      </c>
      <c r="I2276" t="s">
        <v>6511</v>
      </c>
      <c r="J2276" t="s">
        <v>20</v>
      </c>
      <c r="K2276" t="s">
        <v>21</v>
      </c>
      <c r="L2276" t="s">
        <v>24</v>
      </c>
      <c r="M2276" t="s">
        <v>19</v>
      </c>
      <c r="N2276" t="s">
        <v>36</v>
      </c>
      <c r="O2276" t="s">
        <v>19</v>
      </c>
    </row>
    <row r="2277" spans="1:15" x14ac:dyDescent="0.3">
      <c r="A2277" t="s">
        <v>6512</v>
      </c>
      <c r="B2277" s="6" t="s">
        <v>29</v>
      </c>
      <c r="C2277" s="7">
        <v>46112</v>
      </c>
      <c r="D2277" s="6" t="s">
        <v>63</v>
      </c>
      <c r="E2277" t="s">
        <v>64</v>
      </c>
      <c r="F2277" t="s">
        <v>17</v>
      </c>
      <c r="G2277" t="s">
        <v>18</v>
      </c>
      <c r="H2277" t="s">
        <v>6513</v>
      </c>
      <c r="I2277" t="s">
        <v>6514</v>
      </c>
      <c r="J2277" t="s">
        <v>20</v>
      </c>
      <c r="K2277" t="s">
        <v>21</v>
      </c>
      <c r="L2277" t="s">
        <v>24</v>
      </c>
      <c r="M2277" t="s">
        <v>19</v>
      </c>
      <c r="N2277" t="s">
        <v>26</v>
      </c>
      <c r="O2277" t="s">
        <v>19</v>
      </c>
    </row>
    <row r="2278" spans="1:15" x14ac:dyDescent="0.3">
      <c r="A2278" t="s">
        <v>6515</v>
      </c>
      <c r="B2278" s="6" t="s">
        <v>29</v>
      </c>
      <c r="C2278" s="7">
        <v>46112</v>
      </c>
      <c r="D2278" s="6" t="s">
        <v>99</v>
      </c>
      <c r="E2278" t="s">
        <v>99</v>
      </c>
      <c r="F2278" t="s">
        <v>17</v>
      </c>
      <c r="G2278" t="s">
        <v>18</v>
      </c>
      <c r="H2278" t="s">
        <v>6516</v>
      </c>
      <c r="I2278" t="s">
        <v>6517</v>
      </c>
      <c r="J2278" t="s">
        <v>20</v>
      </c>
      <c r="K2278" t="s">
        <v>40</v>
      </c>
      <c r="L2278" t="s">
        <v>24</v>
      </c>
      <c r="M2278" t="s">
        <v>19</v>
      </c>
      <c r="N2278" t="s">
        <v>26</v>
      </c>
      <c r="O2278" t="s">
        <v>19</v>
      </c>
    </row>
    <row r="2279" spans="1:15" x14ac:dyDescent="0.3">
      <c r="A2279" t="s">
        <v>6518</v>
      </c>
      <c r="B2279" s="6" t="s">
        <v>29</v>
      </c>
      <c r="C2279" s="7">
        <v>46112</v>
      </c>
      <c r="D2279" s="6" t="s">
        <v>32</v>
      </c>
      <c r="E2279" t="s">
        <v>33</v>
      </c>
      <c r="F2279" t="s">
        <v>17</v>
      </c>
      <c r="G2279" t="s">
        <v>35</v>
      </c>
      <c r="H2279" t="s">
        <v>6519</v>
      </c>
      <c r="I2279" t="s">
        <v>6520</v>
      </c>
      <c r="J2279" t="s">
        <v>20</v>
      </c>
      <c r="K2279" t="s">
        <v>40</v>
      </c>
      <c r="L2279" t="s">
        <v>24</v>
      </c>
      <c r="M2279" t="s">
        <v>19</v>
      </c>
      <c r="N2279" t="s">
        <v>36</v>
      </c>
      <c r="O2279" t="s">
        <v>19</v>
      </c>
    </row>
    <row r="2280" spans="1:15" x14ac:dyDescent="0.3">
      <c r="A2280" t="s">
        <v>6521</v>
      </c>
      <c r="B2280" s="6" t="s">
        <v>29</v>
      </c>
      <c r="C2280" s="7">
        <v>46112</v>
      </c>
      <c r="D2280" s="6" t="s">
        <v>99</v>
      </c>
      <c r="E2280" t="s">
        <v>99</v>
      </c>
      <c r="F2280" t="s">
        <v>17</v>
      </c>
      <c r="G2280" t="s">
        <v>35</v>
      </c>
      <c r="H2280" t="s">
        <v>6522</v>
      </c>
      <c r="I2280" t="s">
        <v>6523</v>
      </c>
      <c r="J2280" t="s">
        <v>20</v>
      </c>
      <c r="K2280" t="s">
        <v>21</v>
      </c>
      <c r="L2280" t="s">
        <v>24</v>
      </c>
      <c r="M2280" t="s">
        <v>19</v>
      </c>
      <c r="N2280" t="s">
        <v>36</v>
      </c>
      <c r="O2280" t="s">
        <v>19</v>
      </c>
    </row>
    <row r="2281" spans="1:15" x14ac:dyDescent="0.3">
      <c r="A2281" t="s">
        <v>6524</v>
      </c>
      <c r="B2281" s="6" t="s">
        <v>29</v>
      </c>
      <c r="C2281" s="7">
        <v>46112</v>
      </c>
      <c r="D2281" s="6" t="s">
        <v>22</v>
      </c>
      <c r="E2281" t="s">
        <v>23</v>
      </c>
      <c r="F2281" t="s">
        <v>17</v>
      </c>
      <c r="G2281" t="s">
        <v>35</v>
      </c>
      <c r="H2281" t="s">
        <v>6525</v>
      </c>
      <c r="I2281" t="s">
        <v>6526</v>
      </c>
      <c r="J2281" t="s">
        <v>20</v>
      </c>
      <c r="K2281" t="s">
        <v>40</v>
      </c>
      <c r="L2281" t="s">
        <v>24</v>
      </c>
      <c r="M2281" t="s">
        <v>19</v>
      </c>
      <c r="N2281" t="s">
        <v>36</v>
      </c>
      <c r="O2281" t="s">
        <v>6527</v>
      </c>
    </row>
    <row r="2282" spans="1:15" x14ac:dyDescent="0.3">
      <c r="A2282" t="s">
        <v>6528</v>
      </c>
      <c r="B2282" s="6" t="s">
        <v>29</v>
      </c>
      <c r="C2282" s="7">
        <v>46112</v>
      </c>
      <c r="D2282" s="6" t="s">
        <v>49</v>
      </c>
      <c r="E2282" t="s">
        <v>50</v>
      </c>
      <c r="F2282" t="s">
        <v>17</v>
      </c>
      <c r="G2282" t="s">
        <v>35</v>
      </c>
      <c r="H2282" t="s">
        <v>6529</v>
      </c>
      <c r="I2282" t="s">
        <v>6530</v>
      </c>
      <c r="J2282" t="s">
        <v>20</v>
      </c>
      <c r="K2282" t="s">
        <v>21</v>
      </c>
      <c r="L2282" t="s">
        <v>24</v>
      </c>
      <c r="M2282" t="s">
        <v>19</v>
      </c>
      <c r="N2282" t="s">
        <v>36</v>
      </c>
      <c r="O2282" t="s">
        <v>19</v>
      </c>
    </row>
    <row r="2283" spans="1:15" x14ac:dyDescent="0.3">
      <c r="A2283" t="s">
        <v>6531</v>
      </c>
      <c r="B2283" s="6" t="s">
        <v>29</v>
      </c>
      <c r="C2283" s="7">
        <v>46112</v>
      </c>
      <c r="D2283" s="6" t="s">
        <v>22</v>
      </c>
      <c r="E2283" t="s">
        <v>23</v>
      </c>
      <c r="F2283" t="s">
        <v>17</v>
      </c>
      <c r="G2283" t="s">
        <v>59</v>
      </c>
      <c r="H2283" t="s">
        <v>6532</v>
      </c>
      <c r="I2283" t="s">
        <v>6533</v>
      </c>
      <c r="J2283" t="s">
        <v>20</v>
      </c>
      <c r="K2283" t="s">
        <v>40</v>
      </c>
      <c r="L2283" t="s">
        <v>24</v>
      </c>
      <c r="M2283" t="s">
        <v>19</v>
      </c>
      <c r="N2283" t="s">
        <v>60</v>
      </c>
      <c r="O2283" t="s">
        <v>19</v>
      </c>
    </row>
    <row r="2284" spans="1:15" x14ac:dyDescent="0.3">
      <c r="A2284" t="s">
        <v>6534</v>
      </c>
      <c r="B2284" s="6" t="s">
        <v>29</v>
      </c>
      <c r="C2284" s="7">
        <v>46112</v>
      </c>
      <c r="D2284" s="6" t="s">
        <v>99</v>
      </c>
      <c r="E2284" t="s">
        <v>99</v>
      </c>
      <c r="F2284" t="s">
        <v>17</v>
      </c>
      <c r="G2284" t="s">
        <v>18</v>
      </c>
      <c r="H2284" t="s">
        <v>6535</v>
      </c>
      <c r="I2284" t="s">
        <v>6536</v>
      </c>
      <c r="J2284" t="s">
        <v>20</v>
      </c>
      <c r="K2284" t="s">
        <v>40</v>
      </c>
      <c r="L2284" t="s">
        <v>24</v>
      </c>
      <c r="M2284" t="s">
        <v>19</v>
      </c>
      <c r="N2284" t="s">
        <v>26</v>
      </c>
      <c r="O2284" t="s">
        <v>19</v>
      </c>
    </row>
    <row r="2285" spans="1:15" x14ac:dyDescent="0.3">
      <c r="A2285" t="s">
        <v>6537</v>
      </c>
      <c r="B2285" s="6" t="s">
        <v>29</v>
      </c>
      <c r="C2285" s="7">
        <v>46112</v>
      </c>
      <c r="D2285" s="6" t="s">
        <v>49</v>
      </c>
      <c r="E2285" t="s">
        <v>50</v>
      </c>
      <c r="F2285" t="s">
        <v>17</v>
      </c>
      <c r="G2285" t="s">
        <v>18</v>
      </c>
      <c r="H2285" t="s">
        <v>6538</v>
      </c>
      <c r="I2285" t="s">
        <v>6539</v>
      </c>
      <c r="J2285" t="s">
        <v>20</v>
      </c>
      <c r="K2285" t="s">
        <v>21</v>
      </c>
      <c r="L2285" t="s">
        <v>24</v>
      </c>
      <c r="M2285" t="s">
        <v>19</v>
      </c>
      <c r="N2285" t="s">
        <v>26</v>
      </c>
      <c r="O2285" t="s">
        <v>19</v>
      </c>
    </row>
    <row r="2286" spans="1:15" x14ac:dyDescent="0.3">
      <c r="A2286" t="s">
        <v>6540</v>
      </c>
      <c r="B2286" s="6" t="s">
        <v>29</v>
      </c>
      <c r="C2286" s="7">
        <v>46112</v>
      </c>
      <c r="D2286" s="6" t="s">
        <v>32</v>
      </c>
      <c r="E2286" t="s">
        <v>33</v>
      </c>
      <c r="F2286" t="s">
        <v>17</v>
      </c>
      <c r="G2286" t="s">
        <v>18</v>
      </c>
      <c r="H2286" t="s">
        <v>6541</v>
      </c>
      <c r="I2286" t="s">
        <v>6542</v>
      </c>
      <c r="J2286" t="s">
        <v>20</v>
      </c>
      <c r="K2286" t="s">
        <v>85</v>
      </c>
      <c r="L2286" t="s">
        <v>24</v>
      </c>
      <c r="M2286" t="s">
        <v>19</v>
      </c>
      <c r="N2286" t="s">
        <v>26</v>
      </c>
      <c r="O2286" t="s">
        <v>19</v>
      </c>
    </row>
    <row r="2287" spans="1:15" x14ac:dyDescent="0.3">
      <c r="A2287" t="s">
        <v>6543</v>
      </c>
      <c r="B2287" s="6" t="s">
        <v>29</v>
      </c>
      <c r="C2287" s="7">
        <v>46112</v>
      </c>
      <c r="D2287" s="6" t="s">
        <v>49</v>
      </c>
      <c r="E2287" t="s">
        <v>50</v>
      </c>
      <c r="F2287" t="s">
        <v>17</v>
      </c>
      <c r="G2287" t="s">
        <v>18</v>
      </c>
      <c r="H2287" t="s">
        <v>6544</v>
      </c>
      <c r="I2287" t="s">
        <v>6545</v>
      </c>
      <c r="J2287" t="s">
        <v>20</v>
      </c>
      <c r="K2287" t="s">
        <v>40</v>
      </c>
      <c r="L2287" t="s">
        <v>24</v>
      </c>
      <c r="M2287" t="s">
        <v>19</v>
      </c>
      <c r="N2287" t="s">
        <v>26</v>
      </c>
      <c r="O2287" t="s">
        <v>19</v>
      </c>
    </row>
    <row r="2288" spans="1:15" x14ac:dyDescent="0.3">
      <c r="A2288" t="s">
        <v>6546</v>
      </c>
      <c r="B2288" s="6" t="s">
        <v>29</v>
      </c>
      <c r="C2288" s="7">
        <v>46112</v>
      </c>
      <c r="D2288" s="6" t="s">
        <v>22</v>
      </c>
      <c r="E2288" t="s">
        <v>23</v>
      </c>
      <c r="F2288" t="s">
        <v>17</v>
      </c>
      <c r="G2288" t="s">
        <v>18</v>
      </c>
      <c r="H2288" t="s">
        <v>6547</v>
      </c>
      <c r="I2288" t="s">
        <v>6548</v>
      </c>
      <c r="J2288" t="s">
        <v>20</v>
      </c>
      <c r="K2288" t="s">
        <v>40</v>
      </c>
      <c r="L2288" t="s">
        <v>24</v>
      </c>
      <c r="M2288" t="s">
        <v>19</v>
      </c>
      <c r="N2288" t="s">
        <v>26</v>
      </c>
      <c r="O2288" t="s">
        <v>6549</v>
      </c>
    </row>
    <row r="2289" spans="1:15" x14ac:dyDescent="0.3">
      <c r="A2289" t="s">
        <v>6550</v>
      </c>
      <c r="B2289" s="6" t="s">
        <v>29</v>
      </c>
      <c r="C2289" s="7">
        <v>46112</v>
      </c>
      <c r="D2289" s="6" t="s">
        <v>49</v>
      </c>
      <c r="E2289" t="s">
        <v>50</v>
      </c>
      <c r="F2289" t="s">
        <v>17</v>
      </c>
      <c r="G2289" t="s">
        <v>18</v>
      </c>
      <c r="H2289" t="s">
        <v>6551</v>
      </c>
      <c r="I2289" t="s">
        <v>6552</v>
      </c>
      <c r="J2289" t="s">
        <v>20</v>
      </c>
      <c r="K2289" t="s">
        <v>40</v>
      </c>
      <c r="L2289" t="s">
        <v>24</v>
      </c>
      <c r="M2289" t="s">
        <v>19</v>
      </c>
      <c r="N2289" t="s">
        <v>26</v>
      </c>
      <c r="O2289" t="s">
        <v>19</v>
      </c>
    </row>
    <row r="2290" spans="1:15" x14ac:dyDescent="0.3">
      <c r="A2290" t="s">
        <v>6553</v>
      </c>
      <c r="B2290" s="6" t="s">
        <v>29</v>
      </c>
      <c r="C2290" s="7">
        <v>46112</v>
      </c>
      <c r="D2290" s="6" t="s">
        <v>22</v>
      </c>
      <c r="E2290" t="s">
        <v>23</v>
      </c>
      <c r="F2290" t="s">
        <v>17</v>
      </c>
      <c r="G2290" t="s">
        <v>59</v>
      </c>
      <c r="H2290" t="s">
        <v>6554</v>
      </c>
      <c r="I2290" t="s">
        <v>6555</v>
      </c>
      <c r="J2290" t="s">
        <v>20</v>
      </c>
      <c r="K2290" t="s">
        <v>40</v>
      </c>
      <c r="L2290" t="s">
        <v>24</v>
      </c>
      <c r="M2290" t="s">
        <v>19</v>
      </c>
      <c r="N2290" t="s">
        <v>60</v>
      </c>
      <c r="O2290" t="s">
        <v>19</v>
      </c>
    </row>
    <row r="2291" spans="1:15" x14ac:dyDescent="0.3">
      <c r="A2291" t="s">
        <v>6556</v>
      </c>
      <c r="B2291" s="6" t="s">
        <v>29</v>
      </c>
      <c r="C2291" s="7">
        <v>46112</v>
      </c>
      <c r="D2291" s="6" t="s">
        <v>32</v>
      </c>
      <c r="E2291" t="s">
        <v>33</v>
      </c>
      <c r="F2291" t="s">
        <v>17</v>
      </c>
      <c r="G2291" t="s">
        <v>35</v>
      </c>
      <c r="H2291" t="s">
        <v>6557</v>
      </c>
      <c r="I2291" t="s">
        <v>6558</v>
      </c>
      <c r="J2291" t="s">
        <v>20</v>
      </c>
      <c r="K2291" t="s">
        <v>85</v>
      </c>
      <c r="L2291" t="s">
        <v>24</v>
      </c>
      <c r="M2291" t="s">
        <v>19</v>
      </c>
      <c r="N2291" t="s">
        <v>36</v>
      </c>
      <c r="O2291" t="s">
        <v>6559</v>
      </c>
    </row>
    <row r="2292" spans="1:15" x14ac:dyDescent="0.3">
      <c r="A2292" t="s">
        <v>6560</v>
      </c>
      <c r="B2292" s="6" t="s">
        <v>29</v>
      </c>
      <c r="C2292" s="7">
        <v>46112</v>
      </c>
      <c r="D2292" s="6" t="s">
        <v>22</v>
      </c>
      <c r="E2292" t="s">
        <v>23</v>
      </c>
      <c r="F2292" t="s">
        <v>17</v>
      </c>
      <c r="G2292" t="s">
        <v>35</v>
      </c>
      <c r="H2292" t="s">
        <v>6561</v>
      </c>
      <c r="I2292" t="s">
        <v>6562</v>
      </c>
      <c r="J2292" t="s">
        <v>20</v>
      </c>
      <c r="K2292" t="s">
        <v>40</v>
      </c>
      <c r="L2292" t="s">
        <v>24</v>
      </c>
      <c r="M2292" t="s">
        <v>19</v>
      </c>
      <c r="N2292" t="s">
        <v>36</v>
      </c>
      <c r="O2292" t="s">
        <v>6563</v>
      </c>
    </row>
    <row r="2293" spans="1:15" x14ac:dyDescent="0.3">
      <c r="A2293" t="s">
        <v>6564</v>
      </c>
      <c r="B2293" s="6" t="s">
        <v>29</v>
      </c>
      <c r="C2293" s="7">
        <v>46112</v>
      </c>
      <c r="D2293" s="6" t="s">
        <v>32</v>
      </c>
      <c r="E2293" t="s">
        <v>33</v>
      </c>
      <c r="F2293" t="s">
        <v>17</v>
      </c>
      <c r="G2293" t="s">
        <v>18</v>
      </c>
      <c r="H2293" t="s">
        <v>6565</v>
      </c>
      <c r="I2293" t="s">
        <v>6566</v>
      </c>
      <c r="J2293" t="s">
        <v>20</v>
      </c>
      <c r="K2293" t="s">
        <v>40</v>
      </c>
      <c r="L2293" t="s">
        <v>24</v>
      </c>
      <c r="M2293" t="s">
        <v>19</v>
      </c>
      <c r="N2293" t="s">
        <v>26</v>
      </c>
      <c r="O2293" t="s">
        <v>19</v>
      </c>
    </row>
    <row r="2294" spans="1:15" x14ac:dyDescent="0.3">
      <c r="A2294" t="s">
        <v>6567</v>
      </c>
      <c r="B2294" s="6" t="s">
        <v>29</v>
      </c>
      <c r="C2294" s="7">
        <v>46112</v>
      </c>
      <c r="D2294" s="6" t="s">
        <v>22</v>
      </c>
      <c r="E2294" t="s">
        <v>23</v>
      </c>
      <c r="F2294" t="s">
        <v>17</v>
      </c>
      <c r="G2294" t="s">
        <v>35</v>
      </c>
      <c r="H2294" t="s">
        <v>6568</v>
      </c>
      <c r="I2294" t="s">
        <v>6569</v>
      </c>
      <c r="J2294" t="s">
        <v>20</v>
      </c>
      <c r="K2294" t="s">
        <v>40</v>
      </c>
      <c r="L2294" t="s">
        <v>24</v>
      </c>
      <c r="M2294" t="s">
        <v>19</v>
      </c>
      <c r="N2294" t="s">
        <v>36</v>
      </c>
      <c r="O2294" t="s">
        <v>6570</v>
      </c>
    </row>
    <row r="2295" spans="1:15" x14ac:dyDescent="0.3">
      <c r="A2295" t="s">
        <v>6571</v>
      </c>
      <c r="B2295" s="6" t="s">
        <v>29</v>
      </c>
      <c r="C2295" s="7">
        <v>46112</v>
      </c>
      <c r="D2295" s="6" t="s">
        <v>32</v>
      </c>
      <c r="E2295" t="s">
        <v>33</v>
      </c>
      <c r="F2295" t="s">
        <v>17</v>
      </c>
      <c r="G2295" t="s">
        <v>18</v>
      </c>
      <c r="H2295" t="s">
        <v>6572</v>
      </c>
      <c r="I2295" t="s">
        <v>6573</v>
      </c>
      <c r="J2295" t="s">
        <v>20</v>
      </c>
      <c r="K2295" t="s">
        <v>21</v>
      </c>
      <c r="L2295" t="s">
        <v>24</v>
      </c>
      <c r="M2295" t="s">
        <v>19</v>
      </c>
      <c r="N2295" t="s">
        <v>26</v>
      </c>
      <c r="O2295" t="s">
        <v>19</v>
      </c>
    </row>
    <row r="2296" spans="1:15" x14ac:dyDescent="0.3">
      <c r="A2296" t="s">
        <v>6574</v>
      </c>
      <c r="B2296" s="6" t="s">
        <v>29</v>
      </c>
      <c r="C2296" s="7">
        <v>46112</v>
      </c>
      <c r="D2296" s="6" t="s">
        <v>32</v>
      </c>
      <c r="E2296" t="s">
        <v>33</v>
      </c>
      <c r="F2296" t="s">
        <v>17</v>
      </c>
      <c r="G2296" t="s">
        <v>18</v>
      </c>
      <c r="H2296" t="s">
        <v>6575</v>
      </c>
      <c r="I2296" t="s">
        <v>6576</v>
      </c>
      <c r="J2296" t="s">
        <v>20</v>
      </c>
      <c r="K2296" t="s">
        <v>85</v>
      </c>
      <c r="L2296" t="s">
        <v>24</v>
      </c>
      <c r="M2296" t="s">
        <v>19</v>
      </c>
      <c r="N2296" t="s">
        <v>26</v>
      </c>
      <c r="O2296" t="s">
        <v>6577</v>
      </c>
    </row>
    <row r="2297" spans="1:15" x14ac:dyDescent="0.3">
      <c r="A2297" t="s">
        <v>6578</v>
      </c>
      <c r="B2297" s="6" t="s">
        <v>29</v>
      </c>
      <c r="C2297" s="7">
        <v>46112</v>
      </c>
      <c r="D2297" s="6" t="s">
        <v>63</v>
      </c>
      <c r="E2297" t="s">
        <v>64</v>
      </c>
      <c r="F2297" t="s">
        <v>17</v>
      </c>
      <c r="G2297" t="s">
        <v>35</v>
      </c>
      <c r="H2297" t="s">
        <v>6579</v>
      </c>
      <c r="I2297" t="s">
        <v>6580</v>
      </c>
      <c r="J2297" t="s">
        <v>20</v>
      </c>
      <c r="K2297" t="s">
        <v>21</v>
      </c>
      <c r="L2297" t="s">
        <v>24</v>
      </c>
      <c r="M2297" t="s">
        <v>19</v>
      </c>
      <c r="N2297" t="s">
        <v>36</v>
      </c>
      <c r="O2297" t="s">
        <v>19</v>
      </c>
    </row>
    <row r="2298" spans="1:15" x14ac:dyDescent="0.3">
      <c r="A2298" t="s">
        <v>6581</v>
      </c>
      <c r="B2298" s="6" t="s">
        <v>29</v>
      </c>
      <c r="C2298" s="7">
        <v>46112</v>
      </c>
      <c r="D2298" s="6" t="s">
        <v>32</v>
      </c>
      <c r="E2298" t="s">
        <v>33</v>
      </c>
      <c r="F2298" t="s">
        <v>17</v>
      </c>
      <c r="G2298" t="s">
        <v>35</v>
      </c>
      <c r="H2298" t="s">
        <v>6582</v>
      </c>
      <c r="I2298" t="s">
        <v>6583</v>
      </c>
      <c r="J2298" t="s">
        <v>20</v>
      </c>
      <c r="K2298" t="s">
        <v>21</v>
      </c>
      <c r="L2298" t="s">
        <v>24</v>
      </c>
      <c r="M2298" t="s">
        <v>19</v>
      </c>
      <c r="N2298" t="s">
        <v>36</v>
      </c>
      <c r="O2298" t="s">
        <v>19</v>
      </c>
    </row>
    <row r="2299" spans="1:15" x14ac:dyDescent="0.3">
      <c r="A2299" t="s">
        <v>6584</v>
      </c>
      <c r="B2299" s="6" t="s">
        <v>29</v>
      </c>
      <c r="C2299" s="7">
        <v>46112</v>
      </c>
      <c r="D2299" s="6" t="s">
        <v>49</v>
      </c>
      <c r="E2299" t="s">
        <v>50</v>
      </c>
      <c r="F2299" t="s">
        <v>17</v>
      </c>
      <c r="G2299" t="s">
        <v>18</v>
      </c>
      <c r="H2299" t="s">
        <v>6585</v>
      </c>
      <c r="I2299" t="s">
        <v>6586</v>
      </c>
      <c r="J2299" t="s">
        <v>20</v>
      </c>
      <c r="K2299" t="s">
        <v>21</v>
      </c>
      <c r="L2299" t="s">
        <v>24</v>
      </c>
      <c r="M2299" t="s">
        <v>19</v>
      </c>
      <c r="N2299" t="s">
        <v>26</v>
      </c>
      <c r="O2299" t="s">
        <v>6587</v>
      </c>
    </row>
    <row r="2300" spans="1:15" x14ac:dyDescent="0.3">
      <c r="A2300" t="s">
        <v>6588</v>
      </c>
      <c r="B2300" s="6" t="s">
        <v>29</v>
      </c>
      <c r="C2300" s="7">
        <v>46112</v>
      </c>
      <c r="D2300" s="6" t="s">
        <v>22</v>
      </c>
      <c r="E2300" t="s">
        <v>23</v>
      </c>
      <c r="F2300" t="s">
        <v>17</v>
      </c>
      <c r="G2300" t="s">
        <v>18</v>
      </c>
      <c r="H2300" t="s">
        <v>6589</v>
      </c>
      <c r="I2300" t="s">
        <v>6590</v>
      </c>
      <c r="J2300" t="s">
        <v>20</v>
      </c>
      <c r="K2300" t="s">
        <v>21</v>
      </c>
      <c r="L2300" t="s">
        <v>24</v>
      </c>
      <c r="M2300" t="s">
        <v>19</v>
      </c>
      <c r="N2300" t="s">
        <v>26</v>
      </c>
      <c r="O2300" t="s">
        <v>19</v>
      </c>
    </row>
    <row r="2301" spans="1:15" x14ac:dyDescent="0.3">
      <c r="A2301" t="s">
        <v>6591</v>
      </c>
      <c r="B2301" s="6" t="s">
        <v>29</v>
      </c>
      <c r="C2301" s="7">
        <v>46112</v>
      </c>
      <c r="D2301" s="6" t="s">
        <v>49</v>
      </c>
      <c r="E2301" t="s">
        <v>50</v>
      </c>
      <c r="F2301" t="s">
        <v>17</v>
      </c>
      <c r="G2301" t="s">
        <v>35</v>
      </c>
      <c r="H2301" t="s">
        <v>6592</v>
      </c>
      <c r="I2301" t="s">
        <v>6593</v>
      </c>
      <c r="J2301" t="s">
        <v>20</v>
      </c>
      <c r="K2301" t="s">
        <v>40</v>
      </c>
      <c r="L2301" t="s">
        <v>24</v>
      </c>
      <c r="M2301" t="s">
        <v>19</v>
      </c>
      <c r="N2301" t="s">
        <v>36</v>
      </c>
      <c r="O2301" t="s">
        <v>19</v>
      </c>
    </row>
    <row r="2302" spans="1:15" x14ac:dyDescent="0.3">
      <c r="A2302" t="s">
        <v>6594</v>
      </c>
      <c r="B2302" s="6" t="s">
        <v>29</v>
      </c>
      <c r="C2302" s="7">
        <v>46112</v>
      </c>
      <c r="D2302" s="6" t="s">
        <v>22</v>
      </c>
      <c r="E2302" t="s">
        <v>23</v>
      </c>
      <c r="F2302" t="s">
        <v>17</v>
      </c>
      <c r="G2302" t="s">
        <v>18</v>
      </c>
      <c r="H2302" t="s">
        <v>6595</v>
      </c>
      <c r="I2302" t="s">
        <v>6596</v>
      </c>
      <c r="J2302" t="s">
        <v>308</v>
      </c>
      <c r="K2302" t="s">
        <v>40</v>
      </c>
      <c r="L2302" t="s">
        <v>24</v>
      </c>
      <c r="M2302" t="s">
        <v>19</v>
      </c>
      <c r="N2302" t="s">
        <v>26</v>
      </c>
      <c r="O2302" t="s">
        <v>6597</v>
      </c>
    </row>
    <row r="2303" spans="1:15" x14ac:dyDescent="0.3">
      <c r="A2303" t="s">
        <v>6598</v>
      </c>
      <c r="B2303" s="6" t="s">
        <v>29</v>
      </c>
      <c r="C2303" s="7">
        <v>46112</v>
      </c>
      <c r="D2303" s="6" t="s">
        <v>32</v>
      </c>
      <c r="E2303" t="s">
        <v>33</v>
      </c>
      <c r="F2303" t="s">
        <v>17</v>
      </c>
      <c r="G2303" t="s">
        <v>35</v>
      </c>
      <c r="H2303" t="s">
        <v>6599</v>
      </c>
      <c r="I2303" t="s">
        <v>6600</v>
      </c>
      <c r="J2303" t="s">
        <v>20</v>
      </c>
      <c r="K2303" t="s">
        <v>85</v>
      </c>
      <c r="L2303" t="s">
        <v>24</v>
      </c>
      <c r="M2303" t="s">
        <v>19</v>
      </c>
      <c r="N2303" t="s">
        <v>36</v>
      </c>
      <c r="O2303" t="s">
        <v>19</v>
      </c>
    </row>
    <row r="2304" spans="1:15" x14ac:dyDescent="0.3">
      <c r="A2304" t="s">
        <v>6601</v>
      </c>
      <c r="B2304" s="6" t="s">
        <v>29</v>
      </c>
      <c r="C2304" s="7">
        <v>46112</v>
      </c>
      <c r="D2304" s="6" t="s">
        <v>99</v>
      </c>
      <c r="E2304" t="s">
        <v>99</v>
      </c>
      <c r="F2304" t="s">
        <v>17</v>
      </c>
      <c r="G2304" t="s">
        <v>18</v>
      </c>
      <c r="H2304" t="s">
        <v>6602</v>
      </c>
      <c r="I2304" t="s">
        <v>6603</v>
      </c>
      <c r="J2304" t="s">
        <v>20</v>
      </c>
      <c r="K2304" t="s">
        <v>21</v>
      </c>
      <c r="L2304" t="s">
        <v>24</v>
      </c>
      <c r="M2304" t="s">
        <v>19</v>
      </c>
      <c r="N2304" t="s">
        <v>26</v>
      </c>
      <c r="O2304" t="s">
        <v>19</v>
      </c>
    </row>
    <row r="2305" spans="1:15" x14ac:dyDescent="0.3">
      <c r="A2305" t="s">
        <v>6604</v>
      </c>
      <c r="B2305" s="6" t="s">
        <v>29</v>
      </c>
      <c r="C2305" s="7">
        <v>46112</v>
      </c>
      <c r="D2305" s="6" t="s">
        <v>22</v>
      </c>
      <c r="E2305" t="s">
        <v>23</v>
      </c>
      <c r="F2305" t="s">
        <v>17</v>
      </c>
      <c r="G2305" t="s">
        <v>59</v>
      </c>
      <c r="H2305" t="s">
        <v>6595</v>
      </c>
      <c r="I2305" t="s">
        <v>6596</v>
      </c>
      <c r="J2305" t="s">
        <v>20</v>
      </c>
      <c r="K2305" t="s">
        <v>40</v>
      </c>
      <c r="L2305" t="s">
        <v>24</v>
      </c>
      <c r="M2305" t="s">
        <v>19</v>
      </c>
      <c r="N2305" t="s">
        <v>60</v>
      </c>
      <c r="O2305" t="s">
        <v>19</v>
      </c>
    </row>
    <row r="2306" spans="1:15" x14ac:dyDescent="0.3">
      <c r="A2306" t="s">
        <v>6605</v>
      </c>
      <c r="B2306" s="6" t="s">
        <v>29</v>
      </c>
      <c r="C2306" s="7">
        <v>46112</v>
      </c>
      <c r="D2306" s="6" t="s">
        <v>22</v>
      </c>
      <c r="E2306" t="s">
        <v>23</v>
      </c>
      <c r="F2306" t="s">
        <v>17</v>
      </c>
      <c r="G2306" t="s">
        <v>35</v>
      </c>
      <c r="H2306" t="s">
        <v>6606</v>
      </c>
      <c r="I2306" t="s">
        <v>6607</v>
      </c>
      <c r="J2306" t="s">
        <v>20</v>
      </c>
      <c r="K2306" t="s">
        <v>40</v>
      </c>
      <c r="L2306" t="s">
        <v>24</v>
      </c>
      <c r="M2306" t="s">
        <v>19</v>
      </c>
      <c r="N2306" t="s">
        <v>36</v>
      </c>
      <c r="O2306" t="s">
        <v>6608</v>
      </c>
    </row>
    <row r="2307" spans="1:15" x14ac:dyDescent="0.3">
      <c r="A2307" t="s">
        <v>6609</v>
      </c>
      <c r="B2307" s="6" t="s">
        <v>29</v>
      </c>
      <c r="C2307" s="7">
        <v>46112</v>
      </c>
      <c r="D2307" s="6" t="s">
        <v>49</v>
      </c>
      <c r="E2307" t="s">
        <v>50</v>
      </c>
      <c r="F2307" t="s">
        <v>17</v>
      </c>
      <c r="G2307" t="s">
        <v>18</v>
      </c>
      <c r="H2307" t="s">
        <v>6610</v>
      </c>
      <c r="I2307" t="s">
        <v>6611</v>
      </c>
      <c r="J2307" t="s">
        <v>20</v>
      </c>
      <c r="K2307" t="s">
        <v>40</v>
      </c>
      <c r="L2307" t="s">
        <v>24</v>
      </c>
      <c r="M2307" t="s">
        <v>19</v>
      </c>
      <c r="N2307" t="s">
        <v>26</v>
      </c>
      <c r="O2307" t="s">
        <v>6612</v>
      </c>
    </row>
    <row r="2308" spans="1:15" x14ac:dyDescent="0.3">
      <c r="A2308" t="s">
        <v>6613</v>
      </c>
      <c r="B2308" s="6" t="s">
        <v>29</v>
      </c>
      <c r="C2308" s="7">
        <v>46112</v>
      </c>
      <c r="D2308" s="6" t="s">
        <v>49</v>
      </c>
      <c r="E2308" t="s">
        <v>50</v>
      </c>
      <c r="F2308" t="s">
        <v>17</v>
      </c>
      <c r="G2308" t="s">
        <v>18</v>
      </c>
      <c r="H2308" t="s">
        <v>6614</v>
      </c>
      <c r="I2308" t="s">
        <v>6615</v>
      </c>
      <c r="J2308" t="s">
        <v>20</v>
      </c>
      <c r="K2308" t="s">
        <v>21</v>
      </c>
      <c r="L2308" t="s">
        <v>24</v>
      </c>
      <c r="M2308" t="s">
        <v>19</v>
      </c>
      <c r="N2308" t="s">
        <v>26</v>
      </c>
      <c r="O2308" t="s">
        <v>19</v>
      </c>
    </row>
    <row r="2309" spans="1:15" x14ac:dyDescent="0.3">
      <c r="A2309" t="s">
        <v>6616</v>
      </c>
      <c r="B2309" s="6" t="s">
        <v>29</v>
      </c>
      <c r="C2309" s="7">
        <v>46112</v>
      </c>
      <c r="D2309" s="6" t="s">
        <v>49</v>
      </c>
      <c r="E2309" t="s">
        <v>50</v>
      </c>
      <c r="F2309" t="s">
        <v>17</v>
      </c>
      <c r="G2309" t="s">
        <v>18</v>
      </c>
      <c r="H2309" t="s">
        <v>6617</v>
      </c>
      <c r="I2309" t="s">
        <v>6618</v>
      </c>
      <c r="J2309" t="s">
        <v>20</v>
      </c>
      <c r="K2309" t="s">
        <v>40</v>
      </c>
      <c r="L2309" t="s">
        <v>24</v>
      </c>
      <c r="M2309" t="s">
        <v>19</v>
      </c>
      <c r="N2309" t="s">
        <v>26</v>
      </c>
      <c r="O2309" t="s">
        <v>19</v>
      </c>
    </row>
    <row r="2310" spans="1:15" x14ac:dyDescent="0.3">
      <c r="A2310" t="s">
        <v>6619</v>
      </c>
      <c r="B2310" s="6" t="s">
        <v>29</v>
      </c>
      <c r="C2310" s="7">
        <v>46112</v>
      </c>
      <c r="D2310" s="6" t="s">
        <v>22</v>
      </c>
      <c r="E2310" t="s">
        <v>23</v>
      </c>
      <c r="F2310" t="s">
        <v>17</v>
      </c>
      <c r="G2310" t="s">
        <v>35</v>
      </c>
      <c r="H2310" t="s">
        <v>6620</v>
      </c>
      <c r="I2310" t="s">
        <v>6621</v>
      </c>
      <c r="J2310" t="s">
        <v>20</v>
      </c>
      <c r="K2310" t="s">
        <v>40</v>
      </c>
      <c r="L2310" t="s">
        <v>24</v>
      </c>
      <c r="M2310" t="s">
        <v>19</v>
      </c>
      <c r="N2310" t="s">
        <v>36</v>
      </c>
      <c r="O2310" t="s">
        <v>6622</v>
      </c>
    </row>
    <row r="2311" spans="1:15" x14ac:dyDescent="0.3">
      <c r="A2311" t="s">
        <v>6623</v>
      </c>
      <c r="B2311" s="6" t="s">
        <v>29</v>
      </c>
      <c r="C2311" s="7">
        <v>46112</v>
      </c>
      <c r="D2311" s="6" t="s">
        <v>99</v>
      </c>
      <c r="E2311" t="s">
        <v>99</v>
      </c>
      <c r="F2311" t="s">
        <v>17</v>
      </c>
      <c r="G2311" t="s">
        <v>35</v>
      </c>
      <c r="H2311" t="s">
        <v>6624</v>
      </c>
      <c r="I2311" t="s">
        <v>6625</v>
      </c>
      <c r="J2311" t="s">
        <v>20</v>
      </c>
      <c r="K2311" t="s">
        <v>40</v>
      </c>
      <c r="L2311" t="s">
        <v>24</v>
      </c>
      <c r="M2311" t="s">
        <v>19</v>
      </c>
      <c r="N2311" t="s">
        <v>36</v>
      </c>
      <c r="O2311" t="s">
        <v>6626</v>
      </c>
    </row>
    <row r="2312" spans="1:15" x14ac:dyDescent="0.3">
      <c r="A2312" t="s">
        <v>6627</v>
      </c>
      <c r="B2312" s="6" t="s">
        <v>29</v>
      </c>
      <c r="C2312" s="7">
        <v>46112</v>
      </c>
      <c r="D2312" s="6" t="s">
        <v>99</v>
      </c>
      <c r="E2312" t="s">
        <v>99</v>
      </c>
      <c r="F2312" t="s">
        <v>17</v>
      </c>
      <c r="G2312" t="s">
        <v>18</v>
      </c>
      <c r="H2312" t="s">
        <v>6628</v>
      </c>
      <c r="I2312" t="s">
        <v>6629</v>
      </c>
      <c r="J2312" t="s">
        <v>20</v>
      </c>
      <c r="K2312" t="s">
        <v>40</v>
      </c>
      <c r="L2312" t="s">
        <v>24</v>
      </c>
      <c r="M2312" t="s">
        <v>19</v>
      </c>
      <c r="N2312" t="s">
        <v>26</v>
      </c>
      <c r="O2312" t="s">
        <v>6630</v>
      </c>
    </row>
    <row r="2313" spans="1:15" x14ac:dyDescent="0.3">
      <c r="A2313" t="s">
        <v>6631</v>
      </c>
      <c r="B2313" s="6" t="s">
        <v>29</v>
      </c>
      <c r="C2313" s="7">
        <v>46112</v>
      </c>
      <c r="D2313" s="6" t="s">
        <v>22</v>
      </c>
      <c r="E2313" t="s">
        <v>23</v>
      </c>
      <c r="F2313" t="s">
        <v>17</v>
      </c>
      <c r="G2313" t="s">
        <v>35</v>
      </c>
      <c r="H2313" t="s">
        <v>6632</v>
      </c>
      <c r="I2313" t="s">
        <v>6633</v>
      </c>
      <c r="J2313" t="s">
        <v>20</v>
      </c>
      <c r="K2313" t="s">
        <v>40</v>
      </c>
      <c r="L2313" t="s">
        <v>24</v>
      </c>
      <c r="M2313" t="s">
        <v>19</v>
      </c>
      <c r="N2313" t="s">
        <v>36</v>
      </c>
      <c r="O2313" t="s">
        <v>6634</v>
      </c>
    </row>
    <row r="2314" spans="1:15" x14ac:dyDescent="0.3">
      <c r="A2314" t="s">
        <v>6635</v>
      </c>
      <c r="B2314" s="6" t="s">
        <v>29</v>
      </c>
      <c r="C2314" s="7">
        <v>46112</v>
      </c>
      <c r="D2314" s="6" t="s">
        <v>2414</v>
      </c>
      <c r="E2314" t="s">
        <v>630</v>
      </c>
      <c r="F2314" t="s">
        <v>17</v>
      </c>
      <c r="G2314" t="s">
        <v>35</v>
      </c>
      <c r="H2314" t="s">
        <v>6636</v>
      </c>
      <c r="I2314" t="s">
        <v>6637</v>
      </c>
      <c r="J2314" t="s">
        <v>20</v>
      </c>
      <c r="K2314" t="s">
        <v>2413</v>
      </c>
      <c r="L2314" t="s">
        <v>24</v>
      </c>
      <c r="M2314" t="s">
        <v>19</v>
      </c>
      <c r="N2314" t="s">
        <v>36</v>
      </c>
      <c r="O2314" t="s">
        <v>19</v>
      </c>
    </row>
    <row r="2315" spans="1:15" x14ac:dyDescent="0.3">
      <c r="A2315" t="s">
        <v>6638</v>
      </c>
      <c r="B2315" s="6" t="s">
        <v>29</v>
      </c>
      <c r="C2315" s="7">
        <v>46112</v>
      </c>
      <c r="D2315" s="6" t="s">
        <v>32</v>
      </c>
      <c r="E2315" t="s">
        <v>33</v>
      </c>
      <c r="F2315" t="s">
        <v>17</v>
      </c>
      <c r="G2315" t="s">
        <v>59</v>
      </c>
      <c r="H2315" t="s">
        <v>6639</v>
      </c>
      <c r="I2315" t="s">
        <v>6640</v>
      </c>
      <c r="J2315" t="s">
        <v>20</v>
      </c>
      <c r="K2315" t="s">
        <v>40</v>
      </c>
      <c r="L2315" t="s">
        <v>24</v>
      </c>
      <c r="M2315" t="s">
        <v>19</v>
      </c>
      <c r="N2315" t="s">
        <v>60</v>
      </c>
      <c r="O2315" t="s">
        <v>19</v>
      </c>
    </row>
    <row r="2316" spans="1:15" x14ac:dyDescent="0.3">
      <c r="A2316" t="s">
        <v>6641</v>
      </c>
      <c r="B2316" s="6" t="s">
        <v>29</v>
      </c>
      <c r="C2316" s="7">
        <v>46112</v>
      </c>
      <c r="D2316" s="6" t="s">
        <v>49</v>
      </c>
      <c r="E2316" t="s">
        <v>50</v>
      </c>
      <c r="F2316" t="s">
        <v>17</v>
      </c>
      <c r="G2316" t="s">
        <v>18</v>
      </c>
      <c r="H2316" t="s">
        <v>6642</v>
      </c>
      <c r="I2316" t="s">
        <v>6643</v>
      </c>
      <c r="J2316" t="s">
        <v>20</v>
      </c>
      <c r="K2316" t="s">
        <v>62</v>
      </c>
      <c r="L2316" t="s">
        <v>24</v>
      </c>
      <c r="M2316" t="s">
        <v>19</v>
      </c>
      <c r="N2316" t="s">
        <v>26</v>
      </c>
      <c r="O2316" t="s">
        <v>6644</v>
      </c>
    </row>
    <row r="2317" spans="1:15" x14ac:dyDescent="0.3">
      <c r="A2317" t="s">
        <v>6645</v>
      </c>
      <c r="B2317" s="6" t="s">
        <v>29</v>
      </c>
      <c r="C2317" s="7">
        <v>46112</v>
      </c>
      <c r="D2317" s="6" t="s">
        <v>63</v>
      </c>
      <c r="E2317" t="s">
        <v>64</v>
      </c>
      <c r="F2317" t="s">
        <v>17</v>
      </c>
      <c r="G2317" t="s">
        <v>35</v>
      </c>
      <c r="H2317" t="s">
        <v>6646</v>
      </c>
      <c r="I2317" t="s">
        <v>6647</v>
      </c>
      <c r="J2317" t="s">
        <v>20</v>
      </c>
      <c r="K2317" t="s">
        <v>40</v>
      </c>
      <c r="L2317" t="s">
        <v>24</v>
      </c>
      <c r="M2317" t="s">
        <v>19</v>
      </c>
      <c r="N2317" t="s">
        <v>36</v>
      </c>
      <c r="O2317" t="s">
        <v>19</v>
      </c>
    </row>
    <row r="2318" spans="1:15" x14ac:dyDescent="0.3">
      <c r="A2318" t="s">
        <v>6648</v>
      </c>
      <c r="B2318" s="6" t="s">
        <v>29</v>
      </c>
      <c r="C2318" s="7">
        <v>46112</v>
      </c>
      <c r="D2318" s="6" t="s">
        <v>32</v>
      </c>
      <c r="E2318" t="s">
        <v>33</v>
      </c>
      <c r="F2318" t="s">
        <v>17</v>
      </c>
      <c r="G2318" t="s">
        <v>35</v>
      </c>
      <c r="H2318" t="s">
        <v>6649</v>
      </c>
      <c r="I2318" t="s">
        <v>6650</v>
      </c>
      <c r="J2318" t="s">
        <v>20</v>
      </c>
      <c r="K2318" t="s">
        <v>85</v>
      </c>
      <c r="L2318" t="s">
        <v>24</v>
      </c>
      <c r="M2318" t="s">
        <v>19</v>
      </c>
      <c r="N2318" t="s">
        <v>36</v>
      </c>
      <c r="O2318" t="s">
        <v>6651</v>
      </c>
    </row>
    <row r="2319" spans="1:15" x14ac:dyDescent="0.3">
      <c r="A2319" t="s">
        <v>6652</v>
      </c>
      <c r="B2319" s="6" t="s">
        <v>29</v>
      </c>
      <c r="C2319" s="7">
        <v>46112</v>
      </c>
      <c r="D2319" s="6" t="s">
        <v>22</v>
      </c>
      <c r="E2319" t="s">
        <v>23</v>
      </c>
      <c r="F2319" t="s">
        <v>17</v>
      </c>
      <c r="G2319" t="s">
        <v>35</v>
      </c>
      <c r="H2319" t="s">
        <v>6653</v>
      </c>
      <c r="I2319" t="s">
        <v>6654</v>
      </c>
      <c r="J2319" t="s">
        <v>20</v>
      </c>
      <c r="K2319" t="s">
        <v>40</v>
      </c>
      <c r="L2319" t="s">
        <v>24</v>
      </c>
      <c r="M2319" t="s">
        <v>19</v>
      </c>
      <c r="N2319" t="s">
        <v>36</v>
      </c>
      <c r="O2319" t="s">
        <v>6655</v>
      </c>
    </row>
    <row r="2320" spans="1:15" x14ac:dyDescent="0.3">
      <c r="A2320" t="s">
        <v>6656</v>
      </c>
      <c r="B2320" s="6" t="s">
        <v>29</v>
      </c>
      <c r="C2320" s="7">
        <v>46112</v>
      </c>
      <c r="D2320" s="6" t="s">
        <v>22</v>
      </c>
      <c r="E2320" t="s">
        <v>23</v>
      </c>
      <c r="F2320" t="s">
        <v>17</v>
      </c>
      <c r="G2320" t="s">
        <v>59</v>
      </c>
      <c r="H2320" t="s">
        <v>6657</v>
      </c>
      <c r="I2320" t="s">
        <v>6658</v>
      </c>
      <c r="J2320" t="s">
        <v>20</v>
      </c>
      <c r="K2320" t="s">
        <v>40</v>
      </c>
      <c r="L2320" t="s">
        <v>24</v>
      </c>
      <c r="M2320" t="s">
        <v>19</v>
      </c>
      <c r="N2320" t="s">
        <v>60</v>
      </c>
      <c r="O2320" t="s">
        <v>19</v>
      </c>
    </row>
    <row r="2321" spans="1:15" x14ac:dyDescent="0.3">
      <c r="A2321" t="s">
        <v>6659</v>
      </c>
      <c r="B2321" s="6" t="s">
        <v>29</v>
      </c>
      <c r="C2321" s="7">
        <v>46112</v>
      </c>
      <c r="D2321" s="6" t="s">
        <v>22</v>
      </c>
      <c r="E2321" t="s">
        <v>23</v>
      </c>
      <c r="F2321" t="s">
        <v>17</v>
      </c>
      <c r="G2321" t="s">
        <v>59</v>
      </c>
      <c r="H2321" t="s">
        <v>6660</v>
      </c>
      <c r="I2321" t="s">
        <v>6661</v>
      </c>
      <c r="J2321" t="s">
        <v>20</v>
      </c>
      <c r="K2321" t="s">
        <v>40</v>
      </c>
      <c r="L2321" t="s">
        <v>24</v>
      </c>
      <c r="M2321" t="s">
        <v>19</v>
      </c>
      <c r="N2321" t="s">
        <v>60</v>
      </c>
      <c r="O2321" t="s">
        <v>19</v>
      </c>
    </row>
    <row r="2322" spans="1:15" x14ac:dyDescent="0.3">
      <c r="A2322" t="s">
        <v>6662</v>
      </c>
      <c r="B2322" s="6" t="s">
        <v>29</v>
      </c>
      <c r="C2322" s="7">
        <v>46112</v>
      </c>
      <c r="D2322" s="6" t="s">
        <v>32</v>
      </c>
      <c r="E2322" t="s">
        <v>33</v>
      </c>
      <c r="F2322" t="s">
        <v>17</v>
      </c>
      <c r="G2322" t="s">
        <v>18</v>
      </c>
      <c r="H2322" t="s">
        <v>6663</v>
      </c>
      <c r="I2322" t="s">
        <v>6664</v>
      </c>
      <c r="J2322" t="s">
        <v>20</v>
      </c>
      <c r="K2322" t="s">
        <v>85</v>
      </c>
      <c r="L2322" t="s">
        <v>24</v>
      </c>
      <c r="M2322" t="s">
        <v>19</v>
      </c>
      <c r="N2322" t="s">
        <v>26</v>
      </c>
      <c r="O2322" t="s">
        <v>19</v>
      </c>
    </row>
    <row r="2323" spans="1:15" x14ac:dyDescent="0.3">
      <c r="A2323" t="s">
        <v>6665</v>
      </c>
      <c r="B2323" s="6" t="s">
        <v>29</v>
      </c>
      <c r="C2323" s="7">
        <v>46112</v>
      </c>
      <c r="D2323" s="6" t="s">
        <v>22</v>
      </c>
      <c r="E2323" t="s">
        <v>23</v>
      </c>
      <c r="F2323" t="s">
        <v>17</v>
      </c>
      <c r="G2323" t="s">
        <v>35</v>
      </c>
      <c r="H2323" t="s">
        <v>6666</v>
      </c>
      <c r="I2323" t="s">
        <v>6667</v>
      </c>
      <c r="J2323" t="s">
        <v>20</v>
      </c>
      <c r="K2323" t="s">
        <v>40</v>
      </c>
      <c r="L2323" t="s">
        <v>24</v>
      </c>
      <c r="M2323" t="s">
        <v>19</v>
      </c>
      <c r="N2323" t="s">
        <v>36</v>
      </c>
      <c r="O2323" t="s">
        <v>6668</v>
      </c>
    </row>
    <row r="2324" spans="1:15" x14ac:dyDescent="0.3">
      <c r="A2324" t="s">
        <v>6669</v>
      </c>
      <c r="B2324" s="6" t="s">
        <v>29</v>
      </c>
      <c r="C2324" s="7">
        <v>46112</v>
      </c>
      <c r="D2324" s="6" t="s">
        <v>32</v>
      </c>
      <c r="E2324" t="s">
        <v>33</v>
      </c>
      <c r="F2324" t="s">
        <v>17</v>
      </c>
      <c r="G2324" t="s">
        <v>18</v>
      </c>
      <c r="H2324" t="s">
        <v>6670</v>
      </c>
      <c r="I2324" t="s">
        <v>6671</v>
      </c>
      <c r="J2324" t="s">
        <v>20</v>
      </c>
      <c r="K2324" t="s">
        <v>21</v>
      </c>
      <c r="L2324" t="s">
        <v>24</v>
      </c>
      <c r="M2324" t="s">
        <v>19</v>
      </c>
      <c r="N2324" t="s">
        <v>26</v>
      </c>
      <c r="O2324" t="s">
        <v>19</v>
      </c>
    </row>
    <row r="2325" spans="1:15" x14ac:dyDescent="0.3">
      <c r="A2325" t="s">
        <v>6672</v>
      </c>
      <c r="B2325" s="6" t="s">
        <v>29</v>
      </c>
      <c r="C2325" s="7">
        <v>46112</v>
      </c>
      <c r="D2325" s="6" t="s">
        <v>49</v>
      </c>
      <c r="E2325" t="s">
        <v>50</v>
      </c>
      <c r="F2325" t="s">
        <v>17</v>
      </c>
      <c r="G2325" t="s">
        <v>35</v>
      </c>
      <c r="H2325" t="s">
        <v>6673</v>
      </c>
      <c r="I2325" t="s">
        <v>6674</v>
      </c>
      <c r="J2325" t="s">
        <v>20</v>
      </c>
      <c r="K2325" t="s">
        <v>21</v>
      </c>
      <c r="L2325" t="s">
        <v>24</v>
      </c>
      <c r="M2325" t="s">
        <v>19</v>
      </c>
      <c r="N2325" t="s">
        <v>36</v>
      </c>
      <c r="O2325" t="s">
        <v>19</v>
      </c>
    </row>
    <row r="2326" spans="1:15" x14ac:dyDescent="0.3">
      <c r="A2326" t="s">
        <v>6675</v>
      </c>
      <c r="B2326" s="6" t="s">
        <v>29</v>
      </c>
      <c r="C2326" s="7">
        <v>46112</v>
      </c>
      <c r="D2326" s="6" t="s">
        <v>32</v>
      </c>
      <c r="E2326" t="s">
        <v>33</v>
      </c>
      <c r="F2326" t="s">
        <v>17</v>
      </c>
      <c r="G2326" t="s">
        <v>35</v>
      </c>
      <c r="H2326" t="s">
        <v>6676</v>
      </c>
      <c r="I2326" t="s">
        <v>6677</v>
      </c>
      <c r="J2326" t="s">
        <v>20</v>
      </c>
      <c r="K2326" t="s">
        <v>85</v>
      </c>
      <c r="L2326" t="s">
        <v>24</v>
      </c>
      <c r="M2326" t="s">
        <v>19</v>
      </c>
      <c r="N2326" t="s">
        <v>36</v>
      </c>
      <c r="O2326" t="s">
        <v>19</v>
      </c>
    </row>
    <row r="2327" spans="1:15" x14ac:dyDescent="0.3">
      <c r="A2327" t="s">
        <v>6678</v>
      </c>
      <c r="B2327" s="6" t="s">
        <v>29</v>
      </c>
      <c r="C2327" s="7">
        <v>46112</v>
      </c>
      <c r="D2327" s="6" t="s">
        <v>63</v>
      </c>
      <c r="E2327" t="s">
        <v>64</v>
      </c>
      <c r="F2327" t="s">
        <v>17</v>
      </c>
      <c r="G2327" t="s">
        <v>35</v>
      </c>
      <c r="H2327" t="s">
        <v>6679</v>
      </c>
      <c r="I2327" t="s">
        <v>6680</v>
      </c>
      <c r="J2327" t="s">
        <v>20</v>
      </c>
      <c r="K2327" t="s">
        <v>21</v>
      </c>
      <c r="L2327" t="s">
        <v>24</v>
      </c>
      <c r="M2327" t="s">
        <v>19</v>
      </c>
      <c r="N2327" t="s">
        <v>36</v>
      </c>
      <c r="O2327" t="s">
        <v>19</v>
      </c>
    </row>
    <row r="2328" spans="1:15" x14ac:dyDescent="0.3">
      <c r="A2328" t="s">
        <v>6681</v>
      </c>
      <c r="B2328" s="6" t="s">
        <v>29</v>
      </c>
      <c r="C2328" s="7">
        <v>46112</v>
      </c>
      <c r="D2328" s="6" t="s">
        <v>32</v>
      </c>
      <c r="E2328" t="s">
        <v>33</v>
      </c>
      <c r="F2328" t="s">
        <v>17</v>
      </c>
      <c r="G2328" t="s">
        <v>35</v>
      </c>
      <c r="H2328" t="s">
        <v>6682</v>
      </c>
      <c r="I2328" t="s">
        <v>6683</v>
      </c>
      <c r="J2328" t="s">
        <v>20</v>
      </c>
      <c r="K2328" t="s">
        <v>85</v>
      </c>
      <c r="L2328" t="s">
        <v>24</v>
      </c>
      <c r="M2328" t="s">
        <v>19</v>
      </c>
      <c r="N2328" t="s">
        <v>36</v>
      </c>
      <c r="O2328" t="s">
        <v>19</v>
      </c>
    </row>
    <row r="2329" spans="1:15" x14ac:dyDescent="0.3">
      <c r="A2329" t="s">
        <v>6684</v>
      </c>
      <c r="B2329" s="6" t="s">
        <v>29</v>
      </c>
      <c r="C2329" s="7">
        <v>46112</v>
      </c>
      <c r="D2329" s="6" t="s">
        <v>32</v>
      </c>
      <c r="E2329" t="s">
        <v>33</v>
      </c>
      <c r="F2329" t="s">
        <v>17</v>
      </c>
      <c r="G2329" t="s">
        <v>35</v>
      </c>
      <c r="H2329" t="s">
        <v>6685</v>
      </c>
      <c r="I2329" t="s">
        <v>6686</v>
      </c>
      <c r="J2329" t="s">
        <v>20</v>
      </c>
      <c r="K2329" t="s">
        <v>85</v>
      </c>
      <c r="L2329" t="s">
        <v>24</v>
      </c>
      <c r="M2329" t="s">
        <v>19</v>
      </c>
      <c r="N2329" t="s">
        <v>36</v>
      </c>
      <c r="O2329" t="s">
        <v>19</v>
      </c>
    </row>
    <row r="2330" spans="1:15" x14ac:dyDescent="0.3">
      <c r="A2330" t="s">
        <v>6687</v>
      </c>
      <c r="B2330" s="6" t="s">
        <v>29</v>
      </c>
      <c r="C2330" s="7">
        <v>46112</v>
      </c>
      <c r="D2330" s="6" t="s">
        <v>49</v>
      </c>
      <c r="E2330" t="s">
        <v>50</v>
      </c>
      <c r="F2330" t="s">
        <v>17</v>
      </c>
      <c r="G2330" t="s">
        <v>18</v>
      </c>
      <c r="H2330" t="s">
        <v>6688</v>
      </c>
      <c r="I2330" t="s">
        <v>6689</v>
      </c>
      <c r="J2330" t="s">
        <v>20</v>
      </c>
      <c r="K2330" t="s">
        <v>40</v>
      </c>
      <c r="L2330" t="s">
        <v>24</v>
      </c>
      <c r="M2330" t="s">
        <v>19</v>
      </c>
      <c r="N2330" t="s">
        <v>26</v>
      </c>
      <c r="O2330" t="s">
        <v>6690</v>
      </c>
    </row>
    <row r="2331" spans="1:15" x14ac:dyDescent="0.3">
      <c r="A2331" t="s">
        <v>6691</v>
      </c>
      <c r="B2331" s="6" t="s">
        <v>29</v>
      </c>
      <c r="C2331" s="7">
        <v>46112</v>
      </c>
      <c r="D2331" s="6" t="s">
        <v>22</v>
      </c>
      <c r="E2331" t="s">
        <v>23</v>
      </c>
      <c r="F2331" t="s">
        <v>17</v>
      </c>
      <c r="G2331" t="s">
        <v>59</v>
      </c>
      <c r="H2331" t="s">
        <v>6692</v>
      </c>
      <c r="I2331" t="s">
        <v>6693</v>
      </c>
      <c r="J2331" t="s">
        <v>20</v>
      </c>
      <c r="K2331" t="s">
        <v>40</v>
      </c>
      <c r="L2331" t="s">
        <v>24</v>
      </c>
      <c r="M2331" t="s">
        <v>19</v>
      </c>
      <c r="N2331" t="s">
        <v>60</v>
      </c>
      <c r="O2331" t="s">
        <v>19</v>
      </c>
    </row>
    <row r="2332" spans="1:15" x14ac:dyDescent="0.3">
      <c r="A2332" t="s">
        <v>6694</v>
      </c>
      <c r="B2332" s="6" t="s">
        <v>29</v>
      </c>
      <c r="C2332" s="7">
        <v>46112</v>
      </c>
      <c r="D2332" s="6" t="s">
        <v>22</v>
      </c>
      <c r="E2332" t="s">
        <v>23</v>
      </c>
      <c r="F2332" t="s">
        <v>17</v>
      </c>
      <c r="G2332" t="s">
        <v>35</v>
      </c>
      <c r="H2332" t="s">
        <v>6695</v>
      </c>
      <c r="I2332" t="s">
        <v>6696</v>
      </c>
      <c r="J2332" t="s">
        <v>20</v>
      </c>
      <c r="K2332" t="s">
        <v>40</v>
      </c>
      <c r="L2332" t="s">
        <v>24</v>
      </c>
      <c r="M2332" t="s">
        <v>19</v>
      </c>
      <c r="N2332" t="s">
        <v>36</v>
      </c>
      <c r="O2332" t="s">
        <v>6697</v>
      </c>
    </row>
    <row r="2333" spans="1:15" x14ac:dyDescent="0.3">
      <c r="A2333" t="s">
        <v>6698</v>
      </c>
      <c r="B2333" s="6" t="s">
        <v>29</v>
      </c>
      <c r="C2333" s="7">
        <v>46112</v>
      </c>
      <c r="D2333" s="6" t="s">
        <v>22</v>
      </c>
      <c r="E2333" t="s">
        <v>23</v>
      </c>
      <c r="F2333" t="s">
        <v>17</v>
      </c>
      <c r="G2333" t="s">
        <v>59</v>
      </c>
      <c r="H2333" t="s">
        <v>6699</v>
      </c>
      <c r="I2333" t="s">
        <v>6700</v>
      </c>
      <c r="J2333" t="s">
        <v>20</v>
      </c>
      <c r="K2333" t="s">
        <v>40</v>
      </c>
      <c r="L2333" t="s">
        <v>24</v>
      </c>
      <c r="M2333" t="s">
        <v>19</v>
      </c>
      <c r="N2333" t="s">
        <v>60</v>
      </c>
      <c r="O2333" t="s">
        <v>19</v>
      </c>
    </row>
    <row r="2334" spans="1:15" x14ac:dyDescent="0.3">
      <c r="A2334" t="s">
        <v>6701</v>
      </c>
      <c r="B2334" s="6" t="s">
        <v>29</v>
      </c>
      <c r="C2334" s="7">
        <v>46112</v>
      </c>
      <c r="D2334" s="6" t="s">
        <v>22</v>
      </c>
      <c r="E2334" t="s">
        <v>23</v>
      </c>
      <c r="F2334" t="s">
        <v>17</v>
      </c>
      <c r="G2334" t="s">
        <v>35</v>
      </c>
      <c r="H2334" t="s">
        <v>6702</v>
      </c>
      <c r="I2334" t="s">
        <v>6703</v>
      </c>
      <c r="J2334" t="s">
        <v>20</v>
      </c>
      <c r="K2334" t="s">
        <v>40</v>
      </c>
      <c r="L2334" t="s">
        <v>24</v>
      </c>
      <c r="M2334" t="s">
        <v>19</v>
      </c>
      <c r="N2334" t="s">
        <v>36</v>
      </c>
      <c r="O2334" t="s">
        <v>6704</v>
      </c>
    </row>
    <row r="2335" spans="1:15" x14ac:dyDescent="0.3">
      <c r="A2335" t="s">
        <v>6705</v>
      </c>
      <c r="B2335" s="6" t="s">
        <v>29</v>
      </c>
      <c r="C2335" s="7">
        <v>46112</v>
      </c>
      <c r="D2335" s="6" t="s">
        <v>49</v>
      </c>
      <c r="E2335" t="s">
        <v>50</v>
      </c>
      <c r="F2335" t="s">
        <v>17</v>
      </c>
      <c r="G2335" t="s">
        <v>35</v>
      </c>
      <c r="H2335" t="s">
        <v>6706</v>
      </c>
      <c r="I2335" t="s">
        <v>6707</v>
      </c>
      <c r="J2335" t="s">
        <v>20</v>
      </c>
      <c r="K2335" t="s">
        <v>21</v>
      </c>
      <c r="L2335" t="s">
        <v>24</v>
      </c>
      <c r="M2335" t="s">
        <v>19</v>
      </c>
      <c r="N2335" t="s">
        <v>36</v>
      </c>
      <c r="O2335" t="s">
        <v>6708</v>
      </c>
    </row>
    <row r="2336" spans="1:15" x14ac:dyDescent="0.3">
      <c r="A2336" t="s">
        <v>6709</v>
      </c>
      <c r="B2336" s="6" t="s">
        <v>29</v>
      </c>
      <c r="C2336" s="7">
        <v>46112</v>
      </c>
      <c r="D2336" s="6" t="s">
        <v>99</v>
      </c>
      <c r="E2336" t="s">
        <v>99</v>
      </c>
      <c r="F2336" t="s">
        <v>17</v>
      </c>
      <c r="G2336" t="s">
        <v>18</v>
      </c>
      <c r="H2336" t="s">
        <v>6710</v>
      </c>
      <c r="I2336" t="s">
        <v>6711</v>
      </c>
      <c r="J2336" t="s">
        <v>20</v>
      </c>
      <c r="K2336" t="s">
        <v>21</v>
      </c>
      <c r="L2336" t="s">
        <v>24</v>
      </c>
      <c r="M2336" t="s">
        <v>19</v>
      </c>
      <c r="N2336" t="s">
        <v>26</v>
      </c>
      <c r="O2336" t="s">
        <v>6712</v>
      </c>
    </row>
    <row r="2337" spans="1:15" x14ac:dyDescent="0.3">
      <c r="A2337" t="s">
        <v>6713</v>
      </c>
      <c r="B2337" s="6" t="s">
        <v>29</v>
      </c>
      <c r="C2337" s="7">
        <v>46112</v>
      </c>
      <c r="D2337" s="6" t="s">
        <v>49</v>
      </c>
      <c r="E2337" t="s">
        <v>50</v>
      </c>
      <c r="F2337" t="s">
        <v>17</v>
      </c>
      <c r="G2337" t="s">
        <v>18</v>
      </c>
      <c r="H2337" t="s">
        <v>6714</v>
      </c>
      <c r="I2337" t="s">
        <v>6715</v>
      </c>
      <c r="J2337" t="s">
        <v>20</v>
      </c>
      <c r="K2337" t="s">
        <v>40</v>
      </c>
      <c r="L2337" t="s">
        <v>24</v>
      </c>
      <c r="M2337" t="s">
        <v>19</v>
      </c>
      <c r="N2337" t="s">
        <v>26</v>
      </c>
      <c r="O2337" t="s">
        <v>6716</v>
      </c>
    </row>
    <row r="2338" spans="1:15" x14ac:dyDescent="0.3">
      <c r="A2338" t="s">
        <v>6717</v>
      </c>
      <c r="B2338" s="6" t="s">
        <v>29</v>
      </c>
      <c r="C2338" s="7">
        <v>46112</v>
      </c>
      <c r="D2338" s="6" t="s">
        <v>129</v>
      </c>
      <c r="E2338" t="s">
        <v>130</v>
      </c>
      <c r="F2338" t="s">
        <v>17</v>
      </c>
      <c r="G2338" t="s">
        <v>18</v>
      </c>
      <c r="H2338" t="s">
        <v>6718</v>
      </c>
      <c r="I2338" t="s">
        <v>6719</v>
      </c>
      <c r="J2338" t="s">
        <v>20</v>
      </c>
      <c r="K2338" t="s">
        <v>21</v>
      </c>
      <c r="L2338" t="s">
        <v>24</v>
      </c>
      <c r="M2338" t="s">
        <v>19</v>
      </c>
      <c r="N2338" t="s">
        <v>26</v>
      </c>
      <c r="O2338" t="s">
        <v>19</v>
      </c>
    </row>
    <row r="2339" spans="1:15" x14ac:dyDescent="0.3">
      <c r="A2339" t="s">
        <v>6720</v>
      </c>
      <c r="B2339" s="6" t="s">
        <v>29</v>
      </c>
      <c r="C2339" s="7">
        <v>46112</v>
      </c>
      <c r="D2339" s="6" t="s">
        <v>49</v>
      </c>
      <c r="E2339" t="s">
        <v>50</v>
      </c>
      <c r="F2339" t="s">
        <v>17</v>
      </c>
      <c r="G2339" t="s">
        <v>35</v>
      </c>
      <c r="H2339" t="s">
        <v>6721</v>
      </c>
      <c r="I2339" t="s">
        <v>6722</v>
      </c>
      <c r="J2339" t="s">
        <v>20</v>
      </c>
      <c r="K2339" t="s">
        <v>40</v>
      </c>
      <c r="L2339" t="s">
        <v>24</v>
      </c>
      <c r="M2339" t="s">
        <v>19</v>
      </c>
      <c r="N2339" t="s">
        <v>36</v>
      </c>
      <c r="O2339" t="s">
        <v>6723</v>
      </c>
    </row>
    <row r="2340" spans="1:15" x14ac:dyDescent="0.3">
      <c r="A2340" t="s">
        <v>6724</v>
      </c>
      <c r="B2340" s="6" t="s">
        <v>29</v>
      </c>
      <c r="C2340" s="7">
        <v>46112</v>
      </c>
      <c r="D2340" s="6" t="s">
        <v>22</v>
      </c>
      <c r="E2340" t="s">
        <v>23</v>
      </c>
      <c r="F2340" t="s">
        <v>17</v>
      </c>
      <c r="G2340" t="s">
        <v>35</v>
      </c>
      <c r="H2340" t="s">
        <v>6725</v>
      </c>
      <c r="I2340" t="s">
        <v>6726</v>
      </c>
      <c r="J2340" t="s">
        <v>20</v>
      </c>
      <c r="K2340" t="s">
        <v>40</v>
      </c>
      <c r="L2340" t="s">
        <v>24</v>
      </c>
      <c r="M2340" t="s">
        <v>19</v>
      </c>
      <c r="N2340" t="s">
        <v>36</v>
      </c>
      <c r="O2340" t="s">
        <v>6727</v>
      </c>
    </row>
    <row r="2341" spans="1:15" x14ac:dyDescent="0.3">
      <c r="A2341" t="s">
        <v>6728</v>
      </c>
      <c r="B2341" s="6" t="s">
        <v>29</v>
      </c>
      <c r="C2341" s="7">
        <v>46112</v>
      </c>
      <c r="D2341" s="6" t="s">
        <v>49</v>
      </c>
      <c r="E2341" t="s">
        <v>50</v>
      </c>
      <c r="F2341" t="s">
        <v>17</v>
      </c>
      <c r="G2341" t="s">
        <v>18</v>
      </c>
      <c r="H2341" t="s">
        <v>6729</v>
      </c>
      <c r="I2341" t="s">
        <v>6730</v>
      </c>
      <c r="J2341" t="s">
        <v>20</v>
      </c>
      <c r="K2341" t="s">
        <v>40</v>
      </c>
      <c r="L2341" t="s">
        <v>24</v>
      </c>
      <c r="M2341" t="s">
        <v>19</v>
      </c>
      <c r="N2341" t="s">
        <v>26</v>
      </c>
      <c r="O2341" t="s">
        <v>6731</v>
      </c>
    </row>
    <row r="2342" spans="1:15" x14ac:dyDescent="0.3">
      <c r="A2342" t="s">
        <v>6732</v>
      </c>
      <c r="B2342" s="6" t="s">
        <v>29</v>
      </c>
      <c r="C2342" s="7">
        <v>46112</v>
      </c>
      <c r="D2342" s="6" t="s">
        <v>32</v>
      </c>
      <c r="E2342" t="s">
        <v>33</v>
      </c>
      <c r="F2342" t="s">
        <v>17</v>
      </c>
      <c r="G2342" t="s">
        <v>18</v>
      </c>
      <c r="H2342" t="s">
        <v>6733</v>
      </c>
      <c r="I2342" t="s">
        <v>6734</v>
      </c>
      <c r="J2342" t="s">
        <v>20</v>
      </c>
      <c r="K2342" t="s">
        <v>40</v>
      </c>
      <c r="L2342" t="s">
        <v>24</v>
      </c>
      <c r="M2342" t="s">
        <v>19</v>
      </c>
      <c r="N2342" t="s">
        <v>26</v>
      </c>
      <c r="O2342" t="s">
        <v>19</v>
      </c>
    </row>
    <row r="2343" spans="1:15" x14ac:dyDescent="0.3">
      <c r="A2343" t="s">
        <v>6735</v>
      </c>
      <c r="B2343" s="6" t="s">
        <v>29</v>
      </c>
      <c r="C2343" s="7">
        <v>46112</v>
      </c>
      <c r="D2343" s="6" t="s">
        <v>49</v>
      </c>
      <c r="E2343" t="s">
        <v>50</v>
      </c>
      <c r="F2343" t="s">
        <v>17</v>
      </c>
      <c r="G2343" t="s">
        <v>18</v>
      </c>
      <c r="H2343" t="s">
        <v>6736</v>
      </c>
      <c r="I2343" t="s">
        <v>6737</v>
      </c>
      <c r="J2343" t="s">
        <v>20</v>
      </c>
      <c r="K2343" t="s">
        <v>40</v>
      </c>
      <c r="L2343" t="s">
        <v>24</v>
      </c>
      <c r="M2343" t="s">
        <v>19</v>
      </c>
      <c r="N2343" t="s">
        <v>26</v>
      </c>
      <c r="O2343" t="s">
        <v>19</v>
      </c>
    </row>
    <row r="2344" spans="1:15" x14ac:dyDescent="0.3">
      <c r="A2344" t="s">
        <v>6738</v>
      </c>
      <c r="B2344" s="6" t="s">
        <v>29</v>
      </c>
      <c r="C2344" s="7">
        <v>46112</v>
      </c>
      <c r="D2344" s="6" t="s">
        <v>260</v>
      </c>
      <c r="E2344" t="s">
        <v>260</v>
      </c>
      <c r="F2344" t="s">
        <v>17</v>
      </c>
      <c r="G2344" t="s">
        <v>35</v>
      </c>
      <c r="H2344" t="s">
        <v>6739</v>
      </c>
      <c r="I2344" t="s">
        <v>6740</v>
      </c>
      <c r="J2344" t="s">
        <v>20</v>
      </c>
      <c r="K2344" t="s">
        <v>40</v>
      </c>
      <c r="L2344" t="s">
        <v>24</v>
      </c>
      <c r="M2344" t="s">
        <v>19</v>
      </c>
      <c r="N2344" t="s">
        <v>36</v>
      </c>
      <c r="O2344" t="s">
        <v>19</v>
      </c>
    </row>
    <row r="2345" spans="1:15" x14ac:dyDescent="0.3">
      <c r="A2345" t="s">
        <v>6741</v>
      </c>
      <c r="B2345" s="6" t="s">
        <v>29</v>
      </c>
      <c r="C2345" s="7">
        <v>46112</v>
      </c>
      <c r="D2345" s="6" t="s">
        <v>49</v>
      </c>
      <c r="E2345" t="s">
        <v>50</v>
      </c>
      <c r="F2345" t="s">
        <v>17</v>
      </c>
      <c r="G2345" t="s">
        <v>35</v>
      </c>
      <c r="H2345" t="s">
        <v>6742</v>
      </c>
      <c r="I2345" t="s">
        <v>6743</v>
      </c>
      <c r="J2345" t="s">
        <v>20</v>
      </c>
      <c r="K2345" t="s">
        <v>21</v>
      </c>
      <c r="L2345" t="s">
        <v>24</v>
      </c>
      <c r="M2345" t="s">
        <v>19</v>
      </c>
      <c r="N2345" t="s">
        <v>36</v>
      </c>
      <c r="O2345" t="s">
        <v>19</v>
      </c>
    </row>
    <row r="2346" spans="1:15" x14ac:dyDescent="0.3">
      <c r="A2346" t="s">
        <v>6744</v>
      </c>
      <c r="B2346" s="6" t="s">
        <v>29</v>
      </c>
      <c r="C2346" s="7">
        <v>46112</v>
      </c>
      <c r="D2346" s="6" t="s">
        <v>32</v>
      </c>
      <c r="E2346" t="s">
        <v>33</v>
      </c>
      <c r="F2346" t="s">
        <v>17</v>
      </c>
      <c r="G2346" t="s">
        <v>35</v>
      </c>
      <c r="H2346" t="s">
        <v>6745</v>
      </c>
      <c r="I2346" t="s">
        <v>6746</v>
      </c>
      <c r="J2346" t="s">
        <v>20</v>
      </c>
      <c r="K2346" t="s">
        <v>85</v>
      </c>
      <c r="L2346" t="s">
        <v>24</v>
      </c>
      <c r="M2346" t="s">
        <v>19</v>
      </c>
      <c r="N2346" t="s">
        <v>36</v>
      </c>
      <c r="O2346" t="s">
        <v>19</v>
      </c>
    </row>
    <row r="2347" spans="1:15" x14ac:dyDescent="0.3">
      <c r="A2347" t="s">
        <v>6747</v>
      </c>
      <c r="B2347" s="6" t="s">
        <v>29</v>
      </c>
      <c r="C2347" s="7">
        <v>46112</v>
      </c>
      <c r="D2347" s="6" t="s">
        <v>32</v>
      </c>
      <c r="E2347" t="s">
        <v>33</v>
      </c>
      <c r="F2347" t="s">
        <v>17</v>
      </c>
      <c r="G2347" t="s">
        <v>35</v>
      </c>
      <c r="H2347" t="s">
        <v>6748</v>
      </c>
      <c r="I2347" t="s">
        <v>6749</v>
      </c>
      <c r="J2347" t="s">
        <v>20</v>
      </c>
      <c r="K2347" t="s">
        <v>21</v>
      </c>
      <c r="L2347" t="s">
        <v>24</v>
      </c>
      <c r="M2347" t="s">
        <v>19</v>
      </c>
      <c r="N2347" t="s">
        <v>36</v>
      </c>
      <c r="O2347" t="s">
        <v>19</v>
      </c>
    </row>
    <row r="2348" spans="1:15" x14ac:dyDescent="0.3">
      <c r="A2348" t="s">
        <v>6750</v>
      </c>
      <c r="B2348" s="6" t="s">
        <v>29</v>
      </c>
      <c r="C2348" s="7">
        <v>46112</v>
      </c>
      <c r="D2348" s="6" t="s">
        <v>32</v>
      </c>
      <c r="E2348" t="s">
        <v>33</v>
      </c>
      <c r="F2348" t="s">
        <v>17</v>
      </c>
      <c r="G2348" t="s">
        <v>35</v>
      </c>
      <c r="H2348" t="s">
        <v>6751</v>
      </c>
      <c r="I2348" t="s">
        <v>6752</v>
      </c>
      <c r="J2348" t="s">
        <v>20</v>
      </c>
      <c r="K2348" t="s">
        <v>85</v>
      </c>
      <c r="L2348" t="s">
        <v>24</v>
      </c>
      <c r="M2348" t="s">
        <v>19</v>
      </c>
      <c r="N2348" t="s">
        <v>36</v>
      </c>
      <c r="O2348" t="s">
        <v>19</v>
      </c>
    </row>
    <row r="2349" spans="1:15" x14ac:dyDescent="0.3">
      <c r="A2349" t="s">
        <v>6753</v>
      </c>
      <c r="B2349" s="6" t="s">
        <v>29</v>
      </c>
      <c r="C2349" s="7">
        <v>46112</v>
      </c>
      <c r="D2349" s="6" t="s">
        <v>49</v>
      </c>
      <c r="E2349" t="s">
        <v>50</v>
      </c>
      <c r="F2349" t="s">
        <v>17</v>
      </c>
      <c r="G2349" t="s">
        <v>35</v>
      </c>
      <c r="H2349" t="s">
        <v>6754</v>
      </c>
      <c r="I2349" t="s">
        <v>6755</v>
      </c>
      <c r="J2349" t="s">
        <v>20</v>
      </c>
      <c r="K2349" t="s">
        <v>21</v>
      </c>
      <c r="L2349" t="s">
        <v>24</v>
      </c>
      <c r="M2349" t="s">
        <v>19</v>
      </c>
      <c r="N2349" t="s">
        <v>36</v>
      </c>
      <c r="O2349" t="s">
        <v>6756</v>
      </c>
    </row>
    <row r="2350" spans="1:15" x14ac:dyDescent="0.3">
      <c r="A2350" t="s">
        <v>6757</v>
      </c>
      <c r="B2350" s="6" t="s">
        <v>29</v>
      </c>
      <c r="C2350" s="7">
        <v>46112</v>
      </c>
      <c r="D2350" s="6" t="s">
        <v>32</v>
      </c>
      <c r="E2350" t="s">
        <v>33</v>
      </c>
      <c r="F2350" t="s">
        <v>17</v>
      </c>
      <c r="G2350" t="s">
        <v>35</v>
      </c>
      <c r="H2350" t="s">
        <v>6758</v>
      </c>
      <c r="I2350" t="s">
        <v>6759</v>
      </c>
      <c r="J2350" t="s">
        <v>20</v>
      </c>
      <c r="K2350" t="s">
        <v>40</v>
      </c>
      <c r="L2350" t="s">
        <v>24</v>
      </c>
      <c r="M2350" t="s">
        <v>19</v>
      </c>
      <c r="N2350" t="s">
        <v>36</v>
      </c>
      <c r="O2350" t="s">
        <v>19</v>
      </c>
    </row>
    <row r="2351" spans="1:15" x14ac:dyDescent="0.3">
      <c r="A2351" t="s">
        <v>6760</v>
      </c>
      <c r="B2351" s="6" t="s">
        <v>29</v>
      </c>
      <c r="C2351" s="7">
        <v>46112</v>
      </c>
      <c r="D2351" s="6" t="s">
        <v>32</v>
      </c>
      <c r="E2351" t="s">
        <v>33</v>
      </c>
      <c r="F2351" t="s">
        <v>17</v>
      </c>
      <c r="G2351" t="s">
        <v>35</v>
      </c>
      <c r="H2351" t="s">
        <v>6761</v>
      </c>
      <c r="I2351" t="s">
        <v>6762</v>
      </c>
      <c r="J2351" t="s">
        <v>20</v>
      </c>
      <c r="K2351" t="s">
        <v>85</v>
      </c>
      <c r="L2351" t="s">
        <v>24</v>
      </c>
      <c r="M2351" t="s">
        <v>19</v>
      </c>
      <c r="N2351" t="s">
        <v>36</v>
      </c>
      <c r="O2351" t="s">
        <v>6763</v>
      </c>
    </row>
    <row r="2352" spans="1:15" x14ac:dyDescent="0.3">
      <c r="A2352" t="s">
        <v>6764</v>
      </c>
      <c r="B2352" s="6" t="s">
        <v>29</v>
      </c>
      <c r="C2352" s="7">
        <v>46112</v>
      </c>
      <c r="D2352" s="6" t="s">
        <v>49</v>
      </c>
      <c r="E2352" t="s">
        <v>50</v>
      </c>
      <c r="F2352" t="s">
        <v>17</v>
      </c>
      <c r="G2352" t="s">
        <v>18</v>
      </c>
      <c r="H2352" t="s">
        <v>6765</v>
      </c>
      <c r="I2352" t="s">
        <v>6766</v>
      </c>
      <c r="J2352" t="s">
        <v>20</v>
      </c>
      <c r="K2352" t="s">
        <v>40</v>
      </c>
      <c r="L2352" t="s">
        <v>24</v>
      </c>
      <c r="M2352" t="s">
        <v>19</v>
      </c>
      <c r="N2352" t="s">
        <v>26</v>
      </c>
      <c r="O2352" t="s">
        <v>19</v>
      </c>
    </row>
    <row r="2353" spans="1:15" x14ac:dyDescent="0.3">
      <c r="A2353" t="s">
        <v>6767</v>
      </c>
      <c r="B2353" s="6" t="s">
        <v>29</v>
      </c>
      <c r="C2353" s="7">
        <v>46112</v>
      </c>
      <c r="D2353" s="6" t="s">
        <v>99</v>
      </c>
      <c r="E2353" t="s">
        <v>99</v>
      </c>
      <c r="F2353" t="s">
        <v>17</v>
      </c>
      <c r="G2353" t="s">
        <v>18</v>
      </c>
      <c r="H2353" t="s">
        <v>6768</v>
      </c>
      <c r="I2353" t="s">
        <v>6769</v>
      </c>
      <c r="J2353" t="s">
        <v>20</v>
      </c>
      <c r="K2353" t="s">
        <v>40</v>
      </c>
      <c r="L2353" t="s">
        <v>24</v>
      </c>
      <c r="M2353" t="s">
        <v>19</v>
      </c>
      <c r="N2353" t="s">
        <v>26</v>
      </c>
      <c r="O2353" t="s">
        <v>6770</v>
      </c>
    </row>
    <row r="2354" spans="1:15" x14ac:dyDescent="0.3">
      <c r="A2354" t="s">
        <v>6771</v>
      </c>
      <c r="B2354" s="6" t="s">
        <v>29</v>
      </c>
      <c r="C2354" s="7">
        <v>46112</v>
      </c>
      <c r="D2354" s="6" t="s">
        <v>22</v>
      </c>
      <c r="E2354" t="s">
        <v>23</v>
      </c>
      <c r="F2354" t="s">
        <v>17</v>
      </c>
      <c r="G2354" t="s">
        <v>35</v>
      </c>
      <c r="H2354" t="s">
        <v>6772</v>
      </c>
      <c r="I2354" t="s">
        <v>6773</v>
      </c>
      <c r="J2354" t="s">
        <v>20</v>
      </c>
      <c r="K2354" t="s">
        <v>40</v>
      </c>
      <c r="L2354" t="s">
        <v>24</v>
      </c>
      <c r="M2354" t="s">
        <v>19</v>
      </c>
      <c r="N2354" t="s">
        <v>36</v>
      </c>
      <c r="O2354" t="s">
        <v>19</v>
      </c>
    </row>
    <row r="2355" spans="1:15" x14ac:dyDescent="0.3">
      <c r="A2355" t="s">
        <v>6774</v>
      </c>
      <c r="B2355" s="6" t="s">
        <v>29</v>
      </c>
      <c r="C2355" s="7">
        <v>46112</v>
      </c>
      <c r="D2355" s="6" t="s">
        <v>22</v>
      </c>
      <c r="E2355" t="s">
        <v>23</v>
      </c>
      <c r="F2355" t="s">
        <v>17</v>
      </c>
      <c r="G2355" t="s">
        <v>35</v>
      </c>
      <c r="H2355" t="s">
        <v>6775</v>
      </c>
      <c r="I2355" t="s">
        <v>6776</v>
      </c>
      <c r="J2355" t="s">
        <v>20</v>
      </c>
      <c r="K2355" t="s">
        <v>40</v>
      </c>
      <c r="L2355" t="s">
        <v>24</v>
      </c>
      <c r="M2355" t="s">
        <v>19</v>
      </c>
      <c r="N2355" t="s">
        <v>36</v>
      </c>
      <c r="O2355" t="s">
        <v>6777</v>
      </c>
    </row>
    <row r="2356" spans="1:15" x14ac:dyDescent="0.3">
      <c r="A2356" t="s">
        <v>6778</v>
      </c>
      <c r="B2356" s="6" t="s">
        <v>29</v>
      </c>
      <c r="C2356" s="7">
        <v>46112</v>
      </c>
      <c r="D2356" s="6" t="s">
        <v>22</v>
      </c>
      <c r="E2356" t="s">
        <v>23</v>
      </c>
      <c r="F2356" t="s">
        <v>17</v>
      </c>
      <c r="G2356" t="s">
        <v>35</v>
      </c>
      <c r="H2356" t="s">
        <v>6779</v>
      </c>
      <c r="I2356" t="s">
        <v>6780</v>
      </c>
      <c r="J2356" t="s">
        <v>20</v>
      </c>
      <c r="K2356" t="s">
        <v>40</v>
      </c>
      <c r="L2356" t="s">
        <v>24</v>
      </c>
      <c r="M2356" t="s">
        <v>19</v>
      </c>
      <c r="N2356" t="s">
        <v>36</v>
      </c>
      <c r="O2356" t="s">
        <v>6781</v>
      </c>
    </row>
    <row r="2357" spans="1:15" x14ac:dyDescent="0.3">
      <c r="A2357" t="s">
        <v>6782</v>
      </c>
      <c r="B2357" s="6" t="s">
        <v>29</v>
      </c>
      <c r="C2357" s="7">
        <v>46112</v>
      </c>
      <c r="D2357" s="6" t="s">
        <v>49</v>
      </c>
      <c r="E2357" t="s">
        <v>50</v>
      </c>
      <c r="F2357" t="s">
        <v>17</v>
      </c>
      <c r="G2357" t="s">
        <v>18</v>
      </c>
      <c r="H2357" t="s">
        <v>6783</v>
      </c>
      <c r="I2357" t="s">
        <v>6784</v>
      </c>
      <c r="J2357" t="s">
        <v>20</v>
      </c>
      <c r="K2357" t="s">
        <v>21</v>
      </c>
      <c r="L2357" t="s">
        <v>24</v>
      </c>
      <c r="M2357" t="s">
        <v>19</v>
      </c>
      <c r="N2357" t="s">
        <v>26</v>
      </c>
      <c r="O2357" t="s">
        <v>19</v>
      </c>
    </row>
    <row r="2358" spans="1:15" x14ac:dyDescent="0.3">
      <c r="A2358" t="s">
        <v>6785</v>
      </c>
      <c r="B2358" s="6" t="s">
        <v>29</v>
      </c>
      <c r="C2358" s="7">
        <v>46112</v>
      </c>
      <c r="D2358" s="6" t="s">
        <v>32</v>
      </c>
      <c r="E2358" t="s">
        <v>33</v>
      </c>
      <c r="F2358" t="s">
        <v>17</v>
      </c>
      <c r="G2358" t="s">
        <v>35</v>
      </c>
      <c r="H2358" t="s">
        <v>6786</v>
      </c>
      <c r="I2358" t="s">
        <v>6787</v>
      </c>
      <c r="J2358" t="s">
        <v>20</v>
      </c>
      <c r="K2358" t="s">
        <v>21</v>
      </c>
      <c r="L2358" t="s">
        <v>24</v>
      </c>
      <c r="M2358" t="s">
        <v>19</v>
      </c>
      <c r="N2358" t="s">
        <v>36</v>
      </c>
      <c r="O2358" t="s">
        <v>19</v>
      </c>
    </row>
    <row r="2359" spans="1:15" x14ac:dyDescent="0.3">
      <c r="A2359" t="s">
        <v>6788</v>
      </c>
      <c r="B2359" s="6" t="s">
        <v>29</v>
      </c>
      <c r="C2359" s="7">
        <v>46112</v>
      </c>
      <c r="D2359" s="6" t="s">
        <v>22</v>
      </c>
      <c r="E2359" t="s">
        <v>23</v>
      </c>
      <c r="F2359" t="s">
        <v>17</v>
      </c>
      <c r="G2359" t="s">
        <v>59</v>
      </c>
      <c r="H2359" t="s">
        <v>6789</v>
      </c>
      <c r="I2359" t="s">
        <v>6790</v>
      </c>
      <c r="J2359" t="s">
        <v>20</v>
      </c>
      <c r="K2359" t="s">
        <v>40</v>
      </c>
      <c r="L2359" t="s">
        <v>24</v>
      </c>
      <c r="M2359" t="s">
        <v>19</v>
      </c>
      <c r="N2359" t="s">
        <v>60</v>
      </c>
      <c r="O2359" t="s">
        <v>19</v>
      </c>
    </row>
    <row r="2360" spans="1:15" x14ac:dyDescent="0.3">
      <c r="A2360" t="s">
        <v>6791</v>
      </c>
      <c r="B2360" s="6" t="s">
        <v>29</v>
      </c>
      <c r="C2360" s="7">
        <v>46112</v>
      </c>
      <c r="D2360" s="6" t="s">
        <v>99</v>
      </c>
      <c r="E2360" t="s">
        <v>99</v>
      </c>
      <c r="F2360" t="s">
        <v>17</v>
      </c>
      <c r="G2360" t="s">
        <v>18</v>
      </c>
      <c r="H2360" t="s">
        <v>6792</v>
      </c>
      <c r="I2360" t="s">
        <v>6793</v>
      </c>
      <c r="J2360" t="s">
        <v>20</v>
      </c>
      <c r="K2360" t="s">
        <v>40</v>
      </c>
      <c r="L2360" t="s">
        <v>24</v>
      </c>
      <c r="M2360" t="s">
        <v>19</v>
      </c>
      <c r="N2360" t="s">
        <v>26</v>
      </c>
      <c r="O2360" t="s">
        <v>19</v>
      </c>
    </row>
    <row r="2361" spans="1:15" x14ac:dyDescent="0.3">
      <c r="A2361" t="s">
        <v>6794</v>
      </c>
      <c r="B2361" s="6" t="s">
        <v>29</v>
      </c>
      <c r="C2361" s="7">
        <v>46112</v>
      </c>
      <c r="D2361" s="6" t="s">
        <v>32</v>
      </c>
      <c r="E2361" t="s">
        <v>33</v>
      </c>
      <c r="F2361" t="s">
        <v>17</v>
      </c>
      <c r="G2361" t="s">
        <v>18</v>
      </c>
      <c r="H2361" t="s">
        <v>6795</v>
      </c>
      <c r="I2361" t="s">
        <v>6796</v>
      </c>
      <c r="J2361" t="s">
        <v>20</v>
      </c>
      <c r="K2361" t="s">
        <v>40</v>
      </c>
      <c r="L2361" t="s">
        <v>24</v>
      </c>
      <c r="M2361" t="s">
        <v>19</v>
      </c>
      <c r="N2361" t="s">
        <v>26</v>
      </c>
      <c r="O2361" t="s">
        <v>19</v>
      </c>
    </row>
    <row r="2362" spans="1:15" x14ac:dyDescent="0.3">
      <c r="A2362" t="s">
        <v>6797</v>
      </c>
      <c r="B2362" s="6" t="s">
        <v>29</v>
      </c>
      <c r="C2362" s="7">
        <v>46112</v>
      </c>
      <c r="D2362" s="6" t="s">
        <v>99</v>
      </c>
      <c r="E2362" t="s">
        <v>99</v>
      </c>
      <c r="F2362" t="s">
        <v>17</v>
      </c>
      <c r="G2362" t="s">
        <v>18</v>
      </c>
      <c r="H2362" t="s">
        <v>6798</v>
      </c>
      <c r="I2362" t="s">
        <v>6799</v>
      </c>
      <c r="J2362" t="s">
        <v>20</v>
      </c>
      <c r="K2362" t="s">
        <v>40</v>
      </c>
      <c r="L2362" t="s">
        <v>24</v>
      </c>
      <c r="M2362" t="s">
        <v>19</v>
      </c>
      <c r="N2362" t="s">
        <v>26</v>
      </c>
      <c r="O2362" t="s">
        <v>6800</v>
      </c>
    </row>
    <row r="2363" spans="1:15" x14ac:dyDescent="0.3">
      <c r="A2363" t="s">
        <v>6801</v>
      </c>
      <c r="B2363" s="6" t="s">
        <v>29</v>
      </c>
      <c r="C2363" s="7">
        <v>46112</v>
      </c>
      <c r="D2363" s="6" t="s">
        <v>99</v>
      </c>
      <c r="E2363" t="s">
        <v>99</v>
      </c>
      <c r="F2363" t="s">
        <v>17</v>
      </c>
      <c r="G2363" t="s">
        <v>18</v>
      </c>
      <c r="H2363" t="s">
        <v>6802</v>
      </c>
      <c r="I2363" t="s">
        <v>6803</v>
      </c>
      <c r="J2363" t="s">
        <v>20</v>
      </c>
      <c r="K2363" t="s">
        <v>62</v>
      </c>
      <c r="L2363" t="s">
        <v>24</v>
      </c>
      <c r="M2363" t="s">
        <v>19</v>
      </c>
      <c r="N2363" t="s">
        <v>26</v>
      </c>
      <c r="O2363" t="s">
        <v>6804</v>
      </c>
    </row>
    <row r="2364" spans="1:15" x14ac:dyDescent="0.3">
      <c r="A2364" t="s">
        <v>6805</v>
      </c>
      <c r="B2364" s="6" t="s">
        <v>29</v>
      </c>
      <c r="C2364" s="7">
        <v>46112</v>
      </c>
      <c r="D2364" s="6" t="s">
        <v>49</v>
      </c>
      <c r="E2364" t="s">
        <v>50</v>
      </c>
      <c r="F2364" t="s">
        <v>17</v>
      </c>
      <c r="G2364" t="s">
        <v>18</v>
      </c>
      <c r="H2364" t="s">
        <v>6806</v>
      </c>
      <c r="I2364" t="s">
        <v>6807</v>
      </c>
      <c r="J2364" t="s">
        <v>20</v>
      </c>
      <c r="K2364" t="s">
        <v>40</v>
      </c>
      <c r="L2364" t="s">
        <v>24</v>
      </c>
      <c r="M2364" t="s">
        <v>19</v>
      </c>
      <c r="N2364" t="s">
        <v>26</v>
      </c>
      <c r="O2364" t="s">
        <v>19</v>
      </c>
    </row>
    <row r="2365" spans="1:15" x14ac:dyDescent="0.3">
      <c r="A2365" t="s">
        <v>6808</v>
      </c>
      <c r="B2365" s="6" t="s">
        <v>29</v>
      </c>
      <c r="C2365" s="7">
        <v>46112</v>
      </c>
      <c r="D2365" s="6" t="s">
        <v>129</v>
      </c>
      <c r="E2365" t="s">
        <v>130</v>
      </c>
      <c r="F2365" t="s">
        <v>17</v>
      </c>
      <c r="G2365" t="s">
        <v>35</v>
      </c>
      <c r="H2365" t="s">
        <v>6809</v>
      </c>
      <c r="I2365" t="s">
        <v>6810</v>
      </c>
      <c r="J2365" t="s">
        <v>20</v>
      </c>
      <c r="K2365" t="s">
        <v>40</v>
      </c>
      <c r="L2365" t="s">
        <v>24</v>
      </c>
      <c r="M2365" t="s">
        <v>19</v>
      </c>
      <c r="N2365" t="s">
        <v>36</v>
      </c>
      <c r="O2365" t="s">
        <v>6811</v>
      </c>
    </row>
    <row r="2366" spans="1:15" x14ac:dyDescent="0.3">
      <c r="A2366" t="s">
        <v>6812</v>
      </c>
      <c r="B2366" s="6" t="s">
        <v>29</v>
      </c>
      <c r="C2366" s="7">
        <v>46112</v>
      </c>
      <c r="D2366" s="6" t="s">
        <v>32</v>
      </c>
      <c r="E2366" t="s">
        <v>33</v>
      </c>
      <c r="F2366" t="s">
        <v>17</v>
      </c>
      <c r="G2366" t="s">
        <v>35</v>
      </c>
      <c r="H2366" t="s">
        <v>6813</v>
      </c>
      <c r="I2366" t="s">
        <v>6814</v>
      </c>
      <c r="J2366" t="s">
        <v>20</v>
      </c>
      <c r="K2366" t="s">
        <v>40</v>
      </c>
      <c r="L2366" t="s">
        <v>24</v>
      </c>
      <c r="M2366" t="s">
        <v>19</v>
      </c>
      <c r="N2366" t="s">
        <v>36</v>
      </c>
      <c r="O2366" t="s">
        <v>6815</v>
      </c>
    </row>
    <row r="2367" spans="1:15" x14ac:dyDescent="0.3">
      <c r="A2367" t="s">
        <v>6816</v>
      </c>
      <c r="B2367" s="6" t="s">
        <v>29</v>
      </c>
      <c r="C2367" s="7">
        <v>46112</v>
      </c>
      <c r="D2367" s="6" t="s">
        <v>49</v>
      </c>
      <c r="E2367" t="s">
        <v>50</v>
      </c>
      <c r="F2367" t="s">
        <v>17</v>
      </c>
      <c r="G2367" t="s">
        <v>18</v>
      </c>
      <c r="H2367" t="s">
        <v>6817</v>
      </c>
      <c r="I2367" t="s">
        <v>6818</v>
      </c>
      <c r="J2367" t="s">
        <v>20</v>
      </c>
      <c r="K2367" t="s">
        <v>40</v>
      </c>
      <c r="L2367" t="s">
        <v>24</v>
      </c>
      <c r="M2367" t="s">
        <v>19</v>
      </c>
      <c r="N2367" t="s">
        <v>26</v>
      </c>
      <c r="O2367" t="s">
        <v>6819</v>
      </c>
    </row>
    <row r="2368" spans="1:15" x14ac:dyDescent="0.3">
      <c r="A2368" t="s">
        <v>6820</v>
      </c>
      <c r="B2368" s="6" t="s">
        <v>29</v>
      </c>
      <c r="C2368" s="7">
        <v>46112</v>
      </c>
      <c r="D2368" s="6" t="s">
        <v>22</v>
      </c>
      <c r="E2368" t="s">
        <v>23</v>
      </c>
      <c r="F2368" t="s">
        <v>17</v>
      </c>
      <c r="G2368" t="s">
        <v>35</v>
      </c>
      <c r="H2368" t="s">
        <v>6821</v>
      </c>
      <c r="I2368" t="s">
        <v>6822</v>
      </c>
      <c r="J2368" t="s">
        <v>20</v>
      </c>
      <c r="K2368" t="s">
        <v>40</v>
      </c>
      <c r="L2368" t="s">
        <v>24</v>
      </c>
      <c r="M2368" t="s">
        <v>19</v>
      </c>
      <c r="N2368" t="s">
        <v>36</v>
      </c>
      <c r="O2368" t="s">
        <v>6823</v>
      </c>
    </row>
    <row r="2369" spans="1:15" x14ac:dyDescent="0.3">
      <c r="A2369" t="s">
        <v>6824</v>
      </c>
      <c r="B2369" s="6" t="s">
        <v>29</v>
      </c>
      <c r="C2369" s="7">
        <v>46112</v>
      </c>
      <c r="D2369" s="6" t="s">
        <v>32</v>
      </c>
      <c r="E2369" t="s">
        <v>33</v>
      </c>
      <c r="F2369" t="s">
        <v>17</v>
      </c>
      <c r="G2369" t="s">
        <v>35</v>
      </c>
      <c r="H2369" t="s">
        <v>6825</v>
      </c>
      <c r="I2369" t="s">
        <v>6826</v>
      </c>
      <c r="J2369" t="s">
        <v>20</v>
      </c>
      <c r="K2369" t="s">
        <v>40</v>
      </c>
      <c r="L2369" t="s">
        <v>24</v>
      </c>
      <c r="M2369" t="s">
        <v>19</v>
      </c>
      <c r="N2369" t="s">
        <v>36</v>
      </c>
      <c r="O2369" t="s">
        <v>19</v>
      </c>
    </row>
    <row r="2370" spans="1:15" x14ac:dyDescent="0.3">
      <c r="A2370" t="s">
        <v>6827</v>
      </c>
      <c r="B2370" s="6" t="s">
        <v>29</v>
      </c>
      <c r="C2370" s="7">
        <v>46112</v>
      </c>
      <c r="D2370" s="6" t="s">
        <v>22</v>
      </c>
      <c r="E2370" t="s">
        <v>23</v>
      </c>
      <c r="F2370" t="s">
        <v>17</v>
      </c>
      <c r="G2370" t="s">
        <v>59</v>
      </c>
      <c r="H2370" t="s">
        <v>6828</v>
      </c>
      <c r="I2370" t="s">
        <v>6829</v>
      </c>
      <c r="J2370" t="s">
        <v>20</v>
      </c>
      <c r="K2370" t="s">
        <v>40</v>
      </c>
      <c r="L2370" t="s">
        <v>24</v>
      </c>
      <c r="M2370" t="s">
        <v>19</v>
      </c>
      <c r="N2370" t="s">
        <v>60</v>
      </c>
      <c r="O2370" t="s">
        <v>19</v>
      </c>
    </row>
    <row r="2371" spans="1:15" x14ac:dyDescent="0.3">
      <c r="A2371" t="s">
        <v>6830</v>
      </c>
      <c r="B2371" s="6" t="s">
        <v>29</v>
      </c>
      <c r="C2371" s="7">
        <v>46112</v>
      </c>
      <c r="D2371" s="6" t="s">
        <v>99</v>
      </c>
      <c r="E2371" t="s">
        <v>99</v>
      </c>
      <c r="F2371" t="s">
        <v>17</v>
      </c>
      <c r="G2371" t="s">
        <v>18</v>
      </c>
      <c r="H2371" t="s">
        <v>6831</v>
      </c>
      <c r="I2371" t="s">
        <v>6832</v>
      </c>
      <c r="J2371" t="s">
        <v>20</v>
      </c>
      <c r="K2371" t="s">
        <v>40</v>
      </c>
      <c r="L2371" t="s">
        <v>24</v>
      </c>
      <c r="M2371" t="s">
        <v>19</v>
      </c>
      <c r="N2371" t="s">
        <v>26</v>
      </c>
      <c r="O2371" t="s">
        <v>6833</v>
      </c>
    </row>
    <row r="2372" spans="1:15" x14ac:dyDescent="0.3">
      <c r="A2372" t="s">
        <v>6834</v>
      </c>
      <c r="B2372" s="6" t="s">
        <v>29</v>
      </c>
      <c r="C2372" s="7">
        <v>46112</v>
      </c>
      <c r="D2372" s="6" t="s">
        <v>22</v>
      </c>
      <c r="E2372" t="s">
        <v>23</v>
      </c>
      <c r="F2372" t="s">
        <v>17</v>
      </c>
      <c r="G2372" t="s">
        <v>18</v>
      </c>
      <c r="H2372" t="s">
        <v>6835</v>
      </c>
      <c r="I2372" t="s">
        <v>6836</v>
      </c>
      <c r="J2372" t="s">
        <v>20</v>
      </c>
      <c r="K2372" t="s">
        <v>40</v>
      </c>
      <c r="L2372" t="s">
        <v>24</v>
      </c>
      <c r="M2372" t="s">
        <v>19</v>
      </c>
      <c r="N2372" t="s">
        <v>26</v>
      </c>
      <c r="O2372" t="s">
        <v>6837</v>
      </c>
    </row>
    <row r="2373" spans="1:15" x14ac:dyDescent="0.3">
      <c r="A2373" t="s">
        <v>6838</v>
      </c>
      <c r="B2373" s="6" t="s">
        <v>29</v>
      </c>
      <c r="C2373" s="7">
        <v>46112</v>
      </c>
      <c r="D2373" s="6" t="s">
        <v>49</v>
      </c>
      <c r="E2373" t="s">
        <v>50</v>
      </c>
      <c r="F2373" t="s">
        <v>17</v>
      </c>
      <c r="G2373" t="s">
        <v>18</v>
      </c>
      <c r="H2373" t="s">
        <v>6839</v>
      </c>
      <c r="I2373" t="s">
        <v>6840</v>
      </c>
      <c r="J2373" t="s">
        <v>20</v>
      </c>
      <c r="K2373" t="s">
        <v>40</v>
      </c>
      <c r="L2373" t="s">
        <v>24</v>
      </c>
      <c r="M2373" t="s">
        <v>19</v>
      </c>
      <c r="N2373" t="s">
        <v>26</v>
      </c>
      <c r="O2373" t="s">
        <v>19</v>
      </c>
    </row>
    <row r="2374" spans="1:15" x14ac:dyDescent="0.3">
      <c r="A2374" t="s">
        <v>6841</v>
      </c>
      <c r="B2374" s="6" t="s">
        <v>29</v>
      </c>
      <c r="C2374" s="7">
        <v>46112</v>
      </c>
      <c r="D2374" s="6" t="s">
        <v>260</v>
      </c>
      <c r="E2374" t="s">
        <v>260</v>
      </c>
      <c r="F2374" t="s">
        <v>17</v>
      </c>
      <c r="G2374" t="s">
        <v>35</v>
      </c>
      <c r="H2374" t="s">
        <v>6842</v>
      </c>
      <c r="I2374" t="s">
        <v>6843</v>
      </c>
      <c r="J2374" t="s">
        <v>20</v>
      </c>
      <c r="K2374" t="s">
        <v>21</v>
      </c>
      <c r="L2374" t="s">
        <v>24</v>
      </c>
      <c r="M2374" t="s">
        <v>19</v>
      </c>
      <c r="N2374" t="s">
        <v>36</v>
      </c>
      <c r="O2374" t="s">
        <v>6844</v>
      </c>
    </row>
    <row r="2375" spans="1:15" x14ac:dyDescent="0.3">
      <c r="A2375" t="s">
        <v>6845</v>
      </c>
      <c r="B2375" s="6" t="s">
        <v>29</v>
      </c>
      <c r="C2375" s="7">
        <v>46112</v>
      </c>
      <c r="D2375" s="6" t="s">
        <v>22</v>
      </c>
      <c r="E2375" t="s">
        <v>23</v>
      </c>
      <c r="F2375" t="s">
        <v>17</v>
      </c>
      <c r="G2375" t="s">
        <v>18</v>
      </c>
      <c r="H2375" t="s">
        <v>6846</v>
      </c>
      <c r="I2375" t="s">
        <v>6847</v>
      </c>
      <c r="J2375" t="s">
        <v>20</v>
      </c>
      <c r="K2375" t="s">
        <v>40</v>
      </c>
      <c r="L2375" t="s">
        <v>24</v>
      </c>
      <c r="M2375" t="s">
        <v>19</v>
      </c>
      <c r="N2375" t="s">
        <v>26</v>
      </c>
      <c r="O2375" t="s">
        <v>6848</v>
      </c>
    </row>
    <row r="2376" spans="1:15" x14ac:dyDescent="0.3">
      <c r="A2376" t="s">
        <v>6849</v>
      </c>
      <c r="B2376" s="6" t="s">
        <v>29</v>
      </c>
      <c r="C2376" s="7">
        <v>46112</v>
      </c>
      <c r="D2376" s="6" t="s">
        <v>49</v>
      </c>
      <c r="E2376" t="s">
        <v>50</v>
      </c>
      <c r="F2376" t="s">
        <v>17</v>
      </c>
      <c r="G2376" t="s">
        <v>18</v>
      </c>
      <c r="H2376" t="s">
        <v>6850</v>
      </c>
      <c r="I2376" t="s">
        <v>6851</v>
      </c>
      <c r="J2376" t="s">
        <v>20</v>
      </c>
      <c r="K2376" t="s">
        <v>40</v>
      </c>
      <c r="L2376" t="s">
        <v>24</v>
      </c>
      <c r="M2376" t="s">
        <v>19</v>
      </c>
      <c r="N2376" t="s">
        <v>26</v>
      </c>
      <c r="O2376" t="s">
        <v>19</v>
      </c>
    </row>
    <row r="2377" spans="1:15" x14ac:dyDescent="0.3">
      <c r="A2377" t="s">
        <v>6852</v>
      </c>
      <c r="B2377" s="6" t="s">
        <v>29</v>
      </c>
      <c r="C2377" s="7">
        <v>46112</v>
      </c>
      <c r="D2377" s="6" t="s">
        <v>32</v>
      </c>
      <c r="E2377" t="s">
        <v>33</v>
      </c>
      <c r="F2377" t="s">
        <v>17</v>
      </c>
      <c r="G2377" t="s">
        <v>18</v>
      </c>
      <c r="H2377" t="s">
        <v>6853</v>
      </c>
      <c r="I2377" t="s">
        <v>6854</v>
      </c>
      <c r="J2377" t="s">
        <v>20</v>
      </c>
      <c r="K2377" t="s">
        <v>85</v>
      </c>
      <c r="L2377" t="s">
        <v>24</v>
      </c>
      <c r="M2377" t="s">
        <v>19</v>
      </c>
      <c r="N2377" t="s">
        <v>26</v>
      </c>
      <c r="O2377" t="s">
        <v>19</v>
      </c>
    </row>
    <row r="2378" spans="1:15" x14ac:dyDescent="0.3">
      <c r="A2378" t="s">
        <v>6855</v>
      </c>
      <c r="B2378" s="6" t="s">
        <v>29</v>
      </c>
      <c r="C2378" s="7">
        <v>46112</v>
      </c>
      <c r="D2378" s="6" t="s">
        <v>63</v>
      </c>
      <c r="E2378" t="s">
        <v>64</v>
      </c>
      <c r="F2378" t="s">
        <v>17</v>
      </c>
      <c r="G2378" t="s">
        <v>18</v>
      </c>
      <c r="H2378" t="s">
        <v>6856</v>
      </c>
      <c r="I2378" t="s">
        <v>6857</v>
      </c>
      <c r="J2378" t="s">
        <v>20</v>
      </c>
      <c r="K2378" t="s">
        <v>40</v>
      </c>
      <c r="L2378" t="s">
        <v>24</v>
      </c>
      <c r="M2378" t="s">
        <v>19</v>
      </c>
      <c r="N2378" t="s">
        <v>26</v>
      </c>
      <c r="O2378" t="s">
        <v>19</v>
      </c>
    </row>
    <row r="2379" spans="1:15" x14ac:dyDescent="0.3">
      <c r="A2379" t="s">
        <v>6858</v>
      </c>
      <c r="B2379" s="6" t="s">
        <v>29</v>
      </c>
      <c r="C2379" s="7">
        <v>46112</v>
      </c>
      <c r="D2379" s="6" t="s">
        <v>63</v>
      </c>
      <c r="E2379" t="s">
        <v>64</v>
      </c>
      <c r="F2379" t="s">
        <v>17</v>
      </c>
      <c r="G2379" t="s">
        <v>18</v>
      </c>
      <c r="H2379" t="s">
        <v>6859</v>
      </c>
      <c r="I2379" t="s">
        <v>6860</v>
      </c>
      <c r="J2379" t="s">
        <v>20</v>
      </c>
      <c r="K2379" t="s">
        <v>40</v>
      </c>
      <c r="L2379" t="s">
        <v>24</v>
      </c>
      <c r="M2379" t="s">
        <v>19</v>
      </c>
      <c r="N2379" t="s">
        <v>26</v>
      </c>
      <c r="O2379" t="s">
        <v>19</v>
      </c>
    </row>
    <row r="2380" spans="1:15" x14ac:dyDescent="0.3">
      <c r="A2380" t="s">
        <v>6861</v>
      </c>
      <c r="B2380" s="6" t="s">
        <v>29</v>
      </c>
      <c r="C2380" s="7">
        <v>46112</v>
      </c>
      <c r="D2380" s="6" t="s">
        <v>22</v>
      </c>
      <c r="E2380" t="s">
        <v>23</v>
      </c>
      <c r="F2380" t="s">
        <v>17</v>
      </c>
      <c r="G2380" t="s">
        <v>35</v>
      </c>
      <c r="H2380" t="s">
        <v>6862</v>
      </c>
      <c r="I2380" t="s">
        <v>6863</v>
      </c>
      <c r="J2380" t="s">
        <v>20</v>
      </c>
      <c r="K2380" t="s">
        <v>40</v>
      </c>
      <c r="L2380" t="s">
        <v>24</v>
      </c>
      <c r="M2380" t="s">
        <v>19</v>
      </c>
      <c r="N2380" t="s">
        <v>36</v>
      </c>
      <c r="O2380" t="s">
        <v>6864</v>
      </c>
    </row>
    <row r="2381" spans="1:15" x14ac:dyDescent="0.3">
      <c r="A2381" t="s">
        <v>6865</v>
      </c>
      <c r="B2381" s="6" t="s">
        <v>29</v>
      </c>
      <c r="C2381" s="7">
        <v>46112</v>
      </c>
      <c r="D2381" s="6" t="s">
        <v>260</v>
      </c>
      <c r="E2381" t="s">
        <v>260</v>
      </c>
      <c r="F2381" t="s">
        <v>17</v>
      </c>
      <c r="G2381" t="s">
        <v>35</v>
      </c>
      <c r="H2381" t="s">
        <v>6866</v>
      </c>
      <c r="I2381" t="s">
        <v>6867</v>
      </c>
      <c r="J2381" t="s">
        <v>20</v>
      </c>
      <c r="K2381" t="s">
        <v>21</v>
      </c>
      <c r="L2381" t="s">
        <v>24</v>
      </c>
      <c r="M2381" t="s">
        <v>19</v>
      </c>
      <c r="N2381" t="s">
        <v>36</v>
      </c>
      <c r="O2381" t="s">
        <v>19</v>
      </c>
    </row>
    <row r="2382" spans="1:15" x14ac:dyDescent="0.3">
      <c r="A2382" t="s">
        <v>6868</v>
      </c>
      <c r="B2382" s="6" t="s">
        <v>29</v>
      </c>
      <c r="C2382" s="7">
        <v>46112</v>
      </c>
      <c r="D2382" s="6" t="s">
        <v>22</v>
      </c>
      <c r="E2382" t="s">
        <v>23</v>
      </c>
      <c r="F2382" t="s">
        <v>17</v>
      </c>
      <c r="G2382" t="s">
        <v>59</v>
      </c>
      <c r="H2382" t="s">
        <v>6869</v>
      </c>
      <c r="I2382" t="s">
        <v>6870</v>
      </c>
      <c r="J2382" t="s">
        <v>20</v>
      </c>
      <c r="K2382" t="s">
        <v>40</v>
      </c>
      <c r="L2382" t="s">
        <v>24</v>
      </c>
      <c r="M2382" t="s">
        <v>19</v>
      </c>
      <c r="N2382" t="s">
        <v>60</v>
      </c>
      <c r="O2382" t="s">
        <v>19</v>
      </c>
    </row>
    <row r="2383" spans="1:15" x14ac:dyDescent="0.3">
      <c r="A2383" t="s">
        <v>6871</v>
      </c>
      <c r="B2383" s="6" t="s">
        <v>29</v>
      </c>
      <c r="C2383" s="7">
        <v>46112</v>
      </c>
      <c r="D2383" s="6" t="s">
        <v>32</v>
      </c>
      <c r="E2383" t="s">
        <v>33</v>
      </c>
      <c r="F2383" t="s">
        <v>17</v>
      </c>
      <c r="G2383" t="s">
        <v>35</v>
      </c>
      <c r="H2383" t="s">
        <v>6872</v>
      </c>
      <c r="I2383" t="s">
        <v>6873</v>
      </c>
      <c r="J2383" t="s">
        <v>20</v>
      </c>
      <c r="K2383" t="s">
        <v>21</v>
      </c>
      <c r="L2383" t="s">
        <v>24</v>
      </c>
      <c r="M2383" t="s">
        <v>19</v>
      </c>
      <c r="N2383" t="s">
        <v>36</v>
      </c>
      <c r="O2383" t="s">
        <v>19</v>
      </c>
    </row>
    <row r="2384" spans="1:15" x14ac:dyDescent="0.3">
      <c r="A2384" t="s">
        <v>6874</v>
      </c>
      <c r="B2384" s="6" t="s">
        <v>29</v>
      </c>
      <c r="C2384" s="7">
        <v>46112</v>
      </c>
      <c r="D2384" s="6" t="s">
        <v>22</v>
      </c>
      <c r="E2384" t="s">
        <v>23</v>
      </c>
      <c r="F2384" t="s">
        <v>17</v>
      </c>
      <c r="G2384" t="s">
        <v>35</v>
      </c>
      <c r="H2384" t="s">
        <v>6875</v>
      </c>
      <c r="I2384" t="s">
        <v>6876</v>
      </c>
      <c r="J2384" t="s">
        <v>20</v>
      </c>
      <c r="K2384" t="s">
        <v>40</v>
      </c>
      <c r="L2384" t="s">
        <v>24</v>
      </c>
      <c r="M2384" t="s">
        <v>19</v>
      </c>
      <c r="N2384" t="s">
        <v>36</v>
      </c>
      <c r="O2384" t="s">
        <v>6877</v>
      </c>
    </row>
    <row r="2385" spans="1:15" x14ac:dyDescent="0.3">
      <c r="A2385" t="s">
        <v>6878</v>
      </c>
      <c r="B2385" s="6" t="s">
        <v>29</v>
      </c>
      <c r="C2385" s="7">
        <v>46112</v>
      </c>
      <c r="D2385" s="6" t="s">
        <v>49</v>
      </c>
      <c r="E2385" t="s">
        <v>50</v>
      </c>
      <c r="F2385" t="s">
        <v>17</v>
      </c>
      <c r="G2385" t="s">
        <v>18</v>
      </c>
      <c r="H2385" t="s">
        <v>6879</v>
      </c>
      <c r="I2385" t="s">
        <v>6880</v>
      </c>
      <c r="J2385" t="s">
        <v>20</v>
      </c>
      <c r="K2385" t="s">
        <v>21</v>
      </c>
      <c r="L2385" t="s">
        <v>24</v>
      </c>
      <c r="M2385" t="s">
        <v>19</v>
      </c>
      <c r="N2385" t="s">
        <v>26</v>
      </c>
      <c r="O2385" t="s">
        <v>19</v>
      </c>
    </row>
    <row r="2386" spans="1:15" x14ac:dyDescent="0.3">
      <c r="A2386" t="s">
        <v>6881</v>
      </c>
      <c r="B2386" s="6" t="s">
        <v>29</v>
      </c>
      <c r="C2386" s="7">
        <v>46112</v>
      </c>
      <c r="D2386" s="6" t="s">
        <v>63</v>
      </c>
      <c r="E2386" t="s">
        <v>64</v>
      </c>
      <c r="F2386" t="s">
        <v>17</v>
      </c>
      <c r="G2386" t="s">
        <v>18</v>
      </c>
      <c r="H2386" t="s">
        <v>6882</v>
      </c>
      <c r="I2386" t="s">
        <v>6883</v>
      </c>
      <c r="J2386" t="s">
        <v>20</v>
      </c>
      <c r="K2386" t="s">
        <v>21</v>
      </c>
      <c r="L2386" t="s">
        <v>24</v>
      </c>
      <c r="M2386" t="s">
        <v>19</v>
      </c>
      <c r="N2386" t="s">
        <v>26</v>
      </c>
      <c r="O2386" t="s">
        <v>19</v>
      </c>
    </row>
    <row r="2387" spans="1:15" x14ac:dyDescent="0.3">
      <c r="A2387" t="s">
        <v>6884</v>
      </c>
      <c r="B2387" s="6" t="s">
        <v>29</v>
      </c>
      <c r="C2387" s="7">
        <v>46112</v>
      </c>
      <c r="D2387" s="6" t="s">
        <v>22</v>
      </c>
      <c r="E2387" t="s">
        <v>23</v>
      </c>
      <c r="F2387" t="s">
        <v>17</v>
      </c>
      <c r="G2387" t="s">
        <v>59</v>
      </c>
      <c r="H2387" t="s">
        <v>6885</v>
      </c>
      <c r="I2387" t="s">
        <v>6886</v>
      </c>
      <c r="J2387" t="s">
        <v>20</v>
      </c>
      <c r="K2387" t="s">
        <v>40</v>
      </c>
      <c r="L2387" t="s">
        <v>24</v>
      </c>
      <c r="M2387" t="s">
        <v>19</v>
      </c>
      <c r="N2387" t="s">
        <v>60</v>
      </c>
      <c r="O2387" t="s">
        <v>19</v>
      </c>
    </row>
    <row r="2388" spans="1:15" x14ac:dyDescent="0.3">
      <c r="A2388" t="s">
        <v>6887</v>
      </c>
      <c r="B2388" s="6" t="s">
        <v>29</v>
      </c>
      <c r="C2388" s="7">
        <v>46112</v>
      </c>
      <c r="D2388" s="6" t="s">
        <v>22</v>
      </c>
      <c r="E2388" t="s">
        <v>23</v>
      </c>
      <c r="F2388" t="s">
        <v>17</v>
      </c>
      <c r="G2388" t="s">
        <v>18</v>
      </c>
      <c r="H2388" t="s">
        <v>6888</v>
      </c>
      <c r="I2388" t="s">
        <v>6889</v>
      </c>
      <c r="J2388" t="s">
        <v>20</v>
      </c>
      <c r="K2388" t="s">
        <v>40</v>
      </c>
      <c r="L2388" t="s">
        <v>24</v>
      </c>
      <c r="M2388" t="s">
        <v>19</v>
      </c>
      <c r="N2388" t="s">
        <v>26</v>
      </c>
      <c r="O2388" t="s">
        <v>6890</v>
      </c>
    </row>
    <row r="2389" spans="1:15" x14ac:dyDescent="0.3">
      <c r="A2389" t="s">
        <v>6891</v>
      </c>
      <c r="B2389" s="6" t="s">
        <v>29</v>
      </c>
      <c r="C2389" s="7">
        <v>46112</v>
      </c>
      <c r="D2389" s="6" t="s">
        <v>32</v>
      </c>
      <c r="E2389" t="s">
        <v>33</v>
      </c>
      <c r="F2389" t="s">
        <v>17</v>
      </c>
      <c r="G2389" t="s">
        <v>35</v>
      </c>
      <c r="H2389" t="s">
        <v>6892</v>
      </c>
      <c r="I2389" t="s">
        <v>6893</v>
      </c>
      <c r="J2389" t="s">
        <v>20</v>
      </c>
      <c r="K2389" t="s">
        <v>85</v>
      </c>
      <c r="L2389" t="s">
        <v>24</v>
      </c>
      <c r="M2389" t="s">
        <v>19</v>
      </c>
      <c r="N2389" t="s">
        <v>36</v>
      </c>
      <c r="O2389" t="s">
        <v>19</v>
      </c>
    </row>
    <row r="2390" spans="1:15" x14ac:dyDescent="0.3">
      <c r="A2390" t="s">
        <v>6894</v>
      </c>
      <c r="B2390" s="6" t="s">
        <v>29</v>
      </c>
      <c r="C2390" s="7">
        <v>46112</v>
      </c>
      <c r="D2390" s="6" t="s">
        <v>63</v>
      </c>
      <c r="E2390" t="s">
        <v>64</v>
      </c>
      <c r="F2390" t="s">
        <v>17</v>
      </c>
      <c r="G2390" t="s">
        <v>18</v>
      </c>
      <c r="H2390" t="s">
        <v>6895</v>
      </c>
      <c r="I2390" t="s">
        <v>6896</v>
      </c>
      <c r="J2390" t="s">
        <v>20</v>
      </c>
      <c r="K2390" t="s">
        <v>40</v>
      </c>
      <c r="L2390" t="s">
        <v>24</v>
      </c>
      <c r="M2390" t="s">
        <v>19</v>
      </c>
      <c r="N2390" t="s">
        <v>26</v>
      </c>
      <c r="O2390" t="s">
        <v>19</v>
      </c>
    </row>
    <row r="2391" spans="1:15" x14ac:dyDescent="0.3">
      <c r="A2391" t="s">
        <v>6897</v>
      </c>
      <c r="B2391" s="6" t="s">
        <v>29</v>
      </c>
      <c r="C2391" s="7">
        <v>46112</v>
      </c>
      <c r="D2391" s="6" t="s">
        <v>63</v>
      </c>
      <c r="E2391" t="s">
        <v>64</v>
      </c>
      <c r="F2391" t="s">
        <v>17</v>
      </c>
      <c r="G2391" t="s">
        <v>18</v>
      </c>
      <c r="H2391" t="s">
        <v>6898</v>
      </c>
      <c r="I2391" t="s">
        <v>6899</v>
      </c>
      <c r="J2391" t="s">
        <v>20</v>
      </c>
      <c r="K2391" t="s">
        <v>40</v>
      </c>
      <c r="L2391" t="s">
        <v>24</v>
      </c>
      <c r="M2391" t="s">
        <v>19</v>
      </c>
      <c r="N2391" t="s">
        <v>26</v>
      </c>
      <c r="O2391" t="s">
        <v>19</v>
      </c>
    </row>
    <row r="2392" spans="1:15" x14ac:dyDescent="0.3">
      <c r="A2392" t="s">
        <v>6900</v>
      </c>
      <c r="B2392" s="6" t="s">
        <v>29</v>
      </c>
      <c r="C2392" s="7">
        <v>46112</v>
      </c>
      <c r="D2392" s="6" t="s">
        <v>49</v>
      </c>
      <c r="E2392" t="s">
        <v>50</v>
      </c>
      <c r="F2392" t="s">
        <v>17</v>
      </c>
      <c r="G2392" t="s">
        <v>35</v>
      </c>
      <c r="H2392" t="s">
        <v>6901</v>
      </c>
      <c r="I2392" t="s">
        <v>6902</v>
      </c>
      <c r="J2392" t="s">
        <v>20</v>
      </c>
      <c r="K2392" t="s">
        <v>21</v>
      </c>
      <c r="L2392" t="s">
        <v>24</v>
      </c>
      <c r="M2392" t="s">
        <v>19</v>
      </c>
      <c r="N2392" t="s">
        <v>36</v>
      </c>
      <c r="O2392" t="s">
        <v>19</v>
      </c>
    </row>
    <row r="2393" spans="1:15" x14ac:dyDescent="0.3">
      <c r="A2393" t="s">
        <v>6903</v>
      </c>
      <c r="B2393" s="6" t="s">
        <v>29</v>
      </c>
      <c r="C2393" s="7">
        <v>46112</v>
      </c>
      <c r="D2393" s="6" t="s">
        <v>32</v>
      </c>
      <c r="E2393" t="s">
        <v>33</v>
      </c>
      <c r="F2393" t="s">
        <v>17</v>
      </c>
      <c r="G2393" t="s">
        <v>35</v>
      </c>
      <c r="H2393" t="s">
        <v>6904</v>
      </c>
      <c r="I2393" t="s">
        <v>6905</v>
      </c>
      <c r="J2393" t="s">
        <v>20</v>
      </c>
      <c r="K2393" t="s">
        <v>85</v>
      </c>
      <c r="L2393" t="s">
        <v>24</v>
      </c>
      <c r="M2393" t="s">
        <v>19</v>
      </c>
      <c r="N2393" t="s">
        <v>36</v>
      </c>
      <c r="O2393" t="s">
        <v>19</v>
      </c>
    </row>
    <row r="2394" spans="1:15" x14ac:dyDescent="0.3">
      <c r="A2394" t="s">
        <v>6906</v>
      </c>
      <c r="B2394" s="6" t="s">
        <v>29</v>
      </c>
      <c r="C2394" s="7">
        <v>46112</v>
      </c>
      <c r="D2394" s="6" t="s">
        <v>49</v>
      </c>
      <c r="E2394" t="s">
        <v>50</v>
      </c>
      <c r="F2394" t="s">
        <v>17</v>
      </c>
      <c r="G2394" t="s">
        <v>35</v>
      </c>
      <c r="H2394" t="s">
        <v>6907</v>
      </c>
      <c r="I2394" t="s">
        <v>6908</v>
      </c>
      <c r="J2394" t="s">
        <v>20</v>
      </c>
      <c r="K2394" t="s">
        <v>21</v>
      </c>
      <c r="L2394" t="s">
        <v>24</v>
      </c>
      <c r="M2394" t="s">
        <v>19</v>
      </c>
      <c r="N2394" t="s">
        <v>36</v>
      </c>
      <c r="O2394" t="s">
        <v>19</v>
      </c>
    </row>
    <row r="2395" spans="1:15" x14ac:dyDescent="0.3">
      <c r="A2395" t="s">
        <v>6909</v>
      </c>
      <c r="B2395" s="6" t="s">
        <v>29</v>
      </c>
      <c r="C2395" s="7">
        <v>46112</v>
      </c>
      <c r="D2395" s="6" t="s">
        <v>99</v>
      </c>
      <c r="E2395" t="s">
        <v>99</v>
      </c>
      <c r="F2395" t="s">
        <v>17</v>
      </c>
      <c r="G2395" t="s">
        <v>18</v>
      </c>
      <c r="H2395" t="s">
        <v>6910</v>
      </c>
      <c r="I2395" t="s">
        <v>6911</v>
      </c>
      <c r="J2395" t="s">
        <v>20</v>
      </c>
      <c r="K2395" t="s">
        <v>21</v>
      </c>
      <c r="L2395" t="s">
        <v>24</v>
      </c>
      <c r="M2395" t="s">
        <v>19</v>
      </c>
      <c r="N2395" t="s">
        <v>26</v>
      </c>
      <c r="O2395" t="s">
        <v>6912</v>
      </c>
    </row>
    <row r="2396" spans="1:15" x14ac:dyDescent="0.3">
      <c r="A2396" t="s">
        <v>6913</v>
      </c>
      <c r="B2396" s="6" t="s">
        <v>29</v>
      </c>
      <c r="C2396" s="7">
        <v>46112</v>
      </c>
      <c r="D2396" s="6" t="s">
        <v>32</v>
      </c>
      <c r="E2396" t="s">
        <v>33</v>
      </c>
      <c r="F2396" t="s">
        <v>17</v>
      </c>
      <c r="G2396" t="s">
        <v>18</v>
      </c>
      <c r="H2396" t="s">
        <v>6914</v>
      </c>
      <c r="I2396" t="s">
        <v>6915</v>
      </c>
      <c r="J2396" t="s">
        <v>20</v>
      </c>
      <c r="K2396" t="s">
        <v>21</v>
      </c>
      <c r="L2396" t="s">
        <v>24</v>
      </c>
      <c r="M2396" t="s">
        <v>19</v>
      </c>
      <c r="N2396" t="s">
        <v>26</v>
      </c>
      <c r="O2396" t="s">
        <v>19</v>
      </c>
    </row>
    <row r="2397" spans="1:15" x14ac:dyDescent="0.3">
      <c r="A2397" t="s">
        <v>6916</v>
      </c>
      <c r="B2397" s="6" t="s">
        <v>29</v>
      </c>
      <c r="C2397" s="7">
        <v>46112</v>
      </c>
      <c r="D2397" s="6" t="s">
        <v>99</v>
      </c>
      <c r="E2397" t="s">
        <v>99</v>
      </c>
      <c r="F2397" t="s">
        <v>17</v>
      </c>
      <c r="G2397" t="s">
        <v>18</v>
      </c>
      <c r="H2397" t="s">
        <v>6917</v>
      </c>
      <c r="I2397" t="s">
        <v>6918</v>
      </c>
      <c r="J2397" t="s">
        <v>20</v>
      </c>
      <c r="K2397" t="s">
        <v>40</v>
      </c>
      <c r="L2397" t="s">
        <v>24</v>
      </c>
      <c r="M2397" t="s">
        <v>19</v>
      </c>
      <c r="N2397" t="s">
        <v>26</v>
      </c>
      <c r="O2397" t="s">
        <v>6919</v>
      </c>
    </row>
    <row r="2398" spans="1:15" x14ac:dyDescent="0.3">
      <c r="A2398" t="s">
        <v>6920</v>
      </c>
      <c r="B2398" s="6" t="s">
        <v>29</v>
      </c>
      <c r="C2398" s="7">
        <v>46112</v>
      </c>
      <c r="D2398" s="6" t="s">
        <v>49</v>
      </c>
      <c r="E2398" t="s">
        <v>50</v>
      </c>
      <c r="F2398" t="s">
        <v>17</v>
      </c>
      <c r="G2398" t="s">
        <v>35</v>
      </c>
      <c r="H2398" t="s">
        <v>6921</v>
      </c>
      <c r="I2398" t="s">
        <v>6922</v>
      </c>
      <c r="J2398" t="s">
        <v>20</v>
      </c>
      <c r="K2398" t="s">
        <v>21</v>
      </c>
      <c r="L2398" t="s">
        <v>24</v>
      </c>
      <c r="M2398" t="s">
        <v>19</v>
      </c>
      <c r="N2398" t="s">
        <v>36</v>
      </c>
      <c r="O2398" t="s">
        <v>19</v>
      </c>
    </row>
    <row r="2399" spans="1:15" x14ac:dyDescent="0.3">
      <c r="A2399" t="s">
        <v>6923</v>
      </c>
      <c r="B2399" s="6" t="s">
        <v>29</v>
      </c>
      <c r="C2399" s="7">
        <v>46112</v>
      </c>
      <c r="D2399" s="6" t="s">
        <v>22</v>
      </c>
      <c r="E2399" t="s">
        <v>23</v>
      </c>
      <c r="F2399" t="s">
        <v>17</v>
      </c>
      <c r="G2399" t="s">
        <v>18</v>
      </c>
      <c r="H2399" t="s">
        <v>6924</v>
      </c>
      <c r="I2399" t="s">
        <v>6925</v>
      </c>
      <c r="J2399" t="s">
        <v>20</v>
      </c>
      <c r="K2399" t="s">
        <v>40</v>
      </c>
      <c r="L2399" t="s">
        <v>24</v>
      </c>
      <c r="M2399" t="s">
        <v>19</v>
      </c>
      <c r="N2399" t="s">
        <v>26</v>
      </c>
      <c r="O2399" t="s">
        <v>6926</v>
      </c>
    </row>
    <row r="2400" spans="1:15" x14ac:dyDescent="0.3">
      <c r="A2400" t="s">
        <v>6927</v>
      </c>
      <c r="B2400" s="6" t="s">
        <v>29</v>
      </c>
      <c r="C2400" s="7">
        <v>46112</v>
      </c>
      <c r="D2400" s="6" t="s">
        <v>99</v>
      </c>
      <c r="E2400" t="s">
        <v>99</v>
      </c>
      <c r="F2400" t="s">
        <v>17</v>
      </c>
      <c r="G2400" t="s">
        <v>18</v>
      </c>
      <c r="H2400" t="s">
        <v>6928</v>
      </c>
      <c r="I2400" t="s">
        <v>6929</v>
      </c>
      <c r="J2400" t="s">
        <v>20</v>
      </c>
      <c r="K2400" t="s">
        <v>40</v>
      </c>
      <c r="L2400" t="s">
        <v>24</v>
      </c>
      <c r="M2400" t="s">
        <v>19</v>
      </c>
      <c r="N2400" t="s">
        <v>26</v>
      </c>
      <c r="O2400" t="s">
        <v>6930</v>
      </c>
    </row>
    <row r="2401" spans="1:15" x14ac:dyDescent="0.3">
      <c r="A2401" t="s">
        <v>6931</v>
      </c>
      <c r="B2401" s="6" t="s">
        <v>29</v>
      </c>
      <c r="C2401" s="7">
        <v>46112</v>
      </c>
      <c r="D2401" s="6" t="s">
        <v>32</v>
      </c>
      <c r="E2401" t="s">
        <v>33</v>
      </c>
      <c r="F2401" t="s">
        <v>17</v>
      </c>
      <c r="G2401" t="s">
        <v>35</v>
      </c>
      <c r="H2401" t="s">
        <v>6932</v>
      </c>
      <c r="I2401" t="s">
        <v>6933</v>
      </c>
      <c r="J2401" t="s">
        <v>20</v>
      </c>
      <c r="K2401" t="s">
        <v>85</v>
      </c>
      <c r="L2401" t="s">
        <v>24</v>
      </c>
      <c r="M2401" t="s">
        <v>19</v>
      </c>
      <c r="N2401" t="s">
        <v>36</v>
      </c>
      <c r="O2401" t="s">
        <v>19</v>
      </c>
    </row>
    <row r="2402" spans="1:15" x14ac:dyDescent="0.3">
      <c r="A2402" t="s">
        <v>6934</v>
      </c>
      <c r="B2402" s="6" t="s">
        <v>29</v>
      </c>
      <c r="C2402" s="7">
        <v>46112</v>
      </c>
      <c r="D2402" s="6" t="s">
        <v>22</v>
      </c>
      <c r="E2402" t="s">
        <v>23</v>
      </c>
      <c r="F2402" t="s">
        <v>17</v>
      </c>
      <c r="G2402" t="s">
        <v>35</v>
      </c>
      <c r="H2402" t="s">
        <v>6935</v>
      </c>
      <c r="I2402" t="s">
        <v>6936</v>
      </c>
      <c r="J2402" t="s">
        <v>20</v>
      </c>
      <c r="K2402" t="s">
        <v>40</v>
      </c>
      <c r="L2402" t="s">
        <v>24</v>
      </c>
      <c r="M2402" t="s">
        <v>19</v>
      </c>
      <c r="N2402" t="s">
        <v>36</v>
      </c>
      <c r="O2402" t="s">
        <v>6937</v>
      </c>
    </row>
    <row r="2403" spans="1:15" x14ac:dyDescent="0.3">
      <c r="A2403" t="s">
        <v>6938</v>
      </c>
      <c r="B2403" s="6" t="s">
        <v>29</v>
      </c>
      <c r="C2403" s="7">
        <v>46112</v>
      </c>
      <c r="D2403" s="6" t="s">
        <v>32</v>
      </c>
      <c r="E2403" t="s">
        <v>33</v>
      </c>
      <c r="F2403" t="s">
        <v>17</v>
      </c>
      <c r="G2403" t="s">
        <v>53</v>
      </c>
      <c r="H2403" t="s">
        <v>6939</v>
      </c>
      <c r="I2403" t="s">
        <v>6940</v>
      </c>
      <c r="J2403" t="s">
        <v>20</v>
      </c>
      <c r="K2403" t="s">
        <v>85</v>
      </c>
      <c r="L2403" t="s">
        <v>24</v>
      </c>
      <c r="M2403" t="s">
        <v>19</v>
      </c>
      <c r="N2403" t="s">
        <v>57</v>
      </c>
      <c r="O2403" t="s">
        <v>19</v>
      </c>
    </row>
    <row r="2404" spans="1:15" x14ac:dyDescent="0.3">
      <c r="A2404" t="s">
        <v>6941</v>
      </c>
      <c r="B2404" s="6" t="s">
        <v>29</v>
      </c>
      <c r="C2404" s="7">
        <v>46112</v>
      </c>
      <c r="D2404" s="6" t="s">
        <v>32</v>
      </c>
      <c r="E2404" t="s">
        <v>33</v>
      </c>
      <c r="F2404" t="s">
        <v>17</v>
      </c>
      <c r="G2404" t="s">
        <v>53</v>
      </c>
      <c r="H2404" t="s">
        <v>6942</v>
      </c>
      <c r="I2404" t="s">
        <v>6943</v>
      </c>
      <c r="J2404" t="s">
        <v>20</v>
      </c>
      <c r="K2404" t="s">
        <v>21</v>
      </c>
      <c r="L2404" t="s">
        <v>24</v>
      </c>
      <c r="M2404" t="s">
        <v>19</v>
      </c>
      <c r="N2404" t="s">
        <v>222</v>
      </c>
      <c r="O2404" t="s">
        <v>19</v>
      </c>
    </row>
    <row r="2405" spans="1:15" x14ac:dyDescent="0.3">
      <c r="A2405" t="s">
        <v>6944</v>
      </c>
      <c r="B2405" s="6" t="s">
        <v>29</v>
      </c>
      <c r="C2405" s="7">
        <v>46112</v>
      </c>
      <c r="D2405" s="6" t="s">
        <v>129</v>
      </c>
      <c r="E2405" t="s">
        <v>130</v>
      </c>
      <c r="F2405" t="s">
        <v>17</v>
      </c>
      <c r="G2405" t="s">
        <v>18</v>
      </c>
      <c r="H2405" t="s">
        <v>6945</v>
      </c>
      <c r="I2405" t="s">
        <v>6946</v>
      </c>
      <c r="J2405" t="s">
        <v>20</v>
      </c>
      <c r="K2405" t="s">
        <v>21</v>
      </c>
      <c r="L2405" t="s">
        <v>24</v>
      </c>
      <c r="M2405" t="s">
        <v>19</v>
      </c>
      <c r="N2405" t="s">
        <v>26</v>
      </c>
      <c r="O2405" t="s">
        <v>19</v>
      </c>
    </row>
    <row r="2406" spans="1:15" x14ac:dyDescent="0.3">
      <c r="A2406" t="s">
        <v>6947</v>
      </c>
      <c r="B2406" s="6" t="s">
        <v>29</v>
      </c>
      <c r="C2406" s="7">
        <v>46112</v>
      </c>
      <c r="D2406" s="6" t="s">
        <v>32</v>
      </c>
      <c r="E2406" t="s">
        <v>33</v>
      </c>
      <c r="F2406" t="s">
        <v>17</v>
      </c>
      <c r="G2406" t="s">
        <v>18</v>
      </c>
      <c r="H2406" t="s">
        <v>6948</v>
      </c>
      <c r="I2406" t="s">
        <v>6949</v>
      </c>
      <c r="J2406" t="s">
        <v>20</v>
      </c>
      <c r="K2406" t="s">
        <v>85</v>
      </c>
      <c r="L2406" t="s">
        <v>24</v>
      </c>
      <c r="M2406" t="s">
        <v>19</v>
      </c>
      <c r="N2406" t="s">
        <v>26</v>
      </c>
      <c r="O2406" t="s">
        <v>19</v>
      </c>
    </row>
    <row r="2407" spans="1:15" x14ac:dyDescent="0.3">
      <c r="A2407" t="s">
        <v>6950</v>
      </c>
      <c r="B2407" s="6" t="s">
        <v>29</v>
      </c>
      <c r="C2407" s="7">
        <v>46112</v>
      </c>
      <c r="D2407" s="6" t="s">
        <v>99</v>
      </c>
      <c r="E2407" t="s">
        <v>99</v>
      </c>
      <c r="F2407" t="s">
        <v>17</v>
      </c>
      <c r="G2407" t="s">
        <v>18</v>
      </c>
      <c r="H2407" t="s">
        <v>6951</v>
      </c>
      <c r="I2407" t="s">
        <v>6952</v>
      </c>
      <c r="J2407" t="s">
        <v>20</v>
      </c>
      <c r="K2407" t="s">
        <v>40</v>
      </c>
      <c r="L2407" t="s">
        <v>24</v>
      </c>
      <c r="M2407" t="s">
        <v>19</v>
      </c>
      <c r="N2407" t="s">
        <v>26</v>
      </c>
      <c r="O2407" t="s">
        <v>6953</v>
      </c>
    </row>
    <row r="2408" spans="1:15" x14ac:dyDescent="0.3">
      <c r="A2408" t="s">
        <v>6954</v>
      </c>
      <c r="B2408" s="6" t="s">
        <v>29</v>
      </c>
      <c r="C2408" s="7">
        <v>46112</v>
      </c>
      <c r="D2408" s="6" t="s">
        <v>63</v>
      </c>
      <c r="E2408" t="s">
        <v>64</v>
      </c>
      <c r="F2408" t="s">
        <v>17</v>
      </c>
      <c r="G2408" t="s">
        <v>59</v>
      </c>
      <c r="H2408" t="s">
        <v>6955</v>
      </c>
      <c r="I2408" t="s">
        <v>6956</v>
      </c>
      <c r="J2408" t="s">
        <v>20</v>
      </c>
      <c r="K2408" t="s">
        <v>40</v>
      </c>
      <c r="L2408" t="s">
        <v>24</v>
      </c>
      <c r="M2408" t="s">
        <v>19</v>
      </c>
      <c r="N2408" t="s">
        <v>60</v>
      </c>
      <c r="O2408" t="s">
        <v>19</v>
      </c>
    </row>
    <row r="2409" spans="1:15" x14ac:dyDescent="0.3">
      <c r="A2409" t="s">
        <v>6957</v>
      </c>
      <c r="B2409" s="6" t="s">
        <v>29</v>
      </c>
      <c r="C2409" s="7">
        <v>46112</v>
      </c>
      <c r="D2409" s="6" t="s">
        <v>32</v>
      </c>
      <c r="E2409" t="s">
        <v>33</v>
      </c>
      <c r="F2409" t="s">
        <v>17</v>
      </c>
      <c r="G2409" t="s">
        <v>35</v>
      </c>
      <c r="H2409" t="s">
        <v>6958</v>
      </c>
      <c r="I2409" t="s">
        <v>6959</v>
      </c>
      <c r="J2409" t="s">
        <v>20</v>
      </c>
      <c r="K2409" t="s">
        <v>40</v>
      </c>
      <c r="L2409" t="s">
        <v>24</v>
      </c>
      <c r="M2409" t="s">
        <v>19</v>
      </c>
      <c r="N2409" t="s">
        <v>36</v>
      </c>
      <c r="O2409" t="s">
        <v>19</v>
      </c>
    </row>
    <row r="2410" spans="1:15" x14ac:dyDescent="0.3">
      <c r="A2410" t="s">
        <v>6960</v>
      </c>
      <c r="B2410" s="6" t="s">
        <v>29</v>
      </c>
      <c r="C2410" s="7">
        <v>46112</v>
      </c>
      <c r="D2410" s="6" t="s">
        <v>32</v>
      </c>
      <c r="E2410" t="s">
        <v>33</v>
      </c>
      <c r="F2410" t="s">
        <v>17</v>
      </c>
      <c r="G2410" t="s">
        <v>18</v>
      </c>
      <c r="H2410" t="s">
        <v>6961</v>
      </c>
      <c r="I2410" t="s">
        <v>6962</v>
      </c>
      <c r="J2410" t="s">
        <v>20</v>
      </c>
      <c r="K2410" t="s">
        <v>85</v>
      </c>
      <c r="L2410" t="s">
        <v>24</v>
      </c>
      <c r="M2410" t="s">
        <v>19</v>
      </c>
      <c r="N2410" t="s">
        <v>26</v>
      </c>
      <c r="O2410" t="s">
        <v>19</v>
      </c>
    </row>
    <row r="2411" spans="1:15" x14ac:dyDescent="0.3">
      <c r="A2411" t="s">
        <v>6963</v>
      </c>
      <c r="B2411" s="6" t="s">
        <v>29</v>
      </c>
      <c r="C2411" s="7">
        <v>46112</v>
      </c>
      <c r="D2411" s="6" t="s">
        <v>32</v>
      </c>
      <c r="E2411" t="s">
        <v>33</v>
      </c>
      <c r="F2411" t="s">
        <v>17</v>
      </c>
      <c r="G2411" t="s">
        <v>53</v>
      </c>
      <c r="H2411" t="s">
        <v>6964</v>
      </c>
      <c r="I2411" t="s">
        <v>6965</v>
      </c>
      <c r="J2411" t="s">
        <v>20</v>
      </c>
      <c r="K2411" t="s">
        <v>21</v>
      </c>
      <c r="L2411" t="s">
        <v>24</v>
      </c>
      <c r="M2411" t="s">
        <v>19</v>
      </c>
      <c r="N2411" t="s">
        <v>57</v>
      </c>
      <c r="O2411" t="s">
        <v>19</v>
      </c>
    </row>
    <row r="2412" spans="1:15" x14ac:dyDescent="0.3">
      <c r="A2412" t="s">
        <v>6966</v>
      </c>
      <c r="B2412" s="6" t="s">
        <v>29</v>
      </c>
      <c r="C2412" s="7">
        <v>46112</v>
      </c>
      <c r="D2412" s="6" t="s">
        <v>129</v>
      </c>
      <c r="E2412" t="s">
        <v>130</v>
      </c>
      <c r="F2412" t="s">
        <v>17</v>
      </c>
      <c r="G2412" t="s">
        <v>59</v>
      </c>
      <c r="H2412" t="s">
        <v>6967</v>
      </c>
      <c r="I2412" t="s">
        <v>6968</v>
      </c>
      <c r="J2412" t="s">
        <v>20</v>
      </c>
      <c r="K2412" t="s">
        <v>21</v>
      </c>
      <c r="L2412" t="s">
        <v>24</v>
      </c>
      <c r="M2412" t="s">
        <v>19</v>
      </c>
      <c r="N2412" t="s">
        <v>60</v>
      </c>
      <c r="O2412" t="s">
        <v>19</v>
      </c>
    </row>
    <row r="2413" spans="1:15" x14ac:dyDescent="0.3">
      <c r="A2413" t="s">
        <v>6969</v>
      </c>
      <c r="B2413" s="6" t="s">
        <v>29</v>
      </c>
      <c r="C2413" s="7">
        <v>46112</v>
      </c>
      <c r="D2413" s="6" t="s">
        <v>49</v>
      </c>
      <c r="E2413" t="s">
        <v>50</v>
      </c>
      <c r="F2413" t="s">
        <v>17</v>
      </c>
      <c r="G2413" t="s">
        <v>35</v>
      </c>
      <c r="H2413" t="s">
        <v>6970</v>
      </c>
      <c r="I2413" t="s">
        <v>6971</v>
      </c>
      <c r="J2413" t="s">
        <v>20</v>
      </c>
      <c r="K2413" t="s">
        <v>21</v>
      </c>
      <c r="L2413" t="s">
        <v>24</v>
      </c>
      <c r="M2413" t="s">
        <v>19</v>
      </c>
      <c r="N2413" t="s">
        <v>36</v>
      </c>
      <c r="O2413" t="s">
        <v>6972</v>
      </c>
    </row>
    <row r="2414" spans="1:15" x14ac:dyDescent="0.3">
      <c r="A2414" t="s">
        <v>6973</v>
      </c>
      <c r="B2414" s="6" t="s">
        <v>29</v>
      </c>
      <c r="C2414" s="7">
        <v>46112</v>
      </c>
      <c r="D2414" s="6" t="s">
        <v>63</v>
      </c>
      <c r="E2414" t="s">
        <v>64</v>
      </c>
      <c r="F2414" t="s">
        <v>17</v>
      </c>
      <c r="G2414" t="s">
        <v>18</v>
      </c>
      <c r="H2414" t="s">
        <v>6974</v>
      </c>
      <c r="I2414" t="s">
        <v>6975</v>
      </c>
      <c r="J2414" t="s">
        <v>20</v>
      </c>
      <c r="K2414" t="s">
        <v>21</v>
      </c>
      <c r="L2414" t="s">
        <v>24</v>
      </c>
      <c r="M2414" t="s">
        <v>19</v>
      </c>
      <c r="N2414" t="s">
        <v>26</v>
      </c>
      <c r="O2414" t="s">
        <v>19</v>
      </c>
    </row>
    <row r="2415" spans="1:15" x14ac:dyDescent="0.3">
      <c r="A2415" t="s">
        <v>6976</v>
      </c>
      <c r="B2415" s="6" t="s">
        <v>29</v>
      </c>
      <c r="C2415" s="7">
        <v>46112</v>
      </c>
      <c r="D2415" s="6" t="s">
        <v>49</v>
      </c>
      <c r="E2415" t="s">
        <v>50</v>
      </c>
      <c r="F2415" t="s">
        <v>17</v>
      </c>
      <c r="G2415" t="s">
        <v>18</v>
      </c>
      <c r="H2415" t="s">
        <v>6977</v>
      </c>
      <c r="I2415" t="s">
        <v>6978</v>
      </c>
      <c r="J2415" t="s">
        <v>20</v>
      </c>
      <c r="K2415" t="s">
        <v>21</v>
      </c>
      <c r="L2415" t="s">
        <v>24</v>
      </c>
      <c r="M2415" t="s">
        <v>19</v>
      </c>
      <c r="N2415" t="s">
        <v>26</v>
      </c>
      <c r="O2415" t="s">
        <v>19</v>
      </c>
    </row>
    <row r="2416" spans="1:15" x14ac:dyDescent="0.3">
      <c r="A2416" t="s">
        <v>6979</v>
      </c>
      <c r="B2416" s="6" t="s">
        <v>29</v>
      </c>
      <c r="C2416" s="7">
        <v>46112</v>
      </c>
      <c r="D2416" s="6" t="s">
        <v>22</v>
      </c>
      <c r="E2416" t="s">
        <v>23</v>
      </c>
      <c r="F2416" t="s">
        <v>17</v>
      </c>
      <c r="G2416" t="s">
        <v>59</v>
      </c>
      <c r="H2416" t="s">
        <v>6980</v>
      </c>
      <c r="I2416" t="s">
        <v>6981</v>
      </c>
      <c r="J2416" t="s">
        <v>20</v>
      </c>
      <c r="K2416" t="s">
        <v>40</v>
      </c>
      <c r="L2416" t="s">
        <v>24</v>
      </c>
      <c r="M2416" t="s">
        <v>19</v>
      </c>
      <c r="N2416" t="s">
        <v>60</v>
      </c>
      <c r="O2416" t="s">
        <v>19</v>
      </c>
    </row>
    <row r="2417" spans="1:15" x14ac:dyDescent="0.3">
      <c r="A2417" t="s">
        <v>6982</v>
      </c>
      <c r="B2417" s="6" t="s">
        <v>29</v>
      </c>
      <c r="C2417" s="7">
        <v>46112</v>
      </c>
      <c r="D2417" s="6" t="s">
        <v>49</v>
      </c>
      <c r="E2417" t="s">
        <v>50</v>
      </c>
      <c r="F2417" t="s">
        <v>17</v>
      </c>
      <c r="G2417" t="s">
        <v>18</v>
      </c>
      <c r="H2417" t="s">
        <v>6983</v>
      </c>
      <c r="I2417" t="s">
        <v>6984</v>
      </c>
      <c r="J2417" t="s">
        <v>20</v>
      </c>
      <c r="K2417" t="s">
        <v>21</v>
      </c>
      <c r="L2417" t="s">
        <v>24</v>
      </c>
      <c r="M2417" t="s">
        <v>19</v>
      </c>
      <c r="N2417" t="s">
        <v>26</v>
      </c>
      <c r="O2417" t="s">
        <v>19</v>
      </c>
    </row>
    <row r="2418" spans="1:15" x14ac:dyDescent="0.3">
      <c r="A2418" t="s">
        <v>6985</v>
      </c>
      <c r="B2418" s="6" t="s">
        <v>29</v>
      </c>
      <c r="C2418" s="7">
        <v>46112</v>
      </c>
      <c r="D2418" s="6" t="s">
        <v>49</v>
      </c>
      <c r="E2418" t="s">
        <v>50</v>
      </c>
      <c r="F2418" t="s">
        <v>17</v>
      </c>
      <c r="G2418" t="s">
        <v>18</v>
      </c>
      <c r="H2418" t="s">
        <v>6986</v>
      </c>
      <c r="I2418" t="s">
        <v>6987</v>
      </c>
      <c r="J2418" t="s">
        <v>20</v>
      </c>
      <c r="K2418" t="s">
        <v>21</v>
      </c>
      <c r="L2418" t="s">
        <v>24</v>
      </c>
      <c r="M2418" t="s">
        <v>19</v>
      </c>
      <c r="N2418" t="s">
        <v>26</v>
      </c>
      <c r="O2418" t="s">
        <v>19</v>
      </c>
    </row>
    <row r="2419" spans="1:15" x14ac:dyDescent="0.3">
      <c r="A2419" t="s">
        <v>6988</v>
      </c>
      <c r="B2419" s="6" t="s">
        <v>29</v>
      </c>
      <c r="C2419" s="7">
        <v>46112</v>
      </c>
      <c r="D2419" s="6" t="s">
        <v>49</v>
      </c>
      <c r="E2419" t="s">
        <v>50</v>
      </c>
      <c r="F2419" t="s">
        <v>17</v>
      </c>
      <c r="G2419" t="s">
        <v>18</v>
      </c>
      <c r="H2419" t="s">
        <v>6989</v>
      </c>
      <c r="I2419" t="s">
        <v>6990</v>
      </c>
      <c r="J2419" t="s">
        <v>20</v>
      </c>
      <c r="K2419" t="s">
        <v>21</v>
      </c>
      <c r="L2419" t="s">
        <v>24</v>
      </c>
      <c r="M2419" t="s">
        <v>19</v>
      </c>
      <c r="N2419" t="s">
        <v>26</v>
      </c>
      <c r="O2419" t="s">
        <v>6991</v>
      </c>
    </row>
    <row r="2420" spans="1:15" x14ac:dyDescent="0.3">
      <c r="A2420" t="s">
        <v>6992</v>
      </c>
      <c r="B2420" s="6" t="s">
        <v>29</v>
      </c>
      <c r="C2420" s="7">
        <v>46112</v>
      </c>
      <c r="D2420" s="6" t="s">
        <v>63</v>
      </c>
      <c r="E2420" t="s">
        <v>64</v>
      </c>
      <c r="F2420" t="s">
        <v>17</v>
      </c>
      <c r="G2420" t="s">
        <v>18</v>
      </c>
      <c r="H2420" t="s">
        <v>6993</v>
      </c>
      <c r="I2420" t="s">
        <v>6994</v>
      </c>
      <c r="J2420" t="s">
        <v>20</v>
      </c>
      <c r="K2420" t="s">
        <v>21</v>
      </c>
      <c r="L2420" t="s">
        <v>24</v>
      </c>
      <c r="M2420" t="s">
        <v>19</v>
      </c>
      <c r="N2420" t="s">
        <v>26</v>
      </c>
      <c r="O2420" t="s">
        <v>19</v>
      </c>
    </row>
    <row r="2421" spans="1:15" x14ac:dyDescent="0.3">
      <c r="A2421" t="s">
        <v>6995</v>
      </c>
      <c r="B2421" s="6" t="s">
        <v>29</v>
      </c>
      <c r="C2421" s="7">
        <v>46112</v>
      </c>
      <c r="D2421" s="6" t="s">
        <v>49</v>
      </c>
      <c r="E2421" t="s">
        <v>50</v>
      </c>
      <c r="F2421" t="s">
        <v>17</v>
      </c>
      <c r="G2421" t="s">
        <v>18</v>
      </c>
      <c r="H2421" t="s">
        <v>6996</v>
      </c>
      <c r="I2421" t="s">
        <v>6997</v>
      </c>
      <c r="J2421" t="s">
        <v>20</v>
      </c>
      <c r="K2421" t="s">
        <v>21</v>
      </c>
      <c r="L2421" t="s">
        <v>24</v>
      </c>
      <c r="M2421" t="s">
        <v>19</v>
      </c>
      <c r="N2421" t="s">
        <v>26</v>
      </c>
      <c r="O2421" t="s">
        <v>19</v>
      </c>
    </row>
    <row r="2422" spans="1:15" x14ac:dyDescent="0.3">
      <c r="A2422" t="s">
        <v>6998</v>
      </c>
      <c r="B2422" s="6" t="s">
        <v>29</v>
      </c>
      <c r="C2422" s="7">
        <v>46112</v>
      </c>
      <c r="D2422" s="6" t="s">
        <v>49</v>
      </c>
      <c r="E2422" t="s">
        <v>50</v>
      </c>
      <c r="F2422" t="s">
        <v>17</v>
      </c>
      <c r="G2422" t="s">
        <v>35</v>
      </c>
      <c r="H2422" t="s">
        <v>6999</v>
      </c>
      <c r="I2422" t="s">
        <v>7000</v>
      </c>
      <c r="J2422" t="s">
        <v>20</v>
      </c>
      <c r="K2422" t="s">
        <v>21</v>
      </c>
      <c r="L2422" t="s">
        <v>24</v>
      </c>
      <c r="M2422" t="s">
        <v>19</v>
      </c>
      <c r="N2422" t="s">
        <v>36</v>
      </c>
      <c r="O2422" t="s">
        <v>19</v>
      </c>
    </row>
    <row r="2423" spans="1:15" x14ac:dyDescent="0.3">
      <c r="A2423" t="s">
        <v>7001</v>
      </c>
      <c r="B2423" s="6" t="s">
        <v>29</v>
      </c>
      <c r="C2423" s="7">
        <v>46112</v>
      </c>
      <c r="D2423" s="6" t="s">
        <v>129</v>
      </c>
      <c r="E2423" t="s">
        <v>130</v>
      </c>
      <c r="F2423" t="s">
        <v>17</v>
      </c>
      <c r="G2423" t="s">
        <v>35</v>
      </c>
      <c r="H2423" t="s">
        <v>7002</v>
      </c>
      <c r="I2423" t="s">
        <v>7003</v>
      </c>
      <c r="J2423" t="s">
        <v>20</v>
      </c>
      <c r="K2423" t="s">
        <v>21</v>
      </c>
      <c r="L2423" t="s">
        <v>24</v>
      </c>
      <c r="M2423" t="s">
        <v>19</v>
      </c>
      <c r="N2423" t="s">
        <v>36</v>
      </c>
      <c r="O2423" t="s">
        <v>7004</v>
      </c>
    </row>
    <row r="2424" spans="1:15" x14ac:dyDescent="0.3">
      <c r="A2424" t="s">
        <v>7005</v>
      </c>
      <c r="B2424" s="6" t="s">
        <v>29</v>
      </c>
      <c r="C2424" s="7">
        <v>46112</v>
      </c>
      <c r="D2424" s="6" t="s">
        <v>49</v>
      </c>
      <c r="E2424" t="s">
        <v>50</v>
      </c>
      <c r="F2424" t="s">
        <v>17</v>
      </c>
      <c r="G2424" t="s">
        <v>35</v>
      </c>
      <c r="H2424" t="s">
        <v>7006</v>
      </c>
      <c r="I2424" t="s">
        <v>7007</v>
      </c>
      <c r="J2424" t="s">
        <v>20</v>
      </c>
      <c r="K2424" t="s">
        <v>62</v>
      </c>
      <c r="L2424" t="s">
        <v>24</v>
      </c>
      <c r="M2424" t="s">
        <v>19</v>
      </c>
      <c r="N2424" t="s">
        <v>36</v>
      </c>
      <c r="O2424" t="s">
        <v>19</v>
      </c>
    </row>
    <row r="2425" spans="1:15" x14ac:dyDescent="0.3">
      <c r="A2425" t="s">
        <v>7008</v>
      </c>
      <c r="B2425" s="6" t="s">
        <v>29</v>
      </c>
      <c r="C2425" s="7">
        <v>46112</v>
      </c>
      <c r="D2425" s="6" t="s">
        <v>49</v>
      </c>
      <c r="E2425" t="s">
        <v>50</v>
      </c>
      <c r="F2425" t="s">
        <v>17</v>
      </c>
      <c r="G2425" t="s">
        <v>18</v>
      </c>
      <c r="H2425" t="s">
        <v>7009</v>
      </c>
      <c r="I2425" t="s">
        <v>7010</v>
      </c>
      <c r="J2425" t="s">
        <v>20</v>
      </c>
      <c r="K2425" t="s">
        <v>21</v>
      </c>
      <c r="L2425" t="s">
        <v>24</v>
      </c>
      <c r="M2425" t="s">
        <v>19</v>
      </c>
      <c r="N2425" t="s">
        <v>26</v>
      </c>
      <c r="O2425" t="s">
        <v>7011</v>
      </c>
    </row>
    <row r="2426" spans="1:15" x14ac:dyDescent="0.3">
      <c r="A2426" t="s">
        <v>7012</v>
      </c>
      <c r="B2426" s="6" t="s">
        <v>29</v>
      </c>
      <c r="C2426" s="7">
        <v>46112</v>
      </c>
      <c r="D2426" s="6" t="s">
        <v>49</v>
      </c>
      <c r="E2426" t="s">
        <v>50</v>
      </c>
      <c r="F2426" t="s">
        <v>17</v>
      </c>
      <c r="G2426" t="s">
        <v>18</v>
      </c>
      <c r="H2426" t="s">
        <v>7013</v>
      </c>
      <c r="I2426" t="s">
        <v>7014</v>
      </c>
      <c r="J2426" t="s">
        <v>20</v>
      </c>
      <c r="K2426" t="s">
        <v>21</v>
      </c>
      <c r="L2426" t="s">
        <v>24</v>
      </c>
      <c r="M2426" t="s">
        <v>19</v>
      </c>
      <c r="N2426" t="s">
        <v>26</v>
      </c>
      <c r="O2426" t="s">
        <v>7015</v>
      </c>
    </row>
    <row r="2427" spans="1:15" x14ac:dyDescent="0.3">
      <c r="A2427" t="s">
        <v>7016</v>
      </c>
      <c r="B2427" s="6" t="s">
        <v>29</v>
      </c>
      <c r="C2427" s="7">
        <v>46112</v>
      </c>
      <c r="D2427" s="6" t="s">
        <v>49</v>
      </c>
      <c r="E2427" t="s">
        <v>50</v>
      </c>
      <c r="F2427" t="s">
        <v>17</v>
      </c>
      <c r="G2427" t="s">
        <v>59</v>
      </c>
      <c r="H2427" t="s">
        <v>7017</v>
      </c>
      <c r="I2427" t="s">
        <v>7018</v>
      </c>
      <c r="J2427" t="s">
        <v>20</v>
      </c>
      <c r="K2427" t="s">
        <v>21</v>
      </c>
      <c r="L2427" t="s">
        <v>24</v>
      </c>
      <c r="M2427" t="s">
        <v>19</v>
      </c>
      <c r="N2427" t="s">
        <v>60</v>
      </c>
      <c r="O2427" t="s">
        <v>19</v>
      </c>
    </row>
    <row r="2428" spans="1:15" x14ac:dyDescent="0.3">
      <c r="A2428" t="s">
        <v>7019</v>
      </c>
      <c r="B2428" s="6" t="s">
        <v>29</v>
      </c>
      <c r="C2428" s="7">
        <v>46112</v>
      </c>
      <c r="D2428" s="6" t="s">
        <v>99</v>
      </c>
      <c r="E2428" t="s">
        <v>99</v>
      </c>
      <c r="F2428" t="s">
        <v>17</v>
      </c>
      <c r="G2428" t="s">
        <v>18</v>
      </c>
      <c r="H2428" t="s">
        <v>7020</v>
      </c>
      <c r="I2428" t="s">
        <v>7021</v>
      </c>
      <c r="J2428" t="s">
        <v>20</v>
      </c>
      <c r="K2428" t="s">
        <v>40</v>
      </c>
      <c r="L2428" t="s">
        <v>24</v>
      </c>
      <c r="M2428" t="s">
        <v>19</v>
      </c>
      <c r="N2428" t="s">
        <v>26</v>
      </c>
      <c r="O2428" t="s">
        <v>7022</v>
      </c>
    </row>
    <row r="2429" spans="1:15" x14ac:dyDescent="0.3">
      <c r="A2429" t="s">
        <v>7023</v>
      </c>
      <c r="B2429" s="6" t="s">
        <v>29</v>
      </c>
      <c r="C2429" s="7">
        <v>46112</v>
      </c>
      <c r="D2429" s="6" t="s">
        <v>49</v>
      </c>
      <c r="E2429" t="s">
        <v>50</v>
      </c>
      <c r="F2429" t="s">
        <v>17</v>
      </c>
      <c r="G2429" t="s">
        <v>35</v>
      </c>
      <c r="H2429" t="s">
        <v>7024</v>
      </c>
      <c r="I2429" t="s">
        <v>7025</v>
      </c>
      <c r="J2429" t="s">
        <v>20</v>
      </c>
      <c r="K2429" t="s">
        <v>21</v>
      </c>
      <c r="L2429" t="s">
        <v>24</v>
      </c>
      <c r="M2429" t="s">
        <v>19</v>
      </c>
      <c r="N2429" t="s">
        <v>36</v>
      </c>
      <c r="O2429" t="s">
        <v>19</v>
      </c>
    </row>
    <row r="2430" spans="1:15" x14ac:dyDescent="0.3">
      <c r="A2430" t="s">
        <v>7026</v>
      </c>
      <c r="B2430" s="6" t="s">
        <v>29</v>
      </c>
      <c r="C2430" s="7">
        <v>46112</v>
      </c>
      <c r="D2430" s="6" t="s">
        <v>49</v>
      </c>
      <c r="E2430" t="s">
        <v>50</v>
      </c>
      <c r="F2430" t="s">
        <v>17</v>
      </c>
      <c r="G2430" t="s">
        <v>18</v>
      </c>
      <c r="H2430" t="s">
        <v>7027</v>
      </c>
      <c r="I2430" t="s">
        <v>7028</v>
      </c>
      <c r="J2430" t="s">
        <v>20</v>
      </c>
      <c r="K2430" t="s">
        <v>21</v>
      </c>
      <c r="L2430" t="s">
        <v>24</v>
      </c>
      <c r="M2430" t="s">
        <v>19</v>
      </c>
      <c r="N2430" t="s">
        <v>26</v>
      </c>
      <c r="O2430" t="s">
        <v>19</v>
      </c>
    </row>
    <row r="2431" spans="1:15" x14ac:dyDescent="0.3">
      <c r="A2431" t="s">
        <v>7029</v>
      </c>
      <c r="B2431" s="6" t="s">
        <v>29</v>
      </c>
      <c r="C2431" s="7">
        <v>46112</v>
      </c>
      <c r="D2431" s="6" t="s">
        <v>32</v>
      </c>
      <c r="E2431" t="s">
        <v>33</v>
      </c>
      <c r="F2431" t="s">
        <v>17</v>
      </c>
      <c r="G2431" t="s">
        <v>59</v>
      </c>
      <c r="H2431" t="s">
        <v>7030</v>
      </c>
      <c r="I2431" t="s">
        <v>7031</v>
      </c>
      <c r="J2431" t="s">
        <v>20</v>
      </c>
      <c r="K2431" t="s">
        <v>62</v>
      </c>
      <c r="L2431" t="s">
        <v>24</v>
      </c>
      <c r="M2431" t="s">
        <v>19</v>
      </c>
      <c r="N2431" t="s">
        <v>60</v>
      </c>
      <c r="O2431" t="s">
        <v>19</v>
      </c>
    </row>
    <row r="2432" spans="1:15" x14ac:dyDescent="0.3">
      <c r="A2432" t="s">
        <v>7032</v>
      </c>
      <c r="B2432" s="6" t="s">
        <v>29</v>
      </c>
      <c r="C2432" s="7">
        <v>46112</v>
      </c>
      <c r="D2432" s="6" t="s">
        <v>63</v>
      </c>
      <c r="E2432" t="s">
        <v>64</v>
      </c>
      <c r="F2432" t="s">
        <v>17</v>
      </c>
      <c r="G2432" t="s">
        <v>18</v>
      </c>
      <c r="H2432" t="s">
        <v>7033</v>
      </c>
      <c r="I2432" t="s">
        <v>7034</v>
      </c>
      <c r="J2432" t="s">
        <v>20</v>
      </c>
      <c r="K2432" t="s">
        <v>21</v>
      </c>
      <c r="L2432" t="s">
        <v>24</v>
      </c>
      <c r="M2432" t="s">
        <v>19</v>
      </c>
      <c r="N2432" t="s">
        <v>26</v>
      </c>
      <c r="O2432" t="s">
        <v>19</v>
      </c>
    </row>
    <row r="2433" spans="1:15" x14ac:dyDescent="0.3">
      <c r="A2433" t="s">
        <v>7035</v>
      </c>
      <c r="B2433" s="6" t="s">
        <v>29</v>
      </c>
      <c r="C2433" s="7">
        <v>46112</v>
      </c>
      <c r="D2433" s="6" t="s">
        <v>99</v>
      </c>
      <c r="E2433" t="s">
        <v>99</v>
      </c>
      <c r="F2433" t="s">
        <v>17</v>
      </c>
      <c r="G2433" t="s">
        <v>18</v>
      </c>
      <c r="H2433" t="s">
        <v>7036</v>
      </c>
      <c r="I2433" t="s">
        <v>7037</v>
      </c>
      <c r="J2433" t="s">
        <v>20</v>
      </c>
      <c r="K2433" t="s">
        <v>40</v>
      </c>
      <c r="L2433" t="s">
        <v>24</v>
      </c>
      <c r="M2433" t="s">
        <v>19</v>
      </c>
      <c r="N2433" t="s">
        <v>26</v>
      </c>
      <c r="O2433" t="s">
        <v>19</v>
      </c>
    </row>
    <row r="2434" spans="1:15" x14ac:dyDescent="0.3">
      <c r="A2434" t="s">
        <v>7038</v>
      </c>
      <c r="B2434" s="6" t="s">
        <v>29</v>
      </c>
      <c r="C2434" s="7">
        <v>46112</v>
      </c>
      <c r="D2434" s="6" t="s">
        <v>49</v>
      </c>
      <c r="E2434" t="s">
        <v>50</v>
      </c>
      <c r="F2434" t="s">
        <v>17</v>
      </c>
      <c r="G2434" t="s">
        <v>59</v>
      </c>
      <c r="H2434" t="s">
        <v>7039</v>
      </c>
      <c r="I2434" t="s">
        <v>7040</v>
      </c>
      <c r="J2434" t="s">
        <v>20</v>
      </c>
      <c r="K2434" t="s">
        <v>21</v>
      </c>
      <c r="L2434" t="s">
        <v>24</v>
      </c>
      <c r="M2434" t="s">
        <v>19</v>
      </c>
      <c r="N2434" t="s">
        <v>60</v>
      </c>
      <c r="O2434" t="s">
        <v>19</v>
      </c>
    </row>
    <row r="2435" spans="1:15" x14ac:dyDescent="0.3">
      <c r="A2435" t="s">
        <v>7041</v>
      </c>
      <c r="B2435" s="6" t="s">
        <v>29</v>
      </c>
      <c r="C2435" s="7">
        <v>46112</v>
      </c>
      <c r="D2435" s="6" t="s">
        <v>49</v>
      </c>
      <c r="E2435" t="s">
        <v>50</v>
      </c>
      <c r="F2435" t="s">
        <v>17</v>
      </c>
      <c r="G2435" t="s">
        <v>18</v>
      </c>
      <c r="H2435" t="s">
        <v>7042</v>
      </c>
      <c r="I2435" t="s">
        <v>7043</v>
      </c>
      <c r="J2435" t="s">
        <v>20</v>
      </c>
      <c r="K2435" t="s">
        <v>21</v>
      </c>
      <c r="L2435" t="s">
        <v>24</v>
      </c>
      <c r="M2435" t="s">
        <v>19</v>
      </c>
      <c r="N2435" t="s">
        <v>26</v>
      </c>
      <c r="O2435" t="s">
        <v>7044</v>
      </c>
    </row>
    <row r="2436" spans="1:15" x14ac:dyDescent="0.3">
      <c r="A2436" t="s">
        <v>7045</v>
      </c>
      <c r="B2436" s="6" t="s">
        <v>29</v>
      </c>
      <c r="C2436" s="7">
        <v>46112</v>
      </c>
      <c r="D2436" s="6" t="s">
        <v>49</v>
      </c>
      <c r="E2436" t="s">
        <v>50</v>
      </c>
      <c r="F2436" t="s">
        <v>17</v>
      </c>
      <c r="G2436" t="s">
        <v>18</v>
      </c>
      <c r="H2436" t="s">
        <v>7046</v>
      </c>
      <c r="I2436" t="s">
        <v>7047</v>
      </c>
      <c r="J2436" t="s">
        <v>20</v>
      </c>
      <c r="K2436" t="s">
        <v>21</v>
      </c>
      <c r="L2436" t="s">
        <v>24</v>
      </c>
      <c r="M2436" t="s">
        <v>19</v>
      </c>
      <c r="N2436" t="s">
        <v>26</v>
      </c>
      <c r="O2436" t="s">
        <v>7048</v>
      </c>
    </row>
    <row r="2437" spans="1:15" x14ac:dyDescent="0.3">
      <c r="A2437" t="s">
        <v>7049</v>
      </c>
      <c r="B2437" s="6" t="s">
        <v>29</v>
      </c>
      <c r="C2437" s="7">
        <v>46112</v>
      </c>
      <c r="D2437" s="6" t="s">
        <v>49</v>
      </c>
      <c r="E2437" t="s">
        <v>50</v>
      </c>
      <c r="F2437" t="s">
        <v>17</v>
      </c>
      <c r="G2437" t="s">
        <v>35</v>
      </c>
      <c r="H2437" t="s">
        <v>7050</v>
      </c>
      <c r="I2437" t="s">
        <v>7051</v>
      </c>
      <c r="J2437" t="s">
        <v>20</v>
      </c>
      <c r="K2437" t="s">
        <v>21</v>
      </c>
      <c r="L2437" t="s">
        <v>24</v>
      </c>
      <c r="M2437" t="s">
        <v>19</v>
      </c>
      <c r="N2437" t="s">
        <v>36</v>
      </c>
      <c r="O2437" t="s">
        <v>19</v>
      </c>
    </row>
    <row r="2438" spans="1:15" x14ac:dyDescent="0.3">
      <c r="A2438" t="s">
        <v>7052</v>
      </c>
      <c r="B2438" s="6" t="s">
        <v>29</v>
      </c>
      <c r="C2438" s="7">
        <v>46112</v>
      </c>
      <c r="D2438" s="6" t="s">
        <v>49</v>
      </c>
      <c r="E2438" t="s">
        <v>50</v>
      </c>
      <c r="F2438" t="s">
        <v>17</v>
      </c>
      <c r="G2438" t="s">
        <v>18</v>
      </c>
      <c r="H2438" t="s">
        <v>7053</v>
      </c>
      <c r="I2438" t="s">
        <v>7054</v>
      </c>
      <c r="J2438" t="s">
        <v>20</v>
      </c>
      <c r="K2438" t="s">
        <v>62</v>
      </c>
      <c r="L2438" t="s">
        <v>24</v>
      </c>
      <c r="M2438" t="s">
        <v>19</v>
      </c>
      <c r="N2438" t="s">
        <v>26</v>
      </c>
      <c r="O2438" t="s">
        <v>19</v>
      </c>
    </row>
    <row r="2439" spans="1:15" x14ac:dyDescent="0.3">
      <c r="A2439" t="s">
        <v>7055</v>
      </c>
      <c r="B2439" s="6" t="s">
        <v>29</v>
      </c>
      <c r="C2439" s="7">
        <v>46112</v>
      </c>
      <c r="D2439" s="6" t="s">
        <v>99</v>
      </c>
      <c r="E2439" t="s">
        <v>99</v>
      </c>
      <c r="F2439" t="s">
        <v>17</v>
      </c>
      <c r="G2439" t="s">
        <v>18</v>
      </c>
      <c r="H2439" t="s">
        <v>7056</v>
      </c>
      <c r="I2439" t="s">
        <v>7057</v>
      </c>
      <c r="J2439" t="s">
        <v>20</v>
      </c>
      <c r="K2439" t="s">
        <v>62</v>
      </c>
      <c r="L2439" t="s">
        <v>24</v>
      </c>
      <c r="M2439" t="s">
        <v>19</v>
      </c>
      <c r="N2439" t="s">
        <v>26</v>
      </c>
      <c r="O2439" t="s">
        <v>7058</v>
      </c>
    </row>
    <row r="2440" spans="1:15" x14ac:dyDescent="0.3">
      <c r="A2440" t="s">
        <v>7059</v>
      </c>
      <c r="B2440" s="6" t="s">
        <v>29</v>
      </c>
      <c r="C2440" s="7">
        <v>46112</v>
      </c>
      <c r="D2440" s="6" t="s">
        <v>32</v>
      </c>
      <c r="E2440" t="s">
        <v>33</v>
      </c>
      <c r="F2440" t="s">
        <v>17</v>
      </c>
      <c r="G2440" t="s">
        <v>35</v>
      </c>
      <c r="H2440" t="s">
        <v>7060</v>
      </c>
      <c r="I2440" t="s">
        <v>7061</v>
      </c>
      <c r="J2440" t="s">
        <v>20</v>
      </c>
      <c r="K2440" t="s">
        <v>62</v>
      </c>
      <c r="L2440" t="s">
        <v>24</v>
      </c>
      <c r="M2440" t="s">
        <v>19</v>
      </c>
      <c r="N2440" t="s">
        <v>36</v>
      </c>
      <c r="O2440" t="s">
        <v>19</v>
      </c>
    </row>
    <row r="2441" spans="1:15" x14ac:dyDescent="0.3">
      <c r="A2441" t="s">
        <v>7062</v>
      </c>
      <c r="B2441" s="6" t="s">
        <v>29</v>
      </c>
      <c r="C2441" s="7">
        <v>46112</v>
      </c>
      <c r="D2441" s="6" t="s">
        <v>49</v>
      </c>
      <c r="E2441" t="s">
        <v>50</v>
      </c>
      <c r="F2441" t="s">
        <v>17</v>
      </c>
      <c r="G2441" t="s">
        <v>18</v>
      </c>
      <c r="H2441" t="s">
        <v>7063</v>
      </c>
      <c r="I2441" t="s">
        <v>7064</v>
      </c>
      <c r="J2441" t="s">
        <v>20</v>
      </c>
      <c r="K2441" t="s">
        <v>21</v>
      </c>
      <c r="L2441" t="s">
        <v>24</v>
      </c>
      <c r="M2441" t="s">
        <v>19</v>
      </c>
      <c r="N2441" t="s">
        <v>26</v>
      </c>
      <c r="O2441" t="s">
        <v>7065</v>
      </c>
    </row>
    <row r="2442" spans="1:15" x14ac:dyDescent="0.3">
      <c r="A2442" t="s">
        <v>7066</v>
      </c>
      <c r="B2442" s="6" t="s">
        <v>29</v>
      </c>
      <c r="C2442" s="7">
        <v>46112</v>
      </c>
      <c r="D2442" s="6" t="s">
        <v>32</v>
      </c>
      <c r="E2442" t="s">
        <v>33</v>
      </c>
      <c r="F2442" t="s">
        <v>17</v>
      </c>
      <c r="G2442" t="s">
        <v>35</v>
      </c>
      <c r="H2442" t="s">
        <v>7067</v>
      </c>
      <c r="I2442" t="s">
        <v>7068</v>
      </c>
      <c r="J2442" t="s">
        <v>20</v>
      </c>
      <c r="K2442" t="s">
        <v>85</v>
      </c>
      <c r="L2442" t="s">
        <v>24</v>
      </c>
      <c r="M2442" t="s">
        <v>19</v>
      </c>
      <c r="N2442" t="s">
        <v>36</v>
      </c>
      <c r="O2442" t="s">
        <v>19</v>
      </c>
    </row>
    <row r="2443" spans="1:15" x14ac:dyDescent="0.3">
      <c r="A2443" t="s">
        <v>7069</v>
      </c>
      <c r="B2443" s="6" t="s">
        <v>29</v>
      </c>
      <c r="C2443" s="7">
        <v>46112</v>
      </c>
      <c r="D2443" s="6" t="s">
        <v>49</v>
      </c>
      <c r="E2443" t="s">
        <v>50</v>
      </c>
      <c r="F2443" t="s">
        <v>17</v>
      </c>
      <c r="G2443" t="s">
        <v>18</v>
      </c>
      <c r="H2443" t="s">
        <v>7070</v>
      </c>
      <c r="I2443" t="s">
        <v>7071</v>
      </c>
      <c r="J2443" t="s">
        <v>20</v>
      </c>
      <c r="K2443" t="s">
        <v>21</v>
      </c>
      <c r="L2443" t="s">
        <v>24</v>
      </c>
      <c r="M2443" t="s">
        <v>19</v>
      </c>
      <c r="N2443" t="s">
        <v>26</v>
      </c>
      <c r="O2443" t="s">
        <v>7072</v>
      </c>
    </row>
    <row r="2444" spans="1:15" x14ac:dyDescent="0.3">
      <c r="A2444" t="s">
        <v>7073</v>
      </c>
      <c r="B2444" s="6" t="s">
        <v>29</v>
      </c>
      <c r="C2444" s="7">
        <v>46112</v>
      </c>
      <c r="D2444" s="6" t="s">
        <v>32</v>
      </c>
      <c r="E2444" t="s">
        <v>33</v>
      </c>
      <c r="F2444" t="s">
        <v>17</v>
      </c>
      <c r="G2444" t="s">
        <v>18</v>
      </c>
      <c r="H2444" t="s">
        <v>7074</v>
      </c>
      <c r="I2444" t="s">
        <v>7075</v>
      </c>
      <c r="J2444" t="s">
        <v>20</v>
      </c>
      <c r="K2444" t="s">
        <v>85</v>
      </c>
      <c r="L2444" t="s">
        <v>24</v>
      </c>
      <c r="M2444" t="s">
        <v>19</v>
      </c>
      <c r="N2444" t="s">
        <v>26</v>
      </c>
      <c r="O2444" t="s">
        <v>19</v>
      </c>
    </row>
    <row r="2445" spans="1:15" x14ac:dyDescent="0.3">
      <c r="A2445" t="s">
        <v>7076</v>
      </c>
      <c r="B2445" s="6" t="s">
        <v>29</v>
      </c>
      <c r="C2445" s="7">
        <v>46112</v>
      </c>
      <c r="D2445" s="6" t="s">
        <v>49</v>
      </c>
      <c r="E2445" t="s">
        <v>50</v>
      </c>
      <c r="F2445" t="s">
        <v>17</v>
      </c>
      <c r="G2445" t="s">
        <v>59</v>
      </c>
      <c r="H2445" t="s">
        <v>7077</v>
      </c>
      <c r="I2445" t="s">
        <v>7078</v>
      </c>
      <c r="J2445" t="s">
        <v>20</v>
      </c>
      <c r="K2445" t="s">
        <v>21</v>
      </c>
      <c r="L2445" t="s">
        <v>24</v>
      </c>
      <c r="M2445" t="s">
        <v>19</v>
      </c>
      <c r="N2445" t="s">
        <v>60</v>
      </c>
      <c r="O2445" t="s">
        <v>19</v>
      </c>
    </row>
    <row r="2446" spans="1:15" x14ac:dyDescent="0.3">
      <c r="A2446" t="s">
        <v>7079</v>
      </c>
      <c r="B2446" s="6" t="s">
        <v>29</v>
      </c>
      <c r="C2446" s="7">
        <v>46112</v>
      </c>
      <c r="D2446" s="6" t="s">
        <v>49</v>
      </c>
      <c r="E2446" t="s">
        <v>50</v>
      </c>
      <c r="F2446" t="s">
        <v>17</v>
      </c>
      <c r="G2446" t="s">
        <v>18</v>
      </c>
      <c r="H2446" t="s">
        <v>7080</v>
      </c>
      <c r="I2446" t="s">
        <v>7081</v>
      </c>
      <c r="J2446" t="s">
        <v>20</v>
      </c>
      <c r="K2446" t="s">
        <v>62</v>
      </c>
      <c r="L2446" t="s">
        <v>24</v>
      </c>
      <c r="M2446" t="s">
        <v>19</v>
      </c>
      <c r="N2446" t="s">
        <v>26</v>
      </c>
      <c r="O2446" t="s">
        <v>19</v>
      </c>
    </row>
    <row r="2447" spans="1:15" x14ac:dyDescent="0.3">
      <c r="A2447" t="s">
        <v>7082</v>
      </c>
      <c r="B2447" s="6" t="s">
        <v>29</v>
      </c>
      <c r="C2447" s="7">
        <v>46112</v>
      </c>
      <c r="D2447" s="6" t="s">
        <v>63</v>
      </c>
      <c r="E2447" t="s">
        <v>64</v>
      </c>
      <c r="F2447" t="s">
        <v>17</v>
      </c>
      <c r="G2447" t="s">
        <v>18</v>
      </c>
      <c r="H2447" t="s">
        <v>7083</v>
      </c>
      <c r="I2447" t="s">
        <v>7084</v>
      </c>
      <c r="J2447" t="s">
        <v>20</v>
      </c>
      <c r="K2447" t="s">
        <v>21</v>
      </c>
      <c r="L2447" t="s">
        <v>24</v>
      </c>
      <c r="M2447" t="s">
        <v>19</v>
      </c>
      <c r="N2447" t="s">
        <v>26</v>
      </c>
      <c r="O2447" t="s">
        <v>19</v>
      </c>
    </row>
    <row r="2448" spans="1:15" x14ac:dyDescent="0.3">
      <c r="A2448" t="s">
        <v>7085</v>
      </c>
      <c r="B2448" s="6" t="s">
        <v>29</v>
      </c>
      <c r="C2448" s="7">
        <v>46112</v>
      </c>
      <c r="D2448" s="6" t="s">
        <v>49</v>
      </c>
      <c r="E2448" t="s">
        <v>50</v>
      </c>
      <c r="F2448" t="s">
        <v>17</v>
      </c>
      <c r="G2448" t="s">
        <v>18</v>
      </c>
      <c r="H2448" t="s">
        <v>7086</v>
      </c>
      <c r="I2448" t="s">
        <v>7087</v>
      </c>
      <c r="J2448" t="s">
        <v>20</v>
      </c>
      <c r="K2448" t="s">
        <v>21</v>
      </c>
      <c r="L2448" t="s">
        <v>24</v>
      </c>
      <c r="M2448" t="s">
        <v>19</v>
      </c>
      <c r="N2448" t="s">
        <v>26</v>
      </c>
      <c r="O2448" t="s">
        <v>7088</v>
      </c>
    </row>
    <row r="2449" spans="1:15" x14ac:dyDescent="0.3">
      <c r="A2449" t="s">
        <v>7089</v>
      </c>
      <c r="B2449" s="6" t="s">
        <v>29</v>
      </c>
      <c r="C2449" s="7">
        <v>46112</v>
      </c>
      <c r="D2449" s="6" t="s">
        <v>63</v>
      </c>
      <c r="E2449" t="s">
        <v>64</v>
      </c>
      <c r="F2449" t="s">
        <v>17</v>
      </c>
      <c r="G2449" t="s">
        <v>59</v>
      </c>
      <c r="H2449" t="s">
        <v>7090</v>
      </c>
      <c r="I2449" t="s">
        <v>7091</v>
      </c>
      <c r="J2449" t="s">
        <v>20</v>
      </c>
      <c r="K2449" t="s">
        <v>21</v>
      </c>
      <c r="L2449" t="s">
        <v>24</v>
      </c>
      <c r="M2449" t="s">
        <v>19</v>
      </c>
      <c r="N2449" t="s">
        <v>60</v>
      </c>
      <c r="O2449" t="s">
        <v>19</v>
      </c>
    </row>
    <row r="2450" spans="1:15" x14ac:dyDescent="0.3">
      <c r="A2450" t="s">
        <v>7092</v>
      </c>
      <c r="B2450" s="6" t="s">
        <v>29</v>
      </c>
      <c r="C2450" s="7">
        <v>46112</v>
      </c>
      <c r="D2450" s="6" t="s">
        <v>49</v>
      </c>
      <c r="E2450" t="s">
        <v>50</v>
      </c>
      <c r="F2450" t="s">
        <v>17</v>
      </c>
      <c r="G2450" t="s">
        <v>18</v>
      </c>
      <c r="H2450" t="s">
        <v>7093</v>
      </c>
      <c r="I2450" t="s">
        <v>7094</v>
      </c>
      <c r="J2450" t="s">
        <v>20</v>
      </c>
      <c r="K2450" t="s">
        <v>40</v>
      </c>
      <c r="L2450" t="s">
        <v>24</v>
      </c>
      <c r="M2450" t="s">
        <v>19</v>
      </c>
      <c r="N2450" t="s">
        <v>26</v>
      </c>
      <c r="O2450" t="s">
        <v>19</v>
      </c>
    </row>
    <row r="2451" spans="1:15" x14ac:dyDescent="0.3">
      <c r="A2451" t="s">
        <v>7095</v>
      </c>
      <c r="B2451" s="6" t="s">
        <v>29</v>
      </c>
      <c r="C2451" s="7">
        <v>46112</v>
      </c>
      <c r="D2451" s="6" t="s">
        <v>32</v>
      </c>
      <c r="E2451" t="s">
        <v>33</v>
      </c>
      <c r="F2451" t="s">
        <v>17</v>
      </c>
      <c r="G2451" t="s">
        <v>35</v>
      </c>
      <c r="H2451" t="s">
        <v>7096</v>
      </c>
      <c r="I2451" t="s">
        <v>7097</v>
      </c>
      <c r="J2451" t="s">
        <v>20</v>
      </c>
      <c r="K2451" t="s">
        <v>21</v>
      </c>
      <c r="L2451" t="s">
        <v>24</v>
      </c>
      <c r="M2451" t="s">
        <v>19</v>
      </c>
      <c r="N2451" t="s">
        <v>36</v>
      </c>
      <c r="O2451" t="s">
        <v>19</v>
      </c>
    </row>
    <row r="2452" spans="1:15" x14ac:dyDescent="0.3">
      <c r="A2452" t="s">
        <v>7098</v>
      </c>
      <c r="B2452" s="6" t="s">
        <v>29</v>
      </c>
      <c r="C2452" s="7">
        <v>46112</v>
      </c>
      <c r="D2452" s="6" t="s">
        <v>99</v>
      </c>
      <c r="E2452" t="s">
        <v>99</v>
      </c>
      <c r="F2452" t="s">
        <v>17</v>
      </c>
      <c r="G2452" t="s">
        <v>18</v>
      </c>
      <c r="H2452" t="s">
        <v>7099</v>
      </c>
      <c r="I2452" t="s">
        <v>7100</v>
      </c>
      <c r="J2452" t="s">
        <v>20</v>
      </c>
      <c r="K2452" t="s">
        <v>40</v>
      </c>
      <c r="L2452" t="s">
        <v>24</v>
      </c>
      <c r="M2452" t="s">
        <v>19</v>
      </c>
      <c r="N2452" t="s">
        <v>26</v>
      </c>
      <c r="O2452" t="s">
        <v>7101</v>
      </c>
    </row>
    <row r="2453" spans="1:15" x14ac:dyDescent="0.3">
      <c r="A2453" t="s">
        <v>7102</v>
      </c>
      <c r="B2453" s="6" t="s">
        <v>29</v>
      </c>
      <c r="C2453" s="7">
        <v>46112</v>
      </c>
      <c r="D2453" s="6" t="s">
        <v>49</v>
      </c>
      <c r="E2453" t="s">
        <v>50</v>
      </c>
      <c r="F2453" t="s">
        <v>17</v>
      </c>
      <c r="G2453" t="s">
        <v>18</v>
      </c>
      <c r="H2453" t="s">
        <v>7103</v>
      </c>
      <c r="I2453" t="s">
        <v>7104</v>
      </c>
      <c r="J2453" t="s">
        <v>20</v>
      </c>
      <c r="K2453" t="s">
        <v>21</v>
      </c>
      <c r="L2453" t="s">
        <v>24</v>
      </c>
      <c r="M2453" t="s">
        <v>19</v>
      </c>
      <c r="N2453" t="s">
        <v>26</v>
      </c>
      <c r="O2453" t="s">
        <v>19</v>
      </c>
    </row>
    <row r="2454" spans="1:15" x14ac:dyDescent="0.3">
      <c r="A2454" t="s">
        <v>7105</v>
      </c>
      <c r="B2454" s="6" t="s">
        <v>29</v>
      </c>
      <c r="C2454" s="7">
        <v>46112</v>
      </c>
      <c r="D2454" s="6" t="s">
        <v>49</v>
      </c>
      <c r="E2454" t="s">
        <v>50</v>
      </c>
      <c r="F2454" t="s">
        <v>17</v>
      </c>
      <c r="G2454" t="s">
        <v>59</v>
      </c>
      <c r="H2454" t="s">
        <v>7106</v>
      </c>
      <c r="I2454" t="s">
        <v>7107</v>
      </c>
      <c r="J2454" t="s">
        <v>20</v>
      </c>
      <c r="K2454" t="s">
        <v>40</v>
      </c>
      <c r="L2454" t="s">
        <v>24</v>
      </c>
      <c r="M2454" t="s">
        <v>19</v>
      </c>
      <c r="N2454" t="s">
        <v>60</v>
      </c>
      <c r="O2454" t="s">
        <v>19</v>
      </c>
    </row>
    <row r="2455" spans="1:15" x14ac:dyDescent="0.3">
      <c r="A2455" t="s">
        <v>7108</v>
      </c>
      <c r="B2455" s="6" t="s">
        <v>29</v>
      </c>
      <c r="C2455" s="7">
        <v>46112</v>
      </c>
      <c r="D2455" s="6" t="s">
        <v>63</v>
      </c>
      <c r="E2455" t="s">
        <v>64</v>
      </c>
      <c r="F2455" t="s">
        <v>17</v>
      </c>
      <c r="G2455" t="s">
        <v>35</v>
      </c>
      <c r="H2455" t="s">
        <v>7109</v>
      </c>
      <c r="I2455" t="s">
        <v>7110</v>
      </c>
      <c r="J2455" t="s">
        <v>20</v>
      </c>
      <c r="K2455" t="s">
        <v>21</v>
      </c>
      <c r="L2455" t="s">
        <v>24</v>
      </c>
      <c r="M2455" t="s">
        <v>19</v>
      </c>
      <c r="N2455" t="s">
        <v>36</v>
      </c>
      <c r="O2455" t="s">
        <v>19</v>
      </c>
    </row>
    <row r="2456" spans="1:15" x14ac:dyDescent="0.3">
      <c r="A2456" t="s">
        <v>7111</v>
      </c>
      <c r="B2456" s="6" t="s">
        <v>29</v>
      </c>
      <c r="C2456" s="7">
        <v>46112</v>
      </c>
      <c r="D2456" s="6" t="s">
        <v>49</v>
      </c>
      <c r="E2456" t="s">
        <v>50</v>
      </c>
      <c r="F2456" t="s">
        <v>17</v>
      </c>
      <c r="G2456" t="s">
        <v>35</v>
      </c>
      <c r="H2456" t="s">
        <v>7112</v>
      </c>
      <c r="I2456" t="s">
        <v>7113</v>
      </c>
      <c r="J2456" t="s">
        <v>20</v>
      </c>
      <c r="K2456" t="s">
        <v>21</v>
      </c>
      <c r="L2456" t="s">
        <v>24</v>
      </c>
      <c r="M2456" t="s">
        <v>19</v>
      </c>
      <c r="N2456" t="s">
        <v>36</v>
      </c>
      <c r="O2456" t="s">
        <v>19</v>
      </c>
    </row>
    <row r="2457" spans="1:15" x14ac:dyDescent="0.3">
      <c r="A2457" t="s">
        <v>7114</v>
      </c>
      <c r="B2457" s="6" t="s">
        <v>29</v>
      </c>
      <c r="C2457" s="7">
        <v>46112</v>
      </c>
      <c r="D2457" s="6" t="s">
        <v>32</v>
      </c>
      <c r="E2457" t="s">
        <v>33</v>
      </c>
      <c r="F2457" t="s">
        <v>17</v>
      </c>
      <c r="G2457" t="s">
        <v>35</v>
      </c>
      <c r="H2457" t="s">
        <v>7115</v>
      </c>
      <c r="I2457" t="s">
        <v>7116</v>
      </c>
      <c r="J2457" t="s">
        <v>20</v>
      </c>
      <c r="K2457" t="s">
        <v>21</v>
      </c>
      <c r="L2457" t="s">
        <v>24</v>
      </c>
      <c r="M2457" t="s">
        <v>19</v>
      </c>
      <c r="N2457" t="s">
        <v>36</v>
      </c>
      <c r="O2457" t="s">
        <v>19</v>
      </c>
    </row>
    <row r="2458" spans="1:15" x14ac:dyDescent="0.3">
      <c r="A2458" t="s">
        <v>7117</v>
      </c>
      <c r="B2458" s="6" t="s">
        <v>29</v>
      </c>
      <c r="C2458" s="7">
        <v>46112</v>
      </c>
      <c r="D2458" s="6" t="s">
        <v>32</v>
      </c>
      <c r="E2458" t="s">
        <v>33</v>
      </c>
      <c r="F2458" t="s">
        <v>17</v>
      </c>
      <c r="G2458" t="s">
        <v>18</v>
      </c>
      <c r="H2458" t="s">
        <v>7118</v>
      </c>
      <c r="I2458" t="s">
        <v>7119</v>
      </c>
      <c r="J2458" t="s">
        <v>20</v>
      </c>
      <c r="K2458" t="s">
        <v>21</v>
      </c>
      <c r="L2458" t="s">
        <v>24</v>
      </c>
      <c r="M2458" t="s">
        <v>19</v>
      </c>
      <c r="N2458" t="s">
        <v>26</v>
      </c>
      <c r="O2458" t="s">
        <v>19</v>
      </c>
    </row>
    <row r="2459" spans="1:15" x14ac:dyDescent="0.3">
      <c r="A2459" t="s">
        <v>7120</v>
      </c>
      <c r="B2459" s="6" t="s">
        <v>29</v>
      </c>
      <c r="C2459" s="7">
        <v>46112</v>
      </c>
      <c r="D2459" s="6" t="s">
        <v>49</v>
      </c>
      <c r="E2459" t="s">
        <v>50</v>
      </c>
      <c r="F2459" t="s">
        <v>17</v>
      </c>
      <c r="G2459" t="s">
        <v>18</v>
      </c>
      <c r="H2459" t="s">
        <v>7121</v>
      </c>
      <c r="I2459" t="s">
        <v>7122</v>
      </c>
      <c r="J2459" t="s">
        <v>20</v>
      </c>
      <c r="K2459" t="s">
        <v>21</v>
      </c>
      <c r="L2459" t="s">
        <v>24</v>
      </c>
      <c r="M2459" t="s">
        <v>19</v>
      </c>
      <c r="N2459" t="s">
        <v>26</v>
      </c>
      <c r="O2459" t="s">
        <v>7123</v>
      </c>
    </row>
    <row r="2460" spans="1:15" x14ac:dyDescent="0.3">
      <c r="A2460" t="s">
        <v>7124</v>
      </c>
      <c r="B2460" s="6" t="s">
        <v>29</v>
      </c>
      <c r="C2460" s="7">
        <v>46112</v>
      </c>
      <c r="D2460" s="6" t="s">
        <v>2329</v>
      </c>
      <c r="E2460" t="s">
        <v>2330</v>
      </c>
      <c r="F2460" t="s">
        <v>17</v>
      </c>
      <c r="G2460" t="s">
        <v>59</v>
      </c>
      <c r="H2460" t="s">
        <v>7125</v>
      </c>
      <c r="I2460" t="s">
        <v>7126</v>
      </c>
      <c r="J2460" t="s">
        <v>20</v>
      </c>
      <c r="K2460" t="s">
        <v>21</v>
      </c>
      <c r="L2460" t="s">
        <v>24</v>
      </c>
      <c r="M2460" t="s">
        <v>19</v>
      </c>
      <c r="N2460" t="s">
        <v>60</v>
      </c>
      <c r="O2460" t="s">
        <v>19</v>
      </c>
    </row>
    <row r="2461" spans="1:15" x14ac:dyDescent="0.3">
      <c r="A2461" t="s">
        <v>7127</v>
      </c>
      <c r="B2461" s="6" t="s">
        <v>29</v>
      </c>
      <c r="C2461" s="7">
        <v>46112</v>
      </c>
      <c r="D2461" s="6" t="s">
        <v>49</v>
      </c>
      <c r="E2461" t="s">
        <v>50</v>
      </c>
      <c r="F2461" t="s">
        <v>17</v>
      </c>
      <c r="G2461" t="s">
        <v>18</v>
      </c>
      <c r="H2461" t="s">
        <v>7128</v>
      </c>
      <c r="I2461" t="s">
        <v>7129</v>
      </c>
      <c r="J2461" t="s">
        <v>20</v>
      </c>
      <c r="K2461" t="s">
        <v>21</v>
      </c>
      <c r="L2461" t="s">
        <v>24</v>
      </c>
      <c r="M2461" t="s">
        <v>19</v>
      </c>
      <c r="N2461" t="s">
        <v>26</v>
      </c>
      <c r="O2461" t="s">
        <v>19</v>
      </c>
    </row>
    <row r="2462" spans="1:15" x14ac:dyDescent="0.3">
      <c r="A2462" t="s">
        <v>7130</v>
      </c>
      <c r="B2462" s="6" t="s">
        <v>29</v>
      </c>
      <c r="C2462" s="7">
        <v>46112</v>
      </c>
      <c r="D2462" s="6" t="s">
        <v>49</v>
      </c>
      <c r="E2462" t="s">
        <v>50</v>
      </c>
      <c r="F2462" t="s">
        <v>17</v>
      </c>
      <c r="G2462" t="s">
        <v>18</v>
      </c>
      <c r="H2462" t="s">
        <v>7131</v>
      </c>
      <c r="I2462" t="s">
        <v>7132</v>
      </c>
      <c r="J2462" t="s">
        <v>20</v>
      </c>
      <c r="K2462" t="s">
        <v>21</v>
      </c>
      <c r="L2462" t="s">
        <v>24</v>
      </c>
      <c r="M2462" t="s">
        <v>19</v>
      </c>
      <c r="N2462" t="s">
        <v>26</v>
      </c>
      <c r="O2462" t="s">
        <v>19</v>
      </c>
    </row>
    <row r="2463" spans="1:15" x14ac:dyDescent="0.3">
      <c r="A2463" t="s">
        <v>7133</v>
      </c>
      <c r="B2463" s="6" t="s">
        <v>29</v>
      </c>
      <c r="C2463" s="7">
        <v>46112</v>
      </c>
      <c r="D2463" s="6" t="s">
        <v>129</v>
      </c>
      <c r="E2463" t="s">
        <v>130</v>
      </c>
      <c r="F2463" t="s">
        <v>17</v>
      </c>
      <c r="G2463" t="s">
        <v>35</v>
      </c>
      <c r="H2463" t="s">
        <v>7134</v>
      </c>
      <c r="I2463" t="s">
        <v>7135</v>
      </c>
      <c r="J2463" t="s">
        <v>20</v>
      </c>
      <c r="K2463" t="s">
        <v>21</v>
      </c>
      <c r="L2463" t="s">
        <v>24</v>
      </c>
      <c r="M2463" t="s">
        <v>19</v>
      </c>
      <c r="N2463" t="s">
        <v>36</v>
      </c>
      <c r="O2463" t="s">
        <v>7136</v>
      </c>
    </row>
    <row r="2464" spans="1:15" x14ac:dyDescent="0.3">
      <c r="A2464" t="s">
        <v>7137</v>
      </c>
      <c r="B2464" s="6" t="s">
        <v>29</v>
      </c>
      <c r="C2464" s="7">
        <v>46112</v>
      </c>
      <c r="D2464" s="6" t="s">
        <v>49</v>
      </c>
      <c r="E2464" t="s">
        <v>50</v>
      </c>
      <c r="F2464" t="s">
        <v>17</v>
      </c>
      <c r="G2464" t="s">
        <v>18</v>
      </c>
      <c r="H2464" t="s">
        <v>7138</v>
      </c>
      <c r="I2464" t="s">
        <v>7139</v>
      </c>
      <c r="J2464" t="s">
        <v>20</v>
      </c>
      <c r="K2464" t="s">
        <v>21</v>
      </c>
      <c r="L2464" t="s">
        <v>24</v>
      </c>
      <c r="M2464" t="s">
        <v>19</v>
      </c>
      <c r="N2464" t="s">
        <v>26</v>
      </c>
      <c r="O2464" t="s">
        <v>19</v>
      </c>
    </row>
    <row r="2465" spans="1:15" x14ac:dyDescent="0.3">
      <c r="A2465" t="s">
        <v>7140</v>
      </c>
      <c r="B2465" s="6" t="s">
        <v>29</v>
      </c>
      <c r="C2465" s="7">
        <v>46112</v>
      </c>
      <c r="D2465" s="6" t="s">
        <v>63</v>
      </c>
      <c r="E2465" t="s">
        <v>64</v>
      </c>
      <c r="F2465" t="s">
        <v>17</v>
      </c>
      <c r="G2465" t="s">
        <v>18</v>
      </c>
      <c r="H2465" t="s">
        <v>7141</v>
      </c>
      <c r="I2465" t="s">
        <v>7142</v>
      </c>
      <c r="J2465" t="s">
        <v>20</v>
      </c>
      <c r="K2465" t="s">
        <v>21</v>
      </c>
      <c r="L2465" t="s">
        <v>24</v>
      </c>
      <c r="M2465" t="s">
        <v>19</v>
      </c>
      <c r="N2465" t="s">
        <v>26</v>
      </c>
      <c r="O2465" t="s">
        <v>19</v>
      </c>
    </row>
    <row r="2466" spans="1:15" x14ac:dyDescent="0.3">
      <c r="A2466" t="s">
        <v>7143</v>
      </c>
      <c r="B2466" s="6" t="s">
        <v>29</v>
      </c>
      <c r="C2466" s="7">
        <v>46112</v>
      </c>
      <c r="D2466" s="6" t="s">
        <v>49</v>
      </c>
      <c r="E2466" t="s">
        <v>50</v>
      </c>
      <c r="F2466" t="s">
        <v>17</v>
      </c>
      <c r="G2466" t="s">
        <v>18</v>
      </c>
      <c r="H2466" t="s">
        <v>7144</v>
      </c>
      <c r="I2466" t="s">
        <v>7145</v>
      </c>
      <c r="J2466" t="s">
        <v>20</v>
      </c>
      <c r="K2466" t="s">
        <v>21</v>
      </c>
      <c r="L2466" t="s">
        <v>24</v>
      </c>
      <c r="M2466" t="s">
        <v>19</v>
      </c>
      <c r="N2466" t="s">
        <v>26</v>
      </c>
      <c r="O2466" t="s">
        <v>19</v>
      </c>
    </row>
    <row r="2467" spans="1:15" x14ac:dyDescent="0.3">
      <c r="A2467" t="s">
        <v>7146</v>
      </c>
      <c r="B2467" s="6" t="s">
        <v>29</v>
      </c>
      <c r="C2467" s="7">
        <v>46112</v>
      </c>
      <c r="D2467" s="6" t="s">
        <v>63</v>
      </c>
      <c r="E2467" t="s">
        <v>64</v>
      </c>
      <c r="F2467" t="s">
        <v>17</v>
      </c>
      <c r="G2467" t="s">
        <v>18</v>
      </c>
      <c r="H2467" t="s">
        <v>7147</v>
      </c>
      <c r="I2467" t="s">
        <v>7148</v>
      </c>
      <c r="J2467" t="s">
        <v>20</v>
      </c>
      <c r="K2467" t="s">
        <v>62</v>
      </c>
      <c r="L2467" t="s">
        <v>24</v>
      </c>
      <c r="M2467" t="s">
        <v>19</v>
      </c>
      <c r="N2467" t="s">
        <v>26</v>
      </c>
      <c r="O2467" t="s">
        <v>19</v>
      </c>
    </row>
    <row r="2468" spans="1:15" x14ac:dyDescent="0.3">
      <c r="A2468" t="s">
        <v>7149</v>
      </c>
      <c r="B2468" s="6" t="s">
        <v>29</v>
      </c>
      <c r="C2468" s="7">
        <v>46112</v>
      </c>
      <c r="D2468" s="6" t="s">
        <v>22</v>
      </c>
      <c r="E2468" t="s">
        <v>23</v>
      </c>
      <c r="F2468" t="s">
        <v>17</v>
      </c>
      <c r="G2468" t="s">
        <v>35</v>
      </c>
      <c r="H2468" t="s">
        <v>7150</v>
      </c>
      <c r="I2468" t="s">
        <v>7151</v>
      </c>
      <c r="J2468" t="s">
        <v>20</v>
      </c>
      <c r="K2468" t="s">
        <v>40</v>
      </c>
      <c r="L2468" t="s">
        <v>24</v>
      </c>
      <c r="M2468" t="s">
        <v>19</v>
      </c>
      <c r="N2468" t="s">
        <v>36</v>
      </c>
      <c r="O2468" t="s">
        <v>7152</v>
      </c>
    </row>
    <row r="2469" spans="1:15" x14ac:dyDescent="0.3">
      <c r="A2469" t="s">
        <v>7153</v>
      </c>
      <c r="B2469" s="6" t="s">
        <v>29</v>
      </c>
      <c r="C2469" s="7">
        <v>46112</v>
      </c>
      <c r="D2469" s="6" t="s">
        <v>63</v>
      </c>
      <c r="E2469" t="s">
        <v>64</v>
      </c>
      <c r="F2469" t="s">
        <v>17</v>
      </c>
      <c r="G2469" t="s">
        <v>18</v>
      </c>
      <c r="H2469" t="s">
        <v>7147</v>
      </c>
      <c r="I2469" t="s">
        <v>7148</v>
      </c>
      <c r="J2469" t="s">
        <v>20</v>
      </c>
      <c r="K2469" t="s">
        <v>62</v>
      </c>
      <c r="L2469" t="s">
        <v>24</v>
      </c>
      <c r="M2469" t="s">
        <v>19</v>
      </c>
      <c r="N2469" t="s">
        <v>26</v>
      </c>
      <c r="O2469" t="s">
        <v>19</v>
      </c>
    </row>
    <row r="2470" spans="1:15" x14ac:dyDescent="0.3">
      <c r="A2470" t="s">
        <v>7154</v>
      </c>
      <c r="B2470" s="6" t="s">
        <v>29</v>
      </c>
      <c r="C2470" s="7">
        <v>46112</v>
      </c>
      <c r="D2470" s="6" t="s">
        <v>22</v>
      </c>
      <c r="E2470" t="s">
        <v>23</v>
      </c>
      <c r="F2470" t="s">
        <v>17</v>
      </c>
      <c r="G2470" t="s">
        <v>35</v>
      </c>
      <c r="H2470" t="s">
        <v>7150</v>
      </c>
      <c r="I2470" t="s">
        <v>7151</v>
      </c>
      <c r="J2470" t="s">
        <v>308</v>
      </c>
      <c r="K2470" t="s">
        <v>40</v>
      </c>
      <c r="L2470" t="s">
        <v>24</v>
      </c>
      <c r="M2470" t="s">
        <v>19</v>
      </c>
      <c r="N2470" t="s">
        <v>36</v>
      </c>
      <c r="O2470" t="s">
        <v>7155</v>
      </c>
    </row>
    <row r="2471" spans="1:15" x14ac:dyDescent="0.3">
      <c r="A2471" t="s">
        <v>7156</v>
      </c>
      <c r="B2471" s="6" t="s">
        <v>29</v>
      </c>
      <c r="C2471" s="7">
        <v>46112</v>
      </c>
      <c r="D2471" s="6" t="s">
        <v>129</v>
      </c>
      <c r="E2471" t="s">
        <v>130</v>
      </c>
      <c r="F2471" t="s">
        <v>17</v>
      </c>
      <c r="G2471" t="s">
        <v>18</v>
      </c>
      <c r="H2471" t="s">
        <v>7157</v>
      </c>
      <c r="I2471" t="s">
        <v>7158</v>
      </c>
      <c r="J2471" t="s">
        <v>20</v>
      </c>
      <c r="K2471" t="s">
        <v>21</v>
      </c>
      <c r="L2471" t="s">
        <v>24</v>
      </c>
      <c r="M2471" t="s">
        <v>19</v>
      </c>
      <c r="N2471" t="s">
        <v>26</v>
      </c>
      <c r="O2471" t="s">
        <v>7159</v>
      </c>
    </row>
    <row r="2472" spans="1:15" x14ac:dyDescent="0.3">
      <c r="A2472" t="s">
        <v>7160</v>
      </c>
      <c r="B2472" s="6" t="s">
        <v>29</v>
      </c>
      <c r="C2472" s="7">
        <v>46112</v>
      </c>
      <c r="D2472" s="6" t="s">
        <v>63</v>
      </c>
      <c r="E2472" t="s">
        <v>64</v>
      </c>
      <c r="F2472" t="s">
        <v>17</v>
      </c>
      <c r="G2472" t="s">
        <v>18</v>
      </c>
      <c r="H2472" t="s">
        <v>7161</v>
      </c>
      <c r="I2472" t="s">
        <v>7162</v>
      </c>
      <c r="J2472" t="s">
        <v>20</v>
      </c>
      <c r="K2472" t="s">
        <v>21</v>
      </c>
      <c r="L2472" t="s">
        <v>24</v>
      </c>
      <c r="M2472" t="s">
        <v>19</v>
      </c>
      <c r="N2472" t="s">
        <v>26</v>
      </c>
      <c r="O2472" t="s">
        <v>19</v>
      </c>
    </row>
    <row r="2473" spans="1:15" x14ac:dyDescent="0.3">
      <c r="A2473" t="s">
        <v>7163</v>
      </c>
      <c r="B2473" s="6" t="s">
        <v>29</v>
      </c>
      <c r="C2473" s="7">
        <v>46112</v>
      </c>
      <c r="D2473" s="6" t="s">
        <v>49</v>
      </c>
      <c r="E2473" t="s">
        <v>50</v>
      </c>
      <c r="F2473" t="s">
        <v>17</v>
      </c>
      <c r="G2473" t="s">
        <v>18</v>
      </c>
      <c r="H2473" t="s">
        <v>7164</v>
      </c>
      <c r="I2473" t="s">
        <v>7165</v>
      </c>
      <c r="J2473" t="s">
        <v>20</v>
      </c>
      <c r="K2473" t="s">
        <v>21</v>
      </c>
      <c r="L2473" t="s">
        <v>24</v>
      </c>
      <c r="M2473" t="s">
        <v>19</v>
      </c>
      <c r="N2473" t="s">
        <v>26</v>
      </c>
      <c r="O2473" t="s">
        <v>7166</v>
      </c>
    </row>
    <row r="2474" spans="1:15" x14ac:dyDescent="0.3">
      <c r="A2474" t="s">
        <v>7167</v>
      </c>
      <c r="B2474" s="6" t="s">
        <v>29</v>
      </c>
      <c r="C2474" s="7">
        <v>46112</v>
      </c>
      <c r="D2474" s="6" t="s">
        <v>63</v>
      </c>
      <c r="E2474" t="s">
        <v>64</v>
      </c>
      <c r="F2474" t="s">
        <v>17</v>
      </c>
      <c r="G2474" t="s">
        <v>18</v>
      </c>
      <c r="H2474" t="s">
        <v>7168</v>
      </c>
      <c r="I2474" t="s">
        <v>7169</v>
      </c>
      <c r="J2474" t="s">
        <v>20</v>
      </c>
      <c r="K2474" t="s">
        <v>21</v>
      </c>
      <c r="L2474" t="s">
        <v>24</v>
      </c>
      <c r="M2474" t="s">
        <v>19</v>
      </c>
      <c r="N2474" t="s">
        <v>26</v>
      </c>
      <c r="O2474" t="s">
        <v>19</v>
      </c>
    </row>
    <row r="2475" spans="1:15" x14ac:dyDescent="0.3">
      <c r="A2475" t="s">
        <v>7170</v>
      </c>
      <c r="B2475" s="6" t="s">
        <v>29</v>
      </c>
      <c r="C2475" s="7">
        <v>46112</v>
      </c>
      <c r="D2475" s="6" t="s">
        <v>49</v>
      </c>
      <c r="E2475" t="s">
        <v>50</v>
      </c>
      <c r="F2475" t="s">
        <v>17</v>
      </c>
      <c r="G2475" t="s">
        <v>18</v>
      </c>
      <c r="H2475" t="s">
        <v>7171</v>
      </c>
      <c r="I2475" t="s">
        <v>7172</v>
      </c>
      <c r="J2475" t="s">
        <v>20</v>
      </c>
      <c r="K2475" t="s">
        <v>21</v>
      </c>
      <c r="L2475" t="s">
        <v>24</v>
      </c>
      <c r="M2475" t="s">
        <v>19</v>
      </c>
      <c r="N2475" t="s">
        <v>26</v>
      </c>
      <c r="O2475" t="s">
        <v>7173</v>
      </c>
    </row>
    <row r="2476" spans="1:15" x14ac:dyDescent="0.3">
      <c r="A2476" t="s">
        <v>7174</v>
      </c>
      <c r="B2476" s="6" t="s">
        <v>29</v>
      </c>
      <c r="C2476" s="7">
        <v>46112</v>
      </c>
      <c r="D2476" s="6" t="s">
        <v>32</v>
      </c>
      <c r="E2476" t="s">
        <v>33</v>
      </c>
      <c r="F2476" t="s">
        <v>17</v>
      </c>
      <c r="G2476" t="s">
        <v>35</v>
      </c>
      <c r="H2476" t="s">
        <v>7175</v>
      </c>
      <c r="I2476" t="s">
        <v>7176</v>
      </c>
      <c r="J2476" t="s">
        <v>20</v>
      </c>
      <c r="K2476" t="s">
        <v>21</v>
      </c>
      <c r="L2476" t="s">
        <v>24</v>
      </c>
      <c r="M2476" t="s">
        <v>19</v>
      </c>
      <c r="N2476" t="s">
        <v>36</v>
      </c>
      <c r="O2476" t="s">
        <v>19</v>
      </c>
    </row>
    <row r="2477" spans="1:15" x14ac:dyDescent="0.3">
      <c r="A2477" t="s">
        <v>7177</v>
      </c>
      <c r="B2477" s="6" t="s">
        <v>29</v>
      </c>
      <c r="C2477" s="7">
        <v>46112</v>
      </c>
      <c r="D2477" s="6" t="s">
        <v>63</v>
      </c>
      <c r="E2477" t="s">
        <v>64</v>
      </c>
      <c r="F2477" t="s">
        <v>17</v>
      </c>
      <c r="G2477" t="s">
        <v>18</v>
      </c>
      <c r="H2477" t="s">
        <v>7178</v>
      </c>
      <c r="I2477" t="s">
        <v>7179</v>
      </c>
      <c r="J2477" t="s">
        <v>20</v>
      </c>
      <c r="K2477" t="s">
        <v>21</v>
      </c>
      <c r="L2477" t="s">
        <v>24</v>
      </c>
      <c r="M2477" t="s">
        <v>19</v>
      </c>
      <c r="N2477" t="s">
        <v>26</v>
      </c>
      <c r="O2477" t="s">
        <v>19</v>
      </c>
    </row>
    <row r="2478" spans="1:15" x14ac:dyDescent="0.3">
      <c r="A2478" t="s">
        <v>7180</v>
      </c>
      <c r="B2478" s="6" t="s">
        <v>29</v>
      </c>
      <c r="C2478" s="7">
        <v>46112</v>
      </c>
      <c r="D2478" s="6" t="s">
        <v>49</v>
      </c>
      <c r="E2478" t="s">
        <v>50</v>
      </c>
      <c r="F2478" t="s">
        <v>17</v>
      </c>
      <c r="G2478" t="s">
        <v>18</v>
      </c>
      <c r="H2478" t="s">
        <v>7181</v>
      </c>
      <c r="I2478" t="s">
        <v>7182</v>
      </c>
      <c r="J2478" t="s">
        <v>20</v>
      </c>
      <c r="K2478" t="s">
        <v>21</v>
      </c>
      <c r="L2478" t="s">
        <v>24</v>
      </c>
      <c r="M2478" t="s">
        <v>19</v>
      </c>
      <c r="N2478" t="s">
        <v>26</v>
      </c>
      <c r="O2478" t="s">
        <v>7183</v>
      </c>
    </row>
    <row r="2479" spans="1:15" x14ac:dyDescent="0.3">
      <c r="A2479" t="s">
        <v>7184</v>
      </c>
      <c r="B2479" s="6" t="s">
        <v>29</v>
      </c>
      <c r="C2479" s="7">
        <v>46112</v>
      </c>
      <c r="D2479" s="6" t="s">
        <v>49</v>
      </c>
      <c r="E2479" t="s">
        <v>50</v>
      </c>
      <c r="F2479" t="s">
        <v>17</v>
      </c>
      <c r="G2479" t="s">
        <v>18</v>
      </c>
      <c r="H2479" t="s">
        <v>7185</v>
      </c>
      <c r="I2479" t="s">
        <v>7186</v>
      </c>
      <c r="J2479" t="s">
        <v>20</v>
      </c>
      <c r="K2479" t="s">
        <v>21</v>
      </c>
      <c r="L2479" t="s">
        <v>24</v>
      </c>
      <c r="M2479" t="s">
        <v>19</v>
      </c>
      <c r="N2479" t="s">
        <v>26</v>
      </c>
      <c r="O2479" t="s">
        <v>7187</v>
      </c>
    </row>
    <row r="2480" spans="1:15" x14ac:dyDescent="0.3">
      <c r="A2480" t="s">
        <v>7188</v>
      </c>
      <c r="B2480" s="6" t="s">
        <v>29</v>
      </c>
      <c r="C2480" s="7">
        <v>46112</v>
      </c>
      <c r="D2480" s="6" t="s">
        <v>63</v>
      </c>
      <c r="E2480" t="s">
        <v>64</v>
      </c>
      <c r="F2480" t="s">
        <v>17</v>
      </c>
      <c r="G2480" t="s">
        <v>18</v>
      </c>
      <c r="H2480" t="s">
        <v>7189</v>
      </c>
      <c r="I2480" t="s">
        <v>7190</v>
      </c>
      <c r="J2480" t="s">
        <v>20</v>
      </c>
      <c r="K2480" t="s">
        <v>21</v>
      </c>
      <c r="L2480" t="s">
        <v>24</v>
      </c>
      <c r="M2480" t="s">
        <v>19</v>
      </c>
      <c r="N2480" t="s">
        <v>26</v>
      </c>
      <c r="O2480" t="s">
        <v>19</v>
      </c>
    </row>
    <row r="2481" spans="1:15" x14ac:dyDescent="0.3">
      <c r="A2481" t="s">
        <v>7191</v>
      </c>
      <c r="B2481" s="6" t="s">
        <v>29</v>
      </c>
      <c r="C2481" s="7">
        <v>46112</v>
      </c>
      <c r="D2481" s="6" t="s">
        <v>63</v>
      </c>
      <c r="E2481" t="s">
        <v>64</v>
      </c>
      <c r="F2481" t="s">
        <v>17</v>
      </c>
      <c r="G2481" t="s">
        <v>18</v>
      </c>
      <c r="H2481" t="s">
        <v>7192</v>
      </c>
      <c r="I2481" t="s">
        <v>7193</v>
      </c>
      <c r="J2481" t="s">
        <v>20</v>
      </c>
      <c r="K2481" t="s">
        <v>21</v>
      </c>
      <c r="L2481" t="s">
        <v>24</v>
      </c>
      <c r="M2481" t="s">
        <v>19</v>
      </c>
      <c r="N2481" t="s">
        <v>26</v>
      </c>
      <c r="O2481" t="s">
        <v>19</v>
      </c>
    </row>
    <row r="2482" spans="1:15" x14ac:dyDescent="0.3">
      <c r="A2482" t="s">
        <v>7194</v>
      </c>
      <c r="B2482" s="6" t="s">
        <v>29</v>
      </c>
      <c r="C2482" s="7">
        <v>46112</v>
      </c>
      <c r="D2482" s="6" t="s">
        <v>32</v>
      </c>
      <c r="E2482" t="s">
        <v>33</v>
      </c>
      <c r="F2482" t="s">
        <v>17</v>
      </c>
      <c r="G2482" t="s">
        <v>18</v>
      </c>
      <c r="H2482" t="s">
        <v>7195</v>
      </c>
      <c r="I2482" t="s">
        <v>7196</v>
      </c>
      <c r="J2482" t="s">
        <v>20</v>
      </c>
      <c r="K2482" t="s">
        <v>21</v>
      </c>
      <c r="L2482" t="s">
        <v>24</v>
      </c>
      <c r="M2482" t="s">
        <v>19</v>
      </c>
      <c r="N2482" t="s">
        <v>26</v>
      </c>
      <c r="O2482" t="s">
        <v>7197</v>
      </c>
    </row>
    <row r="2483" spans="1:15" x14ac:dyDescent="0.3">
      <c r="A2483" t="s">
        <v>7198</v>
      </c>
      <c r="B2483" s="6" t="s">
        <v>29</v>
      </c>
      <c r="C2483" s="7">
        <v>46112</v>
      </c>
      <c r="D2483" s="6" t="s">
        <v>49</v>
      </c>
      <c r="E2483" t="s">
        <v>50</v>
      </c>
      <c r="F2483" t="s">
        <v>17</v>
      </c>
      <c r="G2483" t="s">
        <v>18</v>
      </c>
      <c r="H2483" t="s">
        <v>7199</v>
      </c>
      <c r="I2483" t="s">
        <v>7200</v>
      </c>
      <c r="J2483" t="s">
        <v>20</v>
      </c>
      <c r="K2483" t="s">
        <v>21</v>
      </c>
      <c r="L2483" t="s">
        <v>24</v>
      </c>
      <c r="M2483" t="s">
        <v>19</v>
      </c>
      <c r="N2483" t="s">
        <v>26</v>
      </c>
      <c r="O2483" t="s">
        <v>19</v>
      </c>
    </row>
    <row r="2484" spans="1:15" x14ac:dyDescent="0.3">
      <c r="A2484" t="s">
        <v>7201</v>
      </c>
      <c r="B2484" s="6" t="s">
        <v>29</v>
      </c>
      <c r="C2484" s="7">
        <v>46112</v>
      </c>
      <c r="D2484" s="6" t="s">
        <v>32</v>
      </c>
      <c r="E2484" t="s">
        <v>33</v>
      </c>
      <c r="F2484" t="s">
        <v>17</v>
      </c>
      <c r="G2484" t="s">
        <v>53</v>
      </c>
      <c r="H2484" t="s">
        <v>7202</v>
      </c>
      <c r="I2484" t="s">
        <v>7203</v>
      </c>
      <c r="J2484" t="s">
        <v>20</v>
      </c>
      <c r="K2484" t="s">
        <v>21</v>
      </c>
      <c r="L2484" t="s">
        <v>24</v>
      </c>
      <c r="M2484" t="s">
        <v>19</v>
      </c>
      <c r="N2484" t="s">
        <v>57</v>
      </c>
      <c r="O2484" t="s">
        <v>19</v>
      </c>
    </row>
    <row r="2485" spans="1:15" x14ac:dyDescent="0.3">
      <c r="A2485" t="s">
        <v>7204</v>
      </c>
      <c r="B2485" s="6" t="s">
        <v>29</v>
      </c>
      <c r="C2485" s="7">
        <v>46112</v>
      </c>
      <c r="D2485" s="6" t="s">
        <v>49</v>
      </c>
      <c r="E2485" t="s">
        <v>50</v>
      </c>
      <c r="F2485" t="s">
        <v>17</v>
      </c>
      <c r="G2485" t="s">
        <v>18</v>
      </c>
      <c r="H2485" t="s">
        <v>7205</v>
      </c>
      <c r="I2485" t="s">
        <v>7206</v>
      </c>
      <c r="J2485" t="s">
        <v>20</v>
      </c>
      <c r="K2485" t="s">
        <v>21</v>
      </c>
      <c r="L2485" t="s">
        <v>24</v>
      </c>
      <c r="M2485" t="s">
        <v>19</v>
      </c>
      <c r="N2485" t="s">
        <v>26</v>
      </c>
      <c r="O2485" t="s">
        <v>19</v>
      </c>
    </row>
    <row r="2486" spans="1:15" x14ac:dyDescent="0.3">
      <c r="A2486" t="s">
        <v>7207</v>
      </c>
      <c r="B2486" s="6" t="s">
        <v>29</v>
      </c>
      <c r="C2486" s="7">
        <v>46112</v>
      </c>
      <c r="D2486" s="6" t="s">
        <v>49</v>
      </c>
      <c r="E2486" t="s">
        <v>50</v>
      </c>
      <c r="F2486" t="s">
        <v>17</v>
      </c>
      <c r="G2486" t="s">
        <v>18</v>
      </c>
      <c r="H2486" t="s">
        <v>7208</v>
      </c>
      <c r="I2486" t="s">
        <v>7209</v>
      </c>
      <c r="J2486" t="s">
        <v>20</v>
      </c>
      <c r="K2486" t="s">
        <v>21</v>
      </c>
      <c r="L2486" t="s">
        <v>24</v>
      </c>
      <c r="M2486" t="s">
        <v>19</v>
      </c>
      <c r="N2486" t="s">
        <v>26</v>
      </c>
      <c r="O2486" t="s">
        <v>19</v>
      </c>
    </row>
    <row r="2487" spans="1:15" x14ac:dyDescent="0.3">
      <c r="A2487" t="s">
        <v>7210</v>
      </c>
      <c r="B2487" s="6" t="s">
        <v>29</v>
      </c>
      <c r="C2487" s="7">
        <v>46112</v>
      </c>
      <c r="D2487" s="6" t="s">
        <v>49</v>
      </c>
      <c r="E2487" t="s">
        <v>50</v>
      </c>
      <c r="F2487" t="s">
        <v>17</v>
      </c>
      <c r="G2487" t="s">
        <v>18</v>
      </c>
      <c r="H2487" t="s">
        <v>7211</v>
      </c>
      <c r="I2487" t="s">
        <v>7212</v>
      </c>
      <c r="J2487" t="s">
        <v>20</v>
      </c>
      <c r="K2487" t="s">
        <v>62</v>
      </c>
      <c r="L2487" t="s">
        <v>24</v>
      </c>
      <c r="M2487" t="s">
        <v>19</v>
      </c>
      <c r="N2487" t="s">
        <v>26</v>
      </c>
      <c r="O2487" t="s">
        <v>7213</v>
      </c>
    </row>
    <row r="2488" spans="1:15" x14ac:dyDescent="0.3">
      <c r="A2488" t="s">
        <v>7214</v>
      </c>
      <c r="B2488" s="6" t="s">
        <v>29</v>
      </c>
      <c r="C2488" s="7">
        <v>46112</v>
      </c>
      <c r="D2488" s="6" t="s">
        <v>32</v>
      </c>
      <c r="E2488" t="s">
        <v>33</v>
      </c>
      <c r="F2488" t="s">
        <v>17</v>
      </c>
      <c r="G2488" t="s">
        <v>35</v>
      </c>
      <c r="H2488" t="s">
        <v>7215</v>
      </c>
      <c r="I2488" t="s">
        <v>7216</v>
      </c>
      <c r="J2488" t="s">
        <v>20</v>
      </c>
      <c r="K2488" t="s">
        <v>85</v>
      </c>
      <c r="L2488" t="s">
        <v>24</v>
      </c>
      <c r="M2488" t="s">
        <v>19</v>
      </c>
      <c r="N2488" t="s">
        <v>36</v>
      </c>
      <c r="O2488" t="s">
        <v>19</v>
      </c>
    </row>
    <row r="2489" spans="1:15" x14ac:dyDescent="0.3">
      <c r="A2489" t="s">
        <v>7217</v>
      </c>
      <c r="B2489" s="6" t="s">
        <v>29</v>
      </c>
      <c r="C2489" s="7">
        <v>46112</v>
      </c>
      <c r="D2489" s="6" t="s">
        <v>32</v>
      </c>
      <c r="E2489" t="s">
        <v>33</v>
      </c>
      <c r="F2489" t="s">
        <v>17</v>
      </c>
      <c r="G2489" t="s">
        <v>35</v>
      </c>
      <c r="H2489" t="s">
        <v>7218</v>
      </c>
      <c r="I2489" t="s">
        <v>7219</v>
      </c>
      <c r="J2489" t="s">
        <v>20</v>
      </c>
      <c r="K2489" t="s">
        <v>21</v>
      </c>
      <c r="L2489" t="s">
        <v>24</v>
      </c>
      <c r="M2489" t="s">
        <v>19</v>
      </c>
      <c r="N2489" t="s">
        <v>36</v>
      </c>
      <c r="O2489" t="s">
        <v>19</v>
      </c>
    </row>
    <row r="2490" spans="1:15" x14ac:dyDescent="0.3">
      <c r="A2490" t="s">
        <v>7220</v>
      </c>
      <c r="B2490" s="6" t="s">
        <v>29</v>
      </c>
      <c r="C2490" s="7">
        <v>46112</v>
      </c>
      <c r="D2490" s="6" t="s">
        <v>49</v>
      </c>
      <c r="E2490" t="s">
        <v>50</v>
      </c>
      <c r="F2490" t="s">
        <v>17</v>
      </c>
      <c r="G2490" t="s">
        <v>18</v>
      </c>
      <c r="H2490" t="s">
        <v>7221</v>
      </c>
      <c r="I2490" t="s">
        <v>7222</v>
      </c>
      <c r="J2490" t="s">
        <v>20</v>
      </c>
      <c r="K2490" t="s">
        <v>21</v>
      </c>
      <c r="L2490" t="s">
        <v>24</v>
      </c>
      <c r="M2490" t="s">
        <v>19</v>
      </c>
      <c r="N2490" t="s">
        <v>26</v>
      </c>
      <c r="O2490" t="s">
        <v>7223</v>
      </c>
    </row>
    <row r="2491" spans="1:15" x14ac:dyDescent="0.3">
      <c r="A2491" t="s">
        <v>7224</v>
      </c>
      <c r="B2491" s="6" t="s">
        <v>29</v>
      </c>
      <c r="C2491" s="7">
        <v>46112</v>
      </c>
      <c r="D2491" s="6" t="s">
        <v>49</v>
      </c>
      <c r="E2491" t="s">
        <v>50</v>
      </c>
      <c r="F2491" t="s">
        <v>17</v>
      </c>
      <c r="G2491" t="s">
        <v>18</v>
      </c>
      <c r="H2491" t="s">
        <v>7225</v>
      </c>
      <c r="I2491" t="s">
        <v>7226</v>
      </c>
      <c r="J2491" t="s">
        <v>20</v>
      </c>
      <c r="K2491" t="s">
        <v>21</v>
      </c>
      <c r="L2491" t="s">
        <v>24</v>
      </c>
      <c r="M2491" t="s">
        <v>19</v>
      </c>
      <c r="N2491" t="s">
        <v>26</v>
      </c>
      <c r="O2491" t="s">
        <v>7227</v>
      </c>
    </row>
    <row r="2492" spans="1:15" x14ac:dyDescent="0.3">
      <c r="A2492" t="s">
        <v>7228</v>
      </c>
      <c r="B2492" s="6" t="s">
        <v>29</v>
      </c>
      <c r="C2492" s="7">
        <v>46112</v>
      </c>
      <c r="D2492" s="6" t="s">
        <v>49</v>
      </c>
      <c r="E2492" t="s">
        <v>50</v>
      </c>
      <c r="F2492" t="s">
        <v>17</v>
      </c>
      <c r="G2492" t="s">
        <v>18</v>
      </c>
      <c r="H2492" t="s">
        <v>7229</v>
      </c>
      <c r="I2492" t="s">
        <v>7230</v>
      </c>
      <c r="J2492" t="s">
        <v>20</v>
      </c>
      <c r="K2492" t="s">
        <v>21</v>
      </c>
      <c r="L2492" t="s">
        <v>24</v>
      </c>
      <c r="M2492" t="s">
        <v>19</v>
      </c>
      <c r="N2492" t="s">
        <v>26</v>
      </c>
      <c r="O2492" t="s">
        <v>19</v>
      </c>
    </row>
    <row r="2493" spans="1:15" x14ac:dyDescent="0.3">
      <c r="A2493" t="s">
        <v>7231</v>
      </c>
      <c r="B2493" s="6" t="s">
        <v>29</v>
      </c>
      <c r="C2493" s="7">
        <v>46112</v>
      </c>
      <c r="D2493" s="6" t="s">
        <v>49</v>
      </c>
      <c r="E2493" t="s">
        <v>50</v>
      </c>
      <c r="F2493" t="s">
        <v>17</v>
      </c>
      <c r="G2493" t="s">
        <v>18</v>
      </c>
      <c r="H2493" t="s">
        <v>7232</v>
      </c>
      <c r="I2493" t="s">
        <v>7233</v>
      </c>
      <c r="J2493" t="s">
        <v>20</v>
      </c>
      <c r="K2493" t="s">
        <v>21</v>
      </c>
      <c r="L2493" t="s">
        <v>24</v>
      </c>
      <c r="M2493" t="s">
        <v>19</v>
      </c>
      <c r="N2493" t="s">
        <v>26</v>
      </c>
      <c r="O2493" t="s">
        <v>19</v>
      </c>
    </row>
    <row r="2494" spans="1:15" x14ac:dyDescent="0.3">
      <c r="A2494" t="s">
        <v>7234</v>
      </c>
      <c r="B2494" s="6" t="s">
        <v>29</v>
      </c>
      <c r="C2494" s="7">
        <v>46112</v>
      </c>
      <c r="D2494" s="6" t="s">
        <v>32</v>
      </c>
      <c r="E2494" t="s">
        <v>33</v>
      </c>
      <c r="F2494" t="s">
        <v>17</v>
      </c>
      <c r="G2494" t="s">
        <v>35</v>
      </c>
      <c r="H2494" t="s">
        <v>7235</v>
      </c>
      <c r="I2494" t="s">
        <v>7236</v>
      </c>
      <c r="J2494" t="s">
        <v>20</v>
      </c>
      <c r="K2494" t="s">
        <v>21</v>
      </c>
      <c r="L2494" t="s">
        <v>24</v>
      </c>
      <c r="M2494" t="s">
        <v>19</v>
      </c>
      <c r="N2494" t="s">
        <v>36</v>
      </c>
      <c r="O2494" t="s">
        <v>7237</v>
      </c>
    </row>
    <row r="2495" spans="1:15" x14ac:dyDescent="0.3">
      <c r="A2495" t="s">
        <v>7238</v>
      </c>
      <c r="B2495" s="6" t="s">
        <v>29</v>
      </c>
      <c r="C2495" s="7">
        <v>46112</v>
      </c>
      <c r="D2495" s="6" t="s">
        <v>99</v>
      </c>
      <c r="E2495" t="s">
        <v>99</v>
      </c>
      <c r="F2495" t="s">
        <v>17</v>
      </c>
      <c r="G2495" t="s">
        <v>18</v>
      </c>
      <c r="H2495" t="s">
        <v>7239</v>
      </c>
      <c r="I2495" t="s">
        <v>7240</v>
      </c>
      <c r="J2495" t="s">
        <v>20</v>
      </c>
      <c r="K2495" t="s">
        <v>40</v>
      </c>
      <c r="L2495" t="s">
        <v>24</v>
      </c>
      <c r="M2495" t="s">
        <v>19</v>
      </c>
      <c r="N2495" t="s">
        <v>26</v>
      </c>
      <c r="O2495" t="s">
        <v>7241</v>
      </c>
    </row>
    <row r="2496" spans="1:15" x14ac:dyDescent="0.3">
      <c r="A2496" t="s">
        <v>7242</v>
      </c>
      <c r="B2496" s="6" t="s">
        <v>29</v>
      </c>
      <c r="C2496" s="7">
        <v>46112</v>
      </c>
      <c r="D2496" s="6" t="s">
        <v>49</v>
      </c>
      <c r="E2496" t="s">
        <v>50</v>
      </c>
      <c r="F2496" t="s">
        <v>17</v>
      </c>
      <c r="G2496" t="s">
        <v>18</v>
      </c>
      <c r="H2496" t="s">
        <v>7243</v>
      </c>
      <c r="I2496" t="s">
        <v>7244</v>
      </c>
      <c r="J2496" t="s">
        <v>20</v>
      </c>
      <c r="K2496" t="s">
        <v>21</v>
      </c>
      <c r="L2496" t="s">
        <v>24</v>
      </c>
      <c r="M2496" t="s">
        <v>19</v>
      </c>
      <c r="N2496" t="s">
        <v>26</v>
      </c>
      <c r="O2496" t="s">
        <v>19</v>
      </c>
    </row>
    <row r="2497" spans="1:15" x14ac:dyDescent="0.3">
      <c r="A2497" t="s">
        <v>7245</v>
      </c>
      <c r="B2497" s="6" t="s">
        <v>29</v>
      </c>
      <c r="C2497" s="7">
        <v>46112</v>
      </c>
      <c r="D2497" s="6" t="s">
        <v>63</v>
      </c>
      <c r="E2497" t="s">
        <v>64</v>
      </c>
      <c r="F2497" t="s">
        <v>17</v>
      </c>
      <c r="G2497" t="s">
        <v>18</v>
      </c>
      <c r="H2497" t="s">
        <v>4132</v>
      </c>
      <c r="I2497" t="s">
        <v>4133</v>
      </c>
      <c r="J2497" t="s">
        <v>20</v>
      </c>
      <c r="K2497" t="s">
        <v>21</v>
      </c>
      <c r="L2497" t="s">
        <v>24</v>
      </c>
      <c r="M2497" t="s">
        <v>19</v>
      </c>
      <c r="N2497" t="s">
        <v>26</v>
      </c>
      <c r="O2497" t="s">
        <v>19</v>
      </c>
    </row>
    <row r="2498" spans="1:15" x14ac:dyDescent="0.3">
      <c r="A2498" t="s">
        <v>7246</v>
      </c>
      <c r="B2498" s="6" t="s">
        <v>29</v>
      </c>
      <c r="C2498" s="7">
        <v>46112</v>
      </c>
      <c r="D2498" s="6" t="s">
        <v>32</v>
      </c>
      <c r="E2498" t="s">
        <v>33</v>
      </c>
      <c r="F2498" t="s">
        <v>17</v>
      </c>
      <c r="G2498" t="s">
        <v>18</v>
      </c>
      <c r="H2498" t="s">
        <v>7247</v>
      </c>
      <c r="I2498" t="s">
        <v>7248</v>
      </c>
      <c r="J2498" t="s">
        <v>20</v>
      </c>
      <c r="K2498" t="s">
        <v>85</v>
      </c>
      <c r="L2498" t="s">
        <v>24</v>
      </c>
      <c r="M2498" t="s">
        <v>19</v>
      </c>
      <c r="N2498" t="s">
        <v>26</v>
      </c>
      <c r="O2498" t="s">
        <v>19</v>
      </c>
    </row>
    <row r="2499" spans="1:15" x14ac:dyDescent="0.3">
      <c r="A2499" t="s">
        <v>7249</v>
      </c>
      <c r="B2499" s="6" t="s">
        <v>29</v>
      </c>
      <c r="C2499" s="7">
        <v>46112</v>
      </c>
      <c r="D2499" s="6" t="s">
        <v>49</v>
      </c>
      <c r="E2499" t="s">
        <v>50</v>
      </c>
      <c r="F2499" t="s">
        <v>17</v>
      </c>
      <c r="G2499" t="s">
        <v>18</v>
      </c>
      <c r="H2499" t="s">
        <v>7250</v>
      </c>
      <c r="I2499" t="s">
        <v>7251</v>
      </c>
      <c r="J2499" t="s">
        <v>20</v>
      </c>
      <c r="K2499" t="s">
        <v>21</v>
      </c>
      <c r="L2499" t="s">
        <v>24</v>
      </c>
      <c r="M2499" t="s">
        <v>19</v>
      </c>
      <c r="N2499" t="s">
        <v>26</v>
      </c>
      <c r="O2499" t="s">
        <v>19</v>
      </c>
    </row>
    <row r="2500" spans="1:15" x14ac:dyDescent="0.3">
      <c r="A2500" t="s">
        <v>7252</v>
      </c>
      <c r="B2500" s="6" t="s">
        <v>29</v>
      </c>
      <c r="C2500" s="7">
        <v>46112</v>
      </c>
      <c r="D2500" s="6" t="s">
        <v>32</v>
      </c>
      <c r="E2500" t="s">
        <v>33</v>
      </c>
      <c r="F2500" t="s">
        <v>17</v>
      </c>
      <c r="G2500" t="s">
        <v>18</v>
      </c>
      <c r="H2500" t="s">
        <v>7253</v>
      </c>
      <c r="I2500" t="s">
        <v>7254</v>
      </c>
      <c r="J2500" t="s">
        <v>20</v>
      </c>
      <c r="K2500" t="s">
        <v>21</v>
      </c>
      <c r="L2500" t="s">
        <v>24</v>
      </c>
      <c r="M2500" t="s">
        <v>19</v>
      </c>
      <c r="N2500" t="s">
        <v>26</v>
      </c>
      <c r="O2500" t="s">
        <v>19</v>
      </c>
    </row>
    <row r="2501" spans="1:15" x14ac:dyDescent="0.3">
      <c r="A2501" t="s">
        <v>7255</v>
      </c>
      <c r="B2501" s="6" t="s">
        <v>29</v>
      </c>
      <c r="C2501" s="7">
        <v>46112</v>
      </c>
      <c r="D2501" s="6" t="s">
        <v>49</v>
      </c>
      <c r="E2501" t="s">
        <v>50</v>
      </c>
      <c r="F2501" t="s">
        <v>17</v>
      </c>
      <c r="G2501" t="s">
        <v>35</v>
      </c>
      <c r="H2501" t="s">
        <v>7256</v>
      </c>
      <c r="I2501" t="s">
        <v>7257</v>
      </c>
      <c r="J2501" t="s">
        <v>20</v>
      </c>
      <c r="K2501" t="s">
        <v>62</v>
      </c>
      <c r="L2501" t="s">
        <v>24</v>
      </c>
      <c r="M2501" t="s">
        <v>19</v>
      </c>
      <c r="N2501" t="s">
        <v>36</v>
      </c>
      <c r="O2501" t="s">
        <v>19</v>
      </c>
    </row>
    <row r="2502" spans="1:15" x14ac:dyDescent="0.3">
      <c r="A2502" t="s">
        <v>7258</v>
      </c>
      <c r="B2502" s="6" t="s">
        <v>29</v>
      </c>
      <c r="C2502" s="7">
        <v>46112</v>
      </c>
      <c r="D2502" s="6" t="s">
        <v>32</v>
      </c>
      <c r="E2502" t="s">
        <v>33</v>
      </c>
      <c r="F2502" t="s">
        <v>17</v>
      </c>
      <c r="G2502" t="s">
        <v>18</v>
      </c>
      <c r="H2502" t="s">
        <v>7259</v>
      </c>
      <c r="I2502" t="s">
        <v>7260</v>
      </c>
      <c r="J2502" t="s">
        <v>20</v>
      </c>
      <c r="K2502" t="s">
        <v>21</v>
      </c>
      <c r="L2502" t="s">
        <v>24</v>
      </c>
      <c r="M2502" t="s">
        <v>19</v>
      </c>
      <c r="N2502" t="s">
        <v>26</v>
      </c>
      <c r="O2502" t="s">
        <v>19</v>
      </c>
    </row>
    <row r="2503" spans="1:15" x14ac:dyDescent="0.3">
      <c r="A2503" t="s">
        <v>7261</v>
      </c>
      <c r="B2503" s="6" t="s">
        <v>29</v>
      </c>
      <c r="C2503" s="7">
        <v>46112</v>
      </c>
      <c r="D2503" s="6" t="s">
        <v>260</v>
      </c>
      <c r="E2503" t="s">
        <v>260</v>
      </c>
      <c r="F2503" t="s">
        <v>17</v>
      </c>
      <c r="G2503" t="s">
        <v>59</v>
      </c>
      <c r="H2503" t="s">
        <v>7262</v>
      </c>
      <c r="I2503" t="s">
        <v>7263</v>
      </c>
      <c r="J2503" t="s">
        <v>20</v>
      </c>
      <c r="K2503" t="s">
        <v>62</v>
      </c>
      <c r="L2503" t="s">
        <v>24</v>
      </c>
      <c r="M2503" t="s">
        <v>19</v>
      </c>
      <c r="N2503" t="s">
        <v>60</v>
      </c>
      <c r="O2503" t="s">
        <v>19</v>
      </c>
    </row>
    <row r="2504" spans="1:15" x14ac:dyDescent="0.3">
      <c r="A2504" t="s">
        <v>7264</v>
      </c>
      <c r="B2504" s="6" t="s">
        <v>29</v>
      </c>
      <c r="C2504" s="7">
        <v>46112</v>
      </c>
      <c r="D2504" s="6" t="s">
        <v>22</v>
      </c>
      <c r="E2504" t="s">
        <v>23</v>
      </c>
      <c r="F2504" t="s">
        <v>17</v>
      </c>
      <c r="G2504" t="s">
        <v>35</v>
      </c>
      <c r="H2504" t="s">
        <v>7265</v>
      </c>
      <c r="I2504" t="s">
        <v>7266</v>
      </c>
      <c r="J2504" t="s">
        <v>20</v>
      </c>
      <c r="K2504" t="s">
        <v>40</v>
      </c>
      <c r="L2504" t="s">
        <v>24</v>
      </c>
      <c r="M2504" t="s">
        <v>19</v>
      </c>
      <c r="N2504" t="s">
        <v>36</v>
      </c>
      <c r="O2504" t="s">
        <v>7267</v>
      </c>
    </row>
    <row r="2505" spans="1:15" x14ac:dyDescent="0.3">
      <c r="A2505" t="s">
        <v>7268</v>
      </c>
      <c r="B2505" s="6" t="s">
        <v>29</v>
      </c>
      <c r="C2505" s="7">
        <v>46112</v>
      </c>
      <c r="D2505" s="6" t="s">
        <v>2329</v>
      </c>
      <c r="E2505" t="s">
        <v>2330</v>
      </c>
      <c r="F2505" t="s">
        <v>17</v>
      </c>
      <c r="G2505" t="s">
        <v>59</v>
      </c>
      <c r="H2505" t="s">
        <v>7269</v>
      </c>
      <c r="I2505" t="s">
        <v>7270</v>
      </c>
      <c r="J2505" t="s">
        <v>20</v>
      </c>
      <c r="K2505" t="s">
        <v>21</v>
      </c>
      <c r="L2505" t="s">
        <v>24</v>
      </c>
      <c r="M2505" t="s">
        <v>19</v>
      </c>
      <c r="N2505" t="s">
        <v>60</v>
      </c>
      <c r="O2505" t="s">
        <v>19</v>
      </c>
    </row>
    <row r="2506" spans="1:15" x14ac:dyDescent="0.3">
      <c r="A2506" t="s">
        <v>7271</v>
      </c>
      <c r="B2506" s="6" t="s">
        <v>29</v>
      </c>
      <c r="C2506" s="7">
        <v>46112</v>
      </c>
      <c r="D2506" s="6" t="s">
        <v>49</v>
      </c>
      <c r="E2506" t="s">
        <v>50</v>
      </c>
      <c r="F2506" t="s">
        <v>17</v>
      </c>
      <c r="G2506" t="s">
        <v>18</v>
      </c>
      <c r="H2506" t="s">
        <v>7272</v>
      </c>
      <c r="I2506" t="s">
        <v>7273</v>
      </c>
      <c r="J2506" t="s">
        <v>20</v>
      </c>
      <c r="K2506" t="s">
        <v>21</v>
      </c>
      <c r="L2506" t="s">
        <v>24</v>
      </c>
      <c r="M2506" t="s">
        <v>19</v>
      </c>
      <c r="N2506" t="s">
        <v>26</v>
      </c>
      <c r="O2506" t="s">
        <v>7274</v>
      </c>
    </row>
    <row r="2507" spans="1:15" x14ac:dyDescent="0.3">
      <c r="A2507" t="s">
        <v>7275</v>
      </c>
      <c r="B2507" s="6" t="s">
        <v>29</v>
      </c>
      <c r="C2507" s="7">
        <v>46112</v>
      </c>
      <c r="D2507" s="6" t="s">
        <v>49</v>
      </c>
      <c r="E2507" t="s">
        <v>50</v>
      </c>
      <c r="F2507" t="s">
        <v>17</v>
      </c>
      <c r="G2507" t="s">
        <v>18</v>
      </c>
      <c r="H2507" t="s">
        <v>7276</v>
      </c>
      <c r="I2507" t="s">
        <v>7277</v>
      </c>
      <c r="J2507" t="s">
        <v>20</v>
      </c>
      <c r="K2507" t="s">
        <v>21</v>
      </c>
      <c r="L2507" t="s">
        <v>24</v>
      </c>
      <c r="M2507" t="s">
        <v>19</v>
      </c>
      <c r="N2507" t="s">
        <v>26</v>
      </c>
      <c r="O2507" t="s">
        <v>7278</v>
      </c>
    </row>
    <row r="2508" spans="1:15" x14ac:dyDescent="0.3">
      <c r="A2508" t="s">
        <v>7279</v>
      </c>
      <c r="B2508" s="6" t="s">
        <v>29</v>
      </c>
      <c r="C2508" s="7">
        <v>46112</v>
      </c>
      <c r="D2508" s="6" t="s">
        <v>49</v>
      </c>
      <c r="E2508" t="s">
        <v>50</v>
      </c>
      <c r="F2508" t="s">
        <v>17</v>
      </c>
      <c r="G2508" t="s">
        <v>18</v>
      </c>
      <c r="H2508" t="s">
        <v>7280</v>
      </c>
      <c r="I2508" t="s">
        <v>7281</v>
      </c>
      <c r="J2508" t="s">
        <v>20</v>
      </c>
      <c r="K2508" t="s">
        <v>21</v>
      </c>
      <c r="L2508" t="s">
        <v>24</v>
      </c>
      <c r="M2508" t="s">
        <v>19</v>
      </c>
      <c r="N2508" t="s">
        <v>26</v>
      </c>
      <c r="O2508" t="s">
        <v>7282</v>
      </c>
    </row>
    <row r="2509" spans="1:15" x14ac:dyDescent="0.3">
      <c r="A2509" t="s">
        <v>7283</v>
      </c>
      <c r="B2509" s="6" t="s">
        <v>29</v>
      </c>
      <c r="C2509" s="7">
        <v>46112</v>
      </c>
      <c r="D2509" s="6" t="s">
        <v>49</v>
      </c>
      <c r="E2509" t="s">
        <v>50</v>
      </c>
      <c r="F2509" t="s">
        <v>17</v>
      </c>
      <c r="G2509" t="s">
        <v>35</v>
      </c>
      <c r="H2509" t="s">
        <v>7284</v>
      </c>
      <c r="I2509" t="s">
        <v>7285</v>
      </c>
      <c r="J2509" t="s">
        <v>20</v>
      </c>
      <c r="K2509" t="s">
        <v>21</v>
      </c>
      <c r="L2509" t="s">
        <v>24</v>
      </c>
      <c r="M2509" t="s">
        <v>19</v>
      </c>
      <c r="N2509" t="s">
        <v>36</v>
      </c>
      <c r="O2509" t="s">
        <v>7286</v>
      </c>
    </row>
    <row r="2510" spans="1:15" x14ac:dyDescent="0.3">
      <c r="A2510" t="s">
        <v>7287</v>
      </c>
      <c r="B2510" s="6" t="s">
        <v>29</v>
      </c>
      <c r="C2510" s="7">
        <v>46112</v>
      </c>
      <c r="D2510" s="6" t="s">
        <v>63</v>
      </c>
      <c r="E2510" t="s">
        <v>64</v>
      </c>
      <c r="F2510" t="s">
        <v>17</v>
      </c>
      <c r="G2510" t="s">
        <v>18</v>
      </c>
      <c r="H2510" t="s">
        <v>7288</v>
      </c>
      <c r="I2510" t="s">
        <v>7289</v>
      </c>
      <c r="J2510" t="s">
        <v>20</v>
      </c>
      <c r="K2510" t="s">
        <v>21</v>
      </c>
      <c r="L2510" t="s">
        <v>24</v>
      </c>
      <c r="M2510" t="s">
        <v>19</v>
      </c>
      <c r="N2510" t="s">
        <v>26</v>
      </c>
      <c r="O2510" t="s">
        <v>19</v>
      </c>
    </row>
    <row r="2511" spans="1:15" x14ac:dyDescent="0.3">
      <c r="A2511" t="s">
        <v>7290</v>
      </c>
      <c r="B2511" s="6" t="s">
        <v>29</v>
      </c>
      <c r="C2511" s="7">
        <v>46112</v>
      </c>
      <c r="D2511" s="6" t="s">
        <v>32</v>
      </c>
      <c r="E2511" t="s">
        <v>33</v>
      </c>
      <c r="F2511" t="s">
        <v>17</v>
      </c>
      <c r="G2511" t="s">
        <v>18</v>
      </c>
      <c r="H2511" t="s">
        <v>7291</v>
      </c>
      <c r="I2511" t="s">
        <v>7292</v>
      </c>
      <c r="J2511" t="s">
        <v>20</v>
      </c>
      <c r="K2511" t="s">
        <v>21</v>
      </c>
      <c r="L2511" t="s">
        <v>24</v>
      </c>
      <c r="M2511" t="s">
        <v>19</v>
      </c>
      <c r="N2511" t="s">
        <v>26</v>
      </c>
      <c r="O2511" t="s">
        <v>19</v>
      </c>
    </row>
    <row r="2512" spans="1:15" x14ac:dyDescent="0.3">
      <c r="A2512" t="s">
        <v>7293</v>
      </c>
      <c r="B2512" s="6" t="s">
        <v>29</v>
      </c>
      <c r="C2512" s="7">
        <v>46112</v>
      </c>
      <c r="D2512" s="6" t="s">
        <v>32</v>
      </c>
      <c r="E2512" t="s">
        <v>33</v>
      </c>
      <c r="F2512" t="s">
        <v>17</v>
      </c>
      <c r="G2512" t="s">
        <v>18</v>
      </c>
      <c r="H2512" t="s">
        <v>7294</v>
      </c>
      <c r="I2512" t="s">
        <v>7295</v>
      </c>
      <c r="J2512" t="s">
        <v>20</v>
      </c>
      <c r="K2512" t="s">
        <v>21</v>
      </c>
      <c r="L2512" t="s">
        <v>24</v>
      </c>
      <c r="M2512" t="s">
        <v>19</v>
      </c>
      <c r="N2512" t="s">
        <v>26</v>
      </c>
      <c r="O2512" t="s">
        <v>19</v>
      </c>
    </row>
    <row r="2513" spans="1:15" x14ac:dyDescent="0.3">
      <c r="A2513" t="s">
        <v>7296</v>
      </c>
      <c r="B2513" s="6" t="s">
        <v>29</v>
      </c>
      <c r="C2513" s="7">
        <v>46112</v>
      </c>
      <c r="D2513" s="6" t="s">
        <v>49</v>
      </c>
      <c r="E2513" t="s">
        <v>50</v>
      </c>
      <c r="F2513" t="s">
        <v>17</v>
      </c>
      <c r="G2513" t="s">
        <v>18</v>
      </c>
      <c r="H2513" t="s">
        <v>7297</v>
      </c>
      <c r="I2513" t="s">
        <v>7298</v>
      </c>
      <c r="J2513" t="s">
        <v>20</v>
      </c>
      <c r="K2513" t="s">
        <v>21</v>
      </c>
      <c r="L2513" t="s">
        <v>24</v>
      </c>
      <c r="M2513" t="s">
        <v>19</v>
      </c>
      <c r="N2513" t="s">
        <v>26</v>
      </c>
      <c r="O2513" t="s">
        <v>19</v>
      </c>
    </row>
    <row r="2514" spans="1:15" x14ac:dyDescent="0.3">
      <c r="A2514" t="s">
        <v>7299</v>
      </c>
      <c r="B2514" s="6" t="s">
        <v>29</v>
      </c>
      <c r="C2514" s="7">
        <v>46112</v>
      </c>
      <c r="D2514" s="6" t="s">
        <v>49</v>
      </c>
      <c r="E2514" t="s">
        <v>50</v>
      </c>
      <c r="F2514" t="s">
        <v>17</v>
      </c>
      <c r="G2514" t="s">
        <v>18</v>
      </c>
      <c r="H2514" t="s">
        <v>7300</v>
      </c>
      <c r="I2514" t="s">
        <v>7301</v>
      </c>
      <c r="J2514" t="s">
        <v>20</v>
      </c>
      <c r="K2514" t="s">
        <v>21</v>
      </c>
      <c r="L2514" t="s">
        <v>24</v>
      </c>
      <c r="M2514" t="s">
        <v>19</v>
      </c>
      <c r="N2514" t="s">
        <v>26</v>
      </c>
      <c r="O2514" t="s">
        <v>7302</v>
      </c>
    </row>
    <row r="2515" spans="1:15" x14ac:dyDescent="0.3">
      <c r="A2515" t="s">
        <v>7303</v>
      </c>
      <c r="B2515" s="6" t="s">
        <v>29</v>
      </c>
      <c r="C2515" s="7">
        <v>46112</v>
      </c>
      <c r="D2515" s="6" t="s">
        <v>49</v>
      </c>
      <c r="E2515" t="s">
        <v>50</v>
      </c>
      <c r="F2515" t="s">
        <v>17</v>
      </c>
      <c r="G2515" t="s">
        <v>18</v>
      </c>
      <c r="H2515" t="s">
        <v>7304</v>
      </c>
      <c r="I2515" t="s">
        <v>7305</v>
      </c>
      <c r="J2515" t="s">
        <v>20</v>
      </c>
      <c r="K2515" t="s">
        <v>21</v>
      </c>
      <c r="L2515" t="s">
        <v>24</v>
      </c>
      <c r="M2515" t="s">
        <v>19</v>
      </c>
      <c r="N2515" t="s">
        <v>26</v>
      </c>
      <c r="O2515" t="s">
        <v>7306</v>
      </c>
    </row>
    <row r="2516" spans="1:15" x14ac:dyDescent="0.3">
      <c r="A2516" t="s">
        <v>7307</v>
      </c>
      <c r="B2516" s="6" t="s">
        <v>29</v>
      </c>
      <c r="C2516" s="7">
        <v>46112</v>
      </c>
      <c r="D2516" s="6" t="s">
        <v>32</v>
      </c>
      <c r="E2516" t="s">
        <v>33</v>
      </c>
      <c r="F2516" t="s">
        <v>17</v>
      </c>
      <c r="G2516" t="s">
        <v>18</v>
      </c>
      <c r="H2516" t="s">
        <v>7308</v>
      </c>
      <c r="I2516" t="s">
        <v>7309</v>
      </c>
      <c r="J2516" t="s">
        <v>20</v>
      </c>
      <c r="K2516" t="s">
        <v>85</v>
      </c>
      <c r="L2516" t="s">
        <v>24</v>
      </c>
      <c r="M2516" t="s">
        <v>19</v>
      </c>
      <c r="N2516" t="s">
        <v>26</v>
      </c>
      <c r="O2516" t="s">
        <v>19</v>
      </c>
    </row>
    <row r="2517" spans="1:15" x14ac:dyDescent="0.3">
      <c r="A2517" t="s">
        <v>7310</v>
      </c>
      <c r="B2517" s="6" t="s">
        <v>29</v>
      </c>
      <c r="C2517" s="7">
        <v>46112</v>
      </c>
      <c r="D2517" s="6" t="s">
        <v>49</v>
      </c>
      <c r="E2517" t="s">
        <v>50</v>
      </c>
      <c r="F2517" t="s">
        <v>17</v>
      </c>
      <c r="G2517" t="s">
        <v>18</v>
      </c>
      <c r="H2517" t="s">
        <v>7311</v>
      </c>
      <c r="I2517" t="s">
        <v>7312</v>
      </c>
      <c r="J2517" t="s">
        <v>20</v>
      </c>
      <c r="K2517" t="s">
        <v>62</v>
      </c>
      <c r="L2517" t="s">
        <v>24</v>
      </c>
      <c r="M2517" t="s">
        <v>19</v>
      </c>
      <c r="N2517" t="s">
        <v>26</v>
      </c>
      <c r="O2517" t="s">
        <v>7313</v>
      </c>
    </row>
    <row r="2518" spans="1:15" x14ac:dyDescent="0.3">
      <c r="A2518" t="s">
        <v>7314</v>
      </c>
      <c r="B2518" s="6" t="s">
        <v>29</v>
      </c>
      <c r="C2518" s="7">
        <v>46112</v>
      </c>
      <c r="D2518" s="6" t="s">
        <v>49</v>
      </c>
      <c r="E2518" t="s">
        <v>50</v>
      </c>
      <c r="F2518" t="s">
        <v>17</v>
      </c>
      <c r="G2518" t="s">
        <v>18</v>
      </c>
      <c r="H2518" t="s">
        <v>7315</v>
      </c>
      <c r="I2518" t="s">
        <v>7316</v>
      </c>
      <c r="J2518" t="s">
        <v>20</v>
      </c>
      <c r="K2518" t="s">
        <v>21</v>
      </c>
      <c r="L2518" t="s">
        <v>24</v>
      </c>
      <c r="M2518" t="s">
        <v>19</v>
      </c>
      <c r="N2518" t="s">
        <v>26</v>
      </c>
      <c r="O2518" t="s">
        <v>7317</v>
      </c>
    </row>
    <row r="2519" spans="1:15" x14ac:dyDescent="0.3">
      <c r="A2519" t="s">
        <v>7318</v>
      </c>
      <c r="B2519" s="6" t="s">
        <v>29</v>
      </c>
      <c r="C2519" s="7">
        <v>46112</v>
      </c>
      <c r="D2519" s="6" t="s">
        <v>63</v>
      </c>
      <c r="E2519" t="s">
        <v>64</v>
      </c>
      <c r="F2519" t="s">
        <v>17</v>
      </c>
      <c r="G2519" t="s">
        <v>18</v>
      </c>
      <c r="H2519" t="s">
        <v>7319</v>
      </c>
      <c r="I2519" t="s">
        <v>7320</v>
      </c>
      <c r="J2519" t="s">
        <v>20</v>
      </c>
      <c r="K2519" t="s">
        <v>21</v>
      </c>
      <c r="L2519" t="s">
        <v>24</v>
      </c>
      <c r="M2519" t="s">
        <v>19</v>
      </c>
      <c r="N2519" t="s">
        <v>26</v>
      </c>
      <c r="O2519" t="s">
        <v>19</v>
      </c>
    </row>
    <row r="2520" spans="1:15" x14ac:dyDescent="0.3">
      <c r="A2520" t="s">
        <v>7321</v>
      </c>
      <c r="B2520" s="6" t="s">
        <v>29</v>
      </c>
      <c r="C2520" s="7">
        <v>46112</v>
      </c>
      <c r="D2520" s="6" t="s">
        <v>49</v>
      </c>
      <c r="E2520" t="s">
        <v>50</v>
      </c>
      <c r="F2520" t="s">
        <v>17</v>
      </c>
      <c r="G2520" t="s">
        <v>18</v>
      </c>
      <c r="H2520" t="s">
        <v>7322</v>
      </c>
      <c r="I2520" t="s">
        <v>7323</v>
      </c>
      <c r="J2520" t="s">
        <v>20</v>
      </c>
      <c r="K2520" t="s">
        <v>21</v>
      </c>
      <c r="L2520" t="s">
        <v>24</v>
      </c>
      <c r="M2520" t="s">
        <v>19</v>
      </c>
      <c r="N2520" t="s">
        <v>26</v>
      </c>
      <c r="O2520" t="s">
        <v>19</v>
      </c>
    </row>
    <row r="2521" spans="1:15" x14ac:dyDescent="0.3">
      <c r="A2521" t="s">
        <v>7324</v>
      </c>
      <c r="B2521" s="6" t="s">
        <v>29</v>
      </c>
      <c r="C2521" s="7">
        <v>46112</v>
      </c>
      <c r="D2521" s="6" t="s">
        <v>49</v>
      </c>
      <c r="E2521" t="s">
        <v>50</v>
      </c>
      <c r="F2521" t="s">
        <v>17</v>
      </c>
      <c r="G2521" t="s">
        <v>18</v>
      </c>
      <c r="H2521" t="s">
        <v>7325</v>
      </c>
      <c r="I2521" t="s">
        <v>7326</v>
      </c>
      <c r="J2521" t="s">
        <v>20</v>
      </c>
      <c r="K2521" t="s">
        <v>21</v>
      </c>
      <c r="L2521" t="s">
        <v>24</v>
      </c>
      <c r="M2521" t="s">
        <v>19</v>
      </c>
      <c r="N2521" t="s">
        <v>26</v>
      </c>
      <c r="O2521" t="s">
        <v>19</v>
      </c>
    </row>
    <row r="2522" spans="1:15" x14ac:dyDescent="0.3">
      <c r="A2522" t="s">
        <v>7327</v>
      </c>
      <c r="B2522" s="6" t="s">
        <v>29</v>
      </c>
      <c r="C2522" s="7">
        <v>46112</v>
      </c>
      <c r="D2522" s="6" t="s">
        <v>49</v>
      </c>
      <c r="E2522" t="s">
        <v>50</v>
      </c>
      <c r="F2522" t="s">
        <v>17</v>
      </c>
      <c r="G2522" t="s">
        <v>18</v>
      </c>
      <c r="H2522" t="s">
        <v>7328</v>
      </c>
      <c r="I2522" t="s">
        <v>7329</v>
      </c>
      <c r="J2522" t="s">
        <v>20</v>
      </c>
      <c r="K2522" t="s">
        <v>21</v>
      </c>
      <c r="L2522" t="s">
        <v>24</v>
      </c>
      <c r="M2522" t="s">
        <v>19</v>
      </c>
      <c r="N2522" t="s">
        <v>26</v>
      </c>
      <c r="O2522" t="s">
        <v>19</v>
      </c>
    </row>
    <row r="2523" spans="1:15" x14ac:dyDescent="0.3">
      <c r="A2523" t="s">
        <v>7330</v>
      </c>
      <c r="B2523" s="6" t="s">
        <v>29</v>
      </c>
      <c r="C2523" s="7">
        <v>46112</v>
      </c>
      <c r="D2523" s="6" t="s">
        <v>32</v>
      </c>
      <c r="E2523" t="s">
        <v>33</v>
      </c>
      <c r="F2523" t="s">
        <v>17</v>
      </c>
      <c r="G2523" t="s">
        <v>35</v>
      </c>
      <c r="H2523" t="s">
        <v>7331</v>
      </c>
      <c r="I2523" t="s">
        <v>7332</v>
      </c>
      <c r="J2523" t="s">
        <v>20</v>
      </c>
      <c r="K2523" t="s">
        <v>21</v>
      </c>
      <c r="L2523" t="s">
        <v>24</v>
      </c>
      <c r="M2523" t="s">
        <v>19</v>
      </c>
      <c r="N2523" t="s">
        <v>36</v>
      </c>
      <c r="O2523" t="s">
        <v>7333</v>
      </c>
    </row>
    <row r="2524" spans="1:15" x14ac:dyDescent="0.3">
      <c r="A2524" t="s">
        <v>7334</v>
      </c>
      <c r="B2524" s="6" t="s">
        <v>29</v>
      </c>
      <c r="C2524" s="7">
        <v>46112</v>
      </c>
      <c r="D2524" s="6" t="s">
        <v>99</v>
      </c>
      <c r="E2524" t="s">
        <v>99</v>
      </c>
      <c r="F2524" t="s">
        <v>17</v>
      </c>
      <c r="G2524" t="s">
        <v>18</v>
      </c>
      <c r="H2524" t="s">
        <v>7335</v>
      </c>
      <c r="I2524" t="s">
        <v>7336</v>
      </c>
      <c r="J2524" t="s">
        <v>20</v>
      </c>
      <c r="K2524" t="s">
        <v>21</v>
      </c>
      <c r="L2524" t="s">
        <v>24</v>
      </c>
      <c r="M2524" t="s">
        <v>19</v>
      </c>
      <c r="N2524" t="s">
        <v>26</v>
      </c>
      <c r="O2524" t="s">
        <v>19</v>
      </c>
    </row>
    <row r="2525" spans="1:15" x14ac:dyDescent="0.3">
      <c r="A2525" t="s">
        <v>7337</v>
      </c>
      <c r="B2525" s="6" t="s">
        <v>29</v>
      </c>
      <c r="C2525" s="7">
        <v>46112</v>
      </c>
      <c r="D2525" s="6" t="s">
        <v>32</v>
      </c>
      <c r="E2525" t="s">
        <v>33</v>
      </c>
      <c r="F2525" t="s">
        <v>17</v>
      </c>
      <c r="G2525" t="s">
        <v>18</v>
      </c>
      <c r="H2525" t="s">
        <v>7338</v>
      </c>
      <c r="I2525" t="s">
        <v>7339</v>
      </c>
      <c r="J2525" t="s">
        <v>20</v>
      </c>
      <c r="K2525" t="s">
        <v>21</v>
      </c>
      <c r="L2525" t="s">
        <v>24</v>
      </c>
      <c r="M2525" t="s">
        <v>19</v>
      </c>
      <c r="N2525" t="s">
        <v>26</v>
      </c>
      <c r="O2525" t="s">
        <v>19</v>
      </c>
    </row>
    <row r="2526" spans="1:15" x14ac:dyDescent="0.3">
      <c r="A2526" t="s">
        <v>7340</v>
      </c>
      <c r="B2526" s="6" t="s">
        <v>29</v>
      </c>
      <c r="C2526" s="7">
        <v>46112</v>
      </c>
      <c r="D2526" s="6" t="s">
        <v>99</v>
      </c>
      <c r="E2526" t="s">
        <v>99</v>
      </c>
      <c r="F2526" t="s">
        <v>17</v>
      </c>
      <c r="G2526" t="s">
        <v>18</v>
      </c>
      <c r="H2526" t="s">
        <v>7341</v>
      </c>
      <c r="I2526" t="s">
        <v>7342</v>
      </c>
      <c r="J2526" t="s">
        <v>20</v>
      </c>
      <c r="K2526" t="s">
        <v>21</v>
      </c>
      <c r="L2526" t="s">
        <v>24</v>
      </c>
      <c r="M2526" t="s">
        <v>19</v>
      </c>
      <c r="N2526" t="s">
        <v>26</v>
      </c>
      <c r="O2526" t="s">
        <v>7343</v>
      </c>
    </row>
    <row r="2527" spans="1:15" x14ac:dyDescent="0.3">
      <c r="A2527" t="s">
        <v>7344</v>
      </c>
      <c r="B2527" s="6" t="s">
        <v>29</v>
      </c>
      <c r="C2527" s="7">
        <v>46112</v>
      </c>
      <c r="D2527" s="6" t="s">
        <v>63</v>
      </c>
      <c r="E2527" t="s">
        <v>64</v>
      </c>
      <c r="F2527" t="s">
        <v>17</v>
      </c>
      <c r="G2527" t="s">
        <v>35</v>
      </c>
      <c r="H2527" t="s">
        <v>7345</v>
      </c>
      <c r="I2527" t="s">
        <v>7346</v>
      </c>
      <c r="J2527" t="s">
        <v>20</v>
      </c>
      <c r="K2527" t="s">
        <v>21</v>
      </c>
      <c r="L2527" t="s">
        <v>24</v>
      </c>
      <c r="M2527" t="s">
        <v>19</v>
      </c>
      <c r="N2527" t="s">
        <v>36</v>
      </c>
      <c r="O2527" t="s">
        <v>19</v>
      </c>
    </row>
    <row r="2528" spans="1:15" x14ac:dyDescent="0.3">
      <c r="A2528" t="s">
        <v>7347</v>
      </c>
      <c r="B2528" s="6" t="s">
        <v>29</v>
      </c>
      <c r="C2528" s="7">
        <v>46112</v>
      </c>
      <c r="D2528" s="6" t="s">
        <v>63</v>
      </c>
      <c r="E2528" t="s">
        <v>64</v>
      </c>
      <c r="F2528" t="s">
        <v>17</v>
      </c>
      <c r="G2528" t="s">
        <v>18</v>
      </c>
      <c r="H2528" t="s">
        <v>7348</v>
      </c>
      <c r="I2528" t="s">
        <v>7349</v>
      </c>
      <c r="J2528" t="s">
        <v>20</v>
      </c>
      <c r="K2528" t="s">
        <v>21</v>
      </c>
      <c r="L2528" t="s">
        <v>24</v>
      </c>
      <c r="M2528" t="s">
        <v>19</v>
      </c>
      <c r="N2528" t="s">
        <v>26</v>
      </c>
      <c r="O2528" t="s">
        <v>19</v>
      </c>
    </row>
    <row r="2529" spans="1:15" x14ac:dyDescent="0.3">
      <c r="A2529" t="s">
        <v>7350</v>
      </c>
      <c r="B2529" s="6" t="s">
        <v>29</v>
      </c>
      <c r="C2529" s="7">
        <v>46112</v>
      </c>
      <c r="D2529" s="6" t="s">
        <v>63</v>
      </c>
      <c r="E2529" t="s">
        <v>64</v>
      </c>
      <c r="F2529" t="s">
        <v>17</v>
      </c>
      <c r="G2529" t="s">
        <v>18</v>
      </c>
      <c r="H2529" t="s">
        <v>7351</v>
      </c>
      <c r="I2529" t="s">
        <v>7352</v>
      </c>
      <c r="J2529" t="s">
        <v>20</v>
      </c>
      <c r="K2529" t="s">
        <v>21</v>
      </c>
      <c r="L2529" t="s">
        <v>24</v>
      </c>
      <c r="M2529" t="s">
        <v>19</v>
      </c>
      <c r="N2529" t="s">
        <v>26</v>
      </c>
      <c r="O2529" t="s">
        <v>19</v>
      </c>
    </row>
    <row r="2530" spans="1:15" x14ac:dyDescent="0.3">
      <c r="A2530" t="s">
        <v>7353</v>
      </c>
      <c r="B2530" s="6" t="s">
        <v>29</v>
      </c>
      <c r="C2530" s="7">
        <v>46112</v>
      </c>
      <c r="D2530" s="6" t="s">
        <v>32</v>
      </c>
      <c r="E2530" t="s">
        <v>33</v>
      </c>
      <c r="F2530" t="s">
        <v>17</v>
      </c>
      <c r="G2530" t="s">
        <v>18</v>
      </c>
      <c r="H2530" t="s">
        <v>7354</v>
      </c>
      <c r="I2530" t="s">
        <v>7355</v>
      </c>
      <c r="J2530" t="s">
        <v>20</v>
      </c>
      <c r="K2530" t="s">
        <v>21</v>
      </c>
      <c r="L2530" t="s">
        <v>24</v>
      </c>
      <c r="M2530" t="s">
        <v>19</v>
      </c>
      <c r="N2530" t="s">
        <v>26</v>
      </c>
      <c r="O2530" t="s">
        <v>19</v>
      </c>
    </row>
    <row r="2531" spans="1:15" x14ac:dyDescent="0.3">
      <c r="A2531" t="s">
        <v>7356</v>
      </c>
      <c r="B2531" s="6" t="s">
        <v>29</v>
      </c>
      <c r="C2531" s="7">
        <v>46112</v>
      </c>
      <c r="D2531" s="6" t="s">
        <v>99</v>
      </c>
      <c r="E2531" t="s">
        <v>99</v>
      </c>
      <c r="F2531" t="s">
        <v>17</v>
      </c>
      <c r="G2531" t="s">
        <v>35</v>
      </c>
      <c r="H2531" t="s">
        <v>7357</v>
      </c>
      <c r="I2531" t="s">
        <v>7358</v>
      </c>
      <c r="J2531" t="s">
        <v>20</v>
      </c>
      <c r="K2531" t="s">
        <v>40</v>
      </c>
      <c r="L2531" t="s">
        <v>24</v>
      </c>
      <c r="M2531" t="s">
        <v>19</v>
      </c>
      <c r="N2531" t="s">
        <v>36</v>
      </c>
      <c r="O2531" t="s">
        <v>7359</v>
      </c>
    </row>
    <row r="2532" spans="1:15" x14ac:dyDescent="0.3">
      <c r="A2532" t="s">
        <v>7360</v>
      </c>
      <c r="B2532" s="6" t="s">
        <v>29</v>
      </c>
      <c r="C2532" s="7">
        <v>46112</v>
      </c>
      <c r="D2532" s="6" t="s">
        <v>49</v>
      </c>
      <c r="E2532" t="s">
        <v>50</v>
      </c>
      <c r="F2532" t="s">
        <v>17</v>
      </c>
      <c r="G2532" t="s">
        <v>35</v>
      </c>
      <c r="H2532" t="s">
        <v>7361</v>
      </c>
      <c r="I2532" t="s">
        <v>7362</v>
      </c>
      <c r="J2532" t="s">
        <v>20</v>
      </c>
      <c r="K2532" t="s">
        <v>21</v>
      </c>
      <c r="L2532" t="s">
        <v>24</v>
      </c>
      <c r="M2532" t="s">
        <v>19</v>
      </c>
      <c r="N2532" t="s">
        <v>36</v>
      </c>
      <c r="O2532" t="s">
        <v>19</v>
      </c>
    </row>
    <row r="2533" spans="1:15" x14ac:dyDescent="0.3">
      <c r="A2533" t="s">
        <v>7363</v>
      </c>
      <c r="B2533" s="6" t="s">
        <v>29</v>
      </c>
      <c r="C2533" s="7">
        <v>46112</v>
      </c>
      <c r="D2533" s="6" t="s">
        <v>22</v>
      </c>
      <c r="E2533" t="s">
        <v>23</v>
      </c>
      <c r="F2533" t="s">
        <v>17</v>
      </c>
      <c r="G2533" t="s">
        <v>59</v>
      </c>
      <c r="H2533" t="s">
        <v>7364</v>
      </c>
      <c r="I2533" t="s">
        <v>7365</v>
      </c>
      <c r="J2533" t="s">
        <v>20</v>
      </c>
      <c r="K2533" t="s">
        <v>40</v>
      </c>
      <c r="L2533" t="s">
        <v>24</v>
      </c>
      <c r="M2533" t="s">
        <v>19</v>
      </c>
      <c r="N2533" t="s">
        <v>60</v>
      </c>
      <c r="O2533" t="s">
        <v>19</v>
      </c>
    </row>
    <row r="2534" spans="1:15" x14ac:dyDescent="0.3">
      <c r="A2534" t="s">
        <v>7366</v>
      </c>
      <c r="B2534" s="6" t="s">
        <v>29</v>
      </c>
      <c r="C2534" s="7">
        <v>46112</v>
      </c>
      <c r="D2534" s="6" t="s">
        <v>49</v>
      </c>
      <c r="E2534" t="s">
        <v>50</v>
      </c>
      <c r="F2534" t="s">
        <v>17</v>
      </c>
      <c r="G2534" t="s">
        <v>35</v>
      </c>
      <c r="H2534" t="s">
        <v>7367</v>
      </c>
      <c r="I2534" t="s">
        <v>7368</v>
      </c>
      <c r="J2534" t="s">
        <v>20</v>
      </c>
      <c r="K2534" t="s">
        <v>21</v>
      </c>
      <c r="L2534" t="s">
        <v>24</v>
      </c>
      <c r="M2534" t="s">
        <v>19</v>
      </c>
      <c r="N2534" t="s">
        <v>36</v>
      </c>
      <c r="O2534" t="s">
        <v>19</v>
      </c>
    </row>
    <row r="2535" spans="1:15" x14ac:dyDescent="0.3">
      <c r="A2535" t="s">
        <v>7369</v>
      </c>
      <c r="B2535" s="6" t="s">
        <v>29</v>
      </c>
      <c r="C2535" s="7">
        <v>46112</v>
      </c>
      <c r="D2535" s="6" t="s">
        <v>49</v>
      </c>
      <c r="E2535" t="s">
        <v>50</v>
      </c>
      <c r="F2535" t="s">
        <v>17</v>
      </c>
      <c r="G2535" t="s">
        <v>18</v>
      </c>
      <c r="H2535" t="s">
        <v>7370</v>
      </c>
      <c r="I2535" t="s">
        <v>7371</v>
      </c>
      <c r="J2535" t="s">
        <v>20</v>
      </c>
      <c r="K2535" t="s">
        <v>40</v>
      </c>
      <c r="L2535" t="s">
        <v>24</v>
      </c>
      <c r="M2535" t="s">
        <v>19</v>
      </c>
      <c r="N2535" t="s">
        <v>26</v>
      </c>
      <c r="O2535" t="s">
        <v>19</v>
      </c>
    </row>
    <row r="2536" spans="1:15" x14ac:dyDescent="0.3">
      <c r="A2536" t="s">
        <v>7372</v>
      </c>
      <c r="B2536" s="6" t="s">
        <v>29</v>
      </c>
      <c r="C2536" s="7">
        <v>46112</v>
      </c>
      <c r="D2536" s="6" t="s">
        <v>49</v>
      </c>
      <c r="E2536" t="s">
        <v>50</v>
      </c>
      <c r="F2536" t="s">
        <v>17</v>
      </c>
      <c r="G2536" t="s">
        <v>18</v>
      </c>
      <c r="H2536" t="s">
        <v>7373</v>
      </c>
      <c r="I2536" t="s">
        <v>7374</v>
      </c>
      <c r="J2536" t="s">
        <v>20</v>
      </c>
      <c r="K2536" t="s">
        <v>21</v>
      </c>
      <c r="L2536" t="s">
        <v>24</v>
      </c>
      <c r="M2536" t="s">
        <v>19</v>
      </c>
      <c r="N2536" t="s">
        <v>26</v>
      </c>
      <c r="O2536" t="s">
        <v>19</v>
      </c>
    </row>
    <row r="2537" spans="1:15" x14ac:dyDescent="0.3">
      <c r="A2537" t="s">
        <v>7375</v>
      </c>
      <c r="B2537" s="6" t="s">
        <v>29</v>
      </c>
      <c r="C2537" s="7">
        <v>46112</v>
      </c>
      <c r="D2537" s="6" t="s">
        <v>49</v>
      </c>
      <c r="E2537" t="s">
        <v>50</v>
      </c>
      <c r="F2537" t="s">
        <v>17</v>
      </c>
      <c r="G2537" t="s">
        <v>18</v>
      </c>
      <c r="H2537" t="s">
        <v>7376</v>
      </c>
      <c r="I2537" t="s">
        <v>7377</v>
      </c>
      <c r="J2537" t="s">
        <v>20</v>
      </c>
      <c r="K2537" t="s">
        <v>21</v>
      </c>
      <c r="L2537" t="s">
        <v>24</v>
      </c>
      <c r="M2537" t="s">
        <v>19</v>
      </c>
      <c r="N2537" t="s">
        <v>26</v>
      </c>
      <c r="O2537" t="s">
        <v>7378</v>
      </c>
    </row>
    <row r="2538" spans="1:15" x14ac:dyDescent="0.3">
      <c r="A2538" t="s">
        <v>7379</v>
      </c>
      <c r="B2538" s="6" t="s">
        <v>29</v>
      </c>
      <c r="C2538" s="7">
        <v>46112</v>
      </c>
      <c r="D2538" s="6" t="s">
        <v>22</v>
      </c>
      <c r="E2538" t="s">
        <v>23</v>
      </c>
      <c r="F2538" t="s">
        <v>17</v>
      </c>
      <c r="G2538" t="s">
        <v>35</v>
      </c>
      <c r="H2538" t="s">
        <v>7380</v>
      </c>
      <c r="I2538" t="s">
        <v>7381</v>
      </c>
      <c r="J2538" t="s">
        <v>20</v>
      </c>
      <c r="K2538" t="s">
        <v>21</v>
      </c>
      <c r="L2538" t="s">
        <v>24</v>
      </c>
      <c r="M2538" t="s">
        <v>19</v>
      </c>
      <c r="N2538" t="s">
        <v>36</v>
      </c>
      <c r="O2538" t="s">
        <v>7382</v>
      </c>
    </row>
    <row r="2539" spans="1:15" x14ac:dyDescent="0.3">
      <c r="A2539" t="s">
        <v>7383</v>
      </c>
      <c r="B2539" s="6" t="s">
        <v>29</v>
      </c>
      <c r="C2539" s="7">
        <v>46112</v>
      </c>
      <c r="D2539" s="6" t="s">
        <v>32</v>
      </c>
      <c r="E2539" t="s">
        <v>33</v>
      </c>
      <c r="F2539" t="s">
        <v>17</v>
      </c>
      <c r="G2539" t="s">
        <v>18</v>
      </c>
      <c r="H2539" t="s">
        <v>7384</v>
      </c>
      <c r="I2539" t="s">
        <v>7385</v>
      </c>
      <c r="J2539" t="s">
        <v>20</v>
      </c>
      <c r="K2539" t="s">
        <v>62</v>
      </c>
      <c r="L2539" t="s">
        <v>24</v>
      </c>
      <c r="M2539" t="s">
        <v>19</v>
      </c>
      <c r="N2539" t="s">
        <v>26</v>
      </c>
      <c r="O2539" t="s">
        <v>19</v>
      </c>
    </row>
    <row r="2540" spans="1:15" x14ac:dyDescent="0.3">
      <c r="A2540" t="s">
        <v>7386</v>
      </c>
      <c r="B2540" s="6" t="s">
        <v>29</v>
      </c>
      <c r="C2540" s="7">
        <v>46112</v>
      </c>
      <c r="D2540" s="6" t="s">
        <v>32</v>
      </c>
      <c r="E2540" t="s">
        <v>33</v>
      </c>
      <c r="F2540" t="s">
        <v>17</v>
      </c>
      <c r="G2540" t="s">
        <v>35</v>
      </c>
      <c r="H2540" t="s">
        <v>7387</v>
      </c>
      <c r="I2540" t="s">
        <v>7388</v>
      </c>
      <c r="J2540" t="s">
        <v>20</v>
      </c>
      <c r="K2540" t="s">
        <v>62</v>
      </c>
      <c r="L2540" t="s">
        <v>24</v>
      </c>
      <c r="M2540" t="s">
        <v>19</v>
      </c>
      <c r="N2540" t="s">
        <v>36</v>
      </c>
      <c r="O2540" t="s">
        <v>19</v>
      </c>
    </row>
    <row r="2541" spans="1:15" x14ac:dyDescent="0.3">
      <c r="A2541" t="s">
        <v>7389</v>
      </c>
      <c r="B2541" s="6" t="s">
        <v>29</v>
      </c>
      <c r="C2541" s="7">
        <v>46112</v>
      </c>
      <c r="D2541" s="6" t="s">
        <v>22</v>
      </c>
      <c r="E2541" t="s">
        <v>23</v>
      </c>
      <c r="F2541" t="s">
        <v>17</v>
      </c>
      <c r="G2541" t="s">
        <v>59</v>
      </c>
      <c r="H2541" t="s">
        <v>7390</v>
      </c>
      <c r="I2541" t="s">
        <v>7391</v>
      </c>
      <c r="J2541" t="s">
        <v>20</v>
      </c>
      <c r="K2541" t="s">
        <v>21</v>
      </c>
      <c r="L2541" t="s">
        <v>24</v>
      </c>
      <c r="M2541" t="s">
        <v>19</v>
      </c>
      <c r="N2541" t="s">
        <v>60</v>
      </c>
      <c r="O2541" t="s">
        <v>19</v>
      </c>
    </row>
    <row r="2542" spans="1:15" x14ac:dyDescent="0.3">
      <c r="A2542" t="s">
        <v>7392</v>
      </c>
      <c r="B2542" s="6" t="s">
        <v>29</v>
      </c>
      <c r="C2542" s="7">
        <v>46112</v>
      </c>
      <c r="D2542" s="6" t="s">
        <v>49</v>
      </c>
      <c r="E2542" t="s">
        <v>50</v>
      </c>
      <c r="F2542" t="s">
        <v>17</v>
      </c>
      <c r="G2542" t="s">
        <v>18</v>
      </c>
      <c r="H2542" t="s">
        <v>7393</v>
      </c>
      <c r="I2542" t="s">
        <v>7394</v>
      </c>
      <c r="J2542" t="s">
        <v>20</v>
      </c>
      <c r="K2542" t="s">
        <v>21</v>
      </c>
      <c r="L2542" t="s">
        <v>24</v>
      </c>
      <c r="M2542" t="s">
        <v>19</v>
      </c>
      <c r="N2542" t="s">
        <v>26</v>
      </c>
      <c r="O2542" t="s">
        <v>7395</v>
      </c>
    </row>
    <row r="2543" spans="1:15" x14ac:dyDescent="0.3">
      <c r="A2543" t="s">
        <v>7396</v>
      </c>
      <c r="B2543" s="6" t="s">
        <v>29</v>
      </c>
      <c r="C2543" s="7">
        <v>46112</v>
      </c>
      <c r="D2543" s="6" t="s">
        <v>99</v>
      </c>
      <c r="E2543" t="s">
        <v>99</v>
      </c>
      <c r="F2543" t="s">
        <v>17</v>
      </c>
      <c r="G2543" t="s">
        <v>18</v>
      </c>
      <c r="H2543" t="s">
        <v>7397</v>
      </c>
      <c r="I2543" t="s">
        <v>7398</v>
      </c>
      <c r="J2543" t="s">
        <v>20</v>
      </c>
      <c r="K2543" t="s">
        <v>21</v>
      </c>
      <c r="L2543" t="s">
        <v>24</v>
      </c>
      <c r="M2543" t="s">
        <v>19</v>
      </c>
      <c r="N2543" t="s">
        <v>26</v>
      </c>
      <c r="O2543" t="s">
        <v>7399</v>
      </c>
    </row>
    <row r="2544" spans="1:15" x14ac:dyDescent="0.3">
      <c r="A2544" t="s">
        <v>7400</v>
      </c>
      <c r="B2544" s="6" t="s">
        <v>29</v>
      </c>
      <c r="C2544" s="7">
        <v>46112</v>
      </c>
      <c r="D2544" s="6" t="s">
        <v>49</v>
      </c>
      <c r="E2544" t="s">
        <v>50</v>
      </c>
      <c r="F2544" t="s">
        <v>17</v>
      </c>
      <c r="G2544" t="s">
        <v>18</v>
      </c>
      <c r="H2544" t="s">
        <v>7401</v>
      </c>
      <c r="I2544" t="s">
        <v>7402</v>
      </c>
      <c r="J2544" t="s">
        <v>20</v>
      </c>
      <c r="K2544" t="s">
        <v>21</v>
      </c>
      <c r="L2544" t="s">
        <v>24</v>
      </c>
      <c r="M2544" t="s">
        <v>19</v>
      </c>
      <c r="N2544" t="s">
        <v>26</v>
      </c>
      <c r="O2544" t="s">
        <v>7403</v>
      </c>
    </row>
    <row r="2545" spans="1:15" x14ac:dyDescent="0.3">
      <c r="A2545" t="s">
        <v>7404</v>
      </c>
      <c r="B2545" s="6" t="s">
        <v>29</v>
      </c>
      <c r="C2545" s="7">
        <v>46112</v>
      </c>
      <c r="D2545" s="6" t="s">
        <v>49</v>
      </c>
      <c r="E2545" t="s">
        <v>50</v>
      </c>
      <c r="F2545" t="s">
        <v>17</v>
      </c>
      <c r="G2545" t="s">
        <v>35</v>
      </c>
      <c r="H2545" t="s">
        <v>7405</v>
      </c>
      <c r="I2545" t="s">
        <v>7406</v>
      </c>
      <c r="J2545" t="s">
        <v>20</v>
      </c>
      <c r="K2545" t="s">
        <v>40</v>
      </c>
      <c r="L2545" t="s">
        <v>24</v>
      </c>
      <c r="M2545" t="s">
        <v>19</v>
      </c>
      <c r="N2545" t="s">
        <v>36</v>
      </c>
      <c r="O2545" t="s">
        <v>19</v>
      </c>
    </row>
    <row r="2546" spans="1:15" x14ac:dyDescent="0.3">
      <c r="A2546" t="s">
        <v>7407</v>
      </c>
      <c r="B2546" s="6" t="s">
        <v>29</v>
      </c>
      <c r="C2546" s="7">
        <v>46112</v>
      </c>
      <c r="D2546" s="6" t="s">
        <v>63</v>
      </c>
      <c r="E2546" t="s">
        <v>64</v>
      </c>
      <c r="F2546" t="s">
        <v>17</v>
      </c>
      <c r="G2546" t="s">
        <v>18</v>
      </c>
      <c r="H2546" t="s">
        <v>7408</v>
      </c>
      <c r="I2546" t="s">
        <v>7409</v>
      </c>
      <c r="J2546" t="s">
        <v>20</v>
      </c>
      <c r="K2546" t="s">
        <v>21</v>
      </c>
      <c r="L2546" t="s">
        <v>24</v>
      </c>
      <c r="M2546" t="s">
        <v>19</v>
      </c>
      <c r="N2546" t="s">
        <v>26</v>
      </c>
      <c r="O2546" t="s">
        <v>19</v>
      </c>
    </row>
    <row r="2547" spans="1:15" x14ac:dyDescent="0.3">
      <c r="A2547" t="s">
        <v>7410</v>
      </c>
      <c r="B2547" s="6" t="s">
        <v>29</v>
      </c>
      <c r="C2547" s="7">
        <v>46112</v>
      </c>
      <c r="D2547" s="6" t="s">
        <v>49</v>
      </c>
      <c r="E2547" t="s">
        <v>50</v>
      </c>
      <c r="F2547" t="s">
        <v>17</v>
      </c>
      <c r="G2547" t="s">
        <v>35</v>
      </c>
      <c r="H2547" t="s">
        <v>7411</v>
      </c>
      <c r="I2547" t="s">
        <v>7412</v>
      </c>
      <c r="J2547" t="s">
        <v>20</v>
      </c>
      <c r="K2547" t="s">
        <v>21</v>
      </c>
      <c r="L2547" t="s">
        <v>24</v>
      </c>
      <c r="M2547" t="s">
        <v>19</v>
      </c>
      <c r="N2547" t="s">
        <v>36</v>
      </c>
      <c r="O2547" t="s">
        <v>7413</v>
      </c>
    </row>
    <row r="2548" spans="1:15" x14ac:dyDescent="0.3">
      <c r="A2548" t="s">
        <v>7414</v>
      </c>
      <c r="B2548" s="6" t="s">
        <v>29</v>
      </c>
      <c r="C2548" s="7">
        <v>46112</v>
      </c>
      <c r="D2548" s="6" t="s">
        <v>49</v>
      </c>
      <c r="E2548" t="s">
        <v>50</v>
      </c>
      <c r="F2548" t="s">
        <v>17</v>
      </c>
      <c r="G2548" t="s">
        <v>35</v>
      </c>
      <c r="H2548" t="s">
        <v>7415</v>
      </c>
      <c r="I2548" t="s">
        <v>7416</v>
      </c>
      <c r="J2548" t="s">
        <v>20</v>
      </c>
      <c r="K2548" t="s">
        <v>21</v>
      </c>
      <c r="L2548" t="s">
        <v>24</v>
      </c>
      <c r="M2548" t="s">
        <v>19</v>
      </c>
      <c r="N2548" t="s">
        <v>36</v>
      </c>
      <c r="O2548" t="s">
        <v>19</v>
      </c>
    </row>
    <row r="2549" spans="1:15" x14ac:dyDescent="0.3">
      <c r="A2549" t="s">
        <v>7417</v>
      </c>
      <c r="B2549" s="6" t="s">
        <v>29</v>
      </c>
      <c r="C2549" s="7">
        <v>46112</v>
      </c>
      <c r="D2549" s="6" t="s">
        <v>63</v>
      </c>
      <c r="E2549" t="s">
        <v>64</v>
      </c>
      <c r="F2549" t="s">
        <v>17</v>
      </c>
      <c r="G2549" t="s">
        <v>18</v>
      </c>
      <c r="H2549" t="s">
        <v>7418</v>
      </c>
      <c r="I2549" t="s">
        <v>7419</v>
      </c>
      <c r="J2549" t="s">
        <v>20</v>
      </c>
      <c r="K2549" t="s">
        <v>21</v>
      </c>
      <c r="L2549" t="s">
        <v>24</v>
      </c>
      <c r="M2549" t="s">
        <v>19</v>
      </c>
      <c r="N2549" t="s">
        <v>26</v>
      </c>
      <c r="O2549" t="s">
        <v>19</v>
      </c>
    </row>
    <row r="2550" spans="1:15" x14ac:dyDescent="0.3">
      <c r="A2550" t="s">
        <v>7420</v>
      </c>
      <c r="B2550" s="6" t="s">
        <v>29</v>
      </c>
      <c r="C2550" s="7">
        <v>46112</v>
      </c>
      <c r="D2550" s="6" t="s">
        <v>49</v>
      </c>
      <c r="E2550" t="s">
        <v>50</v>
      </c>
      <c r="F2550" t="s">
        <v>17</v>
      </c>
      <c r="G2550" t="s">
        <v>18</v>
      </c>
      <c r="H2550" t="s">
        <v>7421</v>
      </c>
      <c r="I2550" t="s">
        <v>7422</v>
      </c>
      <c r="J2550" t="s">
        <v>20</v>
      </c>
      <c r="K2550" t="s">
        <v>40</v>
      </c>
      <c r="L2550" t="s">
        <v>24</v>
      </c>
      <c r="M2550" t="s">
        <v>19</v>
      </c>
      <c r="N2550" t="s">
        <v>26</v>
      </c>
      <c r="O2550" t="s">
        <v>19</v>
      </c>
    </row>
    <row r="2551" spans="1:15" x14ac:dyDescent="0.3">
      <c r="A2551" t="s">
        <v>7423</v>
      </c>
      <c r="B2551" s="6" t="s">
        <v>29</v>
      </c>
      <c r="C2551" s="7">
        <v>46112</v>
      </c>
      <c r="D2551" s="6" t="s">
        <v>49</v>
      </c>
      <c r="E2551" t="s">
        <v>50</v>
      </c>
      <c r="F2551" t="s">
        <v>17</v>
      </c>
      <c r="G2551" t="s">
        <v>18</v>
      </c>
      <c r="H2551" t="s">
        <v>7424</v>
      </c>
      <c r="I2551" t="s">
        <v>7425</v>
      </c>
      <c r="J2551" t="s">
        <v>20</v>
      </c>
      <c r="K2551" t="s">
        <v>21</v>
      </c>
      <c r="L2551" t="s">
        <v>24</v>
      </c>
      <c r="M2551" t="s">
        <v>19</v>
      </c>
      <c r="N2551" t="s">
        <v>26</v>
      </c>
      <c r="O2551" t="s">
        <v>7426</v>
      </c>
    </row>
    <row r="2552" spans="1:15" x14ac:dyDescent="0.3">
      <c r="A2552" t="s">
        <v>7427</v>
      </c>
      <c r="B2552" s="6" t="s">
        <v>29</v>
      </c>
      <c r="C2552" s="7">
        <v>46112</v>
      </c>
      <c r="D2552" s="6" t="s">
        <v>49</v>
      </c>
      <c r="E2552" t="s">
        <v>50</v>
      </c>
      <c r="F2552" t="s">
        <v>17</v>
      </c>
      <c r="G2552" t="s">
        <v>35</v>
      </c>
      <c r="H2552" t="s">
        <v>7428</v>
      </c>
      <c r="I2552" t="s">
        <v>7429</v>
      </c>
      <c r="J2552" t="s">
        <v>20</v>
      </c>
      <c r="K2552" t="s">
        <v>21</v>
      </c>
      <c r="L2552" t="s">
        <v>24</v>
      </c>
      <c r="M2552" t="s">
        <v>19</v>
      </c>
      <c r="N2552" t="s">
        <v>36</v>
      </c>
      <c r="O2552" t="s">
        <v>7430</v>
      </c>
    </row>
    <row r="2553" spans="1:15" x14ac:dyDescent="0.3">
      <c r="A2553" t="s">
        <v>7431</v>
      </c>
      <c r="B2553" s="6" t="s">
        <v>29</v>
      </c>
      <c r="C2553" s="7">
        <v>46112</v>
      </c>
      <c r="D2553" s="6" t="s">
        <v>22</v>
      </c>
      <c r="E2553" t="s">
        <v>23</v>
      </c>
      <c r="F2553" t="s">
        <v>17</v>
      </c>
      <c r="G2553" t="s">
        <v>35</v>
      </c>
      <c r="H2553" t="s">
        <v>7432</v>
      </c>
      <c r="I2553" t="s">
        <v>7433</v>
      </c>
      <c r="J2553" t="s">
        <v>20</v>
      </c>
      <c r="K2553" t="s">
        <v>62</v>
      </c>
      <c r="L2553" t="s">
        <v>24</v>
      </c>
      <c r="M2553" t="s">
        <v>19</v>
      </c>
      <c r="N2553" t="s">
        <v>36</v>
      </c>
      <c r="O2553" t="s">
        <v>7434</v>
      </c>
    </row>
    <row r="2554" spans="1:15" x14ac:dyDescent="0.3">
      <c r="A2554" t="s">
        <v>7435</v>
      </c>
      <c r="B2554" s="6" t="s">
        <v>29</v>
      </c>
      <c r="C2554" s="7">
        <v>46112</v>
      </c>
      <c r="D2554" s="6" t="s">
        <v>63</v>
      </c>
      <c r="E2554" t="s">
        <v>64</v>
      </c>
      <c r="F2554" t="s">
        <v>17</v>
      </c>
      <c r="G2554" t="s">
        <v>18</v>
      </c>
      <c r="H2554" t="s">
        <v>7436</v>
      </c>
      <c r="I2554" t="s">
        <v>7437</v>
      </c>
      <c r="J2554" t="s">
        <v>20</v>
      </c>
      <c r="K2554" t="s">
        <v>21</v>
      </c>
      <c r="L2554" t="s">
        <v>24</v>
      </c>
      <c r="M2554" t="s">
        <v>19</v>
      </c>
      <c r="N2554" t="s">
        <v>26</v>
      </c>
      <c r="O2554" t="s">
        <v>19</v>
      </c>
    </row>
    <row r="2555" spans="1:15" x14ac:dyDescent="0.3">
      <c r="A2555" t="s">
        <v>7438</v>
      </c>
      <c r="B2555" s="6" t="s">
        <v>29</v>
      </c>
      <c r="C2555" s="7">
        <v>46112</v>
      </c>
      <c r="D2555" s="6" t="s">
        <v>49</v>
      </c>
      <c r="E2555" t="s">
        <v>50</v>
      </c>
      <c r="F2555" t="s">
        <v>17</v>
      </c>
      <c r="G2555" t="s">
        <v>35</v>
      </c>
      <c r="H2555" t="s">
        <v>7439</v>
      </c>
      <c r="I2555" t="s">
        <v>7440</v>
      </c>
      <c r="J2555" t="s">
        <v>20</v>
      </c>
      <c r="K2555" t="s">
        <v>21</v>
      </c>
      <c r="L2555" t="s">
        <v>24</v>
      </c>
      <c r="M2555" t="s">
        <v>19</v>
      </c>
      <c r="N2555" t="s">
        <v>36</v>
      </c>
      <c r="O2555" t="s">
        <v>19</v>
      </c>
    </row>
    <row r="2556" spans="1:15" x14ac:dyDescent="0.3">
      <c r="A2556" t="s">
        <v>7441</v>
      </c>
      <c r="B2556" s="6" t="s">
        <v>29</v>
      </c>
      <c r="C2556" s="7">
        <v>46112</v>
      </c>
      <c r="D2556" s="6" t="s">
        <v>63</v>
      </c>
      <c r="E2556" t="s">
        <v>64</v>
      </c>
      <c r="F2556" t="s">
        <v>17</v>
      </c>
      <c r="G2556" t="s">
        <v>18</v>
      </c>
      <c r="H2556" t="s">
        <v>7442</v>
      </c>
      <c r="I2556" t="s">
        <v>7443</v>
      </c>
      <c r="J2556" t="s">
        <v>20</v>
      </c>
      <c r="K2556" t="s">
        <v>21</v>
      </c>
      <c r="L2556" t="s">
        <v>24</v>
      </c>
      <c r="M2556" t="s">
        <v>19</v>
      </c>
      <c r="N2556" t="s">
        <v>26</v>
      </c>
      <c r="O2556" t="s">
        <v>19</v>
      </c>
    </row>
    <row r="2557" spans="1:15" x14ac:dyDescent="0.3">
      <c r="A2557" t="s">
        <v>7444</v>
      </c>
      <c r="B2557" s="6" t="s">
        <v>29</v>
      </c>
      <c r="C2557" s="7">
        <v>46112</v>
      </c>
      <c r="D2557" s="6" t="s">
        <v>49</v>
      </c>
      <c r="E2557" t="s">
        <v>50</v>
      </c>
      <c r="F2557" t="s">
        <v>17</v>
      </c>
      <c r="G2557" t="s">
        <v>18</v>
      </c>
      <c r="H2557" t="s">
        <v>7445</v>
      </c>
      <c r="I2557" t="s">
        <v>7446</v>
      </c>
      <c r="J2557" t="s">
        <v>20</v>
      </c>
      <c r="K2557" t="s">
        <v>21</v>
      </c>
      <c r="L2557" t="s">
        <v>24</v>
      </c>
      <c r="M2557" t="s">
        <v>19</v>
      </c>
      <c r="N2557" t="s">
        <v>26</v>
      </c>
      <c r="O2557" t="s">
        <v>7447</v>
      </c>
    </row>
    <row r="2558" spans="1:15" x14ac:dyDescent="0.3">
      <c r="A2558" t="s">
        <v>7448</v>
      </c>
      <c r="B2558" s="6" t="s">
        <v>29</v>
      </c>
      <c r="C2558" s="7">
        <v>46112</v>
      </c>
      <c r="D2558" s="6" t="s">
        <v>99</v>
      </c>
      <c r="E2558" t="s">
        <v>99</v>
      </c>
      <c r="F2558" t="s">
        <v>17</v>
      </c>
      <c r="G2558" t="s">
        <v>18</v>
      </c>
      <c r="H2558" t="s">
        <v>7449</v>
      </c>
      <c r="I2558" t="s">
        <v>7450</v>
      </c>
      <c r="J2558" t="s">
        <v>20</v>
      </c>
      <c r="K2558" t="s">
        <v>62</v>
      </c>
      <c r="L2558" t="s">
        <v>24</v>
      </c>
      <c r="M2558" t="s">
        <v>19</v>
      </c>
      <c r="N2558" t="s">
        <v>26</v>
      </c>
      <c r="O2558" t="s">
        <v>19</v>
      </c>
    </row>
    <row r="2559" spans="1:15" x14ac:dyDescent="0.3">
      <c r="A2559" t="s">
        <v>7451</v>
      </c>
      <c r="B2559" s="6" t="s">
        <v>29</v>
      </c>
      <c r="C2559" s="7">
        <v>46112</v>
      </c>
      <c r="D2559" s="6" t="s">
        <v>63</v>
      </c>
      <c r="E2559" t="s">
        <v>64</v>
      </c>
      <c r="F2559" t="s">
        <v>17</v>
      </c>
      <c r="G2559" t="s">
        <v>18</v>
      </c>
      <c r="H2559" t="s">
        <v>7452</v>
      </c>
      <c r="I2559" t="s">
        <v>7453</v>
      </c>
      <c r="J2559" t="s">
        <v>20</v>
      </c>
      <c r="K2559" t="s">
        <v>21</v>
      </c>
      <c r="L2559" t="s">
        <v>24</v>
      </c>
      <c r="M2559" t="s">
        <v>19</v>
      </c>
      <c r="N2559" t="s">
        <v>26</v>
      </c>
      <c r="O2559" t="s">
        <v>19</v>
      </c>
    </row>
    <row r="2560" spans="1:15" x14ac:dyDescent="0.3">
      <c r="A2560" t="s">
        <v>7454</v>
      </c>
      <c r="B2560" s="6" t="s">
        <v>29</v>
      </c>
      <c r="C2560" s="7">
        <v>46112</v>
      </c>
      <c r="D2560" s="6" t="s">
        <v>32</v>
      </c>
      <c r="E2560" t="s">
        <v>33</v>
      </c>
      <c r="F2560" t="s">
        <v>17</v>
      </c>
      <c r="G2560" t="s">
        <v>18</v>
      </c>
      <c r="H2560" t="s">
        <v>7455</v>
      </c>
      <c r="I2560" t="s">
        <v>7456</v>
      </c>
      <c r="J2560" t="s">
        <v>20</v>
      </c>
      <c r="K2560" t="s">
        <v>21</v>
      </c>
      <c r="L2560" t="s">
        <v>24</v>
      </c>
      <c r="M2560" t="s">
        <v>19</v>
      </c>
      <c r="N2560" t="s">
        <v>26</v>
      </c>
      <c r="O2560" t="s">
        <v>19</v>
      </c>
    </row>
    <row r="2561" spans="1:15" x14ac:dyDescent="0.3">
      <c r="A2561" t="s">
        <v>7457</v>
      </c>
      <c r="B2561" s="6" t="s">
        <v>29</v>
      </c>
      <c r="C2561" s="7">
        <v>46112</v>
      </c>
      <c r="D2561" s="6" t="s">
        <v>32</v>
      </c>
      <c r="E2561" t="s">
        <v>33</v>
      </c>
      <c r="F2561" t="s">
        <v>17</v>
      </c>
      <c r="G2561" t="s">
        <v>35</v>
      </c>
      <c r="H2561" t="s">
        <v>7458</v>
      </c>
      <c r="I2561" t="s">
        <v>7459</v>
      </c>
      <c r="J2561" t="s">
        <v>20</v>
      </c>
      <c r="K2561" t="s">
        <v>21</v>
      </c>
      <c r="L2561" t="s">
        <v>24</v>
      </c>
      <c r="M2561" t="s">
        <v>19</v>
      </c>
      <c r="N2561" t="s">
        <v>36</v>
      </c>
      <c r="O2561" t="s">
        <v>19</v>
      </c>
    </row>
    <row r="2562" spans="1:15" x14ac:dyDescent="0.3">
      <c r="A2562" t="s">
        <v>7460</v>
      </c>
      <c r="B2562" s="6" t="s">
        <v>29</v>
      </c>
      <c r="C2562" s="7">
        <v>46112</v>
      </c>
      <c r="D2562" s="6" t="s">
        <v>32</v>
      </c>
      <c r="E2562" t="s">
        <v>33</v>
      </c>
      <c r="F2562" t="s">
        <v>17</v>
      </c>
      <c r="G2562" t="s">
        <v>35</v>
      </c>
      <c r="H2562" t="s">
        <v>7461</v>
      </c>
      <c r="I2562" t="s">
        <v>7462</v>
      </c>
      <c r="J2562" t="s">
        <v>20</v>
      </c>
      <c r="K2562" t="s">
        <v>21</v>
      </c>
      <c r="L2562" t="s">
        <v>24</v>
      </c>
      <c r="M2562" t="s">
        <v>19</v>
      </c>
      <c r="N2562" t="s">
        <v>36</v>
      </c>
      <c r="O2562" t="s">
        <v>19</v>
      </c>
    </row>
    <row r="2563" spans="1:15" x14ac:dyDescent="0.3">
      <c r="A2563" t="s">
        <v>7463</v>
      </c>
      <c r="B2563" s="6" t="s">
        <v>29</v>
      </c>
      <c r="C2563" s="7">
        <v>46112</v>
      </c>
      <c r="D2563" s="6" t="s">
        <v>99</v>
      </c>
      <c r="E2563" t="s">
        <v>99</v>
      </c>
      <c r="F2563" t="s">
        <v>17</v>
      </c>
      <c r="G2563" t="s">
        <v>35</v>
      </c>
      <c r="H2563" t="s">
        <v>7464</v>
      </c>
      <c r="I2563" t="s">
        <v>7465</v>
      </c>
      <c r="J2563" t="s">
        <v>20</v>
      </c>
      <c r="K2563" t="s">
        <v>40</v>
      </c>
      <c r="L2563" t="s">
        <v>24</v>
      </c>
      <c r="M2563" t="s">
        <v>19</v>
      </c>
      <c r="N2563" t="s">
        <v>36</v>
      </c>
      <c r="O2563" t="s">
        <v>7466</v>
      </c>
    </row>
    <row r="2564" spans="1:15" x14ac:dyDescent="0.3">
      <c r="A2564" t="s">
        <v>7467</v>
      </c>
      <c r="B2564" s="6" t="s">
        <v>29</v>
      </c>
      <c r="C2564" s="7">
        <v>46112</v>
      </c>
      <c r="D2564" s="6" t="s">
        <v>129</v>
      </c>
      <c r="E2564" t="s">
        <v>130</v>
      </c>
      <c r="F2564" t="s">
        <v>17</v>
      </c>
      <c r="G2564" t="s">
        <v>35</v>
      </c>
      <c r="H2564" t="s">
        <v>7468</v>
      </c>
      <c r="I2564" t="s">
        <v>7469</v>
      </c>
      <c r="J2564" t="s">
        <v>20</v>
      </c>
      <c r="K2564" t="s">
        <v>21</v>
      </c>
      <c r="L2564" t="s">
        <v>24</v>
      </c>
      <c r="M2564" t="s">
        <v>19</v>
      </c>
      <c r="N2564" t="s">
        <v>36</v>
      </c>
      <c r="O2564" t="s">
        <v>19</v>
      </c>
    </row>
    <row r="2565" spans="1:15" x14ac:dyDescent="0.3">
      <c r="A2565" t="s">
        <v>7470</v>
      </c>
      <c r="B2565" s="6" t="s">
        <v>29</v>
      </c>
      <c r="C2565" s="7">
        <v>46112</v>
      </c>
      <c r="D2565" s="6" t="s">
        <v>63</v>
      </c>
      <c r="E2565" t="s">
        <v>64</v>
      </c>
      <c r="F2565" t="s">
        <v>17</v>
      </c>
      <c r="G2565" t="s">
        <v>18</v>
      </c>
      <c r="H2565" t="s">
        <v>7471</v>
      </c>
      <c r="I2565" t="s">
        <v>7472</v>
      </c>
      <c r="J2565" t="s">
        <v>20</v>
      </c>
      <c r="K2565" t="s">
        <v>21</v>
      </c>
      <c r="L2565" t="s">
        <v>24</v>
      </c>
      <c r="M2565" t="s">
        <v>19</v>
      </c>
      <c r="N2565" t="s">
        <v>26</v>
      </c>
      <c r="O2565" t="s">
        <v>19</v>
      </c>
    </row>
    <row r="2566" spans="1:15" x14ac:dyDescent="0.3">
      <c r="A2566" t="s">
        <v>7473</v>
      </c>
      <c r="B2566" s="6" t="s">
        <v>29</v>
      </c>
      <c r="C2566" s="7">
        <v>46112</v>
      </c>
      <c r="D2566" s="6" t="s">
        <v>99</v>
      </c>
      <c r="E2566" t="s">
        <v>99</v>
      </c>
      <c r="F2566" t="s">
        <v>17</v>
      </c>
      <c r="G2566" t="s">
        <v>18</v>
      </c>
      <c r="H2566" t="s">
        <v>7474</v>
      </c>
      <c r="I2566" t="s">
        <v>7475</v>
      </c>
      <c r="J2566" t="s">
        <v>20</v>
      </c>
      <c r="K2566" t="s">
        <v>21</v>
      </c>
      <c r="L2566" t="s">
        <v>24</v>
      </c>
      <c r="M2566" t="s">
        <v>19</v>
      </c>
      <c r="N2566" t="s">
        <v>26</v>
      </c>
      <c r="O2566" t="s">
        <v>7476</v>
      </c>
    </row>
    <row r="2567" spans="1:15" x14ac:dyDescent="0.3">
      <c r="A2567" t="s">
        <v>7477</v>
      </c>
      <c r="B2567" s="6" t="s">
        <v>29</v>
      </c>
      <c r="C2567" s="7">
        <v>46112</v>
      </c>
      <c r="D2567" s="6" t="s">
        <v>49</v>
      </c>
      <c r="E2567" t="s">
        <v>50</v>
      </c>
      <c r="F2567" t="s">
        <v>17</v>
      </c>
      <c r="G2567" t="s">
        <v>35</v>
      </c>
      <c r="H2567" t="s">
        <v>7478</v>
      </c>
      <c r="I2567" t="s">
        <v>7479</v>
      </c>
      <c r="J2567" t="s">
        <v>20</v>
      </c>
      <c r="K2567" t="s">
        <v>21</v>
      </c>
      <c r="L2567" t="s">
        <v>24</v>
      </c>
      <c r="M2567" t="s">
        <v>19</v>
      </c>
      <c r="N2567" t="s">
        <v>36</v>
      </c>
      <c r="O2567" t="s">
        <v>7480</v>
      </c>
    </row>
    <row r="2568" spans="1:15" x14ac:dyDescent="0.3">
      <c r="A2568" t="s">
        <v>7481</v>
      </c>
      <c r="B2568" s="6" t="s">
        <v>29</v>
      </c>
      <c r="C2568" s="7">
        <v>46112</v>
      </c>
      <c r="D2568" s="6" t="s">
        <v>22</v>
      </c>
      <c r="E2568" t="s">
        <v>23</v>
      </c>
      <c r="F2568" t="s">
        <v>17</v>
      </c>
      <c r="G2568" t="s">
        <v>59</v>
      </c>
      <c r="H2568" t="s">
        <v>7482</v>
      </c>
      <c r="I2568" t="s">
        <v>7483</v>
      </c>
      <c r="J2568" t="s">
        <v>20</v>
      </c>
      <c r="K2568" t="s">
        <v>40</v>
      </c>
      <c r="L2568" t="s">
        <v>24</v>
      </c>
      <c r="M2568" t="s">
        <v>19</v>
      </c>
      <c r="N2568" t="s">
        <v>60</v>
      </c>
      <c r="O2568" t="s">
        <v>19</v>
      </c>
    </row>
    <row r="2569" spans="1:15" x14ac:dyDescent="0.3">
      <c r="A2569" t="s">
        <v>7484</v>
      </c>
      <c r="B2569" s="6" t="s">
        <v>29</v>
      </c>
      <c r="C2569" s="7">
        <v>46112</v>
      </c>
      <c r="D2569" s="6" t="s">
        <v>22</v>
      </c>
      <c r="E2569" t="s">
        <v>23</v>
      </c>
      <c r="F2569" t="s">
        <v>17</v>
      </c>
      <c r="G2569" t="s">
        <v>59</v>
      </c>
      <c r="H2569" t="s">
        <v>7485</v>
      </c>
      <c r="I2569" t="s">
        <v>7486</v>
      </c>
      <c r="J2569" t="s">
        <v>20</v>
      </c>
      <c r="K2569" t="s">
        <v>40</v>
      </c>
      <c r="L2569" t="s">
        <v>24</v>
      </c>
      <c r="M2569" t="s">
        <v>19</v>
      </c>
      <c r="N2569" t="s">
        <v>60</v>
      </c>
      <c r="O2569" t="s">
        <v>19</v>
      </c>
    </row>
    <row r="2570" spans="1:15" x14ac:dyDescent="0.3">
      <c r="A2570" t="s">
        <v>7487</v>
      </c>
      <c r="B2570" s="6" t="s">
        <v>29</v>
      </c>
      <c r="C2570" s="7">
        <v>46112</v>
      </c>
      <c r="D2570" s="6" t="s">
        <v>22</v>
      </c>
      <c r="E2570" t="s">
        <v>23</v>
      </c>
      <c r="F2570" t="s">
        <v>17</v>
      </c>
      <c r="G2570" t="s">
        <v>59</v>
      </c>
      <c r="H2570" t="s">
        <v>7488</v>
      </c>
      <c r="I2570" t="s">
        <v>7489</v>
      </c>
      <c r="J2570" t="s">
        <v>20</v>
      </c>
      <c r="K2570" t="s">
        <v>40</v>
      </c>
      <c r="L2570" t="s">
        <v>24</v>
      </c>
      <c r="M2570" t="s">
        <v>19</v>
      </c>
      <c r="N2570" t="s">
        <v>60</v>
      </c>
      <c r="O2570" t="s">
        <v>19</v>
      </c>
    </row>
    <row r="2571" spans="1:15" x14ac:dyDescent="0.3">
      <c r="A2571" t="s">
        <v>7490</v>
      </c>
      <c r="B2571" s="6" t="s">
        <v>29</v>
      </c>
      <c r="C2571" s="7">
        <v>46112</v>
      </c>
      <c r="D2571" s="6" t="s">
        <v>32</v>
      </c>
      <c r="E2571" t="s">
        <v>33</v>
      </c>
      <c r="F2571" t="s">
        <v>17</v>
      </c>
      <c r="G2571" t="s">
        <v>18</v>
      </c>
      <c r="H2571" t="s">
        <v>7491</v>
      </c>
      <c r="I2571" t="s">
        <v>7492</v>
      </c>
      <c r="J2571" t="s">
        <v>20</v>
      </c>
      <c r="K2571" t="s">
        <v>62</v>
      </c>
      <c r="L2571" t="s">
        <v>24</v>
      </c>
      <c r="M2571" t="s">
        <v>19</v>
      </c>
      <c r="N2571" t="s">
        <v>26</v>
      </c>
      <c r="O2571" t="s">
        <v>19</v>
      </c>
    </row>
    <row r="2572" spans="1:15" x14ac:dyDescent="0.3">
      <c r="A2572" t="s">
        <v>7493</v>
      </c>
      <c r="B2572" s="6" t="s">
        <v>29</v>
      </c>
      <c r="C2572" s="7">
        <v>46112</v>
      </c>
      <c r="D2572" s="6" t="s">
        <v>49</v>
      </c>
      <c r="E2572" t="s">
        <v>50</v>
      </c>
      <c r="F2572" t="s">
        <v>17</v>
      </c>
      <c r="G2572" t="s">
        <v>18</v>
      </c>
      <c r="H2572" t="s">
        <v>7494</v>
      </c>
      <c r="I2572" t="s">
        <v>7495</v>
      </c>
      <c r="J2572" t="s">
        <v>20</v>
      </c>
      <c r="K2572" t="s">
        <v>62</v>
      </c>
      <c r="L2572" t="s">
        <v>24</v>
      </c>
      <c r="M2572" t="s">
        <v>19</v>
      </c>
      <c r="N2572" t="s">
        <v>26</v>
      </c>
      <c r="O2572" t="s">
        <v>19</v>
      </c>
    </row>
    <row r="2573" spans="1:15" x14ac:dyDescent="0.3">
      <c r="A2573" t="s">
        <v>7496</v>
      </c>
      <c r="B2573" s="6" t="s">
        <v>29</v>
      </c>
      <c r="C2573" s="7">
        <v>46112</v>
      </c>
      <c r="D2573" s="6" t="s">
        <v>49</v>
      </c>
      <c r="E2573" t="s">
        <v>50</v>
      </c>
      <c r="F2573" t="s">
        <v>17</v>
      </c>
      <c r="G2573" t="s">
        <v>18</v>
      </c>
      <c r="H2573" t="s">
        <v>7497</v>
      </c>
      <c r="I2573" t="s">
        <v>7498</v>
      </c>
      <c r="J2573" t="s">
        <v>20</v>
      </c>
      <c r="K2573" t="s">
        <v>21</v>
      </c>
      <c r="L2573" t="s">
        <v>24</v>
      </c>
      <c r="M2573" t="s">
        <v>19</v>
      </c>
      <c r="N2573" t="s">
        <v>26</v>
      </c>
      <c r="O2573" t="s">
        <v>7499</v>
      </c>
    </row>
    <row r="2574" spans="1:15" x14ac:dyDescent="0.3">
      <c r="A2574" t="s">
        <v>7500</v>
      </c>
      <c r="B2574" s="6" t="s">
        <v>29</v>
      </c>
      <c r="C2574" s="7">
        <v>46112</v>
      </c>
      <c r="D2574" s="6" t="s">
        <v>49</v>
      </c>
      <c r="E2574" t="s">
        <v>50</v>
      </c>
      <c r="F2574" t="s">
        <v>17</v>
      </c>
      <c r="G2574" t="s">
        <v>18</v>
      </c>
      <c r="H2574" t="s">
        <v>7501</v>
      </c>
      <c r="I2574" t="s">
        <v>7502</v>
      </c>
      <c r="J2574" t="s">
        <v>20</v>
      </c>
      <c r="K2574" t="s">
        <v>21</v>
      </c>
      <c r="L2574" t="s">
        <v>24</v>
      </c>
      <c r="M2574" t="s">
        <v>19</v>
      </c>
      <c r="N2574" t="s">
        <v>26</v>
      </c>
      <c r="O2574" t="s">
        <v>7503</v>
      </c>
    </row>
    <row r="2575" spans="1:15" x14ac:dyDescent="0.3">
      <c r="A2575" t="s">
        <v>7504</v>
      </c>
      <c r="B2575" s="6" t="s">
        <v>29</v>
      </c>
      <c r="C2575" s="7">
        <v>46112</v>
      </c>
      <c r="D2575" s="6" t="s">
        <v>49</v>
      </c>
      <c r="E2575" t="s">
        <v>50</v>
      </c>
      <c r="F2575" t="s">
        <v>17</v>
      </c>
      <c r="G2575" t="s">
        <v>18</v>
      </c>
      <c r="H2575" t="s">
        <v>7505</v>
      </c>
      <c r="I2575" t="s">
        <v>7506</v>
      </c>
      <c r="J2575" t="s">
        <v>20</v>
      </c>
      <c r="K2575" t="s">
        <v>21</v>
      </c>
      <c r="L2575" t="s">
        <v>24</v>
      </c>
      <c r="M2575" t="s">
        <v>19</v>
      </c>
      <c r="N2575" t="s">
        <v>26</v>
      </c>
      <c r="O2575" t="s">
        <v>7507</v>
      </c>
    </row>
    <row r="2576" spans="1:15" x14ac:dyDescent="0.3">
      <c r="A2576" t="s">
        <v>7508</v>
      </c>
      <c r="B2576" s="6" t="s">
        <v>29</v>
      </c>
      <c r="C2576" s="7">
        <v>46112</v>
      </c>
      <c r="D2576" s="6" t="s">
        <v>49</v>
      </c>
      <c r="E2576" t="s">
        <v>50</v>
      </c>
      <c r="F2576" t="s">
        <v>17</v>
      </c>
      <c r="G2576" t="s">
        <v>18</v>
      </c>
      <c r="H2576" t="s">
        <v>7509</v>
      </c>
      <c r="I2576" t="s">
        <v>7510</v>
      </c>
      <c r="J2576" t="s">
        <v>20</v>
      </c>
      <c r="K2576" t="s">
        <v>21</v>
      </c>
      <c r="L2576" t="s">
        <v>24</v>
      </c>
      <c r="M2576" t="s">
        <v>19</v>
      </c>
      <c r="N2576" t="s">
        <v>26</v>
      </c>
      <c r="O2576" t="s">
        <v>7511</v>
      </c>
    </row>
    <row r="2577" spans="1:15" x14ac:dyDescent="0.3">
      <c r="A2577" t="s">
        <v>7512</v>
      </c>
      <c r="B2577" s="6" t="s">
        <v>29</v>
      </c>
      <c r="C2577" s="7">
        <v>46112</v>
      </c>
      <c r="D2577" s="6" t="s">
        <v>3925</v>
      </c>
      <c r="E2577" t="s">
        <v>3926</v>
      </c>
      <c r="F2577" t="s">
        <v>17</v>
      </c>
      <c r="G2577" t="s">
        <v>59</v>
      </c>
      <c r="H2577" t="s">
        <v>7513</v>
      </c>
      <c r="I2577" t="s">
        <v>7514</v>
      </c>
      <c r="J2577" t="s">
        <v>20</v>
      </c>
      <c r="K2577" t="s">
        <v>3924</v>
      </c>
      <c r="L2577" t="s">
        <v>24</v>
      </c>
      <c r="M2577" t="s">
        <v>19</v>
      </c>
      <c r="N2577" t="s">
        <v>60</v>
      </c>
      <c r="O2577" t="s">
        <v>19</v>
      </c>
    </row>
    <row r="2578" spans="1:15" x14ac:dyDescent="0.3">
      <c r="A2578" t="s">
        <v>7515</v>
      </c>
      <c r="B2578" s="6" t="s">
        <v>29</v>
      </c>
      <c r="C2578" s="7">
        <v>46112</v>
      </c>
      <c r="D2578" s="6" t="s">
        <v>49</v>
      </c>
      <c r="E2578" t="s">
        <v>50</v>
      </c>
      <c r="F2578" t="s">
        <v>17</v>
      </c>
      <c r="G2578" t="s">
        <v>18</v>
      </c>
      <c r="H2578" t="s">
        <v>7516</v>
      </c>
      <c r="I2578" t="s">
        <v>7517</v>
      </c>
      <c r="J2578" t="s">
        <v>20</v>
      </c>
      <c r="K2578" t="s">
        <v>21</v>
      </c>
      <c r="L2578" t="s">
        <v>24</v>
      </c>
      <c r="M2578" t="s">
        <v>19</v>
      </c>
      <c r="N2578" t="s">
        <v>26</v>
      </c>
      <c r="O2578" t="s">
        <v>7518</v>
      </c>
    </row>
    <row r="2579" spans="1:15" x14ac:dyDescent="0.3">
      <c r="A2579" t="s">
        <v>7519</v>
      </c>
      <c r="B2579" s="6" t="s">
        <v>29</v>
      </c>
      <c r="C2579" s="7">
        <v>46112</v>
      </c>
      <c r="D2579" s="6" t="s">
        <v>49</v>
      </c>
      <c r="E2579" t="s">
        <v>50</v>
      </c>
      <c r="F2579" t="s">
        <v>17</v>
      </c>
      <c r="G2579" t="s">
        <v>18</v>
      </c>
      <c r="H2579" t="s">
        <v>7520</v>
      </c>
      <c r="I2579" t="s">
        <v>7521</v>
      </c>
      <c r="J2579" t="s">
        <v>20</v>
      </c>
      <c r="K2579" t="s">
        <v>21</v>
      </c>
      <c r="L2579" t="s">
        <v>24</v>
      </c>
      <c r="M2579" t="s">
        <v>19</v>
      </c>
      <c r="N2579" t="s">
        <v>26</v>
      </c>
      <c r="O2579" t="s">
        <v>7522</v>
      </c>
    </row>
    <row r="2580" spans="1:15" x14ac:dyDescent="0.3">
      <c r="A2580" t="s">
        <v>7523</v>
      </c>
      <c r="B2580" s="6" t="s">
        <v>29</v>
      </c>
      <c r="C2580" s="7">
        <v>46112</v>
      </c>
      <c r="D2580" s="6" t="s">
        <v>22</v>
      </c>
      <c r="E2580" t="s">
        <v>23</v>
      </c>
      <c r="F2580" t="s">
        <v>17</v>
      </c>
      <c r="G2580" t="s">
        <v>35</v>
      </c>
      <c r="H2580" t="s">
        <v>7524</v>
      </c>
      <c r="I2580" t="s">
        <v>7525</v>
      </c>
      <c r="J2580" t="s">
        <v>20</v>
      </c>
      <c r="K2580" t="s">
        <v>40</v>
      </c>
      <c r="L2580" t="s">
        <v>24</v>
      </c>
      <c r="M2580" t="s">
        <v>19</v>
      </c>
      <c r="N2580" t="s">
        <v>36</v>
      </c>
      <c r="O2580" t="s">
        <v>7526</v>
      </c>
    </row>
    <row r="2581" spans="1:15" x14ac:dyDescent="0.3">
      <c r="A2581" t="s">
        <v>7527</v>
      </c>
      <c r="B2581" s="6" t="s">
        <v>29</v>
      </c>
      <c r="C2581" s="7">
        <v>46112</v>
      </c>
      <c r="D2581" s="6" t="s">
        <v>49</v>
      </c>
      <c r="E2581" t="s">
        <v>50</v>
      </c>
      <c r="F2581" t="s">
        <v>17</v>
      </c>
      <c r="G2581" t="s">
        <v>18</v>
      </c>
      <c r="H2581" t="s">
        <v>7528</v>
      </c>
      <c r="I2581" t="s">
        <v>7529</v>
      </c>
      <c r="J2581" t="s">
        <v>20</v>
      </c>
      <c r="K2581" t="s">
        <v>21</v>
      </c>
      <c r="L2581" t="s">
        <v>24</v>
      </c>
      <c r="M2581" t="s">
        <v>19</v>
      </c>
      <c r="N2581" t="s">
        <v>26</v>
      </c>
      <c r="O2581" t="s">
        <v>7530</v>
      </c>
    </row>
    <row r="2582" spans="1:15" x14ac:dyDescent="0.3">
      <c r="A2582" t="s">
        <v>7531</v>
      </c>
      <c r="B2582" s="6" t="s">
        <v>29</v>
      </c>
      <c r="C2582" s="7">
        <v>46112</v>
      </c>
      <c r="D2582" s="6" t="s">
        <v>63</v>
      </c>
      <c r="E2582" t="s">
        <v>64</v>
      </c>
      <c r="F2582" t="s">
        <v>17</v>
      </c>
      <c r="G2582" t="s">
        <v>59</v>
      </c>
      <c r="H2582" t="s">
        <v>7532</v>
      </c>
      <c r="I2582" t="s">
        <v>7533</v>
      </c>
      <c r="J2582" t="s">
        <v>20</v>
      </c>
      <c r="K2582" t="s">
        <v>21</v>
      </c>
      <c r="L2582" t="s">
        <v>24</v>
      </c>
      <c r="M2582" t="s">
        <v>19</v>
      </c>
      <c r="N2582" t="s">
        <v>60</v>
      </c>
      <c r="O2582" t="s">
        <v>19</v>
      </c>
    </row>
    <row r="2583" spans="1:15" x14ac:dyDescent="0.3">
      <c r="A2583" t="s">
        <v>7534</v>
      </c>
      <c r="B2583" s="6" t="s">
        <v>29</v>
      </c>
      <c r="C2583" s="7">
        <v>46112</v>
      </c>
      <c r="D2583" s="6" t="s">
        <v>49</v>
      </c>
      <c r="E2583" t="s">
        <v>50</v>
      </c>
      <c r="F2583" t="s">
        <v>17</v>
      </c>
      <c r="G2583" t="s">
        <v>18</v>
      </c>
      <c r="H2583" t="s">
        <v>7535</v>
      </c>
      <c r="I2583" t="s">
        <v>7536</v>
      </c>
      <c r="J2583" t="s">
        <v>20</v>
      </c>
      <c r="K2583" t="s">
        <v>40</v>
      </c>
      <c r="L2583" t="s">
        <v>24</v>
      </c>
      <c r="M2583" t="s">
        <v>19</v>
      </c>
      <c r="N2583" t="s">
        <v>26</v>
      </c>
      <c r="O2583" t="s">
        <v>19</v>
      </c>
    </row>
    <row r="2584" spans="1:15" x14ac:dyDescent="0.3">
      <c r="A2584" t="s">
        <v>7537</v>
      </c>
      <c r="B2584" s="6" t="s">
        <v>29</v>
      </c>
      <c r="C2584" s="7">
        <v>46112</v>
      </c>
      <c r="D2584" s="6" t="s">
        <v>32</v>
      </c>
      <c r="E2584" t="s">
        <v>33</v>
      </c>
      <c r="F2584" t="s">
        <v>17</v>
      </c>
      <c r="G2584" t="s">
        <v>18</v>
      </c>
      <c r="H2584" t="s">
        <v>7538</v>
      </c>
      <c r="I2584" t="s">
        <v>7539</v>
      </c>
      <c r="J2584" t="s">
        <v>20</v>
      </c>
      <c r="K2584" t="s">
        <v>85</v>
      </c>
      <c r="L2584" t="s">
        <v>24</v>
      </c>
      <c r="M2584" t="s">
        <v>19</v>
      </c>
      <c r="N2584" t="s">
        <v>26</v>
      </c>
      <c r="O2584" t="s">
        <v>19</v>
      </c>
    </row>
    <row r="2585" spans="1:15" x14ac:dyDescent="0.3">
      <c r="A2585" t="s">
        <v>7540</v>
      </c>
      <c r="B2585" s="6" t="s">
        <v>29</v>
      </c>
      <c r="C2585" s="7">
        <v>46112</v>
      </c>
      <c r="D2585" s="6" t="s">
        <v>3007</v>
      </c>
      <c r="E2585" t="s">
        <v>3007</v>
      </c>
      <c r="F2585" t="s">
        <v>17</v>
      </c>
      <c r="G2585" t="s">
        <v>18</v>
      </c>
      <c r="H2585" t="s">
        <v>7541</v>
      </c>
      <c r="I2585" t="s">
        <v>7542</v>
      </c>
      <c r="J2585" t="s">
        <v>20</v>
      </c>
      <c r="K2585" t="s">
        <v>56</v>
      </c>
      <c r="L2585" t="s">
        <v>24</v>
      </c>
      <c r="M2585" t="s">
        <v>19</v>
      </c>
      <c r="N2585" t="s">
        <v>26</v>
      </c>
      <c r="O2585" t="s">
        <v>7543</v>
      </c>
    </row>
    <row r="2586" spans="1:15" x14ac:dyDescent="0.3">
      <c r="A2586" t="s">
        <v>7544</v>
      </c>
      <c r="B2586" s="6" t="s">
        <v>29</v>
      </c>
      <c r="C2586" s="7">
        <v>46112</v>
      </c>
      <c r="D2586" s="6" t="s">
        <v>63</v>
      </c>
      <c r="E2586" t="s">
        <v>64</v>
      </c>
      <c r="F2586" t="s">
        <v>17</v>
      </c>
      <c r="G2586" t="s">
        <v>18</v>
      </c>
      <c r="H2586" t="s">
        <v>7545</v>
      </c>
      <c r="I2586" t="s">
        <v>7546</v>
      </c>
      <c r="J2586" t="s">
        <v>20</v>
      </c>
      <c r="K2586" t="s">
        <v>21</v>
      </c>
      <c r="L2586" t="s">
        <v>24</v>
      </c>
      <c r="M2586" t="s">
        <v>19</v>
      </c>
      <c r="N2586" t="s">
        <v>26</v>
      </c>
      <c r="O2586" t="s">
        <v>19</v>
      </c>
    </row>
    <row r="2587" spans="1:15" x14ac:dyDescent="0.3">
      <c r="A2587" t="s">
        <v>7547</v>
      </c>
      <c r="B2587" s="6" t="s">
        <v>29</v>
      </c>
      <c r="C2587" s="7">
        <v>46112</v>
      </c>
      <c r="D2587" s="6" t="s">
        <v>49</v>
      </c>
      <c r="E2587" t="s">
        <v>50</v>
      </c>
      <c r="F2587" t="s">
        <v>17</v>
      </c>
      <c r="G2587" t="s">
        <v>18</v>
      </c>
      <c r="H2587" t="s">
        <v>7548</v>
      </c>
      <c r="I2587" t="s">
        <v>7549</v>
      </c>
      <c r="J2587" t="s">
        <v>20</v>
      </c>
      <c r="K2587" t="s">
        <v>21</v>
      </c>
      <c r="L2587" t="s">
        <v>24</v>
      </c>
      <c r="M2587" t="s">
        <v>19</v>
      </c>
      <c r="N2587" t="s">
        <v>26</v>
      </c>
      <c r="O2587" t="s">
        <v>19</v>
      </c>
    </row>
    <row r="2588" spans="1:15" x14ac:dyDescent="0.3">
      <c r="A2588" t="s">
        <v>7550</v>
      </c>
      <c r="B2588" s="6" t="s">
        <v>29</v>
      </c>
      <c r="C2588" s="7">
        <v>46112</v>
      </c>
      <c r="D2588" s="6" t="s">
        <v>32</v>
      </c>
      <c r="E2588" t="s">
        <v>33</v>
      </c>
      <c r="F2588" t="s">
        <v>17</v>
      </c>
      <c r="G2588" t="s">
        <v>18</v>
      </c>
      <c r="H2588" t="s">
        <v>7551</v>
      </c>
      <c r="I2588" t="s">
        <v>7552</v>
      </c>
      <c r="J2588" t="s">
        <v>20</v>
      </c>
      <c r="K2588" t="s">
        <v>21</v>
      </c>
      <c r="L2588" t="s">
        <v>24</v>
      </c>
      <c r="M2588" t="s">
        <v>19</v>
      </c>
      <c r="N2588" t="s">
        <v>26</v>
      </c>
      <c r="O2588" t="s">
        <v>19</v>
      </c>
    </row>
    <row r="2589" spans="1:15" x14ac:dyDescent="0.3">
      <c r="A2589" t="s">
        <v>7553</v>
      </c>
      <c r="B2589" s="6" t="s">
        <v>29</v>
      </c>
      <c r="C2589" s="7">
        <v>46112</v>
      </c>
      <c r="D2589" s="6" t="s">
        <v>49</v>
      </c>
      <c r="E2589" t="s">
        <v>50</v>
      </c>
      <c r="F2589" t="s">
        <v>17</v>
      </c>
      <c r="G2589" t="s">
        <v>18</v>
      </c>
      <c r="H2589" t="s">
        <v>7554</v>
      </c>
      <c r="I2589" t="s">
        <v>7555</v>
      </c>
      <c r="J2589" t="s">
        <v>20</v>
      </c>
      <c r="K2589" t="s">
        <v>21</v>
      </c>
      <c r="L2589" t="s">
        <v>24</v>
      </c>
      <c r="M2589" t="s">
        <v>19</v>
      </c>
      <c r="N2589" t="s">
        <v>26</v>
      </c>
      <c r="O2589" t="s">
        <v>7556</v>
      </c>
    </row>
    <row r="2590" spans="1:15" x14ac:dyDescent="0.3">
      <c r="A2590" t="s">
        <v>7557</v>
      </c>
      <c r="B2590" s="6" t="s">
        <v>29</v>
      </c>
      <c r="C2590" s="7">
        <v>46112</v>
      </c>
      <c r="D2590" s="6" t="s">
        <v>22</v>
      </c>
      <c r="E2590" t="s">
        <v>23</v>
      </c>
      <c r="F2590" t="s">
        <v>17</v>
      </c>
      <c r="G2590" t="s">
        <v>59</v>
      </c>
      <c r="H2590" t="s">
        <v>7558</v>
      </c>
      <c r="I2590" t="s">
        <v>7559</v>
      </c>
      <c r="J2590" t="s">
        <v>20</v>
      </c>
      <c r="K2590" t="s">
        <v>62</v>
      </c>
      <c r="L2590" t="s">
        <v>24</v>
      </c>
      <c r="M2590" t="s">
        <v>19</v>
      </c>
      <c r="N2590" t="s">
        <v>60</v>
      </c>
      <c r="O2590" t="s">
        <v>19</v>
      </c>
    </row>
    <row r="2591" spans="1:15" x14ac:dyDescent="0.3">
      <c r="A2591" t="s">
        <v>7560</v>
      </c>
      <c r="B2591" s="6" t="s">
        <v>29</v>
      </c>
      <c r="C2591" s="7">
        <v>46112</v>
      </c>
      <c r="D2591" s="6" t="s">
        <v>99</v>
      </c>
      <c r="E2591" t="s">
        <v>99</v>
      </c>
      <c r="F2591" t="s">
        <v>17</v>
      </c>
      <c r="G2591" t="s">
        <v>18</v>
      </c>
      <c r="H2591" t="s">
        <v>7561</v>
      </c>
      <c r="I2591" t="s">
        <v>7562</v>
      </c>
      <c r="J2591" t="s">
        <v>20</v>
      </c>
      <c r="K2591" t="s">
        <v>21</v>
      </c>
      <c r="L2591" t="s">
        <v>24</v>
      </c>
      <c r="M2591" t="s">
        <v>19</v>
      </c>
      <c r="N2591" t="s">
        <v>26</v>
      </c>
      <c r="O2591" t="s">
        <v>7563</v>
      </c>
    </row>
    <row r="2592" spans="1:15" x14ac:dyDescent="0.3">
      <c r="A2592" t="s">
        <v>7564</v>
      </c>
      <c r="B2592" s="6" t="s">
        <v>29</v>
      </c>
      <c r="C2592" s="7">
        <v>46112</v>
      </c>
      <c r="D2592" s="6" t="s">
        <v>49</v>
      </c>
      <c r="E2592" t="s">
        <v>50</v>
      </c>
      <c r="F2592" t="s">
        <v>17</v>
      </c>
      <c r="G2592" t="s">
        <v>35</v>
      </c>
      <c r="H2592" t="s">
        <v>7565</v>
      </c>
      <c r="I2592" t="s">
        <v>7566</v>
      </c>
      <c r="J2592" t="s">
        <v>20</v>
      </c>
      <c r="K2592" t="s">
        <v>21</v>
      </c>
      <c r="L2592" t="s">
        <v>24</v>
      </c>
      <c r="M2592" t="s">
        <v>19</v>
      </c>
      <c r="N2592" t="s">
        <v>36</v>
      </c>
      <c r="O2592" t="s">
        <v>19</v>
      </c>
    </row>
    <row r="2593" spans="1:15" x14ac:dyDescent="0.3">
      <c r="A2593" t="s">
        <v>7567</v>
      </c>
      <c r="B2593" s="6" t="s">
        <v>29</v>
      </c>
      <c r="C2593" s="7">
        <v>46112</v>
      </c>
      <c r="D2593" s="6" t="s">
        <v>49</v>
      </c>
      <c r="E2593" t="s">
        <v>50</v>
      </c>
      <c r="F2593" t="s">
        <v>17</v>
      </c>
      <c r="G2593" t="s">
        <v>18</v>
      </c>
      <c r="H2593" t="s">
        <v>7568</v>
      </c>
      <c r="I2593" t="s">
        <v>7569</v>
      </c>
      <c r="J2593" t="s">
        <v>20</v>
      </c>
      <c r="K2593" t="s">
        <v>21</v>
      </c>
      <c r="L2593" t="s">
        <v>24</v>
      </c>
      <c r="M2593" t="s">
        <v>19</v>
      </c>
      <c r="N2593" t="s">
        <v>26</v>
      </c>
      <c r="O2593" t="s">
        <v>7570</v>
      </c>
    </row>
    <row r="2594" spans="1:15" x14ac:dyDescent="0.3">
      <c r="A2594" t="s">
        <v>7571</v>
      </c>
      <c r="B2594" s="6" t="s">
        <v>29</v>
      </c>
      <c r="C2594" s="7">
        <v>46112</v>
      </c>
      <c r="D2594" s="6" t="s">
        <v>49</v>
      </c>
      <c r="E2594" t="s">
        <v>50</v>
      </c>
      <c r="F2594" t="s">
        <v>17</v>
      </c>
      <c r="G2594" t="s">
        <v>35</v>
      </c>
      <c r="H2594" t="s">
        <v>7572</v>
      </c>
      <c r="I2594" t="s">
        <v>7573</v>
      </c>
      <c r="J2594" t="s">
        <v>20</v>
      </c>
      <c r="K2594" t="s">
        <v>21</v>
      </c>
      <c r="L2594" t="s">
        <v>24</v>
      </c>
      <c r="M2594" t="s">
        <v>19</v>
      </c>
      <c r="N2594" t="s">
        <v>36</v>
      </c>
      <c r="O2594" t="s">
        <v>19</v>
      </c>
    </row>
    <row r="2595" spans="1:15" x14ac:dyDescent="0.3">
      <c r="A2595" t="s">
        <v>7574</v>
      </c>
      <c r="B2595" s="6" t="s">
        <v>29</v>
      </c>
      <c r="C2595" s="7">
        <v>46112</v>
      </c>
      <c r="D2595" s="6" t="s">
        <v>63</v>
      </c>
      <c r="E2595" t="s">
        <v>64</v>
      </c>
      <c r="F2595" t="s">
        <v>17</v>
      </c>
      <c r="G2595" t="s">
        <v>18</v>
      </c>
      <c r="H2595" t="s">
        <v>7575</v>
      </c>
      <c r="I2595" t="s">
        <v>7576</v>
      </c>
      <c r="J2595" t="s">
        <v>20</v>
      </c>
      <c r="K2595" t="s">
        <v>21</v>
      </c>
      <c r="L2595" t="s">
        <v>24</v>
      </c>
      <c r="M2595" t="s">
        <v>19</v>
      </c>
      <c r="N2595" t="s">
        <v>26</v>
      </c>
      <c r="O2595" t="s">
        <v>19</v>
      </c>
    </row>
    <row r="2596" spans="1:15" x14ac:dyDescent="0.3">
      <c r="A2596" t="s">
        <v>7577</v>
      </c>
      <c r="B2596" s="6" t="s">
        <v>29</v>
      </c>
      <c r="C2596" s="7">
        <v>46112</v>
      </c>
      <c r="D2596" s="6" t="s">
        <v>129</v>
      </c>
      <c r="E2596" t="s">
        <v>130</v>
      </c>
      <c r="F2596" t="s">
        <v>17</v>
      </c>
      <c r="G2596" t="s">
        <v>59</v>
      </c>
      <c r="H2596" t="s">
        <v>7578</v>
      </c>
      <c r="I2596" t="s">
        <v>7579</v>
      </c>
      <c r="J2596" t="s">
        <v>20</v>
      </c>
      <c r="K2596" t="s">
        <v>21</v>
      </c>
      <c r="L2596" t="s">
        <v>24</v>
      </c>
      <c r="M2596" t="s">
        <v>19</v>
      </c>
      <c r="N2596" t="s">
        <v>60</v>
      </c>
      <c r="O2596" t="s">
        <v>19</v>
      </c>
    </row>
    <row r="2597" spans="1:15" x14ac:dyDescent="0.3">
      <c r="A2597" t="s">
        <v>7580</v>
      </c>
      <c r="B2597" s="6" t="s">
        <v>29</v>
      </c>
      <c r="C2597" s="7">
        <v>46112</v>
      </c>
      <c r="D2597" s="6" t="s">
        <v>49</v>
      </c>
      <c r="E2597" t="s">
        <v>50</v>
      </c>
      <c r="F2597" t="s">
        <v>17</v>
      </c>
      <c r="G2597" t="s">
        <v>18</v>
      </c>
      <c r="H2597" t="s">
        <v>7581</v>
      </c>
      <c r="I2597" t="s">
        <v>7582</v>
      </c>
      <c r="J2597" t="s">
        <v>20</v>
      </c>
      <c r="K2597" t="s">
        <v>21</v>
      </c>
      <c r="L2597" t="s">
        <v>24</v>
      </c>
      <c r="M2597" t="s">
        <v>19</v>
      </c>
      <c r="N2597" t="s">
        <v>26</v>
      </c>
      <c r="O2597" t="s">
        <v>19</v>
      </c>
    </row>
    <row r="2598" spans="1:15" x14ac:dyDescent="0.3">
      <c r="A2598" t="s">
        <v>7583</v>
      </c>
      <c r="B2598" s="6" t="s">
        <v>29</v>
      </c>
      <c r="C2598" s="7">
        <v>46112</v>
      </c>
      <c r="D2598" s="6" t="s">
        <v>63</v>
      </c>
      <c r="E2598" t="s">
        <v>64</v>
      </c>
      <c r="F2598" t="s">
        <v>17</v>
      </c>
      <c r="G2598" t="s">
        <v>18</v>
      </c>
      <c r="H2598" t="s">
        <v>7584</v>
      </c>
      <c r="I2598" t="s">
        <v>7585</v>
      </c>
      <c r="J2598" t="s">
        <v>20</v>
      </c>
      <c r="K2598" t="s">
        <v>21</v>
      </c>
      <c r="L2598" t="s">
        <v>24</v>
      </c>
      <c r="M2598" t="s">
        <v>19</v>
      </c>
      <c r="N2598" t="s">
        <v>26</v>
      </c>
      <c r="O2598" t="s">
        <v>19</v>
      </c>
    </row>
    <row r="2599" spans="1:15" x14ac:dyDescent="0.3">
      <c r="A2599" t="s">
        <v>7586</v>
      </c>
      <c r="B2599" s="6" t="s">
        <v>29</v>
      </c>
      <c r="C2599" s="7">
        <v>46112</v>
      </c>
      <c r="D2599" s="6" t="s">
        <v>49</v>
      </c>
      <c r="E2599" t="s">
        <v>50</v>
      </c>
      <c r="F2599" t="s">
        <v>17</v>
      </c>
      <c r="G2599" t="s">
        <v>59</v>
      </c>
      <c r="H2599" t="s">
        <v>7587</v>
      </c>
      <c r="I2599" t="s">
        <v>7588</v>
      </c>
      <c r="J2599" t="s">
        <v>20</v>
      </c>
      <c r="K2599" t="s">
        <v>21</v>
      </c>
      <c r="L2599" t="s">
        <v>24</v>
      </c>
      <c r="M2599" t="s">
        <v>19</v>
      </c>
      <c r="N2599" t="s">
        <v>60</v>
      </c>
      <c r="O2599" t="s">
        <v>19</v>
      </c>
    </row>
    <row r="2600" spans="1:15" x14ac:dyDescent="0.3">
      <c r="A2600" t="s">
        <v>7589</v>
      </c>
      <c r="B2600" s="6" t="s">
        <v>29</v>
      </c>
      <c r="C2600" s="7">
        <v>46112</v>
      </c>
      <c r="D2600" s="6" t="s">
        <v>63</v>
      </c>
      <c r="E2600" t="s">
        <v>64</v>
      </c>
      <c r="F2600" t="s">
        <v>17</v>
      </c>
      <c r="G2600" t="s">
        <v>35</v>
      </c>
      <c r="H2600" t="s">
        <v>7590</v>
      </c>
      <c r="I2600" t="s">
        <v>7591</v>
      </c>
      <c r="J2600" t="s">
        <v>20</v>
      </c>
      <c r="K2600" t="s">
        <v>21</v>
      </c>
      <c r="L2600" t="s">
        <v>24</v>
      </c>
      <c r="M2600" t="s">
        <v>19</v>
      </c>
      <c r="N2600" t="s">
        <v>36</v>
      </c>
      <c r="O2600" t="s">
        <v>19</v>
      </c>
    </row>
    <row r="2601" spans="1:15" x14ac:dyDescent="0.3">
      <c r="A2601" t="s">
        <v>7592</v>
      </c>
      <c r="B2601" s="6" t="s">
        <v>29</v>
      </c>
      <c r="C2601" s="7">
        <v>46112</v>
      </c>
      <c r="D2601" s="6" t="s">
        <v>63</v>
      </c>
      <c r="E2601" t="s">
        <v>64</v>
      </c>
      <c r="F2601" t="s">
        <v>17</v>
      </c>
      <c r="G2601" t="s">
        <v>18</v>
      </c>
      <c r="H2601" t="s">
        <v>7593</v>
      </c>
      <c r="I2601" t="s">
        <v>7594</v>
      </c>
      <c r="J2601" t="s">
        <v>20</v>
      </c>
      <c r="K2601" t="s">
        <v>21</v>
      </c>
      <c r="L2601" t="s">
        <v>24</v>
      </c>
      <c r="M2601" t="s">
        <v>19</v>
      </c>
      <c r="N2601" t="s">
        <v>26</v>
      </c>
      <c r="O2601" t="s">
        <v>19</v>
      </c>
    </row>
    <row r="2602" spans="1:15" x14ac:dyDescent="0.3">
      <c r="A2602" t="s">
        <v>7595</v>
      </c>
      <c r="B2602" s="6" t="s">
        <v>29</v>
      </c>
      <c r="C2602" s="7">
        <v>46112</v>
      </c>
      <c r="D2602" s="6" t="s">
        <v>49</v>
      </c>
      <c r="E2602" t="s">
        <v>50</v>
      </c>
      <c r="F2602" t="s">
        <v>17</v>
      </c>
      <c r="G2602" t="s">
        <v>18</v>
      </c>
      <c r="H2602" t="s">
        <v>7596</v>
      </c>
      <c r="I2602" t="s">
        <v>7597</v>
      </c>
      <c r="J2602" t="s">
        <v>20</v>
      </c>
      <c r="K2602" t="s">
        <v>21</v>
      </c>
      <c r="L2602" t="s">
        <v>24</v>
      </c>
      <c r="M2602" t="s">
        <v>19</v>
      </c>
      <c r="N2602" t="s">
        <v>26</v>
      </c>
      <c r="O2602" t="s">
        <v>7598</v>
      </c>
    </row>
    <row r="2603" spans="1:15" x14ac:dyDescent="0.3">
      <c r="A2603" t="s">
        <v>7599</v>
      </c>
      <c r="B2603" s="6" t="s">
        <v>29</v>
      </c>
      <c r="C2603" s="7">
        <v>46112</v>
      </c>
      <c r="D2603" s="6" t="s">
        <v>32</v>
      </c>
      <c r="E2603" t="s">
        <v>33</v>
      </c>
      <c r="F2603" t="s">
        <v>17</v>
      </c>
      <c r="G2603" t="s">
        <v>35</v>
      </c>
      <c r="H2603" t="s">
        <v>7600</v>
      </c>
      <c r="I2603" t="s">
        <v>7601</v>
      </c>
      <c r="J2603" t="s">
        <v>20</v>
      </c>
      <c r="K2603" t="s">
        <v>62</v>
      </c>
      <c r="L2603" t="s">
        <v>24</v>
      </c>
      <c r="M2603" t="s">
        <v>19</v>
      </c>
      <c r="N2603" t="s">
        <v>36</v>
      </c>
      <c r="O2603" t="s">
        <v>19</v>
      </c>
    </row>
    <row r="2604" spans="1:15" x14ac:dyDescent="0.3">
      <c r="A2604" t="s">
        <v>7602</v>
      </c>
      <c r="B2604" s="6" t="s">
        <v>29</v>
      </c>
      <c r="C2604" s="7">
        <v>46112</v>
      </c>
      <c r="D2604" s="6" t="s">
        <v>99</v>
      </c>
      <c r="E2604" t="s">
        <v>99</v>
      </c>
      <c r="F2604" t="s">
        <v>17</v>
      </c>
      <c r="G2604" t="s">
        <v>59</v>
      </c>
      <c r="H2604" t="s">
        <v>7603</v>
      </c>
      <c r="I2604" t="s">
        <v>7604</v>
      </c>
      <c r="J2604" t="s">
        <v>20</v>
      </c>
      <c r="K2604" t="s">
        <v>40</v>
      </c>
      <c r="L2604" t="s">
        <v>24</v>
      </c>
      <c r="M2604" t="s">
        <v>19</v>
      </c>
      <c r="N2604" t="s">
        <v>60</v>
      </c>
      <c r="O2604" t="s">
        <v>19</v>
      </c>
    </row>
    <row r="2605" spans="1:15" x14ac:dyDescent="0.3">
      <c r="A2605" t="s">
        <v>7605</v>
      </c>
      <c r="B2605" s="6" t="s">
        <v>29</v>
      </c>
      <c r="C2605" s="7">
        <v>46112</v>
      </c>
      <c r="D2605" s="6" t="s">
        <v>63</v>
      </c>
      <c r="E2605" t="s">
        <v>64</v>
      </c>
      <c r="F2605" t="s">
        <v>17</v>
      </c>
      <c r="G2605" t="s">
        <v>18</v>
      </c>
      <c r="H2605" t="s">
        <v>7606</v>
      </c>
      <c r="I2605" t="s">
        <v>7607</v>
      </c>
      <c r="J2605" t="s">
        <v>20</v>
      </c>
      <c r="K2605" t="s">
        <v>21</v>
      </c>
      <c r="L2605" t="s">
        <v>24</v>
      </c>
      <c r="M2605" t="s">
        <v>19</v>
      </c>
      <c r="N2605" t="s">
        <v>26</v>
      </c>
      <c r="O2605" t="s">
        <v>19</v>
      </c>
    </row>
    <row r="2606" spans="1:15" x14ac:dyDescent="0.3">
      <c r="A2606" t="s">
        <v>7608</v>
      </c>
      <c r="B2606" s="6" t="s">
        <v>29</v>
      </c>
      <c r="C2606" s="7">
        <v>46112</v>
      </c>
      <c r="D2606" s="6" t="s">
        <v>63</v>
      </c>
      <c r="E2606" t="s">
        <v>64</v>
      </c>
      <c r="F2606" t="s">
        <v>17</v>
      </c>
      <c r="G2606" t="s">
        <v>18</v>
      </c>
      <c r="H2606" t="s">
        <v>7609</v>
      </c>
      <c r="I2606" t="s">
        <v>7610</v>
      </c>
      <c r="J2606" t="s">
        <v>20</v>
      </c>
      <c r="K2606" t="s">
        <v>21</v>
      </c>
      <c r="L2606" t="s">
        <v>24</v>
      </c>
      <c r="M2606" t="s">
        <v>19</v>
      </c>
      <c r="N2606" t="s">
        <v>26</v>
      </c>
      <c r="O2606" t="s">
        <v>19</v>
      </c>
    </row>
    <row r="2607" spans="1:15" x14ac:dyDescent="0.3">
      <c r="A2607" t="s">
        <v>7611</v>
      </c>
      <c r="B2607" s="6" t="s">
        <v>29</v>
      </c>
      <c r="C2607" s="7">
        <v>46112</v>
      </c>
      <c r="D2607" s="6" t="s">
        <v>49</v>
      </c>
      <c r="E2607" t="s">
        <v>50</v>
      </c>
      <c r="F2607" t="s">
        <v>17</v>
      </c>
      <c r="G2607" t="s">
        <v>18</v>
      </c>
      <c r="H2607" t="s">
        <v>7612</v>
      </c>
      <c r="I2607" t="s">
        <v>7613</v>
      </c>
      <c r="J2607" t="s">
        <v>20</v>
      </c>
      <c r="K2607" t="s">
        <v>21</v>
      </c>
      <c r="L2607" t="s">
        <v>24</v>
      </c>
      <c r="M2607" t="s">
        <v>19</v>
      </c>
      <c r="N2607" t="s">
        <v>26</v>
      </c>
      <c r="O2607" t="s">
        <v>19</v>
      </c>
    </row>
    <row r="2608" spans="1:15" x14ac:dyDescent="0.3">
      <c r="A2608" t="s">
        <v>7614</v>
      </c>
      <c r="B2608" s="6" t="s">
        <v>29</v>
      </c>
      <c r="C2608" s="7">
        <v>46112</v>
      </c>
      <c r="D2608" s="6" t="s">
        <v>22</v>
      </c>
      <c r="E2608" t="s">
        <v>23</v>
      </c>
      <c r="F2608" t="s">
        <v>17</v>
      </c>
      <c r="G2608" t="s">
        <v>35</v>
      </c>
      <c r="H2608" t="s">
        <v>7615</v>
      </c>
      <c r="I2608" t="s">
        <v>7616</v>
      </c>
      <c r="J2608" t="s">
        <v>20</v>
      </c>
      <c r="K2608" t="s">
        <v>62</v>
      </c>
      <c r="L2608" t="s">
        <v>24</v>
      </c>
      <c r="M2608" t="s">
        <v>19</v>
      </c>
      <c r="N2608" t="s">
        <v>36</v>
      </c>
      <c r="O2608" t="s">
        <v>7617</v>
      </c>
    </row>
    <row r="2609" spans="1:15" x14ac:dyDescent="0.3">
      <c r="A2609" t="s">
        <v>7618</v>
      </c>
      <c r="B2609" s="6" t="s">
        <v>29</v>
      </c>
      <c r="C2609" s="7">
        <v>46112</v>
      </c>
      <c r="D2609" s="6" t="s">
        <v>32</v>
      </c>
      <c r="E2609" t="s">
        <v>33</v>
      </c>
      <c r="F2609" t="s">
        <v>17</v>
      </c>
      <c r="G2609" t="s">
        <v>53</v>
      </c>
      <c r="H2609" t="s">
        <v>7619</v>
      </c>
      <c r="I2609" t="s">
        <v>7620</v>
      </c>
      <c r="J2609" t="s">
        <v>20</v>
      </c>
      <c r="K2609" t="s">
        <v>21</v>
      </c>
      <c r="L2609" t="s">
        <v>24</v>
      </c>
      <c r="M2609" t="s">
        <v>19</v>
      </c>
      <c r="N2609" t="s">
        <v>222</v>
      </c>
      <c r="O2609" t="s">
        <v>19</v>
      </c>
    </row>
    <row r="2610" spans="1:15" x14ac:dyDescent="0.3">
      <c r="A2610" t="s">
        <v>7621</v>
      </c>
      <c r="B2610" s="6" t="s">
        <v>29</v>
      </c>
      <c r="C2610" s="7">
        <v>46112</v>
      </c>
      <c r="D2610" s="6" t="s">
        <v>49</v>
      </c>
      <c r="E2610" t="s">
        <v>50</v>
      </c>
      <c r="F2610" t="s">
        <v>17</v>
      </c>
      <c r="G2610" t="s">
        <v>35</v>
      </c>
      <c r="H2610" t="s">
        <v>7622</v>
      </c>
      <c r="I2610" t="s">
        <v>7623</v>
      </c>
      <c r="J2610" t="s">
        <v>20</v>
      </c>
      <c r="K2610" t="s">
        <v>21</v>
      </c>
      <c r="L2610" t="s">
        <v>24</v>
      </c>
      <c r="M2610" t="s">
        <v>19</v>
      </c>
      <c r="N2610" t="s">
        <v>36</v>
      </c>
      <c r="O2610" t="s">
        <v>19</v>
      </c>
    </row>
    <row r="2611" spans="1:15" x14ac:dyDescent="0.3">
      <c r="A2611" t="s">
        <v>7624</v>
      </c>
      <c r="B2611" s="6" t="s">
        <v>29</v>
      </c>
      <c r="C2611" s="7">
        <v>46112</v>
      </c>
      <c r="D2611" s="6" t="s">
        <v>63</v>
      </c>
      <c r="E2611" t="s">
        <v>64</v>
      </c>
      <c r="F2611" t="s">
        <v>17</v>
      </c>
      <c r="G2611" t="s">
        <v>18</v>
      </c>
      <c r="H2611" t="s">
        <v>7625</v>
      </c>
      <c r="I2611" t="s">
        <v>7626</v>
      </c>
      <c r="J2611" t="s">
        <v>20</v>
      </c>
      <c r="K2611" t="s">
        <v>21</v>
      </c>
      <c r="L2611" t="s">
        <v>24</v>
      </c>
      <c r="M2611" t="s">
        <v>19</v>
      </c>
      <c r="N2611" t="s">
        <v>26</v>
      </c>
      <c r="O2611" t="s">
        <v>19</v>
      </c>
    </row>
    <row r="2612" spans="1:15" x14ac:dyDescent="0.3">
      <c r="A2612" t="s">
        <v>7627</v>
      </c>
      <c r="B2612" s="6" t="s">
        <v>29</v>
      </c>
      <c r="C2612" s="7">
        <v>46112</v>
      </c>
      <c r="D2612" s="6" t="s">
        <v>63</v>
      </c>
      <c r="E2612" t="s">
        <v>64</v>
      </c>
      <c r="F2612" t="s">
        <v>17</v>
      </c>
      <c r="G2612" t="s">
        <v>35</v>
      </c>
      <c r="H2612" t="s">
        <v>7628</v>
      </c>
      <c r="I2612" t="s">
        <v>7629</v>
      </c>
      <c r="J2612" t="s">
        <v>20</v>
      </c>
      <c r="K2612" t="s">
        <v>21</v>
      </c>
      <c r="L2612" t="s">
        <v>24</v>
      </c>
      <c r="M2612" t="s">
        <v>19</v>
      </c>
      <c r="N2612" t="s">
        <v>36</v>
      </c>
      <c r="O2612" t="s">
        <v>19</v>
      </c>
    </row>
    <row r="2613" spans="1:15" x14ac:dyDescent="0.3">
      <c r="A2613" t="s">
        <v>7630</v>
      </c>
      <c r="B2613" s="6" t="s">
        <v>29</v>
      </c>
      <c r="C2613" s="7">
        <v>46112</v>
      </c>
      <c r="D2613" s="6" t="s">
        <v>49</v>
      </c>
      <c r="E2613" t="s">
        <v>50</v>
      </c>
      <c r="F2613" t="s">
        <v>17</v>
      </c>
      <c r="G2613" t="s">
        <v>18</v>
      </c>
      <c r="H2613" t="s">
        <v>7631</v>
      </c>
      <c r="I2613" t="s">
        <v>7632</v>
      </c>
      <c r="J2613" t="s">
        <v>20</v>
      </c>
      <c r="K2613" t="s">
        <v>21</v>
      </c>
      <c r="L2613" t="s">
        <v>24</v>
      </c>
      <c r="M2613" t="s">
        <v>19</v>
      </c>
      <c r="N2613" t="s">
        <v>26</v>
      </c>
      <c r="O2613" t="s">
        <v>7633</v>
      </c>
    </row>
    <row r="2614" spans="1:15" x14ac:dyDescent="0.3">
      <c r="A2614" t="s">
        <v>7634</v>
      </c>
      <c r="B2614" s="6" t="s">
        <v>29</v>
      </c>
      <c r="C2614" s="7">
        <v>46112</v>
      </c>
      <c r="D2614" s="6" t="s">
        <v>49</v>
      </c>
      <c r="E2614" t="s">
        <v>50</v>
      </c>
      <c r="F2614" t="s">
        <v>17</v>
      </c>
      <c r="G2614" t="s">
        <v>18</v>
      </c>
      <c r="H2614" t="s">
        <v>7635</v>
      </c>
      <c r="I2614" t="s">
        <v>7636</v>
      </c>
      <c r="J2614" t="s">
        <v>20</v>
      </c>
      <c r="K2614" t="s">
        <v>21</v>
      </c>
      <c r="L2614" t="s">
        <v>24</v>
      </c>
      <c r="M2614" t="s">
        <v>19</v>
      </c>
      <c r="N2614" t="s">
        <v>26</v>
      </c>
      <c r="O2614" t="s">
        <v>7637</v>
      </c>
    </row>
    <row r="2615" spans="1:15" x14ac:dyDescent="0.3">
      <c r="A2615" t="s">
        <v>7638</v>
      </c>
      <c r="B2615" s="6" t="s">
        <v>29</v>
      </c>
      <c r="C2615" s="7">
        <v>46112</v>
      </c>
      <c r="D2615" s="6" t="s">
        <v>32</v>
      </c>
      <c r="E2615" t="s">
        <v>33</v>
      </c>
      <c r="F2615" t="s">
        <v>17</v>
      </c>
      <c r="G2615" t="s">
        <v>53</v>
      </c>
      <c r="H2615" t="s">
        <v>7639</v>
      </c>
      <c r="I2615" t="s">
        <v>7640</v>
      </c>
      <c r="J2615" t="s">
        <v>20</v>
      </c>
      <c r="K2615" t="s">
        <v>21</v>
      </c>
      <c r="L2615" t="s">
        <v>24</v>
      </c>
      <c r="M2615" t="s">
        <v>19</v>
      </c>
      <c r="N2615" t="s">
        <v>57</v>
      </c>
      <c r="O2615" t="s">
        <v>19</v>
      </c>
    </row>
    <row r="2616" spans="1:15" x14ac:dyDescent="0.3">
      <c r="A2616" t="s">
        <v>7641</v>
      </c>
      <c r="B2616" s="6" t="s">
        <v>29</v>
      </c>
      <c r="C2616" s="7">
        <v>46112</v>
      </c>
      <c r="D2616" s="6" t="s">
        <v>49</v>
      </c>
      <c r="E2616" t="s">
        <v>50</v>
      </c>
      <c r="F2616" t="s">
        <v>17</v>
      </c>
      <c r="G2616" t="s">
        <v>18</v>
      </c>
      <c r="H2616" t="s">
        <v>7642</v>
      </c>
      <c r="I2616" t="s">
        <v>7643</v>
      </c>
      <c r="J2616" t="s">
        <v>20</v>
      </c>
      <c r="K2616" t="s">
        <v>62</v>
      </c>
      <c r="L2616" t="s">
        <v>24</v>
      </c>
      <c r="M2616" t="s">
        <v>19</v>
      </c>
      <c r="N2616" t="s">
        <v>26</v>
      </c>
      <c r="O2616" t="s">
        <v>19</v>
      </c>
    </row>
    <row r="2617" spans="1:15" x14ac:dyDescent="0.3">
      <c r="A2617" t="s">
        <v>7644</v>
      </c>
      <c r="B2617" s="6" t="s">
        <v>29</v>
      </c>
      <c r="C2617" s="7">
        <v>46112</v>
      </c>
      <c r="D2617" s="6" t="s">
        <v>49</v>
      </c>
      <c r="E2617" t="s">
        <v>50</v>
      </c>
      <c r="F2617" t="s">
        <v>17</v>
      </c>
      <c r="G2617" t="s">
        <v>18</v>
      </c>
      <c r="H2617" t="s">
        <v>7645</v>
      </c>
      <c r="I2617" t="s">
        <v>7646</v>
      </c>
      <c r="J2617" t="s">
        <v>20</v>
      </c>
      <c r="K2617" t="s">
        <v>21</v>
      </c>
      <c r="L2617" t="s">
        <v>24</v>
      </c>
      <c r="M2617" t="s">
        <v>19</v>
      </c>
      <c r="N2617" t="s">
        <v>26</v>
      </c>
      <c r="O2617" t="s">
        <v>7647</v>
      </c>
    </row>
    <row r="2618" spans="1:15" x14ac:dyDescent="0.3">
      <c r="A2618" t="s">
        <v>7648</v>
      </c>
      <c r="B2618" s="6" t="s">
        <v>29</v>
      </c>
      <c r="C2618" s="7">
        <v>46112</v>
      </c>
      <c r="D2618" s="6" t="s">
        <v>49</v>
      </c>
      <c r="E2618" t="s">
        <v>50</v>
      </c>
      <c r="F2618" t="s">
        <v>17</v>
      </c>
      <c r="G2618" t="s">
        <v>18</v>
      </c>
      <c r="H2618" t="s">
        <v>7649</v>
      </c>
      <c r="I2618" t="s">
        <v>7650</v>
      </c>
      <c r="J2618" t="s">
        <v>20</v>
      </c>
      <c r="K2618" t="s">
        <v>62</v>
      </c>
      <c r="L2618" t="s">
        <v>24</v>
      </c>
      <c r="M2618" t="s">
        <v>19</v>
      </c>
      <c r="N2618" t="s">
        <v>26</v>
      </c>
      <c r="O2618" t="s">
        <v>7651</v>
      </c>
    </row>
    <row r="2619" spans="1:15" x14ac:dyDescent="0.3">
      <c r="A2619" t="s">
        <v>7652</v>
      </c>
      <c r="B2619" s="6" t="s">
        <v>29</v>
      </c>
      <c r="C2619" s="7">
        <v>46112</v>
      </c>
      <c r="D2619" s="6" t="s">
        <v>22</v>
      </c>
      <c r="E2619" t="s">
        <v>23</v>
      </c>
      <c r="F2619" t="s">
        <v>17</v>
      </c>
      <c r="G2619" t="s">
        <v>59</v>
      </c>
      <c r="H2619" t="s">
        <v>7653</v>
      </c>
      <c r="I2619" t="s">
        <v>7654</v>
      </c>
      <c r="J2619" t="s">
        <v>20</v>
      </c>
      <c r="K2619" t="s">
        <v>40</v>
      </c>
      <c r="L2619" t="s">
        <v>24</v>
      </c>
      <c r="M2619" t="s">
        <v>19</v>
      </c>
      <c r="N2619" t="s">
        <v>60</v>
      </c>
      <c r="O2619" t="s">
        <v>19</v>
      </c>
    </row>
    <row r="2620" spans="1:15" x14ac:dyDescent="0.3">
      <c r="A2620" t="s">
        <v>7655</v>
      </c>
      <c r="B2620" s="6" t="s">
        <v>29</v>
      </c>
      <c r="C2620" s="7">
        <v>46112</v>
      </c>
      <c r="D2620" s="6" t="s">
        <v>49</v>
      </c>
      <c r="E2620" t="s">
        <v>50</v>
      </c>
      <c r="F2620" t="s">
        <v>17</v>
      </c>
      <c r="G2620" t="s">
        <v>18</v>
      </c>
      <c r="H2620" t="s">
        <v>7656</v>
      </c>
      <c r="I2620" t="s">
        <v>7657</v>
      </c>
      <c r="J2620" t="s">
        <v>20</v>
      </c>
      <c r="K2620" t="s">
        <v>21</v>
      </c>
      <c r="L2620" t="s">
        <v>24</v>
      </c>
      <c r="M2620" t="s">
        <v>19</v>
      </c>
      <c r="N2620" t="s">
        <v>26</v>
      </c>
      <c r="O2620" t="s">
        <v>7658</v>
      </c>
    </row>
    <row r="2621" spans="1:15" x14ac:dyDescent="0.3">
      <c r="A2621" t="s">
        <v>7659</v>
      </c>
      <c r="B2621" s="6" t="s">
        <v>29</v>
      </c>
      <c r="C2621" s="7">
        <v>46112</v>
      </c>
      <c r="D2621" s="6" t="s">
        <v>99</v>
      </c>
      <c r="E2621" t="s">
        <v>99</v>
      </c>
      <c r="F2621" t="s">
        <v>17</v>
      </c>
      <c r="G2621" t="s">
        <v>18</v>
      </c>
      <c r="H2621" t="s">
        <v>7660</v>
      </c>
      <c r="I2621" t="s">
        <v>7661</v>
      </c>
      <c r="J2621" t="s">
        <v>20</v>
      </c>
      <c r="K2621" t="s">
        <v>40</v>
      </c>
      <c r="L2621" t="s">
        <v>24</v>
      </c>
      <c r="M2621" t="s">
        <v>19</v>
      </c>
      <c r="N2621" t="s">
        <v>26</v>
      </c>
      <c r="O2621" t="s">
        <v>7662</v>
      </c>
    </row>
    <row r="2622" spans="1:15" x14ac:dyDescent="0.3">
      <c r="A2622" t="s">
        <v>7663</v>
      </c>
      <c r="B2622" s="6" t="s">
        <v>29</v>
      </c>
      <c r="C2622" s="7">
        <v>46112</v>
      </c>
      <c r="D2622" s="6" t="s">
        <v>32</v>
      </c>
      <c r="E2622" t="s">
        <v>33</v>
      </c>
      <c r="F2622" t="s">
        <v>17</v>
      </c>
      <c r="G2622" t="s">
        <v>18</v>
      </c>
      <c r="H2622" t="s">
        <v>7664</v>
      </c>
      <c r="I2622" t="s">
        <v>7665</v>
      </c>
      <c r="J2622" t="s">
        <v>20</v>
      </c>
      <c r="K2622" t="s">
        <v>21</v>
      </c>
      <c r="L2622" t="s">
        <v>24</v>
      </c>
      <c r="M2622" t="s">
        <v>19</v>
      </c>
      <c r="N2622" t="s">
        <v>26</v>
      </c>
      <c r="O2622" t="s">
        <v>19</v>
      </c>
    </row>
    <row r="2623" spans="1:15" x14ac:dyDescent="0.3">
      <c r="A2623" t="s">
        <v>7666</v>
      </c>
      <c r="B2623" s="6" t="s">
        <v>29</v>
      </c>
      <c r="C2623" s="7">
        <v>46112</v>
      </c>
      <c r="D2623" s="6" t="s">
        <v>49</v>
      </c>
      <c r="E2623" t="s">
        <v>50</v>
      </c>
      <c r="F2623" t="s">
        <v>17</v>
      </c>
      <c r="G2623" t="s">
        <v>18</v>
      </c>
      <c r="H2623" t="s">
        <v>7667</v>
      </c>
      <c r="I2623" t="s">
        <v>7668</v>
      </c>
      <c r="J2623" t="s">
        <v>20</v>
      </c>
      <c r="K2623" t="s">
        <v>21</v>
      </c>
      <c r="L2623" t="s">
        <v>24</v>
      </c>
      <c r="M2623" t="s">
        <v>19</v>
      </c>
      <c r="N2623" t="s">
        <v>26</v>
      </c>
      <c r="O2623" t="s">
        <v>19</v>
      </c>
    </row>
    <row r="2624" spans="1:15" x14ac:dyDescent="0.3">
      <c r="A2624" t="s">
        <v>7669</v>
      </c>
      <c r="B2624" s="6" t="s">
        <v>29</v>
      </c>
      <c r="C2624" s="7">
        <v>46112</v>
      </c>
      <c r="D2624" s="6" t="s">
        <v>49</v>
      </c>
      <c r="E2624" t="s">
        <v>50</v>
      </c>
      <c r="F2624" t="s">
        <v>17</v>
      </c>
      <c r="G2624" t="s">
        <v>35</v>
      </c>
      <c r="H2624" t="s">
        <v>7670</v>
      </c>
      <c r="I2624" t="s">
        <v>7671</v>
      </c>
      <c r="J2624" t="s">
        <v>20</v>
      </c>
      <c r="K2624" t="s">
        <v>21</v>
      </c>
      <c r="L2624" t="s">
        <v>24</v>
      </c>
      <c r="M2624" t="s">
        <v>19</v>
      </c>
      <c r="N2624" t="s">
        <v>36</v>
      </c>
      <c r="O2624" t="s">
        <v>19</v>
      </c>
    </row>
    <row r="2625" spans="1:15" x14ac:dyDescent="0.3">
      <c r="A2625" t="s">
        <v>7672</v>
      </c>
      <c r="B2625" s="6" t="s">
        <v>29</v>
      </c>
      <c r="C2625" s="7">
        <v>46112</v>
      </c>
      <c r="D2625" s="6" t="s">
        <v>49</v>
      </c>
      <c r="E2625" t="s">
        <v>50</v>
      </c>
      <c r="F2625" t="s">
        <v>17</v>
      </c>
      <c r="G2625" t="s">
        <v>18</v>
      </c>
      <c r="H2625" t="s">
        <v>7673</v>
      </c>
      <c r="I2625" t="s">
        <v>7674</v>
      </c>
      <c r="J2625" t="s">
        <v>20</v>
      </c>
      <c r="K2625" t="s">
        <v>40</v>
      </c>
      <c r="L2625" t="s">
        <v>24</v>
      </c>
      <c r="M2625" t="s">
        <v>19</v>
      </c>
      <c r="N2625" t="s">
        <v>26</v>
      </c>
      <c r="O2625" t="s">
        <v>19</v>
      </c>
    </row>
    <row r="2626" spans="1:15" x14ac:dyDescent="0.3">
      <c r="A2626" t="s">
        <v>7675</v>
      </c>
      <c r="B2626" s="6" t="s">
        <v>29</v>
      </c>
      <c r="C2626" s="7">
        <v>46112</v>
      </c>
      <c r="D2626" s="6" t="s">
        <v>49</v>
      </c>
      <c r="E2626" t="s">
        <v>50</v>
      </c>
      <c r="F2626" t="s">
        <v>17</v>
      </c>
      <c r="G2626" t="s">
        <v>35</v>
      </c>
      <c r="H2626" t="s">
        <v>7676</v>
      </c>
      <c r="I2626" t="s">
        <v>7677</v>
      </c>
      <c r="J2626" t="s">
        <v>20</v>
      </c>
      <c r="K2626" t="s">
        <v>21</v>
      </c>
      <c r="L2626" t="s">
        <v>24</v>
      </c>
      <c r="M2626" t="s">
        <v>19</v>
      </c>
      <c r="N2626" t="s">
        <v>36</v>
      </c>
      <c r="O2626" t="s">
        <v>19</v>
      </c>
    </row>
    <row r="2627" spans="1:15" x14ac:dyDescent="0.3">
      <c r="A2627" t="s">
        <v>7678</v>
      </c>
      <c r="B2627" s="6" t="s">
        <v>29</v>
      </c>
      <c r="C2627" s="7">
        <v>46112</v>
      </c>
      <c r="D2627" s="6" t="s">
        <v>32</v>
      </c>
      <c r="E2627" t="s">
        <v>33</v>
      </c>
      <c r="F2627" t="s">
        <v>17</v>
      </c>
      <c r="G2627" t="s">
        <v>35</v>
      </c>
      <c r="H2627" t="s">
        <v>7679</v>
      </c>
      <c r="I2627" t="s">
        <v>7680</v>
      </c>
      <c r="J2627" t="s">
        <v>20</v>
      </c>
      <c r="K2627" t="s">
        <v>21</v>
      </c>
      <c r="L2627" t="s">
        <v>24</v>
      </c>
      <c r="M2627" t="s">
        <v>19</v>
      </c>
      <c r="N2627" t="s">
        <v>36</v>
      </c>
      <c r="O2627" t="s">
        <v>19</v>
      </c>
    </row>
    <row r="2628" spans="1:15" x14ac:dyDescent="0.3">
      <c r="A2628" t="s">
        <v>7681</v>
      </c>
      <c r="B2628" s="6" t="s">
        <v>29</v>
      </c>
      <c r="C2628" s="7">
        <v>46112</v>
      </c>
      <c r="D2628" s="6" t="s">
        <v>49</v>
      </c>
      <c r="E2628" t="s">
        <v>50</v>
      </c>
      <c r="F2628" t="s">
        <v>17</v>
      </c>
      <c r="G2628" t="s">
        <v>35</v>
      </c>
      <c r="H2628" t="s">
        <v>7682</v>
      </c>
      <c r="I2628" t="s">
        <v>7683</v>
      </c>
      <c r="J2628" t="s">
        <v>20</v>
      </c>
      <c r="K2628" t="s">
        <v>62</v>
      </c>
      <c r="L2628" t="s">
        <v>24</v>
      </c>
      <c r="M2628" t="s">
        <v>19</v>
      </c>
      <c r="N2628" t="s">
        <v>36</v>
      </c>
      <c r="O2628" t="s">
        <v>19</v>
      </c>
    </row>
    <row r="2629" spans="1:15" x14ac:dyDescent="0.3">
      <c r="A2629" t="s">
        <v>7684</v>
      </c>
      <c r="B2629" s="6" t="s">
        <v>29</v>
      </c>
      <c r="C2629" s="7">
        <v>46112</v>
      </c>
      <c r="D2629" s="6" t="s">
        <v>49</v>
      </c>
      <c r="E2629" t="s">
        <v>50</v>
      </c>
      <c r="F2629" t="s">
        <v>17</v>
      </c>
      <c r="G2629" t="s">
        <v>18</v>
      </c>
      <c r="H2629" t="s">
        <v>7685</v>
      </c>
      <c r="I2629" t="s">
        <v>7686</v>
      </c>
      <c r="J2629" t="s">
        <v>20</v>
      </c>
      <c r="K2629" t="s">
        <v>21</v>
      </c>
      <c r="L2629" t="s">
        <v>24</v>
      </c>
      <c r="M2629" t="s">
        <v>19</v>
      </c>
      <c r="N2629" t="s">
        <v>26</v>
      </c>
      <c r="O2629" t="s">
        <v>19</v>
      </c>
    </row>
    <row r="2630" spans="1:15" x14ac:dyDescent="0.3">
      <c r="A2630" t="s">
        <v>7687</v>
      </c>
      <c r="B2630" s="6" t="s">
        <v>29</v>
      </c>
      <c r="C2630" s="7">
        <v>46112</v>
      </c>
      <c r="D2630" s="6" t="s">
        <v>49</v>
      </c>
      <c r="E2630" t="s">
        <v>50</v>
      </c>
      <c r="F2630" t="s">
        <v>17</v>
      </c>
      <c r="G2630" t="s">
        <v>18</v>
      </c>
      <c r="H2630" t="s">
        <v>7688</v>
      </c>
      <c r="I2630" t="s">
        <v>7689</v>
      </c>
      <c r="J2630" t="s">
        <v>20</v>
      </c>
      <c r="K2630" t="s">
        <v>21</v>
      </c>
      <c r="L2630" t="s">
        <v>24</v>
      </c>
      <c r="M2630" t="s">
        <v>19</v>
      </c>
      <c r="N2630" t="s">
        <v>26</v>
      </c>
      <c r="O2630" t="s">
        <v>7690</v>
      </c>
    </row>
    <row r="2631" spans="1:15" x14ac:dyDescent="0.3">
      <c r="A2631" t="s">
        <v>7691</v>
      </c>
      <c r="B2631" s="6" t="s">
        <v>29</v>
      </c>
      <c r="C2631" s="7">
        <v>46112</v>
      </c>
      <c r="D2631" s="6" t="s">
        <v>32</v>
      </c>
      <c r="E2631" t="s">
        <v>33</v>
      </c>
      <c r="F2631" t="s">
        <v>17</v>
      </c>
      <c r="G2631" t="s">
        <v>35</v>
      </c>
      <c r="H2631" t="s">
        <v>7692</v>
      </c>
      <c r="I2631" t="s">
        <v>7693</v>
      </c>
      <c r="J2631" t="s">
        <v>20</v>
      </c>
      <c r="K2631" t="s">
        <v>21</v>
      </c>
      <c r="L2631" t="s">
        <v>24</v>
      </c>
      <c r="M2631" t="s">
        <v>19</v>
      </c>
      <c r="N2631" t="s">
        <v>36</v>
      </c>
      <c r="O2631" t="s">
        <v>19</v>
      </c>
    </row>
    <row r="2632" spans="1:15" x14ac:dyDescent="0.3">
      <c r="A2632" t="s">
        <v>7694</v>
      </c>
      <c r="B2632" s="6" t="s">
        <v>29</v>
      </c>
      <c r="C2632" s="7">
        <v>46112</v>
      </c>
      <c r="D2632" s="6" t="s">
        <v>22</v>
      </c>
      <c r="E2632" t="s">
        <v>23</v>
      </c>
      <c r="F2632" t="s">
        <v>17</v>
      </c>
      <c r="G2632" t="s">
        <v>18</v>
      </c>
      <c r="H2632" t="s">
        <v>7695</v>
      </c>
      <c r="I2632" t="s">
        <v>7696</v>
      </c>
      <c r="J2632" t="s">
        <v>20</v>
      </c>
      <c r="K2632" t="s">
        <v>40</v>
      </c>
      <c r="L2632" t="s">
        <v>24</v>
      </c>
      <c r="M2632" t="s">
        <v>19</v>
      </c>
      <c r="N2632" t="s">
        <v>26</v>
      </c>
      <c r="O2632" t="s">
        <v>7697</v>
      </c>
    </row>
    <row r="2633" spans="1:15" x14ac:dyDescent="0.3">
      <c r="A2633" t="s">
        <v>7698</v>
      </c>
      <c r="B2633" s="6" t="s">
        <v>29</v>
      </c>
      <c r="C2633" s="7">
        <v>46112</v>
      </c>
      <c r="D2633" s="6" t="s">
        <v>32</v>
      </c>
      <c r="E2633" t="s">
        <v>33</v>
      </c>
      <c r="F2633" t="s">
        <v>17</v>
      </c>
      <c r="G2633" t="s">
        <v>18</v>
      </c>
      <c r="H2633" t="s">
        <v>7699</v>
      </c>
      <c r="I2633" t="s">
        <v>7700</v>
      </c>
      <c r="J2633" t="s">
        <v>20</v>
      </c>
      <c r="K2633" t="s">
        <v>21</v>
      </c>
      <c r="L2633" t="s">
        <v>24</v>
      </c>
      <c r="M2633" t="s">
        <v>19</v>
      </c>
      <c r="N2633" t="s">
        <v>26</v>
      </c>
      <c r="O2633" t="s">
        <v>19</v>
      </c>
    </row>
    <row r="2634" spans="1:15" x14ac:dyDescent="0.3">
      <c r="A2634" t="s">
        <v>7701</v>
      </c>
      <c r="B2634" s="6" t="s">
        <v>29</v>
      </c>
      <c r="C2634" s="7">
        <v>46112</v>
      </c>
      <c r="D2634" s="6" t="s">
        <v>49</v>
      </c>
      <c r="E2634" t="s">
        <v>50</v>
      </c>
      <c r="F2634" t="s">
        <v>17</v>
      </c>
      <c r="G2634" t="s">
        <v>18</v>
      </c>
      <c r="H2634" t="s">
        <v>7702</v>
      </c>
      <c r="I2634" t="s">
        <v>7703</v>
      </c>
      <c r="J2634" t="s">
        <v>20</v>
      </c>
      <c r="K2634" t="s">
        <v>21</v>
      </c>
      <c r="L2634" t="s">
        <v>24</v>
      </c>
      <c r="M2634" t="s">
        <v>19</v>
      </c>
      <c r="N2634" t="s">
        <v>26</v>
      </c>
      <c r="O2634" t="s">
        <v>7704</v>
      </c>
    </row>
    <row r="2635" spans="1:15" x14ac:dyDescent="0.3">
      <c r="A2635" t="s">
        <v>7705</v>
      </c>
      <c r="B2635" s="6" t="s">
        <v>29</v>
      </c>
      <c r="C2635" s="7">
        <v>46112</v>
      </c>
      <c r="D2635" s="6" t="s">
        <v>129</v>
      </c>
      <c r="E2635" t="s">
        <v>130</v>
      </c>
      <c r="F2635" t="s">
        <v>17</v>
      </c>
      <c r="G2635" t="s">
        <v>35</v>
      </c>
      <c r="H2635" t="s">
        <v>7706</v>
      </c>
      <c r="I2635" t="s">
        <v>7707</v>
      </c>
      <c r="J2635" t="s">
        <v>20</v>
      </c>
      <c r="K2635" t="s">
        <v>21</v>
      </c>
      <c r="L2635" t="s">
        <v>24</v>
      </c>
      <c r="M2635" t="s">
        <v>19</v>
      </c>
      <c r="N2635" t="s">
        <v>36</v>
      </c>
      <c r="O2635" t="s">
        <v>7708</v>
      </c>
    </row>
    <row r="2636" spans="1:15" x14ac:dyDescent="0.3">
      <c r="A2636" t="s">
        <v>7709</v>
      </c>
      <c r="B2636" s="6" t="s">
        <v>29</v>
      </c>
      <c r="C2636" s="7">
        <v>46112</v>
      </c>
      <c r="D2636" s="6" t="s">
        <v>49</v>
      </c>
      <c r="E2636" t="s">
        <v>50</v>
      </c>
      <c r="F2636" t="s">
        <v>17</v>
      </c>
      <c r="G2636" t="s">
        <v>35</v>
      </c>
      <c r="H2636" t="s">
        <v>7710</v>
      </c>
      <c r="I2636" t="s">
        <v>7711</v>
      </c>
      <c r="J2636" t="s">
        <v>20</v>
      </c>
      <c r="K2636" t="s">
        <v>21</v>
      </c>
      <c r="L2636" t="s">
        <v>24</v>
      </c>
      <c r="M2636" t="s">
        <v>19</v>
      </c>
      <c r="N2636" t="s">
        <v>36</v>
      </c>
      <c r="O2636" t="s">
        <v>7712</v>
      </c>
    </row>
    <row r="2637" spans="1:15" x14ac:dyDescent="0.3">
      <c r="A2637" t="s">
        <v>7713</v>
      </c>
      <c r="B2637" s="6" t="s">
        <v>29</v>
      </c>
      <c r="C2637" s="7">
        <v>46112</v>
      </c>
      <c r="D2637" s="6" t="s">
        <v>129</v>
      </c>
      <c r="E2637" t="s">
        <v>130</v>
      </c>
      <c r="F2637" t="s">
        <v>17</v>
      </c>
      <c r="G2637" t="s">
        <v>18</v>
      </c>
      <c r="H2637" t="s">
        <v>7714</v>
      </c>
      <c r="I2637" t="s">
        <v>7715</v>
      </c>
      <c r="J2637" t="s">
        <v>20</v>
      </c>
      <c r="K2637" t="s">
        <v>21</v>
      </c>
      <c r="L2637" t="s">
        <v>24</v>
      </c>
      <c r="M2637" t="s">
        <v>19</v>
      </c>
      <c r="N2637" t="s">
        <v>26</v>
      </c>
      <c r="O2637" t="s">
        <v>19</v>
      </c>
    </row>
    <row r="2638" spans="1:15" x14ac:dyDescent="0.3">
      <c r="A2638" t="s">
        <v>7716</v>
      </c>
      <c r="B2638" s="6" t="s">
        <v>29</v>
      </c>
      <c r="C2638" s="7">
        <v>46112</v>
      </c>
      <c r="D2638" s="6" t="s">
        <v>63</v>
      </c>
      <c r="E2638" t="s">
        <v>64</v>
      </c>
      <c r="F2638" t="s">
        <v>17</v>
      </c>
      <c r="G2638" t="s">
        <v>35</v>
      </c>
      <c r="H2638" t="s">
        <v>7717</v>
      </c>
      <c r="I2638" t="s">
        <v>7718</v>
      </c>
      <c r="J2638" t="s">
        <v>20</v>
      </c>
      <c r="K2638" t="s">
        <v>21</v>
      </c>
      <c r="L2638" t="s">
        <v>24</v>
      </c>
      <c r="M2638" t="s">
        <v>19</v>
      </c>
      <c r="N2638" t="s">
        <v>36</v>
      </c>
      <c r="O2638" t="s">
        <v>19</v>
      </c>
    </row>
    <row r="2639" spans="1:15" x14ac:dyDescent="0.3">
      <c r="A2639" t="s">
        <v>7719</v>
      </c>
      <c r="B2639" s="6" t="s">
        <v>29</v>
      </c>
      <c r="C2639" s="7">
        <v>46112</v>
      </c>
      <c r="D2639" s="6" t="s">
        <v>2329</v>
      </c>
      <c r="E2639" t="s">
        <v>2330</v>
      </c>
      <c r="F2639" t="s">
        <v>17</v>
      </c>
      <c r="G2639" t="s">
        <v>59</v>
      </c>
      <c r="H2639" t="s">
        <v>7720</v>
      </c>
      <c r="I2639" t="s">
        <v>7721</v>
      </c>
      <c r="J2639" t="s">
        <v>20</v>
      </c>
      <c r="K2639" t="s">
        <v>21</v>
      </c>
      <c r="L2639" t="s">
        <v>24</v>
      </c>
      <c r="M2639" t="s">
        <v>19</v>
      </c>
      <c r="N2639" t="s">
        <v>60</v>
      </c>
      <c r="O2639" t="s">
        <v>19</v>
      </c>
    </row>
    <row r="2640" spans="1:15" x14ac:dyDescent="0.3">
      <c r="A2640" t="s">
        <v>7722</v>
      </c>
      <c r="B2640" s="6" t="s">
        <v>29</v>
      </c>
      <c r="C2640" s="7">
        <v>46112</v>
      </c>
      <c r="D2640" s="6" t="s">
        <v>49</v>
      </c>
      <c r="E2640" t="s">
        <v>50</v>
      </c>
      <c r="F2640" t="s">
        <v>17</v>
      </c>
      <c r="G2640" t="s">
        <v>35</v>
      </c>
      <c r="H2640" t="s">
        <v>4686</v>
      </c>
      <c r="I2640" t="s">
        <v>4687</v>
      </c>
      <c r="J2640" t="s">
        <v>20</v>
      </c>
      <c r="K2640" t="s">
        <v>62</v>
      </c>
      <c r="L2640" t="s">
        <v>24</v>
      </c>
      <c r="M2640" t="s">
        <v>19</v>
      </c>
      <c r="N2640" t="s">
        <v>36</v>
      </c>
      <c r="O2640" t="s">
        <v>7723</v>
      </c>
    </row>
    <row r="2641" spans="1:15" x14ac:dyDescent="0.3">
      <c r="A2641" t="s">
        <v>7724</v>
      </c>
      <c r="B2641" s="6" t="s">
        <v>29</v>
      </c>
      <c r="C2641" s="7">
        <v>46112</v>
      </c>
      <c r="D2641" s="6" t="s">
        <v>49</v>
      </c>
      <c r="E2641" t="s">
        <v>50</v>
      </c>
      <c r="F2641" t="s">
        <v>17</v>
      </c>
      <c r="G2641" t="s">
        <v>18</v>
      </c>
      <c r="H2641" t="s">
        <v>7725</v>
      </c>
      <c r="I2641" t="s">
        <v>7726</v>
      </c>
      <c r="J2641" t="s">
        <v>20</v>
      </c>
      <c r="K2641" t="s">
        <v>21</v>
      </c>
      <c r="L2641" t="s">
        <v>24</v>
      </c>
      <c r="M2641" t="s">
        <v>19</v>
      </c>
      <c r="N2641" t="s">
        <v>26</v>
      </c>
      <c r="O2641" t="s">
        <v>7727</v>
      </c>
    </row>
    <row r="2642" spans="1:15" x14ac:dyDescent="0.3">
      <c r="A2642" t="s">
        <v>7728</v>
      </c>
      <c r="B2642" s="6" t="s">
        <v>29</v>
      </c>
      <c r="C2642" s="7">
        <v>46112</v>
      </c>
      <c r="D2642" s="6" t="s">
        <v>49</v>
      </c>
      <c r="E2642" t="s">
        <v>50</v>
      </c>
      <c r="F2642" t="s">
        <v>17</v>
      </c>
      <c r="G2642" t="s">
        <v>18</v>
      </c>
      <c r="H2642" t="s">
        <v>7729</v>
      </c>
      <c r="I2642" t="s">
        <v>7730</v>
      </c>
      <c r="J2642" t="s">
        <v>20</v>
      </c>
      <c r="K2642" t="s">
        <v>21</v>
      </c>
      <c r="L2642" t="s">
        <v>24</v>
      </c>
      <c r="M2642" t="s">
        <v>19</v>
      </c>
      <c r="N2642" t="s">
        <v>26</v>
      </c>
      <c r="O2642" t="s">
        <v>19</v>
      </c>
    </row>
    <row r="2643" spans="1:15" x14ac:dyDescent="0.3">
      <c r="A2643" t="s">
        <v>7731</v>
      </c>
      <c r="B2643" s="6" t="s">
        <v>29</v>
      </c>
      <c r="C2643" s="7">
        <v>46112</v>
      </c>
      <c r="D2643" s="6" t="s">
        <v>32</v>
      </c>
      <c r="E2643" t="s">
        <v>33</v>
      </c>
      <c r="F2643" t="s">
        <v>17</v>
      </c>
      <c r="G2643" t="s">
        <v>18</v>
      </c>
      <c r="H2643" t="s">
        <v>7732</v>
      </c>
      <c r="I2643" t="s">
        <v>7733</v>
      </c>
      <c r="J2643" t="s">
        <v>20</v>
      </c>
      <c r="K2643" t="s">
        <v>21</v>
      </c>
      <c r="L2643" t="s">
        <v>24</v>
      </c>
      <c r="M2643" t="s">
        <v>19</v>
      </c>
      <c r="N2643" t="s">
        <v>26</v>
      </c>
      <c r="O2643" t="s">
        <v>19</v>
      </c>
    </row>
    <row r="2644" spans="1:15" x14ac:dyDescent="0.3">
      <c r="A2644" t="s">
        <v>7734</v>
      </c>
      <c r="B2644" s="6" t="s">
        <v>29</v>
      </c>
      <c r="C2644" s="7">
        <v>46112</v>
      </c>
      <c r="D2644" s="6" t="s">
        <v>49</v>
      </c>
      <c r="E2644" t="s">
        <v>50</v>
      </c>
      <c r="F2644" t="s">
        <v>17</v>
      </c>
      <c r="G2644" t="s">
        <v>18</v>
      </c>
      <c r="H2644" t="s">
        <v>7735</v>
      </c>
      <c r="I2644" t="s">
        <v>7736</v>
      </c>
      <c r="J2644" t="s">
        <v>20</v>
      </c>
      <c r="K2644" t="s">
        <v>21</v>
      </c>
      <c r="L2644" t="s">
        <v>24</v>
      </c>
      <c r="M2644" t="s">
        <v>19</v>
      </c>
      <c r="N2644" t="s">
        <v>26</v>
      </c>
      <c r="O2644" t="s">
        <v>19</v>
      </c>
    </row>
    <row r="2645" spans="1:15" x14ac:dyDescent="0.3">
      <c r="A2645" t="s">
        <v>7737</v>
      </c>
      <c r="B2645" s="6" t="s">
        <v>29</v>
      </c>
      <c r="C2645" s="7">
        <v>46112</v>
      </c>
      <c r="D2645" s="6" t="s">
        <v>2329</v>
      </c>
      <c r="E2645" t="s">
        <v>2330</v>
      </c>
      <c r="F2645" t="s">
        <v>17</v>
      </c>
      <c r="G2645" t="s">
        <v>59</v>
      </c>
      <c r="H2645" t="s">
        <v>7738</v>
      </c>
      <c r="I2645" t="s">
        <v>7739</v>
      </c>
      <c r="J2645" t="s">
        <v>20</v>
      </c>
      <c r="K2645" t="s">
        <v>21</v>
      </c>
      <c r="L2645" t="s">
        <v>24</v>
      </c>
      <c r="M2645" t="s">
        <v>19</v>
      </c>
      <c r="N2645" t="s">
        <v>60</v>
      </c>
      <c r="O2645" t="s">
        <v>19</v>
      </c>
    </row>
    <row r="2646" spans="1:15" x14ac:dyDescent="0.3">
      <c r="A2646" t="s">
        <v>7740</v>
      </c>
      <c r="B2646" s="6" t="s">
        <v>29</v>
      </c>
      <c r="C2646" s="7">
        <v>46112</v>
      </c>
      <c r="D2646" s="6" t="s">
        <v>63</v>
      </c>
      <c r="E2646" t="s">
        <v>64</v>
      </c>
      <c r="F2646" t="s">
        <v>17</v>
      </c>
      <c r="G2646" t="s">
        <v>35</v>
      </c>
      <c r="H2646" t="s">
        <v>7741</v>
      </c>
      <c r="I2646" t="s">
        <v>7742</v>
      </c>
      <c r="J2646" t="s">
        <v>20</v>
      </c>
      <c r="K2646" t="s">
        <v>21</v>
      </c>
      <c r="L2646" t="s">
        <v>24</v>
      </c>
      <c r="M2646" t="s">
        <v>19</v>
      </c>
      <c r="N2646" t="s">
        <v>36</v>
      </c>
      <c r="O2646" t="s">
        <v>19</v>
      </c>
    </row>
    <row r="2647" spans="1:15" x14ac:dyDescent="0.3">
      <c r="A2647" t="s">
        <v>7743</v>
      </c>
      <c r="B2647" s="6" t="s">
        <v>29</v>
      </c>
      <c r="C2647" s="7">
        <v>46112</v>
      </c>
      <c r="D2647" s="6" t="s">
        <v>49</v>
      </c>
      <c r="E2647" t="s">
        <v>50</v>
      </c>
      <c r="F2647" t="s">
        <v>17</v>
      </c>
      <c r="G2647" t="s">
        <v>18</v>
      </c>
      <c r="H2647" t="s">
        <v>7744</v>
      </c>
      <c r="I2647" t="s">
        <v>7745</v>
      </c>
      <c r="J2647" t="s">
        <v>20</v>
      </c>
      <c r="K2647" t="s">
        <v>21</v>
      </c>
      <c r="L2647" t="s">
        <v>24</v>
      </c>
      <c r="M2647" t="s">
        <v>19</v>
      </c>
      <c r="N2647" t="s">
        <v>26</v>
      </c>
      <c r="O2647" t="s">
        <v>7746</v>
      </c>
    </row>
    <row r="2648" spans="1:15" x14ac:dyDescent="0.3">
      <c r="A2648" t="s">
        <v>7747</v>
      </c>
      <c r="B2648" s="6" t="s">
        <v>29</v>
      </c>
      <c r="C2648" s="7">
        <v>46112</v>
      </c>
      <c r="D2648" s="6" t="s">
        <v>49</v>
      </c>
      <c r="E2648" t="s">
        <v>50</v>
      </c>
      <c r="F2648" t="s">
        <v>17</v>
      </c>
      <c r="G2648" t="s">
        <v>35</v>
      </c>
      <c r="H2648" t="s">
        <v>7748</v>
      </c>
      <c r="I2648" t="s">
        <v>7749</v>
      </c>
      <c r="J2648" t="s">
        <v>20</v>
      </c>
      <c r="K2648" t="s">
        <v>21</v>
      </c>
      <c r="L2648" t="s">
        <v>24</v>
      </c>
      <c r="M2648" t="s">
        <v>19</v>
      </c>
      <c r="N2648" t="s">
        <v>36</v>
      </c>
      <c r="O2648" t="s">
        <v>19</v>
      </c>
    </row>
    <row r="2649" spans="1:15" x14ac:dyDescent="0.3">
      <c r="A2649" t="s">
        <v>7750</v>
      </c>
      <c r="B2649" s="6" t="s">
        <v>29</v>
      </c>
      <c r="C2649" s="7">
        <v>46112</v>
      </c>
      <c r="D2649" s="6" t="s">
        <v>32</v>
      </c>
      <c r="E2649" t="s">
        <v>33</v>
      </c>
      <c r="F2649" t="s">
        <v>17</v>
      </c>
      <c r="G2649" t="s">
        <v>18</v>
      </c>
      <c r="H2649" t="s">
        <v>7751</v>
      </c>
      <c r="I2649" t="s">
        <v>7752</v>
      </c>
      <c r="J2649" t="s">
        <v>20</v>
      </c>
      <c r="K2649" t="s">
        <v>62</v>
      </c>
      <c r="L2649" t="s">
        <v>24</v>
      </c>
      <c r="M2649" t="s">
        <v>19</v>
      </c>
      <c r="N2649" t="s">
        <v>26</v>
      </c>
      <c r="O2649" t="s">
        <v>7753</v>
      </c>
    </row>
    <row r="2650" spans="1:15" x14ac:dyDescent="0.3">
      <c r="A2650" t="s">
        <v>7754</v>
      </c>
      <c r="B2650" s="6" t="s">
        <v>29</v>
      </c>
      <c r="C2650" s="7">
        <v>46112</v>
      </c>
      <c r="D2650" s="6" t="s">
        <v>49</v>
      </c>
      <c r="E2650" t="s">
        <v>50</v>
      </c>
      <c r="F2650" t="s">
        <v>17</v>
      </c>
      <c r="G2650" t="s">
        <v>18</v>
      </c>
      <c r="H2650" t="s">
        <v>7755</v>
      </c>
      <c r="I2650" t="s">
        <v>7756</v>
      </c>
      <c r="J2650" t="s">
        <v>20</v>
      </c>
      <c r="K2650" t="s">
        <v>21</v>
      </c>
      <c r="L2650" t="s">
        <v>24</v>
      </c>
      <c r="M2650" t="s">
        <v>19</v>
      </c>
      <c r="N2650" t="s">
        <v>26</v>
      </c>
      <c r="O2650" t="s">
        <v>7757</v>
      </c>
    </row>
    <row r="2651" spans="1:15" x14ac:dyDescent="0.3">
      <c r="A2651" t="s">
        <v>7758</v>
      </c>
      <c r="B2651" s="6" t="s">
        <v>29</v>
      </c>
      <c r="C2651" s="7">
        <v>46112</v>
      </c>
      <c r="D2651" s="6" t="s">
        <v>129</v>
      </c>
      <c r="E2651" t="s">
        <v>130</v>
      </c>
      <c r="F2651" t="s">
        <v>17</v>
      </c>
      <c r="G2651" t="s">
        <v>35</v>
      </c>
      <c r="H2651" t="s">
        <v>7759</v>
      </c>
      <c r="I2651" t="s">
        <v>7760</v>
      </c>
      <c r="J2651" t="s">
        <v>20</v>
      </c>
      <c r="K2651" t="s">
        <v>21</v>
      </c>
      <c r="L2651" t="s">
        <v>24</v>
      </c>
      <c r="M2651" t="s">
        <v>19</v>
      </c>
      <c r="N2651" t="s">
        <v>36</v>
      </c>
      <c r="O2651" t="s">
        <v>19</v>
      </c>
    </row>
    <row r="2652" spans="1:15" x14ac:dyDescent="0.3">
      <c r="A2652" t="s">
        <v>7761</v>
      </c>
      <c r="B2652" s="6" t="s">
        <v>29</v>
      </c>
      <c r="C2652" s="7">
        <v>46112</v>
      </c>
      <c r="D2652" s="6" t="s">
        <v>49</v>
      </c>
      <c r="E2652" t="s">
        <v>50</v>
      </c>
      <c r="F2652" t="s">
        <v>17</v>
      </c>
      <c r="G2652" t="s">
        <v>35</v>
      </c>
      <c r="H2652" t="s">
        <v>7762</v>
      </c>
      <c r="I2652" t="s">
        <v>7763</v>
      </c>
      <c r="J2652" t="s">
        <v>20</v>
      </c>
      <c r="K2652" t="s">
        <v>21</v>
      </c>
      <c r="L2652" t="s">
        <v>24</v>
      </c>
      <c r="M2652" t="s">
        <v>19</v>
      </c>
      <c r="N2652" t="s">
        <v>36</v>
      </c>
      <c r="O2652" t="s">
        <v>19</v>
      </c>
    </row>
    <row r="2653" spans="1:15" x14ac:dyDescent="0.3">
      <c r="A2653" t="s">
        <v>7764</v>
      </c>
      <c r="B2653" s="6" t="s">
        <v>29</v>
      </c>
      <c r="C2653" s="7">
        <v>46112</v>
      </c>
      <c r="D2653" s="6" t="s">
        <v>63</v>
      </c>
      <c r="E2653" t="s">
        <v>64</v>
      </c>
      <c r="F2653" t="s">
        <v>17</v>
      </c>
      <c r="G2653" t="s">
        <v>18</v>
      </c>
      <c r="H2653" t="s">
        <v>7765</v>
      </c>
      <c r="I2653" t="s">
        <v>7766</v>
      </c>
      <c r="J2653" t="s">
        <v>20</v>
      </c>
      <c r="K2653" t="s">
        <v>21</v>
      </c>
      <c r="L2653" t="s">
        <v>24</v>
      </c>
      <c r="M2653" t="s">
        <v>19</v>
      </c>
      <c r="N2653" t="s">
        <v>26</v>
      </c>
      <c r="O2653" t="s">
        <v>7767</v>
      </c>
    </row>
    <row r="2654" spans="1:15" x14ac:dyDescent="0.3">
      <c r="A2654" t="s">
        <v>7768</v>
      </c>
      <c r="B2654" s="6" t="s">
        <v>29</v>
      </c>
      <c r="C2654" s="7">
        <v>46112</v>
      </c>
      <c r="D2654" s="6" t="s">
        <v>99</v>
      </c>
      <c r="E2654" t="s">
        <v>99</v>
      </c>
      <c r="F2654" t="s">
        <v>17</v>
      </c>
      <c r="G2654" t="s">
        <v>18</v>
      </c>
      <c r="H2654" t="s">
        <v>7769</v>
      </c>
      <c r="I2654" t="s">
        <v>7770</v>
      </c>
      <c r="J2654" t="s">
        <v>20</v>
      </c>
      <c r="K2654" t="s">
        <v>21</v>
      </c>
      <c r="L2654" t="s">
        <v>24</v>
      </c>
      <c r="M2654" t="s">
        <v>19</v>
      </c>
      <c r="N2654" t="s">
        <v>26</v>
      </c>
      <c r="O2654" t="s">
        <v>7771</v>
      </c>
    </row>
    <row r="2655" spans="1:15" x14ac:dyDescent="0.3">
      <c r="A2655" t="s">
        <v>7772</v>
      </c>
      <c r="B2655" s="6" t="s">
        <v>29</v>
      </c>
      <c r="C2655" s="7">
        <v>46112</v>
      </c>
      <c r="D2655" s="6" t="s">
        <v>49</v>
      </c>
      <c r="E2655" t="s">
        <v>50</v>
      </c>
      <c r="F2655" t="s">
        <v>17</v>
      </c>
      <c r="G2655" t="s">
        <v>18</v>
      </c>
      <c r="H2655" t="s">
        <v>7773</v>
      </c>
      <c r="I2655" t="s">
        <v>7774</v>
      </c>
      <c r="J2655" t="s">
        <v>20</v>
      </c>
      <c r="K2655" t="s">
        <v>21</v>
      </c>
      <c r="L2655" t="s">
        <v>24</v>
      </c>
      <c r="M2655" t="s">
        <v>19</v>
      </c>
      <c r="N2655" t="s">
        <v>26</v>
      </c>
      <c r="O2655" t="s">
        <v>7775</v>
      </c>
    </row>
    <row r="2656" spans="1:15" x14ac:dyDescent="0.3">
      <c r="A2656" t="s">
        <v>7776</v>
      </c>
      <c r="B2656" s="6" t="s">
        <v>29</v>
      </c>
      <c r="C2656" s="7">
        <v>46112</v>
      </c>
      <c r="D2656" s="6" t="s">
        <v>32</v>
      </c>
      <c r="E2656" t="s">
        <v>33</v>
      </c>
      <c r="F2656" t="s">
        <v>17</v>
      </c>
      <c r="G2656" t="s">
        <v>35</v>
      </c>
      <c r="H2656" t="s">
        <v>7777</v>
      </c>
      <c r="I2656" t="s">
        <v>7778</v>
      </c>
      <c r="J2656" t="s">
        <v>20</v>
      </c>
      <c r="K2656" t="s">
        <v>85</v>
      </c>
      <c r="L2656" t="s">
        <v>24</v>
      </c>
      <c r="M2656" t="s">
        <v>19</v>
      </c>
      <c r="N2656" t="s">
        <v>36</v>
      </c>
      <c r="O2656" t="s">
        <v>7779</v>
      </c>
    </row>
    <row r="2657" spans="1:15" x14ac:dyDescent="0.3">
      <c r="A2657" t="s">
        <v>7780</v>
      </c>
      <c r="B2657" s="6" t="s">
        <v>29</v>
      </c>
      <c r="C2657" s="7">
        <v>46112</v>
      </c>
      <c r="D2657" s="6" t="s">
        <v>49</v>
      </c>
      <c r="E2657" t="s">
        <v>50</v>
      </c>
      <c r="F2657" t="s">
        <v>17</v>
      </c>
      <c r="G2657" t="s">
        <v>35</v>
      </c>
      <c r="H2657" t="s">
        <v>7781</v>
      </c>
      <c r="I2657" t="s">
        <v>7782</v>
      </c>
      <c r="J2657" t="s">
        <v>20</v>
      </c>
      <c r="K2657" t="s">
        <v>21</v>
      </c>
      <c r="L2657" t="s">
        <v>24</v>
      </c>
      <c r="M2657" t="s">
        <v>19</v>
      </c>
      <c r="N2657" t="s">
        <v>36</v>
      </c>
      <c r="O2657" t="s">
        <v>19</v>
      </c>
    </row>
    <row r="2658" spans="1:15" x14ac:dyDescent="0.3">
      <c r="A2658" t="s">
        <v>7783</v>
      </c>
      <c r="B2658" s="6" t="s">
        <v>29</v>
      </c>
      <c r="C2658" s="7">
        <v>46112</v>
      </c>
      <c r="D2658" s="6" t="s">
        <v>32</v>
      </c>
      <c r="E2658" t="s">
        <v>33</v>
      </c>
      <c r="F2658" t="s">
        <v>17</v>
      </c>
      <c r="G2658" t="s">
        <v>35</v>
      </c>
      <c r="H2658" t="s">
        <v>7784</v>
      </c>
      <c r="I2658" t="s">
        <v>7785</v>
      </c>
      <c r="J2658" t="s">
        <v>20</v>
      </c>
      <c r="K2658" t="s">
        <v>21</v>
      </c>
      <c r="L2658" t="s">
        <v>24</v>
      </c>
      <c r="M2658" t="s">
        <v>19</v>
      </c>
      <c r="N2658" t="s">
        <v>36</v>
      </c>
      <c r="O2658" t="s">
        <v>19</v>
      </c>
    </row>
    <row r="2659" spans="1:15" x14ac:dyDescent="0.3">
      <c r="A2659" t="s">
        <v>7786</v>
      </c>
      <c r="B2659" s="6" t="s">
        <v>29</v>
      </c>
      <c r="C2659" s="7">
        <v>46112</v>
      </c>
      <c r="D2659" s="6" t="s">
        <v>63</v>
      </c>
      <c r="E2659" t="s">
        <v>64</v>
      </c>
      <c r="F2659" t="s">
        <v>17</v>
      </c>
      <c r="G2659" t="s">
        <v>18</v>
      </c>
      <c r="H2659" t="s">
        <v>7787</v>
      </c>
      <c r="I2659" t="s">
        <v>7788</v>
      </c>
      <c r="J2659" t="s">
        <v>20</v>
      </c>
      <c r="K2659" t="s">
        <v>21</v>
      </c>
      <c r="L2659" t="s">
        <v>24</v>
      </c>
      <c r="M2659" t="s">
        <v>19</v>
      </c>
      <c r="N2659" t="s">
        <v>26</v>
      </c>
      <c r="O2659" t="s">
        <v>19</v>
      </c>
    </row>
    <row r="2660" spans="1:15" x14ac:dyDescent="0.3">
      <c r="A2660" t="s">
        <v>7789</v>
      </c>
      <c r="B2660" s="6" t="s">
        <v>29</v>
      </c>
      <c r="C2660" s="7">
        <v>46112</v>
      </c>
      <c r="D2660" s="6" t="s">
        <v>32</v>
      </c>
      <c r="E2660" t="s">
        <v>33</v>
      </c>
      <c r="F2660" t="s">
        <v>17</v>
      </c>
      <c r="G2660" t="s">
        <v>35</v>
      </c>
      <c r="H2660" t="s">
        <v>7790</v>
      </c>
      <c r="I2660" t="s">
        <v>7791</v>
      </c>
      <c r="J2660" t="s">
        <v>20</v>
      </c>
      <c r="K2660" t="s">
        <v>21</v>
      </c>
      <c r="L2660" t="s">
        <v>24</v>
      </c>
      <c r="M2660" t="s">
        <v>19</v>
      </c>
      <c r="N2660" t="s">
        <v>36</v>
      </c>
      <c r="O2660" t="s">
        <v>19</v>
      </c>
    </row>
    <row r="2661" spans="1:15" x14ac:dyDescent="0.3">
      <c r="A2661" t="s">
        <v>7792</v>
      </c>
      <c r="B2661" s="6" t="s">
        <v>29</v>
      </c>
      <c r="C2661" s="7">
        <v>46112</v>
      </c>
      <c r="D2661" s="6" t="s">
        <v>32</v>
      </c>
      <c r="E2661" t="s">
        <v>33</v>
      </c>
      <c r="F2661" t="s">
        <v>17</v>
      </c>
      <c r="G2661" t="s">
        <v>35</v>
      </c>
      <c r="H2661" t="s">
        <v>7793</v>
      </c>
      <c r="I2661" t="s">
        <v>7794</v>
      </c>
      <c r="J2661" t="s">
        <v>20</v>
      </c>
      <c r="K2661" t="s">
        <v>85</v>
      </c>
      <c r="L2661" t="s">
        <v>24</v>
      </c>
      <c r="M2661" t="s">
        <v>19</v>
      </c>
      <c r="N2661" t="s">
        <v>36</v>
      </c>
      <c r="O2661" t="s">
        <v>19</v>
      </c>
    </row>
    <row r="2662" spans="1:15" x14ac:dyDescent="0.3">
      <c r="A2662" t="s">
        <v>7795</v>
      </c>
      <c r="B2662" s="6" t="s">
        <v>29</v>
      </c>
      <c r="C2662" s="7">
        <v>46112</v>
      </c>
      <c r="D2662" s="6" t="s">
        <v>32</v>
      </c>
      <c r="E2662" t="s">
        <v>33</v>
      </c>
      <c r="F2662" t="s">
        <v>17</v>
      </c>
      <c r="G2662" t="s">
        <v>35</v>
      </c>
      <c r="H2662" t="s">
        <v>7796</v>
      </c>
      <c r="I2662" t="s">
        <v>7797</v>
      </c>
      <c r="J2662" t="s">
        <v>20</v>
      </c>
      <c r="K2662" t="s">
        <v>21</v>
      </c>
      <c r="L2662" t="s">
        <v>24</v>
      </c>
      <c r="M2662" t="s">
        <v>19</v>
      </c>
      <c r="N2662" t="s">
        <v>36</v>
      </c>
      <c r="O2662" t="s">
        <v>19</v>
      </c>
    </row>
    <row r="2663" spans="1:15" x14ac:dyDescent="0.3">
      <c r="A2663" t="s">
        <v>7798</v>
      </c>
      <c r="B2663" s="6" t="s">
        <v>29</v>
      </c>
      <c r="C2663" s="7">
        <v>46112</v>
      </c>
      <c r="D2663" s="6" t="s">
        <v>49</v>
      </c>
      <c r="E2663" t="s">
        <v>50</v>
      </c>
      <c r="F2663" t="s">
        <v>17</v>
      </c>
      <c r="G2663" t="s">
        <v>18</v>
      </c>
      <c r="H2663" t="s">
        <v>7799</v>
      </c>
      <c r="I2663" t="s">
        <v>7800</v>
      </c>
      <c r="J2663" t="s">
        <v>20</v>
      </c>
      <c r="K2663" t="s">
        <v>21</v>
      </c>
      <c r="L2663" t="s">
        <v>24</v>
      </c>
      <c r="M2663" t="s">
        <v>19</v>
      </c>
      <c r="N2663" t="s">
        <v>26</v>
      </c>
      <c r="O2663" t="s">
        <v>7801</v>
      </c>
    </row>
    <row r="2664" spans="1:15" x14ac:dyDescent="0.3">
      <c r="A2664" t="s">
        <v>7802</v>
      </c>
      <c r="B2664" s="6" t="s">
        <v>29</v>
      </c>
      <c r="C2664" s="7">
        <v>46112</v>
      </c>
      <c r="D2664" s="6" t="s">
        <v>129</v>
      </c>
      <c r="E2664" t="s">
        <v>130</v>
      </c>
      <c r="F2664" t="s">
        <v>17</v>
      </c>
      <c r="G2664" t="s">
        <v>35</v>
      </c>
      <c r="H2664" t="s">
        <v>7803</v>
      </c>
      <c r="I2664" t="s">
        <v>7804</v>
      </c>
      <c r="J2664" t="s">
        <v>20</v>
      </c>
      <c r="K2664" t="s">
        <v>21</v>
      </c>
      <c r="L2664" t="s">
        <v>24</v>
      </c>
      <c r="M2664" t="s">
        <v>19</v>
      </c>
      <c r="N2664" t="s">
        <v>36</v>
      </c>
      <c r="O2664" t="s">
        <v>7805</v>
      </c>
    </row>
    <row r="2665" spans="1:15" x14ac:dyDescent="0.3">
      <c r="A2665" t="s">
        <v>7806</v>
      </c>
      <c r="B2665" s="6" t="s">
        <v>29</v>
      </c>
      <c r="C2665" s="7">
        <v>46112</v>
      </c>
      <c r="D2665" s="6" t="s">
        <v>49</v>
      </c>
      <c r="E2665" t="s">
        <v>50</v>
      </c>
      <c r="F2665" t="s">
        <v>17</v>
      </c>
      <c r="G2665" t="s">
        <v>18</v>
      </c>
      <c r="H2665" t="s">
        <v>7807</v>
      </c>
      <c r="I2665" t="s">
        <v>7808</v>
      </c>
      <c r="J2665" t="s">
        <v>20</v>
      </c>
      <c r="K2665" t="s">
        <v>21</v>
      </c>
      <c r="L2665" t="s">
        <v>24</v>
      </c>
      <c r="M2665" t="s">
        <v>19</v>
      </c>
      <c r="N2665" t="s">
        <v>26</v>
      </c>
      <c r="O2665" t="s">
        <v>7809</v>
      </c>
    </row>
    <row r="2666" spans="1:15" x14ac:dyDescent="0.3">
      <c r="A2666" t="s">
        <v>7810</v>
      </c>
      <c r="B2666" s="6" t="s">
        <v>29</v>
      </c>
      <c r="C2666" s="7">
        <v>46112</v>
      </c>
      <c r="D2666" s="6" t="s">
        <v>63</v>
      </c>
      <c r="E2666" t="s">
        <v>64</v>
      </c>
      <c r="F2666" t="s">
        <v>17</v>
      </c>
      <c r="G2666" t="s">
        <v>18</v>
      </c>
      <c r="H2666" t="s">
        <v>7811</v>
      </c>
      <c r="I2666" t="s">
        <v>7812</v>
      </c>
      <c r="J2666" t="s">
        <v>20</v>
      </c>
      <c r="K2666" t="s">
        <v>21</v>
      </c>
      <c r="L2666" t="s">
        <v>24</v>
      </c>
      <c r="M2666" t="s">
        <v>19</v>
      </c>
      <c r="N2666" t="s">
        <v>26</v>
      </c>
      <c r="O2666" t="s">
        <v>19</v>
      </c>
    </row>
    <row r="2667" spans="1:15" x14ac:dyDescent="0.3">
      <c r="A2667" t="s">
        <v>7813</v>
      </c>
      <c r="B2667" s="6" t="s">
        <v>29</v>
      </c>
      <c r="C2667" s="7">
        <v>46112</v>
      </c>
      <c r="D2667" s="6" t="s">
        <v>49</v>
      </c>
      <c r="E2667" t="s">
        <v>50</v>
      </c>
      <c r="F2667" t="s">
        <v>17</v>
      </c>
      <c r="G2667" t="s">
        <v>35</v>
      </c>
      <c r="H2667" t="s">
        <v>7814</v>
      </c>
      <c r="I2667" t="s">
        <v>7815</v>
      </c>
      <c r="J2667" t="s">
        <v>20</v>
      </c>
      <c r="K2667" t="s">
        <v>21</v>
      </c>
      <c r="L2667" t="s">
        <v>24</v>
      </c>
      <c r="M2667" t="s">
        <v>19</v>
      </c>
      <c r="N2667" t="s">
        <v>36</v>
      </c>
      <c r="O2667" t="s">
        <v>19</v>
      </c>
    </row>
    <row r="2668" spans="1:15" x14ac:dyDescent="0.3">
      <c r="A2668" t="s">
        <v>7816</v>
      </c>
      <c r="B2668" s="6" t="s">
        <v>29</v>
      </c>
      <c r="C2668" s="7">
        <v>46112</v>
      </c>
      <c r="D2668" s="6" t="s">
        <v>49</v>
      </c>
      <c r="E2668" t="s">
        <v>50</v>
      </c>
      <c r="F2668" t="s">
        <v>17</v>
      </c>
      <c r="G2668" t="s">
        <v>35</v>
      </c>
      <c r="H2668" t="s">
        <v>7817</v>
      </c>
      <c r="I2668" t="s">
        <v>7818</v>
      </c>
      <c r="J2668" t="s">
        <v>20</v>
      </c>
      <c r="K2668" t="s">
        <v>21</v>
      </c>
      <c r="L2668" t="s">
        <v>24</v>
      </c>
      <c r="M2668" t="s">
        <v>19</v>
      </c>
      <c r="N2668" t="s">
        <v>36</v>
      </c>
      <c r="O2668" t="s">
        <v>7819</v>
      </c>
    </row>
    <row r="2669" spans="1:15" x14ac:dyDescent="0.3">
      <c r="A2669" t="s">
        <v>7820</v>
      </c>
      <c r="B2669" s="6" t="s">
        <v>29</v>
      </c>
      <c r="C2669" s="7">
        <v>46112</v>
      </c>
      <c r="D2669" s="6" t="s">
        <v>32</v>
      </c>
      <c r="E2669" t="s">
        <v>33</v>
      </c>
      <c r="F2669" t="s">
        <v>17</v>
      </c>
      <c r="G2669" t="s">
        <v>35</v>
      </c>
      <c r="H2669" t="s">
        <v>7821</v>
      </c>
      <c r="I2669" t="s">
        <v>7822</v>
      </c>
      <c r="J2669" t="s">
        <v>20</v>
      </c>
      <c r="K2669" t="s">
        <v>62</v>
      </c>
      <c r="L2669" t="s">
        <v>24</v>
      </c>
      <c r="M2669" t="s">
        <v>19</v>
      </c>
      <c r="N2669" t="s">
        <v>36</v>
      </c>
      <c r="O2669" t="s">
        <v>19</v>
      </c>
    </row>
    <row r="2670" spans="1:15" x14ac:dyDescent="0.3">
      <c r="A2670" t="s">
        <v>7823</v>
      </c>
      <c r="B2670" s="6" t="s">
        <v>29</v>
      </c>
      <c r="C2670" s="7">
        <v>46112</v>
      </c>
      <c r="D2670" s="6" t="s">
        <v>49</v>
      </c>
      <c r="E2670" t="s">
        <v>50</v>
      </c>
      <c r="F2670" t="s">
        <v>17</v>
      </c>
      <c r="G2670" t="s">
        <v>59</v>
      </c>
      <c r="H2670" t="s">
        <v>7824</v>
      </c>
      <c r="I2670" t="s">
        <v>7825</v>
      </c>
      <c r="J2670" t="s">
        <v>20</v>
      </c>
      <c r="K2670" t="s">
        <v>21</v>
      </c>
      <c r="L2670" t="s">
        <v>24</v>
      </c>
      <c r="M2670" t="s">
        <v>19</v>
      </c>
      <c r="N2670" t="s">
        <v>60</v>
      </c>
      <c r="O2670" t="s">
        <v>19</v>
      </c>
    </row>
    <row r="2671" spans="1:15" x14ac:dyDescent="0.3">
      <c r="A2671" t="s">
        <v>7826</v>
      </c>
      <c r="B2671" s="6" t="s">
        <v>29</v>
      </c>
      <c r="C2671" s="7">
        <v>46112</v>
      </c>
      <c r="D2671" s="6" t="s">
        <v>49</v>
      </c>
      <c r="E2671" t="s">
        <v>50</v>
      </c>
      <c r="F2671" t="s">
        <v>17</v>
      </c>
      <c r="G2671" t="s">
        <v>18</v>
      </c>
      <c r="H2671" t="s">
        <v>7827</v>
      </c>
      <c r="I2671" t="s">
        <v>7828</v>
      </c>
      <c r="J2671" t="s">
        <v>20</v>
      </c>
      <c r="K2671" t="s">
        <v>40</v>
      </c>
      <c r="L2671" t="s">
        <v>24</v>
      </c>
      <c r="M2671" t="s">
        <v>19</v>
      </c>
      <c r="N2671" t="s">
        <v>26</v>
      </c>
      <c r="O2671" t="s">
        <v>19</v>
      </c>
    </row>
    <row r="2672" spans="1:15" x14ac:dyDescent="0.3">
      <c r="A2672" t="s">
        <v>7829</v>
      </c>
      <c r="B2672" s="6" t="s">
        <v>29</v>
      </c>
      <c r="C2672" s="7">
        <v>46112</v>
      </c>
      <c r="D2672" s="6" t="s">
        <v>49</v>
      </c>
      <c r="E2672" t="s">
        <v>50</v>
      </c>
      <c r="F2672" t="s">
        <v>17</v>
      </c>
      <c r="G2672" t="s">
        <v>18</v>
      </c>
      <c r="H2672" t="s">
        <v>7830</v>
      </c>
      <c r="I2672" t="s">
        <v>7831</v>
      </c>
      <c r="J2672" t="s">
        <v>20</v>
      </c>
      <c r="K2672" t="s">
        <v>21</v>
      </c>
      <c r="L2672" t="s">
        <v>24</v>
      </c>
      <c r="M2672" t="s">
        <v>19</v>
      </c>
      <c r="N2672" t="s">
        <v>26</v>
      </c>
      <c r="O2672" t="s">
        <v>19</v>
      </c>
    </row>
    <row r="2673" spans="1:15" x14ac:dyDescent="0.3">
      <c r="A2673" t="s">
        <v>7832</v>
      </c>
      <c r="B2673" s="6" t="s">
        <v>29</v>
      </c>
      <c r="C2673" s="7">
        <v>46112</v>
      </c>
      <c r="D2673" s="6" t="s">
        <v>49</v>
      </c>
      <c r="E2673" t="s">
        <v>50</v>
      </c>
      <c r="F2673" t="s">
        <v>17</v>
      </c>
      <c r="G2673" t="s">
        <v>18</v>
      </c>
      <c r="H2673" t="s">
        <v>7833</v>
      </c>
      <c r="I2673" t="s">
        <v>7834</v>
      </c>
      <c r="J2673" t="s">
        <v>20</v>
      </c>
      <c r="K2673" t="s">
        <v>21</v>
      </c>
      <c r="L2673" t="s">
        <v>24</v>
      </c>
      <c r="M2673" t="s">
        <v>19</v>
      </c>
      <c r="N2673" t="s">
        <v>26</v>
      </c>
      <c r="O2673" t="s">
        <v>19</v>
      </c>
    </row>
    <row r="2674" spans="1:15" x14ac:dyDescent="0.3">
      <c r="A2674" t="s">
        <v>7835</v>
      </c>
      <c r="B2674" s="6" t="s">
        <v>29</v>
      </c>
      <c r="C2674" s="7">
        <v>46112</v>
      </c>
      <c r="D2674" s="6" t="s">
        <v>49</v>
      </c>
      <c r="E2674" t="s">
        <v>50</v>
      </c>
      <c r="F2674" t="s">
        <v>17</v>
      </c>
      <c r="G2674" t="s">
        <v>18</v>
      </c>
      <c r="H2674" t="s">
        <v>7836</v>
      </c>
      <c r="I2674" t="s">
        <v>7837</v>
      </c>
      <c r="J2674" t="s">
        <v>20</v>
      </c>
      <c r="K2674" t="s">
        <v>21</v>
      </c>
      <c r="L2674" t="s">
        <v>24</v>
      </c>
      <c r="M2674" t="s">
        <v>19</v>
      </c>
      <c r="N2674" t="s">
        <v>26</v>
      </c>
      <c r="O2674" t="s">
        <v>7838</v>
      </c>
    </row>
    <row r="2675" spans="1:15" x14ac:dyDescent="0.3">
      <c r="A2675" t="s">
        <v>7839</v>
      </c>
      <c r="B2675" s="6" t="s">
        <v>29</v>
      </c>
      <c r="C2675" s="7">
        <v>46112</v>
      </c>
      <c r="D2675" s="6" t="s">
        <v>49</v>
      </c>
      <c r="E2675" t="s">
        <v>50</v>
      </c>
      <c r="F2675" t="s">
        <v>17</v>
      </c>
      <c r="G2675" t="s">
        <v>18</v>
      </c>
      <c r="H2675" t="s">
        <v>7840</v>
      </c>
      <c r="I2675" t="s">
        <v>7841</v>
      </c>
      <c r="J2675" t="s">
        <v>20</v>
      </c>
      <c r="K2675" t="s">
        <v>21</v>
      </c>
      <c r="L2675" t="s">
        <v>24</v>
      </c>
      <c r="M2675" t="s">
        <v>19</v>
      </c>
      <c r="N2675" t="s">
        <v>26</v>
      </c>
      <c r="O2675" t="s">
        <v>7842</v>
      </c>
    </row>
    <row r="2676" spans="1:15" x14ac:dyDescent="0.3">
      <c r="A2676" t="s">
        <v>7843</v>
      </c>
      <c r="B2676" s="6" t="s">
        <v>29</v>
      </c>
      <c r="C2676" s="7">
        <v>46112</v>
      </c>
      <c r="D2676" s="6" t="s">
        <v>49</v>
      </c>
      <c r="E2676" t="s">
        <v>50</v>
      </c>
      <c r="F2676" t="s">
        <v>17</v>
      </c>
      <c r="G2676" t="s">
        <v>35</v>
      </c>
      <c r="H2676" t="s">
        <v>7844</v>
      </c>
      <c r="I2676" t="s">
        <v>7845</v>
      </c>
      <c r="J2676" t="s">
        <v>20</v>
      </c>
      <c r="K2676" t="s">
        <v>21</v>
      </c>
      <c r="L2676" t="s">
        <v>24</v>
      </c>
      <c r="M2676" t="s">
        <v>19</v>
      </c>
      <c r="N2676" t="s">
        <v>36</v>
      </c>
      <c r="O2676" t="s">
        <v>7846</v>
      </c>
    </row>
    <row r="2677" spans="1:15" x14ac:dyDescent="0.3">
      <c r="A2677" t="s">
        <v>7847</v>
      </c>
      <c r="B2677" s="6" t="s">
        <v>29</v>
      </c>
      <c r="C2677" s="7">
        <v>46112</v>
      </c>
      <c r="D2677" s="6" t="s">
        <v>49</v>
      </c>
      <c r="E2677" t="s">
        <v>50</v>
      </c>
      <c r="F2677" t="s">
        <v>17</v>
      </c>
      <c r="G2677" t="s">
        <v>18</v>
      </c>
      <c r="H2677" t="s">
        <v>7848</v>
      </c>
      <c r="I2677" t="s">
        <v>7849</v>
      </c>
      <c r="J2677" t="s">
        <v>20</v>
      </c>
      <c r="K2677" t="s">
        <v>62</v>
      </c>
      <c r="L2677" t="s">
        <v>24</v>
      </c>
      <c r="M2677" t="s">
        <v>19</v>
      </c>
      <c r="N2677" t="s">
        <v>26</v>
      </c>
      <c r="O2677" t="s">
        <v>7850</v>
      </c>
    </row>
    <row r="2678" spans="1:15" x14ac:dyDescent="0.3">
      <c r="A2678" t="s">
        <v>7851</v>
      </c>
      <c r="B2678" s="6" t="s">
        <v>29</v>
      </c>
      <c r="C2678" s="7">
        <v>46112</v>
      </c>
      <c r="D2678" s="6" t="s">
        <v>22</v>
      </c>
      <c r="E2678" t="s">
        <v>23</v>
      </c>
      <c r="F2678" t="s">
        <v>17</v>
      </c>
      <c r="G2678" t="s">
        <v>18</v>
      </c>
      <c r="H2678" t="s">
        <v>7852</v>
      </c>
      <c r="I2678" t="s">
        <v>7853</v>
      </c>
      <c r="J2678" t="s">
        <v>20</v>
      </c>
      <c r="K2678" t="s">
        <v>40</v>
      </c>
      <c r="L2678" t="s">
        <v>24</v>
      </c>
      <c r="M2678" t="s">
        <v>19</v>
      </c>
      <c r="N2678" t="s">
        <v>26</v>
      </c>
      <c r="O2678" t="s">
        <v>7854</v>
      </c>
    </row>
    <row r="2679" spans="1:15" x14ac:dyDescent="0.3">
      <c r="A2679" t="s">
        <v>7855</v>
      </c>
      <c r="B2679" s="6" t="s">
        <v>29</v>
      </c>
      <c r="C2679" s="7">
        <v>46112</v>
      </c>
      <c r="D2679" s="6" t="s">
        <v>49</v>
      </c>
      <c r="E2679" t="s">
        <v>50</v>
      </c>
      <c r="F2679" t="s">
        <v>17</v>
      </c>
      <c r="G2679" t="s">
        <v>35</v>
      </c>
      <c r="H2679" t="s">
        <v>7856</v>
      </c>
      <c r="I2679" t="s">
        <v>7857</v>
      </c>
      <c r="J2679" t="s">
        <v>20</v>
      </c>
      <c r="K2679" t="s">
        <v>21</v>
      </c>
      <c r="L2679" t="s">
        <v>24</v>
      </c>
      <c r="M2679" t="s">
        <v>19</v>
      </c>
      <c r="N2679" t="s">
        <v>36</v>
      </c>
      <c r="O2679" t="s">
        <v>19</v>
      </c>
    </row>
    <row r="2680" spans="1:15" x14ac:dyDescent="0.3">
      <c r="A2680" t="s">
        <v>7858</v>
      </c>
      <c r="B2680" s="6" t="s">
        <v>29</v>
      </c>
      <c r="C2680" s="7">
        <v>46112</v>
      </c>
      <c r="D2680" s="6" t="s">
        <v>32</v>
      </c>
      <c r="E2680" t="s">
        <v>33</v>
      </c>
      <c r="F2680" t="s">
        <v>17</v>
      </c>
      <c r="G2680" t="s">
        <v>35</v>
      </c>
      <c r="H2680" t="s">
        <v>7859</v>
      </c>
      <c r="I2680" t="s">
        <v>7860</v>
      </c>
      <c r="J2680" t="s">
        <v>20</v>
      </c>
      <c r="K2680" t="s">
        <v>40</v>
      </c>
      <c r="L2680" t="s">
        <v>24</v>
      </c>
      <c r="M2680" t="s">
        <v>19</v>
      </c>
      <c r="N2680" t="s">
        <v>36</v>
      </c>
      <c r="O2680" t="s">
        <v>19</v>
      </c>
    </row>
    <row r="2681" spans="1:15" x14ac:dyDescent="0.3">
      <c r="A2681" t="s">
        <v>7861</v>
      </c>
      <c r="B2681" s="6" t="s">
        <v>29</v>
      </c>
      <c r="C2681" s="7">
        <v>46112</v>
      </c>
      <c r="D2681" s="6" t="s">
        <v>99</v>
      </c>
      <c r="E2681" t="s">
        <v>99</v>
      </c>
      <c r="F2681" t="s">
        <v>17</v>
      </c>
      <c r="G2681" t="s">
        <v>18</v>
      </c>
      <c r="H2681" t="s">
        <v>7862</v>
      </c>
      <c r="I2681" t="s">
        <v>7863</v>
      </c>
      <c r="J2681" t="s">
        <v>20</v>
      </c>
      <c r="K2681" t="s">
        <v>21</v>
      </c>
      <c r="L2681" t="s">
        <v>24</v>
      </c>
      <c r="M2681" t="s">
        <v>19</v>
      </c>
      <c r="N2681" t="s">
        <v>26</v>
      </c>
      <c r="O2681" t="s">
        <v>7864</v>
      </c>
    </row>
    <row r="2682" spans="1:15" x14ac:dyDescent="0.3">
      <c r="A2682" t="s">
        <v>7865</v>
      </c>
      <c r="B2682" s="6" t="s">
        <v>29</v>
      </c>
      <c r="C2682" s="7">
        <v>46112</v>
      </c>
      <c r="D2682" s="6" t="s">
        <v>49</v>
      </c>
      <c r="E2682" t="s">
        <v>50</v>
      </c>
      <c r="F2682" t="s">
        <v>17</v>
      </c>
      <c r="G2682" t="s">
        <v>18</v>
      </c>
      <c r="H2682" t="s">
        <v>7866</v>
      </c>
      <c r="I2682" t="s">
        <v>7867</v>
      </c>
      <c r="J2682" t="s">
        <v>20</v>
      </c>
      <c r="K2682" t="s">
        <v>21</v>
      </c>
      <c r="L2682" t="s">
        <v>24</v>
      </c>
      <c r="M2682" t="s">
        <v>19</v>
      </c>
      <c r="N2682" t="s">
        <v>26</v>
      </c>
      <c r="O2682" t="s">
        <v>19</v>
      </c>
    </row>
    <row r="2683" spans="1:15" x14ac:dyDescent="0.3">
      <c r="A2683" t="s">
        <v>7868</v>
      </c>
      <c r="B2683" s="6" t="s">
        <v>29</v>
      </c>
      <c r="C2683" s="7">
        <v>46112</v>
      </c>
      <c r="D2683" s="6" t="s">
        <v>49</v>
      </c>
      <c r="E2683" t="s">
        <v>50</v>
      </c>
      <c r="F2683" t="s">
        <v>17</v>
      </c>
      <c r="G2683" t="s">
        <v>18</v>
      </c>
      <c r="H2683" t="s">
        <v>7869</v>
      </c>
      <c r="I2683" t="s">
        <v>7870</v>
      </c>
      <c r="J2683" t="s">
        <v>20</v>
      </c>
      <c r="K2683" t="s">
        <v>21</v>
      </c>
      <c r="L2683" t="s">
        <v>24</v>
      </c>
      <c r="M2683" t="s">
        <v>19</v>
      </c>
      <c r="N2683" t="s">
        <v>26</v>
      </c>
      <c r="O2683" t="s">
        <v>19</v>
      </c>
    </row>
    <row r="2684" spans="1:15" x14ac:dyDescent="0.3">
      <c r="A2684" t="s">
        <v>7871</v>
      </c>
      <c r="B2684" s="6" t="s">
        <v>29</v>
      </c>
      <c r="C2684" s="7">
        <v>46112</v>
      </c>
      <c r="D2684" s="6" t="s">
        <v>32</v>
      </c>
      <c r="E2684" t="s">
        <v>33</v>
      </c>
      <c r="F2684" t="s">
        <v>17</v>
      </c>
      <c r="G2684" t="s">
        <v>18</v>
      </c>
      <c r="H2684" t="s">
        <v>7872</v>
      </c>
      <c r="I2684" t="s">
        <v>7873</v>
      </c>
      <c r="J2684" t="s">
        <v>20</v>
      </c>
      <c r="K2684" t="s">
        <v>21</v>
      </c>
      <c r="L2684" t="s">
        <v>24</v>
      </c>
      <c r="M2684" t="s">
        <v>19</v>
      </c>
      <c r="N2684" t="s">
        <v>26</v>
      </c>
      <c r="O2684" t="s">
        <v>19</v>
      </c>
    </row>
    <row r="2685" spans="1:15" x14ac:dyDescent="0.3">
      <c r="A2685" t="s">
        <v>7874</v>
      </c>
      <c r="B2685" s="6" t="s">
        <v>29</v>
      </c>
      <c r="C2685" s="7">
        <v>46112</v>
      </c>
      <c r="D2685" s="6" t="s">
        <v>49</v>
      </c>
      <c r="E2685" t="s">
        <v>50</v>
      </c>
      <c r="F2685" t="s">
        <v>17</v>
      </c>
      <c r="G2685" t="s">
        <v>35</v>
      </c>
      <c r="H2685" t="s">
        <v>7875</v>
      </c>
      <c r="I2685" t="s">
        <v>7876</v>
      </c>
      <c r="J2685" t="s">
        <v>20</v>
      </c>
      <c r="K2685" t="s">
        <v>21</v>
      </c>
      <c r="L2685" t="s">
        <v>24</v>
      </c>
      <c r="M2685" t="s">
        <v>19</v>
      </c>
      <c r="N2685" t="s">
        <v>36</v>
      </c>
      <c r="O2685" t="s">
        <v>19</v>
      </c>
    </row>
    <row r="2686" spans="1:15" x14ac:dyDescent="0.3">
      <c r="A2686" t="s">
        <v>7877</v>
      </c>
      <c r="B2686" s="6" t="s">
        <v>29</v>
      </c>
      <c r="C2686" s="7">
        <v>46112</v>
      </c>
      <c r="D2686" s="6" t="s">
        <v>99</v>
      </c>
      <c r="E2686" t="s">
        <v>99</v>
      </c>
      <c r="F2686" t="s">
        <v>17</v>
      </c>
      <c r="G2686" t="s">
        <v>18</v>
      </c>
      <c r="H2686" t="s">
        <v>7878</v>
      </c>
      <c r="I2686" t="s">
        <v>7879</v>
      </c>
      <c r="J2686" t="s">
        <v>20</v>
      </c>
      <c r="K2686" t="s">
        <v>21</v>
      </c>
      <c r="L2686" t="s">
        <v>24</v>
      </c>
      <c r="M2686" t="s">
        <v>19</v>
      </c>
      <c r="N2686" t="s">
        <v>26</v>
      </c>
      <c r="O2686" t="s">
        <v>7880</v>
      </c>
    </row>
    <row r="2687" spans="1:15" x14ac:dyDescent="0.3">
      <c r="A2687" t="s">
        <v>7881</v>
      </c>
      <c r="B2687" s="6" t="s">
        <v>29</v>
      </c>
      <c r="C2687" s="7">
        <v>46112</v>
      </c>
      <c r="D2687" s="6" t="s">
        <v>49</v>
      </c>
      <c r="E2687" t="s">
        <v>50</v>
      </c>
      <c r="F2687" t="s">
        <v>17</v>
      </c>
      <c r="G2687" t="s">
        <v>18</v>
      </c>
      <c r="H2687" t="s">
        <v>7882</v>
      </c>
      <c r="I2687" t="s">
        <v>7883</v>
      </c>
      <c r="J2687" t="s">
        <v>20</v>
      </c>
      <c r="K2687" t="s">
        <v>21</v>
      </c>
      <c r="L2687" t="s">
        <v>24</v>
      </c>
      <c r="M2687" t="s">
        <v>19</v>
      </c>
      <c r="N2687" t="s">
        <v>26</v>
      </c>
      <c r="O2687" t="s">
        <v>19</v>
      </c>
    </row>
    <row r="2688" spans="1:15" x14ac:dyDescent="0.3">
      <c r="A2688" t="s">
        <v>7884</v>
      </c>
      <c r="B2688" s="6" t="s">
        <v>29</v>
      </c>
      <c r="C2688" s="7">
        <v>46112</v>
      </c>
      <c r="D2688" s="6" t="s">
        <v>49</v>
      </c>
      <c r="E2688" t="s">
        <v>50</v>
      </c>
      <c r="F2688" t="s">
        <v>17</v>
      </c>
      <c r="G2688" t="s">
        <v>35</v>
      </c>
      <c r="H2688" t="s">
        <v>7885</v>
      </c>
      <c r="I2688" t="s">
        <v>7886</v>
      </c>
      <c r="J2688" t="s">
        <v>20</v>
      </c>
      <c r="K2688" t="s">
        <v>21</v>
      </c>
      <c r="L2688" t="s">
        <v>24</v>
      </c>
      <c r="M2688" t="s">
        <v>19</v>
      </c>
      <c r="N2688" t="s">
        <v>36</v>
      </c>
      <c r="O2688" t="s">
        <v>19</v>
      </c>
    </row>
    <row r="2689" spans="1:15" x14ac:dyDescent="0.3">
      <c r="A2689" t="s">
        <v>7887</v>
      </c>
      <c r="B2689" s="6" t="s">
        <v>29</v>
      </c>
      <c r="C2689" s="7">
        <v>46112</v>
      </c>
      <c r="D2689" s="6" t="s">
        <v>63</v>
      </c>
      <c r="E2689" t="s">
        <v>64</v>
      </c>
      <c r="F2689" t="s">
        <v>17</v>
      </c>
      <c r="G2689" t="s">
        <v>18</v>
      </c>
      <c r="H2689" t="s">
        <v>7888</v>
      </c>
      <c r="I2689" t="s">
        <v>7889</v>
      </c>
      <c r="J2689" t="s">
        <v>20</v>
      </c>
      <c r="K2689" t="s">
        <v>21</v>
      </c>
      <c r="L2689" t="s">
        <v>24</v>
      </c>
      <c r="M2689" t="s">
        <v>19</v>
      </c>
      <c r="N2689" t="s">
        <v>26</v>
      </c>
      <c r="O2689" t="s">
        <v>19</v>
      </c>
    </row>
    <row r="2690" spans="1:15" x14ac:dyDescent="0.3">
      <c r="A2690" t="s">
        <v>7890</v>
      </c>
      <c r="B2690" s="6" t="s">
        <v>29</v>
      </c>
      <c r="C2690" s="7">
        <v>46112</v>
      </c>
      <c r="D2690" s="6" t="s">
        <v>49</v>
      </c>
      <c r="E2690" t="s">
        <v>50</v>
      </c>
      <c r="F2690" t="s">
        <v>17</v>
      </c>
      <c r="G2690" t="s">
        <v>35</v>
      </c>
      <c r="H2690" t="s">
        <v>7891</v>
      </c>
      <c r="I2690" t="s">
        <v>7892</v>
      </c>
      <c r="J2690" t="s">
        <v>20</v>
      </c>
      <c r="K2690" t="s">
        <v>21</v>
      </c>
      <c r="L2690" t="s">
        <v>24</v>
      </c>
      <c r="M2690" t="s">
        <v>19</v>
      </c>
      <c r="N2690" t="s">
        <v>36</v>
      </c>
      <c r="O2690" t="s">
        <v>19</v>
      </c>
    </row>
    <row r="2691" spans="1:15" x14ac:dyDescent="0.3">
      <c r="A2691" t="s">
        <v>7893</v>
      </c>
      <c r="B2691" s="6" t="s">
        <v>29</v>
      </c>
      <c r="C2691" s="7">
        <v>46112</v>
      </c>
      <c r="D2691" s="6" t="s">
        <v>49</v>
      </c>
      <c r="E2691" t="s">
        <v>50</v>
      </c>
      <c r="F2691" t="s">
        <v>17</v>
      </c>
      <c r="G2691" t="s">
        <v>18</v>
      </c>
      <c r="H2691" t="s">
        <v>7894</v>
      </c>
      <c r="I2691" t="s">
        <v>7895</v>
      </c>
      <c r="J2691" t="s">
        <v>20</v>
      </c>
      <c r="K2691" t="s">
        <v>21</v>
      </c>
      <c r="L2691" t="s">
        <v>24</v>
      </c>
      <c r="M2691" t="s">
        <v>19</v>
      </c>
      <c r="N2691" t="s">
        <v>26</v>
      </c>
      <c r="O2691" t="s">
        <v>19</v>
      </c>
    </row>
    <row r="2692" spans="1:15" x14ac:dyDescent="0.3">
      <c r="A2692" t="s">
        <v>7896</v>
      </c>
      <c r="B2692" s="6" t="s">
        <v>29</v>
      </c>
      <c r="C2692" s="7">
        <v>46112</v>
      </c>
      <c r="D2692" s="6" t="s">
        <v>63</v>
      </c>
      <c r="E2692" t="s">
        <v>64</v>
      </c>
      <c r="F2692" t="s">
        <v>17</v>
      </c>
      <c r="G2692" t="s">
        <v>18</v>
      </c>
      <c r="H2692" t="s">
        <v>7897</v>
      </c>
      <c r="I2692" t="s">
        <v>7898</v>
      </c>
      <c r="J2692" t="s">
        <v>20</v>
      </c>
      <c r="K2692" t="s">
        <v>40</v>
      </c>
      <c r="L2692" t="s">
        <v>24</v>
      </c>
      <c r="M2692" t="s">
        <v>19</v>
      </c>
      <c r="N2692" t="s">
        <v>26</v>
      </c>
      <c r="O2692" t="s">
        <v>19</v>
      </c>
    </row>
    <row r="2693" spans="1:15" x14ac:dyDescent="0.3">
      <c r="A2693" t="s">
        <v>7899</v>
      </c>
      <c r="B2693" s="6" t="s">
        <v>29</v>
      </c>
      <c r="C2693" s="7">
        <v>46112</v>
      </c>
      <c r="D2693" s="6" t="s">
        <v>49</v>
      </c>
      <c r="E2693" t="s">
        <v>50</v>
      </c>
      <c r="F2693" t="s">
        <v>17</v>
      </c>
      <c r="G2693" t="s">
        <v>35</v>
      </c>
      <c r="H2693" t="s">
        <v>7900</v>
      </c>
      <c r="I2693" t="s">
        <v>7901</v>
      </c>
      <c r="J2693" t="s">
        <v>20</v>
      </c>
      <c r="K2693" t="s">
        <v>21</v>
      </c>
      <c r="L2693" t="s">
        <v>24</v>
      </c>
      <c r="M2693" t="s">
        <v>19</v>
      </c>
      <c r="N2693" t="s">
        <v>36</v>
      </c>
      <c r="O2693" t="s">
        <v>19</v>
      </c>
    </row>
    <row r="2694" spans="1:15" x14ac:dyDescent="0.3">
      <c r="A2694" t="s">
        <v>7902</v>
      </c>
      <c r="B2694" s="6" t="s">
        <v>29</v>
      </c>
      <c r="C2694" s="7">
        <v>46112</v>
      </c>
      <c r="D2694" s="6" t="s">
        <v>63</v>
      </c>
      <c r="E2694" t="s">
        <v>64</v>
      </c>
      <c r="F2694" t="s">
        <v>17</v>
      </c>
      <c r="G2694" t="s">
        <v>35</v>
      </c>
      <c r="H2694" t="s">
        <v>7903</v>
      </c>
      <c r="I2694" t="s">
        <v>7904</v>
      </c>
      <c r="J2694" t="s">
        <v>20</v>
      </c>
      <c r="K2694" t="s">
        <v>40</v>
      </c>
      <c r="L2694" t="s">
        <v>24</v>
      </c>
      <c r="M2694" t="s">
        <v>19</v>
      </c>
      <c r="N2694" t="s">
        <v>36</v>
      </c>
      <c r="O2694" t="s">
        <v>19</v>
      </c>
    </row>
    <row r="2695" spans="1:15" x14ac:dyDescent="0.3">
      <c r="A2695" t="s">
        <v>7905</v>
      </c>
      <c r="B2695" s="6" t="s">
        <v>29</v>
      </c>
      <c r="C2695" s="7">
        <v>46112</v>
      </c>
      <c r="D2695" s="6" t="s">
        <v>129</v>
      </c>
      <c r="E2695" t="s">
        <v>130</v>
      </c>
      <c r="F2695" t="s">
        <v>17</v>
      </c>
      <c r="G2695" t="s">
        <v>18</v>
      </c>
      <c r="H2695" t="s">
        <v>7906</v>
      </c>
      <c r="I2695" t="s">
        <v>7907</v>
      </c>
      <c r="J2695" t="s">
        <v>20</v>
      </c>
      <c r="K2695" t="s">
        <v>21</v>
      </c>
      <c r="L2695" t="s">
        <v>24</v>
      </c>
      <c r="M2695" t="s">
        <v>19</v>
      </c>
      <c r="N2695" t="s">
        <v>26</v>
      </c>
      <c r="O2695" t="s">
        <v>7908</v>
      </c>
    </row>
    <row r="2696" spans="1:15" x14ac:dyDescent="0.3">
      <c r="A2696" t="s">
        <v>7909</v>
      </c>
      <c r="B2696" s="6" t="s">
        <v>29</v>
      </c>
      <c r="C2696" s="7">
        <v>46112</v>
      </c>
      <c r="D2696" s="6" t="s">
        <v>49</v>
      </c>
      <c r="E2696" t="s">
        <v>50</v>
      </c>
      <c r="F2696" t="s">
        <v>17</v>
      </c>
      <c r="G2696" t="s">
        <v>35</v>
      </c>
      <c r="H2696" t="s">
        <v>7910</v>
      </c>
      <c r="I2696" t="s">
        <v>7911</v>
      </c>
      <c r="J2696" t="s">
        <v>20</v>
      </c>
      <c r="K2696" t="s">
        <v>21</v>
      </c>
      <c r="L2696" t="s">
        <v>24</v>
      </c>
      <c r="M2696" t="s">
        <v>19</v>
      </c>
      <c r="N2696" t="s">
        <v>36</v>
      </c>
      <c r="O2696" t="s">
        <v>7912</v>
      </c>
    </row>
    <row r="2697" spans="1:15" x14ac:dyDescent="0.3">
      <c r="A2697" t="s">
        <v>7913</v>
      </c>
      <c r="B2697" s="6" t="s">
        <v>29</v>
      </c>
      <c r="C2697" s="7">
        <v>46112</v>
      </c>
      <c r="D2697" s="6" t="s">
        <v>99</v>
      </c>
      <c r="E2697" t="s">
        <v>99</v>
      </c>
      <c r="F2697" t="s">
        <v>17</v>
      </c>
      <c r="G2697" t="s">
        <v>59</v>
      </c>
      <c r="H2697" t="s">
        <v>7914</v>
      </c>
      <c r="I2697" t="s">
        <v>7915</v>
      </c>
      <c r="J2697" t="s">
        <v>20</v>
      </c>
      <c r="K2697" t="s">
        <v>40</v>
      </c>
      <c r="L2697" t="s">
        <v>24</v>
      </c>
      <c r="M2697" t="s">
        <v>19</v>
      </c>
      <c r="N2697" t="s">
        <v>60</v>
      </c>
      <c r="O2697" t="s">
        <v>19</v>
      </c>
    </row>
    <row r="2698" spans="1:15" x14ac:dyDescent="0.3">
      <c r="A2698" t="s">
        <v>7916</v>
      </c>
      <c r="B2698" s="6" t="s">
        <v>29</v>
      </c>
      <c r="C2698" s="7">
        <v>46112</v>
      </c>
      <c r="D2698" s="6" t="s">
        <v>49</v>
      </c>
      <c r="E2698" t="s">
        <v>50</v>
      </c>
      <c r="F2698" t="s">
        <v>17</v>
      </c>
      <c r="G2698" t="s">
        <v>18</v>
      </c>
      <c r="H2698" t="s">
        <v>7917</v>
      </c>
      <c r="I2698" t="s">
        <v>7918</v>
      </c>
      <c r="J2698" t="s">
        <v>20</v>
      </c>
      <c r="K2698" t="s">
        <v>21</v>
      </c>
      <c r="L2698" t="s">
        <v>24</v>
      </c>
      <c r="M2698" t="s">
        <v>19</v>
      </c>
      <c r="N2698" t="s">
        <v>26</v>
      </c>
      <c r="O2698" t="s">
        <v>7919</v>
      </c>
    </row>
    <row r="2699" spans="1:15" x14ac:dyDescent="0.3">
      <c r="A2699" t="s">
        <v>7920</v>
      </c>
      <c r="B2699" s="6" t="s">
        <v>29</v>
      </c>
      <c r="C2699" s="7">
        <v>46112</v>
      </c>
      <c r="D2699" s="6" t="s">
        <v>22</v>
      </c>
      <c r="E2699" t="s">
        <v>23</v>
      </c>
      <c r="F2699" t="s">
        <v>17</v>
      </c>
      <c r="G2699" t="s">
        <v>18</v>
      </c>
      <c r="H2699" t="s">
        <v>7921</v>
      </c>
      <c r="I2699" t="s">
        <v>7922</v>
      </c>
      <c r="J2699" t="s">
        <v>20</v>
      </c>
      <c r="K2699" t="s">
        <v>40</v>
      </c>
      <c r="L2699" t="s">
        <v>24</v>
      </c>
      <c r="M2699" t="s">
        <v>19</v>
      </c>
      <c r="N2699" t="s">
        <v>26</v>
      </c>
      <c r="O2699" t="s">
        <v>7923</v>
      </c>
    </row>
    <row r="2700" spans="1:15" x14ac:dyDescent="0.3">
      <c r="A2700" t="s">
        <v>7924</v>
      </c>
      <c r="B2700" s="6" t="s">
        <v>29</v>
      </c>
      <c r="C2700" s="7">
        <v>46112</v>
      </c>
      <c r="D2700" s="6" t="s">
        <v>49</v>
      </c>
      <c r="E2700" t="s">
        <v>50</v>
      </c>
      <c r="F2700" t="s">
        <v>17</v>
      </c>
      <c r="G2700" t="s">
        <v>18</v>
      </c>
      <c r="H2700" t="s">
        <v>7925</v>
      </c>
      <c r="I2700" t="s">
        <v>7926</v>
      </c>
      <c r="J2700" t="s">
        <v>20</v>
      </c>
      <c r="K2700" t="s">
        <v>21</v>
      </c>
      <c r="L2700" t="s">
        <v>24</v>
      </c>
      <c r="M2700" t="s">
        <v>19</v>
      </c>
      <c r="N2700" t="s">
        <v>26</v>
      </c>
      <c r="O2700" t="s">
        <v>7927</v>
      </c>
    </row>
    <row r="2701" spans="1:15" x14ac:dyDescent="0.3">
      <c r="A2701" t="s">
        <v>7928</v>
      </c>
      <c r="B2701" s="6" t="s">
        <v>29</v>
      </c>
      <c r="C2701" s="7">
        <v>46112</v>
      </c>
      <c r="D2701" s="6" t="s">
        <v>32</v>
      </c>
      <c r="E2701" t="s">
        <v>33</v>
      </c>
      <c r="F2701" t="s">
        <v>17</v>
      </c>
      <c r="G2701" t="s">
        <v>35</v>
      </c>
      <c r="H2701" t="s">
        <v>7929</v>
      </c>
      <c r="I2701" t="s">
        <v>7930</v>
      </c>
      <c r="J2701" t="s">
        <v>20</v>
      </c>
      <c r="K2701" t="s">
        <v>21</v>
      </c>
      <c r="L2701" t="s">
        <v>24</v>
      </c>
      <c r="M2701" t="s">
        <v>19</v>
      </c>
      <c r="N2701" t="s">
        <v>36</v>
      </c>
      <c r="O2701" t="s">
        <v>7931</v>
      </c>
    </row>
    <row r="2702" spans="1:15" x14ac:dyDescent="0.3">
      <c r="A2702" t="s">
        <v>7932</v>
      </c>
      <c r="B2702" s="6" t="s">
        <v>29</v>
      </c>
      <c r="C2702" s="7">
        <v>46112</v>
      </c>
      <c r="D2702" s="6" t="s">
        <v>32</v>
      </c>
      <c r="E2702" t="s">
        <v>33</v>
      </c>
      <c r="F2702" t="s">
        <v>17</v>
      </c>
      <c r="G2702" t="s">
        <v>35</v>
      </c>
      <c r="H2702" t="s">
        <v>7933</v>
      </c>
      <c r="I2702" t="s">
        <v>7934</v>
      </c>
      <c r="J2702" t="s">
        <v>20</v>
      </c>
      <c r="K2702" t="s">
        <v>62</v>
      </c>
      <c r="L2702" t="s">
        <v>24</v>
      </c>
      <c r="M2702" t="s">
        <v>19</v>
      </c>
      <c r="N2702" t="s">
        <v>36</v>
      </c>
      <c r="O2702" t="s">
        <v>19</v>
      </c>
    </row>
    <row r="2703" spans="1:15" x14ac:dyDescent="0.3">
      <c r="A2703" t="s">
        <v>7935</v>
      </c>
      <c r="B2703" s="6" t="s">
        <v>29</v>
      </c>
      <c r="C2703" s="7">
        <v>46112</v>
      </c>
      <c r="D2703" s="6" t="s">
        <v>32</v>
      </c>
      <c r="E2703" t="s">
        <v>33</v>
      </c>
      <c r="F2703" t="s">
        <v>17</v>
      </c>
      <c r="G2703" t="s">
        <v>18</v>
      </c>
      <c r="H2703" t="s">
        <v>7936</v>
      </c>
      <c r="I2703" t="s">
        <v>7937</v>
      </c>
      <c r="J2703" t="s">
        <v>20</v>
      </c>
      <c r="K2703" t="s">
        <v>85</v>
      </c>
      <c r="L2703" t="s">
        <v>24</v>
      </c>
      <c r="M2703" t="s">
        <v>19</v>
      </c>
      <c r="N2703" t="s">
        <v>26</v>
      </c>
      <c r="O2703" t="s">
        <v>19</v>
      </c>
    </row>
    <row r="2704" spans="1:15" x14ac:dyDescent="0.3">
      <c r="A2704" t="s">
        <v>7938</v>
      </c>
      <c r="B2704" s="6" t="s">
        <v>29</v>
      </c>
      <c r="C2704" s="7">
        <v>46112</v>
      </c>
      <c r="D2704" s="6" t="s">
        <v>63</v>
      </c>
      <c r="E2704" t="s">
        <v>64</v>
      </c>
      <c r="F2704" t="s">
        <v>17</v>
      </c>
      <c r="G2704" t="s">
        <v>18</v>
      </c>
      <c r="H2704" t="s">
        <v>7939</v>
      </c>
      <c r="I2704" t="s">
        <v>7940</v>
      </c>
      <c r="J2704" t="s">
        <v>20</v>
      </c>
      <c r="K2704" t="s">
        <v>21</v>
      </c>
      <c r="L2704" t="s">
        <v>24</v>
      </c>
      <c r="M2704" t="s">
        <v>19</v>
      </c>
      <c r="N2704" t="s">
        <v>26</v>
      </c>
      <c r="O2704" t="s">
        <v>19</v>
      </c>
    </row>
    <row r="2705" spans="1:15" x14ac:dyDescent="0.3">
      <c r="A2705" t="s">
        <v>7941</v>
      </c>
      <c r="B2705" s="6" t="s">
        <v>29</v>
      </c>
      <c r="C2705" s="7">
        <v>46112</v>
      </c>
      <c r="D2705" s="6" t="s">
        <v>49</v>
      </c>
      <c r="E2705" t="s">
        <v>50</v>
      </c>
      <c r="F2705" t="s">
        <v>17</v>
      </c>
      <c r="G2705" t="s">
        <v>35</v>
      </c>
      <c r="H2705" t="s">
        <v>7942</v>
      </c>
      <c r="I2705" t="s">
        <v>7943</v>
      </c>
      <c r="J2705" t="s">
        <v>20</v>
      </c>
      <c r="K2705" t="s">
        <v>21</v>
      </c>
      <c r="L2705" t="s">
        <v>24</v>
      </c>
      <c r="M2705" t="s">
        <v>19</v>
      </c>
      <c r="N2705" t="s">
        <v>36</v>
      </c>
      <c r="O2705" t="s">
        <v>7944</v>
      </c>
    </row>
    <row r="2706" spans="1:15" x14ac:dyDescent="0.3">
      <c r="A2706" t="s">
        <v>7945</v>
      </c>
      <c r="B2706" s="6" t="s">
        <v>29</v>
      </c>
      <c r="C2706" s="7">
        <v>46112</v>
      </c>
      <c r="D2706" s="6" t="s">
        <v>49</v>
      </c>
      <c r="E2706" t="s">
        <v>50</v>
      </c>
      <c r="F2706" t="s">
        <v>17</v>
      </c>
      <c r="G2706" t="s">
        <v>59</v>
      </c>
      <c r="H2706" t="s">
        <v>7946</v>
      </c>
      <c r="I2706" t="s">
        <v>7947</v>
      </c>
      <c r="J2706" t="s">
        <v>20</v>
      </c>
      <c r="K2706" t="s">
        <v>21</v>
      </c>
      <c r="L2706" t="s">
        <v>24</v>
      </c>
      <c r="M2706" t="s">
        <v>19</v>
      </c>
      <c r="N2706" t="s">
        <v>60</v>
      </c>
      <c r="O2706" t="s">
        <v>19</v>
      </c>
    </row>
    <row r="2707" spans="1:15" x14ac:dyDescent="0.3">
      <c r="A2707" t="s">
        <v>7948</v>
      </c>
      <c r="B2707" s="6" t="s">
        <v>29</v>
      </c>
      <c r="C2707" s="7">
        <v>46112</v>
      </c>
      <c r="D2707" s="6" t="s">
        <v>49</v>
      </c>
      <c r="E2707" t="s">
        <v>50</v>
      </c>
      <c r="F2707" t="s">
        <v>17</v>
      </c>
      <c r="G2707" t="s">
        <v>59</v>
      </c>
      <c r="H2707" t="s">
        <v>7949</v>
      </c>
      <c r="I2707" t="s">
        <v>7950</v>
      </c>
      <c r="J2707" t="s">
        <v>20</v>
      </c>
      <c r="K2707" t="s">
        <v>21</v>
      </c>
      <c r="L2707" t="s">
        <v>24</v>
      </c>
      <c r="M2707" t="s">
        <v>19</v>
      </c>
      <c r="N2707" t="s">
        <v>60</v>
      </c>
      <c r="O2707" t="s">
        <v>19</v>
      </c>
    </row>
    <row r="2708" spans="1:15" x14ac:dyDescent="0.3">
      <c r="A2708" t="s">
        <v>7951</v>
      </c>
      <c r="B2708" s="6" t="s">
        <v>29</v>
      </c>
      <c r="C2708" s="7">
        <v>46112</v>
      </c>
      <c r="D2708" s="6" t="s">
        <v>32</v>
      </c>
      <c r="E2708" t="s">
        <v>33</v>
      </c>
      <c r="F2708" t="s">
        <v>17</v>
      </c>
      <c r="G2708" t="s">
        <v>35</v>
      </c>
      <c r="H2708" t="s">
        <v>7952</v>
      </c>
      <c r="I2708" t="s">
        <v>7953</v>
      </c>
      <c r="J2708" t="s">
        <v>20</v>
      </c>
      <c r="K2708" t="s">
        <v>21</v>
      </c>
      <c r="L2708" t="s">
        <v>24</v>
      </c>
      <c r="M2708" t="s">
        <v>19</v>
      </c>
      <c r="N2708" t="s">
        <v>36</v>
      </c>
      <c r="O2708" t="s">
        <v>19</v>
      </c>
    </row>
    <row r="2709" spans="1:15" x14ac:dyDescent="0.3">
      <c r="A2709" t="s">
        <v>7954</v>
      </c>
      <c r="B2709" s="6" t="s">
        <v>29</v>
      </c>
      <c r="C2709" s="7">
        <v>46112</v>
      </c>
      <c r="D2709" s="6" t="s">
        <v>32</v>
      </c>
      <c r="E2709" t="s">
        <v>33</v>
      </c>
      <c r="F2709" t="s">
        <v>17</v>
      </c>
      <c r="G2709" t="s">
        <v>35</v>
      </c>
      <c r="H2709" t="s">
        <v>7955</v>
      </c>
      <c r="I2709" t="s">
        <v>7956</v>
      </c>
      <c r="J2709" t="s">
        <v>20</v>
      </c>
      <c r="K2709" t="s">
        <v>21</v>
      </c>
      <c r="L2709" t="s">
        <v>24</v>
      </c>
      <c r="M2709" t="s">
        <v>19</v>
      </c>
      <c r="N2709" t="s">
        <v>36</v>
      </c>
      <c r="O2709" t="s">
        <v>19</v>
      </c>
    </row>
    <row r="2710" spans="1:15" x14ac:dyDescent="0.3">
      <c r="A2710" t="s">
        <v>7957</v>
      </c>
      <c r="B2710" s="6" t="s">
        <v>29</v>
      </c>
      <c r="C2710" s="7">
        <v>46112</v>
      </c>
      <c r="D2710" s="6" t="s">
        <v>49</v>
      </c>
      <c r="E2710" t="s">
        <v>50</v>
      </c>
      <c r="F2710" t="s">
        <v>17</v>
      </c>
      <c r="G2710" t="s">
        <v>18</v>
      </c>
      <c r="H2710" t="s">
        <v>7958</v>
      </c>
      <c r="I2710" t="s">
        <v>7959</v>
      </c>
      <c r="J2710" t="s">
        <v>20</v>
      </c>
      <c r="K2710" t="s">
        <v>21</v>
      </c>
      <c r="L2710" t="s">
        <v>24</v>
      </c>
      <c r="M2710" t="s">
        <v>19</v>
      </c>
      <c r="N2710" t="s">
        <v>26</v>
      </c>
      <c r="O2710" t="s">
        <v>7960</v>
      </c>
    </row>
    <row r="2711" spans="1:15" x14ac:dyDescent="0.3">
      <c r="A2711" t="s">
        <v>7961</v>
      </c>
      <c r="B2711" s="6" t="s">
        <v>29</v>
      </c>
      <c r="C2711" s="7">
        <v>46112</v>
      </c>
      <c r="D2711" s="6" t="s">
        <v>49</v>
      </c>
      <c r="E2711" t="s">
        <v>50</v>
      </c>
      <c r="F2711" t="s">
        <v>17</v>
      </c>
      <c r="G2711" t="s">
        <v>18</v>
      </c>
      <c r="H2711" t="s">
        <v>7962</v>
      </c>
      <c r="I2711" t="s">
        <v>7963</v>
      </c>
      <c r="J2711" t="s">
        <v>20</v>
      </c>
      <c r="K2711" t="s">
        <v>21</v>
      </c>
      <c r="L2711" t="s">
        <v>24</v>
      </c>
      <c r="M2711" t="s">
        <v>19</v>
      </c>
      <c r="N2711" t="s">
        <v>26</v>
      </c>
      <c r="O2711" t="s">
        <v>7964</v>
      </c>
    </row>
    <row r="2712" spans="1:15" x14ac:dyDescent="0.3">
      <c r="A2712" t="s">
        <v>7965</v>
      </c>
      <c r="B2712" s="6" t="s">
        <v>29</v>
      </c>
      <c r="C2712" s="7">
        <v>46112</v>
      </c>
      <c r="D2712" s="6" t="s">
        <v>63</v>
      </c>
      <c r="E2712" t="s">
        <v>64</v>
      </c>
      <c r="F2712" t="s">
        <v>17</v>
      </c>
      <c r="G2712" t="s">
        <v>18</v>
      </c>
      <c r="H2712" t="s">
        <v>7966</v>
      </c>
      <c r="I2712" t="s">
        <v>7967</v>
      </c>
      <c r="J2712" t="s">
        <v>20</v>
      </c>
      <c r="K2712" t="s">
        <v>21</v>
      </c>
      <c r="L2712" t="s">
        <v>24</v>
      </c>
      <c r="M2712" t="s">
        <v>19</v>
      </c>
      <c r="N2712" t="s">
        <v>26</v>
      </c>
      <c r="O2712" t="s">
        <v>19</v>
      </c>
    </row>
    <row r="2713" spans="1:15" x14ac:dyDescent="0.3">
      <c r="A2713" t="s">
        <v>7968</v>
      </c>
      <c r="B2713" s="6" t="s">
        <v>29</v>
      </c>
      <c r="C2713" s="7">
        <v>46112</v>
      </c>
      <c r="D2713" s="6" t="s">
        <v>49</v>
      </c>
      <c r="E2713" t="s">
        <v>50</v>
      </c>
      <c r="F2713" t="s">
        <v>17</v>
      </c>
      <c r="G2713" t="s">
        <v>59</v>
      </c>
      <c r="H2713" t="s">
        <v>7969</v>
      </c>
      <c r="I2713" t="s">
        <v>7970</v>
      </c>
      <c r="J2713" t="s">
        <v>20</v>
      </c>
      <c r="K2713" t="s">
        <v>21</v>
      </c>
      <c r="L2713" t="s">
        <v>24</v>
      </c>
      <c r="M2713" t="s">
        <v>19</v>
      </c>
      <c r="N2713" t="s">
        <v>60</v>
      </c>
      <c r="O2713" t="s">
        <v>19</v>
      </c>
    </row>
    <row r="2714" spans="1:15" x14ac:dyDescent="0.3">
      <c r="A2714" t="s">
        <v>7971</v>
      </c>
      <c r="B2714" s="6" t="s">
        <v>29</v>
      </c>
      <c r="C2714" s="7">
        <v>46112</v>
      </c>
      <c r="D2714" s="6" t="s">
        <v>49</v>
      </c>
      <c r="E2714" t="s">
        <v>50</v>
      </c>
      <c r="F2714" t="s">
        <v>17</v>
      </c>
      <c r="G2714" t="s">
        <v>18</v>
      </c>
      <c r="H2714" t="s">
        <v>7972</v>
      </c>
      <c r="I2714" t="s">
        <v>7973</v>
      </c>
      <c r="J2714" t="s">
        <v>20</v>
      </c>
      <c r="K2714" t="s">
        <v>21</v>
      </c>
      <c r="L2714" t="s">
        <v>24</v>
      </c>
      <c r="M2714" t="s">
        <v>19</v>
      </c>
      <c r="N2714" t="s">
        <v>26</v>
      </c>
      <c r="O2714" t="s">
        <v>7974</v>
      </c>
    </row>
    <row r="2715" spans="1:15" x14ac:dyDescent="0.3">
      <c r="A2715" t="s">
        <v>7975</v>
      </c>
      <c r="B2715" s="6" t="s">
        <v>29</v>
      </c>
      <c r="C2715" s="7">
        <v>46112</v>
      </c>
      <c r="D2715" s="6" t="s">
        <v>129</v>
      </c>
      <c r="E2715" t="s">
        <v>130</v>
      </c>
      <c r="F2715" t="s">
        <v>17</v>
      </c>
      <c r="G2715" t="s">
        <v>35</v>
      </c>
      <c r="H2715" t="s">
        <v>7976</v>
      </c>
      <c r="I2715" t="s">
        <v>7977</v>
      </c>
      <c r="J2715" t="s">
        <v>20</v>
      </c>
      <c r="K2715" t="s">
        <v>21</v>
      </c>
      <c r="L2715" t="s">
        <v>24</v>
      </c>
      <c r="M2715" t="s">
        <v>19</v>
      </c>
      <c r="N2715" t="s">
        <v>36</v>
      </c>
      <c r="O2715" t="s">
        <v>7978</v>
      </c>
    </row>
    <row r="2716" spans="1:15" x14ac:dyDescent="0.3">
      <c r="A2716" t="s">
        <v>7979</v>
      </c>
      <c r="B2716" s="6" t="s">
        <v>29</v>
      </c>
      <c r="C2716" s="7">
        <v>46112</v>
      </c>
      <c r="D2716" s="6" t="s">
        <v>32</v>
      </c>
      <c r="E2716" t="s">
        <v>33</v>
      </c>
      <c r="F2716" t="s">
        <v>17</v>
      </c>
      <c r="G2716" t="s">
        <v>18</v>
      </c>
      <c r="H2716" t="s">
        <v>7980</v>
      </c>
      <c r="I2716" t="s">
        <v>7981</v>
      </c>
      <c r="J2716" t="s">
        <v>20</v>
      </c>
      <c r="K2716" t="s">
        <v>21</v>
      </c>
      <c r="L2716" t="s">
        <v>24</v>
      </c>
      <c r="M2716" t="s">
        <v>19</v>
      </c>
      <c r="N2716" t="s">
        <v>26</v>
      </c>
      <c r="O2716" t="s">
        <v>19</v>
      </c>
    </row>
    <row r="2717" spans="1:15" x14ac:dyDescent="0.3">
      <c r="A2717" t="s">
        <v>7982</v>
      </c>
      <c r="B2717" s="6" t="s">
        <v>29</v>
      </c>
      <c r="C2717" s="7">
        <v>46112</v>
      </c>
      <c r="D2717" s="6" t="s">
        <v>49</v>
      </c>
      <c r="E2717" t="s">
        <v>50</v>
      </c>
      <c r="F2717" t="s">
        <v>17</v>
      </c>
      <c r="G2717" t="s">
        <v>18</v>
      </c>
      <c r="H2717" t="s">
        <v>7983</v>
      </c>
      <c r="I2717" t="s">
        <v>7984</v>
      </c>
      <c r="J2717" t="s">
        <v>20</v>
      </c>
      <c r="K2717" t="s">
        <v>21</v>
      </c>
      <c r="L2717" t="s">
        <v>24</v>
      </c>
      <c r="M2717" t="s">
        <v>19</v>
      </c>
      <c r="N2717" t="s">
        <v>26</v>
      </c>
      <c r="O2717" t="s">
        <v>7985</v>
      </c>
    </row>
    <row r="2718" spans="1:15" x14ac:dyDescent="0.3">
      <c r="A2718" t="s">
        <v>7986</v>
      </c>
      <c r="B2718" s="6" t="s">
        <v>29</v>
      </c>
      <c r="C2718" s="7">
        <v>46112</v>
      </c>
      <c r="D2718" s="6" t="s">
        <v>49</v>
      </c>
      <c r="E2718" t="s">
        <v>50</v>
      </c>
      <c r="F2718" t="s">
        <v>17</v>
      </c>
      <c r="G2718" t="s">
        <v>18</v>
      </c>
      <c r="H2718" t="s">
        <v>7987</v>
      </c>
      <c r="I2718" t="s">
        <v>7988</v>
      </c>
      <c r="J2718" t="s">
        <v>20</v>
      </c>
      <c r="K2718" t="s">
        <v>40</v>
      </c>
      <c r="L2718" t="s">
        <v>24</v>
      </c>
      <c r="M2718" t="s">
        <v>19</v>
      </c>
      <c r="N2718" t="s">
        <v>26</v>
      </c>
      <c r="O2718" t="s">
        <v>19</v>
      </c>
    </row>
    <row r="2719" spans="1:15" x14ac:dyDescent="0.3">
      <c r="A2719" t="s">
        <v>7989</v>
      </c>
      <c r="B2719" s="6" t="s">
        <v>29</v>
      </c>
      <c r="C2719" s="7">
        <v>46112</v>
      </c>
      <c r="D2719" s="6" t="s">
        <v>49</v>
      </c>
      <c r="E2719" t="s">
        <v>50</v>
      </c>
      <c r="F2719" t="s">
        <v>17</v>
      </c>
      <c r="G2719" t="s">
        <v>35</v>
      </c>
      <c r="H2719" t="s">
        <v>7990</v>
      </c>
      <c r="I2719" t="s">
        <v>7991</v>
      </c>
      <c r="J2719" t="s">
        <v>20</v>
      </c>
      <c r="K2719" t="s">
        <v>62</v>
      </c>
      <c r="L2719" t="s">
        <v>24</v>
      </c>
      <c r="M2719" t="s">
        <v>19</v>
      </c>
      <c r="N2719" t="s">
        <v>36</v>
      </c>
      <c r="O2719" t="s">
        <v>7992</v>
      </c>
    </row>
    <row r="2720" spans="1:15" x14ac:dyDescent="0.3">
      <c r="A2720" t="s">
        <v>7993</v>
      </c>
      <c r="B2720" s="6" t="s">
        <v>29</v>
      </c>
      <c r="C2720" s="7">
        <v>46112</v>
      </c>
      <c r="D2720" s="6" t="s">
        <v>49</v>
      </c>
      <c r="E2720" t="s">
        <v>50</v>
      </c>
      <c r="F2720" t="s">
        <v>17</v>
      </c>
      <c r="G2720" t="s">
        <v>35</v>
      </c>
      <c r="H2720" t="s">
        <v>7994</v>
      </c>
      <c r="I2720" t="s">
        <v>7995</v>
      </c>
      <c r="J2720" t="s">
        <v>20</v>
      </c>
      <c r="K2720" t="s">
        <v>21</v>
      </c>
      <c r="L2720" t="s">
        <v>24</v>
      </c>
      <c r="M2720" t="s">
        <v>19</v>
      </c>
      <c r="N2720" t="s">
        <v>36</v>
      </c>
      <c r="O2720" t="s">
        <v>7996</v>
      </c>
    </row>
    <row r="2721" spans="1:15" x14ac:dyDescent="0.3">
      <c r="A2721" t="s">
        <v>7997</v>
      </c>
      <c r="B2721" s="6" t="s">
        <v>29</v>
      </c>
      <c r="C2721" s="7">
        <v>46112</v>
      </c>
      <c r="D2721" s="6" t="s">
        <v>49</v>
      </c>
      <c r="E2721" t="s">
        <v>50</v>
      </c>
      <c r="F2721" t="s">
        <v>17</v>
      </c>
      <c r="G2721" t="s">
        <v>35</v>
      </c>
      <c r="H2721" t="s">
        <v>7998</v>
      </c>
      <c r="I2721" t="s">
        <v>7999</v>
      </c>
      <c r="J2721" t="s">
        <v>20</v>
      </c>
      <c r="K2721" t="s">
        <v>21</v>
      </c>
      <c r="L2721" t="s">
        <v>24</v>
      </c>
      <c r="M2721" t="s">
        <v>19</v>
      </c>
      <c r="N2721" t="s">
        <v>36</v>
      </c>
      <c r="O2721" t="s">
        <v>8000</v>
      </c>
    </row>
    <row r="2722" spans="1:15" x14ac:dyDescent="0.3">
      <c r="A2722" t="s">
        <v>8001</v>
      </c>
      <c r="B2722" s="6" t="s">
        <v>29</v>
      </c>
      <c r="C2722" s="7">
        <v>46112</v>
      </c>
      <c r="D2722" s="6" t="s">
        <v>63</v>
      </c>
      <c r="E2722" t="s">
        <v>64</v>
      </c>
      <c r="F2722" t="s">
        <v>17</v>
      </c>
      <c r="G2722" t="s">
        <v>35</v>
      </c>
      <c r="H2722" t="s">
        <v>8002</v>
      </c>
      <c r="I2722" t="s">
        <v>8003</v>
      </c>
      <c r="J2722" t="s">
        <v>20</v>
      </c>
      <c r="K2722" t="s">
        <v>21</v>
      </c>
      <c r="L2722" t="s">
        <v>24</v>
      </c>
      <c r="M2722" t="s">
        <v>19</v>
      </c>
      <c r="N2722" t="s">
        <v>36</v>
      </c>
      <c r="O2722" t="s">
        <v>19</v>
      </c>
    </row>
    <row r="2723" spans="1:15" x14ac:dyDescent="0.3">
      <c r="A2723" t="s">
        <v>8004</v>
      </c>
      <c r="B2723" s="6" t="s">
        <v>29</v>
      </c>
      <c r="C2723" s="7">
        <v>46112</v>
      </c>
      <c r="D2723" s="6" t="s">
        <v>49</v>
      </c>
      <c r="E2723" t="s">
        <v>50</v>
      </c>
      <c r="F2723" t="s">
        <v>17</v>
      </c>
      <c r="G2723" t="s">
        <v>59</v>
      </c>
      <c r="H2723" t="s">
        <v>8005</v>
      </c>
      <c r="I2723" t="s">
        <v>8006</v>
      </c>
      <c r="J2723" t="s">
        <v>20</v>
      </c>
      <c r="K2723" t="s">
        <v>21</v>
      </c>
      <c r="L2723" t="s">
        <v>24</v>
      </c>
      <c r="M2723" t="s">
        <v>19</v>
      </c>
      <c r="N2723" t="s">
        <v>60</v>
      </c>
      <c r="O2723" t="s">
        <v>19</v>
      </c>
    </row>
    <row r="2724" spans="1:15" x14ac:dyDescent="0.3">
      <c r="A2724" t="s">
        <v>8007</v>
      </c>
      <c r="B2724" s="6" t="s">
        <v>29</v>
      </c>
      <c r="C2724" s="7">
        <v>46112</v>
      </c>
      <c r="D2724" s="6" t="s">
        <v>49</v>
      </c>
      <c r="E2724" t="s">
        <v>50</v>
      </c>
      <c r="F2724" t="s">
        <v>17</v>
      </c>
      <c r="G2724" t="s">
        <v>18</v>
      </c>
      <c r="H2724" t="s">
        <v>8008</v>
      </c>
      <c r="I2724" t="s">
        <v>8009</v>
      </c>
      <c r="J2724" t="s">
        <v>20</v>
      </c>
      <c r="K2724" t="s">
        <v>21</v>
      </c>
      <c r="L2724" t="s">
        <v>24</v>
      </c>
      <c r="M2724" t="s">
        <v>19</v>
      </c>
      <c r="N2724" t="s">
        <v>26</v>
      </c>
      <c r="O2724" t="s">
        <v>8010</v>
      </c>
    </row>
    <row r="2725" spans="1:15" x14ac:dyDescent="0.3">
      <c r="A2725" t="s">
        <v>8011</v>
      </c>
      <c r="B2725" s="6" t="s">
        <v>29</v>
      </c>
      <c r="C2725" s="7">
        <v>46112</v>
      </c>
      <c r="D2725" s="6" t="s">
        <v>32</v>
      </c>
      <c r="E2725" t="s">
        <v>33</v>
      </c>
      <c r="F2725" t="s">
        <v>17</v>
      </c>
      <c r="G2725" t="s">
        <v>35</v>
      </c>
      <c r="H2725" t="s">
        <v>8012</v>
      </c>
      <c r="I2725" t="s">
        <v>8013</v>
      </c>
      <c r="J2725" t="s">
        <v>20</v>
      </c>
      <c r="K2725" t="s">
        <v>62</v>
      </c>
      <c r="L2725" t="s">
        <v>24</v>
      </c>
      <c r="M2725" t="s">
        <v>19</v>
      </c>
      <c r="N2725" t="s">
        <v>36</v>
      </c>
      <c r="O2725" t="s">
        <v>19</v>
      </c>
    </row>
    <row r="2726" spans="1:15" x14ac:dyDescent="0.3">
      <c r="A2726" t="s">
        <v>8014</v>
      </c>
      <c r="B2726" s="6" t="s">
        <v>29</v>
      </c>
      <c r="C2726" s="7">
        <v>46112</v>
      </c>
      <c r="D2726" s="6" t="s">
        <v>49</v>
      </c>
      <c r="E2726" t="s">
        <v>50</v>
      </c>
      <c r="F2726" t="s">
        <v>17</v>
      </c>
      <c r="G2726" t="s">
        <v>18</v>
      </c>
      <c r="H2726" t="s">
        <v>8015</v>
      </c>
      <c r="I2726" t="s">
        <v>8016</v>
      </c>
      <c r="J2726" t="s">
        <v>20</v>
      </c>
      <c r="K2726" t="s">
        <v>21</v>
      </c>
      <c r="L2726" t="s">
        <v>24</v>
      </c>
      <c r="M2726" t="s">
        <v>19</v>
      </c>
      <c r="N2726" t="s">
        <v>26</v>
      </c>
      <c r="O2726" t="s">
        <v>19</v>
      </c>
    </row>
    <row r="2727" spans="1:15" x14ac:dyDescent="0.3">
      <c r="A2727" t="s">
        <v>8017</v>
      </c>
      <c r="B2727" s="6" t="s">
        <v>29</v>
      </c>
      <c r="C2727" s="7">
        <v>46112</v>
      </c>
      <c r="D2727" s="6" t="s">
        <v>99</v>
      </c>
      <c r="E2727" t="s">
        <v>99</v>
      </c>
      <c r="F2727" t="s">
        <v>17</v>
      </c>
      <c r="G2727" t="s">
        <v>18</v>
      </c>
      <c r="H2727" t="s">
        <v>8018</v>
      </c>
      <c r="I2727" t="s">
        <v>8019</v>
      </c>
      <c r="J2727" t="s">
        <v>20</v>
      </c>
      <c r="K2727" t="s">
        <v>21</v>
      </c>
      <c r="L2727" t="s">
        <v>24</v>
      </c>
      <c r="M2727" t="s">
        <v>19</v>
      </c>
      <c r="N2727" t="s">
        <v>26</v>
      </c>
      <c r="O2727" t="s">
        <v>19</v>
      </c>
    </row>
    <row r="2728" spans="1:15" x14ac:dyDescent="0.3">
      <c r="A2728" t="s">
        <v>8020</v>
      </c>
      <c r="B2728" s="6" t="s">
        <v>29</v>
      </c>
      <c r="C2728" s="7">
        <v>46112</v>
      </c>
      <c r="D2728" s="6" t="s">
        <v>99</v>
      </c>
      <c r="E2728" t="s">
        <v>99</v>
      </c>
      <c r="F2728" t="s">
        <v>17</v>
      </c>
      <c r="G2728" t="s">
        <v>18</v>
      </c>
      <c r="H2728" t="s">
        <v>8021</v>
      </c>
      <c r="I2728" t="s">
        <v>8022</v>
      </c>
      <c r="J2728" t="s">
        <v>20</v>
      </c>
      <c r="K2728" t="s">
        <v>40</v>
      </c>
      <c r="L2728" t="s">
        <v>24</v>
      </c>
      <c r="M2728" t="s">
        <v>19</v>
      </c>
      <c r="N2728" t="s">
        <v>26</v>
      </c>
      <c r="O2728" t="s">
        <v>8023</v>
      </c>
    </row>
    <row r="2729" spans="1:15" x14ac:dyDescent="0.3">
      <c r="A2729" t="s">
        <v>8024</v>
      </c>
      <c r="B2729" s="6" t="s">
        <v>29</v>
      </c>
      <c r="C2729" s="7">
        <v>46112</v>
      </c>
      <c r="D2729" s="6" t="s">
        <v>32</v>
      </c>
      <c r="E2729" t="s">
        <v>33</v>
      </c>
      <c r="F2729" t="s">
        <v>17</v>
      </c>
      <c r="G2729" t="s">
        <v>35</v>
      </c>
      <c r="H2729" t="s">
        <v>8025</v>
      </c>
      <c r="I2729" t="s">
        <v>8026</v>
      </c>
      <c r="J2729" t="s">
        <v>20</v>
      </c>
      <c r="K2729" t="s">
        <v>21</v>
      </c>
      <c r="L2729" t="s">
        <v>24</v>
      </c>
      <c r="M2729" t="s">
        <v>19</v>
      </c>
      <c r="N2729" t="s">
        <v>36</v>
      </c>
      <c r="O2729" t="s">
        <v>19</v>
      </c>
    </row>
    <row r="2730" spans="1:15" x14ac:dyDescent="0.3">
      <c r="A2730" t="s">
        <v>8027</v>
      </c>
      <c r="B2730" s="6" t="s">
        <v>29</v>
      </c>
      <c r="C2730" s="7">
        <v>46112</v>
      </c>
      <c r="D2730" s="6" t="s">
        <v>32</v>
      </c>
      <c r="E2730" t="s">
        <v>33</v>
      </c>
      <c r="F2730" t="s">
        <v>17</v>
      </c>
      <c r="G2730" t="s">
        <v>18</v>
      </c>
      <c r="H2730" t="s">
        <v>8028</v>
      </c>
      <c r="I2730" t="s">
        <v>8029</v>
      </c>
      <c r="J2730" t="s">
        <v>20</v>
      </c>
      <c r="K2730" t="s">
        <v>21</v>
      </c>
      <c r="L2730" t="s">
        <v>24</v>
      </c>
      <c r="M2730" t="s">
        <v>19</v>
      </c>
      <c r="N2730" t="s">
        <v>26</v>
      </c>
      <c r="O2730" t="s">
        <v>19</v>
      </c>
    </row>
    <row r="2731" spans="1:15" x14ac:dyDescent="0.3">
      <c r="A2731" t="s">
        <v>8030</v>
      </c>
      <c r="B2731" s="6" t="s">
        <v>29</v>
      </c>
      <c r="C2731" s="7">
        <v>46112</v>
      </c>
      <c r="D2731" s="6" t="s">
        <v>49</v>
      </c>
      <c r="E2731" t="s">
        <v>50</v>
      </c>
      <c r="F2731" t="s">
        <v>17</v>
      </c>
      <c r="G2731" t="s">
        <v>18</v>
      </c>
      <c r="H2731" t="s">
        <v>8031</v>
      </c>
      <c r="I2731" t="s">
        <v>8032</v>
      </c>
      <c r="J2731" t="s">
        <v>20</v>
      </c>
      <c r="K2731" t="s">
        <v>21</v>
      </c>
      <c r="L2731" t="s">
        <v>24</v>
      </c>
      <c r="M2731" t="s">
        <v>19</v>
      </c>
      <c r="N2731" t="s">
        <v>26</v>
      </c>
      <c r="O2731" t="s">
        <v>19</v>
      </c>
    </row>
    <row r="2732" spans="1:15" x14ac:dyDescent="0.3">
      <c r="A2732" t="s">
        <v>8033</v>
      </c>
      <c r="B2732" s="6" t="s">
        <v>29</v>
      </c>
      <c r="C2732" s="7">
        <v>46112</v>
      </c>
      <c r="D2732" s="6" t="s">
        <v>63</v>
      </c>
      <c r="E2732" t="s">
        <v>64</v>
      </c>
      <c r="F2732" t="s">
        <v>17</v>
      </c>
      <c r="G2732" t="s">
        <v>35</v>
      </c>
      <c r="H2732" t="s">
        <v>8034</v>
      </c>
      <c r="I2732" t="s">
        <v>8035</v>
      </c>
      <c r="J2732" t="s">
        <v>20</v>
      </c>
      <c r="K2732" t="s">
        <v>21</v>
      </c>
      <c r="L2732" t="s">
        <v>24</v>
      </c>
      <c r="M2732" t="s">
        <v>19</v>
      </c>
      <c r="N2732" t="s">
        <v>36</v>
      </c>
      <c r="O2732" t="s">
        <v>19</v>
      </c>
    </row>
    <row r="2733" spans="1:15" x14ac:dyDescent="0.3">
      <c r="A2733" t="s">
        <v>8036</v>
      </c>
      <c r="B2733" s="6" t="s">
        <v>29</v>
      </c>
      <c r="C2733" s="7">
        <v>46112</v>
      </c>
      <c r="D2733" s="6" t="s">
        <v>49</v>
      </c>
      <c r="E2733" t="s">
        <v>50</v>
      </c>
      <c r="F2733" t="s">
        <v>17</v>
      </c>
      <c r="G2733" t="s">
        <v>59</v>
      </c>
      <c r="H2733" t="s">
        <v>8037</v>
      </c>
      <c r="I2733" t="s">
        <v>8038</v>
      </c>
      <c r="J2733" t="s">
        <v>20</v>
      </c>
      <c r="K2733" t="s">
        <v>21</v>
      </c>
      <c r="L2733" t="s">
        <v>24</v>
      </c>
      <c r="M2733" t="s">
        <v>19</v>
      </c>
      <c r="N2733" t="s">
        <v>60</v>
      </c>
      <c r="O2733" t="s">
        <v>19</v>
      </c>
    </row>
    <row r="2734" spans="1:15" x14ac:dyDescent="0.3">
      <c r="A2734" t="s">
        <v>8039</v>
      </c>
      <c r="B2734" s="6" t="s">
        <v>29</v>
      </c>
      <c r="C2734" s="7">
        <v>46112</v>
      </c>
      <c r="D2734" s="6" t="s">
        <v>49</v>
      </c>
      <c r="E2734" t="s">
        <v>50</v>
      </c>
      <c r="F2734" t="s">
        <v>17</v>
      </c>
      <c r="G2734" t="s">
        <v>18</v>
      </c>
      <c r="H2734" t="s">
        <v>8040</v>
      </c>
      <c r="I2734" t="s">
        <v>8041</v>
      </c>
      <c r="J2734" t="s">
        <v>20</v>
      </c>
      <c r="K2734" t="s">
        <v>21</v>
      </c>
      <c r="L2734" t="s">
        <v>24</v>
      </c>
      <c r="M2734" t="s">
        <v>19</v>
      </c>
      <c r="N2734" t="s">
        <v>26</v>
      </c>
      <c r="O2734" t="s">
        <v>8042</v>
      </c>
    </row>
    <row r="2735" spans="1:15" x14ac:dyDescent="0.3">
      <c r="A2735" t="s">
        <v>8043</v>
      </c>
      <c r="B2735" s="6" t="s">
        <v>29</v>
      </c>
      <c r="C2735" s="7">
        <v>46112</v>
      </c>
      <c r="D2735" s="6" t="s">
        <v>63</v>
      </c>
      <c r="E2735" t="s">
        <v>64</v>
      </c>
      <c r="F2735" t="s">
        <v>17</v>
      </c>
      <c r="G2735" t="s">
        <v>35</v>
      </c>
      <c r="H2735" t="s">
        <v>8044</v>
      </c>
      <c r="I2735" t="s">
        <v>8045</v>
      </c>
      <c r="J2735" t="s">
        <v>20</v>
      </c>
      <c r="K2735" t="s">
        <v>21</v>
      </c>
      <c r="L2735" t="s">
        <v>24</v>
      </c>
      <c r="M2735" t="s">
        <v>19</v>
      </c>
      <c r="N2735" t="s">
        <v>36</v>
      </c>
      <c r="O2735" t="s">
        <v>19</v>
      </c>
    </row>
    <row r="2736" spans="1:15" x14ac:dyDescent="0.3">
      <c r="A2736" t="s">
        <v>8046</v>
      </c>
      <c r="B2736" s="6" t="s">
        <v>29</v>
      </c>
      <c r="C2736" s="7">
        <v>46112</v>
      </c>
      <c r="D2736" s="6" t="s">
        <v>32</v>
      </c>
      <c r="E2736" t="s">
        <v>33</v>
      </c>
      <c r="F2736" t="s">
        <v>17</v>
      </c>
      <c r="G2736" t="s">
        <v>53</v>
      </c>
      <c r="H2736" t="s">
        <v>8047</v>
      </c>
      <c r="I2736" t="s">
        <v>8048</v>
      </c>
      <c r="J2736" t="s">
        <v>20</v>
      </c>
      <c r="K2736" t="s">
        <v>21</v>
      </c>
      <c r="L2736" t="s">
        <v>24</v>
      </c>
      <c r="M2736" t="s">
        <v>19</v>
      </c>
      <c r="N2736" t="s">
        <v>57</v>
      </c>
      <c r="O2736" t="s">
        <v>19</v>
      </c>
    </row>
    <row r="2737" spans="1:15" x14ac:dyDescent="0.3">
      <c r="A2737" t="s">
        <v>8049</v>
      </c>
      <c r="B2737" s="6" t="s">
        <v>29</v>
      </c>
      <c r="C2737" s="7">
        <v>46112</v>
      </c>
      <c r="D2737" s="6" t="s">
        <v>32</v>
      </c>
      <c r="E2737" t="s">
        <v>33</v>
      </c>
      <c r="F2737" t="s">
        <v>17</v>
      </c>
      <c r="G2737" t="s">
        <v>18</v>
      </c>
      <c r="H2737" t="s">
        <v>8050</v>
      </c>
      <c r="I2737" t="s">
        <v>8051</v>
      </c>
      <c r="J2737" t="s">
        <v>20</v>
      </c>
      <c r="K2737" t="s">
        <v>40</v>
      </c>
      <c r="L2737" t="s">
        <v>24</v>
      </c>
      <c r="M2737" t="s">
        <v>19</v>
      </c>
      <c r="N2737" t="s">
        <v>26</v>
      </c>
      <c r="O2737" t="s">
        <v>19</v>
      </c>
    </row>
    <row r="2738" spans="1:15" x14ac:dyDescent="0.3">
      <c r="A2738" t="s">
        <v>8052</v>
      </c>
      <c r="B2738" s="6" t="s">
        <v>29</v>
      </c>
      <c r="C2738" s="7">
        <v>46112</v>
      </c>
      <c r="D2738" s="6" t="s">
        <v>63</v>
      </c>
      <c r="E2738" t="s">
        <v>64</v>
      </c>
      <c r="F2738" t="s">
        <v>17</v>
      </c>
      <c r="G2738" t="s">
        <v>18</v>
      </c>
      <c r="H2738" t="s">
        <v>8053</v>
      </c>
      <c r="I2738" t="s">
        <v>8054</v>
      </c>
      <c r="J2738" t="s">
        <v>20</v>
      </c>
      <c r="K2738" t="s">
        <v>21</v>
      </c>
      <c r="L2738" t="s">
        <v>24</v>
      </c>
      <c r="M2738" t="s">
        <v>19</v>
      </c>
      <c r="N2738" t="s">
        <v>26</v>
      </c>
      <c r="O2738" t="s">
        <v>19</v>
      </c>
    </row>
    <row r="2739" spans="1:15" x14ac:dyDescent="0.3">
      <c r="A2739" t="s">
        <v>8055</v>
      </c>
      <c r="B2739" s="6" t="s">
        <v>29</v>
      </c>
      <c r="C2739" s="7">
        <v>46112</v>
      </c>
      <c r="D2739" s="6" t="s">
        <v>49</v>
      </c>
      <c r="E2739" t="s">
        <v>50</v>
      </c>
      <c r="F2739" t="s">
        <v>17</v>
      </c>
      <c r="G2739" t="s">
        <v>18</v>
      </c>
      <c r="H2739" t="s">
        <v>8056</v>
      </c>
      <c r="I2739" t="s">
        <v>8057</v>
      </c>
      <c r="J2739" t="s">
        <v>20</v>
      </c>
      <c r="K2739" t="s">
        <v>21</v>
      </c>
      <c r="L2739" t="s">
        <v>24</v>
      </c>
      <c r="M2739" t="s">
        <v>19</v>
      </c>
      <c r="N2739" t="s">
        <v>26</v>
      </c>
      <c r="O2739" t="s">
        <v>19</v>
      </c>
    </row>
    <row r="2740" spans="1:15" x14ac:dyDescent="0.3">
      <c r="A2740" t="s">
        <v>8058</v>
      </c>
      <c r="B2740" s="6" t="s">
        <v>29</v>
      </c>
      <c r="C2740" s="7">
        <v>46112</v>
      </c>
      <c r="D2740" s="6" t="s">
        <v>49</v>
      </c>
      <c r="E2740" t="s">
        <v>50</v>
      </c>
      <c r="F2740" t="s">
        <v>17</v>
      </c>
      <c r="G2740" t="s">
        <v>18</v>
      </c>
      <c r="H2740" t="s">
        <v>8059</v>
      </c>
      <c r="I2740" t="s">
        <v>8060</v>
      </c>
      <c r="J2740" t="s">
        <v>20</v>
      </c>
      <c r="K2740" t="s">
        <v>21</v>
      </c>
      <c r="L2740" t="s">
        <v>24</v>
      </c>
      <c r="M2740" t="s">
        <v>19</v>
      </c>
      <c r="N2740" t="s">
        <v>26</v>
      </c>
      <c r="O2740" t="s">
        <v>19</v>
      </c>
    </row>
    <row r="2741" spans="1:15" x14ac:dyDescent="0.3">
      <c r="A2741" t="s">
        <v>8061</v>
      </c>
      <c r="B2741" s="6" t="s">
        <v>29</v>
      </c>
      <c r="C2741" s="7">
        <v>46112</v>
      </c>
      <c r="D2741" s="6" t="s">
        <v>49</v>
      </c>
      <c r="E2741" t="s">
        <v>50</v>
      </c>
      <c r="F2741" t="s">
        <v>17</v>
      </c>
      <c r="G2741" t="s">
        <v>18</v>
      </c>
      <c r="H2741" t="s">
        <v>8062</v>
      </c>
      <c r="I2741" t="s">
        <v>8063</v>
      </c>
      <c r="J2741" t="s">
        <v>20</v>
      </c>
      <c r="K2741" t="s">
        <v>21</v>
      </c>
      <c r="L2741" t="s">
        <v>24</v>
      </c>
      <c r="M2741" t="s">
        <v>19</v>
      </c>
      <c r="N2741" t="s">
        <v>26</v>
      </c>
      <c r="O2741" t="s">
        <v>19</v>
      </c>
    </row>
    <row r="2742" spans="1:15" x14ac:dyDescent="0.3">
      <c r="A2742" t="s">
        <v>8064</v>
      </c>
      <c r="B2742" s="6" t="s">
        <v>29</v>
      </c>
      <c r="C2742" s="7">
        <v>46112</v>
      </c>
      <c r="D2742" s="6" t="s">
        <v>49</v>
      </c>
      <c r="E2742" t="s">
        <v>50</v>
      </c>
      <c r="F2742" t="s">
        <v>17</v>
      </c>
      <c r="G2742" t="s">
        <v>35</v>
      </c>
      <c r="H2742" t="s">
        <v>8065</v>
      </c>
      <c r="I2742" t="s">
        <v>8066</v>
      </c>
      <c r="J2742" t="s">
        <v>20</v>
      </c>
      <c r="K2742" t="s">
        <v>21</v>
      </c>
      <c r="L2742" t="s">
        <v>24</v>
      </c>
      <c r="M2742" t="s">
        <v>19</v>
      </c>
      <c r="N2742" t="s">
        <v>36</v>
      </c>
      <c r="O2742" t="s">
        <v>8067</v>
      </c>
    </row>
    <row r="2743" spans="1:15" x14ac:dyDescent="0.3">
      <c r="A2743" t="s">
        <v>8068</v>
      </c>
      <c r="B2743" s="6" t="s">
        <v>29</v>
      </c>
      <c r="C2743" s="7">
        <v>46112</v>
      </c>
      <c r="D2743" s="6" t="s">
        <v>63</v>
      </c>
      <c r="E2743" t="s">
        <v>64</v>
      </c>
      <c r="F2743" t="s">
        <v>17</v>
      </c>
      <c r="G2743" t="s">
        <v>18</v>
      </c>
      <c r="H2743" t="s">
        <v>8069</v>
      </c>
      <c r="I2743" t="s">
        <v>8070</v>
      </c>
      <c r="J2743" t="s">
        <v>20</v>
      </c>
      <c r="K2743" t="s">
        <v>21</v>
      </c>
      <c r="L2743" t="s">
        <v>24</v>
      </c>
      <c r="M2743" t="s">
        <v>19</v>
      </c>
      <c r="N2743" t="s">
        <v>26</v>
      </c>
      <c r="O2743" t="s">
        <v>19</v>
      </c>
    </row>
    <row r="2744" spans="1:15" x14ac:dyDescent="0.3">
      <c r="A2744" t="s">
        <v>8071</v>
      </c>
      <c r="B2744" s="6" t="s">
        <v>29</v>
      </c>
      <c r="C2744" s="7">
        <v>46112</v>
      </c>
      <c r="D2744" s="6" t="s">
        <v>99</v>
      </c>
      <c r="E2744" t="s">
        <v>99</v>
      </c>
      <c r="F2744" t="s">
        <v>17</v>
      </c>
      <c r="G2744" t="s">
        <v>18</v>
      </c>
      <c r="H2744" t="s">
        <v>8072</v>
      </c>
      <c r="I2744" t="s">
        <v>8073</v>
      </c>
      <c r="J2744" t="s">
        <v>20</v>
      </c>
      <c r="K2744" t="s">
        <v>40</v>
      </c>
      <c r="L2744" t="s">
        <v>24</v>
      </c>
      <c r="M2744" t="s">
        <v>19</v>
      </c>
      <c r="N2744" t="s">
        <v>26</v>
      </c>
      <c r="O2744" t="s">
        <v>8074</v>
      </c>
    </row>
    <row r="2745" spans="1:15" x14ac:dyDescent="0.3">
      <c r="A2745" t="s">
        <v>8075</v>
      </c>
      <c r="B2745" s="6" t="s">
        <v>29</v>
      </c>
      <c r="C2745" s="7">
        <v>46112</v>
      </c>
      <c r="D2745" s="6" t="s">
        <v>49</v>
      </c>
      <c r="E2745" t="s">
        <v>50</v>
      </c>
      <c r="F2745" t="s">
        <v>17</v>
      </c>
      <c r="G2745" t="s">
        <v>18</v>
      </c>
      <c r="H2745" t="s">
        <v>8076</v>
      </c>
      <c r="I2745" t="s">
        <v>8077</v>
      </c>
      <c r="J2745" t="s">
        <v>20</v>
      </c>
      <c r="K2745" t="s">
        <v>21</v>
      </c>
      <c r="L2745" t="s">
        <v>24</v>
      </c>
      <c r="M2745" t="s">
        <v>19</v>
      </c>
      <c r="N2745" t="s">
        <v>26</v>
      </c>
      <c r="O2745" t="s">
        <v>19</v>
      </c>
    </row>
    <row r="2746" spans="1:15" x14ac:dyDescent="0.3">
      <c r="A2746" t="s">
        <v>8078</v>
      </c>
      <c r="B2746" s="6" t="s">
        <v>29</v>
      </c>
      <c r="C2746" s="7">
        <v>46112</v>
      </c>
      <c r="D2746" s="6" t="s">
        <v>49</v>
      </c>
      <c r="E2746" t="s">
        <v>50</v>
      </c>
      <c r="F2746" t="s">
        <v>17</v>
      </c>
      <c r="G2746" t="s">
        <v>18</v>
      </c>
      <c r="H2746" t="s">
        <v>8079</v>
      </c>
      <c r="I2746" t="s">
        <v>8080</v>
      </c>
      <c r="J2746" t="s">
        <v>20</v>
      </c>
      <c r="K2746" t="s">
        <v>21</v>
      </c>
      <c r="L2746" t="s">
        <v>24</v>
      </c>
      <c r="M2746" t="s">
        <v>19</v>
      </c>
      <c r="N2746" t="s">
        <v>26</v>
      </c>
      <c r="O2746" t="s">
        <v>8081</v>
      </c>
    </row>
    <row r="2747" spans="1:15" x14ac:dyDescent="0.3">
      <c r="A2747" t="s">
        <v>8082</v>
      </c>
      <c r="B2747" s="6" t="s">
        <v>29</v>
      </c>
      <c r="C2747" s="7">
        <v>46112</v>
      </c>
      <c r="D2747" s="6" t="s">
        <v>63</v>
      </c>
      <c r="E2747" t="s">
        <v>64</v>
      </c>
      <c r="F2747" t="s">
        <v>17</v>
      </c>
      <c r="G2747" t="s">
        <v>18</v>
      </c>
      <c r="H2747" t="s">
        <v>8083</v>
      </c>
      <c r="I2747" t="s">
        <v>8084</v>
      </c>
      <c r="J2747" t="s">
        <v>20</v>
      </c>
      <c r="K2747" t="s">
        <v>21</v>
      </c>
      <c r="L2747" t="s">
        <v>24</v>
      </c>
      <c r="M2747" t="s">
        <v>19</v>
      </c>
      <c r="N2747" t="s">
        <v>26</v>
      </c>
      <c r="O2747" t="s">
        <v>19</v>
      </c>
    </row>
    <row r="2748" spans="1:15" x14ac:dyDescent="0.3">
      <c r="A2748" t="s">
        <v>8085</v>
      </c>
      <c r="B2748" s="6" t="s">
        <v>29</v>
      </c>
      <c r="C2748" s="7">
        <v>46112</v>
      </c>
      <c r="D2748" s="6" t="s">
        <v>99</v>
      </c>
      <c r="E2748" t="s">
        <v>99</v>
      </c>
      <c r="F2748" t="s">
        <v>17</v>
      </c>
      <c r="G2748" t="s">
        <v>18</v>
      </c>
      <c r="H2748" t="s">
        <v>8086</v>
      </c>
      <c r="I2748" t="s">
        <v>8087</v>
      </c>
      <c r="J2748" t="s">
        <v>20</v>
      </c>
      <c r="K2748" t="s">
        <v>21</v>
      </c>
      <c r="L2748" t="s">
        <v>24</v>
      </c>
      <c r="M2748" t="s">
        <v>19</v>
      </c>
      <c r="N2748" t="s">
        <v>26</v>
      </c>
      <c r="O2748" t="s">
        <v>8088</v>
      </c>
    </row>
    <row r="2749" spans="1:15" x14ac:dyDescent="0.3">
      <c r="A2749" t="s">
        <v>8089</v>
      </c>
      <c r="B2749" s="6" t="s">
        <v>29</v>
      </c>
      <c r="C2749" s="7">
        <v>46112</v>
      </c>
      <c r="D2749" s="6" t="s">
        <v>129</v>
      </c>
      <c r="E2749" t="s">
        <v>130</v>
      </c>
      <c r="F2749" t="s">
        <v>17</v>
      </c>
      <c r="G2749" t="s">
        <v>18</v>
      </c>
      <c r="H2749" t="s">
        <v>8090</v>
      </c>
      <c r="I2749" t="s">
        <v>8091</v>
      </c>
      <c r="J2749" t="s">
        <v>20</v>
      </c>
      <c r="K2749" t="s">
        <v>21</v>
      </c>
      <c r="L2749" t="s">
        <v>24</v>
      </c>
      <c r="M2749" t="s">
        <v>19</v>
      </c>
      <c r="N2749" t="s">
        <v>26</v>
      </c>
      <c r="O2749" t="s">
        <v>8092</v>
      </c>
    </row>
    <row r="2750" spans="1:15" x14ac:dyDescent="0.3">
      <c r="A2750" t="s">
        <v>8093</v>
      </c>
      <c r="B2750" s="6" t="s">
        <v>29</v>
      </c>
      <c r="C2750" s="7">
        <v>46112</v>
      </c>
      <c r="D2750" s="6" t="s">
        <v>49</v>
      </c>
      <c r="E2750" t="s">
        <v>50</v>
      </c>
      <c r="F2750" t="s">
        <v>17</v>
      </c>
      <c r="G2750" t="s">
        <v>18</v>
      </c>
      <c r="H2750" t="s">
        <v>8094</v>
      </c>
      <c r="I2750" t="s">
        <v>8095</v>
      </c>
      <c r="J2750" t="s">
        <v>20</v>
      </c>
      <c r="K2750" t="s">
        <v>21</v>
      </c>
      <c r="L2750" t="s">
        <v>24</v>
      </c>
      <c r="M2750" t="s">
        <v>19</v>
      </c>
      <c r="N2750" t="s">
        <v>26</v>
      </c>
      <c r="O2750" t="s">
        <v>8096</v>
      </c>
    </row>
    <row r="2751" spans="1:15" x14ac:dyDescent="0.3">
      <c r="A2751" t="s">
        <v>8097</v>
      </c>
      <c r="B2751" s="6" t="s">
        <v>29</v>
      </c>
      <c r="C2751" s="7">
        <v>46112</v>
      </c>
      <c r="D2751" s="6" t="s">
        <v>49</v>
      </c>
      <c r="E2751" t="s">
        <v>50</v>
      </c>
      <c r="F2751" t="s">
        <v>17</v>
      </c>
      <c r="G2751" t="s">
        <v>35</v>
      </c>
      <c r="H2751" t="s">
        <v>8098</v>
      </c>
      <c r="I2751" t="s">
        <v>8099</v>
      </c>
      <c r="J2751" t="s">
        <v>20</v>
      </c>
      <c r="K2751" t="s">
        <v>21</v>
      </c>
      <c r="L2751" t="s">
        <v>24</v>
      </c>
      <c r="M2751" t="s">
        <v>19</v>
      </c>
      <c r="N2751" t="s">
        <v>36</v>
      </c>
      <c r="O2751" t="s">
        <v>19</v>
      </c>
    </row>
    <row r="2752" spans="1:15" x14ac:dyDescent="0.3">
      <c r="A2752" t="s">
        <v>8100</v>
      </c>
      <c r="B2752" s="6" t="s">
        <v>29</v>
      </c>
      <c r="C2752" s="7">
        <v>46112</v>
      </c>
      <c r="D2752" s="6" t="s">
        <v>49</v>
      </c>
      <c r="E2752" t="s">
        <v>50</v>
      </c>
      <c r="F2752" t="s">
        <v>17</v>
      </c>
      <c r="G2752" t="s">
        <v>59</v>
      </c>
      <c r="H2752" t="s">
        <v>8101</v>
      </c>
      <c r="I2752" t="s">
        <v>8102</v>
      </c>
      <c r="J2752" t="s">
        <v>20</v>
      </c>
      <c r="K2752" t="s">
        <v>21</v>
      </c>
      <c r="L2752" t="s">
        <v>24</v>
      </c>
      <c r="M2752" t="s">
        <v>4472</v>
      </c>
      <c r="N2752" t="s">
        <v>60</v>
      </c>
      <c r="O2752" t="s">
        <v>19</v>
      </c>
    </row>
    <row r="2753" spans="1:15" x14ac:dyDescent="0.3">
      <c r="A2753" t="s">
        <v>8103</v>
      </c>
      <c r="B2753" s="6" t="s">
        <v>29</v>
      </c>
      <c r="C2753" s="7">
        <v>46112</v>
      </c>
      <c r="D2753" s="6" t="s">
        <v>49</v>
      </c>
      <c r="E2753" t="s">
        <v>50</v>
      </c>
      <c r="F2753" t="s">
        <v>17</v>
      </c>
      <c r="G2753" t="s">
        <v>18</v>
      </c>
      <c r="H2753" t="s">
        <v>8104</v>
      </c>
      <c r="I2753" t="s">
        <v>8105</v>
      </c>
      <c r="J2753" t="s">
        <v>20</v>
      </c>
      <c r="K2753" t="s">
        <v>21</v>
      </c>
      <c r="L2753" t="s">
        <v>24</v>
      </c>
      <c r="M2753" t="s">
        <v>19</v>
      </c>
      <c r="N2753" t="s">
        <v>26</v>
      </c>
      <c r="O2753" t="s">
        <v>19</v>
      </c>
    </row>
    <row r="2754" spans="1:15" x14ac:dyDescent="0.3">
      <c r="A2754" t="s">
        <v>8106</v>
      </c>
      <c r="B2754" s="6" t="s">
        <v>29</v>
      </c>
      <c r="C2754" s="7">
        <v>46112</v>
      </c>
      <c r="D2754" s="6" t="s">
        <v>32</v>
      </c>
      <c r="E2754" t="s">
        <v>33</v>
      </c>
      <c r="F2754" t="s">
        <v>17</v>
      </c>
      <c r="G2754" t="s">
        <v>18</v>
      </c>
      <c r="H2754" t="s">
        <v>8107</v>
      </c>
      <c r="I2754" t="s">
        <v>8108</v>
      </c>
      <c r="J2754" t="s">
        <v>20</v>
      </c>
      <c r="K2754" t="s">
        <v>21</v>
      </c>
      <c r="L2754" t="s">
        <v>24</v>
      </c>
      <c r="M2754" t="s">
        <v>19</v>
      </c>
      <c r="N2754" t="s">
        <v>26</v>
      </c>
      <c r="O2754" t="s">
        <v>19</v>
      </c>
    </row>
    <row r="2755" spans="1:15" x14ac:dyDescent="0.3">
      <c r="A2755" t="s">
        <v>8109</v>
      </c>
      <c r="B2755" s="6" t="s">
        <v>29</v>
      </c>
      <c r="C2755" s="7">
        <v>46112</v>
      </c>
      <c r="D2755" s="6" t="s">
        <v>32</v>
      </c>
      <c r="E2755" t="s">
        <v>33</v>
      </c>
      <c r="F2755" t="s">
        <v>17</v>
      </c>
      <c r="G2755" t="s">
        <v>35</v>
      </c>
      <c r="H2755" t="s">
        <v>8110</v>
      </c>
      <c r="I2755" t="s">
        <v>8111</v>
      </c>
      <c r="J2755" t="s">
        <v>20</v>
      </c>
      <c r="K2755" t="s">
        <v>21</v>
      </c>
      <c r="L2755" t="s">
        <v>24</v>
      </c>
      <c r="M2755" t="s">
        <v>19</v>
      </c>
      <c r="N2755" t="s">
        <v>36</v>
      </c>
      <c r="O2755" t="s">
        <v>19</v>
      </c>
    </row>
    <row r="2756" spans="1:15" x14ac:dyDescent="0.3">
      <c r="A2756" t="s">
        <v>8112</v>
      </c>
      <c r="B2756" s="6" t="s">
        <v>29</v>
      </c>
      <c r="C2756" s="7">
        <v>46112</v>
      </c>
      <c r="D2756" s="6" t="s">
        <v>49</v>
      </c>
      <c r="E2756" t="s">
        <v>50</v>
      </c>
      <c r="F2756" t="s">
        <v>17</v>
      </c>
      <c r="G2756" t="s">
        <v>18</v>
      </c>
      <c r="H2756" t="s">
        <v>8113</v>
      </c>
      <c r="I2756" t="s">
        <v>8114</v>
      </c>
      <c r="J2756" t="s">
        <v>20</v>
      </c>
      <c r="K2756" t="s">
        <v>21</v>
      </c>
      <c r="L2756" t="s">
        <v>24</v>
      </c>
      <c r="M2756" t="s">
        <v>19</v>
      </c>
      <c r="N2756" t="s">
        <v>26</v>
      </c>
      <c r="O2756" t="s">
        <v>8115</v>
      </c>
    </row>
    <row r="2757" spans="1:15" x14ac:dyDescent="0.3">
      <c r="A2757" t="s">
        <v>8116</v>
      </c>
      <c r="B2757" s="6" t="s">
        <v>29</v>
      </c>
      <c r="C2757" s="7">
        <v>46112</v>
      </c>
      <c r="D2757" s="6" t="s">
        <v>49</v>
      </c>
      <c r="E2757" t="s">
        <v>50</v>
      </c>
      <c r="F2757" t="s">
        <v>17</v>
      </c>
      <c r="G2757" t="s">
        <v>18</v>
      </c>
      <c r="H2757" t="s">
        <v>8117</v>
      </c>
      <c r="I2757" t="s">
        <v>8118</v>
      </c>
      <c r="J2757" t="s">
        <v>20</v>
      </c>
      <c r="K2757" t="s">
        <v>21</v>
      </c>
      <c r="L2757" t="s">
        <v>24</v>
      </c>
      <c r="M2757" t="s">
        <v>19</v>
      </c>
      <c r="N2757" t="s">
        <v>26</v>
      </c>
      <c r="O2757" t="s">
        <v>19</v>
      </c>
    </row>
    <row r="2758" spans="1:15" x14ac:dyDescent="0.3">
      <c r="A2758" t="s">
        <v>8119</v>
      </c>
      <c r="B2758" s="6" t="s">
        <v>29</v>
      </c>
      <c r="C2758" s="7">
        <v>46112</v>
      </c>
      <c r="D2758" s="6" t="s">
        <v>49</v>
      </c>
      <c r="E2758" t="s">
        <v>50</v>
      </c>
      <c r="F2758" t="s">
        <v>17</v>
      </c>
      <c r="G2758" t="s">
        <v>59</v>
      </c>
      <c r="H2758" t="s">
        <v>8120</v>
      </c>
      <c r="I2758" t="s">
        <v>8121</v>
      </c>
      <c r="J2758" t="s">
        <v>20</v>
      </c>
      <c r="K2758" t="s">
        <v>62</v>
      </c>
      <c r="L2758" t="s">
        <v>24</v>
      </c>
      <c r="M2758" t="s">
        <v>19</v>
      </c>
      <c r="N2758" t="s">
        <v>60</v>
      </c>
      <c r="O2758" t="s">
        <v>19</v>
      </c>
    </row>
    <row r="2759" spans="1:15" x14ac:dyDescent="0.3">
      <c r="A2759" t="s">
        <v>8122</v>
      </c>
      <c r="B2759" s="6" t="s">
        <v>29</v>
      </c>
      <c r="C2759" s="7">
        <v>46112</v>
      </c>
      <c r="D2759" s="6" t="s">
        <v>49</v>
      </c>
      <c r="E2759" t="s">
        <v>50</v>
      </c>
      <c r="F2759" t="s">
        <v>17</v>
      </c>
      <c r="G2759" t="s">
        <v>18</v>
      </c>
      <c r="H2759" t="s">
        <v>8123</v>
      </c>
      <c r="I2759" t="s">
        <v>8124</v>
      </c>
      <c r="J2759" t="s">
        <v>20</v>
      </c>
      <c r="K2759" t="s">
        <v>21</v>
      </c>
      <c r="L2759" t="s">
        <v>24</v>
      </c>
      <c r="M2759" t="s">
        <v>19</v>
      </c>
      <c r="N2759" t="s">
        <v>26</v>
      </c>
      <c r="O2759" t="s">
        <v>8125</v>
      </c>
    </row>
    <row r="2760" spans="1:15" x14ac:dyDescent="0.3">
      <c r="A2760" t="s">
        <v>8126</v>
      </c>
      <c r="B2760" s="6" t="s">
        <v>29</v>
      </c>
      <c r="C2760" s="7">
        <v>46112</v>
      </c>
      <c r="D2760" s="6" t="s">
        <v>63</v>
      </c>
      <c r="E2760" t="s">
        <v>64</v>
      </c>
      <c r="F2760" t="s">
        <v>17</v>
      </c>
      <c r="G2760" t="s">
        <v>35</v>
      </c>
      <c r="H2760" t="s">
        <v>8127</v>
      </c>
      <c r="I2760" t="s">
        <v>8128</v>
      </c>
      <c r="J2760" t="s">
        <v>20</v>
      </c>
      <c r="K2760" t="s">
        <v>21</v>
      </c>
      <c r="L2760" t="s">
        <v>24</v>
      </c>
      <c r="M2760" t="s">
        <v>19</v>
      </c>
      <c r="N2760" t="s">
        <v>36</v>
      </c>
      <c r="O2760" t="s">
        <v>19</v>
      </c>
    </row>
    <row r="2761" spans="1:15" x14ac:dyDescent="0.3">
      <c r="A2761" t="s">
        <v>8129</v>
      </c>
      <c r="B2761" s="6" t="s">
        <v>29</v>
      </c>
      <c r="C2761" s="7">
        <v>46112</v>
      </c>
      <c r="D2761" s="6" t="s">
        <v>49</v>
      </c>
      <c r="E2761" t="s">
        <v>50</v>
      </c>
      <c r="F2761" t="s">
        <v>17</v>
      </c>
      <c r="G2761" t="s">
        <v>18</v>
      </c>
      <c r="H2761" t="s">
        <v>8130</v>
      </c>
      <c r="I2761" t="s">
        <v>8131</v>
      </c>
      <c r="J2761" t="s">
        <v>20</v>
      </c>
      <c r="K2761" t="s">
        <v>21</v>
      </c>
      <c r="L2761" t="s">
        <v>24</v>
      </c>
      <c r="M2761" t="s">
        <v>19</v>
      </c>
      <c r="N2761" t="s">
        <v>26</v>
      </c>
      <c r="O2761" t="s">
        <v>19</v>
      </c>
    </row>
    <row r="2762" spans="1:15" x14ac:dyDescent="0.3">
      <c r="A2762" t="s">
        <v>8132</v>
      </c>
      <c r="B2762" s="6" t="s">
        <v>29</v>
      </c>
      <c r="C2762" s="7">
        <v>46112</v>
      </c>
      <c r="D2762" s="6" t="s">
        <v>49</v>
      </c>
      <c r="E2762" t="s">
        <v>50</v>
      </c>
      <c r="F2762" t="s">
        <v>17</v>
      </c>
      <c r="G2762" t="s">
        <v>18</v>
      </c>
      <c r="H2762" t="s">
        <v>8133</v>
      </c>
      <c r="I2762" t="s">
        <v>8134</v>
      </c>
      <c r="J2762" t="s">
        <v>20</v>
      </c>
      <c r="K2762" t="s">
        <v>21</v>
      </c>
      <c r="L2762" t="s">
        <v>24</v>
      </c>
      <c r="M2762" t="s">
        <v>19</v>
      </c>
      <c r="N2762" t="s">
        <v>26</v>
      </c>
      <c r="O2762" t="s">
        <v>8135</v>
      </c>
    </row>
    <row r="2763" spans="1:15" x14ac:dyDescent="0.3">
      <c r="A2763" t="s">
        <v>8136</v>
      </c>
      <c r="B2763" s="6" t="s">
        <v>29</v>
      </c>
      <c r="C2763" s="7">
        <v>46112</v>
      </c>
      <c r="D2763" s="6" t="s">
        <v>63</v>
      </c>
      <c r="E2763" t="s">
        <v>64</v>
      </c>
      <c r="F2763" t="s">
        <v>17</v>
      </c>
      <c r="G2763" t="s">
        <v>18</v>
      </c>
      <c r="H2763" t="s">
        <v>8137</v>
      </c>
      <c r="I2763" t="s">
        <v>8138</v>
      </c>
      <c r="J2763" t="s">
        <v>20</v>
      </c>
      <c r="K2763" t="s">
        <v>21</v>
      </c>
      <c r="L2763" t="s">
        <v>24</v>
      </c>
      <c r="M2763" t="s">
        <v>19</v>
      </c>
      <c r="N2763" t="s">
        <v>26</v>
      </c>
      <c r="O2763" t="s">
        <v>19</v>
      </c>
    </row>
    <row r="2764" spans="1:15" x14ac:dyDescent="0.3">
      <c r="A2764" t="s">
        <v>8139</v>
      </c>
      <c r="B2764" s="6" t="s">
        <v>29</v>
      </c>
      <c r="C2764" s="7">
        <v>46112</v>
      </c>
      <c r="D2764" s="6" t="s">
        <v>32</v>
      </c>
      <c r="E2764" t="s">
        <v>33</v>
      </c>
      <c r="F2764" t="s">
        <v>17</v>
      </c>
      <c r="G2764" t="s">
        <v>18</v>
      </c>
      <c r="H2764" t="s">
        <v>8140</v>
      </c>
      <c r="I2764" t="s">
        <v>8141</v>
      </c>
      <c r="J2764" t="s">
        <v>20</v>
      </c>
      <c r="K2764" t="s">
        <v>85</v>
      </c>
      <c r="L2764" t="s">
        <v>24</v>
      </c>
      <c r="M2764" t="s">
        <v>19</v>
      </c>
      <c r="N2764" t="s">
        <v>26</v>
      </c>
      <c r="O2764" t="s">
        <v>8142</v>
      </c>
    </row>
    <row r="2765" spans="1:15" x14ac:dyDescent="0.3">
      <c r="A2765" t="s">
        <v>8143</v>
      </c>
      <c r="B2765" s="6" t="s">
        <v>29</v>
      </c>
      <c r="C2765" s="7">
        <v>46112</v>
      </c>
      <c r="D2765" s="6" t="s">
        <v>63</v>
      </c>
      <c r="E2765" t="s">
        <v>64</v>
      </c>
      <c r="F2765" t="s">
        <v>17</v>
      </c>
      <c r="G2765" t="s">
        <v>53</v>
      </c>
      <c r="H2765" t="s">
        <v>8144</v>
      </c>
      <c r="I2765" t="s">
        <v>8145</v>
      </c>
      <c r="J2765" t="s">
        <v>20</v>
      </c>
      <c r="K2765" t="s">
        <v>21</v>
      </c>
      <c r="L2765" t="s">
        <v>24</v>
      </c>
      <c r="M2765" t="s">
        <v>19</v>
      </c>
      <c r="N2765" t="s">
        <v>57</v>
      </c>
      <c r="O2765" t="s">
        <v>19</v>
      </c>
    </row>
    <row r="2766" spans="1:15" x14ac:dyDescent="0.3">
      <c r="A2766" t="s">
        <v>8146</v>
      </c>
      <c r="B2766" s="6" t="s">
        <v>29</v>
      </c>
      <c r="C2766" s="7">
        <v>46112</v>
      </c>
      <c r="D2766" s="6" t="s">
        <v>32</v>
      </c>
      <c r="E2766" t="s">
        <v>33</v>
      </c>
      <c r="F2766" t="s">
        <v>17</v>
      </c>
      <c r="G2766" t="s">
        <v>35</v>
      </c>
      <c r="H2766" t="s">
        <v>8147</v>
      </c>
      <c r="I2766" t="s">
        <v>8148</v>
      </c>
      <c r="J2766" t="s">
        <v>20</v>
      </c>
      <c r="K2766" t="s">
        <v>62</v>
      </c>
      <c r="L2766" t="s">
        <v>24</v>
      </c>
      <c r="M2766" t="s">
        <v>19</v>
      </c>
      <c r="N2766" t="s">
        <v>36</v>
      </c>
      <c r="O2766" t="s">
        <v>19</v>
      </c>
    </row>
    <row r="2767" spans="1:15" x14ac:dyDescent="0.3">
      <c r="A2767" t="s">
        <v>8149</v>
      </c>
      <c r="B2767" s="6" t="s">
        <v>29</v>
      </c>
      <c r="C2767" s="7">
        <v>46112</v>
      </c>
      <c r="D2767" s="6" t="s">
        <v>32</v>
      </c>
      <c r="E2767" t="s">
        <v>33</v>
      </c>
      <c r="F2767" t="s">
        <v>17</v>
      </c>
      <c r="G2767" t="s">
        <v>35</v>
      </c>
      <c r="H2767" t="s">
        <v>8150</v>
      </c>
      <c r="I2767" t="s">
        <v>8151</v>
      </c>
      <c r="J2767" t="s">
        <v>20</v>
      </c>
      <c r="K2767" t="s">
        <v>85</v>
      </c>
      <c r="L2767" t="s">
        <v>24</v>
      </c>
      <c r="M2767" t="s">
        <v>19</v>
      </c>
      <c r="N2767" t="s">
        <v>36</v>
      </c>
      <c r="O2767" t="s">
        <v>19</v>
      </c>
    </row>
    <row r="2768" spans="1:15" x14ac:dyDescent="0.3">
      <c r="A2768" t="s">
        <v>8152</v>
      </c>
      <c r="B2768" s="6" t="s">
        <v>29</v>
      </c>
      <c r="C2768" s="7">
        <v>46112</v>
      </c>
      <c r="D2768" s="6" t="s">
        <v>49</v>
      </c>
      <c r="E2768" t="s">
        <v>50</v>
      </c>
      <c r="F2768" t="s">
        <v>17</v>
      </c>
      <c r="G2768" t="s">
        <v>18</v>
      </c>
      <c r="H2768" t="s">
        <v>8153</v>
      </c>
      <c r="I2768" t="s">
        <v>8154</v>
      </c>
      <c r="J2768" t="s">
        <v>20</v>
      </c>
      <c r="K2768" t="s">
        <v>40</v>
      </c>
      <c r="L2768" t="s">
        <v>24</v>
      </c>
      <c r="M2768" t="s">
        <v>19</v>
      </c>
      <c r="N2768" t="s">
        <v>26</v>
      </c>
      <c r="O2768" t="s">
        <v>19</v>
      </c>
    </row>
    <row r="2769" spans="1:15" x14ac:dyDescent="0.3">
      <c r="A2769" t="s">
        <v>8155</v>
      </c>
      <c r="B2769" s="6" t="s">
        <v>29</v>
      </c>
      <c r="C2769" s="7">
        <v>46112</v>
      </c>
      <c r="D2769" s="6" t="s">
        <v>49</v>
      </c>
      <c r="E2769" t="s">
        <v>50</v>
      </c>
      <c r="F2769" t="s">
        <v>17</v>
      </c>
      <c r="G2769" t="s">
        <v>35</v>
      </c>
      <c r="H2769" t="s">
        <v>8156</v>
      </c>
      <c r="I2769" t="s">
        <v>8157</v>
      </c>
      <c r="J2769" t="s">
        <v>20</v>
      </c>
      <c r="K2769" t="s">
        <v>21</v>
      </c>
      <c r="L2769" t="s">
        <v>24</v>
      </c>
      <c r="M2769" t="s">
        <v>19</v>
      </c>
      <c r="N2769" t="s">
        <v>36</v>
      </c>
      <c r="O2769" t="s">
        <v>19</v>
      </c>
    </row>
    <row r="2770" spans="1:15" x14ac:dyDescent="0.3">
      <c r="A2770" t="s">
        <v>8158</v>
      </c>
      <c r="B2770" s="6" t="s">
        <v>29</v>
      </c>
      <c r="C2770" s="7">
        <v>46112</v>
      </c>
      <c r="D2770" s="6" t="s">
        <v>32</v>
      </c>
      <c r="E2770" t="s">
        <v>33</v>
      </c>
      <c r="F2770" t="s">
        <v>17</v>
      </c>
      <c r="G2770" t="s">
        <v>35</v>
      </c>
      <c r="H2770" t="s">
        <v>8159</v>
      </c>
      <c r="I2770" t="s">
        <v>8160</v>
      </c>
      <c r="J2770" t="s">
        <v>20</v>
      </c>
      <c r="K2770" t="s">
        <v>225</v>
      </c>
      <c r="L2770" t="s">
        <v>24</v>
      </c>
      <c r="M2770" t="s">
        <v>19</v>
      </c>
      <c r="N2770" t="s">
        <v>36</v>
      </c>
      <c r="O2770" t="s">
        <v>19</v>
      </c>
    </row>
    <row r="2771" spans="1:15" x14ac:dyDescent="0.3">
      <c r="A2771" t="s">
        <v>8161</v>
      </c>
      <c r="B2771" s="6" t="s">
        <v>29</v>
      </c>
      <c r="C2771" s="7">
        <v>46112</v>
      </c>
      <c r="D2771" s="6" t="s">
        <v>49</v>
      </c>
      <c r="E2771" t="s">
        <v>50</v>
      </c>
      <c r="F2771" t="s">
        <v>17</v>
      </c>
      <c r="G2771" t="s">
        <v>35</v>
      </c>
      <c r="H2771" t="s">
        <v>8162</v>
      </c>
      <c r="I2771" t="s">
        <v>8163</v>
      </c>
      <c r="J2771" t="s">
        <v>20</v>
      </c>
      <c r="K2771" t="s">
        <v>62</v>
      </c>
      <c r="L2771" t="s">
        <v>24</v>
      </c>
      <c r="M2771" t="s">
        <v>19</v>
      </c>
      <c r="N2771" t="s">
        <v>36</v>
      </c>
      <c r="O2771" t="s">
        <v>19</v>
      </c>
    </row>
    <row r="2772" spans="1:15" x14ac:dyDescent="0.3">
      <c r="A2772" t="s">
        <v>8164</v>
      </c>
      <c r="B2772" s="6" t="s">
        <v>29</v>
      </c>
      <c r="C2772" s="7">
        <v>46112</v>
      </c>
      <c r="D2772" s="6" t="s">
        <v>63</v>
      </c>
      <c r="E2772" t="s">
        <v>64</v>
      </c>
      <c r="F2772" t="s">
        <v>17</v>
      </c>
      <c r="G2772" t="s">
        <v>18</v>
      </c>
      <c r="H2772" t="s">
        <v>8165</v>
      </c>
      <c r="I2772" t="s">
        <v>8166</v>
      </c>
      <c r="J2772" t="s">
        <v>20</v>
      </c>
      <c r="K2772" t="s">
        <v>21</v>
      </c>
      <c r="L2772" t="s">
        <v>24</v>
      </c>
      <c r="M2772" t="s">
        <v>19</v>
      </c>
      <c r="N2772" t="s">
        <v>26</v>
      </c>
      <c r="O2772" t="s">
        <v>19</v>
      </c>
    </row>
    <row r="2773" spans="1:15" x14ac:dyDescent="0.3">
      <c r="A2773" t="s">
        <v>8167</v>
      </c>
      <c r="B2773" s="6" t="s">
        <v>29</v>
      </c>
      <c r="C2773" s="7">
        <v>46112</v>
      </c>
      <c r="D2773" s="6" t="s">
        <v>49</v>
      </c>
      <c r="E2773" t="s">
        <v>50</v>
      </c>
      <c r="F2773" t="s">
        <v>17</v>
      </c>
      <c r="G2773" t="s">
        <v>18</v>
      </c>
      <c r="H2773" t="s">
        <v>8168</v>
      </c>
      <c r="I2773" t="s">
        <v>8169</v>
      </c>
      <c r="J2773" t="s">
        <v>20</v>
      </c>
      <c r="K2773" t="s">
        <v>21</v>
      </c>
      <c r="L2773" t="s">
        <v>24</v>
      </c>
      <c r="M2773" t="s">
        <v>19</v>
      </c>
      <c r="N2773" t="s">
        <v>26</v>
      </c>
      <c r="O2773" t="s">
        <v>19</v>
      </c>
    </row>
    <row r="2774" spans="1:15" x14ac:dyDescent="0.3">
      <c r="A2774" t="s">
        <v>8170</v>
      </c>
      <c r="B2774" s="6" t="s">
        <v>29</v>
      </c>
      <c r="C2774" s="7">
        <v>46112</v>
      </c>
      <c r="D2774" s="6" t="s">
        <v>63</v>
      </c>
      <c r="E2774" t="s">
        <v>64</v>
      </c>
      <c r="F2774" t="s">
        <v>17</v>
      </c>
      <c r="G2774" t="s">
        <v>18</v>
      </c>
      <c r="H2774" t="s">
        <v>8171</v>
      </c>
      <c r="I2774" t="s">
        <v>8172</v>
      </c>
      <c r="J2774" t="s">
        <v>20</v>
      </c>
      <c r="K2774" t="s">
        <v>21</v>
      </c>
      <c r="L2774" t="s">
        <v>24</v>
      </c>
      <c r="M2774" t="s">
        <v>19</v>
      </c>
      <c r="N2774" t="s">
        <v>26</v>
      </c>
      <c r="O2774" t="s">
        <v>19</v>
      </c>
    </row>
    <row r="2775" spans="1:15" x14ac:dyDescent="0.3">
      <c r="A2775" t="s">
        <v>8173</v>
      </c>
      <c r="B2775" s="6" t="s">
        <v>29</v>
      </c>
      <c r="C2775" s="7">
        <v>46112</v>
      </c>
      <c r="D2775" s="6" t="s">
        <v>22</v>
      </c>
      <c r="E2775" t="s">
        <v>23</v>
      </c>
      <c r="F2775" t="s">
        <v>17</v>
      </c>
      <c r="G2775" t="s">
        <v>59</v>
      </c>
      <c r="H2775" t="s">
        <v>8174</v>
      </c>
      <c r="I2775" t="s">
        <v>8175</v>
      </c>
      <c r="J2775" t="s">
        <v>20</v>
      </c>
      <c r="K2775" t="s">
        <v>40</v>
      </c>
      <c r="L2775" t="s">
        <v>24</v>
      </c>
      <c r="M2775" t="s">
        <v>19</v>
      </c>
      <c r="N2775" t="s">
        <v>60</v>
      </c>
      <c r="O2775" t="s">
        <v>19</v>
      </c>
    </row>
    <row r="2776" spans="1:15" x14ac:dyDescent="0.3">
      <c r="A2776" t="s">
        <v>8176</v>
      </c>
      <c r="B2776" s="6" t="s">
        <v>29</v>
      </c>
      <c r="C2776" s="7">
        <v>46112</v>
      </c>
      <c r="D2776" s="6" t="s">
        <v>63</v>
      </c>
      <c r="E2776" t="s">
        <v>64</v>
      </c>
      <c r="F2776" t="s">
        <v>17</v>
      </c>
      <c r="G2776" t="s">
        <v>18</v>
      </c>
      <c r="H2776" t="s">
        <v>8177</v>
      </c>
      <c r="I2776" t="s">
        <v>8178</v>
      </c>
      <c r="J2776" t="s">
        <v>20</v>
      </c>
      <c r="K2776" t="s">
        <v>40</v>
      </c>
      <c r="L2776" t="s">
        <v>24</v>
      </c>
      <c r="M2776" t="s">
        <v>19</v>
      </c>
      <c r="N2776" t="s">
        <v>26</v>
      </c>
      <c r="O2776" t="s">
        <v>19</v>
      </c>
    </row>
    <row r="2777" spans="1:15" x14ac:dyDescent="0.3">
      <c r="A2777" t="s">
        <v>8179</v>
      </c>
      <c r="B2777" s="6" t="s">
        <v>29</v>
      </c>
      <c r="C2777" s="7">
        <v>46112</v>
      </c>
      <c r="D2777" s="6" t="s">
        <v>49</v>
      </c>
      <c r="E2777" t="s">
        <v>50</v>
      </c>
      <c r="F2777" t="s">
        <v>17</v>
      </c>
      <c r="G2777" t="s">
        <v>18</v>
      </c>
      <c r="H2777" t="s">
        <v>8180</v>
      </c>
      <c r="I2777" t="s">
        <v>8181</v>
      </c>
      <c r="J2777" t="s">
        <v>20</v>
      </c>
      <c r="K2777" t="s">
        <v>21</v>
      </c>
      <c r="L2777" t="s">
        <v>24</v>
      </c>
      <c r="M2777" t="s">
        <v>19</v>
      </c>
      <c r="N2777" t="s">
        <v>26</v>
      </c>
      <c r="O2777" t="s">
        <v>19</v>
      </c>
    </row>
    <row r="2778" spans="1:15" x14ac:dyDescent="0.3">
      <c r="A2778" t="s">
        <v>8182</v>
      </c>
      <c r="B2778" s="6" t="s">
        <v>29</v>
      </c>
      <c r="C2778" s="7">
        <v>46112</v>
      </c>
      <c r="D2778" s="6" t="s">
        <v>129</v>
      </c>
      <c r="E2778" t="s">
        <v>130</v>
      </c>
      <c r="F2778" t="s">
        <v>17</v>
      </c>
      <c r="G2778" t="s">
        <v>18</v>
      </c>
      <c r="H2778" t="s">
        <v>8183</v>
      </c>
      <c r="I2778" t="s">
        <v>8184</v>
      </c>
      <c r="J2778" t="s">
        <v>20</v>
      </c>
      <c r="K2778" t="s">
        <v>21</v>
      </c>
      <c r="L2778" t="s">
        <v>24</v>
      </c>
      <c r="M2778" t="s">
        <v>19</v>
      </c>
      <c r="N2778" t="s">
        <v>26</v>
      </c>
      <c r="O2778" t="s">
        <v>8185</v>
      </c>
    </row>
    <row r="2779" spans="1:15" x14ac:dyDescent="0.3">
      <c r="A2779" t="s">
        <v>8186</v>
      </c>
      <c r="B2779" s="6" t="s">
        <v>29</v>
      </c>
      <c r="C2779" s="7">
        <v>46112</v>
      </c>
      <c r="D2779" s="6" t="s">
        <v>63</v>
      </c>
      <c r="E2779" t="s">
        <v>64</v>
      </c>
      <c r="F2779" t="s">
        <v>17</v>
      </c>
      <c r="G2779" t="s">
        <v>18</v>
      </c>
      <c r="H2779" t="s">
        <v>8187</v>
      </c>
      <c r="I2779" t="s">
        <v>8188</v>
      </c>
      <c r="J2779" t="s">
        <v>20</v>
      </c>
      <c r="K2779" t="s">
        <v>21</v>
      </c>
      <c r="L2779" t="s">
        <v>24</v>
      </c>
      <c r="M2779" t="s">
        <v>19</v>
      </c>
      <c r="N2779" t="s">
        <v>26</v>
      </c>
      <c r="O2779" t="s">
        <v>19</v>
      </c>
    </row>
    <row r="2780" spans="1:15" x14ac:dyDescent="0.3">
      <c r="A2780" t="s">
        <v>8189</v>
      </c>
      <c r="B2780" s="6" t="s">
        <v>29</v>
      </c>
      <c r="C2780" s="7">
        <v>46112</v>
      </c>
      <c r="D2780" s="6" t="s">
        <v>99</v>
      </c>
      <c r="E2780" t="s">
        <v>99</v>
      </c>
      <c r="F2780" t="s">
        <v>17</v>
      </c>
      <c r="G2780" t="s">
        <v>18</v>
      </c>
      <c r="H2780" t="s">
        <v>8190</v>
      </c>
      <c r="I2780" t="s">
        <v>8191</v>
      </c>
      <c r="J2780" t="s">
        <v>20</v>
      </c>
      <c r="K2780" t="s">
        <v>21</v>
      </c>
      <c r="L2780" t="s">
        <v>24</v>
      </c>
      <c r="M2780" t="s">
        <v>19</v>
      </c>
      <c r="N2780" t="s">
        <v>26</v>
      </c>
      <c r="O2780" t="s">
        <v>8192</v>
      </c>
    </row>
    <row r="2781" spans="1:15" x14ac:dyDescent="0.3">
      <c r="A2781" t="s">
        <v>8193</v>
      </c>
      <c r="B2781" s="6" t="s">
        <v>29</v>
      </c>
      <c r="C2781" s="7">
        <v>46112</v>
      </c>
      <c r="D2781" s="6" t="s">
        <v>49</v>
      </c>
      <c r="E2781" t="s">
        <v>50</v>
      </c>
      <c r="F2781" t="s">
        <v>17</v>
      </c>
      <c r="G2781" t="s">
        <v>18</v>
      </c>
      <c r="H2781" t="s">
        <v>8194</v>
      </c>
      <c r="I2781" t="s">
        <v>8195</v>
      </c>
      <c r="J2781" t="s">
        <v>20</v>
      </c>
      <c r="K2781" t="s">
        <v>21</v>
      </c>
      <c r="L2781" t="s">
        <v>24</v>
      </c>
      <c r="M2781" t="s">
        <v>19</v>
      </c>
      <c r="N2781" t="s">
        <v>26</v>
      </c>
      <c r="O2781" t="s">
        <v>19</v>
      </c>
    </row>
    <row r="2782" spans="1:15" x14ac:dyDescent="0.3">
      <c r="A2782" t="s">
        <v>8196</v>
      </c>
      <c r="B2782" s="6" t="s">
        <v>29</v>
      </c>
      <c r="C2782" s="7">
        <v>46112</v>
      </c>
      <c r="D2782" s="6" t="s">
        <v>32</v>
      </c>
      <c r="E2782" t="s">
        <v>33</v>
      </c>
      <c r="F2782" t="s">
        <v>17</v>
      </c>
      <c r="G2782" t="s">
        <v>18</v>
      </c>
      <c r="H2782" t="s">
        <v>8197</v>
      </c>
      <c r="I2782" t="s">
        <v>8198</v>
      </c>
      <c r="J2782" t="s">
        <v>20</v>
      </c>
      <c r="K2782" t="s">
        <v>21</v>
      </c>
      <c r="L2782" t="s">
        <v>24</v>
      </c>
      <c r="M2782" t="s">
        <v>19</v>
      </c>
      <c r="N2782" t="s">
        <v>26</v>
      </c>
      <c r="O2782" t="s">
        <v>19</v>
      </c>
    </row>
    <row r="2783" spans="1:15" x14ac:dyDescent="0.3">
      <c r="A2783" t="s">
        <v>8199</v>
      </c>
      <c r="B2783" s="6" t="s">
        <v>29</v>
      </c>
      <c r="C2783" s="7">
        <v>46112</v>
      </c>
      <c r="D2783" s="6" t="s">
        <v>49</v>
      </c>
      <c r="E2783" t="s">
        <v>50</v>
      </c>
      <c r="F2783" t="s">
        <v>17</v>
      </c>
      <c r="G2783" t="s">
        <v>18</v>
      </c>
      <c r="H2783" t="s">
        <v>8200</v>
      </c>
      <c r="I2783" t="s">
        <v>8201</v>
      </c>
      <c r="J2783" t="s">
        <v>20</v>
      </c>
      <c r="K2783" t="s">
        <v>21</v>
      </c>
      <c r="L2783" t="s">
        <v>24</v>
      </c>
      <c r="M2783" t="s">
        <v>19</v>
      </c>
      <c r="N2783" t="s">
        <v>26</v>
      </c>
      <c r="O2783" t="s">
        <v>19</v>
      </c>
    </row>
    <row r="2784" spans="1:15" x14ac:dyDescent="0.3">
      <c r="A2784" t="s">
        <v>8202</v>
      </c>
      <c r="B2784" s="6" t="s">
        <v>29</v>
      </c>
      <c r="C2784" s="7">
        <v>46112</v>
      </c>
      <c r="D2784" s="6" t="s">
        <v>32</v>
      </c>
      <c r="E2784" t="s">
        <v>33</v>
      </c>
      <c r="F2784" t="s">
        <v>17</v>
      </c>
      <c r="G2784" t="s">
        <v>59</v>
      </c>
      <c r="H2784" t="s">
        <v>8203</v>
      </c>
      <c r="I2784" t="s">
        <v>8204</v>
      </c>
      <c r="J2784" t="s">
        <v>20</v>
      </c>
      <c r="K2784" t="s">
        <v>62</v>
      </c>
      <c r="L2784" t="s">
        <v>24</v>
      </c>
      <c r="M2784" t="s">
        <v>19</v>
      </c>
      <c r="N2784" t="s">
        <v>60</v>
      </c>
      <c r="O2784" t="s">
        <v>19</v>
      </c>
    </row>
    <row r="2785" spans="1:15" x14ac:dyDescent="0.3">
      <c r="A2785" t="s">
        <v>8205</v>
      </c>
      <c r="B2785" s="6" t="s">
        <v>29</v>
      </c>
      <c r="C2785" s="7">
        <v>46112</v>
      </c>
      <c r="D2785" s="6" t="s">
        <v>32</v>
      </c>
      <c r="E2785" t="s">
        <v>33</v>
      </c>
      <c r="F2785" t="s">
        <v>17</v>
      </c>
      <c r="G2785" t="s">
        <v>53</v>
      </c>
      <c r="H2785" t="s">
        <v>8206</v>
      </c>
      <c r="I2785" t="s">
        <v>8207</v>
      </c>
      <c r="J2785" t="s">
        <v>20</v>
      </c>
      <c r="K2785" t="s">
        <v>21</v>
      </c>
      <c r="L2785" t="s">
        <v>24</v>
      </c>
      <c r="M2785" t="s">
        <v>19</v>
      </c>
      <c r="N2785" t="s">
        <v>57</v>
      </c>
      <c r="O2785" t="s">
        <v>19</v>
      </c>
    </row>
    <row r="2786" spans="1:15" x14ac:dyDescent="0.3">
      <c r="A2786" t="s">
        <v>8208</v>
      </c>
      <c r="B2786" s="6" t="s">
        <v>29</v>
      </c>
      <c r="C2786" s="7">
        <v>46112</v>
      </c>
      <c r="D2786" s="6" t="s">
        <v>32</v>
      </c>
      <c r="E2786" t="s">
        <v>33</v>
      </c>
      <c r="F2786" t="s">
        <v>17</v>
      </c>
      <c r="G2786" t="s">
        <v>18</v>
      </c>
      <c r="H2786" t="s">
        <v>8209</v>
      </c>
      <c r="I2786" t="s">
        <v>8210</v>
      </c>
      <c r="J2786" t="s">
        <v>20</v>
      </c>
      <c r="K2786" t="s">
        <v>62</v>
      </c>
      <c r="L2786" t="s">
        <v>24</v>
      </c>
      <c r="M2786" t="s">
        <v>19</v>
      </c>
      <c r="N2786" t="s">
        <v>26</v>
      </c>
      <c r="O2786" t="s">
        <v>19</v>
      </c>
    </row>
    <row r="2787" spans="1:15" x14ac:dyDescent="0.3">
      <c r="A2787" t="s">
        <v>8211</v>
      </c>
      <c r="B2787" s="6" t="s">
        <v>29</v>
      </c>
      <c r="C2787" s="7">
        <v>46112</v>
      </c>
      <c r="D2787" s="6" t="s">
        <v>22</v>
      </c>
      <c r="E2787" t="s">
        <v>23</v>
      </c>
      <c r="F2787" t="s">
        <v>17</v>
      </c>
      <c r="G2787" t="s">
        <v>59</v>
      </c>
      <c r="H2787" t="s">
        <v>8212</v>
      </c>
      <c r="I2787" t="s">
        <v>8213</v>
      </c>
      <c r="J2787" t="s">
        <v>20</v>
      </c>
      <c r="K2787" t="s">
        <v>40</v>
      </c>
      <c r="L2787" t="s">
        <v>24</v>
      </c>
      <c r="M2787" t="s">
        <v>19</v>
      </c>
      <c r="N2787" t="s">
        <v>60</v>
      </c>
      <c r="O2787" t="s">
        <v>19</v>
      </c>
    </row>
    <row r="2788" spans="1:15" x14ac:dyDescent="0.3">
      <c r="A2788" t="s">
        <v>8214</v>
      </c>
      <c r="B2788" s="6" t="s">
        <v>29</v>
      </c>
      <c r="C2788" s="7">
        <v>46112</v>
      </c>
      <c r="D2788" s="6" t="s">
        <v>32</v>
      </c>
      <c r="E2788" t="s">
        <v>33</v>
      </c>
      <c r="F2788" t="s">
        <v>17</v>
      </c>
      <c r="G2788" t="s">
        <v>35</v>
      </c>
      <c r="H2788" t="s">
        <v>8215</v>
      </c>
      <c r="I2788" t="s">
        <v>8216</v>
      </c>
      <c r="J2788" t="s">
        <v>20</v>
      </c>
      <c r="K2788" t="s">
        <v>21</v>
      </c>
      <c r="L2788" t="s">
        <v>24</v>
      </c>
      <c r="M2788" t="s">
        <v>19</v>
      </c>
      <c r="N2788" t="s">
        <v>36</v>
      </c>
      <c r="O2788" t="s">
        <v>19</v>
      </c>
    </row>
    <row r="2789" spans="1:15" x14ac:dyDescent="0.3">
      <c r="A2789" t="s">
        <v>8217</v>
      </c>
      <c r="B2789" s="6" t="s">
        <v>29</v>
      </c>
      <c r="C2789" s="7">
        <v>46112</v>
      </c>
      <c r="D2789" s="6" t="s">
        <v>32</v>
      </c>
      <c r="E2789" t="s">
        <v>33</v>
      </c>
      <c r="F2789" t="s">
        <v>17</v>
      </c>
      <c r="G2789" t="s">
        <v>35</v>
      </c>
      <c r="H2789" t="s">
        <v>8218</v>
      </c>
      <c r="I2789" t="s">
        <v>8219</v>
      </c>
      <c r="J2789" t="s">
        <v>20</v>
      </c>
      <c r="K2789" t="s">
        <v>62</v>
      </c>
      <c r="L2789" t="s">
        <v>24</v>
      </c>
      <c r="M2789" t="s">
        <v>19</v>
      </c>
      <c r="N2789" t="s">
        <v>36</v>
      </c>
      <c r="O2789" t="s">
        <v>19</v>
      </c>
    </row>
    <row r="2790" spans="1:15" x14ac:dyDescent="0.3">
      <c r="A2790" t="s">
        <v>8220</v>
      </c>
      <c r="B2790" s="6" t="s">
        <v>29</v>
      </c>
      <c r="C2790" s="7">
        <v>46112</v>
      </c>
      <c r="D2790" s="6" t="s">
        <v>32</v>
      </c>
      <c r="E2790" t="s">
        <v>33</v>
      </c>
      <c r="F2790" t="s">
        <v>17</v>
      </c>
      <c r="G2790" t="s">
        <v>35</v>
      </c>
      <c r="H2790" t="s">
        <v>8221</v>
      </c>
      <c r="I2790" t="s">
        <v>8222</v>
      </c>
      <c r="J2790" t="s">
        <v>20</v>
      </c>
      <c r="K2790" t="s">
        <v>21</v>
      </c>
      <c r="L2790" t="s">
        <v>24</v>
      </c>
      <c r="M2790" t="s">
        <v>19</v>
      </c>
      <c r="N2790" t="s">
        <v>36</v>
      </c>
      <c r="O2790" t="s">
        <v>19</v>
      </c>
    </row>
    <row r="2791" spans="1:15" x14ac:dyDescent="0.3">
      <c r="A2791" t="s">
        <v>8223</v>
      </c>
      <c r="B2791" s="6" t="s">
        <v>29</v>
      </c>
      <c r="C2791" s="7">
        <v>46112</v>
      </c>
      <c r="D2791" s="6" t="s">
        <v>129</v>
      </c>
      <c r="E2791" t="s">
        <v>130</v>
      </c>
      <c r="F2791" t="s">
        <v>17</v>
      </c>
      <c r="G2791" t="s">
        <v>18</v>
      </c>
      <c r="H2791" t="s">
        <v>8224</v>
      </c>
      <c r="I2791" t="s">
        <v>8225</v>
      </c>
      <c r="J2791" t="s">
        <v>20</v>
      </c>
      <c r="K2791" t="s">
        <v>21</v>
      </c>
      <c r="L2791" t="s">
        <v>24</v>
      </c>
      <c r="M2791" t="s">
        <v>19</v>
      </c>
      <c r="N2791" t="s">
        <v>26</v>
      </c>
      <c r="O2791" t="s">
        <v>8226</v>
      </c>
    </row>
    <row r="2792" spans="1:15" x14ac:dyDescent="0.3">
      <c r="A2792" t="s">
        <v>8227</v>
      </c>
      <c r="B2792" s="6" t="s">
        <v>29</v>
      </c>
      <c r="C2792" s="7">
        <v>46112</v>
      </c>
      <c r="D2792" s="6" t="s">
        <v>49</v>
      </c>
      <c r="E2792" t="s">
        <v>50</v>
      </c>
      <c r="F2792" t="s">
        <v>17</v>
      </c>
      <c r="G2792" t="s">
        <v>18</v>
      </c>
      <c r="H2792" t="s">
        <v>8228</v>
      </c>
      <c r="I2792" t="s">
        <v>8229</v>
      </c>
      <c r="J2792" t="s">
        <v>20</v>
      </c>
      <c r="K2792" t="s">
        <v>21</v>
      </c>
      <c r="L2792" t="s">
        <v>24</v>
      </c>
      <c r="M2792" t="s">
        <v>19</v>
      </c>
      <c r="N2792" t="s">
        <v>26</v>
      </c>
      <c r="O2792" t="s">
        <v>19</v>
      </c>
    </row>
    <row r="2793" spans="1:15" x14ac:dyDescent="0.3">
      <c r="A2793" t="s">
        <v>8230</v>
      </c>
      <c r="B2793" s="6" t="s">
        <v>29</v>
      </c>
      <c r="C2793" s="7">
        <v>46112</v>
      </c>
      <c r="D2793" s="6" t="s">
        <v>49</v>
      </c>
      <c r="E2793" t="s">
        <v>50</v>
      </c>
      <c r="F2793" t="s">
        <v>17</v>
      </c>
      <c r="G2793" t="s">
        <v>18</v>
      </c>
      <c r="H2793" t="s">
        <v>8231</v>
      </c>
      <c r="I2793" t="s">
        <v>8232</v>
      </c>
      <c r="J2793" t="s">
        <v>20</v>
      </c>
      <c r="K2793" t="s">
        <v>62</v>
      </c>
      <c r="L2793" t="s">
        <v>24</v>
      </c>
      <c r="M2793" t="s">
        <v>19</v>
      </c>
      <c r="N2793" t="s">
        <v>26</v>
      </c>
      <c r="O2793" t="s">
        <v>8233</v>
      </c>
    </row>
    <row r="2794" spans="1:15" x14ac:dyDescent="0.3">
      <c r="A2794" t="s">
        <v>8234</v>
      </c>
      <c r="B2794" s="6" t="s">
        <v>29</v>
      </c>
      <c r="C2794" s="7">
        <v>46112</v>
      </c>
      <c r="D2794" s="6" t="s">
        <v>49</v>
      </c>
      <c r="E2794" t="s">
        <v>50</v>
      </c>
      <c r="F2794" t="s">
        <v>17</v>
      </c>
      <c r="G2794" t="s">
        <v>18</v>
      </c>
      <c r="H2794" t="s">
        <v>8235</v>
      </c>
      <c r="I2794" t="s">
        <v>8236</v>
      </c>
      <c r="J2794" t="s">
        <v>20</v>
      </c>
      <c r="K2794" t="s">
        <v>21</v>
      </c>
      <c r="L2794" t="s">
        <v>24</v>
      </c>
      <c r="M2794" t="s">
        <v>19</v>
      </c>
      <c r="N2794" t="s">
        <v>26</v>
      </c>
      <c r="O2794" t="s">
        <v>8237</v>
      </c>
    </row>
    <row r="2795" spans="1:15" x14ac:dyDescent="0.3">
      <c r="A2795" t="s">
        <v>8238</v>
      </c>
      <c r="B2795" s="6" t="s">
        <v>29</v>
      </c>
      <c r="C2795" s="7">
        <v>46112</v>
      </c>
      <c r="D2795" s="6" t="s">
        <v>99</v>
      </c>
      <c r="E2795" t="s">
        <v>99</v>
      </c>
      <c r="F2795" t="s">
        <v>17</v>
      </c>
      <c r="G2795" t="s">
        <v>18</v>
      </c>
      <c r="H2795" t="s">
        <v>8239</v>
      </c>
      <c r="I2795" t="s">
        <v>8240</v>
      </c>
      <c r="J2795" t="s">
        <v>20</v>
      </c>
      <c r="K2795" t="s">
        <v>40</v>
      </c>
      <c r="L2795" t="s">
        <v>24</v>
      </c>
      <c r="M2795" t="s">
        <v>19</v>
      </c>
      <c r="N2795" t="s">
        <v>26</v>
      </c>
      <c r="O2795" t="s">
        <v>8241</v>
      </c>
    </row>
    <row r="2796" spans="1:15" x14ac:dyDescent="0.3">
      <c r="A2796" t="s">
        <v>8242</v>
      </c>
      <c r="B2796" s="6" t="s">
        <v>29</v>
      </c>
      <c r="C2796" s="7">
        <v>46112</v>
      </c>
      <c r="D2796" s="6" t="s">
        <v>49</v>
      </c>
      <c r="E2796" t="s">
        <v>50</v>
      </c>
      <c r="F2796" t="s">
        <v>17</v>
      </c>
      <c r="G2796" t="s">
        <v>18</v>
      </c>
      <c r="H2796" t="s">
        <v>8243</v>
      </c>
      <c r="I2796" t="s">
        <v>8244</v>
      </c>
      <c r="J2796" t="s">
        <v>20</v>
      </c>
      <c r="K2796" t="s">
        <v>21</v>
      </c>
      <c r="L2796" t="s">
        <v>24</v>
      </c>
      <c r="M2796" t="s">
        <v>19</v>
      </c>
      <c r="N2796" t="s">
        <v>26</v>
      </c>
      <c r="O2796" t="s">
        <v>19</v>
      </c>
    </row>
    <row r="2797" spans="1:15" x14ac:dyDescent="0.3">
      <c r="A2797" t="s">
        <v>8245</v>
      </c>
      <c r="B2797" s="6" t="s">
        <v>29</v>
      </c>
      <c r="C2797" s="7">
        <v>46112</v>
      </c>
      <c r="D2797" s="6" t="s">
        <v>49</v>
      </c>
      <c r="E2797" t="s">
        <v>50</v>
      </c>
      <c r="F2797" t="s">
        <v>17</v>
      </c>
      <c r="G2797" t="s">
        <v>35</v>
      </c>
      <c r="H2797" t="s">
        <v>8246</v>
      </c>
      <c r="I2797" t="s">
        <v>8247</v>
      </c>
      <c r="J2797" t="s">
        <v>20</v>
      </c>
      <c r="K2797" t="s">
        <v>21</v>
      </c>
      <c r="L2797" t="s">
        <v>24</v>
      </c>
      <c r="M2797" t="s">
        <v>19</v>
      </c>
      <c r="N2797" t="s">
        <v>36</v>
      </c>
      <c r="O2797" t="s">
        <v>8248</v>
      </c>
    </row>
    <row r="2798" spans="1:15" x14ac:dyDescent="0.3">
      <c r="A2798" t="s">
        <v>8249</v>
      </c>
      <c r="B2798" s="6" t="s">
        <v>29</v>
      </c>
      <c r="C2798" s="7">
        <v>46112</v>
      </c>
      <c r="D2798" s="6" t="s">
        <v>49</v>
      </c>
      <c r="E2798" t="s">
        <v>50</v>
      </c>
      <c r="F2798" t="s">
        <v>17</v>
      </c>
      <c r="G2798" t="s">
        <v>18</v>
      </c>
      <c r="H2798" t="s">
        <v>8250</v>
      </c>
      <c r="I2798" t="s">
        <v>8251</v>
      </c>
      <c r="J2798" t="s">
        <v>20</v>
      </c>
      <c r="K2798" t="s">
        <v>21</v>
      </c>
      <c r="L2798" t="s">
        <v>24</v>
      </c>
      <c r="M2798" t="s">
        <v>19</v>
      </c>
      <c r="N2798" t="s">
        <v>26</v>
      </c>
      <c r="O2798" t="s">
        <v>8252</v>
      </c>
    </row>
    <row r="2799" spans="1:15" x14ac:dyDescent="0.3">
      <c r="A2799" t="s">
        <v>8253</v>
      </c>
      <c r="B2799" s="6" t="s">
        <v>29</v>
      </c>
      <c r="C2799" s="7">
        <v>46112</v>
      </c>
      <c r="D2799" s="6" t="s">
        <v>129</v>
      </c>
      <c r="E2799" t="s">
        <v>130</v>
      </c>
      <c r="F2799" t="s">
        <v>17</v>
      </c>
      <c r="G2799" t="s">
        <v>35</v>
      </c>
      <c r="H2799" t="s">
        <v>8254</v>
      </c>
      <c r="I2799" t="s">
        <v>8255</v>
      </c>
      <c r="J2799" t="s">
        <v>20</v>
      </c>
      <c r="K2799" t="s">
        <v>21</v>
      </c>
      <c r="L2799" t="s">
        <v>24</v>
      </c>
      <c r="M2799" t="s">
        <v>19</v>
      </c>
      <c r="N2799" t="s">
        <v>36</v>
      </c>
      <c r="O2799" t="s">
        <v>19</v>
      </c>
    </row>
    <row r="2800" spans="1:15" x14ac:dyDescent="0.3">
      <c r="A2800" t="s">
        <v>8256</v>
      </c>
      <c r="B2800" s="6" t="s">
        <v>29</v>
      </c>
      <c r="C2800" s="7">
        <v>46112</v>
      </c>
      <c r="D2800" s="6" t="s">
        <v>22</v>
      </c>
      <c r="E2800" t="s">
        <v>23</v>
      </c>
      <c r="F2800" t="s">
        <v>17</v>
      </c>
      <c r="G2800" t="s">
        <v>59</v>
      </c>
      <c r="H2800" t="s">
        <v>8257</v>
      </c>
      <c r="I2800" t="s">
        <v>8258</v>
      </c>
      <c r="J2800" t="s">
        <v>20</v>
      </c>
      <c r="K2800" t="s">
        <v>21</v>
      </c>
      <c r="L2800" t="s">
        <v>24</v>
      </c>
      <c r="M2800" t="s">
        <v>19</v>
      </c>
      <c r="N2800" t="s">
        <v>60</v>
      </c>
      <c r="O2800" t="s">
        <v>19</v>
      </c>
    </row>
    <row r="2801" spans="1:15" x14ac:dyDescent="0.3">
      <c r="A2801" t="s">
        <v>8259</v>
      </c>
      <c r="B2801" s="6" t="s">
        <v>29</v>
      </c>
      <c r="C2801" s="7">
        <v>46112</v>
      </c>
      <c r="D2801" s="6" t="s">
        <v>22</v>
      </c>
      <c r="E2801" t="s">
        <v>23</v>
      </c>
      <c r="F2801" t="s">
        <v>17</v>
      </c>
      <c r="G2801" t="s">
        <v>59</v>
      </c>
      <c r="H2801" t="s">
        <v>8260</v>
      </c>
      <c r="I2801" t="s">
        <v>8261</v>
      </c>
      <c r="J2801" t="s">
        <v>1910</v>
      </c>
      <c r="K2801" t="s">
        <v>62</v>
      </c>
      <c r="L2801" t="s">
        <v>24</v>
      </c>
      <c r="M2801" t="s">
        <v>19</v>
      </c>
      <c r="N2801" t="s">
        <v>60</v>
      </c>
      <c r="O2801" t="s">
        <v>19</v>
      </c>
    </row>
    <row r="2802" spans="1:15" x14ac:dyDescent="0.3">
      <c r="A2802" t="s">
        <v>8262</v>
      </c>
      <c r="B2802" s="6" t="s">
        <v>29</v>
      </c>
      <c r="C2802" s="7">
        <v>46112</v>
      </c>
      <c r="D2802" s="6" t="s">
        <v>22</v>
      </c>
      <c r="E2802" t="s">
        <v>23</v>
      </c>
      <c r="F2802" t="s">
        <v>17</v>
      </c>
      <c r="G2802" t="s">
        <v>59</v>
      </c>
      <c r="H2802" t="s">
        <v>8260</v>
      </c>
      <c r="I2802" t="s">
        <v>8261</v>
      </c>
      <c r="J2802" t="s">
        <v>20</v>
      </c>
      <c r="K2802" t="s">
        <v>62</v>
      </c>
      <c r="L2802" t="s">
        <v>24</v>
      </c>
      <c r="M2802" t="s">
        <v>19</v>
      </c>
      <c r="N2802" t="s">
        <v>60</v>
      </c>
      <c r="O2802" t="s">
        <v>19</v>
      </c>
    </row>
    <row r="2803" spans="1:15" x14ac:dyDescent="0.3">
      <c r="A2803" t="s">
        <v>8263</v>
      </c>
      <c r="B2803" s="6" t="s">
        <v>29</v>
      </c>
      <c r="C2803" s="7">
        <v>46112</v>
      </c>
      <c r="D2803" s="6" t="s">
        <v>32</v>
      </c>
      <c r="E2803" t="s">
        <v>33</v>
      </c>
      <c r="F2803" t="s">
        <v>17</v>
      </c>
      <c r="G2803" t="s">
        <v>18</v>
      </c>
      <c r="H2803" t="s">
        <v>8264</v>
      </c>
      <c r="I2803" t="s">
        <v>8265</v>
      </c>
      <c r="J2803" t="s">
        <v>20</v>
      </c>
      <c r="K2803" t="s">
        <v>21</v>
      </c>
      <c r="L2803" t="s">
        <v>24</v>
      </c>
      <c r="M2803" t="s">
        <v>19</v>
      </c>
      <c r="N2803" t="s">
        <v>26</v>
      </c>
      <c r="O2803" t="s">
        <v>19</v>
      </c>
    </row>
    <row r="2804" spans="1:15" x14ac:dyDescent="0.3">
      <c r="A2804" t="s">
        <v>8266</v>
      </c>
      <c r="B2804" s="6" t="s">
        <v>29</v>
      </c>
      <c r="C2804" s="7">
        <v>46112</v>
      </c>
      <c r="D2804" s="6" t="s">
        <v>129</v>
      </c>
      <c r="E2804" t="s">
        <v>130</v>
      </c>
      <c r="F2804" t="s">
        <v>17</v>
      </c>
      <c r="G2804" t="s">
        <v>18</v>
      </c>
      <c r="H2804" t="s">
        <v>8267</v>
      </c>
      <c r="I2804" t="s">
        <v>8268</v>
      </c>
      <c r="J2804" t="s">
        <v>20</v>
      </c>
      <c r="K2804" t="s">
        <v>21</v>
      </c>
      <c r="L2804" t="s">
        <v>24</v>
      </c>
      <c r="M2804" t="s">
        <v>19</v>
      </c>
      <c r="N2804" t="s">
        <v>26</v>
      </c>
      <c r="O2804" t="s">
        <v>8269</v>
      </c>
    </row>
    <row r="2805" spans="1:15" x14ac:dyDescent="0.3">
      <c r="A2805" t="s">
        <v>8270</v>
      </c>
      <c r="B2805" s="6" t="s">
        <v>29</v>
      </c>
      <c r="C2805" s="7">
        <v>46112</v>
      </c>
      <c r="D2805" s="6" t="s">
        <v>32</v>
      </c>
      <c r="E2805" t="s">
        <v>33</v>
      </c>
      <c r="F2805" t="s">
        <v>17</v>
      </c>
      <c r="G2805" t="s">
        <v>18</v>
      </c>
      <c r="H2805" t="s">
        <v>8271</v>
      </c>
      <c r="I2805" t="s">
        <v>8272</v>
      </c>
      <c r="J2805" t="s">
        <v>20</v>
      </c>
      <c r="K2805" t="s">
        <v>21</v>
      </c>
      <c r="L2805" t="s">
        <v>24</v>
      </c>
      <c r="M2805" t="s">
        <v>19</v>
      </c>
      <c r="N2805" t="s">
        <v>26</v>
      </c>
      <c r="O2805" t="s">
        <v>19</v>
      </c>
    </row>
    <row r="2806" spans="1:15" x14ac:dyDescent="0.3">
      <c r="A2806" t="s">
        <v>8273</v>
      </c>
      <c r="B2806" s="6" t="s">
        <v>29</v>
      </c>
      <c r="C2806" s="7">
        <v>46112</v>
      </c>
      <c r="D2806" s="6" t="s">
        <v>49</v>
      </c>
      <c r="E2806" t="s">
        <v>50</v>
      </c>
      <c r="F2806" t="s">
        <v>17</v>
      </c>
      <c r="G2806" t="s">
        <v>18</v>
      </c>
      <c r="H2806" t="s">
        <v>8274</v>
      </c>
      <c r="I2806" t="s">
        <v>8275</v>
      </c>
      <c r="J2806" t="s">
        <v>20</v>
      </c>
      <c r="K2806" t="s">
        <v>21</v>
      </c>
      <c r="L2806" t="s">
        <v>24</v>
      </c>
      <c r="M2806" t="s">
        <v>19</v>
      </c>
      <c r="N2806" t="s">
        <v>26</v>
      </c>
      <c r="O2806" t="s">
        <v>8276</v>
      </c>
    </row>
    <row r="2807" spans="1:15" x14ac:dyDescent="0.3">
      <c r="A2807" t="s">
        <v>8277</v>
      </c>
      <c r="B2807" s="6" t="s">
        <v>29</v>
      </c>
      <c r="C2807" s="7">
        <v>46112</v>
      </c>
      <c r="D2807" s="6" t="s">
        <v>129</v>
      </c>
      <c r="E2807" t="s">
        <v>130</v>
      </c>
      <c r="F2807" t="s">
        <v>17</v>
      </c>
      <c r="G2807" t="s">
        <v>35</v>
      </c>
      <c r="H2807" t="s">
        <v>8278</v>
      </c>
      <c r="I2807" t="s">
        <v>8279</v>
      </c>
      <c r="J2807" t="s">
        <v>20</v>
      </c>
      <c r="K2807" t="s">
        <v>21</v>
      </c>
      <c r="L2807" t="s">
        <v>24</v>
      </c>
      <c r="M2807" t="s">
        <v>19</v>
      </c>
      <c r="N2807" t="s">
        <v>36</v>
      </c>
      <c r="O2807" t="s">
        <v>19</v>
      </c>
    </row>
    <row r="2808" spans="1:15" x14ac:dyDescent="0.3">
      <c r="A2808" t="s">
        <v>8280</v>
      </c>
      <c r="B2808" s="6" t="s">
        <v>29</v>
      </c>
      <c r="C2808" s="7">
        <v>46112</v>
      </c>
      <c r="D2808" s="6" t="s">
        <v>63</v>
      </c>
      <c r="E2808" t="s">
        <v>64</v>
      </c>
      <c r="F2808" t="s">
        <v>17</v>
      </c>
      <c r="G2808" t="s">
        <v>18</v>
      </c>
      <c r="H2808" t="s">
        <v>8281</v>
      </c>
      <c r="I2808" t="s">
        <v>8282</v>
      </c>
      <c r="J2808" t="s">
        <v>20</v>
      </c>
      <c r="K2808" t="s">
        <v>40</v>
      </c>
      <c r="L2808" t="s">
        <v>24</v>
      </c>
      <c r="M2808" t="s">
        <v>19</v>
      </c>
      <c r="N2808" t="s">
        <v>26</v>
      </c>
      <c r="O2808" t="s">
        <v>19</v>
      </c>
    </row>
    <row r="2809" spans="1:15" x14ac:dyDescent="0.3">
      <c r="A2809" t="s">
        <v>8283</v>
      </c>
      <c r="B2809" s="6" t="s">
        <v>29</v>
      </c>
      <c r="C2809" s="7">
        <v>46112</v>
      </c>
      <c r="D2809" s="6" t="s">
        <v>49</v>
      </c>
      <c r="E2809" t="s">
        <v>50</v>
      </c>
      <c r="F2809" t="s">
        <v>17</v>
      </c>
      <c r="G2809" t="s">
        <v>18</v>
      </c>
      <c r="H2809" t="s">
        <v>8284</v>
      </c>
      <c r="I2809" t="s">
        <v>8285</v>
      </c>
      <c r="J2809" t="s">
        <v>20</v>
      </c>
      <c r="K2809" t="s">
        <v>21</v>
      </c>
      <c r="L2809" t="s">
        <v>24</v>
      </c>
      <c r="M2809" t="s">
        <v>19</v>
      </c>
      <c r="N2809" t="s">
        <v>26</v>
      </c>
      <c r="O2809" t="s">
        <v>8286</v>
      </c>
    </row>
    <row r="2810" spans="1:15" x14ac:dyDescent="0.3">
      <c r="A2810" t="s">
        <v>8287</v>
      </c>
      <c r="B2810" s="6" t="s">
        <v>29</v>
      </c>
      <c r="C2810" s="7">
        <v>46112</v>
      </c>
      <c r="D2810" s="6" t="s">
        <v>49</v>
      </c>
      <c r="E2810" t="s">
        <v>50</v>
      </c>
      <c r="F2810" t="s">
        <v>17</v>
      </c>
      <c r="G2810" t="s">
        <v>35</v>
      </c>
      <c r="H2810" t="s">
        <v>8288</v>
      </c>
      <c r="I2810" t="s">
        <v>8289</v>
      </c>
      <c r="J2810" t="s">
        <v>20</v>
      </c>
      <c r="K2810" t="s">
        <v>21</v>
      </c>
      <c r="L2810" t="s">
        <v>24</v>
      </c>
      <c r="M2810" t="s">
        <v>19</v>
      </c>
      <c r="N2810" t="s">
        <v>36</v>
      </c>
      <c r="O2810" t="s">
        <v>19</v>
      </c>
    </row>
    <row r="2811" spans="1:15" x14ac:dyDescent="0.3">
      <c r="A2811" t="s">
        <v>8290</v>
      </c>
      <c r="B2811" s="6" t="s">
        <v>29</v>
      </c>
      <c r="C2811" s="7">
        <v>46112</v>
      </c>
      <c r="D2811" s="6" t="s">
        <v>32</v>
      </c>
      <c r="E2811" t="s">
        <v>33</v>
      </c>
      <c r="F2811" t="s">
        <v>17</v>
      </c>
      <c r="G2811" t="s">
        <v>35</v>
      </c>
      <c r="H2811" t="s">
        <v>8291</v>
      </c>
      <c r="I2811" t="s">
        <v>8292</v>
      </c>
      <c r="J2811" t="s">
        <v>20</v>
      </c>
      <c r="K2811" t="s">
        <v>62</v>
      </c>
      <c r="L2811" t="s">
        <v>24</v>
      </c>
      <c r="M2811" t="s">
        <v>19</v>
      </c>
      <c r="N2811" t="s">
        <v>36</v>
      </c>
      <c r="O2811" t="s">
        <v>19</v>
      </c>
    </row>
    <row r="2812" spans="1:15" x14ac:dyDescent="0.3">
      <c r="A2812" t="s">
        <v>8293</v>
      </c>
      <c r="B2812" s="6" t="s">
        <v>29</v>
      </c>
      <c r="C2812" s="7">
        <v>46112</v>
      </c>
      <c r="D2812" s="6" t="s">
        <v>2329</v>
      </c>
      <c r="E2812" t="s">
        <v>2330</v>
      </c>
      <c r="F2812" t="s">
        <v>17</v>
      </c>
      <c r="G2812" t="s">
        <v>59</v>
      </c>
      <c r="H2812" t="s">
        <v>8294</v>
      </c>
      <c r="I2812" t="s">
        <v>8295</v>
      </c>
      <c r="J2812" t="s">
        <v>20</v>
      </c>
      <c r="K2812" t="s">
        <v>21</v>
      </c>
      <c r="L2812" t="s">
        <v>24</v>
      </c>
      <c r="M2812" t="s">
        <v>19</v>
      </c>
      <c r="N2812" t="s">
        <v>60</v>
      </c>
      <c r="O2812" t="s">
        <v>19</v>
      </c>
    </row>
    <row r="2813" spans="1:15" x14ac:dyDescent="0.3">
      <c r="A2813" t="s">
        <v>8296</v>
      </c>
      <c r="B2813" s="6" t="s">
        <v>29</v>
      </c>
      <c r="C2813" s="7">
        <v>46112</v>
      </c>
      <c r="D2813" s="6" t="s">
        <v>49</v>
      </c>
      <c r="E2813" t="s">
        <v>50</v>
      </c>
      <c r="F2813" t="s">
        <v>17</v>
      </c>
      <c r="G2813" t="s">
        <v>18</v>
      </c>
      <c r="H2813" t="s">
        <v>8297</v>
      </c>
      <c r="I2813" t="s">
        <v>8298</v>
      </c>
      <c r="J2813" t="s">
        <v>20</v>
      </c>
      <c r="K2813" t="s">
        <v>21</v>
      </c>
      <c r="L2813" t="s">
        <v>24</v>
      </c>
      <c r="M2813" t="s">
        <v>19</v>
      </c>
      <c r="N2813" t="s">
        <v>26</v>
      </c>
      <c r="O2813" t="s">
        <v>8299</v>
      </c>
    </row>
    <row r="2814" spans="1:15" x14ac:dyDescent="0.3">
      <c r="A2814" t="s">
        <v>8300</v>
      </c>
      <c r="B2814" s="6" t="s">
        <v>29</v>
      </c>
      <c r="C2814" s="7">
        <v>46112</v>
      </c>
      <c r="D2814" s="6" t="s">
        <v>32</v>
      </c>
      <c r="E2814" t="s">
        <v>33</v>
      </c>
      <c r="F2814" t="s">
        <v>17</v>
      </c>
      <c r="G2814" t="s">
        <v>18</v>
      </c>
      <c r="H2814" t="s">
        <v>8301</v>
      </c>
      <c r="I2814" t="s">
        <v>8302</v>
      </c>
      <c r="J2814" t="s">
        <v>20</v>
      </c>
      <c r="K2814" t="s">
        <v>21</v>
      </c>
      <c r="L2814" t="s">
        <v>24</v>
      </c>
      <c r="M2814" t="s">
        <v>19</v>
      </c>
      <c r="N2814" t="s">
        <v>26</v>
      </c>
      <c r="O2814" t="s">
        <v>19</v>
      </c>
    </row>
    <row r="2815" spans="1:15" x14ac:dyDescent="0.3">
      <c r="A2815" t="s">
        <v>8303</v>
      </c>
      <c r="B2815" s="6" t="s">
        <v>29</v>
      </c>
      <c r="C2815" s="7">
        <v>46112</v>
      </c>
      <c r="D2815" s="6" t="s">
        <v>22</v>
      </c>
      <c r="E2815" t="s">
        <v>23</v>
      </c>
      <c r="F2815" t="s">
        <v>17</v>
      </c>
      <c r="G2815" t="s">
        <v>59</v>
      </c>
      <c r="H2815" t="s">
        <v>8304</v>
      </c>
      <c r="I2815" t="s">
        <v>8305</v>
      </c>
      <c r="J2815" t="s">
        <v>20</v>
      </c>
      <c r="K2815" t="s">
        <v>40</v>
      </c>
      <c r="L2815" t="s">
        <v>24</v>
      </c>
      <c r="M2815" t="s">
        <v>19</v>
      </c>
      <c r="N2815" t="s">
        <v>60</v>
      </c>
      <c r="O2815" t="s">
        <v>19</v>
      </c>
    </row>
    <row r="2816" spans="1:15" x14ac:dyDescent="0.3">
      <c r="A2816" t="s">
        <v>8306</v>
      </c>
      <c r="B2816" s="6" t="s">
        <v>29</v>
      </c>
      <c r="C2816" s="7">
        <v>46112</v>
      </c>
      <c r="D2816" s="6" t="s">
        <v>63</v>
      </c>
      <c r="E2816" t="s">
        <v>64</v>
      </c>
      <c r="F2816" t="s">
        <v>17</v>
      </c>
      <c r="G2816" t="s">
        <v>18</v>
      </c>
      <c r="H2816" t="s">
        <v>8307</v>
      </c>
      <c r="I2816" t="s">
        <v>8308</v>
      </c>
      <c r="J2816" t="s">
        <v>20</v>
      </c>
      <c r="K2816" t="s">
        <v>21</v>
      </c>
      <c r="L2816" t="s">
        <v>24</v>
      </c>
      <c r="M2816" t="s">
        <v>19</v>
      </c>
      <c r="N2816" t="s">
        <v>26</v>
      </c>
      <c r="O2816" t="s">
        <v>19</v>
      </c>
    </row>
    <row r="2817" spans="1:15" x14ac:dyDescent="0.3">
      <c r="A2817" t="s">
        <v>8309</v>
      </c>
      <c r="B2817" s="6" t="s">
        <v>29</v>
      </c>
      <c r="C2817" s="7">
        <v>46112</v>
      </c>
      <c r="D2817" s="6" t="s">
        <v>49</v>
      </c>
      <c r="E2817" t="s">
        <v>50</v>
      </c>
      <c r="F2817" t="s">
        <v>17</v>
      </c>
      <c r="G2817" t="s">
        <v>59</v>
      </c>
      <c r="H2817" t="s">
        <v>8310</v>
      </c>
      <c r="I2817" t="s">
        <v>8311</v>
      </c>
      <c r="J2817" t="s">
        <v>20</v>
      </c>
      <c r="K2817" t="s">
        <v>21</v>
      </c>
      <c r="L2817" t="s">
        <v>24</v>
      </c>
      <c r="M2817" t="s">
        <v>19</v>
      </c>
      <c r="N2817" t="s">
        <v>60</v>
      </c>
      <c r="O2817" t="s">
        <v>19</v>
      </c>
    </row>
    <row r="2818" spans="1:15" x14ac:dyDescent="0.3">
      <c r="A2818" t="s">
        <v>8312</v>
      </c>
      <c r="B2818" s="6" t="s">
        <v>29</v>
      </c>
      <c r="C2818" s="7">
        <v>46112</v>
      </c>
      <c r="D2818" s="6" t="s">
        <v>49</v>
      </c>
      <c r="E2818" t="s">
        <v>50</v>
      </c>
      <c r="F2818" t="s">
        <v>17</v>
      </c>
      <c r="G2818" t="s">
        <v>18</v>
      </c>
      <c r="H2818" t="s">
        <v>8313</v>
      </c>
      <c r="I2818" t="s">
        <v>8314</v>
      </c>
      <c r="J2818" t="s">
        <v>20</v>
      </c>
      <c r="K2818" t="s">
        <v>21</v>
      </c>
      <c r="L2818" t="s">
        <v>24</v>
      </c>
      <c r="M2818" t="s">
        <v>19</v>
      </c>
      <c r="N2818" t="s">
        <v>26</v>
      </c>
      <c r="O2818" t="s">
        <v>8315</v>
      </c>
    </row>
    <row r="2819" spans="1:15" x14ac:dyDescent="0.3">
      <c r="A2819" t="s">
        <v>8316</v>
      </c>
      <c r="B2819" s="6" t="s">
        <v>29</v>
      </c>
      <c r="C2819" s="7">
        <v>46112</v>
      </c>
      <c r="D2819" s="6" t="s">
        <v>49</v>
      </c>
      <c r="E2819" t="s">
        <v>50</v>
      </c>
      <c r="F2819" t="s">
        <v>17</v>
      </c>
      <c r="G2819" t="s">
        <v>18</v>
      </c>
      <c r="H2819" t="s">
        <v>8317</v>
      </c>
      <c r="I2819" t="s">
        <v>8318</v>
      </c>
      <c r="J2819" t="s">
        <v>20</v>
      </c>
      <c r="K2819" t="s">
        <v>21</v>
      </c>
      <c r="L2819" t="s">
        <v>24</v>
      </c>
      <c r="M2819" t="s">
        <v>19</v>
      </c>
      <c r="N2819" t="s">
        <v>26</v>
      </c>
      <c r="O2819" t="s">
        <v>19</v>
      </c>
    </row>
    <row r="2820" spans="1:15" x14ac:dyDescent="0.3">
      <c r="A2820" t="s">
        <v>8319</v>
      </c>
      <c r="B2820" s="6" t="s">
        <v>29</v>
      </c>
      <c r="C2820" s="7">
        <v>46112</v>
      </c>
      <c r="D2820" s="6" t="s">
        <v>49</v>
      </c>
      <c r="E2820" t="s">
        <v>50</v>
      </c>
      <c r="F2820" t="s">
        <v>17</v>
      </c>
      <c r="G2820" t="s">
        <v>35</v>
      </c>
      <c r="H2820" t="s">
        <v>8320</v>
      </c>
      <c r="I2820" t="s">
        <v>8321</v>
      </c>
      <c r="J2820" t="s">
        <v>20</v>
      </c>
      <c r="K2820" t="s">
        <v>21</v>
      </c>
      <c r="L2820" t="s">
        <v>24</v>
      </c>
      <c r="M2820" t="s">
        <v>19</v>
      </c>
      <c r="N2820" t="s">
        <v>36</v>
      </c>
      <c r="O2820" t="s">
        <v>8322</v>
      </c>
    </row>
    <row r="2821" spans="1:15" x14ac:dyDescent="0.3">
      <c r="A2821" t="s">
        <v>8323</v>
      </c>
      <c r="B2821" s="6" t="s">
        <v>29</v>
      </c>
      <c r="C2821" s="7">
        <v>46112</v>
      </c>
      <c r="D2821" s="6" t="s">
        <v>22</v>
      </c>
      <c r="E2821" t="s">
        <v>23</v>
      </c>
      <c r="F2821" t="s">
        <v>17</v>
      </c>
      <c r="G2821" t="s">
        <v>35</v>
      </c>
      <c r="H2821" t="s">
        <v>8324</v>
      </c>
      <c r="I2821" t="s">
        <v>8325</v>
      </c>
      <c r="J2821" t="s">
        <v>20</v>
      </c>
      <c r="K2821" t="s">
        <v>40</v>
      </c>
      <c r="L2821" t="s">
        <v>24</v>
      </c>
      <c r="M2821" t="s">
        <v>19</v>
      </c>
      <c r="N2821" t="s">
        <v>36</v>
      </c>
      <c r="O2821" t="s">
        <v>19</v>
      </c>
    </row>
    <row r="2822" spans="1:15" x14ac:dyDescent="0.3">
      <c r="A2822" t="s">
        <v>8326</v>
      </c>
      <c r="B2822" s="6" t="s">
        <v>29</v>
      </c>
      <c r="C2822" s="7">
        <v>46112</v>
      </c>
      <c r="D2822" s="6" t="s">
        <v>22</v>
      </c>
      <c r="E2822" t="s">
        <v>23</v>
      </c>
      <c r="F2822" t="s">
        <v>17</v>
      </c>
      <c r="G2822" t="s">
        <v>59</v>
      </c>
      <c r="H2822" t="s">
        <v>8327</v>
      </c>
      <c r="I2822" t="s">
        <v>8328</v>
      </c>
      <c r="J2822" t="s">
        <v>20</v>
      </c>
      <c r="K2822" t="s">
        <v>21</v>
      </c>
      <c r="L2822" t="s">
        <v>24</v>
      </c>
      <c r="M2822" t="s">
        <v>19</v>
      </c>
      <c r="N2822" t="s">
        <v>60</v>
      </c>
      <c r="O2822" t="s">
        <v>19</v>
      </c>
    </row>
    <row r="2823" spans="1:15" x14ac:dyDescent="0.3">
      <c r="A2823" t="s">
        <v>8329</v>
      </c>
      <c r="B2823" s="6" t="s">
        <v>29</v>
      </c>
      <c r="C2823" s="7">
        <v>46112</v>
      </c>
      <c r="D2823" s="6" t="s">
        <v>63</v>
      </c>
      <c r="E2823" t="s">
        <v>64</v>
      </c>
      <c r="F2823" t="s">
        <v>17</v>
      </c>
      <c r="G2823" t="s">
        <v>18</v>
      </c>
      <c r="H2823" t="s">
        <v>8330</v>
      </c>
      <c r="I2823" t="s">
        <v>8331</v>
      </c>
      <c r="J2823" t="s">
        <v>20</v>
      </c>
      <c r="K2823" t="s">
        <v>21</v>
      </c>
      <c r="L2823" t="s">
        <v>24</v>
      </c>
      <c r="M2823" t="s">
        <v>19</v>
      </c>
      <c r="N2823" t="s">
        <v>26</v>
      </c>
      <c r="O2823" t="s">
        <v>19</v>
      </c>
    </row>
    <row r="2824" spans="1:15" x14ac:dyDescent="0.3">
      <c r="A2824" t="s">
        <v>8332</v>
      </c>
      <c r="B2824" s="6" t="s">
        <v>29</v>
      </c>
      <c r="C2824" s="7">
        <v>46112</v>
      </c>
      <c r="D2824" s="6" t="s">
        <v>49</v>
      </c>
      <c r="E2824" t="s">
        <v>50</v>
      </c>
      <c r="F2824" t="s">
        <v>17</v>
      </c>
      <c r="G2824" t="s">
        <v>59</v>
      </c>
      <c r="H2824" t="s">
        <v>8333</v>
      </c>
      <c r="I2824" t="s">
        <v>8334</v>
      </c>
      <c r="J2824" t="s">
        <v>20</v>
      </c>
      <c r="K2824" t="s">
        <v>21</v>
      </c>
      <c r="L2824" t="s">
        <v>24</v>
      </c>
      <c r="M2824" t="s">
        <v>19</v>
      </c>
      <c r="N2824" t="s">
        <v>60</v>
      </c>
      <c r="O2824" t="s">
        <v>19</v>
      </c>
    </row>
    <row r="2825" spans="1:15" x14ac:dyDescent="0.3">
      <c r="A2825" t="s">
        <v>8335</v>
      </c>
      <c r="B2825" s="6" t="s">
        <v>29</v>
      </c>
      <c r="C2825" s="7">
        <v>46112</v>
      </c>
      <c r="D2825" s="6" t="s">
        <v>49</v>
      </c>
      <c r="E2825" t="s">
        <v>50</v>
      </c>
      <c r="F2825" t="s">
        <v>17</v>
      </c>
      <c r="G2825" t="s">
        <v>18</v>
      </c>
      <c r="H2825" t="s">
        <v>8336</v>
      </c>
      <c r="I2825" t="s">
        <v>8337</v>
      </c>
      <c r="J2825" t="s">
        <v>20</v>
      </c>
      <c r="K2825" t="s">
        <v>21</v>
      </c>
      <c r="L2825" t="s">
        <v>24</v>
      </c>
      <c r="M2825" t="s">
        <v>19</v>
      </c>
      <c r="N2825" t="s">
        <v>26</v>
      </c>
      <c r="O2825" t="s">
        <v>19</v>
      </c>
    </row>
    <row r="2826" spans="1:15" x14ac:dyDescent="0.3">
      <c r="A2826" t="s">
        <v>8338</v>
      </c>
      <c r="B2826" s="6" t="s">
        <v>29</v>
      </c>
      <c r="C2826" s="7">
        <v>46112</v>
      </c>
      <c r="D2826" s="6" t="s">
        <v>22</v>
      </c>
      <c r="E2826" t="s">
        <v>23</v>
      </c>
      <c r="F2826" t="s">
        <v>17</v>
      </c>
      <c r="G2826" t="s">
        <v>59</v>
      </c>
      <c r="H2826" t="s">
        <v>8339</v>
      </c>
      <c r="I2826" t="s">
        <v>8340</v>
      </c>
      <c r="J2826" t="s">
        <v>20</v>
      </c>
      <c r="K2826" t="s">
        <v>21</v>
      </c>
      <c r="L2826" t="s">
        <v>24</v>
      </c>
      <c r="M2826" t="s">
        <v>19</v>
      </c>
      <c r="N2826" t="s">
        <v>60</v>
      </c>
      <c r="O2826" t="s">
        <v>19</v>
      </c>
    </row>
    <row r="2827" spans="1:15" x14ac:dyDescent="0.3">
      <c r="A2827" t="s">
        <v>8341</v>
      </c>
      <c r="B2827" s="6" t="s">
        <v>29</v>
      </c>
      <c r="C2827" s="7">
        <v>46112</v>
      </c>
      <c r="D2827" s="6" t="s">
        <v>32</v>
      </c>
      <c r="E2827" t="s">
        <v>33</v>
      </c>
      <c r="F2827" t="s">
        <v>17</v>
      </c>
      <c r="G2827" t="s">
        <v>18</v>
      </c>
      <c r="H2827" t="s">
        <v>8342</v>
      </c>
      <c r="I2827" t="s">
        <v>8343</v>
      </c>
      <c r="J2827" t="s">
        <v>20</v>
      </c>
      <c r="K2827" t="s">
        <v>62</v>
      </c>
      <c r="L2827" t="s">
        <v>24</v>
      </c>
      <c r="M2827" t="s">
        <v>19</v>
      </c>
      <c r="N2827" t="s">
        <v>26</v>
      </c>
      <c r="O2827" t="s">
        <v>19</v>
      </c>
    </row>
    <row r="2828" spans="1:15" x14ac:dyDescent="0.3">
      <c r="A2828" t="s">
        <v>8344</v>
      </c>
      <c r="B2828" s="6" t="s">
        <v>29</v>
      </c>
      <c r="C2828" s="7">
        <v>46112</v>
      </c>
      <c r="D2828" s="6" t="s">
        <v>32</v>
      </c>
      <c r="E2828" t="s">
        <v>33</v>
      </c>
      <c r="F2828" t="s">
        <v>17</v>
      </c>
      <c r="G2828" t="s">
        <v>18</v>
      </c>
      <c r="H2828" t="s">
        <v>8345</v>
      </c>
      <c r="I2828" t="s">
        <v>8346</v>
      </c>
      <c r="J2828" t="s">
        <v>20</v>
      </c>
      <c r="K2828" t="s">
        <v>85</v>
      </c>
      <c r="L2828" t="s">
        <v>24</v>
      </c>
      <c r="M2828" t="s">
        <v>19</v>
      </c>
      <c r="N2828" t="s">
        <v>26</v>
      </c>
      <c r="O2828" t="s">
        <v>19</v>
      </c>
    </row>
    <row r="2829" spans="1:15" x14ac:dyDescent="0.3">
      <c r="A2829" t="s">
        <v>8347</v>
      </c>
      <c r="B2829" s="6" t="s">
        <v>29</v>
      </c>
      <c r="C2829" s="7">
        <v>46112</v>
      </c>
      <c r="D2829" s="6" t="s">
        <v>99</v>
      </c>
      <c r="E2829" t="s">
        <v>99</v>
      </c>
      <c r="F2829" t="s">
        <v>17</v>
      </c>
      <c r="G2829" t="s">
        <v>18</v>
      </c>
      <c r="H2829" t="s">
        <v>8348</v>
      </c>
      <c r="I2829" t="s">
        <v>8349</v>
      </c>
      <c r="J2829" t="s">
        <v>20</v>
      </c>
      <c r="K2829" t="s">
        <v>21</v>
      </c>
      <c r="L2829" t="s">
        <v>24</v>
      </c>
      <c r="M2829" t="s">
        <v>19</v>
      </c>
      <c r="N2829" t="s">
        <v>26</v>
      </c>
      <c r="O2829" t="s">
        <v>19</v>
      </c>
    </row>
    <row r="2830" spans="1:15" x14ac:dyDescent="0.3">
      <c r="A2830" t="s">
        <v>8350</v>
      </c>
      <c r="B2830" s="6" t="s">
        <v>29</v>
      </c>
      <c r="C2830" s="7">
        <v>46112</v>
      </c>
      <c r="D2830" s="6" t="s">
        <v>129</v>
      </c>
      <c r="E2830" t="s">
        <v>130</v>
      </c>
      <c r="F2830" t="s">
        <v>17</v>
      </c>
      <c r="G2830" t="s">
        <v>35</v>
      </c>
      <c r="H2830" t="s">
        <v>8351</v>
      </c>
      <c r="I2830" t="s">
        <v>8352</v>
      </c>
      <c r="J2830" t="s">
        <v>20</v>
      </c>
      <c r="K2830" t="s">
        <v>21</v>
      </c>
      <c r="L2830" t="s">
        <v>24</v>
      </c>
      <c r="M2830" t="s">
        <v>19</v>
      </c>
      <c r="N2830" t="s">
        <v>36</v>
      </c>
      <c r="O2830" t="s">
        <v>8353</v>
      </c>
    </row>
    <row r="2831" spans="1:15" x14ac:dyDescent="0.3">
      <c r="A2831" t="s">
        <v>8354</v>
      </c>
      <c r="B2831" s="6" t="s">
        <v>29</v>
      </c>
      <c r="C2831" s="7">
        <v>46112</v>
      </c>
      <c r="D2831" s="6" t="s">
        <v>32</v>
      </c>
      <c r="E2831" t="s">
        <v>33</v>
      </c>
      <c r="F2831" t="s">
        <v>17</v>
      </c>
      <c r="G2831" t="s">
        <v>18</v>
      </c>
      <c r="H2831" t="s">
        <v>8355</v>
      </c>
      <c r="I2831" t="s">
        <v>8356</v>
      </c>
      <c r="J2831" t="s">
        <v>20</v>
      </c>
      <c r="K2831" t="s">
        <v>21</v>
      </c>
      <c r="L2831" t="s">
        <v>24</v>
      </c>
      <c r="M2831" t="s">
        <v>19</v>
      </c>
      <c r="N2831" t="s">
        <v>26</v>
      </c>
      <c r="O2831" t="s">
        <v>19</v>
      </c>
    </row>
    <row r="2832" spans="1:15" x14ac:dyDescent="0.3">
      <c r="A2832" t="s">
        <v>8357</v>
      </c>
      <c r="B2832" s="6" t="s">
        <v>29</v>
      </c>
      <c r="C2832" s="7">
        <v>46112</v>
      </c>
      <c r="D2832" s="6" t="s">
        <v>49</v>
      </c>
      <c r="E2832" t="s">
        <v>50</v>
      </c>
      <c r="F2832" t="s">
        <v>17</v>
      </c>
      <c r="G2832" t="s">
        <v>18</v>
      </c>
      <c r="H2832" t="s">
        <v>8358</v>
      </c>
      <c r="I2832" t="s">
        <v>8359</v>
      </c>
      <c r="J2832" t="s">
        <v>20</v>
      </c>
      <c r="K2832" t="s">
        <v>21</v>
      </c>
      <c r="L2832" t="s">
        <v>24</v>
      </c>
      <c r="M2832" t="s">
        <v>19</v>
      </c>
      <c r="N2832" t="s">
        <v>26</v>
      </c>
      <c r="O2832" t="s">
        <v>19</v>
      </c>
    </row>
    <row r="2833" spans="1:15" x14ac:dyDescent="0.3">
      <c r="A2833" t="s">
        <v>8360</v>
      </c>
      <c r="B2833" s="6" t="s">
        <v>29</v>
      </c>
      <c r="C2833" s="7">
        <v>46112</v>
      </c>
      <c r="D2833" s="6" t="s">
        <v>32</v>
      </c>
      <c r="E2833" t="s">
        <v>33</v>
      </c>
      <c r="F2833" t="s">
        <v>17</v>
      </c>
      <c r="G2833" t="s">
        <v>18</v>
      </c>
      <c r="H2833" t="s">
        <v>8361</v>
      </c>
      <c r="I2833" t="s">
        <v>8362</v>
      </c>
      <c r="J2833" t="s">
        <v>20</v>
      </c>
      <c r="K2833" t="s">
        <v>21</v>
      </c>
      <c r="L2833" t="s">
        <v>24</v>
      </c>
      <c r="M2833" t="s">
        <v>19</v>
      </c>
      <c r="N2833" t="s">
        <v>26</v>
      </c>
      <c r="O2833" t="s">
        <v>19</v>
      </c>
    </row>
    <row r="2834" spans="1:15" x14ac:dyDescent="0.3">
      <c r="A2834" t="s">
        <v>8363</v>
      </c>
      <c r="B2834" s="6" t="s">
        <v>29</v>
      </c>
      <c r="C2834" s="7">
        <v>46112</v>
      </c>
      <c r="D2834" s="6" t="s">
        <v>129</v>
      </c>
      <c r="E2834" t="s">
        <v>130</v>
      </c>
      <c r="F2834" t="s">
        <v>17</v>
      </c>
      <c r="G2834" t="s">
        <v>35</v>
      </c>
      <c r="H2834" t="s">
        <v>8364</v>
      </c>
      <c r="I2834" t="s">
        <v>8365</v>
      </c>
      <c r="J2834" t="s">
        <v>20</v>
      </c>
      <c r="K2834" t="s">
        <v>21</v>
      </c>
      <c r="L2834" t="s">
        <v>24</v>
      </c>
      <c r="M2834" t="s">
        <v>19</v>
      </c>
      <c r="N2834" t="s">
        <v>36</v>
      </c>
      <c r="O2834" t="s">
        <v>8366</v>
      </c>
    </row>
    <row r="2835" spans="1:15" x14ac:dyDescent="0.3">
      <c r="A2835" t="s">
        <v>8367</v>
      </c>
      <c r="B2835" s="6" t="s">
        <v>29</v>
      </c>
      <c r="C2835" s="7">
        <v>46112</v>
      </c>
      <c r="D2835" s="6" t="s">
        <v>32</v>
      </c>
      <c r="E2835" t="s">
        <v>33</v>
      </c>
      <c r="F2835" t="s">
        <v>17</v>
      </c>
      <c r="G2835" t="s">
        <v>53</v>
      </c>
      <c r="H2835" t="s">
        <v>8368</v>
      </c>
      <c r="I2835" t="s">
        <v>8369</v>
      </c>
      <c r="J2835" t="s">
        <v>20</v>
      </c>
      <c r="K2835" t="s">
        <v>62</v>
      </c>
      <c r="L2835" t="s">
        <v>24</v>
      </c>
      <c r="M2835" t="s">
        <v>19</v>
      </c>
      <c r="N2835" t="s">
        <v>222</v>
      </c>
      <c r="O2835" t="s">
        <v>19</v>
      </c>
    </row>
    <row r="2836" spans="1:15" x14ac:dyDescent="0.3">
      <c r="A2836" t="s">
        <v>8370</v>
      </c>
      <c r="B2836" s="6" t="s">
        <v>29</v>
      </c>
      <c r="C2836" s="7">
        <v>46112</v>
      </c>
      <c r="D2836" s="6" t="s">
        <v>49</v>
      </c>
      <c r="E2836" t="s">
        <v>50</v>
      </c>
      <c r="F2836" t="s">
        <v>17</v>
      </c>
      <c r="G2836" t="s">
        <v>18</v>
      </c>
      <c r="H2836" t="s">
        <v>8371</v>
      </c>
      <c r="I2836" t="s">
        <v>8372</v>
      </c>
      <c r="J2836" t="s">
        <v>20</v>
      </c>
      <c r="K2836" t="s">
        <v>62</v>
      </c>
      <c r="L2836" t="s">
        <v>24</v>
      </c>
      <c r="M2836" t="s">
        <v>19</v>
      </c>
      <c r="N2836" t="s">
        <v>26</v>
      </c>
      <c r="O2836" t="s">
        <v>19</v>
      </c>
    </row>
    <row r="2837" spans="1:15" x14ac:dyDescent="0.3">
      <c r="A2837" t="s">
        <v>8373</v>
      </c>
      <c r="B2837" s="6" t="s">
        <v>29</v>
      </c>
      <c r="C2837" s="7">
        <v>46112</v>
      </c>
      <c r="D2837" s="6" t="s">
        <v>49</v>
      </c>
      <c r="E2837" t="s">
        <v>50</v>
      </c>
      <c r="F2837" t="s">
        <v>17</v>
      </c>
      <c r="G2837" t="s">
        <v>18</v>
      </c>
      <c r="H2837" t="s">
        <v>8374</v>
      </c>
      <c r="I2837" t="s">
        <v>8375</v>
      </c>
      <c r="J2837" t="s">
        <v>20</v>
      </c>
      <c r="K2837" t="s">
        <v>21</v>
      </c>
      <c r="L2837" t="s">
        <v>24</v>
      </c>
      <c r="M2837" t="s">
        <v>19</v>
      </c>
      <c r="N2837" t="s">
        <v>26</v>
      </c>
      <c r="O2837" t="s">
        <v>8376</v>
      </c>
    </row>
    <row r="2838" spans="1:15" x14ac:dyDescent="0.3">
      <c r="A2838" t="s">
        <v>8377</v>
      </c>
      <c r="B2838" s="6" t="s">
        <v>29</v>
      </c>
      <c r="C2838" s="7">
        <v>46112</v>
      </c>
      <c r="D2838" s="6" t="s">
        <v>63</v>
      </c>
      <c r="E2838" t="s">
        <v>64</v>
      </c>
      <c r="F2838" t="s">
        <v>17</v>
      </c>
      <c r="G2838" t="s">
        <v>18</v>
      </c>
      <c r="H2838" t="s">
        <v>8378</v>
      </c>
      <c r="I2838" t="s">
        <v>8379</v>
      </c>
      <c r="J2838" t="s">
        <v>20</v>
      </c>
      <c r="K2838" t="s">
        <v>21</v>
      </c>
      <c r="L2838" t="s">
        <v>24</v>
      </c>
      <c r="M2838" t="s">
        <v>19</v>
      </c>
      <c r="N2838" t="s">
        <v>26</v>
      </c>
      <c r="O2838" t="s">
        <v>19</v>
      </c>
    </row>
    <row r="2839" spans="1:15" x14ac:dyDescent="0.3">
      <c r="A2839" t="s">
        <v>8380</v>
      </c>
      <c r="B2839" s="6" t="s">
        <v>29</v>
      </c>
      <c r="C2839" s="7">
        <v>46112</v>
      </c>
      <c r="D2839" s="6" t="s">
        <v>49</v>
      </c>
      <c r="E2839" t="s">
        <v>50</v>
      </c>
      <c r="F2839" t="s">
        <v>17</v>
      </c>
      <c r="G2839" t="s">
        <v>18</v>
      </c>
      <c r="H2839" t="s">
        <v>8381</v>
      </c>
      <c r="I2839" t="s">
        <v>8382</v>
      </c>
      <c r="J2839" t="s">
        <v>20</v>
      </c>
      <c r="K2839" t="s">
        <v>21</v>
      </c>
      <c r="L2839" t="s">
        <v>24</v>
      </c>
      <c r="M2839" t="s">
        <v>19</v>
      </c>
      <c r="N2839" t="s">
        <v>26</v>
      </c>
      <c r="O2839" t="s">
        <v>8383</v>
      </c>
    </row>
    <row r="2840" spans="1:15" x14ac:dyDescent="0.3">
      <c r="A2840" t="s">
        <v>8384</v>
      </c>
      <c r="B2840" s="6" t="s">
        <v>29</v>
      </c>
      <c r="C2840" s="7">
        <v>46112</v>
      </c>
      <c r="D2840" s="6" t="s">
        <v>129</v>
      </c>
      <c r="E2840" t="s">
        <v>130</v>
      </c>
      <c r="F2840" t="s">
        <v>17</v>
      </c>
      <c r="G2840" t="s">
        <v>18</v>
      </c>
      <c r="H2840" t="s">
        <v>8385</v>
      </c>
      <c r="I2840" t="s">
        <v>8386</v>
      </c>
      <c r="J2840" t="s">
        <v>20</v>
      </c>
      <c r="K2840" t="s">
        <v>21</v>
      </c>
      <c r="L2840" t="s">
        <v>24</v>
      </c>
      <c r="M2840" t="s">
        <v>19</v>
      </c>
      <c r="N2840" t="s">
        <v>26</v>
      </c>
      <c r="O2840" t="s">
        <v>8387</v>
      </c>
    </row>
    <row r="2841" spans="1:15" x14ac:dyDescent="0.3">
      <c r="A2841" t="s">
        <v>8388</v>
      </c>
      <c r="B2841" s="6" t="s">
        <v>29</v>
      </c>
      <c r="C2841" s="7">
        <v>46112</v>
      </c>
      <c r="D2841" s="6" t="s">
        <v>49</v>
      </c>
      <c r="E2841" t="s">
        <v>50</v>
      </c>
      <c r="F2841" t="s">
        <v>17</v>
      </c>
      <c r="G2841" t="s">
        <v>18</v>
      </c>
      <c r="H2841" t="s">
        <v>8389</v>
      </c>
      <c r="I2841" t="s">
        <v>8390</v>
      </c>
      <c r="J2841" t="s">
        <v>20</v>
      </c>
      <c r="K2841" t="s">
        <v>62</v>
      </c>
      <c r="L2841" t="s">
        <v>24</v>
      </c>
      <c r="M2841" t="s">
        <v>19</v>
      </c>
      <c r="N2841" t="s">
        <v>26</v>
      </c>
      <c r="O2841" t="s">
        <v>8391</v>
      </c>
    </row>
    <row r="2842" spans="1:15" x14ac:dyDescent="0.3">
      <c r="A2842" t="s">
        <v>8392</v>
      </c>
      <c r="B2842" s="6" t="s">
        <v>29</v>
      </c>
      <c r="C2842" s="7">
        <v>46112</v>
      </c>
      <c r="D2842" s="6" t="s">
        <v>49</v>
      </c>
      <c r="E2842" t="s">
        <v>50</v>
      </c>
      <c r="F2842" t="s">
        <v>17</v>
      </c>
      <c r="G2842" t="s">
        <v>35</v>
      </c>
      <c r="H2842" t="s">
        <v>8393</v>
      </c>
      <c r="I2842" t="s">
        <v>8394</v>
      </c>
      <c r="J2842" t="s">
        <v>20</v>
      </c>
      <c r="K2842" t="s">
        <v>40</v>
      </c>
      <c r="L2842" t="s">
        <v>24</v>
      </c>
      <c r="M2842" t="s">
        <v>19</v>
      </c>
      <c r="N2842" t="s">
        <v>36</v>
      </c>
      <c r="O2842" t="s">
        <v>19</v>
      </c>
    </row>
    <row r="2843" spans="1:15" x14ac:dyDescent="0.3">
      <c r="A2843" t="s">
        <v>8395</v>
      </c>
      <c r="B2843" s="6" t="s">
        <v>29</v>
      </c>
      <c r="C2843" s="7">
        <v>46112</v>
      </c>
      <c r="D2843" s="6" t="s">
        <v>49</v>
      </c>
      <c r="E2843" t="s">
        <v>50</v>
      </c>
      <c r="F2843" t="s">
        <v>17</v>
      </c>
      <c r="G2843" t="s">
        <v>35</v>
      </c>
      <c r="H2843" t="s">
        <v>8396</v>
      </c>
      <c r="I2843" t="s">
        <v>8397</v>
      </c>
      <c r="J2843" t="s">
        <v>20</v>
      </c>
      <c r="K2843" t="s">
        <v>21</v>
      </c>
      <c r="L2843" t="s">
        <v>24</v>
      </c>
      <c r="M2843" t="s">
        <v>19</v>
      </c>
      <c r="N2843" t="s">
        <v>36</v>
      </c>
      <c r="O2843" t="s">
        <v>19</v>
      </c>
    </row>
    <row r="2844" spans="1:15" x14ac:dyDescent="0.3">
      <c r="A2844" t="s">
        <v>8398</v>
      </c>
      <c r="B2844" s="6" t="s">
        <v>29</v>
      </c>
      <c r="C2844" s="7">
        <v>46112</v>
      </c>
      <c r="D2844" s="6" t="s">
        <v>49</v>
      </c>
      <c r="E2844" t="s">
        <v>50</v>
      </c>
      <c r="F2844" t="s">
        <v>17</v>
      </c>
      <c r="G2844" t="s">
        <v>18</v>
      </c>
      <c r="H2844" t="s">
        <v>8399</v>
      </c>
      <c r="I2844" t="s">
        <v>8400</v>
      </c>
      <c r="J2844" t="s">
        <v>20</v>
      </c>
      <c r="K2844" t="s">
        <v>21</v>
      </c>
      <c r="L2844" t="s">
        <v>24</v>
      </c>
      <c r="M2844" t="s">
        <v>19</v>
      </c>
      <c r="N2844" t="s">
        <v>26</v>
      </c>
      <c r="O2844" t="s">
        <v>8401</v>
      </c>
    </row>
    <row r="2845" spans="1:15" x14ac:dyDescent="0.3">
      <c r="A2845" t="s">
        <v>8402</v>
      </c>
      <c r="B2845" s="6" t="s">
        <v>29</v>
      </c>
      <c r="C2845" s="7">
        <v>46112</v>
      </c>
      <c r="D2845" s="6" t="s">
        <v>49</v>
      </c>
      <c r="E2845" t="s">
        <v>50</v>
      </c>
      <c r="F2845" t="s">
        <v>17</v>
      </c>
      <c r="G2845" t="s">
        <v>35</v>
      </c>
      <c r="H2845" t="s">
        <v>8403</v>
      </c>
      <c r="I2845" t="s">
        <v>8404</v>
      </c>
      <c r="J2845" t="s">
        <v>20</v>
      </c>
      <c r="K2845" t="s">
        <v>21</v>
      </c>
      <c r="L2845" t="s">
        <v>24</v>
      </c>
      <c r="M2845" t="s">
        <v>19</v>
      </c>
      <c r="N2845" t="s">
        <v>36</v>
      </c>
      <c r="O2845" t="s">
        <v>19</v>
      </c>
    </row>
    <row r="2846" spans="1:15" x14ac:dyDescent="0.3">
      <c r="A2846" t="s">
        <v>8405</v>
      </c>
      <c r="B2846" s="6" t="s">
        <v>29</v>
      </c>
      <c r="C2846" s="7">
        <v>46112</v>
      </c>
      <c r="D2846" s="6" t="s">
        <v>49</v>
      </c>
      <c r="E2846" t="s">
        <v>50</v>
      </c>
      <c r="F2846" t="s">
        <v>17</v>
      </c>
      <c r="G2846" t="s">
        <v>18</v>
      </c>
      <c r="H2846" t="s">
        <v>8406</v>
      </c>
      <c r="I2846" t="s">
        <v>8407</v>
      </c>
      <c r="J2846" t="s">
        <v>20</v>
      </c>
      <c r="K2846" t="s">
        <v>21</v>
      </c>
      <c r="L2846" t="s">
        <v>24</v>
      </c>
      <c r="M2846" t="s">
        <v>19</v>
      </c>
      <c r="N2846" t="s">
        <v>26</v>
      </c>
      <c r="O2846" t="s">
        <v>19</v>
      </c>
    </row>
    <row r="2847" spans="1:15" x14ac:dyDescent="0.3">
      <c r="A2847" t="s">
        <v>8408</v>
      </c>
      <c r="B2847" s="6" t="s">
        <v>29</v>
      </c>
      <c r="C2847" s="7">
        <v>46112</v>
      </c>
      <c r="D2847" s="6" t="s">
        <v>49</v>
      </c>
      <c r="E2847" t="s">
        <v>50</v>
      </c>
      <c r="F2847" t="s">
        <v>17</v>
      </c>
      <c r="G2847" t="s">
        <v>35</v>
      </c>
      <c r="H2847" t="s">
        <v>8409</v>
      </c>
      <c r="I2847" t="s">
        <v>8410</v>
      </c>
      <c r="J2847" t="s">
        <v>20</v>
      </c>
      <c r="K2847" t="s">
        <v>21</v>
      </c>
      <c r="L2847" t="s">
        <v>24</v>
      </c>
      <c r="M2847" t="s">
        <v>19</v>
      </c>
      <c r="N2847" t="s">
        <v>36</v>
      </c>
      <c r="O2847" t="s">
        <v>8411</v>
      </c>
    </row>
    <row r="2848" spans="1:15" x14ac:dyDescent="0.3">
      <c r="A2848" t="s">
        <v>8412</v>
      </c>
      <c r="B2848" s="6" t="s">
        <v>29</v>
      </c>
      <c r="C2848" s="7">
        <v>46112</v>
      </c>
      <c r="D2848" s="6" t="s">
        <v>32</v>
      </c>
      <c r="E2848" t="s">
        <v>33</v>
      </c>
      <c r="F2848" t="s">
        <v>17</v>
      </c>
      <c r="G2848" t="s">
        <v>35</v>
      </c>
      <c r="H2848" t="s">
        <v>8413</v>
      </c>
      <c r="I2848" t="s">
        <v>8414</v>
      </c>
      <c r="J2848" t="s">
        <v>20</v>
      </c>
      <c r="K2848" t="s">
        <v>21</v>
      </c>
      <c r="L2848" t="s">
        <v>24</v>
      </c>
      <c r="M2848" t="s">
        <v>19</v>
      </c>
      <c r="N2848" t="s">
        <v>36</v>
      </c>
      <c r="O2848" t="s">
        <v>19</v>
      </c>
    </row>
    <row r="2849" spans="1:15" x14ac:dyDescent="0.3">
      <c r="A2849" t="s">
        <v>8415</v>
      </c>
      <c r="B2849" s="6" t="s">
        <v>29</v>
      </c>
      <c r="C2849" s="7">
        <v>46112</v>
      </c>
      <c r="D2849" s="6" t="s">
        <v>22</v>
      </c>
      <c r="E2849" t="s">
        <v>23</v>
      </c>
      <c r="F2849" t="s">
        <v>17</v>
      </c>
      <c r="G2849" t="s">
        <v>35</v>
      </c>
      <c r="H2849" t="s">
        <v>8416</v>
      </c>
      <c r="I2849" t="s">
        <v>8417</v>
      </c>
      <c r="J2849" t="s">
        <v>20</v>
      </c>
      <c r="K2849" t="s">
        <v>21</v>
      </c>
      <c r="L2849" t="s">
        <v>24</v>
      </c>
      <c r="M2849" t="s">
        <v>19</v>
      </c>
      <c r="N2849" t="s">
        <v>36</v>
      </c>
      <c r="O2849" t="s">
        <v>19</v>
      </c>
    </row>
    <row r="2850" spans="1:15" x14ac:dyDescent="0.3">
      <c r="A2850" t="s">
        <v>8418</v>
      </c>
      <c r="B2850" s="6" t="s">
        <v>29</v>
      </c>
      <c r="C2850" s="7">
        <v>46112</v>
      </c>
      <c r="D2850" s="6" t="s">
        <v>49</v>
      </c>
      <c r="E2850" t="s">
        <v>50</v>
      </c>
      <c r="F2850" t="s">
        <v>17</v>
      </c>
      <c r="G2850" t="s">
        <v>18</v>
      </c>
      <c r="H2850" t="s">
        <v>8419</v>
      </c>
      <c r="I2850" t="s">
        <v>8420</v>
      </c>
      <c r="J2850" t="s">
        <v>20</v>
      </c>
      <c r="K2850" t="s">
        <v>21</v>
      </c>
      <c r="L2850" t="s">
        <v>24</v>
      </c>
      <c r="M2850" t="s">
        <v>19</v>
      </c>
      <c r="N2850" t="s">
        <v>26</v>
      </c>
      <c r="O2850" t="s">
        <v>19</v>
      </c>
    </row>
    <row r="2851" spans="1:15" x14ac:dyDescent="0.3">
      <c r="A2851" t="s">
        <v>8421</v>
      </c>
      <c r="B2851" s="6" t="s">
        <v>29</v>
      </c>
      <c r="C2851" s="7">
        <v>46112</v>
      </c>
      <c r="D2851" s="6" t="s">
        <v>49</v>
      </c>
      <c r="E2851" t="s">
        <v>50</v>
      </c>
      <c r="F2851" t="s">
        <v>17</v>
      </c>
      <c r="G2851" t="s">
        <v>18</v>
      </c>
      <c r="H2851" t="s">
        <v>8422</v>
      </c>
      <c r="I2851" t="s">
        <v>8423</v>
      </c>
      <c r="J2851" t="s">
        <v>20</v>
      </c>
      <c r="K2851" t="s">
        <v>21</v>
      </c>
      <c r="L2851" t="s">
        <v>24</v>
      </c>
      <c r="M2851" t="s">
        <v>19</v>
      </c>
      <c r="N2851" t="s">
        <v>26</v>
      </c>
      <c r="O2851" t="s">
        <v>19</v>
      </c>
    </row>
    <row r="2852" spans="1:15" x14ac:dyDescent="0.3">
      <c r="A2852" t="s">
        <v>8424</v>
      </c>
      <c r="B2852" s="6" t="s">
        <v>29</v>
      </c>
      <c r="C2852" s="7">
        <v>46112</v>
      </c>
      <c r="D2852" s="6" t="s">
        <v>129</v>
      </c>
      <c r="E2852" t="s">
        <v>130</v>
      </c>
      <c r="F2852" t="s">
        <v>17</v>
      </c>
      <c r="G2852" t="s">
        <v>35</v>
      </c>
      <c r="H2852" t="s">
        <v>8425</v>
      </c>
      <c r="I2852" t="s">
        <v>8426</v>
      </c>
      <c r="J2852" t="s">
        <v>20</v>
      </c>
      <c r="K2852" t="s">
        <v>21</v>
      </c>
      <c r="L2852" t="s">
        <v>24</v>
      </c>
      <c r="M2852" t="s">
        <v>19</v>
      </c>
      <c r="N2852" t="s">
        <v>36</v>
      </c>
      <c r="O2852" t="s">
        <v>19</v>
      </c>
    </row>
    <row r="2853" spans="1:15" x14ac:dyDescent="0.3">
      <c r="A2853" t="s">
        <v>8427</v>
      </c>
      <c r="B2853" s="6" t="s">
        <v>29</v>
      </c>
      <c r="C2853" s="7">
        <v>46112</v>
      </c>
      <c r="D2853" s="6" t="s">
        <v>63</v>
      </c>
      <c r="E2853" t="s">
        <v>64</v>
      </c>
      <c r="F2853" t="s">
        <v>17</v>
      </c>
      <c r="G2853" t="s">
        <v>18</v>
      </c>
      <c r="H2853" t="s">
        <v>8428</v>
      </c>
      <c r="I2853" t="s">
        <v>8429</v>
      </c>
      <c r="J2853" t="s">
        <v>20</v>
      </c>
      <c r="K2853" t="s">
        <v>21</v>
      </c>
      <c r="L2853" t="s">
        <v>24</v>
      </c>
      <c r="M2853" t="s">
        <v>19</v>
      </c>
      <c r="N2853" t="s">
        <v>26</v>
      </c>
      <c r="O2853" t="s">
        <v>19</v>
      </c>
    </row>
    <row r="2854" spans="1:15" x14ac:dyDescent="0.3">
      <c r="A2854" t="s">
        <v>8430</v>
      </c>
      <c r="B2854" s="6" t="s">
        <v>29</v>
      </c>
      <c r="C2854" s="7">
        <v>46112</v>
      </c>
      <c r="D2854" s="6" t="s">
        <v>22</v>
      </c>
      <c r="E2854" t="s">
        <v>23</v>
      </c>
      <c r="F2854" t="s">
        <v>17</v>
      </c>
      <c r="G2854" t="s">
        <v>59</v>
      </c>
      <c r="H2854" t="s">
        <v>8431</v>
      </c>
      <c r="I2854" t="s">
        <v>8432</v>
      </c>
      <c r="J2854" t="s">
        <v>20</v>
      </c>
      <c r="K2854" t="s">
        <v>21</v>
      </c>
      <c r="L2854" t="s">
        <v>24</v>
      </c>
      <c r="M2854" t="s">
        <v>19</v>
      </c>
      <c r="N2854" t="s">
        <v>60</v>
      </c>
      <c r="O2854" t="s">
        <v>19</v>
      </c>
    </row>
    <row r="2855" spans="1:15" x14ac:dyDescent="0.3">
      <c r="A2855" t="s">
        <v>8433</v>
      </c>
      <c r="B2855" s="6" t="s">
        <v>29</v>
      </c>
      <c r="C2855" s="7">
        <v>46112</v>
      </c>
      <c r="D2855" s="6" t="s">
        <v>22</v>
      </c>
      <c r="E2855" t="s">
        <v>23</v>
      </c>
      <c r="F2855" t="s">
        <v>17</v>
      </c>
      <c r="G2855" t="s">
        <v>18</v>
      </c>
      <c r="H2855" t="s">
        <v>8434</v>
      </c>
      <c r="I2855" t="s">
        <v>8435</v>
      </c>
      <c r="J2855" t="s">
        <v>20</v>
      </c>
      <c r="K2855" t="s">
        <v>21</v>
      </c>
      <c r="L2855" t="s">
        <v>24</v>
      </c>
      <c r="M2855" t="s">
        <v>19</v>
      </c>
      <c r="N2855" t="s">
        <v>26</v>
      </c>
      <c r="O2855" t="s">
        <v>19</v>
      </c>
    </row>
    <row r="2856" spans="1:15" x14ac:dyDescent="0.3">
      <c r="A2856" t="s">
        <v>8436</v>
      </c>
      <c r="B2856" s="6" t="s">
        <v>29</v>
      </c>
      <c r="C2856" s="7">
        <v>46112</v>
      </c>
      <c r="D2856" s="6" t="s">
        <v>63</v>
      </c>
      <c r="E2856" t="s">
        <v>64</v>
      </c>
      <c r="F2856" t="s">
        <v>17</v>
      </c>
      <c r="G2856" t="s">
        <v>18</v>
      </c>
      <c r="H2856" t="s">
        <v>8437</v>
      </c>
      <c r="I2856" t="s">
        <v>8438</v>
      </c>
      <c r="J2856" t="s">
        <v>20</v>
      </c>
      <c r="K2856" t="s">
        <v>21</v>
      </c>
      <c r="L2856" t="s">
        <v>24</v>
      </c>
      <c r="M2856" t="s">
        <v>19</v>
      </c>
      <c r="N2856" t="s">
        <v>26</v>
      </c>
      <c r="O2856" t="s">
        <v>19</v>
      </c>
    </row>
    <row r="2857" spans="1:15" x14ac:dyDescent="0.3">
      <c r="A2857" t="s">
        <v>8439</v>
      </c>
      <c r="B2857" s="6" t="s">
        <v>29</v>
      </c>
      <c r="C2857" s="7">
        <v>46112</v>
      </c>
      <c r="D2857" s="6" t="s">
        <v>99</v>
      </c>
      <c r="E2857" t="s">
        <v>99</v>
      </c>
      <c r="F2857" t="s">
        <v>17</v>
      </c>
      <c r="G2857" t="s">
        <v>18</v>
      </c>
      <c r="H2857" t="s">
        <v>8440</v>
      </c>
      <c r="I2857" t="s">
        <v>8441</v>
      </c>
      <c r="J2857" t="s">
        <v>20</v>
      </c>
      <c r="K2857" t="s">
        <v>21</v>
      </c>
      <c r="L2857" t="s">
        <v>24</v>
      </c>
      <c r="M2857" t="s">
        <v>19</v>
      </c>
      <c r="N2857" t="s">
        <v>26</v>
      </c>
      <c r="O2857" t="s">
        <v>8442</v>
      </c>
    </row>
    <row r="2858" spans="1:15" x14ac:dyDescent="0.3">
      <c r="A2858" t="s">
        <v>8443</v>
      </c>
      <c r="B2858" s="6" t="s">
        <v>29</v>
      </c>
      <c r="C2858" s="7">
        <v>46112</v>
      </c>
      <c r="D2858" s="6" t="s">
        <v>129</v>
      </c>
      <c r="E2858" t="s">
        <v>130</v>
      </c>
      <c r="F2858" t="s">
        <v>17</v>
      </c>
      <c r="G2858" t="s">
        <v>35</v>
      </c>
      <c r="H2858" t="s">
        <v>8444</v>
      </c>
      <c r="I2858" t="s">
        <v>8445</v>
      </c>
      <c r="J2858" t="s">
        <v>20</v>
      </c>
      <c r="K2858" t="s">
        <v>21</v>
      </c>
      <c r="L2858" t="s">
        <v>24</v>
      </c>
      <c r="M2858" t="s">
        <v>19</v>
      </c>
      <c r="N2858" t="s">
        <v>36</v>
      </c>
      <c r="O2858" t="s">
        <v>19</v>
      </c>
    </row>
    <row r="2859" spans="1:15" x14ac:dyDescent="0.3">
      <c r="A2859" t="s">
        <v>8446</v>
      </c>
      <c r="B2859" s="6" t="s">
        <v>29</v>
      </c>
      <c r="C2859" s="7">
        <v>46112</v>
      </c>
      <c r="D2859" s="6" t="s">
        <v>32</v>
      </c>
      <c r="E2859" t="s">
        <v>33</v>
      </c>
      <c r="F2859" t="s">
        <v>17</v>
      </c>
      <c r="G2859" t="s">
        <v>35</v>
      </c>
      <c r="H2859" t="s">
        <v>8447</v>
      </c>
      <c r="I2859" t="s">
        <v>8448</v>
      </c>
      <c r="J2859" t="s">
        <v>20</v>
      </c>
      <c r="K2859" t="s">
        <v>21</v>
      </c>
      <c r="L2859" t="s">
        <v>24</v>
      </c>
      <c r="M2859" t="s">
        <v>19</v>
      </c>
      <c r="N2859" t="s">
        <v>36</v>
      </c>
      <c r="O2859" t="s">
        <v>19</v>
      </c>
    </row>
    <row r="2860" spans="1:15" x14ac:dyDescent="0.3">
      <c r="A2860" t="s">
        <v>8449</v>
      </c>
      <c r="B2860" s="6" t="s">
        <v>29</v>
      </c>
      <c r="C2860" s="7">
        <v>46112</v>
      </c>
      <c r="D2860" s="6" t="s">
        <v>129</v>
      </c>
      <c r="E2860" t="s">
        <v>130</v>
      </c>
      <c r="F2860" t="s">
        <v>17</v>
      </c>
      <c r="G2860" t="s">
        <v>35</v>
      </c>
      <c r="H2860" t="s">
        <v>8450</v>
      </c>
      <c r="I2860" t="s">
        <v>8451</v>
      </c>
      <c r="J2860" t="s">
        <v>20</v>
      </c>
      <c r="K2860" t="s">
        <v>21</v>
      </c>
      <c r="L2860" t="s">
        <v>24</v>
      </c>
      <c r="M2860" t="s">
        <v>19</v>
      </c>
      <c r="N2860" t="s">
        <v>36</v>
      </c>
      <c r="O2860" t="s">
        <v>8452</v>
      </c>
    </row>
    <row r="2861" spans="1:15" x14ac:dyDescent="0.3">
      <c r="A2861" t="s">
        <v>8453</v>
      </c>
      <c r="B2861" s="6" t="s">
        <v>29</v>
      </c>
      <c r="C2861" s="7">
        <v>46112</v>
      </c>
      <c r="D2861" s="6" t="s">
        <v>32</v>
      </c>
      <c r="E2861" t="s">
        <v>33</v>
      </c>
      <c r="F2861" t="s">
        <v>17</v>
      </c>
      <c r="G2861" t="s">
        <v>35</v>
      </c>
      <c r="H2861" t="s">
        <v>8454</v>
      </c>
      <c r="I2861" t="s">
        <v>8455</v>
      </c>
      <c r="J2861" t="s">
        <v>20</v>
      </c>
      <c r="K2861" t="s">
        <v>62</v>
      </c>
      <c r="L2861" t="s">
        <v>24</v>
      </c>
      <c r="M2861" t="s">
        <v>19</v>
      </c>
      <c r="N2861" t="s">
        <v>36</v>
      </c>
      <c r="O2861" t="s">
        <v>19</v>
      </c>
    </row>
    <row r="2862" spans="1:15" x14ac:dyDescent="0.3">
      <c r="A2862" t="s">
        <v>8456</v>
      </c>
      <c r="B2862" s="6" t="s">
        <v>29</v>
      </c>
      <c r="C2862" s="7">
        <v>46112</v>
      </c>
      <c r="D2862" s="6" t="s">
        <v>49</v>
      </c>
      <c r="E2862" t="s">
        <v>50</v>
      </c>
      <c r="F2862" t="s">
        <v>17</v>
      </c>
      <c r="G2862" t="s">
        <v>18</v>
      </c>
      <c r="H2862" t="s">
        <v>8457</v>
      </c>
      <c r="I2862" t="s">
        <v>8458</v>
      </c>
      <c r="J2862" t="s">
        <v>20</v>
      </c>
      <c r="K2862" t="s">
        <v>40</v>
      </c>
      <c r="L2862" t="s">
        <v>24</v>
      </c>
      <c r="M2862" t="s">
        <v>19</v>
      </c>
      <c r="N2862" t="s">
        <v>26</v>
      </c>
      <c r="O2862" t="s">
        <v>19</v>
      </c>
    </row>
    <row r="2863" spans="1:15" x14ac:dyDescent="0.3">
      <c r="A2863" t="s">
        <v>8459</v>
      </c>
      <c r="B2863" s="6" t="s">
        <v>29</v>
      </c>
      <c r="C2863" s="7">
        <v>46112</v>
      </c>
      <c r="D2863" s="6" t="s">
        <v>49</v>
      </c>
      <c r="E2863" t="s">
        <v>50</v>
      </c>
      <c r="F2863" t="s">
        <v>17</v>
      </c>
      <c r="G2863" t="s">
        <v>18</v>
      </c>
      <c r="H2863" t="s">
        <v>8460</v>
      </c>
      <c r="I2863" t="s">
        <v>8461</v>
      </c>
      <c r="J2863" t="s">
        <v>20</v>
      </c>
      <c r="K2863" t="s">
        <v>21</v>
      </c>
      <c r="L2863" t="s">
        <v>24</v>
      </c>
      <c r="M2863" t="s">
        <v>19</v>
      </c>
      <c r="N2863" t="s">
        <v>26</v>
      </c>
      <c r="O2863" t="s">
        <v>8462</v>
      </c>
    </row>
    <row r="2864" spans="1:15" x14ac:dyDescent="0.3">
      <c r="A2864" t="s">
        <v>8463</v>
      </c>
      <c r="B2864" s="6" t="s">
        <v>29</v>
      </c>
      <c r="C2864" s="7">
        <v>46112</v>
      </c>
      <c r="D2864" s="6" t="s">
        <v>49</v>
      </c>
      <c r="E2864" t="s">
        <v>50</v>
      </c>
      <c r="F2864" t="s">
        <v>17</v>
      </c>
      <c r="G2864" t="s">
        <v>18</v>
      </c>
      <c r="H2864" t="s">
        <v>8464</v>
      </c>
      <c r="I2864" t="s">
        <v>8465</v>
      </c>
      <c r="J2864" t="s">
        <v>20</v>
      </c>
      <c r="K2864" t="s">
        <v>21</v>
      </c>
      <c r="L2864" t="s">
        <v>24</v>
      </c>
      <c r="M2864" t="s">
        <v>19</v>
      </c>
      <c r="N2864" t="s">
        <v>26</v>
      </c>
      <c r="O2864" t="s">
        <v>8466</v>
      </c>
    </row>
    <row r="2865" spans="1:15" x14ac:dyDescent="0.3">
      <c r="A2865" t="s">
        <v>8467</v>
      </c>
      <c r="B2865" s="6" t="s">
        <v>29</v>
      </c>
      <c r="C2865" s="7">
        <v>46112</v>
      </c>
      <c r="D2865" s="6" t="s">
        <v>49</v>
      </c>
      <c r="E2865" t="s">
        <v>50</v>
      </c>
      <c r="F2865" t="s">
        <v>17</v>
      </c>
      <c r="G2865" t="s">
        <v>35</v>
      </c>
      <c r="H2865" t="s">
        <v>8468</v>
      </c>
      <c r="I2865" t="s">
        <v>8469</v>
      </c>
      <c r="J2865" t="s">
        <v>20</v>
      </c>
      <c r="K2865" t="s">
        <v>21</v>
      </c>
      <c r="L2865" t="s">
        <v>24</v>
      </c>
      <c r="M2865" t="s">
        <v>19</v>
      </c>
      <c r="N2865" t="s">
        <v>36</v>
      </c>
      <c r="O2865" t="s">
        <v>19</v>
      </c>
    </row>
    <row r="2866" spans="1:15" x14ac:dyDescent="0.3">
      <c r="A2866" t="s">
        <v>8470</v>
      </c>
      <c r="B2866" s="6" t="s">
        <v>29</v>
      </c>
      <c r="C2866" s="7">
        <v>46112</v>
      </c>
      <c r="D2866" s="6" t="s">
        <v>32</v>
      </c>
      <c r="E2866" t="s">
        <v>33</v>
      </c>
      <c r="F2866" t="s">
        <v>17</v>
      </c>
      <c r="G2866" t="s">
        <v>35</v>
      </c>
      <c r="H2866" t="s">
        <v>8471</v>
      </c>
      <c r="I2866" t="s">
        <v>8472</v>
      </c>
      <c r="J2866" t="s">
        <v>20</v>
      </c>
      <c r="K2866" t="s">
        <v>21</v>
      </c>
      <c r="L2866" t="s">
        <v>24</v>
      </c>
      <c r="M2866" t="s">
        <v>19</v>
      </c>
      <c r="N2866" t="s">
        <v>36</v>
      </c>
      <c r="O2866" t="s">
        <v>19</v>
      </c>
    </row>
    <row r="2867" spans="1:15" x14ac:dyDescent="0.3">
      <c r="A2867" t="s">
        <v>8473</v>
      </c>
      <c r="B2867" s="6" t="s">
        <v>29</v>
      </c>
      <c r="C2867" s="7">
        <v>46112</v>
      </c>
      <c r="D2867" s="6" t="s">
        <v>32</v>
      </c>
      <c r="E2867" t="s">
        <v>33</v>
      </c>
      <c r="F2867" t="s">
        <v>17</v>
      </c>
      <c r="G2867" t="s">
        <v>18</v>
      </c>
      <c r="H2867" t="s">
        <v>8474</v>
      </c>
      <c r="I2867" t="s">
        <v>8475</v>
      </c>
      <c r="J2867" t="s">
        <v>20</v>
      </c>
      <c r="K2867" t="s">
        <v>21</v>
      </c>
      <c r="L2867" t="s">
        <v>24</v>
      </c>
      <c r="M2867" t="s">
        <v>19</v>
      </c>
      <c r="N2867" t="s">
        <v>26</v>
      </c>
      <c r="O2867" t="s">
        <v>19</v>
      </c>
    </row>
    <row r="2868" spans="1:15" x14ac:dyDescent="0.3">
      <c r="A2868" t="s">
        <v>8476</v>
      </c>
      <c r="B2868" s="6" t="s">
        <v>29</v>
      </c>
      <c r="C2868" s="7">
        <v>46112</v>
      </c>
      <c r="D2868" s="6" t="s">
        <v>49</v>
      </c>
      <c r="E2868" t="s">
        <v>50</v>
      </c>
      <c r="F2868" t="s">
        <v>17</v>
      </c>
      <c r="G2868" t="s">
        <v>18</v>
      </c>
      <c r="H2868" t="s">
        <v>8477</v>
      </c>
      <c r="I2868" t="s">
        <v>8478</v>
      </c>
      <c r="J2868" t="s">
        <v>20</v>
      </c>
      <c r="K2868" t="s">
        <v>21</v>
      </c>
      <c r="L2868" t="s">
        <v>24</v>
      </c>
      <c r="M2868" t="s">
        <v>19</v>
      </c>
      <c r="N2868" t="s">
        <v>26</v>
      </c>
      <c r="O2868" t="s">
        <v>8479</v>
      </c>
    </row>
    <row r="2869" spans="1:15" x14ac:dyDescent="0.3">
      <c r="A2869" t="s">
        <v>8480</v>
      </c>
      <c r="B2869" s="6" t="s">
        <v>29</v>
      </c>
      <c r="C2869" s="7">
        <v>46112</v>
      </c>
      <c r="D2869" s="6" t="s">
        <v>49</v>
      </c>
      <c r="E2869" t="s">
        <v>50</v>
      </c>
      <c r="F2869" t="s">
        <v>17</v>
      </c>
      <c r="G2869" t="s">
        <v>35</v>
      </c>
      <c r="H2869" t="s">
        <v>8481</v>
      </c>
      <c r="I2869" t="s">
        <v>8482</v>
      </c>
      <c r="J2869" t="s">
        <v>20</v>
      </c>
      <c r="K2869" t="s">
        <v>21</v>
      </c>
      <c r="L2869" t="s">
        <v>24</v>
      </c>
      <c r="M2869" t="s">
        <v>19</v>
      </c>
      <c r="N2869" t="s">
        <v>36</v>
      </c>
      <c r="O2869" t="s">
        <v>19</v>
      </c>
    </row>
    <row r="2870" spans="1:15" x14ac:dyDescent="0.3">
      <c r="A2870" t="s">
        <v>8483</v>
      </c>
      <c r="B2870" s="6" t="s">
        <v>29</v>
      </c>
      <c r="C2870" s="7">
        <v>46112</v>
      </c>
      <c r="D2870" s="6" t="s">
        <v>2329</v>
      </c>
      <c r="E2870" t="s">
        <v>2330</v>
      </c>
      <c r="F2870" t="s">
        <v>17</v>
      </c>
      <c r="G2870" t="s">
        <v>59</v>
      </c>
      <c r="H2870" t="s">
        <v>8484</v>
      </c>
      <c r="I2870" t="s">
        <v>8485</v>
      </c>
      <c r="J2870" t="s">
        <v>20</v>
      </c>
      <c r="K2870" t="s">
        <v>21</v>
      </c>
      <c r="L2870" t="s">
        <v>24</v>
      </c>
      <c r="M2870" t="s">
        <v>19</v>
      </c>
      <c r="N2870" t="s">
        <v>60</v>
      </c>
      <c r="O2870" t="s">
        <v>19</v>
      </c>
    </row>
    <row r="2871" spans="1:15" x14ac:dyDescent="0.3">
      <c r="A2871" t="s">
        <v>8486</v>
      </c>
      <c r="B2871" s="6" t="s">
        <v>29</v>
      </c>
      <c r="C2871" s="7">
        <v>46112</v>
      </c>
      <c r="D2871" s="6" t="s">
        <v>49</v>
      </c>
      <c r="E2871" t="s">
        <v>50</v>
      </c>
      <c r="F2871" t="s">
        <v>17</v>
      </c>
      <c r="G2871" t="s">
        <v>18</v>
      </c>
      <c r="H2871" t="s">
        <v>8487</v>
      </c>
      <c r="I2871" t="s">
        <v>8488</v>
      </c>
      <c r="J2871" t="s">
        <v>20</v>
      </c>
      <c r="K2871" t="s">
        <v>21</v>
      </c>
      <c r="L2871" t="s">
        <v>24</v>
      </c>
      <c r="M2871" t="s">
        <v>19</v>
      </c>
      <c r="N2871" t="s">
        <v>26</v>
      </c>
      <c r="O2871" t="s">
        <v>19</v>
      </c>
    </row>
    <row r="2872" spans="1:15" x14ac:dyDescent="0.3">
      <c r="A2872" t="s">
        <v>8489</v>
      </c>
      <c r="B2872" s="6" t="s">
        <v>29</v>
      </c>
      <c r="C2872" s="7">
        <v>46112</v>
      </c>
      <c r="D2872" s="6" t="s">
        <v>49</v>
      </c>
      <c r="E2872" t="s">
        <v>50</v>
      </c>
      <c r="F2872" t="s">
        <v>17</v>
      </c>
      <c r="G2872" t="s">
        <v>59</v>
      </c>
      <c r="H2872" t="s">
        <v>8490</v>
      </c>
      <c r="I2872" t="s">
        <v>8491</v>
      </c>
      <c r="J2872" t="s">
        <v>20</v>
      </c>
      <c r="K2872" t="s">
        <v>62</v>
      </c>
      <c r="L2872" t="s">
        <v>24</v>
      </c>
      <c r="M2872" t="s">
        <v>19</v>
      </c>
      <c r="N2872" t="s">
        <v>60</v>
      </c>
      <c r="O2872" t="s">
        <v>19</v>
      </c>
    </row>
    <row r="2873" spans="1:15" x14ac:dyDescent="0.3">
      <c r="A2873" t="s">
        <v>8492</v>
      </c>
      <c r="B2873" s="6" t="s">
        <v>29</v>
      </c>
      <c r="C2873" s="7">
        <v>46112</v>
      </c>
      <c r="D2873" s="6" t="s">
        <v>49</v>
      </c>
      <c r="E2873" t="s">
        <v>50</v>
      </c>
      <c r="F2873" t="s">
        <v>17</v>
      </c>
      <c r="G2873" t="s">
        <v>35</v>
      </c>
      <c r="H2873" t="s">
        <v>8493</v>
      </c>
      <c r="I2873" t="s">
        <v>8494</v>
      </c>
      <c r="J2873" t="s">
        <v>20</v>
      </c>
      <c r="K2873" t="s">
        <v>21</v>
      </c>
      <c r="L2873" t="s">
        <v>24</v>
      </c>
      <c r="M2873" t="s">
        <v>19</v>
      </c>
      <c r="N2873" t="s">
        <v>36</v>
      </c>
      <c r="O2873" t="s">
        <v>19</v>
      </c>
    </row>
    <row r="2874" spans="1:15" x14ac:dyDescent="0.3">
      <c r="A2874" t="s">
        <v>8495</v>
      </c>
      <c r="B2874" s="6" t="s">
        <v>29</v>
      </c>
      <c r="C2874" s="7">
        <v>46112</v>
      </c>
      <c r="D2874" s="6" t="s">
        <v>129</v>
      </c>
      <c r="E2874" t="s">
        <v>130</v>
      </c>
      <c r="F2874" t="s">
        <v>17</v>
      </c>
      <c r="G2874" t="s">
        <v>35</v>
      </c>
      <c r="H2874" t="s">
        <v>8496</v>
      </c>
      <c r="I2874" t="s">
        <v>8497</v>
      </c>
      <c r="J2874" t="s">
        <v>20</v>
      </c>
      <c r="K2874" t="s">
        <v>21</v>
      </c>
      <c r="L2874" t="s">
        <v>24</v>
      </c>
      <c r="M2874" t="s">
        <v>19</v>
      </c>
      <c r="N2874" t="s">
        <v>36</v>
      </c>
      <c r="O2874" t="s">
        <v>19</v>
      </c>
    </row>
    <row r="2875" spans="1:15" x14ac:dyDescent="0.3">
      <c r="A2875" t="s">
        <v>8498</v>
      </c>
      <c r="B2875" s="6" t="s">
        <v>29</v>
      </c>
      <c r="C2875" s="7">
        <v>46112</v>
      </c>
      <c r="D2875" s="6" t="s">
        <v>49</v>
      </c>
      <c r="E2875" t="s">
        <v>50</v>
      </c>
      <c r="F2875" t="s">
        <v>17</v>
      </c>
      <c r="G2875" t="s">
        <v>18</v>
      </c>
      <c r="H2875" t="s">
        <v>8499</v>
      </c>
      <c r="I2875" t="s">
        <v>8500</v>
      </c>
      <c r="J2875" t="s">
        <v>20</v>
      </c>
      <c r="K2875" t="s">
        <v>21</v>
      </c>
      <c r="L2875" t="s">
        <v>24</v>
      </c>
      <c r="M2875" t="s">
        <v>19</v>
      </c>
      <c r="N2875" t="s">
        <v>26</v>
      </c>
      <c r="O2875" t="s">
        <v>19</v>
      </c>
    </row>
    <row r="2876" spans="1:15" x14ac:dyDescent="0.3">
      <c r="A2876" t="s">
        <v>8501</v>
      </c>
      <c r="B2876" s="6" t="s">
        <v>29</v>
      </c>
      <c r="C2876" s="7">
        <v>46112</v>
      </c>
      <c r="D2876" s="6" t="s">
        <v>22</v>
      </c>
      <c r="E2876" t="s">
        <v>23</v>
      </c>
      <c r="F2876" t="s">
        <v>17</v>
      </c>
      <c r="G2876" t="s">
        <v>59</v>
      </c>
      <c r="H2876" t="s">
        <v>8502</v>
      </c>
      <c r="I2876" t="s">
        <v>8503</v>
      </c>
      <c r="J2876" t="s">
        <v>20</v>
      </c>
      <c r="K2876" t="s">
        <v>62</v>
      </c>
      <c r="L2876" t="s">
        <v>24</v>
      </c>
      <c r="M2876" t="s">
        <v>19</v>
      </c>
      <c r="N2876" t="s">
        <v>60</v>
      </c>
      <c r="O2876" t="s">
        <v>19</v>
      </c>
    </row>
    <row r="2877" spans="1:15" x14ac:dyDescent="0.3">
      <c r="A2877" t="s">
        <v>8504</v>
      </c>
      <c r="B2877" s="6" t="s">
        <v>29</v>
      </c>
      <c r="C2877" s="7">
        <v>46112</v>
      </c>
      <c r="D2877" s="6" t="s">
        <v>32</v>
      </c>
      <c r="E2877" t="s">
        <v>33</v>
      </c>
      <c r="F2877" t="s">
        <v>17</v>
      </c>
      <c r="G2877" t="s">
        <v>18</v>
      </c>
      <c r="H2877" t="s">
        <v>8505</v>
      </c>
      <c r="I2877" t="s">
        <v>8506</v>
      </c>
      <c r="J2877" t="s">
        <v>20</v>
      </c>
      <c r="K2877" t="s">
        <v>62</v>
      </c>
      <c r="L2877" t="s">
        <v>24</v>
      </c>
      <c r="M2877" t="s">
        <v>19</v>
      </c>
      <c r="N2877" t="s">
        <v>26</v>
      </c>
      <c r="O2877" t="s">
        <v>19</v>
      </c>
    </row>
    <row r="2878" spans="1:15" x14ac:dyDescent="0.3">
      <c r="A2878" t="s">
        <v>8507</v>
      </c>
      <c r="B2878" s="6" t="s">
        <v>29</v>
      </c>
      <c r="C2878" s="7">
        <v>46112</v>
      </c>
      <c r="D2878" s="6" t="s">
        <v>32</v>
      </c>
      <c r="E2878" t="s">
        <v>33</v>
      </c>
      <c r="F2878" t="s">
        <v>17</v>
      </c>
      <c r="G2878" t="s">
        <v>18</v>
      </c>
      <c r="H2878" t="s">
        <v>8508</v>
      </c>
      <c r="I2878" t="s">
        <v>8509</v>
      </c>
      <c r="J2878" t="s">
        <v>20</v>
      </c>
      <c r="K2878" t="s">
        <v>21</v>
      </c>
      <c r="L2878" t="s">
        <v>24</v>
      </c>
      <c r="M2878" t="s">
        <v>19</v>
      </c>
      <c r="N2878" t="s">
        <v>26</v>
      </c>
      <c r="O2878" t="s">
        <v>19</v>
      </c>
    </row>
    <row r="2879" spans="1:15" x14ac:dyDescent="0.3">
      <c r="A2879" t="s">
        <v>8510</v>
      </c>
      <c r="B2879" s="6" t="s">
        <v>29</v>
      </c>
      <c r="C2879" s="7">
        <v>46112</v>
      </c>
      <c r="D2879" s="6" t="s">
        <v>99</v>
      </c>
      <c r="E2879" t="s">
        <v>99</v>
      </c>
      <c r="F2879" t="s">
        <v>17</v>
      </c>
      <c r="G2879" t="s">
        <v>59</v>
      </c>
      <c r="H2879" t="s">
        <v>8511</v>
      </c>
      <c r="I2879" t="s">
        <v>8512</v>
      </c>
      <c r="J2879" t="s">
        <v>20</v>
      </c>
      <c r="K2879" t="s">
        <v>40</v>
      </c>
      <c r="L2879" t="s">
        <v>24</v>
      </c>
      <c r="M2879" t="s">
        <v>19</v>
      </c>
      <c r="N2879" t="s">
        <v>60</v>
      </c>
      <c r="O2879" t="s">
        <v>19</v>
      </c>
    </row>
    <row r="2880" spans="1:15" x14ac:dyDescent="0.3">
      <c r="A2880" t="s">
        <v>8513</v>
      </c>
      <c r="B2880" s="6" t="s">
        <v>29</v>
      </c>
      <c r="C2880" s="7">
        <v>46112</v>
      </c>
      <c r="D2880" s="6" t="s">
        <v>49</v>
      </c>
      <c r="E2880" t="s">
        <v>50</v>
      </c>
      <c r="F2880" t="s">
        <v>17</v>
      </c>
      <c r="G2880" t="s">
        <v>18</v>
      </c>
      <c r="H2880" t="s">
        <v>8514</v>
      </c>
      <c r="I2880" t="s">
        <v>8515</v>
      </c>
      <c r="J2880" t="s">
        <v>20</v>
      </c>
      <c r="K2880" t="s">
        <v>21</v>
      </c>
      <c r="L2880" t="s">
        <v>24</v>
      </c>
      <c r="M2880" t="s">
        <v>19</v>
      </c>
      <c r="N2880" t="s">
        <v>26</v>
      </c>
      <c r="O2880" t="s">
        <v>19</v>
      </c>
    </row>
    <row r="2881" spans="1:15" x14ac:dyDescent="0.3">
      <c r="A2881" t="s">
        <v>8516</v>
      </c>
      <c r="B2881" s="6" t="s">
        <v>29</v>
      </c>
      <c r="C2881" s="7">
        <v>46112</v>
      </c>
      <c r="D2881" s="6" t="s">
        <v>49</v>
      </c>
      <c r="E2881" t="s">
        <v>50</v>
      </c>
      <c r="F2881" t="s">
        <v>17</v>
      </c>
      <c r="G2881" t="s">
        <v>18</v>
      </c>
      <c r="H2881" t="s">
        <v>8517</v>
      </c>
      <c r="I2881" t="s">
        <v>8518</v>
      </c>
      <c r="J2881" t="s">
        <v>20</v>
      </c>
      <c r="K2881" t="s">
        <v>40</v>
      </c>
      <c r="L2881" t="s">
        <v>24</v>
      </c>
      <c r="M2881" t="s">
        <v>19</v>
      </c>
      <c r="N2881" t="s">
        <v>26</v>
      </c>
      <c r="O2881" t="s">
        <v>19</v>
      </c>
    </row>
    <row r="2882" spans="1:15" x14ac:dyDescent="0.3">
      <c r="A2882" t="s">
        <v>8519</v>
      </c>
      <c r="B2882" s="6" t="s">
        <v>29</v>
      </c>
      <c r="C2882" s="7">
        <v>46112</v>
      </c>
      <c r="D2882" s="6" t="s">
        <v>49</v>
      </c>
      <c r="E2882" t="s">
        <v>50</v>
      </c>
      <c r="F2882" t="s">
        <v>17</v>
      </c>
      <c r="G2882" t="s">
        <v>18</v>
      </c>
      <c r="H2882" t="s">
        <v>8520</v>
      </c>
      <c r="I2882" t="s">
        <v>8521</v>
      </c>
      <c r="J2882" t="s">
        <v>20</v>
      </c>
      <c r="K2882" t="s">
        <v>21</v>
      </c>
      <c r="L2882" t="s">
        <v>24</v>
      </c>
      <c r="M2882" t="s">
        <v>19</v>
      </c>
      <c r="N2882" t="s">
        <v>26</v>
      </c>
      <c r="O2882" t="s">
        <v>8522</v>
      </c>
    </row>
    <row r="2883" spans="1:15" x14ac:dyDescent="0.3">
      <c r="A2883" t="s">
        <v>8523</v>
      </c>
      <c r="B2883" s="6" t="s">
        <v>29</v>
      </c>
      <c r="C2883" s="7">
        <v>46112</v>
      </c>
      <c r="D2883" s="6" t="s">
        <v>49</v>
      </c>
      <c r="E2883" t="s">
        <v>50</v>
      </c>
      <c r="F2883" t="s">
        <v>17</v>
      </c>
      <c r="G2883" t="s">
        <v>18</v>
      </c>
      <c r="H2883" t="s">
        <v>8524</v>
      </c>
      <c r="I2883" t="s">
        <v>8525</v>
      </c>
      <c r="J2883" t="s">
        <v>20</v>
      </c>
      <c r="K2883" t="s">
        <v>21</v>
      </c>
      <c r="L2883" t="s">
        <v>24</v>
      </c>
      <c r="M2883" t="s">
        <v>19</v>
      </c>
      <c r="N2883" t="s">
        <v>26</v>
      </c>
      <c r="O2883" t="s">
        <v>8526</v>
      </c>
    </row>
    <row r="2884" spans="1:15" x14ac:dyDescent="0.3">
      <c r="A2884" t="s">
        <v>8527</v>
      </c>
      <c r="B2884" s="6" t="s">
        <v>29</v>
      </c>
      <c r="C2884" s="7">
        <v>46112</v>
      </c>
      <c r="D2884" s="6" t="s">
        <v>22</v>
      </c>
      <c r="E2884" t="s">
        <v>23</v>
      </c>
      <c r="F2884" t="s">
        <v>17</v>
      </c>
      <c r="G2884" t="s">
        <v>59</v>
      </c>
      <c r="H2884" t="s">
        <v>8528</v>
      </c>
      <c r="I2884" t="s">
        <v>8529</v>
      </c>
      <c r="J2884" t="s">
        <v>20</v>
      </c>
      <c r="K2884" t="s">
        <v>40</v>
      </c>
      <c r="L2884" t="s">
        <v>24</v>
      </c>
      <c r="M2884" t="s">
        <v>19</v>
      </c>
      <c r="N2884" t="s">
        <v>60</v>
      </c>
      <c r="O2884" t="s">
        <v>19</v>
      </c>
    </row>
    <row r="2885" spans="1:15" x14ac:dyDescent="0.3">
      <c r="A2885" t="s">
        <v>8530</v>
      </c>
      <c r="B2885" s="6" t="s">
        <v>29</v>
      </c>
      <c r="C2885" s="7">
        <v>46112</v>
      </c>
      <c r="D2885" s="6" t="s">
        <v>49</v>
      </c>
      <c r="E2885" t="s">
        <v>50</v>
      </c>
      <c r="F2885" t="s">
        <v>17</v>
      </c>
      <c r="G2885" t="s">
        <v>59</v>
      </c>
      <c r="H2885" t="s">
        <v>8531</v>
      </c>
      <c r="I2885" t="s">
        <v>8532</v>
      </c>
      <c r="J2885" t="s">
        <v>20</v>
      </c>
      <c r="K2885" t="s">
        <v>21</v>
      </c>
      <c r="L2885" t="s">
        <v>24</v>
      </c>
      <c r="M2885" t="s">
        <v>19</v>
      </c>
      <c r="N2885" t="s">
        <v>60</v>
      </c>
      <c r="O2885" t="s">
        <v>19</v>
      </c>
    </row>
    <row r="2886" spans="1:15" x14ac:dyDescent="0.3">
      <c r="A2886" t="s">
        <v>8533</v>
      </c>
      <c r="B2886" s="6" t="s">
        <v>29</v>
      </c>
      <c r="C2886" s="7">
        <v>46112</v>
      </c>
      <c r="D2886" s="6" t="s">
        <v>22</v>
      </c>
      <c r="E2886" t="s">
        <v>23</v>
      </c>
      <c r="F2886" t="s">
        <v>17</v>
      </c>
      <c r="G2886" t="s">
        <v>59</v>
      </c>
      <c r="H2886" t="s">
        <v>8534</v>
      </c>
      <c r="I2886" t="s">
        <v>8535</v>
      </c>
      <c r="J2886" t="s">
        <v>20</v>
      </c>
      <c r="K2886" t="s">
        <v>40</v>
      </c>
      <c r="L2886" t="s">
        <v>24</v>
      </c>
      <c r="M2886" t="s">
        <v>19</v>
      </c>
      <c r="N2886" t="s">
        <v>60</v>
      </c>
      <c r="O2886" t="s">
        <v>19</v>
      </c>
    </row>
    <row r="2887" spans="1:15" x14ac:dyDescent="0.3">
      <c r="A2887" t="s">
        <v>8536</v>
      </c>
      <c r="B2887" s="6" t="s">
        <v>29</v>
      </c>
      <c r="C2887" s="7">
        <v>46112</v>
      </c>
      <c r="D2887" s="6" t="s">
        <v>129</v>
      </c>
      <c r="E2887" t="s">
        <v>130</v>
      </c>
      <c r="F2887" t="s">
        <v>17</v>
      </c>
      <c r="G2887" t="s">
        <v>18</v>
      </c>
      <c r="H2887" t="s">
        <v>8537</v>
      </c>
      <c r="I2887" t="s">
        <v>8538</v>
      </c>
      <c r="J2887" t="s">
        <v>20</v>
      </c>
      <c r="K2887" t="s">
        <v>21</v>
      </c>
      <c r="L2887" t="s">
        <v>24</v>
      </c>
      <c r="M2887" t="s">
        <v>19</v>
      </c>
      <c r="N2887" t="s">
        <v>26</v>
      </c>
      <c r="O2887" t="s">
        <v>19</v>
      </c>
    </row>
    <row r="2888" spans="1:15" x14ac:dyDescent="0.3">
      <c r="A2888" t="s">
        <v>8539</v>
      </c>
      <c r="B2888" s="6" t="s">
        <v>29</v>
      </c>
      <c r="C2888" s="7">
        <v>46112</v>
      </c>
      <c r="D2888" s="6" t="s">
        <v>49</v>
      </c>
      <c r="E2888" t="s">
        <v>50</v>
      </c>
      <c r="F2888" t="s">
        <v>17</v>
      </c>
      <c r="G2888" t="s">
        <v>18</v>
      </c>
      <c r="H2888" t="s">
        <v>8540</v>
      </c>
      <c r="I2888" t="s">
        <v>8541</v>
      </c>
      <c r="J2888" t="s">
        <v>20</v>
      </c>
      <c r="K2888" t="s">
        <v>21</v>
      </c>
      <c r="L2888" t="s">
        <v>24</v>
      </c>
      <c r="M2888" t="s">
        <v>19</v>
      </c>
      <c r="N2888" t="s">
        <v>26</v>
      </c>
      <c r="O2888" t="s">
        <v>19</v>
      </c>
    </row>
    <row r="2889" spans="1:15" x14ac:dyDescent="0.3">
      <c r="A2889" t="s">
        <v>8542</v>
      </c>
      <c r="B2889" s="6" t="s">
        <v>29</v>
      </c>
      <c r="C2889" s="7">
        <v>46112</v>
      </c>
      <c r="D2889" s="6" t="s">
        <v>49</v>
      </c>
      <c r="E2889" t="s">
        <v>50</v>
      </c>
      <c r="F2889" t="s">
        <v>17</v>
      </c>
      <c r="G2889" t="s">
        <v>18</v>
      </c>
      <c r="H2889" t="s">
        <v>8543</v>
      </c>
      <c r="I2889" t="s">
        <v>8544</v>
      </c>
      <c r="J2889" t="s">
        <v>20</v>
      </c>
      <c r="K2889" t="s">
        <v>21</v>
      </c>
      <c r="L2889" t="s">
        <v>24</v>
      </c>
      <c r="M2889" t="s">
        <v>19</v>
      </c>
      <c r="N2889" t="s">
        <v>26</v>
      </c>
      <c r="O2889" t="s">
        <v>8545</v>
      </c>
    </row>
    <row r="2890" spans="1:15" x14ac:dyDescent="0.3">
      <c r="A2890" t="s">
        <v>8546</v>
      </c>
      <c r="B2890" s="6" t="s">
        <v>29</v>
      </c>
      <c r="C2890" s="7">
        <v>46112</v>
      </c>
      <c r="D2890" s="6" t="s">
        <v>99</v>
      </c>
      <c r="E2890" t="s">
        <v>99</v>
      </c>
      <c r="F2890" t="s">
        <v>17</v>
      </c>
      <c r="G2890" t="s">
        <v>18</v>
      </c>
      <c r="H2890" t="s">
        <v>8547</v>
      </c>
      <c r="I2890" t="s">
        <v>8548</v>
      </c>
      <c r="J2890" t="s">
        <v>20</v>
      </c>
      <c r="K2890" t="s">
        <v>40</v>
      </c>
      <c r="L2890" t="s">
        <v>24</v>
      </c>
      <c r="M2890" t="s">
        <v>19</v>
      </c>
      <c r="N2890" t="s">
        <v>26</v>
      </c>
      <c r="O2890" t="s">
        <v>8549</v>
      </c>
    </row>
    <row r="2891" spans="1:15" x14ac:dyDescent="0.3">
      <c r="A2891" t="s">
        <v>8550</v>
      </c>
      <c r="B2891" s="6" t="s">
        <v>29</v>
      </c>
      <c r="C2891" s="7">
        <v>46112</v>
      </c>
      <c r="D2891" s="6" t="s">
        <v>49</v>
      </c>
      <c r="E2891" t="s">
        <v>50</v>
      </c>
      <c r="F2891" t="s">
        <v>17</v>
      </c>
      <c r="G2891" t="s">
        <v>35</v>
      </c>
      <c r="H2891" t="s">
        <v>8551</v>
      </c>
      <c r="I2891" t="s">
        <v>8552</v>
      </c>
      <c r="J2891" t="s">
        <v>20</v>
      </c>
      <c r="K2891" t="s">
        <v>21</v>
      </c>
      <c r="L2891" t="s">
        <v>24</v>
      </c>
      <c r="M2891" t="s">
        <v>19</v>
      </c>
      <c r="N2891" t="s">
        <v>36</v>
      </c>
      <c r="O2891" t="s">
        <v>19</v>
      </c>
    </row>
    <row r="2892" spans="1:15" x14ac:dyDescent="0.3">
      <c r="A2892" t="s">
        <v>8553</v>
      </c>
      <c r="B2892" s="6" t="s">
        <v>29</v>
      </c>
      <c r="C2892" s="7">
        <v>46112</v>
      </c>
      <c r="D2892" s="6" t="s">
        <v>49</v>
      </c>
      <c r="E2892" t="s">
        <v>50</v>
      </c>
      <c r="F2892" t="s">
        <v>17</v>
      </c>
      <c r="G2892" t="s">
        <v>18</v>
      </c>
      <c r="H2892" t="s">
        <v>8554</v>
      </c>
      <c r="I2892" t="s">
        <v>8555</v>
      </c>
      <c r="J2892" t="s">
        <v>20</v>
      </c>
      <c r="K2892" t="s">
        <v>21</v>
      </c>
      <c r="L2892" t="s">
        <v>24</v>
      </c>
      <c r="M2892" t="s">
        <v>19</v>
      </c>
      <c r="N2892" t="s">
        <v>26</v>
      </c>
      <c r="O2892" t="s">
        <v>8556</v>
      </c>
    </row>
    <row r="2893" spans="1:15" x14ac:dyDescent="0.3">
      <c r="A2893" t="s">
        <v>8557</v>
      </c>
      <c r="B2893" s="6" t="s">
        <v>29</v>
      </c>
      <c r="C2893" s="7">
        <v>46112</v>
      </c>
      <c r="D2893" s="6" t="s">
        <v>32</v>
      </c>
      <c r="E2893" t="s">
        <v>33</v>
      </c>
      <c r="F2893" t="s">
        <v>17</v>
      </c>
      <c r="G2893" t="s">
        <v>18</v>
      </c>
      <c r="H2893" t="s">
        <v>8558</v>
      </c>
      <c r="I2893" t="s">
        <v>8559</v>
      </c>
      <c r="J2893" t="s">
        <v>20</v>
      </c>
      <c r="K2893" t="s">
        <v>234</v>
      </c>
      <c r="L2893" t="s">
        <v>24</v>
      </c>
      <c r="M2893" t="s">
        <v>19</v>
      </c>
      <c r="N2893" t="s">
        <v>26</v>
      </c>
      <c r="O2893" t="s">
        <v>8560</v>
      </c>
    </row>
    <row r="2894" spans="1:15" x14ac:dyDescent="0.3">
      <c r="A2894" t="s">
        <v>8561</v>
      </c>
      <c r="B2894" s="6" t="s">
        <v>29</v>
      </c>
      <c r="C2894" s="7">
        <v>46112</v>
      </c>
      <c r="D2894" s="6" t="s">
        <v>129</v>
      </c>
      <c r="E2894" t="s">
        <v>130</v>
      </c>
      <c r="F2894" t="s">
        <v>17</v>
      </c>
      <c r="G2894" t="s">
        <v>59</v>
      </c>
      <c r="H2894" t="s">
        <v>8562</v>
      </c>
      <c r="I2894" t="s">
        <v>8563</v>
      </c>
      <c r="J2894" t="s">
        <v>20</v>
      </c>
      <c r="K2894" t="s">
        <v>21</v>
      </c>
      <c r="L2894" t="s">
        <v>24</v>
      </c>
      <c r="M2894" t="s">
        <v>19</v>
      </c>
      <c r="N2894" t="s">
        <v>60</v>
      </c>
      <c r="O2894" t="s">
        <v>19</v>
      </c>
    </row>
    <row r="2895" spans="1:15" x14ac:dyDescent="0.3">
      <c r="A2895" t="s">
        <v>8564</v>
      </c>
      <c r="B2895" s="6" t="s">
        <v>29</v>
      </c>
      <c r="C2895" s="7">
        <v>46112</v>
      </c>
      <c r="D2895" s="6" t="s">
        <v>49</v>
      </c>
      <c r="E2895" t="s">
        <v>50</v>
      </c>
      <c r="F2895" t="s">
        <v>17</v>
      </c>
      <c r="G2895" t="s">
        <v>18</v>
      </c>
      <c r="H2895" t="s">
        <v>8565</v>
      </c>
      <c r="I2895" t="s">
        <v>8566</v>
      </c>
      <c r="J2895" t="s">
        <v>20</v>
      </c>
      <c r="K2895" t="s">
        <v>21</v>
      </c>
      <c r="L2895" t="s">
        <v>24</v>
      </c>
      <c r="M2895" t="s">
        <v>19</v>
      </c>
      <c r="N2895" t="s">
        <v>26</v>
      </c>
      <c r="O2895" t="s">
        <v>8567</v>
      </c>
    </row>
    <row r="2896" spans="1:15" x14ac:dyDescent="0.3">
      <c r="A2896" t="s">
        <v>8568</v>
      </c>
      <c r="B2896" s="6" t="s">
        <v>29</v>
      </c>
      <c r="C2896" s="7">
        <v>46112</v>
      </c>
      <c r="D2896" s="6" t="s">
        <v>22</v>
      </c>
      <c r="E2896" t="s">
        <v>23</v>
      </c>
      <c r="F2896" t="s">
        <v>17</v>
      </c>
      <c r="G2896" t="s">
        <v>59</v>
      </c>
      <c r="H2896" t="s">
        <v>8569</v>
      </c>
      <c r="I2896" t="s">
        <v>8570</v>
      </c>
      <c r="J2896" t="s">
        <v>20</v>
      </c>
      <c r="K2896" t="s">
        <v>40</v>
      </c>
      <c r="L2896" t="s">
        <v>24</v>
      </c>
      <c r="M2896" t="s">
        <v>19</v>
      </c>
      <c r="N2896" t="s">
        <v>60</v>
      </c>
      <c r="O2896" t="s">
        <v>19</v>
      </c>
    </row>
    <row r="2897" spans="1:15" x14ac:dyDescent="0.3">
      <c r="A2897" t="s">
        <v>8571</v>
      </c>
      <c r="B2897" s="6" t="s">
        <v>29</v>
      </c>
      <c r="C2897" s="7">
        <v>46112</v>
      </c>
      <c r="D2897" s="6" t="s">
        <v>129</v>
      </c>
      <c r="E2897" t="s">
        <v>130</v>
      </c>
      <c r="F2897" t="s">
        <v>17</v>
      </c>
      <c r="G2897" t="s">
        <v>18</v>
      </c>
      <c r="H2897" t="s">
        <v>8572</v>
      </c>
      <c r="I2897" t="s">
        <v>8573</v>
      </c>
      <c r="J2897" t="s">
        <v>20</v>
      </c>
      <c r="K2897" t="s">
        <v>21</v>
      </c>
      <c r="L2897" t="s">
        <v>24</v>
      </c>
      <c r="M2897" t="s">
        <v>19</v>
      </c>
      <c r="N2897" t="s">
        <v>26</v>
      </c>
      <c r="O2897" t="s">
        <v>8574</v>
      </c>
    </row>
    <row r="2898" spans="1:15" x14ac:dyDescent="0.3">
      <c r="A2898" t="s">
        <v>8575</v>
      </c>
      <c r="B2898" s="6" t="s">
        <v>29</v>
      </c>
      <c r="C2898" s="7">
        <v>46112</v>
      </c>
      <c r="D2898" s="6" t="s">
        <v>63</v>
      </c>
      <c r="E2898" t="s">
        <v>64</v>
      </c>
      <c r="F2898" t="s">
        <v>17</v>
      </c>
      <c r="G2898" t="s">
        <v>18</v>
      </c>
      <c r="H2898" t="s">
        <v>8576</v>
      </c>
      <c r="I2898" t="s">
        <v>8577</v>
      </c>
      <c r="J2898" t="s">
        <v>20</v>
      </c>
      <c r="K2898" t="s">
        <v>21</v>
      </c>
      <c r="L2898" t="s">
        <v>24</v>
      </c>
      <c r="M2898" t="s">
        <v>19</v>
      </c>
      <c r="N2898" t="s">
        <v>26</v>
      </c>
      <c r="O2898" t="s">
        <v>19</v>
      </c>
    </row>
    <row r="2899" spans="1:15" x14ac:dyDescent="0.3">
      <c r="A2899" t="s">
        <v>8578</v>
      </c>
      <c r="B2899" s="6" t="s">
        <v>29</v>
      </c>
      <c r="C2899" s="7">
        <v>46112</v>
      </c>
      <c r="D2899" s="6" t="s">
        <v>49</v>
      </c>
      <c r="E2899" t="s">
        <v>50</v>
      </c>
      <c r="F2899" t="s">
        <v>17</v>
      </c>
      <c r="G2899" t="s">
        <v>59</v>
      </c>
      <c r="H2899" t="s">
        <v>8579</v>
      </c>
      <c r="I2899" t="s">
        <v>8580</v>
      </c>
      <c r="J2899" t="s">
        <v>20</v>
      </c>
      <c r="K2899" t="s">
        <v>62</v>
      </c>
      <c r="L2899" t="s">
        <v>24</v>
      </c>
      <c r="M2899" t="s">
        <v>19</v>
      </c>
      <c r="N2899" t="s">
        <v>60</v>
      </c>
      <c r="O2899" t="s">
        <v>19</v>
      </c>
    </row>
    <row r="2900" spans="1:15" x14ac:dyDescent="0.3">
      <c r="A2900" t="s">
        <v>8581</v>
      </c>
      <c r="B2900" s="6" t="s">
        <v>29</v>
      </c>
      <c r="C2900" s="7">
        <v>46112</v>
      </c>
      <c r="D2900" s="6" t="s">
        <v>32</v>
      </c>
      <c r="E2900" t="s">
        <v>33</v>
      </c>
      <c r="F2900" t="s">
        <v>17</v>
      </c>
      <c r="G2900" t="s">
        <v>18</v>
      </c>
      <c r="H2900" t="s">
        <v>8582</v>
      </c>
      <c r="I2900" t="s">
        <v>8583</v>
      </c>
      <c r="J2900" t="s">
        <v>20</v>
      </c>
      <c r="K2900" t="s">
        <v>21</v>
      </c>
      <c r="L2900" t="s">
        <v>24</v>
      </c>
      <c r="M2900" t="s">
        <v>19</v>
      </c>
      <c r="N2900" t="s">
        <v>26</v>
      </c>
      <c r="O2900" t="s">
        <v>19</v>
      </c>
    </row>
    <row r="2901" spans="1:15" x14ac:dyDescent="0.3">
      <c r="A2901" t="s">
        <v>8584</v>
      </c>
      <c r="B2901" s="6" t="s">
        <v>29</v>
      </c>
      <c r="C2901" s="7">
        <v>46112</v>
      </c>
      <c r="D2901" s="6" t="s">
        <v>129</v>
      </c>
      <c r="E2901" t="s">
        <v>130</v>
      </c>
      <c r="F2901" t="s">
        <v>17</v>
      </c>
      <c r="G2901" t="s">
        <v>35</v>
      </c>
      <c r="H2901" t="s">
        <v>8585</v>
      </c>
      <c r="I2901" t="s">
        <v>8586</v>
      </c>
      <c r="J2901" t="s">
        <v>20</v>
      </c>
      <c r="K2901" t="s">
        <v>21</v>
      </c>
      <c r="L2901" t="s">
        <v>24</v>
      </c>
      <c r="M2901" t="s">
        <v>19</v>
      </c>
      <c r="N2901" t="s">
        <v>36</v>
      </c>
      <c r="O2901" t="s">
        <v>8587</v>
      </c>
    </row>
    <row r="2902" spans="1:15" x14ac:dyDescent="0.3">
      <c r="A2902" t="s">
        <v>8588</v>
      </c>
      <c r="B2902" s="6" t="s">
        <v>29</v>
      </c>
      <c r="C2902" s="7">
        <v>46112</v>
      </c>
      <c r="D2902" s="6" t="s">
        <v>32</v>
      </c>
      <c r="E2902" t="s">
        <v>33</v>
      </c>
      <c r="F2902" t="s">
        <v>17</v>
      </c>
      <c r="G2902" t="s">
        <v>18</v>
      </c>
      <c r="H2902" t="s">
        <v>8589</v>
      </c>
      <c r="I2902" t="s">
        <v>8590</v>
      </c>
      <c r="J2902" t="s">
        <v>20</v>
      </c>
      <c r="K2902" t="s">
        <v>21</v>
      </c>
      <c r="L2902" t="s">
        <v>24</v>
      </c>
      <c r="M2902" t="s">
        <v>19</v>
      </c>
      <c r="N2902" t="s">
        <v>26</v>
      </c>
      <c r="O2902" t="s">
        <v>19</v>
      </c>
    </row>
    <row r="2903" spans="1:15" x14ac:dyDescent="0.3">
      <c r="A2903" t="s">
        <v>8591</v>
      </c>
      <c r="B2903" s="6" t="s">
        <v>29</v>
      </c>
      <c r="C2903" s="7">
        <v>46112</v>
      </c>
      <c r="D2903" s="6" t="s">
        <v>49</v>
      </c>
      <c r="E2903" t="s">
        <v>50</v>
      </c>
      <c r="F2903" t="s">
        <v>17</v>
      </c>
      <c r="G2903" t="s">
        <v>18</v>
      </c>
      <c r="H2903" t="s">
        <v>8592</v>
      </c>
      <c r="I2903" t="s">
        <v>8593</v>
      </c>
      <c r="J2903" t="s">
        <v>20</v>
      </c>
      <c r="K2903" t="s">
        <v>21</v>
      </c>
      <c r="L2903" t="s">
        <v>24</v>
      </c>
      <c r="M2903" t="s">
        <v>19</v>
      </c>
      <c r="N2903" t="s">
        <v>26</v>
      </c>
      <c r="O2903" t="s">
        <v>19</v>
      </c>
    </row>
    <row r="2904" spans="1:15" x14ac:dyDescent="0.3">
      <c r="A2904" t="s">
        <v>8594</v>
      </c>
      <c r="B2904" s="6" t="s">
        <v>29</v>
      </c>
      <c r="C2904" s="7">
        <v>46112</v>
      </c>
      <c r="D2904" s="6" t="s">
        <v>63</v>
      </c>
      <c r="E2904" t="s">
        <v>64</v>
      </c>
      <c r="F2904" t="s">
        <v>17</v>
      </c>
      <c r="G2904" t="s">
        <v>18</v>
      </c>
      <c r="H2904" t="s">
        <v>8595</v>
      </c>
      <c r="I2904" t="s">
        <v>8596</v>
      </c>
      <c r="J2904" t="s">
        <v>20</v>
      </c>
      <c r="K2904" t="s">
        <v>21</v>
      </c>
      <c r="L2904" t="s">
        <v>24</v>
      </c>
      <c r="M2904" t="s">
        <v>19</v>
      </c>
      <c r="N2904" t="s">
        <v>26</v>
      </c>
      <c r="O2904" t="s">
        <v>19</v>
      </c>
    </row>
    <row r="2905" spans="1:15" x14ac:dyDescent="0.3">
      <c r="A2905" t="s">
        <v>8597</v>
      </c>
      <c r="B2905" s="6" t="s">
        <v>29</v>
      </c>
      <c r="C2905" s="7">
        <v>46112</v>
      </c>
      <c r="D2905" s="6" t="s">
        <v>49</v>
      </c>
      <c r="E2905" t="s">
        <v>50</v>
      </c>
      <c r="F2905" t="s">
        <v>17</v>
      </c>
      <c r="G2905" t="s">
        <v>35</v>
      </c>
      <c r="H2905" t="s">
        <v>8598</v>
      </c>
      <c r="I2905" t="s">
        <v>8599</v>
      </c>
      <c r="J2905" t="s">
        <v>20</v>
      </c>
      <c r="K2905" t="s">
        <v>21</v>
      </c>
      <c r="L2905" t="s">
        <v>24</v>
      </c>
      <c r="M2905" t="s">
        <v>19</v>
      </c>
      <c r="N2905" t="s">
        <v>36</v>
      </c>
      <c r="O2905" t="s">
        <v>19</v>
      </c>
    </row>
    <row r="2906" spans="1:15" x14ac:dyDescent="0.3">
      <c r="A2906" t="s">
        <v>8600</v>
      </c>
      <c r="B2906" s="6" t="s">
        <v>29</v>
      </c>
      <c r="C2906" s="7">
        <v>46112</v>
      </c>
      <c r="D2906" s="6" t="s">
        <v>32</v>
      </c>
      <c r="E2906" t="s">
        <v>33</v>
      </c>
      <c r="F2906" t="s">
        <v>17</v>
      </c>
      <c r="G2906" t="s">
        <v>18</v>
      </c>
      <c r="H2906" t="s">
        <v>8601</v>
      </c>
      <c r="I2906" t="s">
        <v>8602</v>
      </c>
      <c r="J2906" t="s">
        <v>20</v>
      </c>
      <c r="K2906" t="s">
        <v>21</v>
      </c>
      <c r="L2906" t="s">
        <v>24</v>
      </c>
      <c r="M2906" t="s">
        <v>19</v>
      </c>
      <c r="N2906" t="s">
        <v>26</v>
      </c>
      <c r="O2906" t="s">
        <v>19</v>
      </c>
    </row>
    <row r="2907" spans="1:15" x14ac:dyDescent="0.3">
      <c r="A2907" t="s">
        <v>8603</v>
      </c>
      <c r="B2907" s="6" t="s">
        <v>29</v>
      </c>
      <c r="C2907" s="7">
        <v>46112</v>
      </c>
      <c r="D2907" s="6" t="s">
        <v>32</v>
      </c>
      <c r="E2907" t="s">
        <v>33</v>
      </c>
      <c r="F2907" t="s">
        <v>17</v>
      </c>
      <c r="G2907" t="s">
        <v>18</v>
      </c>
      <c r="H2907" t="s">
        <v>8604</v>
      </c>
      <c r="I2907" t="s">
        <v>8605</v>
      </c>
      <c r="J2907" t="s">
        <v>20</v>
      </c>
      <c r="K2907" t="s">
        <v>234</v>
      </c>
      <c r="L2907" t="s">
        <v>24</v>
      </c>
      <c r="M2907" t="s">
        <v>19</v>
      </c>
      <c r="N2907" t="s">
        <v>26</v>
      </c>
      <c r="O2907" t="s">
        <v>19</v>
      </c>
    </row>
    <row r="2908" spans="1:15" x14ac:dyDescent="0.3">
      <c r="A2908" t="s">
        <v>8606</v>
      </c>
      <c r="B2908" s="6" t="s">
        <v>29</v>
      </c>
      <c r="C2908" s="7">
        <v>46112</v>
      </c>
      <c r="D2908" s="6" t="s">
        <v>49</v>
      </c>
      <c r="E2908" t="s">
        <v>50</v>
      </c>
      <c r="F2908" t="s">
        <v>17</v>
      </c>
      <c r="G2908" t="s">
        <v>18</v>
      </c>
      <c r="H2908" t="s">
        <v>8607</v>
      </c>
      <c r="I2908" t="s">
        <v>8608</v>
      </c>
      <c r="J2908" t="s">
        <v>20</v>
      </c>
      <c r="K2908" t="s">
        <v>62</v>
      </c>
      <c r="L2908" t="s">
        <v>24</v>
      </c>
      <c r="M2908" t="s">
        <v>19</v>
      </c>
      <c r="N2908" t="s">
        <v>26</v>
      </c>
      <c r="O2908" t="s">
        <v>19</v>
      </c>
    </row>
    <row r="2909" spans="1:15" x14ac:dyDescent="0.3">
      <c r="A2909" t="s">
        <v>8609</v>
      </c>
      <c r="B2909" s="6" t="s">
        <v>29</v>
      </c>
      <c r="C2909" s="7">
        <v>46112</v>
      </c>
      <c r="D2909" s="6" t="s">
        <v>32</v>
      </c>
      <c r="E2909" t="s">
        <v>33</v>
      </c>
      <c r="F2909" t="s">
        <v>17</v>
      </c>
      <c r="G2909" t="s">
        <v>18</v>
      </c>
      <c r="H2909" t="s">
        <v>8610</v>
      </c>
      <c r="I2909" t="s">
        <v>8611</v>
      </c>
      <c r="J2909" t="s">
        <v>20</v>
      </c>
      <c r="K2909" t="s">
        <v>21</v>
      </c>
      <c r="L2909" t="s">
        <v>24</v>
      </c>
      <c r="M2909" t="s">
        <v>19</v>
      </c>
      <c r="N2909" t="s">
        <v>26</v>
      </c>
      <c r="O2909" t="s">
        <v>19</v>
      </c>
    </row>
    <row r="2910" spans="1:15" x14ac:dyDescent="0.3">
      <c r="A2910" t="s">
        <v>8612</v>
      </c>
      <c r="B2910" s="6" t="s">
        <v>29</v>
      </c>
      <c r="C2910" s="7">
        <v>46112</v>
      </c>
      <c r="D2910" s="6" t="s">
        <v>49</v>
      </c>
      <c r="E2910" t="s">
        <v>50</v>
      </c>
      <c r="F2910" t="s">
        <v>17</v>
      </c>
      <c r="G2910" t="s">
        <v>18</v>
      </c>
      <c r="H2910" t="s">
        <v>8613</v>
      </c>
      <c r="I2910" t="s">
        <v>8614</v>
      </c>
      <c r="J2910" t="s">
        <v>20</v>
      </c>
      <c r="K2910" t="s">
        <v>21</v>
      </c>
      <c r="L2910" t="s">
        <v>24</v>
      </c>
      <c r="M2910" t="s">
        <v>19</v>
      </c>
      <c r="N2910" t="s">
        <v>26</v>
      </c>
      <c r="O2910" t="s">
        <v>19</v>
      </c>
    </row>
    <row r="2911" spans="1:15" x14ac:dyDescent="0.3">
      <c r="A2911" t="s">
        <v>8615</v>
      </c>
      <c r="B2911" s="6" t="s">
        <v>29</v>
      </c>
      <c r="C2911" s="7">
        <v>46112</v>
      </c>
      <c r="D2911" s="6" t="s">
        <v>129</v>
      </c>
      <c r="E2911" t="s">
        <v>130</v>
      </c>
      <c r="F2911" t="s">
        <v>17</v>
      </c>
      <c r="G2911" t="s">
        <v>35</v>
      </c>
      <c r="H2911" t="s">
        <v>8616</v>
      </c>
      <c r="I2911" t="s">
        <v>8617</v>
      </c>
      <c r="J2911" t="s">
        <v>20</v>
      </c>
      <c r="K2911" t="s">
        <v>21</v>
      </c>
      <c r="L2911" t="s">
        <v>24</v>
      </c>
      <c r="M2911" t="s">
        <v>19</v>
      </c>
      <c r="N2911" t="s">
        <v>36</v>
      </c>
      <c r="O2911" t="s">
        <v>8618</v>
      </c>
    </row>
    <row r="2912" spans="1:15" x14ac:dyDescent="0.3">
      <c r="A2912" t="s">
        <v>8619</v>
      </c>
      <c r="B2912" s="6" t="s">
        <v>29</v>
      </c>
      <c r="C2912" s="7">
        <v>46112</v>
      </c>
      <c r="D2912" s="6" t="s">
        <v>32</v>
      </c>
      <c r="E2912" t="s">
        <v>33</v>
      </c>
      <c r="F2912" t="s">
        <v>17</v>
      </c>
      <c r="G2912" t="s">
        <v>35</v>
      </c>
      <c r="H2912" t="s">
        <v>8620</v>
      </c>
      <c r="I2912" t="s">
        <v>8621</v>
      </c>
      <c r="J2912" t="s">
        <v>20</v>
      </c>
      <c r="K2912" t="s">
        <v>21</v>
      </c>
      <c r="L2912" t="s">
        <v>24</v>
      </c>
      <c r="M2912" t="s">
        <v>19</v>
      </c>
      <c r="N2912" t="s">
        <v>36</v>
      </c>
      <c r="O2912" t="s">
        <v>19</v>
      </c>
    </row>
    <row r="2913" spans="1:15" x14ac:dyDescent="0.3">
      <c r="A2913" t="s">
        <v>8622</v>
      </c>
      <c r="B2913" s="6" t="s">
        <v>29</v>
      </c>
      <c r="C2913" s="7">
        <v>46112</v>
      </c>
      <c r="D2913" s="6" t="s">
        <v>49</v>
      </c>
      <c r="E2913" t="s">
        <v>50</v>
      </c>
      <c r="F2913" t="s">
        <v>17</v>
      </c>
      <c r="G2913" t="s">
        <v>18</v>
      </c>
      <c r="H2913" t="s">
        <v>8623</v>
      </c>
      <c r="I2913" t="s">
        <v>8624</v>
      </c>
      <c r="J2913" t="s">
        <v>20</v>
      </c>
      <c r="K2913" t="s">
        <v>21</v>
      </c>
      <c r="L2913" t="s">
        <v>24</v>
      </c>
      <c r="M2913" t="s">
        <v>19</v>
      </c>
      <c r="N2913" t="s">
        <v>26</v>
      </c>
      <c r="O2913" t="s">
        <v>19</v>
      </c>
    </row>
    <row r="2914" spans="1:15" x14ac:dyDescent="0.3">
      <c r="A2914" t="s">
        <v>8625</v>
      </c>
      <c r="B2914" s="6" t="s">
        <v>29</v>
      </c>
      <c r="C2914" s="7">
        <v>46112</v>
      </c>
      <c r="D2914" s="6" t="s">
        <v>49</v>
      </c>
      <c r="E2914" t="s">
        <v>50</v>
      </c>
      <c r="F2914" t="s">
        <v>17</v>
      </c>
      <c r="G2914" t="s">
        <v>35</v>
      </c>
      <c r="H2914" t="s">
        <v>8626</v>
      </c>
      <c r="I2914" t="s">
        <v>8627</v>
      </c>
      <c r="J2914" t="s">
        <v>20</v>
      </c>
      <c r="K2914" t="s">
        <v>21</v>
      </c>
      <c r="L2914" t="s">
        <v>24</v>
      </c>
      <c r="M2914" t="s">
        <v>19</v>
      </c>
      <c r="N2914" t="s">
        <v>36</v>
      </c>
      <c r="O2914" t="s">
        <v>8628</v>
      </c>
    </row>
    <row r="2915" spans="1:15" x14ac:dyDescent="0.3">
      <c r="A2915" t="s">
        <v>8629</v>
      </c>
      <c r="B2915" s="6" t="s">
        <v>29</v>
      </c>
      <c r="C2915" s="7">
        <v>46112</v>
      </c>
      <c r="D2915" s="6" t="s">
        <v>49</v>
      </c>
      <c r="E2915" t="s">
        <v>50</v>
      </c>
      <c r="F2915" t="s">
        <v>17</v>
      </c>
      <c r="G2915" t="s">
        <v>35</v>
      </c>
      <c r="H2915" t="s">
        <v>8630</v>
      </c>
      <c r="I2915" t="s">
        <v>8631</v>
      </c>
      <c r="J2915" t="s">
        <v>20</v>
      </c>
      <c r="K2915" t="s">
        <v>21</v>
      </c>
      <c r="L2915" t="s">
        <v>24</v>
      </c>
      <c r="M2915" t="s">
        <v>19</v>
      </c>
      <c r="N2915" t="s">
        <v>36</v>
      </c>
      <c r="O2915" t="s">
        <v>8632</v>
      </c>
    </row>
    <row r="2916" spans="1:15" x14ac:dyDescent="0.3">
      <c r="A2916" t="s">
        <v>8633</v>
      </c>
      <c r="B2916" s="6" t="s">
        <v>29</v>
      </c>
      <c r="C2916" s="7">
        <v>46112</v>
      </c>
      <c r="D2916" s="6" t="s">
        <v>49</v>
      </c>
      <c r="E2916" t="s">
        <v>50</v>
      </c>
      <c r="F2916" t="s">
        <v>17</v>
      </c>
      <c r="G2916" t="s">
        <v>35</v>
      </c>
      <c r="H2916" t="s">
        <v>8634</v>
      </c>
      <c r="I2916" t="s">
        <v>8635</v>
      </c>
      <c r="J2916" t="s">
        <v>20</v>
      </c>
      <c r="K2916" t="s">
        <v>21</v>
      </c>
      <c r="L2916" t="s">
        <v>24</v>
      </c>
      <c r="M2916" t="s">
        <v>19</v>
      </c>
      <c r="N2916" t="s">
        <v>36</v>
      </c>
      <c r="O2916" t="s">
        <v>19</v>
      </c>
    </row>
    <row r="2917" spans="1:15" x14ac:dyDescent="0.3">
      <c r="A2917" t="s">
        <v>8636</v>
      </c>
      <c r="B2917" s="6" t="s">
        <v>29</v>
      </c>
      <c r="C2917" s="7">
        <v>46112</v>
      </c>
      <c r="D2917" s="6" t="s">
        <v>63</v>
      </c>
      <c r="E2917" t="s">
        <v>64</v>
      </c>
      <c r="F2917" t="s">
        <v>17</v>
      </c>
      <c r="G2917" t="s">
        <v>18</v>
      </c>
      <c r="H2917" t="s">
        <v>8637</v>
      </c>
      <c r="I2917" t="s">
        <v>8638</v>
      </c>
      <c r="J2917" t="s">
        <v>20</v>
      </c>
      <c r="K2917" t="s">
        <v>21</v>
      </c>
      <c r="L2917" t="s">
        <v>24</v>
      </c>
      <c r="M2917" t="s">
        <v>19</v>
      </c>
      <c r="N2917" t="s">
        <v>26</v>
      </c>
      <c r="O2917" t="s">
        <v>19</v>
      </c>
    </row>
    <row r="2918" spans="1:15" x14ac:dyDescent="0.3">
      <c r="A2918" t="s">
        <v>8639</v>
      </c>
      <c r="B2918" s="6" t="s">
        <v>29</v>
      </c>
      <c r="C2918" s="7">
        <v>46112</v>
      </c>
      <c r="D2918" s="6" t="s">
        <v>129</v>
      </c>
      <c r="E2918" t="s">
        <v>130</v>
      </c>
      <c r="F2918" t="s">
        <v>17</v>
      </c>
      <c r="G2918" t="s">
        <v>59</v>
      </c>
      <c r="H2918" t="s">
        <v>8640</v>
      </c>
      <c r="I2918" t="s">
        <v>8641</v>
      </c>
      <c r="J2918" t="s">
        <v>20</v>
      </c>
      <c r="K2918" t="s">
        <v>21</v>
      </c>
      <c r="L2918" t="s">
        <v>24</v>
      </c>
      <c r="M2918" t="s">
        <v>19</v>
      </c>
      <c r="N2918" t="s">
        <v>60</v>
      </c>
      <c r="O2918" t="s">
        <v>19</v>
      </c>
    </row>
    <row r="2919" spans="1:15" x14ac:dyDescent="0.3">
      <c r="A2919" t="s">
        <v>8642</v>
      </c>
      <c r="B2919" s="6" t="s">
        <v>29</v>
      </c>
      <c r="C2919" s="7">
        <v>46112</v>
      </c>
      <c r="D2919" s="6" t="s">
        <v>63</v>
      </c>
      <c r="E2919" t="s">
        <v>64</v>
      </c>
      <c r="F2919" t="s">
        <v>17</v>
      </c>
      <c r="G2919" t="s">
        <v>59</v>
      </c>
      <c r="H2919" t="s">
        <v>8643</v>
      </c>
      <c r="I2919" t="s">
        <v>8644</v>
      </c>
      <c r="J2919" t="s">
        <v>20</v>
      </c>
      <c r="K2919" t="s">
        <v>21</v>
      </c>
      <c r="L2919" t="s">
        <v>24</v>
      </c>
      <c r="M2919" t="s">
        <v>19</v>
      </c>
      <c r="N2919" t="s">
        <v>60</v>
      </c>
      <c r="O2919" t="s">
        <v>19</v>
      </c>
    </row>
    <row r="2920" spans="1:15" x14ac:dyDescent="0.3">
      <c r="A2920" t="s">
        <v>8645</v>
      </c>
      <c r="B2920" s="6" t="s">
        <v>29</v>
      </c>
      <c r="C2920" s="7">
        <v>46112</v>
      </c>
      <c r="D2920" s="6" t="s">
        <v>49</v>
      </c>
      <c r="E2920" t="s">
        <v>50</v>
      </c>
      <c r="F2920" t="s">
        <v>17</v>
      </c>
      <c r="G2920" t="s">
        <v>18</v>
      </c>
      <c r="H2920" t="s">
        <v>8646</v>
      </c>
      <c r="I2920" t="s">
        <v>8647</v>
      </c>
      <c r="J2920" t="s">
        <v>20</v>
      </c>
      <c r="K2920" t="s">
        <v>62</v>
      </c>
      <c r="L2920" t="s">
        <v>24</v>
      </c>
      <c r="M2920" t="s">
        <v>19</v>
      </c>
      <c r="N2920" t="s">
        <v>26</v>
      </c>
      <c r="O2920" t="s">
        <v>19</v>
      </c>
    </row>
    <row r="2921" spans="1:15" x14ac:dyDescent="0.3">
      <c r="A2921" t="s">
        <v>8648</v>
      </c>
      <c r="B2921" s="6" t="s">
        <v>29</v>
      </c>
      <c r="C2921" s="7">
        <v>46112</v>
      </c>
      <c r="D2921" s="6" t="s">
        <v>99</v>
      </c>
      <c r="E2921" t="s">
        <v>99</v>
      </c>
      <c r="F2921" t="s">
        <v>17</v>
      </c>
      <c r="G2921" t="s">
        <v>18</v>
      </c>
      <c r="H2921" t="s">
        <v>8649</v>
      </c>
      <c r="I2921" t="s">
        <v>8650</v>
      </c>
      <c r="J2921" t="s">
        <v>20</v>
      </c>
      <c r="K2921" t="s">
        <v>40</v>
      </c>
      <c r="L2921" t="s">
        <v>24</v>
      </c>
      <c r="M2921" t="s">
        <v>19</v>
      </c>
      <c r="N2921" t="s">
        <v>26</v>
      </c>
      <c r="O2921" t="s">
        <v>8651</v>
      </c>
    </row>
    <row r="2922" spans="1:15" x14ac:dyDescent="0.3">
      <c r="A2922" t="s">
        <v>8652</v>
      </c>
      <c r="B2922" s="6" t="s">
        <v>29</v>
      </c>
      <c r="C2922" s="7">
        <v>46112</v>
      </c>
      <c r="D2922" s="6" t="s">
        <v>63</v>
      </c>
      <c r="E2922" t="s">
        <v>64</v>
      </c>
      <c r="F2922" t="s">
        <v>17</v>
      </c>
      <c r="G2922" t="s">
        <v>35</v>
      </c>
      <c r="H2922" t="s">
        <v>8653</v>
      </c>
      <c r="I2922" t="s">
        <v>8654</v>
      </c>
      <c r="J2922" t="s">
        <v>20</v>
      </c>
      <c r="K2922" t="s">
        <v>21</v>
      </c>
      <c r="L2922" t="s">
        <v>24</v>
      </c>
      <c r="M2922" t="s">
        <v>19</v>
      </c>
      <c r="N2922" t="s">
        <v>36</v>
      </c>
      <c r="O2922" t="s">
        <v>19</v>
      </c>
    </row>
    <row r="2923" spans="1:15" x14ac:dyDescent="0.3">
      <c r="A2923" t="s">
        <v>8655</v>
      </c>
      <c r="B2923" s="6" t="s">
        <v>29</v>
      </c>
      <c r="C2923" s="7">
        <v>46112</v>
      </c>
      <c r="D2923" s="6" t="s">
        <v>32</v>
      </c>
      <c r="E2923" t="s">
        <v>33</v>
      </c>
      <c r="F2923" t="s">
        <v>17</v>
      </c>
      <c r="G2923" t="s">
        <v>35</v>
      </c>
      <c r="H2923" t="s">
        <v>8656</v>
      </c>
      <c r="I2923" t="s">
        <v>8657</v>
      </c>
      <c r="J2923" t="s">
        <v>20</v>
      </c>
      <c r="K2923" t="s">
        <v>21</v>
      </c>
      <c r="L2923" t="s">
        <v>24</v>
      </c>
      <c r="M2923" t="s">
        <v>19</v>
      </c>
      <c r="N2923" t="s">
        <v>36</v>
      </c>
      <c r="O2923" t="s">
        <v>19</v>
      </c>
    </row>
    <row r="2924" spans="1:15" x14ac:dyDescent="0.3">
      <c r="A2924" t="s">
        <v>8658</v>
      </c>
      <c r="B2924" s="6" t="s">
        <v>29</v>
      </c>
      <c r="C2924" s="7">
        <v>46112</v>
      </c>
      <c r="D2924" s="6" t="s">
        <v>49</v>
      </c>
      <c r="E2924" t="s">
        <v>50</v>
      </c>
      <c r="F2924" t="s">
        <v>17</v>
      </c>
      <c r="G2924" t="s">
        <v>18</v>
      </c>
      <c r="H2924" t="s">
        <v>8659</v>
      </c>
      <c r="I2924" t="s">
        <v>8660</v>
      </c>
      <c r="J2924" t="s">
        <v>20</v>
      </c>
      <c r="K2924" t="s">
        <v>21</v>
      </c>
      <c r="L2924" t="s">
        <v>24</v>
      </c>
      <c r="M2924" t="s">
        <v>19</v>
      </c>
      <c r="N2924" t="s">
        <v>26</v>
      </c>
      <c r="O2924" t="s">
        <v>19</v>
      </c>
    </row>
    <row r="2925" spans="1:15" x14ac:dyDescent="0.3">
      <c r="A2925" t="s">
        <v>8661</v>
      </c>
      <c r="B2925" s="6" t="s">
        <v>29</v>
      </c>
      <c r="C2925" s="7">
        <v>46112</v>
      </c>
      <c r="D2925" s="6" t="s">
        <v>129</v>
      </c>
      <c r="E2925" t="s">
        <v>130</v>
      </c>
      <c r="F2925" t="s">
        <v>17</v>
      </c>
      <c r="G2925" t="s">
        <v>18</v>
      </c>
      <c r="H2925" t="s">
        <v>8662</v>
      </c>
      <c r="I2925" t="s">
        <v>8663</v>
      </c>
      <c r="J2925" t="s">
        <v>20</v>
      </c>
      <c r="K2925" t="s">
        <v>21</v>
      </c>
      <c r="L2925" t="s">
        <v>24</v>
      </c>
      <c r="M2925" t="s">
        <v>19</v>
      </c>
      <c r="N2925" t="s">
        <v>26</v>
      </c>
      <c r="O2925" t="s">
        <v>8664</v>
      </c>
    </row>
    <row r="2926" spans="1:15" x14ac:dyDescent="0.3">
      <c r="A2926" t="s">
        <v>8665</v>
      </c>
      <c r="B2926" s="6" t="s">
        <v>29</v>
      </c>
      <c r="C2926" s="7">
        <v>46112</v>
      </c>
      <c r="D2926" s="6" t="s">
        <v>49</v>
      </c>
      <c r="E2926" t="s">
        <v>50</v>
      </c>
      <c r="F2926" t="s">
        <v>17</v>
      </c>
      <c r="G2926" t="s">
        <v>18</v>
      </c>
      <c r="H2926" t="s">
        <v>8666</v>
      </c>
      <c r="I2926" t="s">
        <v>8667</v>
      </c>
      <c r="J2926" t="s">
        <v>20</v>
      </c>
      <c r="K2926" t="s">
        <v>21</v>
      </c>
      <c r="L2926" t="s">
        <v>24</v>
      </c>
      <c r="M2926" t="s">
        <v>19</v>
      </c>
      <c r="N2926" t="s">
        <v>26</v>
      </c>
      <c r="O2926" t="s">
        <v>8668</v>
      </c>
    </row>
    <row r="2927" spans="1:15" x14ac:dyDescent="0.3">
      <c r="A2927" t="s">
        <v>8669</v>
      </c>
      <c r="B2927" s="6" t="s">
        <v>29</v>
      </c>
      <c r="C2927" s="7">
        <v>46112</v>
      </c>
      <c r="D2927" s="6" t="s">
        <v>49</v>
      </c>
      <c r="E2927" t="s">
        <v>50</v>
      </c>
      <c r="F2927" t="s">
        <v>17</v>
      </c>
      <c r="G2927" t="s">
        <v>18</v>
      </c>
      <c r="H2927" t="s">
        <v>8670</v>
      </c>
      <c r="I2927" t="s">
        <v>8671</v>
      </c>
      <c r="J2927" t="s">
        <v>20</v>
      </c>
      <c r="K2927" t="s">
        <v>21</v>
      </c>
      <c r="L2927" t="s">
        <v>24</v>
      </c>
      <c r="M2927" t="s">
        <v>19</v>
      </c>
      <c r="N2927" t="s">
        <v>26</v>
      </c>
      <c r="O2927" t="s">
        <v>8672</v>
      </c>
    </row>
    <row r="2928" spans="1:15" x14ac:dyDescent="0.3">
      <c r="A2928" t="s">
        <v>8673</v>
      </c>
      <c r="B2928" s="6" t="s">
        <v>29</v>
      </c>
      <c r="C2928" s="7">
        <v>46112</v>
      </c>
      <c r="D2928" s="6" t="s">
        <v>49</v>
      </c>
      <c r="E2928" t="s">
        <v>50</v>
      </c>
      <c r="F2928" t="s">
        <v>17</v>
      </c>
      <c r="G2928" t="s">
        <v>59</v>
      </c>
      <c r="H2928" t="s">
        <v>8674</v>
      </c>
      <c r="I2928" t="s">
        <v>8675</v>
      </c>
      <c r="J2928" t="s">
        <v>20</v>
      </c>
      <c r="K2928" t="s">
        <v>21</v>
      </c>
      <c r="L2928" t="s">
        <v>24</v>
      </c>
      <c r="M2928" t="s">
        <v>19</v>
      </c>
      <c r="N2928" t="s">
        <v>60</v>
      </c>
      <c r="O2928" t="s">
        <v>19</v>
      </c>
    </row>
    <row r="2929" spans="1:15" x14ac:dyDescent="0.3">
      <c r="A2929" t="s">
        <v>8676</v>
      </c>
      <c r="B2929" s="6" t="s">
        <v>29</v>
      </c>
      <c r="C2929" s="7">
        <v>46112</v>
      </c>
      <c r="D2929" s="6" t="s">
        <v>32</v>
      </c>
      <c r="E2929" t="s">
        <v>33</v>
      </c>
      <c r="F2929" t="s">
        <v>17</v>
      </c>
      <c r="G2929" t="s">
        <v>35</v>
      </c>
      <c r="H2929" t="s">
        <v>8677</v>
      </c>
      <c r="I2929" t="s">
        <v>8678</v>
      </c>
      <c r="J2929" t="s">
        <v>20</v>
      </c>
      <c r="K2929" t="s">
        <v>62</v>
      </c>
      <c r="L2929" t="s">
        <v>24</v>
      </c>
      <c r="M2929" t="s">
        <v>19</v>
      </c>
      <c r="N2929" t="s">
        <v>36</v>
      </c>
      <c r="O2929" t="s">
        <v>19</v>
      </c>
    </row>
    <row r="2930" spans="1:15" x14ac:dyDescent="0.3">
      <c r="A2930" t="s">
        <v>8679</v>
      </c>
      <c r="B2930" s="6" t="s">
        <v>29</v>
      </c>
      <c r="C2930" s="7">
        <v>46112</v>
      </c>
      <c r="D2930" s="6" t="s">
        <v>63</v>
      </c>
      <c r="E2930" t="s">
        <v>64</v>
      </c>
      <c r="F2930" t="s">
        <v>17</v>
      </c>
      <c r="G2930" t="s">
        <v>18</v>
      </c>
      <c r="H2930" t="s">
        <v>8680</v>
      </c>
      <c r="I2930" t="s">
        <v>8681</v>
      </c>
      <c r="J2930" t="s">
        <v>20</v>
      </c>
      <c r="K2930" t="s">
        <v>21</v>
      </c>
      <c r="L2930" t="s">
        <v>24</v>
      </c>
      <c r="M2930" t="s">
        <v>19</v>
      </c>
      <c r="N2930" t="s">
        <v>26</v>
      </c>
      <c r="O2930" t="s">
        <v>19</v>
      </c>
    </row>
    <row r="2931" spans="1:15" x14ac:dyDescent="0.3">
      <c r="A2931" t="s">
        <v>8682</v>
      </c>
      <c r="B2931" s="6" t="s">
        <v>29</v>
      </c>
      <c r="C2931" s="7">
        <v>46112</v>
      </c>
      <c r="D2931" s="6" t="s">
        <v>63</v>
      </c>
      <c r="E2931" t="s">
        <v>64</v>
      </c>
      <c r="F2931" t="s">
        <v>17</v>
      </c>
      <c r="G2931" t="s">
        <v>18</v>
      </c>
      <c r="H2931" t="s">
        <v>8683</v>
      </c>
      <c r="I2931" t="s">
        <v>8684</v>
      </c>
      <c r="J2931" t="s">
        <v>20</v>
      </c>
      <c r="K2931" t="s">
        <v>21</v>
      </c>
      <c r="L2931" t="s">
        <v>24</v>
      </c>
      <c r="M2931" t="s">
        <v>19</v>
      </c>
      <c r="N2931" t="s">
        <v>26</v>
      </c>
      <c r="O2931" t="s">
        <v>19</v>
      </c>
    </row>
    <row r="2932" spans="1:15" x14ac:dyDescent="0.3">
      <c r="A2932" t="s">
        <v>8685</v>
      </c>
      <c r="B2932" s="6" t="s">
        <v>29</v>
      </c>
      <c r="C2932" s="7">
        <v>46112</v>
      </c>
      <c r="D2932" s="6" t="s">
        <v>49</v>
      </c>
      <c r="E2932" t="s">
        <v>50</v>
      </c>
      <c r="F2932" t="s">
        <v>17</v>
      </c>
      <c r="G2932" t="s">
        <v>35</v>
      </c>
      <c r="H2932" t="s">
        <v>8686</v>
      </c>
      <c r="I2932" t="s">
        <v>8687</v>
      </c>
      <c r="J2932" t="s">
        <v>20</v>
      </c>
      <c r="K2932" t="s">
        <v>21</v>
      </c>
      <c r="L2932" t="s">
        <v>24</v>
      </c>
      <c r="M2932" t="s">
        <v>19</v>
      </c>
      <c r="N2932" t="s">
        <v>36</v>
      </c>
      <c r="O2932" t="s">
        <v>19</v>
      </c>
    </row>
    <row r="2933" spans="1:15" x14ac:dyDescent="0.3">
      <c r="A2933" t="s">
        <v>8688</v>
      </c>
      <c r="B2933" s="6" t="s">
        <v>29</v>
      </c>
      <c r="C2933" s="7">
        <v>46112</v>
      </c>
      <c r="D2933" s="6" t="s">
        <v>32</v>
      </c>
      <c r="E2933" t="s">
        <v>33</v>
      </c>
      <c r="F2933" t="s">
        <v>17</v>
      </c>
      <c r="G2933" t="s">
        <v>35</v>
      </c>
      <c r="H2933" t="s">
        <v>8689</v>
      </c>
      <c r="I2933" t="s">
        <v>8690</v>
      </c>
      <c r="J2933" t="s">
        <v>20</v>
      </c>
      <c r="K2933" t="s">
        <v>21</v>
      </c>
      <c r="L2933" t="s">
        <v>24</v>
      </c>
      <c r="M2933" t="s">
        <v>19</v>
      </c>
      <c r="N2933" t="s">
        <v>36</v>
      </c>
      <c r="O2933" t="s">
        <v>19</v>
      </c>
    </row>
    <row r="2934" spans="1:15" x14ac:dyDescent="0.3">
      <c r="A2934" t="s">
        <v>8691</v>
      </c>
      <c r="B2934" s="6" t="s">
        <v>29</v>
      </c>
      <c r="C2934" s="7">
        <v>46112</v>
      </c>
      <c r="D2934" s="6" t="s">
        <v>49</v>
      </c>
      <c r="E2934" t="s">
        <v>50</v>
      </c>
      <c r="F2934" t="s">
        <v>17</v>
      </c>
      <c r="G2934" t="s">
        <v>18</v>
      </c>
      <c r="H2934" t="s">
        <v>8692</v>
      </c>
      <c r="I2934" t="s">
        <v>8693</v>
      </c>
      <c r="J2934" t="s">
        <v>20</v>
      </c>
      <c r="K2934" t="s">
        <v>21</v>
      </c>
      <c r="L2934" t="s">
        <v>24</v>
      </c>
      <c r="M2934" t="s">
        <v>19</v>
      </c>
      <c r="N2934" t="s">
        <v>26</v>
      </c>
      <c r="O2934" t="s">
        <v>19</v>
      </c>
    </row>
    <row r="2935" spans="1:15" x14ac:dyDescent="0.3">
      <c r="A2935" t="s">
        <v>8694</v>
      </c>
      <c r="B2935" s="6" t="s">
        <v>29</v>
      </c>
      <c r="C2935" s="7">
        <v>46112</v>
      </c>
      <c r="D2935" s="6" t="s">
        <v>32</v>
      </c>
      <c r="E2935" t="s">
        <v>33</v>
      </c>
      <c r="F2935" t="s">
        <v>17</v>
      </c>
      <c r="G2935" t="s">
        <v>35</v>
      </c>
      <c r="H2935" t="s">
        <v>8695</v>
      </c>
      <c r="I2935" t="s">
        <v>8696</v>
      </c>
      <c r="J2935" t="s">
        <v>20</v>
      </c>
      <c r="K2935" t="s">
        <v>21</v>
      </c>
      <c r="L2935" t="s">
        <v>24</v>
      </c>
      <c r="M2935" t="s">
        <v>19</v>
      </c>
      <c r="N2935" t="s">
        <v>36</v>
      </c>
      <c r="O2935" t="s">
        <v>8697</v>
      </c>
    </row>
    <row r="2936" spans="1:15" x14ac:dyDescent="0.3">
      <c r="A2936" t="s">
        <v>8698</v>
      </c>
      <c r="B2936" s="6" t="s">
        <v>29</v>
      </c>
      <c r="C2936" s="7">
        <v>46112</v>
      </c>
      <c r="D2936" s="6" t="s">
        <v>49</v>
      </c>
      <c r="E2936" t="s">
        <v>50</v>
      </c>
      <c r="F2936" t="s">
        <v>17</v>
      </c>
      <c r="G2936" t="s">
        <v>18</v>
      </c>
      <c r="H2936" t="s">
        <v>8699</v>
      </c>
      <c r="I2936" t="s">
        <v>8700</v>
      </c>
      <c r="J2936" t="s">
        <v>20</v>
      </c>
      <c r="K2936" t="s">
        <v>21</v>
      </c>
      <c r="L2936" t="s">
        <v>24</v>
      </c>
      <c r="M2936" t="s">
        <v>19</v>
      </c>
      <c r="N2936" t="s">
        <v>26</v>
      </c>
      <c r="O2936" t="s">
        <v>19</v>
      </c>
    </row>
    <row r="2937" spans="1:15" x14ac:dyDescent="0.3">
      <c r="A2937" t="s">
        <v>8701</v>
      </c>
      <c r="B2937" s="6" t="s">
        <v>29</v>
      </c>
      <c r="C2937" s="7">
        <v>46112</v>
      </c>
      <c r="D2937" s="6" t="s">
        <v>49</v>
      </c>
      <c r="E2937" t="s">
        <v>50</v>
      </c>
      <c r="F2937" t="s">
        <v>17</v>
      </c>
      <c r="G2937" t="s">
        <v>18</v>
      </c>
      <c r="H2937" t="s">
        <v>8702</v>
      </c>
      <c r="I2937" t="s">
        <v>8703</v>
      </c>
      <c r="J2937" t="s">
        <v>20</v>
      </c>
      <c r="K2937" t="s">
        <v>21</v>
      </c>
      <c r="L2937" t="s">
        <v>24</v>
      </c>
      <c r="M2937" t="s">
        <v>19</v>
      </c>
      <c r="N2937" t="s">
        <v>26</v>
      </c>
      <c r="O2937" t="s">
        <v>8704</v>
      </c>
    </row>
    <row r="2938" spans="1:15" x14ac:dyDescent="0.3">
      <c r="A2938" t="s">
        <v>8705</v>
      </c>
      <c r="B2938" s="6" t="s">
        <v>29</v>
      </c>
      <c r="C2938" s="7">
        <v>46112</v>
      </c>
      <c r="D2938" s="6" t="s">
        <v>99</v>
      </c>
      <c r="E2938" t="s">
        <v>99</v>
      </c>
      <c r="F2938" t="s">
        <v>17</v>
      </c>
      <c r="G2938" t="s">
        <v>18</v>
      </c>
      <c r="H2938" t="s">
        <v>8706</v>
      </c>
      <c r="I2938" t="s">
        <v>8707</v>
      </c>
      <c r="J2938" t="s">
        <v>20</v>
      </c>
      <c r="K2938" t="s">
        <v>62</v>
      </c>
      <c r="L2938" t="s">
        <v>24</v>
      </c>
      <c r="M2938" t="s">
        <v>19</v>
      </c>
      <c r="N2938" t="s">
        <v>26</v>
      </c>
      <c r="O2938" t="s">
        <v>8708</v>
      </c>
    </row>
    <row r="2939" spans="1:15" x14ac:dyDescent="0.3">
      <c r="A2939" t="s">
        <v>8709</v>
      </c>
      <c r="B2939" s="6" t="s">
        <v>29</v>
      </c>
      <c r="C2939" s="7">
        <v>46112</v>
      </c>
      <c r="D2939" s="6" t="s">
        <v>32</v>
      </c>
      <c r="E2939" t="s">
        <v>33</v>
      </c>
      <c r="F2939" t="s">
        <v>17</v>
      </c>
      <c r="G2939" t="s">
        <v>35</v>
      </c>
      <c r="H2939" t="s">
        <v>8710</v>
      </c>
      <c r="I2939" t="s">
        <v>8711</v>
      </c>
      <c r="J2939" t="s">
        <v>20</v>
      </c>
      <c r="K2939" t="s">
        <v>21</v>
      </c>
      <c r="L2939" t="s">
        <v>24</v>
      </c>
      <c r="M2939" t="s">
        <v>19</v>
      </c>
      <c r="N2939" t="s">
        <v>36</v>
      </c>
      <c r="O2939" t="s">
        <v>19</v>
      </c>
    </row>
    <row r="2940" spans="1:15" x14ac:dyDescent="0.3">
      <c r="A2940" t="s">
        <v>8712</v>
      </c>
      <c r="B2940" s="6" t="s">
        <v>29</v>
      </c>
      <c r="C2940" s="7">
        <v>46112</v>
      </c>
      <c r="D2940" s="6" t="s">
        <v>32</v>
      </c>
      <c r="E2940" t="s">
        <v>33</v>
      </c>
      <c r="F2940" t="s">
        <v>17</v>
      </c>
      <c r="G2940" t="s">
        <v>18</v>
      </c>
      <c r="H2940" t="s">
        <v>8713</v>
      </c>
      <c r="I2940" t="s">
        <v>8714</v>
      </c>
      <c r="J2940" t="s">
        <v>20</v>
      </c>
      <c r="K2940" t="s">
        <v>21</v>
      </c>
      <c r="L2940" t="s">
        <v>24</v>
      </c>
      <c r="M2940" t="s">
        <v>19</v>
      </c>
      <c r="N2940" t="s">
        <v>26</v>
      </c>
      <c r="O2940" t="s">
        <v>19</v>
      </c>
    </row>
    <row r="2941" spans="1:15" x14ac:dyDescent="0.3">
      <c r="A2941" t="s">
        <v>8715</v>
      </c>
      <c r="B2941" s="6" t="s">
        <v>29</v>
      </c>
      <c r="C2941" s="7">
        <v>46112</v>
      </c>
      <c r="D2941" s="6" t="s">
        <v>32</v>
      </c>
      <c r="E2941" t="s">
        <v>33</v>
      </c>
      <c r="F2941" t="s">
        <v>17</v>
      </c>
      <c r="G2941" t="s">
        <v>18</v>
      </c>
      <c r="H2941" t="s">
        <v>8716</v>
      </c>
      <c r="I2941" t="s">
        <v>8717</v>
      </c>
      <c r="J2941" t="s">
        <v>20</v>
      </c>
      <c r="K2941" t="s">
        <v>62</v>
      </c>
      <c r="L2941" t="s">
        <v>24</v>
      </c>
      <c r="M2941" t="s">
        <v>19</v>
      </c>
      <c r="N2941" t="s">
        <v>26</v>
      </c>
      <c r="O2941" t="s">
        <v>19</v>
      </c>
    </row>
    <row r="2942" spans="1:15" x14ac:dyDescent="0.3">
      <c r="A2942" t="s">
        <v>8718</v>
      </c>
      <c r="B2942" s="6" t="s">
        <v>29</v>
      </c>
      <c r="C2942" s="7">
        <v>46112</v>
      </c>
      <c r="D2942" s="6" t="s">
        <v>49</v>
      </c>
      <c r="E2942" t="s">
        <v>50</v>
      </c>
      <c r="F2942" t="s">
        <v>17</v>
      </c>
      <c r="G2942" t="s">
        <v>18</v>
      </c>
      <c r="H2942" t="s">
        <v>8719</v>
      </c>
      <c r="I2942" t="s">
        <v>8720</v>
      </c>
      <c r="J2942" t="s">
        <v>20</v>
      </c>
      <c r="K2942" t="s">
        <v>21</v>
      </c>
      <c r="L2942" t="s">
        <v>24</v>
      </c>
      <c r="M2942" t="s">
        <v>19</v>
      </c>
      <c r="N2942" t="s">
        <v>26</v>
      </c>
      <c r="O2942" t="s">
        <v>8721</v>
      </c>
    </row>
    <row r="2943" spans="1:15" x14ac:dyDescent="0.3">
      <c r="A2943" t="s">
        <v>8722</v>
      </c>
      <c r="B2943" s="6" t="s">
        <v>29</v>
      </c>
      <c r="C2943" s="7">
        <v>46112</v>
      </c>
      <c r="D2943" s="6" t="s">
        <v>129</v>
      </c>
      <c r="E2943" t="s">
        <v>130</v>
      </c>
      <c r="F2943" t="s">
        <v>17</v>
      </c>
      <c r="G2943" t="s">
        <v>18</v>
      </c>
      <c r="H2943" t="s">
        <v>8723</v>
      </c>
      <c r="I2943" t="s">
        <v>8724</v>
      </c>
      <c r="J2943" t="s">
        <v>20</v>
      </c>
      <c r="K2943" t="s">
        <v>21</v>
      </c>
      <c r="L2943" t="s">
        <v>24</v>
      </c>
      <c r="M2943" t="s">
        <v>19</v>
      </c>
      <c r="N2943" t="s">
        <v>26</v>
      </c>
      <c r="O2943" t="s">
        <v>19</v>
      </c>
    </row>
    <row r="2944" spans="1:15" x14ac:dyDescent="0.3">
      <c r="A2944" t="s">
        <v>8725</v>
      </c>
      <c r="B2944" s="6" t="s">
        <v>29</v>
      </c>
      <c r="C2944" s="7">
        <v>46112</v>
      </c>
      <c r="D2944" s="6" t="s">
        <v>49</v>
      </c>
      <c r="E2944" t="s">
        <v>50</v>
      </c>
      <c r="F2944" t="s">
        <v>17</v>
      </c>
      <c r="G2944" t="s">
        <v>18</v>
      </c>
      <c r="H2944" t="s">
        <v>8726</v>
      </c>
      <c r="I2944" t="s">
        <v>8727</v>
      </c>
      <c r="J2944" t="s">
        <v>20</v>
      </c>
      <c r="K2944" t="s">
        <v>21</v>
      </c>
      <c r="L2944" t="s">
        <v>24</v>
      </c>
      <c r="M2944" t="s">
        <v>19</v>
      </c>
      <c r="N2944" t="s">
        <v>26</v>
      </c>
      <c r="O2944" t="s">
        <v>19</v>
      </c>
    </row>
    <row r="2945" spans="1:15" x14ac:dyDescent="0.3">
      <c r="A2945" t="s">
        <v>8728</v>
      </c>
      <c r="B2945" s="6" t="s">
        <v>29</v>
      </c>
      <c r="C2945" s="7">
        <v>46112</v>
      </c>
      <c r="D2945" s="6" t="s">
        <v>22</v>
      </c>
      <c r="E2945" t="s">
        <v>23</v>
      </c>
      <c r="F2945" t="s">
        <v>17</v>
      </c>
      <c r="G2945" t="s">
        <v>59</v>
      </c>
      <c r="H2945" t="s">
        <v>8729</v>
      </c>
      <c r="I2945" t="s">
        <v>8730</v>
      </c>
      <c r="J2945" t="s">
        <v>20</v>
      </c>
      <c r="K2945" t="s">
        <v>21</v>
      </c>
      <c r="L2945" t="s">
        <v>24</v>
      </c>
      <c r="M2945" t="s">
        <v>19</v>
      </c>
      <c r="N2945" t="s">
        <v>60</v>
      </c>
      <c r="O2945" t="s">
        <v>19</v>
      </c>
    </row>
    <row r="2946" spans="1:15" x14ac:dyDescent="0.3">
      <c r="A2946" t="s">
        <v>8731</v>
      </c>
      <c r="B2946" s="6" t="s">
        <v>29</v>
      </c>
      <c r="C2946" s="7">
        <v>46112</v>
      </c>
      <c r="D2946" s="6" t="s">
        <v>99</v>
      </c>
      <c r="E2946" t="s">
        <v>99</v>
      </c>
      <c r="F2946" t="s">
        <v>17</v>
      </c>
      <c r="G2946" t="s">
        <v>18</v>
      </c>
      <c r="H2946" t="s">
        <v>8732</v>
      </c>
      <c r="I2946" t="s">
        <v>8733</v>
      </c>
      <c r="J2946" t="s">
        <v>20</v>
      </c>
      <c r="K2946" t="s">
        <v>21</v>
      </c>
      <c r="L2946" t="s">
        <v>24</v>
      </c>
      <c r="M2946" t="s">
        <v>19</v>
      </c>
      <c r="N2946" t="s">
        <v>26</v>
      </c>
      <c r="O2946" t="s">
        <v>8734</v>
      </c>
    </row>
    <row r="2947" spans="1:15" x14ac:dyDescent="0.3">
      <c r="A2947" t="s">
        <v>8735</v>
      </c>
      <c r="B2947" s="6" t="s">
        <v>29</v>
      </c>
      <c r="C2947" s="7">
        <v>46112</v>
      </c>
      <c r="D2947" s="6" t="s">
        <v>49</v>
      </c>
      <c r="E2947" t="s">
        <v>50</v>
      </c>
      <c r="F2947" t="s">
        <v>17</v>
      </c>
      <c r="G2947" t="s">
        <v>35</v>
      </c>
      <c r="H2947" t="s">
        <v>8736</v>
      </c>
      <c r="I2947" t="s">
        <v>8737</v>
      </c>
      <c r="J2947" t="s">
        <v>20</v>
      </c>
      <c r="K2947" t="s">
        <v>21</v>
      </c>
      <c r="L2947" t="s">
        <v>24</v>
      </c>
      <c r="M2947" t="s">
        <v>19</v>
      </c>
      <c r="N2947" t="s">
        <v>36</v>
      </c>
      <c r="O2947" t="s">
        <v>19</v>
      </c>
    </row>
    <row r="2948" spans="1:15" x14ac:dyDescent="0.3">
      <c r="A2948" t="s">
        <v>8738</v>
      </c>
      <c r="B2948" s="6" t="s">
        <v>29</v>
      </c>
      <c r="C2948" s="7">
        <v>46112</v>
      </c>
      <c r="D2948" s="6" t="s">
        <v>49</v>
      </c>
      <c r="E2948" t="s">
        <v>50</v>
      </c>
      <c r="F2948" t="s">
        <v>17</v>
      </c>
      <c r="G2948" t="s">
        <v>18</v>
      </c>
      <c r="H2948" t="s">
        <v>8739</v>
      </c>
      <c r="I2948" t="s">
        <v>8740</v>
      </c>
      <c r="J2948" t="s">
        <v>20</v>
      </c>
      <c r="K2948" t="s">
        <v>21</v>
      </c>
      <c r="L2948" t="s">
        <v>24</v>
      </c>
      <c r="M2948" t="s">
        <v>19</v>
      </c>
      <c r="N2948" t="s">
        <v>26</v>
      </c>
      <c r="O2948" t="s">
        <v>8741</v>
      </c>
    </row>
    <row r="2949" spans="1:15" x14ac:dyDescent="0.3">
      <c r="A2949" t="s">
        <v>8742</v>
      </c>
      <c r="B2949" s="6" t="s">
        <v>29</v>
      </c>
      <c r="C2949" s="7">
        <v>46112</v>
      </c>
      <c r="D2949" s="6" t="s">
        <v>22</v>
      </c>
      <c r="E2949" t="s">
        <v>23</v>
      </c>
      <c r="F2949" t="s">
        <v>17</v>
      </c>
      <c r="G2949" t="s">
        <v>35</v>
      </c>
      <c r="H2949" t="s">
        <v>8743</v>
      </c>
      <c r="I2949" t="s">
        <v>8744</v>
      </c>
      <c r="J2949" t="s">
        <v>20</v>
      </c>
      <c r="K2949" t="s">
        <v>40</v>
      </c>
      <c r="L2949" t="s">
        <v>24</v>
      </c>
      <c r="M2949" t="s">
        <v>19</v>
      </c>
      <c r="N2949" t="s">
        <v>36</v>
      </c>
      <c r="O2949" t="s">
        <v>8745</v>
      </c>
    </row>
    <row r="2950" spans="1:15" x14ac:dyDescent="0.3">
      <c r="A2950" t="s">
        <v>8746</v>
      </c>
      <c r="B2950" s="6" t="s">
        <v>29</v>
      </c>
      <c r="C2950" s="7">
        <v>46112</v>
      </c>
      <c r="D2950" s="6" t="s">
        <v>49</v>
      </c>
      <c r="E2950" t="s">
        <v>50</v>
      </c>
      <c r="F2950" t="s">
        <v>17</v>
      </c>
      <c r="G2950" t="s">
        <v>35</v>
      </c>
      <c r="H2950" t="s">
        <v>8747</v>
      </c>
      <c r="I2950" t="s">
        <v>8748</v>
      </c>
      <c r="J2950" t="s">
        <v>20</v>
      </c>
      <c r="K2950" t="s">
        <v>21</v>
      </c>
      <c r="L2950" t="s">
        <v>24</v>
      </c>
      <c r="M2950" t="s">
        <v>19</v>
      </c>
      <c r="N2950" t="s">
        <v>36</v>
      </c>
      <c r="O2950" t="s">
        <v>19</v>
      </c>
    </row>
    <row r="2951" spans="1:15" x14ac:dyDescent="0.3">
      <c r="A2951" t="s">
        <v>8749</v>
      </c>
      <c r="B2951" s="6" t="s">
        <v>29</v>
      </c>
      <c r="C2951" s="7">
        <v>46112</v>
      </c>
      <c r="D2951" s="6" t="s">
        <v>63</v>
      </c>
      <c r="E2951" t="s">
        <v>64</v>
      </c>
      <c r="F2951" t="s">
        <v>17</v>
      </c>
      <c r="G2951" t="s">
        <v>18</v>
      </c>
      <c r="H2951" t="s">
        <v>8750</v>
      </c>
      <c r="I2951" t="s">
        <v>8751</v>
      </c>
      <c r="J2951" t="s">
        <v>20</v>
      </c>
      <c r="K2951" t="s">
        <v>21</v>
      </c>
      <c r="L2951" t="s">
        <v>24</v>
      </c>
      <c r="M2951" t="s">
        <v>19</v>
      </c>
      <c r="N2951" t="s">
        <v>26</v>
      </c>
      <c r="O2951" t="s">
        <v>19</v>
      </c>
    </row>
    <row r="2952" spans="1:15" x14ac:dyDescent="0.3">
      <c r="A2952" t="s">
        <v>8752</v>
      </c>
      <c r="B2952" s="6" t="s">
        <v>29</v>
      </c>
      <c r="C2952" s="7">
        <v>46112</v>
      </c>
      <c r="D2952" s="6" t="s">
        <v>49</v>
      </c>
      <c r="E2952" t="s">
        <v>50</v>
      </c>
      <c r="F2952" t="s">
        <v>17</v>
      </c>
      <c r="G2952" t="s">
        <v>18</v>
      </c>
      <c r="H2952" t="s">
        <v>8753</v>
      </c>
      <c r="I2952" t="s">
        <v>8754</v>
      </c>
      <c r="J2952" t="s">
        <v>20</v>
      </c>
      <c r="K2952" t="s">
        <v>21</v>
      </c>
      <c r="L2952" t="s">
        <v>24</v>
      </c>
      <c r="M2952" t="s">
        <v>19</v>
      </c>
      <c r="N2952" t="s">
        <v>26</v>
      </c>
      <c r="O2952" t="s">
        <v>8755</v>
      </c>
    </row>
    <row r="2953" spans="1:15" x14ac:dyDescent="0.3">
      <c r="A2953" t="s">
        <v>8756</v>
      </c>
      <c r="B2953" s="6" t="s">
        <v>29</v>
      </c>
      <c r="C2953" s="7">
        <v>46112</v>
      </c>
      <c r="D2953" s="6" t="s">
        <v>32</v>
      </c>
      <c r="E2953" t="s">
        <v>33</v>
      </c>
      <c r="F2953" t="s">
        <v>17</v>
      </c>
      <c r="G2953" t="s">
        <v>53</v>
      </c>
      <c r="H2953" t="s">
        <v>8757</v>
      </c>
      <c r="I2953" t="s">
        <v>8758</v>
      </c>
      <c r="J2953" t="s">
        <v>20</v>
      </c>
      <c r="K2953" t="s">
        <v>62</v>
      </c>
      <c r="L2953" t="s">
        <v>24</v>
      </c>
      <c r="M2953" t="s">
        <v>19</v>
      </c>
      <c r="N2953" t="s">
        <v>222</v>
      </c>
      <c r="O2953" t="s">
        <v>19</v>
      </c>
    </row>
    <row r="2954" spans="1:15" x14ac:dyDescent="0.3">
      <c r="A2954" t="s">
        <v>8759</v>
      </c>
      <c r="B2954" s="6" t="s">
        <v>29</v>
      </c>
      <c r="C2954" s="7">
        <v>46112</v>
      </c>
      <c r="D2954" s="6" t="s">
        <v>32</v>
      </c>
      <c r="E2954" t="s">
        <v>33</v>
      </c>
      <c r="F2954" t="s">
        <v>17</v>
      </c>
      <c r="G2954" t="s">
        <v>35</v>
      </c>
      <c r="H2954" t="s">
        <v>8760</v>
      </c>
      <c r="I2954" t="s">
        <v>8761</v>
      </c>
      <c r="J2954" t="s">
        <v>20</v>
      </c>
      <c r="K2954" t="s">
        <v>21</v>
      </c>
      <c r="L2954" t="s">
        <v>24</v>
      </c>
      <c r="M2954" t="s">
        <v>19</v>
      </c>
      <c r="N2954" t="s">
        <v>36</v>
      </c>
      <c r="O2954" t="s">
        <v>19</v>
      </c>
    </row>
    <row r="2955" spans="1:15" x14ac:dyDescent="0.3">
      <c r="A2955" t="s">
        <v>8762</v>
      </c>
      <c r="B2955" s="6" t="s">
        <v>29</v>
      </c>
      <c r="C2955" s="7">
        <v>46112</v>
      </c>
      <c r="D2955" s="6" t="s">
        <v>63</v>
      </c>
      <c r="E2955" t="s">
        <v>64</v>
      </c>
      <c r="F2955" t="s">
        <v>17</v>
      </c>
      <c r="G2955" t="s">
        <v>18</v>
      </c>
      <c r="H2955" t="s">
        <v>8763</v>
      </c>
      <c r="I2955" t="s">
        <v>8764</v>
      </c>
      <c r="J2955" t="s">
        <v>20</v>
      </c>
      <c r="K2955" t="s">
        <v>21</v>
      </c>
      <c r="L2955" t="s">
        <v>24</v>
      </c>
      <c r="M2955" t="s">
        <v>19</v>
      </c>
      <c r="N2955" t="s">
        <v>26</v>
      </c>
      <c r="O2955" t="s">
        <v>8765</v>
      </c>
    </row>
    <row r="2956" spans="1:15" x14ac:dyDescent="0.3">
      <c r="A2956" t="s">
        <v>8766</v>
      </c>
      <c r="B2956" s="6" t="s">
        <v>29</v>
      </c>
      <c r="C2956" s="7">
        <v>46112</v>
      </c>
      <c r="D2956" s="6" t="s">
        <v>32</v>
      </c>
      <c r="E2956" t="s">
        <v>33</v>
      </c>
      <c r="F2956" t="s">
        <v>17</v>
      </c>
      <c r="G2956" t="s">
        <v>18</v>
      </c>
      <c r="H2956" t="s">
        <v>8767</v>
      </c>
      <c r="I2956" t="s">
        <v>8768</v>
      </c>
      <c r="J2956" t="s">
        <v>20</v>
      </c>
      <c r="K2956" t="s">
        <v>21</v>
      </c>
      <c r="L2956" t="s">
        <v>24</v>
      </c>
      <c r="M2956" t="s">
        <v>19</v>
      </c>
      <c r="N2956" t="s">
        <v>26</v>
      </c>
      <c r="O2956" t="s">
        <v>19</v>
      </c>
    </row>
    <row r="2957" spans="1:15" x14ac:dyDescent="0.3">
      <c r="A2957" t="s">
        <v>8769</v>
      </c>
      <c r="B2957" s="6" t="s">
        <v>29</v>
      </c>
      <c r="C2957" s="7">
        <v>46112</v>
      </c>
      <c r="D2957" s="6" t="s">
        <v>129</v>
      </c>
      <c r="E2957" t="s">
        <v>130</v>
      </c>
      <c r="F2957" t="s">
        <v>17</v>
      </c>
      <c r="G2957" t="s">
        <v>35</v>
      </c>
      <c r="H2957" t="s">
        <v>8770</v>
      </c>
      <c r="I2957" t="s">
        <v>8771</v>
      </c>
      <c r="J2957" t="s">
        <v>20</v>
      </c>
      <c r="K2957" t="s">
        <v>21</v>
      </c>
      <c r="L2957" t="s">
        <v>24</v>
      </c>
      <c r="M2957" t="s">
        <v>19</v>
      </c>
      <c r="N2957" t="s">
        <v>36</v>
      </c>
      <c r="O2957" t="s">
        <v>19</v>
      </c>
    </row>
    <row r="2958" spans="1:15" x14ac:dyDescent="0.3">
      <c r="A2958" t="s">
        <v>8772</v>
      </c>
      <c r="B2958" s="6" t="s">
        <v>29</v>
      </c>
      <c r="C2958" s="7">
        <v>46112</v>
      </c>
      <c r="D2958" s="6" t="s">
        <v>2329</v>
      </c>
      <c r="E2958" t="s">
        <v>2330</v>
      </c>
      <c r="F2958" t="s">
        <v>17</v>
      </c>
      <c r="G2958" t="s">
        <v>35</v>
      </c>
      <c r="H2958" t="s">
        <v>8773</v>
      </c>
      <c r="I2958" t="s">
        <v>8774</v>
      </c>
      <c r="J2958" t="s">
        <v>20</v>
      </c>
      <c r="K2958" t="s">
        <v>21</v>
      </c>
      <c r="L2958" t="s">
        <v>24</v>
      </c>
      <c r="M2958" t="s">
        <v>19</v>
      </c>
      <c r="N2958" t="s">
        <v>36</v>
      </c>
      <c r="O2958" t="s">
        <v>19</v>
      </c>
    </row>
    <row r="2959" spans="1:15" x14ac:dyDescent="0.3">
      <c r="A2959" t="s">
        <v>8775</v>
      </c>
      <c r="B2959" s="6" t="s">
        <v>29</v>
      </c>
      <c r="C2959" s="7">
        <v>46112</v>
      </c>
      <c r="D2959" s="6" t="s">
        <v>63</v>
      </c>
      <c r="E2959" t="s">
        <v>64</v>
      </c>
      <c r="F2959" t="s">
        <v>17</v>
      </c>
      <c r="G2959" t="s">
        <v>18</v>
      </c>
      <c r="H2959" t="s">
        <v>8776</v>
      </c>
      <c r="I2959" t="s">
        <v>8777</v>
      </c>
      <c r="J2959" t="s">
        <v>20</v>
      </c>
      <c r="K2959" t="s">
        <v>21</v>
      </c>
      <c r="L2959" t="s">
        <v>24</v>
      </c>
      <c r="M2959" t="s">
        <v>19</v>
      </c>
      <c r="N2959" t="s">
        <v>26</v>
      </c>
      <c r="O2959" t="s">
        <v>19</v>
      </c>
    </row>
    <row r="2960" spans="1:15" x14ac:dyDescent="0.3">
      <c r="A2960" t="s">
        <v>8778</v>
      </c>
      <c r="B2960" s="6" t="s">
        <v>29</v>
      </c>
      <c r="C2960" s="7">
        <v>46112</v>
      </c>
      <c r="D2960" s="6" t="s">
        <v>49</v>
      </c>
      <c r="E2960" t="s">
        <v>50</v>
      </c>
      <c r="F2960" t="s">
        <v>17</v>
      </c>
      <c r="G2960" t="s">
        <v>18</v>
      </c>
      <c r="H2960" t="s">
        <v>8779</v>
      </c>
      <c r="I2960" t="s">
        <v>8780</v>
      </c>
      <c r="J2960" t="s">
        <v>20</v>
      </c>
      <c r="K2960" t="s">
        <v>21</v>
      </c>
      <c r="L2960" t="s">
        <v>24</v>
      </c>
      <c r="M2960" t="s">
        <v>19</v>
      </c>
      <c r="N2960" t="s">
        <v>26</v>
      </c>
      <c r="O2960" t="s">
        <v>19</v>
      </c>
    </row>
    <row r="2961" spans="1:15" x14ac:dyDescent="0.3">
      <c r="A2961" t="s">
        <v>8781</v>
      </c>
      <c r="B2961" s="6" t="s">
        <v>29</v>
      </c>
      <c r="C2961" s="7">
        <v>46112</v>
      </c>
      <c r="D2961" s="6" t="s">
        <v>49</v>
      </c>
      <c r="E2961" t="s">
        <v>50</v>
      </c>
      <c r="F2961" t="s">
        <v>17</v>
      </c>
      <c r="G2961" t="s">
        <v>18</v>
      </c>
      <c r="H2961" t="s">
        <v>8782</v>
      </c>
      <c r="I2961" t="s">
        <v>8783</v>
      </c>
      <c r="J2961" t="s">
        <v>20</v>
      </c>
      <c r="K2961" t="s">
        <v>21</v>
      </c>
      <c r="L2961" t="s">
        <v>24</v>
      </c>
      <c r="M2961" t="s">
        <v>19</v>
      </c>
      <c r="N2961" t="s">
        <v>26</v>
      </c>
      <c r="O2961" t="s">
        <v>8784</v>
      </c>
    </row>
    <row r="2962" spans="1:15" x14ac:dyDescent="0.3">
      <c r="A2962" t="s">
        <v>8785</v>
      </c>
      <c r="B2962" s="6" t="s">
        <v>29</v>
      </c>
      <c r="C2962" s="7">
        <v>46112</v>
      </c>
      <c r="D2962" s="6" t="s">
        <v>49</v>
      </c>
      <c r="E2962" t="s">
        <v>50</v>
      </c>
      <c r="F2962" t="s">
        <v>17</v>
      </c>
      <c r="G2962" t="s">
        <v>35</v>
      </c>
      <c r="H2962" t="s">
        <v>8786</v>
      </c>
      <c r="I2962" t="s">
        <v>8787</v>
      </c>
      <c r="J2962" t="s">
        <v>20</v>
      </c>
      <c r="K2962" t="s">
        <v>21</v>
      </c>
      <c r="L2962" t="s">
        <v>24</v>
      </c>
      <c r="M2962" t="s">
        <v>19</v>
      </c>
      <c r="N2962" t="s">
        <v>36</v>
      </c>
      <c r="O2962" t="s">
        <v>19</v>
      </c>
    </row>
    <row r="2963" spans="1:15" x14ac:dyDescent="0.3">
      <c r="A2963" t="s">
        <v>8788</v>
      </c>
      <c r="B2963" s="6" t="s">
        <v>29</v>
      </c>
      <c r="C2963" s="7">
        <v>46112</v>
      </c>
      <c r="D2963" s="6" t="s">
        <v>22</v>
      </c>
      <c r="E2963" t="s">
        <v>23</v>
      </c>
      <c r="F2963" t="s">
        <v>17</v>
      </c>
      <c r="G2963" t="s">
        <v>59</v>
      </c>
      <c r="H2963" t="s">
        <v>8789</v>
      </c>
      <c r="I2963" t="s">
        <v>8790</v>
      </c>
      <c r="J2963" t="s">
        <v>20</v>
      </c>
      <c r="K2963" t="s">
        <v>40</v>
      </c>
      <c r="L2963" t="s">
        <v>24</v>
      </c>
      <c r="M2963" t="s">
        <v>19</v>
      </c>
      <c r="N2963" t="s">
        <v>60</v>
      </c>
      <c r="O2963" t="s">
        <v>19</v>
      </c>
    </row>
    <row r="2964" spans="1:15" x14ac:dyDescent="0.3">
      <c r="A2964" t="s">
        <v>8791</v>
      </c>
      <c r="B2964" s="6" t="s">
        <v>29</v>
      </c>
      <c r="C2964" s="7">
        <v>46112</v>
      </c>
      <c r="D2964" s="6" t="s">
        <v>49</v>
      </c>
      <c r="E2964" t="s">
        <v>50</v>
      </c>
      <c r="F2964" t="s">
        <v>17</v>
      </c>
      <c r="G2964" t="s">
        <v>59</v>
      </c>
      <c r="H2964" t="s">
        <v>8792</v>
      </c>
      <c r="I2964" t="s">
        <v>8793</v>
      </c>
      <c r="J2964" t="s">
        <v>20</v>
      </c>
      <c r="K2964" t="s">
        <v>21</v>
      </c>
      <c r="L2964" t="s">
        <v>24</v>
      </c>
      <c r="M2964" t="s">
        <v>19</v>
      </c>
      <c r="N2964" t="s">
        <v>60</v>
      </c>
      <c r="O2964" t="s">
        <v>19</v>
      </c>
    </row>
    <row r="2965" spans="1:15" x14ac:dyDescent="0.3">
      <c r="A2965" t="s">
        <v>8794</v>
      </c>
      <c r="B2965" s="6" t="s">
        <v>29</v>
      </c>
      <c r="C2965" s="7">
        <v>46112</v>
      </c>
      <c r="D2965" s="6" t="s">
        <v>63</v>
      </c>
      <c r="E2965" t="s">
        <v>64</v>
      </c>
      <c r="F2965" t="s">
        <v>17</v>
      </c>
      <c r="G2965" t="s">
        <v>18</v>
      </c>
      <c r="H2965" t="s">
        <v>8795</v>
      </c>
      <c r="I2965" t="s">
        <v>8796</v>
      </c>
      <c r="J2965" t="s">
        <v>20</v>
      </c>
      <c r="K2965" t="s">
        <v>40</v>
      </c>
      <c r="L2965" t="s">
        <v>24</v>
      </c>
      <c r="M2965" t="s">
        <v>19</v>
      </c>
      <c r="N2965" t="s">
        <v>26</v>
      </c>
      <c r="O2965" t="s">
        <v>19</v>
      </c>
    </row>
    <row r="2966" spans="1:15" x14ac:dyDescent="0.3">
      <c r="A2966" t="s">
        <v>8797</v>
      </c>
      <c r="B2966" s="6" t="s">
        <v>29</v>
      </c>
      <c r="C2966" s="7">
        <v>46112</v>
      </c>
      <c r="D2966" s="6" t="s">
        <v>32</v>
      </c>
      <c r="E2966" t="s">
        <v>33</v>
      </c>
      <c r="F2966" t="s">
        <v>17</v>
      </c>
      <c r="G2966" t="s">
        <v>18</v>
      </c>
      <c r="H2966" t="s">
        <v>8798</v>
      </c>
      <c r="I2966" t="s">
        <v>8799</v>
      </c>
      <c r="J2966" t="s">
        <v>20</v>
      </c>
      <c r="K2966" t="s">
        <v>85</v>
      </c>
      <c r="L2966" t="s">
        <v>24</v>
      </c>
      <c r="M2966" t="s">
        <v>19</v>
      </c>
      <c r="N2966" t="s">
        <v>26</v>
      </c>
      <c r="O2966" t="s">
        <v>8800</v>
      </c>
    </row>
    <row r="2967" spans="1:15" x14ac:dyDescent="0.3">
      <c r="A2967" t="s">
        <v>8801</v>
      </c>
      <c r="B2967" s="6" t="s">
        <v>29</v>
      </c>
      <c r="C2967" s="7">
        <v>46112</v>
      </c>
      <c r="D2967" s="6" t="s">
        <v>63</v>
      </c>
      <c r="E2967" t="s">
        <v>64</v>
      </c>
      <c r="F2967" t="s">
        <v>17</v>
      </c>
      <c r="G2967" t="s">
        <v>35</v>
      </c>
      <c r="H2967" t="s">
        <v>8802</v>
      </c>
      <c r="I2967" t="s">
        <v>8803</v>
      </c>
      <c r="J2967" t="s">
        <v>20</v>
      </c>
      <c r="K2967" t="s">
        <v>21</v>
      </c>
      <c r="L2967" t="s">
        <v>24</v>
      </c>
      <c r="M2967" t="s">
        <v>19</v>
      </c>
      <c r="N2967" t="s">
        <v>36</v>
      </c>
      <c r="O2967" t="s">
        <v>19</v>
      </c>
    </row>
    <row r="2968" spans="1:15" x14ac:dyDescent="0.3">
      <c r="A2968" t="s">
        <v>8804</v>
      </c>
      <c r="B2968" s="6" t="s">
        <v>29</v>
      </c>
      <c r="C2968" s="7">
        <v>46112</v>
      </c>
      <c r="D2968" s="6" t="s">
        <v>49</v>
      </c>
      <c r="E2968" t="s">
        <v>50</v>
      </c>
      <c r="F2968" t="s">
        <v>17</v>
      </c>
      <c r="G2968" t="s">
        <v>18</v>
      </c>
      <c r="H2968" t="s">
        <v>8805</v>
      </c>
      <c r="I2968" t="s">
        <v>8806</v>
      </c>
      <c r="J2968" t="s">
        <v>20</v>
      </c>
      <c r="K2968" t="s">
        <v>21</v>
      </c>
      <c r="L2968" t="s">
        <v>24</v>
      </c>
      <c r="M2968" t="s">
        <v>19</v>
      </c>
      <c r="N2968" t="s">
        <v>26</v>
      </c>
      <c r="O2968" t="s">
        <v>8807</v>
      </c>
    </row>
    <row r="2969" spans="1:15" x14ac:dyDescent="0.3">
      <c r="A2969" t="s">
        <v>8808</v>
      </c>
      <c r="B2969" s="6" t="s">
        <v>29</v>
      </c>
      <c r="C2969" s="7">
        <v>46112</v>
      </c>
      <c r="D2969" s="6" t="s">
        <v>49</v>
      </c>
      <c r="E2969" t="s">
        <v>50</v>
      </c>
      <c r="F2969" t="s">
        <v>17</v>
      </c>
      <c r="G2969" t="s">
        <v>18</v>
      </c>
      <c r="H2969" t="s">
        <v>8809</v>
      </c>
      <c r="I2969" t="s">
        <v>8810</v>
      </c>
      <c r="J2969" t="s">
        <v>20</v>
      </c>
      <c r="K2969" t="s">
        <v>21</v>
      </c>
      <c r="L2969" t="s">
        <v>24</v>
      </c>
      <c r="M2969" t="s">
        <v>19</v>
      </c>
      <c r="N2969" t="s">
        <v>26</v>
      </c>
      <c r="O2969" t="s">
        <v>8811</v>
      </c>
    </row>
    <row r="2970" spans="1:15" x14ac:dyDescent="0.3">
      <c r="A2970" t="s">
        <v>8812</v>
      </c>
      <c r="B2970" s="6" t="s">
        <v>29</v>
      </c>
      <c r="C2970" s="7">
        <v>46112</v>
      </c>
      <c r="D2970" s="6" t="s">
        <v>99</v>
      </c>
      <c r="E2970" t="s">
        <v>99</v>
      </c>
      <c r="F2970" t="s">
        <v>17</v>
      </c>
      <c r="G2970" t="s">
        <v>18</v>
      </c>
      <c r="H2970" t="s">
        <v>8813</v>
      </c>
      <c r="I2970" t="s">
        <v>8814</v>
      </c>
      <c r="J2970" t="s">
        <v>20</v>
      </c>
      <c r="K2970" t="s">
        <v>21</v>
      </c>
      <c r="L2970" t="s">
        <v>24</v>
      </c>
      <c r="M2970" t="s">
        <v>19</v>
      </c>
      <c r="N2970" t="s">
        <v>26</v>
      </c>
      <c r="O2970" t="s">
        <v>8815</v>
      </c>
    </row>
    <row r="2971" spans="1:15" x14ac:dyDescent="0.3">
      <c r="A2971" t="s">
        <v>8816</v>
      </c>
      <c r="B2971" s="6" t="s">
        <v>29</v>
      </c>
      <c r="C2971" s="7">
        <v>46112</v>
      </c>
      <c r="D2971" s="6" t="s">
        <v>49</v>
      </c>
      <c r="E2971" t="s">
        <v>50</v>
      </c>
      <c r="F2971" t="s">
        <v>17</v>
      </c>
      <c r="G2971" t="s">
        <v>18</v>
      </c>
      <c r="H2971" t="s">
        <v>8817</v>
      </c>
      <c r="I2971" t="s">
        <v>8818</v>
      </c>
      <c r="J2971" t="s">
        <v>20</v>
      </c>
      <c r="K2971" t="s">
        <v>21</v>
      </c>
      <c r="L2971" t="s">
        <v>24</v>
      </c>
      <c r="M2971" t="s">
        <v>19</v>
      </c>
      <c r="N2971" t="s">
        <v>26</v>
      </c>
      <c r="O2971" t="s">
        <v>19</v>
      </c>
    </row>
    <row r="2972" spans="1:15" x14ac:dyDescent="0.3">
      <c r="A2972" t="s">
        <v>8819</v>
      </c>
      <c r="B2972" s="6" t="s">
        <v>29</v>
      </c>
      <c r="C2972" s="7">
        <v>46112</v>
      </c>
      <c r="D2972" s="6" t="s">
        <v>99</v>
      </c>
      <c r="E2972" t="s">
        <v>99</v>
      </c>
      <c r="F2972" t="s">
        <v>17</v>
      </c>
      <c r="G2972" t="s">
        <v>18</v>
      </c>
      <c r="H2972" t="s">
        <v>8820</v>
      </c>
      <c r="I2972" t="s">
        <v>8821</v>
      </c>
      <c r="J2972" t="s">
        <v>20</v>
      </c>
      <c r="K2972" t="s">
        <v>40</v>
      </c>
      <c r="L2972" t="s">
        <v>24</v>
      </c>
      <c r="M2972" t="s">
        <v>19</v>
      </c>
      <c r="N2972" t="s">
        <v>26</v>
      </c>
      <c r="O2972" t="s">
        <v>8822</v>
      </c>
    </row>
    <row r="2973" spans="1:15" x14ac:dyDescent="0.3">
      <c r="A2973" t="s">
        <v>8823</v>
      </c>
      <c r="B2973" s="6" t="s">
        <v>29</v>
      </c>
      <c r="C2973" s="7">
        <v>46112</v>
      </c>
      <c r="D2973" s="6" t="s">
        <v>63</v>
      </c>
      <c r="E2973" t="s">
        <v>64</v>
      </c>
      <c r="F2973" t="s">
        <v>17</v>
      </c>
      <c r="G2973" t="s">
        <v>35</v>
      </c>
      <c r="H2973" t="s">
        <v>8824</v>
      </c>
      <c r="I2973" t="s">
        <v>8825</v>
      </c>
      <c r="J2973" t="s">
        <v>20</v>
      </c>
      <c r="K2973" t="s">
        <v>21</v>
      </c>
      <c r="L2973" t="s">
        <v>24</v>
      </c>
      <c r="M2973" t="s">
        <v>19</v>
      </c>
      <c r="N2973" t="s">
        <v>36</v>
      </c>
      <c r="O2973" t="s">
        <v>19</v>
      </c>
    </row>
    <row r="2974" spans="1:15" x14ac:dyDescent="0.3">
      <c r="A2974" t="s">
        <v>8826</v>
      </c>
      <c r="B2974" s="6" t="s">
        <v>29</v>
      </c>
      <c r="C2974" s="7">
        <v>46112</v>
      </c>
      <c r="D2974" s="6" t="s">
        <v>49</v>
      </c>
      <c r="E2974" t="s">
        <v>50</v>
      </c>
      <c r="F2974" t="s">
        <v>17</v>
      </c>
      <c r="G2974" t="s">
        <v>18</v>
      </c>
      <c r="H2974" t="s">
        <v>8827</v>
      </c>
      <c r="I2974" t="s">
        <v>8828</v>
      </c>
      <c r="J2974" t="s">
        <v>20</v>
      </c>
      <c r="K2974" t="s">
        <v>21</v>
      </c>
      <c r="L2974" t="s">
        <v>24</v>
      </c>
      <c r="M2974" t="s">
        <v>19</v>
      </c>
      <c r="N2974" t="s">
        <v>26</v>
      </c>
      <c r="O2974" t="s">
        <v>8829</v>
      </c>
    </row>
    <row r="2975" spans="1:15" x14ac:dyDescent="0.3">
      <c r="A2975" t="s">
        <v>8830</v>
      </c>
      <c r="B2975" s="6" t="s">
        <v>29</v>
      </c>
      <c r="C2975" s="7">
        <v>46112</v>
      </c>
      <c r="D2975" s="6" t="s">
        <v>32</v>
      </c>
      <c r="E2975" t="s">
        <v>33</v>
      </c>
      <c r="F2975" t="s">
        <v>17</v>
      </c>
      <c r="G2975" t="s">
        <v>35</v>
      </c>
      <c r="H2975" t="s">
        <v>8831</v>
      </c>
      <c r="I2975" t="s">
        <v>8832</v>
      </c>
      <c r="J2975" t="s">
        <v>20</v>
      </c>
      <c r="K2975" t="s">
        <v>21</v>
      </c>
      <c r="L2975" t="s">
        <v>24</v>
      </c>
      <c r="M2975" t="s">
        <v>19</v>
      </c>
      <c r="N2975" t="s">
        <v>36</v>
      </c>
      <c r="O2975" t="s">
        <v>19</v>
      </c>
    </row>
    <row r="2976" spans="1:15" x14ac:dyDescent="0.3">
      <c r="A2976" t="s">
        <v>8833</v>
      </c>
      <c r="B2976" s="6" t="s">
        <v>29</v>
      </c>
      <c r="C2976" s="7">
        <v>46112</v>
      </c>
      <c r="D2976" s="6" t="s">
        <v>49</v>
      </c>
      <c r="E2976" t="s">
        <v>50</v>
      </c>
      <c r="F2976" t="s">
        <v>17</v>
      </c>
      <c r="G2976" t="s">
        <v>18</v>
      </c>
      <c r="H2976" t="s">
        <v>8834</v>
      </c>
      <c r="I2976" t="s">
        <v>8835</v>
      </c>
      <c r="J2976" t="s">
        <v>20</v>
      </c>
      <c r="K2976" t="s">
        <v>21</v>
      </c>
      <c r="L2976" t="s">
        <v>24</v>
      </c>
      <c r="M2976" t="s">
        <v>19</v>
      </c>
      <c r="N2976" t="s">
        <v>26</v>
      </c>
      <c r="O2976" t="s">
        <v>19</v>
      </c>
    </row>
    <row r="2977" spans="1:15" x14ac:dyDescent="0.3">
      <c r="A2977" t="s">
        <v>8836</v>
      </c>
      <c r="B2977" s="6" t="s">
        <v>29</v>
      </c>
      <c r="C2977" s="7">
        <v>46112</v>
      </c>
      <c r="D2977" s="6" t="s">
        <v>32</v>
      </c>
      <c r="E2977" t="s">
        <v>33</v>
      </c>
      <c r="F2977" t="s">
        <v>17</v>
      </c>
      <c r="G2977" t="s">
        <v>35</v>
      </c>
      <c r="H2977" t="s">
        <v>8837</v>
      </c>
      <c r="I2977" t="s">
        <v>8838</v>
      </c>
      <c r="J2977" t="s">
        <v>20</v>
      </c>
      <c r="K2977" t="s">
        <v>21</v>
      </c>
      <c r="L2977" t="s">
        <v>24</v>
      </c>
      <c r="M2977" t="s">
        <v>19</v>
      </c>
      <c r="N2977" t="s">
        <v>36</v>
      </c>
      <c r="O2977" t="s">
        <v>19</v>
      </c>
    </row>
    <row r="2978" spans="1:15" x14ac:dyDescent="0.3">
      <c r="A2978" t="s">
        <v>8839</v>
      </c>
      <c r="B2978" s="6" t="s">
        <v>29</v>
      </c>
      <c r="C2978" s="7">
        <v>46112</v>
      </c>
      <c r="D2978" s="6" t="s">
        <v>99</v>
      </c>
      <c r="E2978" t="s">
        <v>99</v>
      </c>
      <c r="F2978" t="s">
        <v>17</v>
      </c>
      <c r="G2978" t="s">
        <v>18</v>
      </c>
      <c r="H2978" t="s">
        <v>8840</v>
      </c>
      <c r="I2978" t="s">
        <v>8841</v>
      </c>
      <c r="J2978" t="s">
        <v>20</v>
      </c>
      <c r="K2978" t="s">
        <v>21</v>
      </c>
      <c r="L2978" t="s">
        <v>24</v>
      </c>
      <c r="M2978" t="s">
        <v>19</v>
      </c>
      <c r="N2978" t="s">
        <v>26</v>
      </c>
      <c r="O2978" t="s">
        <v>8842</v>
      </c>
    </row>
    <row r="2979" spans="1:15" x14ac:dyDescent="0.3">
      <c r="A2979" t="s">
        <v>8843</v>
      </c>
      <c r="B2979" s="6" t="s">
        <v>29</v>
      </c>
      <c r="C2979" s="7">
        <v>46112</v>
      </c>
      <c r="D2979" s="6" t="s">
        <v>32</v>
      </c>
      <c r="E2979" t="s">
        <v>33</v>
      </c>
      <c r="F2979" t="s">
        <v>17</v>
      </c>
      <c r="G2979" t="s">
        <v>35</v>
      </c>
      <c r="H2979" t="s">
        <v>8844</v>
      </c>
      <c r="I2979" t="s">
        <v>8845</v>
      </c>
      <c r="J2979" t="s">
        <v>20</v>
      </c>
      <c r="K2979" t="s">
        <v>62</v>
      </c>
      <c r="L2979" t="s">
        <v>24</v>
      </c>
      <c r="M2979" t="s">
        <v>19</v>
      </c>
      <c r="N2979" t="s">
        <v>36</v>
      </c>
      <c r="O2979" t="s">
        <v>19</v>
      </c>
    </row>
    <row r="2980" spans="1:15" x14ac:dyDescent="0.3">
      <c r="A2980" t="s">
        <v>8846</v>
      </c>
      <c r="B2980" s="6" t="s">
        <v>29</v>
      </c>
      <c r="C2980" s="7">
        <v>46112</v>
      </c>
      <c r="D2980" s="6" t="s">
        <v>49</v>
      </c>
      <c r="E2980" t="s">
        <v>50</v>
      </c>
      <c r="F2980" t="s">
        <v>17</v>
      </c>
      <c r="G2980" t="s">
        <v>18</v>
      </c>
      <c r="H2980" t="s">
        <v>8847</v>
      </c>
      <c r="I2980" t="s">
        <v>8848</v>
      </c>
      <c r="J2980" t="s">
        <v>20</v>
      </c>
      <c r="K2980" t="s">
        <v>21</v>
      </c>
      <c r="L2980" t="s">
        <v>24</v>
      </c>
      <c r="M2980" t="s">
        <v>19</v>
      </c>
      <c r="N2980" t="s">
        <v>26</v>
      </c>
      <c r="O2980" t="s">
        <v>8849</v>
      </c>
    </row>
    <row r="2981" spans="1:15" x14ac:dyDescent="0.3">
      <c r="A2981" t="s">
        <v>8850</v>
      </c>
      <c r="B2981" s="6" t="s">
        <v>29</v>
      </c>
      <c r="C2981" s="7">
        <v>46112</v>
      </c>
      <c r="D2981" s="6" t="s">
        <v>49</v>
      </c>
      <c r="E2981" t="s">
        <v>50</v>
      </c>
      <c r="F2981" t="s">
        <v>17</v>
      </c>
      <c r="G2981" t="s">
        <v>18</v>
      </c>
      <c r="H2981" t="s">
        <v>8851</v>
      </c>
      <c r="I2981" t="s">
        <v>8852</v>
      </c>
      <c r="J2981" t="s">
        <v>20</v>
      </c>
      <c r="K2981" t="s">
        <v>21</v>
      </c>
      <c r="L2981" t="s">
        <v>24</v>
      </c>
      <c r="M2981" t="s">
        <v>19</v>
      </c>
      <c r="N2981" t="s">
        <v>26</v>
      </c>
      <c r="O2981" t="s">
        <v>8853</v>
      </c>
    </row>
    <row r="2982" spans="1:15" x14ac:dyDescent="0.3">
      <c r="A2982" t="s">
        <v>8854</v>
      </c>
      <c r="B2982" s="6" t="s">
        <v>29</v>
      </c>
      <c r="C2982" s="7">
        <v>46112</v>
      </c>
      <c r="D2982" s="6" t="s">
        <v>49</v>
      </c>
      <c r="E2982" t="s">
        <v>50</v>
      </c>
      <c r="F2982" t="s">
        <v>17</v>
      </c>
      <c r="G2982" t="s">
        <v>35</v>
      </c>
      <c r="H2982" t="s">
        <v>8855</v>
      </c>
      <c r="I2982" t="s">
        <v>8856</v>
      </c>
      <c r="J2982" t="s">
        <v>20</v>
      </c>
      <c r="K2982" t="s">
        <v>21</v>
      </c>
      <c r="L2982" t="s">
        <v>24</v>
      </c>
      <c r="M2982" t="s">
        <v>19</v>
      </c>
      <c r="N2982" t="s">
        <v>36</v>
      </c>
      <c r="O2982" t="s">
        <v>8857</v>
      </c>
    </row>
    <row r="2983" spans="1:15" x14ac:dyDescent="0.3">
      <c r="A2983" t="s">
        <v>8858</v>
      </c>
      <c r="B2983" s="6" t="s">
        <v>29</v>
      </c>
      <c r="C2983" s="7">
        <v>46112</v>
      </c>
      <c r="D2983" s="6" t="s">
        <v>63</v>
      </c>
      <c r="E2983" t="s">
        <v>64</v>
      </c>
      <c r="F2983" t="s">
        <v>17</v>
      </c>
      <c r="G2983" t="s">
        <v>18</v>
      </c>
      <c r="H2983" t="s">
        <v>8859</v>
      </c>
      <c r="I2983" t="s">
        <v>8860</v>
      </c>
      <c r="J2983" t="s">
        <v>20</v>
      </c>
      <c r="K2983" t="s">
        <v>21</v>
      </c>
      <c r="L2983" t="s">
        <v>24</v>
      </c>
      <c r="M2983" t="s">
        <v>19</v>
      </c>
      <c r="N2983" t="s">
        <v>26</v>
      </c>
      <c r="O2983" t="s">
        <v>19</v>
      </c>
    </row>
    <row r="2984" spans="1:15" x14ac:dyDescent="0.3">
      <c r="A2984" t="s">
        <v>8861</v>
      </c>
      <c r="B2984" s="6" t="s">
        <v>29</v>
      </c>
      <c r="C2984" s="7">
        <v>46112</v>
      </c>
      <c r="D2984" s="6" t="s">
        <v>49</v>
      </c>
      <c r="E2984" t="s">
        <v>50</v>
      </c>
      <c r="F2984" t="s">
        <v>17</v>
      </c>
      <c r="G2984" t="s">
        <v>59</v>
      </c>
      <c r="H2984" t="s">
        <v>8862</v>
      </c>
      <c r="I2984" t="s">
        <v>8863</v>
      </c>
      <c r="J2984" t="s">
        <v>20</v>
      </c>
      <c r="K2984" t="s">
        <v>62</v>
      </c>
      <c r="L2984" t="s">
        <v>24</v>
      </c>
      <c r="M2984" t="s">
        <v>19</v>
      </c>
      <c r="N2984" t="s">
        <v>60</v>
      </c>
      <c r="O2984" t="s">
        <v>19</v>
      </c>
    </row>
    <row r="2985" spans="1:15" x14ac:dyDescent="0.3">
      <c r="A2985" t="s">
        <v>8864</v>
      </c>
      <c r="B2985" s="6" t="s">
        <v>29</v>
      </c>
      <c r="C2985" s="7">
        <v>46112</v>
      </c>
      <c r="D2985" s="6" t="s">
        <v>49</v>
      </c>
      <c r="E2985" t="s">
        <v>50</v>
      </c>
      <c r="F2985" t="s">
        <v>17</v>
      </c>
      <c r="G2985" t="s">
        <v>18</v>
      </c>
      <c r="H2985" t="s">
        <v>8865</v>
      </c>
      <c r="I2985" t="s">
        <v>8866</v>
      </c>
      <c r="J2985" t="s">
        <v>20</v>
      </c>
      <c r="K2985" t="s">
        <v>21</v>
      </c>
      <c r="L2985" t="s">
        <v>24</v>
      </c>
      <c r="M2985" t="s">
        <v>19</v>
      </c>
      <c r="N2985" t="s">
        <v>26</v>
      </c>
      <c r="O2985" t="s">
        <v>8867</v>
      </c>
    </row>
    <row r="2986" spans="1:15" x14ac:dyDescent="0.3">
      <c r="A2986" t="s">
        <v>8868</v>
      </c>
      <c r="B2986" s="6" t="s">
        <v>29</v>
      </c>
      <c r="C2986" s="7">
        <v>46112</v>
      </c>
      <c r="D2986" s="6" t="s">
        <v>49</v>
      </c>
      <c r="E2986" t="s">
        <v>50</v>
      </c>
      <c r="F2986" t="s">
        <v>17</v>
      </c>
      <c r="G2986" t="s">
        <v>18</v>
      </c>
      <c r="H2986" t="s">
        <v>8869</v>
      </c>
      <c r="I2986" t="s">
        <v>8870</v>
      </c>
      <c r="J2986" t="s">
        <v>20</v>
      </c>
      <c r="K2986" t="s">
        <v>21</v>
      </c>
      <c r="L2986" t="s">
        <v>24</v>
      </c>
      <c r="M2986" t="s">
        <v>19</v>
      </c>
      <c r="N2986" t="s">
        <v>26</v>
      </c>
      <c r="O2986" t="s">
        <v>19</v>
      </c>
    </row>
    <row r="2987" spans="1:15" x14ac:dyDescent="0.3">
      <c r="A2987" t="s">
        <v>8871</v>
      </c>
      <c r="B2987" s="6" t="s">
        <v>29</v>
      </c>
      <c r="C2987" s="7">
        <v>46112</v>
      </c>
      <c r="D2987" s="6" t="s">
        <v>32</v>
      </c>
      <c r="E2987" t="s">
        <v>33</v>
      </c>
      <c r="F2987" t="s">
        <v>17</v>
      </c>
      <c r="G2987" t="s">
        <v>18</v>
      </c>
      <c r="H2987" t="s">
        <v>8872</v>
      </c>
      <c r="I2987" t="s">
        <v>8873</v>
      </c>
      <c r="J2987" t="s">
        <v>20</v>
      </c>
      <c r="K2987" t="s">
        <v>21</v>
      </c>
      <c r="L2987" t="s">
        <v>24</v>
      </c>
      <c r="M2987" t="s">
        <v>19</v>
      </c>
      <c r="N2987" t="s">
        <v>26</v>
      </c>
      <c r="O2987" t="s">
        <v>19</v>
      </c>
    </row>
    <row r="2988" spans="1:15" x14ac:dyDescent="0.3">
      <c r="A2988" t="s">
        <v>8874</v>
      </c>
      <c r="B2988" s="6" t="s">
        <v>29</v>
      </c>
      <c r="C2988" s="7">
        <v>46112</v>
      </c>
      <c r="D2988" s="6" t="s">
        <v>32</v>
      </c>
      <c r="E2988" t="s">
        <v>33</v>
      </c>
      <c r="F2988" t="s">
        <v>17</v>
      </c>
      <c r="G2988" t="s">
        <v>18</v>
      </c>
      <c r="H2988" t="s">
        <v>8875</v>
      </c>
      <c r="I2988" t="s">
        <v>8876</v>
      </c>
      <c r="J2988" t="s">
        <v>20</v>
      </c>
      <c r="K2988" t="s">
        <v>40</v>
      </c>
      <c r="L2988" t="s">
        <v>24</v>
      </c>
      <c r="M2988" t="s">
        <v>19</v>
      </c>
      <c r="N2988" t="s">
        <v>26</v>
      </c>
      <c r="O2988" t="s">
        <v>19</v>
      </c>
    </row>
    <row r="2989" spans="1:15" x14ac:dyDescent="0.3">
      <c r="A2989" t="s">
        <v>8877</v>
      </c>
      <c r="B2989" s="6" t="s">
        <v>29</v>
      </c>
      <c r="C2989" s="7">
        <v>46112</v>
      </c>
      <c r="D2989" s="6" t="s">
        <v>99</v>
      </c>
      <c r="E2989" t="s">
        <v>99</v>
      </c>
      <c r="F2989" t="s">
        <v>17</v>
      </c>
      <c r="G2989" t="s">
        <v>35</v>
      </c>
      <c r="H2989" t="s">
        <v>8878</v>
      </c>
      <c r="I2989" t="s">
        <v>8879</v>
      </c>
      <c r="J2989" t="s">
        <v>20</v>
      </c>
      <c r="K2989" t="s">
        <v>40</v>
      </c>
      <c r="L2989" t="s">
        <v>24</v>
      </c>
      <c r="M2989" t="s">
        <v>19</v>
      </c>
      <c r="N2989" t="s">
        <v>36</v>
      </c>
      <c r="O2989" t="s">
        <v>8880</v>
      </c>
    </row>
    <row r="2990" spans="1:15" x14ac:dyDescent="0.3">
      <c r="A2990" t="s">
        <v>8881</v>
      </c>
      <c r="B2990" s="6" t="s">
        <v>29</v>
      </c>
      <c r="C2990" s="7">
        <v>46112</v>
      </c>
      <c r="D2990" s="6" t="s">
        <v>63</v>
      </c>
      <c r="E2990" t="s">
        <v>64</v>
      </c>
      <c r="F2990" t="s">
        <v>17</v>
      </c>
      <c r="G2990" t="s">
        <v>35</v>
      </c>
      <c r="H2990" t="s">
        <v>8882</v>
      </c>
      <c r="I2990" t="s">
        <v>8883</v>
      </c>
      <c r="J2990" t="s">
        <v>20</v>
      </c>
      <c r="K2990" t="s">
        <v>21</v>
      </c>
      <c r="L2990" t="s">
        <v>24</v>
      </c>
      <c r="M2990" t="s">
        <v>19</v>
      </c>
      <c r="N2990" t="s">
        <v>36</v>
      </c>
      <c r="O2990" t="s">
        <v>19</v>
      </c>
    </row>
    <row r="2991" spans="1:15" x14ac:dyDescent="0.3">
      <c r="A2991" t="s">
        <v>8884</v>
      </c>
      <c r="B2991" s="6" t="s">
        <v>29</v>
      </c>
      <c r="C2991" s="7">
        <v>46112</v>
      </c>
      <c r="D2991" s="6" t="s">
        <v>32</v>
      </c>
      <c r="E2991" t="s">
        <v>33</v>
      </c>
      <c r="F2991" t="s">
        <v>17</v>
      </c>
      <c r="G2991" t="s">
        <v>53</v>
      </c>
      <c r="H2991" t="s">
        <v>8885</v>
      </c>
      <c r="I2991" t="s">
        <v>8886</v>
      </c>
      <c r="J2991" t="s">
        <v>20</v>
      </c>
      <c r="K2991" t="s">
        <v>62</v>
      </c>
      <c r="L2991" t="s">
        <v>24</v>
      </c>
      <c r="M2991" t="s">
        <v>19</v>
      </c>
      <c r="N2991" t="s">
        <v>57</v>
      </c>
      <c r="O2991" t="s">
        <v>19</v>
      </c>
    </row>
    <row r="2992" spans="1:15" x14ac:dyDescent="0.3">
      <c r="A2992" t="s">
        <v>8887</v>
      </c>
      <c r="B2992" s="6" t="s">
        <v>29</v>
      </c>
      <c r="C2992" s="7">
        <v>46112</v>
      </c>
      <c r="D2992" s="6" t="s">
        <v>2329</v>
      </c>
      <c r="E2992" t="s">
        <v>2330</v>
      </c>
      <c r="F2992" t="s">
        <v>17</v>
      </c>
      <c r="G2992" t="s">
        <v>59</v>
      </c>
      <c r="H2992" t="s">
        <v>8888</v>
      </c>
      <c r="I2992" t="s">
        <v>8889</v>
      </c>
      <c r="J2992" t="s">
        <v>20</v>
      </c>
      <c r="K2992" t="s">
        <v>21</v>
      </c>
      <c r="L2992" t="s">
        <v>24</v>
      </c>
      <c r="M2992" t="s">
        <v>19</v>
      </c>
      <c r="N2992" t="s">
        <v>60</v>
      </c>
      <c r="O2992" t="s">
        <v>19</v>
      </c>
    </row>
    <row r="2993" spans="1:15" x14ac:dyDescent="0.3">
      <c r="A2993" t="s">
        <v>8890</v>
      </c>
      <c r="B2993" s="6" t="s">
        <v>29</v>
      </c>
      <c r="C2993" s="7">
        <v>46112</v>
      </c>
      <c r="D2993" s="6" t="s">
        <v>49</v>
      </c>
      <c r="E2993" t="s">
        <v>50</v>
      </c>
      <c r="F2993" t="s">
        <v>17</v>
      </c>
      <c r="G2993" t="s">
        <v>18</v>
      </c>
      <c r="H2993" t="s">
        <v>8891</v>
      </c>
      <c r="I2993" t="s">
        <v>8892</v>
      </c>
      <c r="J2993" t="s">
        <v>20</v>
      </c>
      <c r="K2993" t="s">
        <v>21</v>
      </c>
      <c r="L2993" t="s">
        <v>24</v>
      </c>
      <c r="M2993" t="s">
        <v>19</v>
      </c>
      <c r="N2993" t="s">
        <v>26</v>
      </c>
      <c r="O2993" t="s">
        <v>19</v>
      </c>
    </row>
    <row r="2994" spans="1:15" x14ac:dyDescent="0.3">
      <c r="A2994" t="s">
        <v>8893</v>
      </c>
      <c r="B2994" s="6" t="s">
        <v>29</v>
      </c>
      <c r="C2994" s="7">
        <v>46112</v>
      </c>
      <c r="D2994" s="6" t="s">
        <v>32</v>
      </c>
      <c r="E2994" t="s">
        <v>33</v>
      </c>
      <c r="F2994" t="s">
        <v>17</v>
      </c>
      <c r="G2994" t="s">
        <v>35</v>
      </c>
      <c r="H2994" t="s">
        <v>8894</v>
      </c>
      <c r="I2994" t="s">
        <v>8895</v>
      </c>
      <c r="J2994" t="s">
        <v>20</v>
      </c>
      <c r="K2994" t="s">
        <v>62</v>
      </c>
      <c r="L2994" t="s">
        <v>24</v>
      </c>
      <c r="M2994" t="s">
        <v>19</v>
      </c>
      <c r="N2994" t="s">
        <v>36</v>
      </c>
      <c r="O2994" t="s">
        <v>19</v>
      </c>
    </row>
    <row r="2995" spans="1:15" x14ac:dyDescent="0.3">
      <c r="A2995" t="s">
        <v>8896</v>
      </c>
      <c r="B2995" s="6" t="s">
        <v>29</v>
      </c>
      <c r="C2995" s="7">
        <v>46112</v>
      </c>
      <c r="D2995" s="6" t="s">
        <v>49</v>
      </c>
      <c r="E2995" t="s">
        <v>50</v>
      </c>
      <c r="F2995" t="s">
        <v>17</v>
      </c>
      <c r="G2995" t="s">
        <v>18</v>
      </c>
      <c r="H2995" t="s">
        <v>8897</v>
      </c>
      <c r="I2995" t="s">
        <v>8898</v>
      </c>
      <c r="J2995" t="s">
        <v>20</v>
      </c>
      <c r="K2995" t="s">
        <v>21</v>
      </c>
      <c r="L2995" t="s">
        <v>24</v>
      </c>
      <c r="M2995" t="s">
        <v>19</v>
      </c>
      <c r="N2995" t="s">
        <v>26</v>
      </c>
      <c r="O2995" t="s">
        <v>8899</v>
      </c>
    </row>
    <row r="2996" spans="1:15" x14ac:dyDescent="0.3">
      <c r="A2996" t="s">
        <v>8900</v>
      </c>
      <c r="B2996" s="6" t="s">
        <v>29</v>
      </c>
      <c r="C2996" s="7">
        <v>46112</v>
      </c>
      <c r="D2996" s="6" t="s">
        <v>49</v>
      </c>
      <c r="E2996" t="s">
        <v>50</v>
      </c>
      <c r="F2996" t="s">
        <v>17</v>
      </c>
      <c r="G2996" t="s">
        <v>35</v>
      </c>
      <c r="H2996" t="s">
        <v>8901</v>
      </c>
      <c r="I2996" t="s">
        <v>8902</v>
      </c>
      <c r="J2996" t="s">
        <v>20</v>
      </c>
      <c r="K2996" t="s">
        <v>21</v>
      </c>
      <c r="L2996" t="s">
        <v>24</v>
      </c>
      <c r="M2996" t="s">
        <v>19</v>
      </c>
      <c r="N2996" t="s">
        <v>36</v>
      </c>
      <c r="O2996" t="s">
        <v>19</v>
      </c>
    </row>
    <row r="2997" spans="1:15" x14ac:dyDescent="0.3">
      <c r="A2997" t="s">
        <v>8903</v>
      </c>
      <c r="B2997" s="6" t="s">
        <v>29</v>
      </c>
      <c r="C2997" s="7">
        <v>46112</v>
      </c>
      <c r="D2997" s="6" t="s">
        <v>129</v>
      </c>
      <c r="E2997" t="s">
        <v>130</v>
      </c>
      <c r="F2997" t="s">
        <v>17</v>
      </c>
      <c r="G2997" t="s">
        <v>18</v>
      </c>
      <c r="H2997" t="s">
        <v>8904</v>
      </c>
      <c r="I2997" t="s">
        <v>8905</v>
      </c>
      <c r="J2997" t="s">
        <v>20</v>
      </c>
      <c r="K2997" t="s">
        <v>21</v>
      </c>
      <c r="L2997" t="s">
        <v>24</v>
      </c>
      <c r="M2997" t="s">
        <v>19</v>
      </c>
      <c r="N2997" t="s">
        <v>26</v>
      </c>
      <c r="O2997" t="s">
        <v>19</v>
      </c>
    </row>
    <row r="2998" spans="1:15" x14ac:dyDescent="0.3">
      <c r="A2998" t="s">
        <v>8906</v>
      </c>
      <c r="B2998" s="6" t="s">
        <v>29</v>
      </c>
      <c r="C2998" s="7">
        <v>46112</v>
      </c>
      <c r="D2998" s="6" t="s">
        <v>49</v>
      </c>
      <c r="E2998" t="s">
        <v>50</v>
      </c>
      <c r="F2998" t="s">
        <v>17</v>
      </c>
      <c r="G2998" t="s">
        <v>18</v>
      </c>
      <c r="H2998" t="s">
        <v>8907</v>
      </c>
      <c r="I2998" t="s">
        <v>8908</v>
      </c>
      <c r="J2998" t="s">
        <v>20</v>
      </c>
      <c r="K2998" t="s">
        <v>21</v>
      </c>
      <c r="L2998" t="s">
        <v>24</v>
      </c>
      <c r="M2998" t="s">
        <v>19</v>
      </c>
      <c r="N2998" t="s">
        <v>26</v>
      </c>
      <c r="O2998" t="s">
        <v>8909</v>
      </c>
    </row>
    <row r="2999" spans="1:15" x14ac:dyDescent="0.3">
      <c r="A2999" t="s">
        <v>8910</v>
      </c>
      <c r="B2999" s="6" t="s">
        <v>29</v>
      </c>
      <c r="C2999" s="7">
        <v>46112</v>
      </c>
      <c r="D2999" s="6" t="s">
        <v>32</v>
      </c>
      <c r="E2999" t="s">
        <v>33</v>
      </c>
      <c r="F2999" t="s">
        <v>17</v>
      </c>
      <c r="G2999" t="s">
        <v>18</v>
      </c>
      <c r="H2999" t="s">
        <v>8911</v>
      </c>
      <c r="I2999" t="s">
        <v>8912</v>
      </c>
      <c r="J2999" t="s">
        <v>20</v>
      </c>
      <c r="K2999" t="s">
        <v>21</v>
      </c>
      <c r="L2999" t="s">
        <v>24</v>
      </c>
      <c r="M2999" t="s">
        <v>19</v>
      </c>
      <c r="N2999" t="s">
        <v>26</v>
      </c>
      <c r="O2999" t="s">
        <v>19</v>
      </c>
    </row>
    <row r="3000" spans="1:15" x14ac:dyDescent="0.3">
      <c r="A3000" t="s">
        <v>8913</v>
      </c>
      <c r="B3000" s="6" t="s">
        <v>29</v>
      </c>
      <c r="C3000" s="7">
        <v>46112</v>
      </c>
      <c r="D3000" s="6" t="s">
        <v>49</v>
      </c>
      <c r="E3000" t="s">
        <v>50</v>
      </c>
      <c r="F3000" t="s">
        <v>17</v>
      </c>
      <c r="G3000" t="s">
        <v>18</v>
      </c>
      <c r="H3000" t="s">
        <v>8914</v>
      </c>
      <c r="I3000" t="s">
        <v>8915</v>
      </c>
      <c r="J3000" t="s">
        <v>20</v>
      </c>
      <c r="K3000" t="s">
        <v>21</v>
      </c>
      <c r="L3000" t="s">
        <v>24</v>
      </c>
      <c r="M3000" t="s">
        <v>19</v>
      </c>
      <c r="N3000" t="s">
        <v>26</v>
      </c>
      <c r="O3000" t="s">
        <v>19</v>
      </c>
    </row>
    <row r="3001" spans="1:15" x14ac:dyDescent="0.3">
      <c r="A3001" t="s">
        <v>8916</v>
      </c>
      <c r="B3001" s="6" t="s">
        <v>29</v>
      </c>
      <c r="C3001" s="7">
        <v>46112</v>
      </c>
      <c r="D3001" s="6" t="s">
        <v>49</v>
      </c>
      <c r="E3001" t="s">
        <v>50</v>
      </c>
      <c r="F3001" t="s">
        <v>17</v>
      </c>
      <c r="G3001" t="s">
        <v>35</v>
      </c>
      <c r="H3001" t="s">
        <v>8917</v>
      </c>
      <c r="I3001" t="s">
        <v>8918</v>
      </c>
      <c r="J3001" t="s">
        <v>20</v>
      </c>
      <c r="K3001" t="s">
        <v>21</v>
      </c>
      <c r="L3001" t="s">
        <v>24</v>
      </c>
      <c r="M3001" t="s">
        <v>19</v>
      </c>
      <c r="N3001" t="s">
        <v>36</v>
      </c>
      <c r="O3001" t="s">
        <v>8919</v>
      </c>
    </row>
    <row r="3002" spans="1:15" x14ac:dyDescent="0.3">
      <c r="A3002" t="s">
        <v>8920</v>
      </c>
      <c r="B3002" s="6" t="s">
        <v>29</v>
      </c>
      <c r="C3002" s="7">
        <v>46112</v>
      </c>
      <c r="D3002" s="6" t="s">
        <v>32</v>
      </c>
      <c r="E3002" t="s">
        <v>33</v>
      </c>
      <c r="F3002" t="s">
        <v>17</v>
      </c>
      <c r="G3002" t="s">
        <v>18</v>
      </c>
      <c r="H3002" t="s">
        <v>8921</v>
      </c>
      <c r="I3002" t="s">
        <v>8922</v>
      </c>
      <c r="J3002" t="s">
        <v>20</v>
      </c>
      <c r="K3002" t="s">
        <v>21</v>
      </c>
      <c r="L3002" t="s">
        <v>24</v>
      </c>
      <c r="M3002" t="s">
        <v>19</v>
      </c>
      <c r="N3002" t="s">
        <v>26</v>
      </c>
      <c r="O3002" t="s">
        <v>19</v>
      </c>
    </row>
    <row r="3003" spans="1:15" x14ac:dyDescent="0.3">
      <c r="A3003" t="s">
        <v>8923</v>
      </c>
      <c r="B3003" s="6" t="s">
        <v>29</v>
      </c>
      <c r="C3003" s="7">
        <v>46112</v>
      </c>
      <c r="D3003" s="6" t="s">
        <v>32</v>
      </c>
      <c r="E3003" t="s">
        <v>33</v>
      </c>
      <c r="F3003" t="s">
        <v>17</v>
      </c>
      <c r="G3003" t="s">
        <v>18</v>
      </c>
      <c r="H3003" t="s">
        <v>8924</v>
      </c>
      <c r="I3003" t="s">
        <v>8925</v>
      </c>
      <c r="J3003" t="s">
        <v>20</v>
      </c>
      <c r="K3003" t="s">
        <v>62</v>
      </c>
      <c r="L3003" t="s">
        <v>24</v>
      </c>
      <c r="M3003" t="s">
        <v>19</v>
      </c>
      <c r="N3003" t="s">
        <v>26</v>
      </c>
      <c r="O3003" t="s">
        <v>19</v>
      </c>
    </row>
    <row r="3004" spans="1:15" x14ac:dyDescent="0.3">
      <c r="A3004" t="s">
        <v>8926</v>
      </c>
      <c r="B3004" s="6" t="s">
        <v>29</v>
      </c>
      <c r="C3004" s="7">
        <v>46112</v>
      </c>
      <c r="D3004" s="6" t="s">
        <v>129</v>
      </c>
      <c r="E3004" t="s">
        <v>130</v>
      </c>
      <c r="F3004" t="s">
        <v>17</v>
      </c>
      <c r="G3004" t="s">
        <v>18</v>
      </c>
      <c r="H3004" t="s">
        <v>8927</v>
      </c>
      <c r="I3004" t="s">
        <v>8928</v>
      </c>
      <c r="J3004" t="s">
        <v>20</v>
      </c>
      <c r="K3004" t="s">
        <v>21</v>
      </c>
      <c r="L3004" t="s">
        <v>24</v>
      </c>
      <c r="M3004" t="s">
        <v>19</v>
      </c>
      <c r="N3004" t="s">
        <v>26</v>
      </c>
      <c r="O3004" t="s">
        <v>19</v>
      </c>
    </row>
    <row r="3005" spans="1:15" x14ac:dyDescent="0.3">
      <c r="A3005" t="s">
        <v>8929</v>
      </c>
      <c r="B3005" s="6" t="s">
        <v>29</v>
      </c>
      <c r="C3005" s="7">
        <v>46112</v>
      </c>
      <c r="D3005" s="6" t="s">
        <v>32</v>
      </c>
      <c r="E3005" t="s">
        <v>33</v>
      </c>
      <c r="F3005" t="s">
        <v>17</v>
      </c>
      <c r="G3005" t="s">
        <v>35</v>
      </c>
      <c r="H3005" t="s">
        <v>8930</v>
      </c>
      <c r="I3005" t="s">
        <v>8931</v>
      </c>
      <c r="J3005" t="s">
        <v>20</v>
      </c>
      <c r="K3005" t="s">
        <v>21</v>
      </c>
      <c r="L3005" t="s">
        <v>24</v>
      </c>
      <c r="M3005" t="s">
        <v>19</v>
      </c>
      <c r="N3005" t="s">
        <v>36</v>
      </c>
      <c r="O3005" t="s">
        <v>8932</v>
      </c>
    </row>
    <row r="3006" spans="1:15" x14ac:dyDescent="0.3">
      <c r="A3006" t="s">
        <v>8933</v>
      </c>
      <c r="B3006" s="6" t="s">
        <v>29</v>
      </c>
      <c r="C3006" s="7">
        <v>46112</v>
      </c>
      <c r="D3006" s="6" t="s">
        <v>49</v>
      </c>
      <c r="E3006" t="s">
        <v>50</v>
      </c>
      <c r="F3006" t="s">
        <v>17</v>
      </c>
      <c r="G3006" t="s">
        <v>35</v>
      </c>
      <c r="H3006" t="s">
        <v>8934</v>
      </c>
      <c r="I3006" t="s">
        <v>8935</v>
      </c>
      <c r="J3006" t="s">
        <v>20</v>
      </c>
      <c r="K3006" t="s">
        <v>62</v>
      </c>
      <c r="L3006" t="s">
        <v>24</v>
      </c>
      <c r="M3006" t="s">
        <v>19</v>
      </c>
      <c r="N3006" t="s">
        <v>36</v>
      </c>
      <c r="O3006" t="s">
        <v>8936</v>
      </c>
    </row>
    <row r="3007" spans="1:15" x14ac:dyDescent="0.3">
      <c r="A3007" t="s">
        <v>8937</v>
      </c>
      <c r="B3007" s="6" t="s">
        <v>29</v>
      </c>
      <c r="C3007" s="7">
        <v>46112</v>
      </c>
      <c r="D3007" s="6" t="s">
        <v>32</v>
      </c>
      <c r="E3007" t="s">
        <v>33</v>
      </c>
      <c r="F3007" t="s">
        <v>17</v>
      </c>
      <c r="G3007" t="s">
        <v>35</v>
      </c>
      <c r="H3007" t="s">
        <v>8938</v>
      </c>
      <c r="I3007" t="s">
        <v>8939</v>
      </c>
      <c r="J3007" t="s">
        <v>20</v>
      </c>
      <c r="K3007" t="s">
        <v>21</v>
      </c>
      <c r="L3007" t="s">
        <v>24</v>
      </c>
      <c r="M3007" t="s">
        <v>19</v>
      </c>
      <c r="N3007" t="s">
        <v>36</v>
      </c>
      <c r="O3007" t="s">
        <v>19</v>
      </c>
    </row>
    <row r="3008" spans="1:15" x14ac:dyDescent="0.3">
      <c r="A3008" t="s">
        <v>8940</v>
      </c>
      <c r="B3008" s="6" t="s">
        <v>29</v>
      </c>
      <c r="C3008" s="7">
        <v>46112</v>
      </c>
      <c r="D3008" s="6" t="s">
        <v>63</v>
      </c>
      <c r="E3008" t="s">
        <v>64</v>
      </c>
      <c r="F3008" t="s">
        <v>17</v>
      </c>
      <c r="G3008" t="s">
        <v>18</v>
      </c>
      <c r="H3008" t="s">
        <v>8941</v>
      </c>
      <c r="I3008" t="s">
        <v>8942</v>
      </c>
      <c r="J3008" t="s">
        <v>20</v>
      </c>
      <c r="K3008" t="s">
        <v>21</v>
      </c>
      <c r="L3008" t="s">
        <v>24</v>
      </c>
      <c r="M3008" t="s">
        <v>19</v>
      </c>
      <c r="N3008" t="s">
        <v>26</v>
      </c>
      <c r="O3008" t="s">
        <v>19</v>
      </c>
    </row>
    <row r="3009" spans="1:15" x14ac:dyDescent="0.3">
      <c r="A3009" t="s">
        <v>8943</v>
      </c>
      <c r="B3009" s="6" t="s">
        <v>29</v>
      </c>
      <c r="C3009" s="7">
        <v>46112</v>
      </c>
      <c r="D3009" s="6" t="s">
        <v>49</v>
      </c>
      <c r="E3009" t="s">
        <v>50</v>
      </c>
      <c r="F3009" t="s">
        <v>17</v>
      </c>
      <c r="G3009" t="s">
        <v>18</v>
      </c>
      <c r="H3009" t="s">
        <v>8944</v>
      </c>
      <c r="I3009" t="s">
        <v>8945</v>
      </c>
      <c r="J3009" t="s">
        <v>20</v>
      </c>
      <c r="K3009" t="s">
        <v>21</v>
      </c>
      <c r="L3009" t="s">
        <v>24</v>
      </c>
      <c r="M3009" t="s">
        <v>19</v>
      </c>
      <c r="N3009" t="s">
        <v>26</v>
      </c>
      <c r="O3009" t="s">
        <v>19</v>
      </c>
    </row>
    <row r="3010" spans="1:15" x14ac:dyDescent="0.3">
      <c r="A3010" t="s">
        <v>8946</v>
      </c>
      <c r="B3010" s="6" t="s">
        <v>29</v>
      </c>
      <c r="C3010" s="7">
        <v>46112</v>
      </c>
      <c r="D3010" s="6" t="s">
        <v>49</v>
      </c>
      <c r="E3010" t="s">
        <v>50</v>
      </c>
      <c r="F3010" t="s">
        <v>17</v>
      </c>
      <c r="G3010" t="s">
        <v>18</v>
      </c>
      <c r="H3010" t="s">
        <v>8947</v>
      </c>
      <c r="I3010" t="s">
        <v>8948</v>
      </c>
      <c r="J3010" t="s">
        <v>20</v>
      </c>
      <c r="K3010" t="s">
        <v>21</v>
      </c>
      <c r="L3010" t="s">
        <v>24</v>
      </c>
      <c r="M3010" t="s">
        <v>19</v>
      </c>
      <c r="N3010" t="s">
        <v>26</v>
      </c>
      <c r="O3010" t="s">
        <v>19</v>
      </c>
    </row>
    <row r="3011" spans="1:15" x14ac:dyDescent="0.3">
      <c r="A3011" t="s">
        <v>8949</v>
      </c>
      <c r="B3011" s="6" t="s">
        <v>29</v>
      </c>
      <c r="C3011" s="7">
        <v>46112</v>
      </c>
      <c r="D3011" s="6" t="s">
        <v>32</v>
      </c>
      <c r="E3011" t="s">
        <v>33</v>
      </c>
      <c r="F3011" t="s">
        <v>17</v>
      </c>
      <c r="G3011" t="s">
        <v>18</v>
      </c>
      <c r="H3011" t="s">
        <v>8950</v>
      </c>
      <c r="I3011" t="s">
        <v>8951</v>
      </c>
      <c r="J3011" t="s">
        <v>20</v>
      </c>
      <c r="K3011" t="s">
        <v>21</v>
      </c>
      <c r="L3011" t="s">
        <v>24</v>
      </c>
      <c r="M3011" t="s">
        <v>19</v>
      </c>
      <c r="N3011" t="s">
        <v>26</v>
      </c>
      <c r="O3011" t="s">
        <v>19</v>
      </c>
    </row>
    <row r="3012" spans="1:15" x14ac:dyDescent="0.3">
      <c r="A3012" t="s">
        <v>8952</v>
      </c>
      <c r="B3012" s="6" t="s">
        <v>29</v>
      </c>
      <c r="C3012" s="7">
        <v>46112</v>
      </c>
      <c r="D3012" s="6" t="s">
        <v>22</v>
      </c>
      <c r="E3012" t="s">
        <v>23</v>
      </c>
      <c r="F3012" t="s">
        <v>17</v>
      </c>
      <c r="G3012" t="s">
        <v>59</v>
      </c>
      <c r="H3012" t="s">
        <v>8953</v>
      </c>
      <c r="I3012" t="s">
        <v>8954</v>
      </c>
      <c r="J3012" t="s">
        <v>20</v>
      </c>
      <c r="K3012" t="s">
        <v>40</v>
      </c>
      <c r="L3012" t="s">
        <v>24</v>
      </c>
      <c r="M3012" t="s">
        <v>19</v>
      </c>
      <c r="N3012" t="s">
        <v>60</v>
      </c>
      <c r="O3012" t="s">
        <v>19</v>
      </c>
    </row>
    <row r="3013" spans="1:15" x14ac:dyDescent="0.3">
      <c r="A3013" t="s">
        <v>8955</v>
      </c>
      <c r="B3013" s="6" t="s">
        <v>29</v>
      </c>
      <c r="C3013" s="7">
        <v>46112</v>
      </c>
      <c r="D3013" s="6" t="s">
        <v>49</v>
      </c>
      <c r="E3013" t="s">
        <v>50</v>
      </c>
      <c r="F3013" t="s">
        <v>17</v>
      </c>
      <c r="G3013" t="s">
        <v>18</v>
      </c>
      <c r="H3013" t="s">
        <v>8956</v>
      </c>
      <c r="I3013" t="s">
        <v>8957</v>
      </c>
      <c r="J3013" t="s">
        <v>20</v>
      </c>
      <c r="K3013" t="s">
        <v>21</v>
      </c>
      <c r="L3013" t="s">
        <v>24</v>
      </c>
      <c r="M3013" t="s">
        <v>19</v>
      </c>
      <c r="N3013" t="s">
        <v>26</v>
      </c>
      <c r="O3013" t="s">
        <v>8958</v>
      </c>
    </row>
    <row r="3014" spans="1:15" x14ac:dyDescent="0.3">
      <c r="A3014" t="s">
        <v>8959</v>
      </c>
      <c r="B3014" s="6" t="s">
        <v>29</v>
      </c>
      <c r="C3014" s="7">
        <v>46112</v>
      </c>
      <c r="D3014" s="6" t="s">
        <v>22</v>
      </c>
      <c r="E3014" t="s">
        <v>23</v>
      </c>
      <c r="F3014" t="s">
        <v>17</v>
      </c>
      <c r="G3014" t="s">
        <v>59</v>
      </c>
      <c r="H3014" t="s">
        <v>8960</v>
      </c>
      <c r="I3014" t="s">
        <v>8961</v>
      </c>
      <c r="J3014" t="s">
        <v>20</v>
      </c>
      <c r="K3014" t="s">
        <v>40</v>
      </c>
      <c r="L3014" t="s">
        <v>24</v>
      </c>
      <c r="M3014" t="s">
        <v>19</v>
      </c>
      <c r="N3014" t="s">
        <v>60</v>
      </c>
      <c r="O3014" t="s">
        <v>8962</v>
      </c>
    </row>
    <row r="3015" spans="1:15" x14ac:dyDescent="0.3">
      <c r="A3015" t="s">
        <v>8963</v>
      </c>
      <c r="B3015" s="6" t="s">
        <v>29</v>
      </c>
      <c r="C3015" s="7">
        <v>46112</v>
      </c>
      <c r="D3015" s="6" t="s">
        <v>32</v>
      </c>
      <c r="E3015" t="s">
        <v>33</v>
      </c>
      <c r="F3015" t="s">
        <v>17</v>
      </c>
      <c r="G3015" t="s">
        <v>18</v>
      </c>
      <c r="H3015" t="s">
        <v>8964</v>
      </c>
      <c r="I3015" t="s">
        <v>8965</v>
      </c>
      <c r="J3015" t="s">
        <v>20</v>
      </c>
      <c r="K3015" t="s">
        <v>21</v>
      </c>
      <c r="L3015" t="s">
        <v>24</v>
      </c>
      <c r="M3015" t="s">
        <v>19</v>
      </c>
      <c r="N3015" t="s">
        <v>26</v>
      </c>
      <c r="O3015" t="s">
        <v>19</v>
      </c>
    </row>
    <row r="3016" spans="1:15" x14ac:dyDescent="0.3">
      <c r="A3016" t="s">
        <v>8966</v>
      </c>
      <c r="B3016" s="6" t="s">
        <v>29</v>
      </c>
      <c r="C3016" s="7">
        <v>46112</v>
      </c>
      <c r="D3016" s="6" t="s">
        <v>32</v>
      </c>
      <c r="E3016" t="s">
        <v>33</v>
      </c>
      <c r="F3016" t="s">
        <v>17</v>
      </c>
      <c r="G3016" t="s">
        <v>18</v>
      </c>
      <c r="H3016" t="s">
        <v>8967</v>
      </c>
      <c r="I3016" t="s">
        <v>8968</v>
      </c>
      <c r="J3016" t="s">
        <v>20</v>
      </c>
      <c r="K3016" t="s">
        <v>62</v>
      </c>
      <c r="L3016" t="s">
        <v>24</v>
      </c>
      <c r="M3016" t="s">
        <v>19</v>
      </c>
      <c r="N3016" t="s">
        <v>26</v>
      </c>
      <c r="O3016" t="s">
        <v>8969</v>
      </c>
    </row>
    <row r="3017" spans="1:15" x14ac:dyDescent="0.3">
      <c r="A3017" t="s">
        <v>8970</v>
      </c>
      <c r="B3017" s="6" t="s">
        <v>29</v>
      </c>
      <c r="C3017" s="7">
        <v>46112</v>
      </c>
      <c r="D3017" s="6" t="s">
        <v>63</v>
      </c>
      <c r="E3017" t="s">
        <v>64</v>
      </c>
      <c r="F3017" t="s">
        <v>17</v>
      </c>
      <c r="G3017" t="s">
        <v>18</v>
      </c>
      <c r="H3017" t="s">
        <v>8971</v>
      </c>
      <c r="I3017" t="s">
        <v>8972</v>
      </c>
      <c r="J3017" t="s">
        <v>20</v>
      </c>
      <c r="K3017" t="s">
        <v>21</v>
      </c>
      <c r="L3017" t="s">
        <v>24</v>
      </c>
      <c r="M3017" t="s">
        <v>19</v>
      </c>
      <c r="N3017" t="s">
        <v>26</v>
      </c>
      <c r="O3017" t="s">
        <v>19</v>
      </c>
    </row>
    <row r="3018" spans="1:15" x14ac:dyDescent="0.3">
      <c r="A3018" t="s">
        <v>8973</v>
      </c>
      <c r="B3018" s="6" t="s">
        <v>29</v>
      </c>
      <c r="C3018" s="7">
        <v>46112</v>
      </c>
      <c r="D3018" s="6" t="s">
        <v>49</v>
      </c>
      <c r="E3018" t="s">
        <v>50</v>
      </c>
      <c r="F3018" t="s">
        <v>17</v>
      </c>
      <c r="G3018" t="s">
        <v>18</v>
      </c>
      <c r="H3018" t="s">
        <v>8974</v>
      </c>
      <c r="I3018" t="s">
        <v>8975</v>
      </c>
      <c r="J3018" t="s">
        <v>20</v>
      </c>
      <c r="K3018" t="s">
        <v>21</v>
      </c>
      <c r="L3018" t="s">
        <v>24</v>
      </c>
      <c r="M3018" t="s">
        <v>19</v>
      </c>
      <c r="N3018" t="s">
        <v>26</v>
      </c>
      <c r="O3018" t="s">
        <v>8976</v>
      </c>
    </row>
    <row r="3019" spans="1:15" x14ac:dyDescent="0.3">
      <c r="A3019" t="s">
        <v>8977</v>
      </c>
      <c r="B3019" s="6" t="s">
        <v>29</v>
      </c>
      <c r="C3019" s="7">
        <v>46112</v>
      </c>
      <c r="D3019" s="6" t="s">
        <v>49</v>
      </c>
      <c r="E3019" t="s">
        <v>50</v>
      </c>
      <c r="F3019" t="s">
        <v>17</v>
      </c>
      <c r="G3019" t="s">
        <v>18</v>
      </c>
      <c r="H3019" t="s">
        <v>8978</v>
      </c>
      <c r="I3019" t="s">
        <v>8979</v>
      </c>
      <c r="J3019" t="s">
        <v>20</v>
      </c>
      <c r="K3019" t="s">
        <v>21</v>
      </c>
      <c r="L3019" t="s">
        <v>24</v>
      </c>
      <c r="M3019" t="s">
        <v>19</v>
      </c>
      <c r="N3019" t="s">
        <v>26</v>
      </c>
      <c r="O3019" t="s">
        <v>8980</v>
      </c>
    </row>
    <row r="3020" spans="1:15" x14ac:dyDescent="0.3">
      <c r="A3020" t="s">
        <v>8981</v>
      </c>
      <c r="B3020" s="6" t="s">
        <v>29</v>
      </c>
      <c r="C3020" s="7">
        <v>46112</v>
      </c>
      <c r="D3020" s="6" t="s">
        <v>32</v>
      </c>
      <c r="E3020" t="s">
        <v>33</v>
      </c>
      <c r="F3020" t="s">
        <v>17</v>
      </c>
      <c r="G3020" t="s">
        <v>18</v>
      </c>
      <c r="H3020" t="s">
        <v>8982</v>
      </c>
      <c r="I3020" t="s">
        <v>8983</v>
      </c>
      <c r="J3020" t="s">
        <v>20</v>
      </c>
      <c r="K3020" t="s">
        <v>21</v>
      </c>
      <c r="L3020" t="s">
        <v>24</v>
      </c>
      <c r="M3020" t="s">
        <v>19</v>
      </c>
      <c r="N3020" t="s">
        <v>26</v>
      </c>
      <c r="O3020" t="s">
        <v>19</v>
      </c>
    </row>
    <row r="3021" spans="1:15" x14ac:dyDescent="0.3">
      <c r="A3021" t="s">
        <v>8984</v>
      </c>
      <c r="B3021" s="6" t="s">
        <v>29</v>
      </c>
      <c r="C3021" s="7">
        <v>46112</v>
      </c>
      <c r="D3021" s="6" t="s">
        <v>63</v>
      </c>
      <c r="E3021" t="s">
        <v>64</v>
      </c>
      <c r="F3021" t="s">
        <v>17</v>
      </c>
      <c r="G3021" t="s">
        <v>18</v>
      </c>
      <c r="H3021" t="s">
        <v>8985</v>
      </c>
      <c r="I3021" t="s">
        <v>8986</v>
      </c>
      <c r="J3021" t="s">
        <v>20</v>
      </c>
      <c r="K3021" t="s">
        <v>21</v>
      </c>
      <c r="L3021" t="s">
        <v>24</v>
      </c>
      <c r="M3021" t="s">
        <v>19</v>
      </c>
      <c r="N3021" t="s">
        <v>26</v>
      </c>
      <c r="O3021" t="s">
        <v>19</v>
      </c>
    </row>
    <row r="3022" spans="1:15" x14ac:dyDescent="0.3">
      <c r="A3022" t="s">
        <v>8987</v>
      </c>
      <c r="B3022" s="6" t="s">
        <v>29</v>
      </c>
      <c r="C3022" s="7">
        <v>46112</v>
      </c>
      <c r="D3022" s="6" t="s">
        <v>49</v>
      </c>
      <c r="E3022" t="s">
        <v>50</v>
      </c>
      <c r="F3022" t="s">
        <v>17</v>
      </c>
      <c r="G3022" t="s">
        <v>35</v>
      </c>
      <c r="H3022" t="s">
        <v>8988</v>
      </c>
      <c r="I3022" t="s">
        <v>8989</v>
      </c>
      <c r="J3022" t="s">
        <v>20</v>
      </c>
      <c r="K3022" t="s">
        <v>21</v>
      </c>
      <c r="L3022" t="s">
        <v>24</v>
      </c>
      <c r="M3022" t="s">
        <v>19</v>
      </c>
      <c r="N3022" t="s">
        <v>36</v>
      </c>
      <c r="O3022" t="s">
        <v>19</v>
      </c>
    </row>
    <row r="3023" spans="1:15" x14ac:dyDescent="0.3">
      <c r="A3023" t="s">
        <v>8990</v>
      </c>
      <c r="B3023" s="6" t="s">
        <v>29</v>
      </c>
      <c r="C3023" s="7">
        <v>46112</v>
      </c>
      <c r="D3023" s="6" t="s">
        <v>63</v>
      </c>
      <c r="E3023" t="s">
        <v>64</v>
      </c>
      <c r="F3023" t="s">
        <v>17</v>
      </c>
      <c r="G3023" t="s">
        <v>18</v>
      </c>
      <c r="H3023" t="s">
        <v>8991</v>
      </c>
      <c r="I3023" t="s">
        <v>8992</v>
      </c>
      <c r="J3023" t="s">
        <v>20</v>
      </c>
      <c r="K3023" t="s">
        <v>21</v>
      </c>
      <c r="L3023" t="s">
        <v>24</v>
      </c>
      <c r="M3023" t="s">
        <v>19</v>
      </c>
      <c r="N3023" t="s">
        <v>26</v>
      </c>
      <c r="O3023" t="s">
        <v>19</v>
      </c>
    </row>
    <row r="3024" spans="1:15" x14ac:dyDescent="0.3">
      <c r="A3024" t="s">
        <v>8993</v>
      </c>
      <c r="B3024" s="6" t="s">
        <v>29</v>
      </c>
      <c r="C3024" s="7">
        <v>46112</v>
      </c>
      <c r="D3024" s="6" t="s">
        <v>49</v>
      </c>
      <c r="E3024" t="s">
        <v>50</v>
      </c>
      <c r="F3024" t="s">
        <v>17</v>
      </c>
      <c r="G3024" t="s">
        <v>18</v>
      </c>
      <c r="H3024" t="s">
        <v>8994</v>
      </c>
      <c r="I3024" t="s">
        <v>8995</v>
      </c>
      <c r="J3024" t="s">
        <v>20</v>
      </c>
      <c r="K3024" t="s">
        <v>21</v>
      </c>
      <c r="L3024" t="s">
        <v>24</v>
      </c>
      <c r="M3024" t="s">
        <v>19</v>
      </c>
      <c r="N3024" t="s">
        <v>26</v>
      </c>
      <c r="O3024" t="s">
        <v>8996</v>
      </c>
    </row>
    <row r="3025" spans="1:15" x14ac:dyDescent="0.3">
      <c r="A3025" t="s">
        <v>8997</v>
      </c>
      <c r="B3025" s="6" t="s">
        <v>29</v>
      </c>
      <c r="C3025" s="7">
        <v>46112</v>
      </c>
      <c r="D3025" s="6" t="s">
        <v>49</v>
      </c>
      <c r="E3025" t="s">
        <v>50</v>
      </c>
      <c r="F3025" t="s">
        <v>17</v>
      </c>
      <c r="G3025" t="s">
        <v>18</v>
      </c>
      <c r="H3025" t="s">
        <v>8998</v>
      </c>
      <c r="I3025" t="s">
        <v>8999</v>
      </c>
      <c r="J3025" t="s">
        <v>20</v>
      </c>
      <c r="K3025" t="s">
        <v>21</v>
      </c>
      <c r="L3025" t="s">
        <v>24</v>
      </c>
      <c r="M3025" t="s">
        <v>19</v>
      </c>
      <c r="N3025" t="s">
        <v>26</v>
      </c>
      <c r="O3025" t="s">
        <v>19</v>
      </c>
    </row>
    <row r="3026" spans="1:15" x14ac:dyDescent="0.3">
      <c r="A3026" t="s">
        <v>9000</v>
      </c>
      <c r="B3026" s="6" t="s">
        <v>29</v>
      </c>
      <c r="C3026" s="7">
        <v>46112</v>
      </c>
      <c r="D3026" s="6" t="s">
        <v>32</v>
      </c>
      <c r="E3026" t="s">
        <v>33</v>
      </c>
      <c r="F3026" t="s">
        <v>17</v>
      </c>
      <c r="G3026" t="s">
        <v>35</v>
      </c>
      <c r="H3026" t="s">
        <v>9001</v>
      </c>
      <c r="I3026" t="s">
        <v>9002</v>
      </c>
      <c r="J3026" t="s">
        <v>20</v>
      </c>
      <c r="K3026" t="s">
        <v>62</v>
      </c>
      <c r="L3026" t="s">
        <v>24</v>
      </c>
      <c r="M3026" t="s">
        <v>19</v>
      </c>
      <c r="N3026" t="s">
        <v>36</v>
      </c>
      <c r="O3026" t="s">
        <v>19</v>
      </c>
    </row>
    <row r="3027" spans="1:15" x14ac:dyDescent="0.3">
      <c r="A3027" t="s">
        <v>9003</v>
      </c>
      <c r="B3027" s="6" t="s">
        <v>29</v>
      </c>
      <c r="C3027" s="7">
        <v>46112</v>
      </c>
      <c r="D3027" s="6" t="s">
        <v>32</v>
      </c>
      <c r="E3027" t="s">
        <v>33</v>
      </c>
      <c r="F3027" t="s">
        <v>17</v>
      </c>
      <c r="G3027" t="s">
        <v>35</v>
      </c>
      <c r="H3027" t="s">
        <v>9004</v>
      </c>
      <c r="I3027" t="s">
        <v>9005</v>
      </c>
      <c r="J3027" t="s">
        <v>20</v>
      </c>
      <c r="K3027" t="s">
        <v>62</v>
      </c>
      <c r="L3027" t="s">
        <v>24</v>
      </c>
      <c r="M3027" t="s">
        <v>19</v>
      </c>
      <c r="N3027" t="s">
        <v>36</v>
      </c>
      <c r="O3027" t="s">
        <v>19</v>
      </c>
    </row>
    <row r="3028" spans="1:15" x14ac:dyDescent="0.3">
      <c r="A3028" t="s">
        <v>9006</v>
      </c>
      <c r="B3028" s="6" t="s">
        <v>29</v>
      </c>
      <c r="C3028" s="7">
        <v>46112</v>
      </c>
      <c r="D3028" s="6" t="s">
        <v>63</v>
      </c>
      <c r="E3028" t="s">
        <v>64</v>
      </c>
      <c r="F3028" t="s">
        <v>17</v>
      </c>
      <c r="G3028" t="s">
        <v>59</v>
      </c>
      <c r="H3028" t="s">
        <v>9007</v>
      </c>
      <c r="I3028" t="s">
        <v>9008</v>
      </c>
      <c r="J3028" t="s">
        <v>20</v>
      </c>
      <c r="K3028" t="s">
        <v>21</v>
      </c>
      <c r="L3028" t="s">
        <v>24</v>
      </c>
      <c r="M3028" t="s">
        <v>19</v>
      </c>
      <c r="N3028" t="s">
        <v>60</v>
      </c>
      <c r="O3028" t="s">
        <v>19</v>
      </c>
    </row>
    <row r="3029" spans="1:15" x14ac:dyDescent="0.3">
      <c r="A3029" t="s">
        <v>9009</v>
      </c>
      <c r="B3029" s="6" t="s">
        <v>29</v>
      </c>
      <c r="C3029" s="7">
        <v>46112</v>
      </c>
      <c r="D3029" s="6" t="s">
        <v>99</v>
      </c>
      <c r="E3029" t="s">
        <v>99</v>
      </c>
      <c r="F3029" t="s">
        <v>17</v>
      </c>
      <c r="G3029" t="s">
        <v>18</v>
      </c>
      <c r="H3029" t="s">
        <v>9010</v>
      </c>
      <c r="I3029" t="s">
        <v>9011</v>
      </c>
      <c r="J3029" t="s">
        <v>20</v>
      </c>
      <c r="K3029" t="s">
        <v>40</v>
      </c>
      <c r="L3029" t="s">
        <v>24</v>
      </c>
      <c r="M3029" t="s">
        <v>19</v>
      </c>
      <c r="N3029" t="s">
        <v>26</v>
      </c>
      <c r="O3029" t="s">
        <v>19</v>
      </c>
    </row>
    <row r="3030" spans="1:15" x14ac:dyDescent="0.3">
      <c r="A3030" t="s">
        <v>9012</v>
      </c>
      <c r="B3030" s="6" t="s">
        <v>29</v>
      </c>
      <c r="C3030" s="7">
        <v>46112</v>
      </c>
      <c r="D3030" s="6" t="s">
        <v>32</v>
      </c>
      <c r="E3030" t="s">
        <v>33</v>
      </c>
      <c r="F3030" t="s">
        <v>17</v>
      </c>
      <c r="G3030" t="s">
        <v>18</v>
      </c>
      <c r="H3030" t="s">
        <v>9013</v>
      </c>
      <c r="I3030" t="s">
        <v>9014</v>
      </c>
      <c r="J3030" t="s">
        <v>20</v>
      </c>
      <c r="K3030" t="s">
        <v>21</v>
      </c>
      <c r="L3030" t="s">
        <v>24</v>
      </c>
      <c r="M3030" t="s">
        <v>19</v>
      </c>
      <c r="N3030" t="s">
        <v>26</v>
      </c>
      <c r="O3030" t="s">
        <v>19</v>
      </c>
    </row>
    <row r="3031" spans="1:15" x14ac:dyDescent="0.3">
      <c r="A3031" t="s">
        <v>9015</v>
      </c>
      <c r="B3031" s="6" t="s">
        <v>29</v>
      </c>
      <c r="C3031" s="7">
        <v>46112</v>
      </c>
      <c r="D3031" s="6" t="s">
        <v>49</v>
      </c>
      <c r="E3031" t="s">
        <v>50</v>
      </c>
      <c r="F3031" t="s">
        <v>17</v>
      </c>
      <c r="G3031" t="s">
        <v>18</v>
      </c>
      <c r="H3031" t="s">
        <v>9016</v>
      </c>
      <c r="I3031" t="s">
        <v>9017</v>
      </c>
      <c r="J3031" t="s">
        <v>20</v>
      </c>
      <c r="K3031" t="s">
        <v>21</v>
      </c>
      <c r="L3031" t="s">
        <v>24</v>
      </c>
      <c r="M3031" t="s">
        <v>19</v>
      </c>
      <c r="N3031" t="s">
        <v>26</v>
      </c>
      <c r="O3031" t="s">
        <v>9018</v>
      </c>
    </row>
    <row r="3032" spans="1:15" x14ac:dyDescent="0.3">
      <c r="A3032" t="s">
        <v>9019</v>
      </c>
      <c r="B3032" s="6" t="s">
        <v>29</v>
      </c>
      <c r="C3032" s="7">
        <v>46112</v>
      </c>
      <c r="D3032" s="6" t="s">
        <v>49</v>
      </c>
      <c r="E3032" t="s">
        <v>50</v>
      </c>
      <c r="F3032" t="s">
        <v>17</v>
      </c>
      <c r="G3032" t="s">
        <v>35</v>
      </c>
      <c r="H3032" t="s">
        <v>9020</v>
      </c>
      <c r="I3032" t="s">
        <v>9021</v>
      </c>
      <c r="J3032" t="s">
        <v>20</v>
      </c>
      <c r="K3032" t="s">
        <v>21</v>
      </c>
      <c r="L3032" t="s">
        <v>24</v>
      </c>
      <c r="M3032" t="s">
        <v>19</v>
      </c>
      <c r="N3032" t="s">
        <v>36</v>
      </c>
      <c r="O3032" t="s">
        <v>19</v>
      </c>
    </row>
    <row r="3033" spans="1:15" x14ac:dyDescent="0.3">
      <c r="A3033" t="s">
        <v>9022</v>
      </c>
      <c r="B3033" s="6" t="s">
        <v>29</v>
      </c>
      <c r="C3033" s="7">
        <v>46112</v>
      </c>
      <c r="D3033" s="6" t="s">
        <v>63</v>
      </c>
      <c r="E3033" t="s">
        <v>64</v>
      </c>
      <c r="F3033" t="s">
        <v>17</v>
      </c>
      <c r="G3033" t="s">
        <v>18</v>
      </c>
      <c r="H3033" t="s">
        <v>9023</v>
      </c>
      <c r="I3033" t="s">
        <v>9024</v>
      </c>
      <c r="J3033" t="s">
        <v>20</v>
      </c>
      <c r="K3033" t="s">
        <v>21</v>
      </c>
      <c r="L3033" t="s">
        <v>24</v>
      </c>
      <c r="M3033" t="s">
        <v>19</v>
      </c>
      <c r="N3033" t="s">
        <v>26</v>
      </c>
      <c r="O3033" t="s">
        <v>19</v>
      </c>
    </row>
    <row r="3034" spans="1:15" x14ac:dyDescent="0.3">
      <c r="A3034" t="s">
        <v>9025</v>
      </c>
      <c r="B3034" s="6" t="s">
        <v>29</v>
      </c>
      <c r="C3034" s="7">
        <v>46112</v>
      </c>
      <c r="D3034" s="6" t="s">
        <v>99</v>
      </c>
      <c r="E3034" t="s">
        <v>99</v>
      </c>
      <c r="F3034" t="s">
        <v>17</v>
      </c>
      <c r="G3034" t="s">
        <v>18</v>
      </c>
      <c r="H3034" t="s">
        <v>9026</v>
      </c>
      <c r="I3034" t="s">
        <v>9027</v>
      </c>
      <c r="J3034" t="s">
        <v>20</v>
      </c>
      <c r="K3034" t="s">
        <v>40</v>
      </c>
      <c r="L3034" t="s">
        <v>24</v>
      </c>
      <c r="M3034" t="s">
        <v>19</v>
      </c>
      <c r="N3034" t="s">
        <v>26</v>
      </c>
      <c r="O3034" t="s">
        <v>9028</v>
      </c>
    </row>
    <row r="3035" spans="1:15" x14ac:dyDescent="0.3">
      <c r="A3035" t="s">
        <v>9029</v>
      </c>
      <c r="B3035" s="6" t="s">
        <v>29</v>
      </c>
      <c r="C3035" s="7">
        <v>46112</v>
      </c>
      <c r="D3035" s="6" t="s">
        <v>99</v>
      </c>
      <c r="E3035" t="s">
        <v>99</v>
      </c>
      <c r="F3035" t="s">
        <v>17</v>
      </c>
      <c r="G3035" t="s">
        <v>18</v>
      </c>
      <c r="H3035" t="s">
        <v>9030</v>
      </c>
      <c r="I3035" t="s">
        <v>9031</v>
      </c>
      <c r="J3035" t="s">
        <v>20</v>
      </c>
      <c r="K3035" t="s">
        <v>21</v>
      </c>
      <c r="L3035" t="s">
        <v>24</v>
      </c>
      <c r="M3035" t="s">
        <v>19</v>
      </c>
      <c r="N3035" t="s">
        <v>26</v>
      </c>
      <c r="O3035" t="s">
        <v>9032</v>
      </c>
    </row>
    <row r="3036" spans="1:15" x14ac:dyDescent="0.3">
      <c r="A3036" t="s">
        <v>9033</v>
      </c>
      <c r="B3036" s="6" t="s">
        <v>29</v>
      </c>
      <c r="C3036" s="7">
        <v>46112</v>
      </c>
      <c r="D3036" s="6" t="s">
        <v>49</v>
      </c>
      <c r="E3036" t="s">
        <v>50</v>
      </c>
      <c r="F3036" t="s">
        <v>17</v>
      </c>
      <c r="G3036" t="s">
        <v>18</v>
      </c>
      <c r="H3036" t="s">
        <v>9034</v>
      </c>
      <c r="I3036" t="s">
        <v>9035</v>
      </c>
      <c r="J3036" t="s">
        <v>20</v>
      </c>
      <c r="K3036" t="s">
        <v>21</v>
      </c>
      <c r="L3036" t="s">
        <v>24</v>
      </c>
      <c r="M3036" t="s">
        <v>19</v>
      </c>
      <c r="N3036" t="s">
        <v>26</v>
      </c>
      <c r="O3036" t="s">
        <v>19</v>
      </c>
    </row>
    <row r="3037" spans="1:15" x14ac:dyDescent="0.3">
      <c r="A3037" t="s">
        <v>9036</v>
      </c>
      <c r="B3037" s="6" t="s">
        <v>29</v>
      </c>
      <c r="C3037" s="7">
        <v>46112</v>
      </c>
      <c r="D3037" s="6" t="s">
        <v>49</v>
      </c>
      <c r="E3037" t="s">
        <v>50</v>
      </c>
      <c r="F3037" t="s">
        <v>17</v>
      </c>
      <c r="G3037" t="s">
        <v>35</v>
      </c>
      <c r="H3037" t="s">
        <v>9037</v>
      </c>
      <c r="I3037" t="s">
        <v>9038</v>
      </c>
      <c r="J3037" t="s">
        <v>20</v>
      </c>
      <c r="K3037" t="s">
        <v>21</v>
      </c>
      <c r="L3037" t="s">
        <v>24</v>
      </c>
      <c r="M3037" t="s">
        <v>19</v>
      </c>
      <c r="N3037" t="s">
        <v>36</v>
      </c>
      <c r="O3037" t="s">
        <v>9039</v>
      </c>
    </row>
    <row r="3038" spans="1:15" x14ac:dyDescent="0.3">
      <c r="A3038" t="s">
        <v>9040</v>
      </c>
      <c r="B3038" s="6" t="s">
        <v>29</v>
      </c>
      <c r="C3038" s="7">
        <v>46112</v>
      </c>
      <c r="D3038" s="6" t="s">
        <v>63</v>
      </c>
      <c r="E3038" t="s">
        <v>64</v>
      </c>
      <c r="F3038" t="s">
        <v>17</v>
      </c>
      <c r="G3038" t="s">
        <v>18</v>
      </c>
      <c r="H3038" t="s">
        <v>9041</v>
      </c>
      <c r="I3038" t="s">
        <v>9042</v>
      </c>
      <c r="J3038" t="s">
        <v>20</v>
      </c>
      <c r="K3038" t="s">
        <v>21</v>
      </c>
      <c r="L3038" t="s">
        <v>24</v>
      </c>
      <c r="M3038" t="s">
        <v>19</v>
      </c>
      <c r="N3038" t="s">
        <v>26</v>
      </c>
      <c r="O3038" t="s">
        <v>19</v>
      </c>
    </row>
    <row r="3039" spans="1:15" x14ac:dyDescent="0.3">
      <c r="A3039" t="s">
        <v>9043</v>
      </c>
      <c r="B3039" s="6" t="s">
        <v>29</v>
      </c>
      <c r="C3039" s="7">
        <v>46112</v>
      </c>
      <c r="D3039" s="6" t="s">
        <v>49</v>
      </c>
      <c r="E3039" t="s">
        <v>50</v>
      </c>
      <c r="F3039" t="s">
        <v>17</v>
      </c>
      <c r="G3039" t="s">
        <v>18</v>
      </c>
      <c r="H3039" t="s">
        <v>9044</v>
      </c>
      <c r="I3039" t="s">
        <v>9045</v>
      </c>
      <c r="J3039" t="s">
        <v>20</v>
      </c>
      <c r="K3039" t="s">
        <v>21</v>
      </c>
      <c r="L3039" t="s">
        <v>24</v>
      </c>
      <c r="M3039" t="s">
        <v>19</v>
      </c>
      <c r="N3039" t="s">
        <v>26</v>
      </c>
      <c r="O3039" t="s">
        <v>19</v>
      </c>
    </row>
    <row r="3040" spans="1:15" x14ac:dyDescent="0.3">
      <c r="A3040" t="s">
        <v>9046</v>
      </c>
      <c r="B3040" s="6" t="s">
        <v>29</v>
      </c>
      <c r="C3040" s="7">
        <v>46112</v>
      </c>
      <c r="D3040" s="6" t="s">
        <v>22</v>
      </c>
      <c r="E3040" t="s">
        <v>23</v>
      </c>
      <c r="F3040" t="s">
        <v>17</v>
      </c>
      <c r="G3040" t="s">
        <v>18</v>
      </c>
      <c r="H3040" t="s">
        <v>9047</v>
      </c>
      <c r="I3040" t="s">
        <v>9048</v>
      </c>
      <c r="J3040" t="s">
        <v>20</v>
      </c>
      <c r="K3040" t="s">
        <v>40</v>
      </c>
      <c r="L3040" t="s">
        <v>24</v>
      </c>
      <c r="M3040" t="s">
        <v>19</v>
      </c>
      <c r="N3040" t="s">
        <v>26</v>
      </c>
      <c r="O3040" t="s">
        <v>9049</v>
      </c>
    </row>
    <row r="3041" spans="1:15" x14ac:dyDescent="0.3">
      <c r="A3041" t="s">
        <v>9050</v>
      </c>
      <c r="B3041" s="6" t="s">
        <v>29</v>
      </c>
      <c r="C3041" s="7">
        <v>46112</v>
      </c>
      <c r="D3041" s="6" t="s">
        <v>49</v>
      </c>
      <c r="E3041" t="s">
        <v>50</v>
      </c>
      <c r="F3041" t="s">
        <v>17</v>
      </c>
      <c r="G3041" t="s">
        <v>18</v>
      </c>
      <c r="H3041" t="s">
        <v>9051</v>
      </c>
      <c r="I3041" t="s">
        <v>9052</v>
      </c>
      <c r="J3041" t="s">
        <v>20</v>
      </c>
      <c r="K3041" t="s">
        <v>40</v>
      </c>
      <c r="L3041" t="s">
        <v>24</v>
      </c>
      <c r="M3041" t="s">
        <v>19</v>
      </c>
      <c r="N3041" t="s">
        <v>26</v>
      </c>
      <c r="O3041" t="s">
        <v>19</v>
      </c>
    </row>
    <row r="3042" spans="1:15" x14ac:dyDescent="0.3">
      <c r="A3042" t="s">
        <v>9053</v>
      </c>
      <c r="B3042" s="6" t="s">
        <v>29</v>
      </c>
      <c r="C3042" s="7">
        <v>46112</v>
      </c>
      <c r="D3042" s="6" t="s">
        <v>49</v>
      </c>
      <c r="E3042" t="s">
        <v>50</v>
      </c>
      <c r="F3042" t="s">
        <v>17</v>
      </c>
      <c r="G3042" t="s">
        <v>35</v>
      </c>
      <c r="H3042" t="s">
        <v>9054</v>
      </c>
      <c r="I3042" t="s">
        <v>9055</v>
      </c>
      <c r="J3042" t="s">
        <v>20</v>
      </c>
      <c r="K3042" t="s">
        <v>21</v>
      </c>
      <c r="L3042" t="s">
        <v>24</v>
      </c>
      <c r="M3042" t="s">
        <v>19</v>
      </c>
      <c r="N3042" t="s">
        <v>36</v>
      </c>
      <c r="O3042" t="s">
        <v>9056</v>
      </c>
    </row>
    <row r="3043" spans="1:15" x14ac:dyDescent="0.3">
      <c r="A3043" t="s">
        <v>9057</v>
      </c>
      <c r="B3043" s="6" t="s">
        <v>29</v>
      </c>
      <c r="C3043" s="7">
        <v>46112</v>
      </c>
      <c r="D3043" s="6" t="s">
        <v>99</v>
      </c>
      <c r="E3043" t="s">
        <v>99</v>
      </c>
      <c r="F3043" t="s">
        <v>17</v>
      </c>
      <c r="G3043" t="s">
        <v>18</v>
      </c>
      <c r="H3043" t="s">
        <v>9058</v>
      </c>
      <c r="I3043" t="s">
        <v>9059</v>
      </c>
      <c r="J3043" t="s">
        <v>20</v>
      </c>
      <c r="K3043" t="s">
        <v>40</v>
      </c>
      <c r="L3043" t="s">
        <v>24</v>
      </c>
      <c r="M3043" t="s">
        <v>19</v>
      </c>
      <c r="N3043" t="s">
        <v>26</v>
      </c>
      <c r="O3043" t="s">
        <v>9060</v>
      </c>
    </row>
    <row r="3044" spans="1:15" x14ac:dyDescent="0.3">
      <c r="A3044" t="s">
        <v>9061</v>
      </c>
      <c r="B3044" s="6" t="s">
        <v>29</v>
      </c>
      <c r="C3044" s="7">
        <v>46112</v>
      </c>
      <c r="D3044" s="6" t="s">
        <v>49</v>
      </c>
      <c r="E3044" t="s">
        <v>50</v>
      </c>
      <c r="F3044" t="s">
        <v>17</v>
      </c>
      <c r="G3044" t="s">
        <v>35</v>
      </c>
      <c r="H3044" t="s">
        <v>9062</v>
      </c>
      <c r="I3044" t="s">
        <v>9063</v>
      </c>
      <c r="J3044" t="s">
        <v>20</v>
      </c>
      <c r="K3044" t="s">
        <v>21</v>
      </c>
      <c r="L3044" t="s">
        <v>24</v>
      </c>
      <c r="M3044" t="s">
        <v>19</v>
      </c>
      <c r="N3044" t="s">
        <v>36</v>
      </c>
      <c r="O3044" t="s">
        <v>9064</v>
      </c>
    </row>
    <row r="3045" spans="1:15" x14ac:dyDescent="0.3">
      <c r="A3045" t="s">
        <v>9065</v>
      </c>
      <c r="B3045" s="6" t="s">
        <v>29</v>
      </c>
      <c r="C3045" s="7">
        <v>46112</v>
      </c>
      <c r="D3045" s="6" t="s">
        <v>22</v>
      </c>
      <c r="E3045" t="s">
        <v>23</v>
      </c>
      <c r="F3045" t="s">
        <v>17</v>
      </c>
      <c r="G3045" t="s">
        <v>18</v>
      </c>
      <c r="H3045" t="s">
        <v>9066</v>
      </c>
      <c r="I3045" t="s">
        <v>9067</v>
      </c>
      <c r="J3045" t="s">
        <v>20</v>
      </c>
      <c r="K3045" t="s">
        <v>21</v>
      </c>
      <c r="L3045" t="s">
        <v>24</v>
      </c>
      <c r="M3045" t="s">
        <v>19</v>
      </c>
      <c r="N3045" t="s">
        <v>26</v>
      </c>
      <c r="O3045" t="s">
        <v>9068</v>
      </c>
    </row>
    <row r="3046" spans="1:15" x14ac:dyDescent="0.3">
      <c r="A3046" t="s">
        <v>9069</v>
      </c>
      <c r="B3046" s="6" t="s">
        <v>29</v>
      </c>
      <c r="C3046" s="7">
        <v>46112</v>
      </c>
      <c r="D3046" s="6" t="s">
        <v>22</v>
      </c>
      <c r="E3046" t="s">
        <v>23</v>
      </c>
      <c r="F3046" t="s">
        <v>17</v>
      </c>
      <c r="G3046" t="s">
        <v>59</v>
      </c>
      <c r="H3046" t="s">
        <v>9070</v>
      </c>
      <c r="I3046" t="s">
        <v>9071</v>
      </c>
      <c r="J3046" t="s">
        <v>20</v>
      </c>
      <c r="K3046" t="s">
        <v>21</v>
      </c>
      <c r="L3046" t="s">
        <v>24</v>
      </c>
      <c r="M3046" t="s">
        <v>19</v>
      </c>
      <c r="N3046" t="s">
        <v>60</v>
      </c>
      <c r="O3046" t="s">
        <v>19</v>
      </c>
    </row>
    <row r="3047" spans="1:15" x14ac:dyDescent="0.3">
      <c r="A3047" t="s">
        <v>9072</v>
      </c>
      <c r="B3047" s="6" t="s">
        <v>29</v>
      </c>
      <c r="C3047" s="7">
        <v>46112</v>
      </c>
      <c r="D3047" s="6" t="s">
        <v>32</v>
      </c>
      <c r="E3047" t="s">
        <v>33</v>
      </c>
      <c r="F3047" t="s">
        <v>17</v>
      </c>
      <c r="G3047" t="s">
        <v>35</v>
      </c>
      <c r="H3047" t="s">
        <v>9073</v>
      </c>
      <c r="I3047" t="s">
        <v>9074</v>
      </c>
      <c r="J3047" t="s">
        <v>20</v>
      </c>
      <c r="K3047" t="s">
        <v>21</v>
      </c>
      <c r="L3047" t="s">
        <v>24</v>
      </c>
      <c r="M3047" t="s">
        <v>19</v>
      </c>
      <c r="N3047" t="s">
        <v>36</v>
      </c>
      <c r="O3047" t="s">
        <v>19</v>
      </c>
    </row>
    <row r="3048" spans="1:15" x14ac:dyDescent="0.3">
      <c r="A3048" t="s">
        <v>9075</v>
      </c>
      <c r="B3048" s="6" t="s">
        <v>29</v>
      </c>
      <c r="C3048" s="7">
        <v>46112</v>
      </c>
      <c r="D3048" s="6" t="s">
        <v>49</v>
      </c>
      <c r="E3048" t="s">
        <v>50</v>
      </c>
      <c r="F3048" t="s">
        <v>17</v>
      </c>
      <c r="G3048" t="s">
        <v>18</v>
      </c>
      <c r="H3048" t="s">
        <v>9076</v>
      </c>
      <c r="I3048" t="s">
        <v>9077</v>
      </c>
      <c r="J3048" t="s">
        <v>20</v>
      </c>
      <c r="K3048" t="s">
        <v>21</v>
      </c>
      <c r="L3048" t="s">
        <v>24</v>
      </c>
      <c r="M3048" t="s">
        <v>19</v>
      </c>
      <c r="N3048" t="s">
        <v>26</v>
      </c>
      <c r="O3048" t="s">
        <v>9078</v>
      </c>
    </row>
    <row r="3049" spans="1:15" x14ac:dyDescent="0.3">
      <c r="A3049" t="s">
        <v>9079</v>
      </c>
      <c r="B3049" s="6" t="s">
        <v>29</v>
      </c>
      <c r="C3049" s="7">
        <v>46112</v>
      </c>
      <c r="D3049" s="6" t="s">
        <v>49</v>
      </c>
      <c r="E3049" t="s">
        <v>50</v>
      </c>
      <c r="F3049" t="s">
        <v>17</v>
      </c>
      <c r="G3049" t="s">
        <v>18</v>
      </c>
      <c r="H3049" t="s">
        <v>9080</v>
      </c>
      <c r="I3049" t="s">
        <v>9081</v>
      </c>
      <c r="J3049" t="s">
        <v>20</v>
      </c>
      <c r="K3049" t="s">
        <v>21</v>
      </c>
      <c r="L3049" t="s">
        <v>24</v>
      </c>
      <c r="M3049" t="s">
        <v>19</v>
      </c>
      <c r="N3049" t="s">
        <v>26</v>
      </c>
      <c r="O3049" t="s">
        <v>9082</v>
      </c>
    </row>
    <row r="3050" spans="1:15" x14ac:dyDescent="0.3">
      <c r="A3050" t="s">
        <v>9083</v>
      </c>
      <c r="B3050" s="6" t="s">
        <v>29</v>
      </c>
      <c r="C3050" s="7">
        <v>46112</v>
      </c>
      <c r="D3050" s="6" t="s">
        <v>49</v>
      </c>
      <c r="E3050" t="s">
        <v>50</v>
      </c>
      <c r="F3050" t="s">
        <v>17</v>
      </c>
      <c r="G3050" t="s">
        <v>18</v>
      </c>
      <c r="H3050" t="s">
        <v>9084</v>
      </c>
      <c r="I3050" t="s">
        <v>9085</v>
      </c>
      <c r="J3050" t="s">
        <v>20</v>
      </c>
      <c r="K3050" t="s">
        <v>21</v>
      </c>
      <c r="L3050" t="s">
        <v>24</v>
      </c>
      <c r="M3050" t="s">
        <v>19</v>
      </c>
      <c r="N3050" t="s">
        <v>26</v>
      </c>
      <c r="O3050" t="s">
        <v>9086</v>
      </c>
    </row>
    <row r="3051" spans="1:15" x14ac:dyDescent="0.3">
      <c r="A3051" t="s">
        <v>9087</v>
      </c>
      <c r="B3051" s="6" t="s">
        <v>29</v>
      </c>
      <c r="C3051" s="7">
        <v>46112</v>
      </c>
      <c r="D3051" s="6" t="s">
        <v>99</v>
      </c>
      <c r="E3051" t="s">
        <v>99</v>
      </c>
      <c r="F3051" t="s">
        <v>17</v>
      </c>
      <c r="G3051" t="s">
        <v>18</v>
      </c>
      <c r="H3051" t="s">
        <v>9088</v>
      </c>
      <c r="I3051" t="s">
        <v>9089</v>
      </c>
      <c r="J3051" t="s">
        <v>20</v>
      </c>
      <c r="K3051" t="s">
        <v>21</v>
      </c>
      <c r="L3051" t="s">
        <v>24</v>
      </c>
      <c r="M3051" t="s">
        <v>19</v>
      </c>
      <c r="N3051" t="s">
        <v>26</v>
      </c>
      <c r="O3051" t="s">
        <v>9090</v>
      </c>
    </row>
    <row r="3052" spans="1:15" x14ac:dyDescent="0.3">
      <c r="A3052" t="s">
        <v>9091</v>
      </c>
      <c r="B3052" s="6" t="s">
        <v>29</v>
      </c>
      <c r="C3052" s="7">
        <v>46112</v>
      </c>
      <c r="D3052" s="6" t="s">
        <v>49</v>
      </c>
      <c r="E3052" t="s">
        <v>50</v>
      </c>
      <c r="F3052" t="s">
        <v>17</v>
      </c>
      <c r="G3052" t="s">
        <v>18</v>
      </c>
      <c r="H3052" t="s">
        <v>9092</v>
      </c>
      <c r="I3052" t="s">
        <v>9093</v>
      </c>
      <c r="J3052" t="s">
        <v>20</v>
      </c>
      <c r="K3052" t="s">
        <v>21</v>
      </c>
      <c r="L3052" t="s">
        <v>24</v>
      </c>
      <c r="M3052" t="s">
        <v>19</v>
      </c>
      <c r="N3052" t="s">
        <v>26</v>
      </c>
      <c r="O3052" t="s">
        <v>9094</v>
      </c>
    </row>
    <row r="3053" spans="1:15" x14ac:dyDescent="0.3">
      <c r="A3053" t="s">
        <v>9095</v>
      </c>
      <c r="B3053" s="6" t="s">
        <v>29</v>
      </c>
      <c r="C3053" s="7">
        <v>46112</v>
      </c>
      <c r="D3053" s="6" t="s">
        <v>99</v>
      </c>
      <c r="E3053" t="s">
        <v>99</v>
      </c>
      <c r="F3053" t="s">
        <v>17</v>
      </c>
      <c r="G3053" t="s">
        <v>35</v>
      </c>
      <c r="H3053" t="s">
        <v>9096</v>
      </c>
      <c r="I3053" t="s">
        <v>9097</v>
      </c>
      <c r="J3053" t="s">
        <v>20</v>
      </c>
      <c r="K3053" t="s">
        <v>21</v>
      </c>
      <c r="L3053" t="s">
        <v>24</v>
      </c>
      <c r="M3053" t="s">
        <v>19</v>
      </c>
      <c r="N3053" t="s">
        <v>36</v>
      </c>
      <c r="O3053" t="s">
        <v>9098</v>
      </c>
    </row>
    <row r="3054" spans="1:15" x14ac:dyDescent="0.3">
      <c r="A3054" t="s">
        <v>9099</v>
      </c>
      <c r="B3054" s="6" t="s">
        <v>29</v>
      </c>
      <c r="C3054" s="7">
        <v>46112</v>
      </c>
      <c r="D3054" s="6" t="s">
        <v>49</v>
      </c>
      <c r="E3054" t="s">
        <v>50</v>
      </c>
      <c r="F3054" t="s">
        <v>17</v>
      </c>
      <c r="G3054" t="s">
        <v>18</v>
      </c>
      <c r="H3054" t="s">
        <v>9100</v>
      </c>
      <c r="I3054" t="s">
        <v>9101</v>
      </c>
      <c r="J3054" t="s">
        <v>20</v>
      </c>
      <c r="K3054" t="s">
        <v>62</v>
      </c>
      <c r="L3054" t="s">
        <v>24</v>
      </c>
      <c r="M3054" t="s">
        <v>19</v>
      </c>
      <c r="N3054" t="s">
        <v>26</v>
      </c>
      <c r="O3054" t="s">
        <v>19</v>
      </c>
    </row>
    <row r="3055" spans="1:15" x14ac:dyDescent="0.3">
      <c r="A3055" t="s">
        <v>9102</v>
      </c>
      <c r="B3055" s="6" t="s">
        <v>29</v>
      </c>
      <c r="C3055" s="7">
        <v>46112</v>
      </c>
      <c r="D3055" s="6" t="s">
        <v>49</v>
      </c>
      <c r="E3055" t="s">
        <v>50</v>
      </c>
      <c r="F3055" t="s">
        <v>17</v>
      </c>
      <c r="G3055" t="s">
        <v>35</v>
      </c>
      <c r="H3055" t="s">
        <v>9103</v>
      </c>
      <c r="I3055" t="s">
        <v>9104</v>
      </c>
      <c r="J3055" t="s">
        <v>20</v>
      </c>
      <c r="K3055" t="s">
        <v>21</v>
      </c>
      <c r="L3055" t="s">
        <v>24</v>
      </c>
      <c r="M3055" t="s">
        <v>19</v>
      </c>
      <c r="N3055" t="s">
        <v>36</v>
      </c>
      <c r="O3055" t="s">
        <v>19</v>
      </c>
    </row>
    <row r="3056" spans="1:15" x14ac:dyDescent="0.3">
      <c r="A3056" t="s">
        <v>9105</v>
      </c>
      <c r="B3056" s="6" t="s">
        <v>29</v>
      </c>
      <c r="C3056" s="7">
        <v>46112</v>
      </c>
      <c r="D3056" s="6" t="s">
        <v>63</v>
      </c>
      <c r="E3056" t="s">
        <v>64</v>
      </c>
      <c r="F3056" t="s">
        <v>17</v>
      </c>
      <c r="G3056" t="s">
        <v>18</v>
      </c>
      <c r="H3056" t="s">
        <v>9106</v>
      </c>
      <c r="I3056" t="s">
        <v>9107</v>
      </c>
      <c r="J3056" t="s">
        <v>20</v>
      </c>
      <c r="K3056" t="s">
        <v>21</v>
      </c>
      <c r="L3056" t="s">
        <v>24</v>
      </c>
      <c r="M3056" t="s">
        <v>19</v>
      </c>
      <c r="N3056" t="s">
        <v>26</v>
      </c>
      <c r="O3056" t="s">
        <v>19</v>
      </c>
    </row>
    <row r="3057" spans="1:15" x14ac:dyDescent="0.3">
      <c r="A3057" t="s">
        <v>9108</v>
      </c>
      <c r="B3057" s="6" t="s">
        <v>29</v>
      </c>
      <c r="C3057" s="7">
        <v>46112</v>
      </c>
      <c r="D3057" s="6" t="s">
        <v>49</v>
      </c>
      <c r="E3057" t="s">
        <v>50</v>
      </c>
      <c r="F3057" t="s">
        <v>17</v>
      </c>
      <c r="G3057" t="s">
        <v>35</v>
      </c>
      <c r="H3057" t="s">
        <v>9109</v>
      </c>
      <c r="I3057" t="s">
        <v>9110</v>
      </c>
      <c r="J3057" t="s">
        <v>20</v>
      </c>
      <c r="K3057" t="s">
        <v>21</v>
      </c>
      <c r="L3057" t="s">
        <v>24</v>
      </c>
      <c r="M3057" t="s">
        <v>19</v>
      </c>
      <c r="N3057" t="s">
        <v>36</v>
      </c>
      <c r="O3057" t="s">
        <v>9111</v>
      </c>
    </row>
    <row r="3058" spans="1:15" x14ac:dyDescent="0.3">
      <c r="A3058" t="s">
        <v>9112</v>
      </c>
      <c r="B3058" s="6" t="s">
        <v>29</v>
      </c>
      <c r="C3058" s="7">
        <v>46112</v>
      </c>
      <c r="D3058" s="6" t="s">
        <v>63</v>
      </c>
      <c r="E3058" t="s">
        <v>64</v>
      </c>
      <c r="F3058" t="s">
        <v>17</v>
      </c>
      <c r="G3058" t="s">
        <v>18</v>
      </c>
      <c r="H3058" t="s">
        <v>9113</v>
      </c>
      <c r="I3058" t="s">
        <v>9114</v>
      </c>
      <c r="J3058" t="s">
        <v>20</v>
      </c>
      <c r="K3058" t="s">
        <v>21</v>
      </c>
      <c r="L3058" t="s">
        <v>24</v>
      </c>
      <c r="M3058" t="s">
        <v>19</v>
      </c>
      <c r="N3058" t="s">
        <v>26</v>
      </c>
      <c r="O3058" t="s">
        <v>19</v>
      </c>
    </row>
    <row r="3059" spans="1:15" x14ac:dyDescent="0.3">
      <c r="A3059" t="s">
        <v>9115</v>
      </c>
      <c r="B3059" s="6" t="s">
        <v>29</v>
      </c>
      <c r="C3059" s="7">
        <v>46112</v>
      </c>
      <c r="D3059" s="6" t="s">
        <v>49</v>
      </c>
      <c r="E3059" t="s">
        <v>50</v>
      </c>
      <c r="F3059" t="s">
        <v>17</v>
      </c>
      <c r="G3059" t="s">
        <v>35</v>
      </c>
      <c r="H3059" t="s">
        <v>9116</v>
      </c>
      <c r="I3059" t="s">
        <v>9117</v>
      </c>
      <c r="J3059" t="s">
        <v>20</v>
      </c>
      <c r="K3059" t="s">
        <v>21</v>
      </c>
      <c r="L3059" t="s">
        <v>24</v>
      </c>
      <c r="M3059" t="s">
        <v>19</v>
      </c>
      <c r="N3059" t="s">
        <v>36</v>
      </c>
      <c r="O3059" t="s">
        <v>19</v>
      </c>
    </row>
    <row r="3060" spans="1:15" x14ac:dyDescent="0.3">
      <c r="A3060" t="s">
        <v>9118</v>
      </c>
      <c r="B3060" s="6" t="s">
        <v>29</v>
      </c>
      <c r="C3060" s="7">
        <v>46112</v>
      </c>
      <c r="D3060" s="6" t="s">
        <v>32</v>
      </c>
      <c r="E3060" t="s">
        <v>33</v>
      </c>
      <c r="F3060" t="s">
        <v>17</v>
      </c>
      <c r="G3060" t="s">
        <v>35</v>
      </c>
      <c r="H3060" t="s">
        <v>9119</v>
      </c>
      <c r="I3060" t="s">
        <v>9120</v>
      </c>
      <c r="J3060" t="s">
        <v>20</v>
      </c>
      <c r="K3060" t="s">
        <v>21</v>
      </c>
      <c r="L3060" t="s">
        <v>24</v>
      </c>
      <c r="M3060" t="s">
        <v>19</v>
      </c>
      <c r="N3060" t="s">
        <v>36</v>
      </c>
      <c r="O3060" t="s">
        <v>19</v>
      </c>
    </row>
    <row r="3061" spans="1:15" x14ac:dyDescent="0.3">
      <c r="A3061" t="s">
        <v>9121</v>
      </c>
      <c r="B3061" s="6" t="s">
        <v>29</v>
      </c>
      <c r="C3061" s="7">
        <v>46112</v>
      </c>
      <c r="D3061" s="6" t="s">
        <v>49</v>
      </c>
      <c r="E3061" t="s">
        <v>50</v>
      </c>
      <c r="F3061" t="s">
        <v>17</v>
      </c>
      <c r="G3061" t="s">
        <v>35</v>
      </c>
      <c r="H3061" t="s">
        <v>9122</v>
      </c>
      <c r="I3061" t="s">
        <v>9123</v>
      </c>
      <c r="J3061" t="s">
        <v>20</v>
      </c>
      <c r="K3061" t="s">
        <v>21</v>
      </c>
      <c r="L3061" t="s">
        <v>24</v>
      </c>
      <c r="M3061" t="s">
        <v>19</v>
      </c>
      <c r="N3061" t="s">
        <v>36</v>
      </c>
      <c r="O3061" t="s">
        <v>19</v>
      </c>
    </row>
    <row r="3062" spans="1:15" x14ac:dyDescent="0.3">
      <c r="A3062" t="s">
        <v>9124</v>
      </c>
      <c r="B3062" s="6" t="s">
        <v>29</v>
      </c>
      <c r="C3062" s="7">
        <v>46112</v>
      </c>
      <c r="D3062" s="6" t="s">
        <v>32</v>
      </c>
      <c r="E3062" t="s">
        <v>33</v>
      </c>
      <c r="F3062" t="s">
        <v>17</v>
      </c>
      <c r="G3062" t="s">
        <v>35</v>
      </c>
      <c r="H3062" t="s">
        <v>9125</v>
      </c>
      <c r="I3062" t="s">
        <v>9126</v>
      </c>
      <c r="J3062" t="s">
        <v>20</v>
      </c>
      <c r="K3062" t="s">
        <v>85</v>
      </c>
      <c r="L3062" t="s">
        <v>24</v>
      </c>
      <c r="M3062" t="s">
        <v>19</v>
      </c>
      <c r="N3062" t="s">
        <v>36</v>
      </c>
      <c r="O3062" t="s">
        <v>19</v>
      </c>
    </row>
    <row r="3063" spans="1:15" x14ac:dyDescent="0.3">
      <c r="A3063" t="s">
        <v>9127</v>
      </c>
      <c r="B3063" s="6" t="s">
        <v>29</v>
      </c>
      <c r="C3063" s="7">
        <v>46112</v>
      </c>
      <c r="D3063" s="6" t="s">
        <v>32</v>
      </c>
      <c r="E3063" t="s">
        <v>33</v>
      </c>
      <c r="F3063" t="s">
        <v>17</v>
      </c>
      <c r="G3063" t="s">
        <v>18</v>
      </c>
      <c r="H3063" t="s">
        <v>9128</v>
      </c>
      <c r="I3063" t="s">
        <v>9129</v>
      </c>
      <c r="J3063" t="s">
        <v>20</v>
      </c>
      <c r="K3063" t="s">
        <v>85</v>
      </c>
      <c r="L3063" t="s">
        <v>24</v>
      </c>
      <c r="M3063" t="s">
        <v>19</v>
      </c>
      <c r="N3063" t="s">
        <v>26</v>
      </c>
      <c r="O3063" t="s">
        <v>9130</v>
      </c>
    </row>
    <row r="3064" spans="1:15" x14ac:dyDescent="0.3">
      <c r="A3064" t="s">
        <v>9131</v>
      </c>
      <c r="B3064" s="6" t="s">
        <v>29</v>
      </c>
      <c r="C3064" s="7">
        <v>46112</v>
      </c>
      <c r="D3064" s="6" t="s">
        <v>49</v>
      </c>
      <c r="E3064" t="s">
        <v>50</v>
      </c>
      <c r="F3064" t="s">
        <v>17</v>
      </c>
      <c r="G3064" t="s">
        <v>35</v>
      </c>
      <c r="H3064" t="s">
        <v>9132</v>
      </c>
      <c r="I3064" t="s">
        <v>9133</v>
      </c>
      <c r="J3064" t="s">
        <v>20</v>
      </c>
      <c r="K3064" t="s">
        <v>21</v>
      </c>
      <c r="L3064" t="s">
        <v>24</v>
      </c>
      <c r="M3064" t="s">
        <v>19</v>
      </c>
      <c r="N3064" t="s">
        <v>36</v>
      </c>
      <c r="O3064" t="s">
        <v>9134</v>
      </c>
    </row>
    <row r="3065" spans="1:15" x14ac:dyDescent="0.3">
      <c r="A3065" t="s">
        <v>9135</v>
      </c>
      <c r="B3065" s="6" t="s">
        <v>29</v>
      </c>
      <c r="C3065" s="7">
        <v>46112</v>
      </c>
      <c r="D3065" s="6" t="s">
        <v>129</v>
      </c>
      <c r="E3065" t="s">
        <v>130</v>
      </c>
      <c r="F3065" t="s">
        <v>17</v>
      </c>
      <c r="G3065" t="s">
        <v>18</v>
      </c>
      <c r="H3065" t="s">
        <v>9136</v>
      </c>
      <c r="I3065" t="s">
        <v>9137</v>
      </c>
      <c r="J3065" t="s">
        <v>20</v>
      </c>
      <c r="K3065" t="s">
        <v>21</v>
      </c>
      <c r="L3065" t="s">
        <v>24</v>
      </c>
      <c r="M3065" t="s">
        <v>19</v>
      </c>
      <c r="N3065" t="s">
        <v>26</v>
      </c>
      <c r="O3065" t="s">
        <v>9138</v>
      </c>
    </row>
    <row r="3066" spans="1:15" x14ac:dyDescent="0.3">
      <c r="A3066" t="s">
        <v>9139</v>
      </c>
      <c r="B3066" s="6" t="s">
        <v>29</v>
      </c>
      <c r="C3066" s="7">
        <v>46112</v>
      </c>
      <c r="D3066" s="6" t="s">
        <v>32</v>
      </c>
      <c r="E3066" t="s">
        <v>33</v>
      </c>
      <c r="F3066" t="s">
        <v>17</v>
      </c>
      <c r="G3066" t="s">
        <v>18</v>
      </c>
      <c r="H3066" t="s">
        <v>9140</v>
      </c>
      <c r="I3066" t="s">
        <v>9141</v>
      </c>
      <c r="J3066" t="s">
        <v>20</v>
      </c>
      <c r="K3066" t="s">
        <v>21</v>
      </c>
      <c r="L3066" t="s">
        <v>24</v>
      </c>
      <c r="M3066" t="s">
        <v>19</v>
      </c>
      <c r="N3066" t="s">
        <v>26</v>
      </c>
      <c r="O3066" t="s">
        <v>19</v>
      </c>
    </row>
    <row r="3067" spans="1:15" x14ac:dyDescent="0.3">
      <c r="A3067" t="s">
        <v>9142</v>
      </c>
      <c r="B3067" s="6" t="s">
        <v>29</v>
      </c>
      <c r="C3067" s="7">
        <v>46112</v>
      </c>
      <c r="D3067" s="6" t="s">
        <v>49</v>
      </c>
      <c r="E3067" t="s">
        <v>50</v>
      </c>
      <c r="F3067" t="s">
        <v>17</v>
      </c>
      <c r="G3067" t="s">
        <v>35</v>
      </c>
      <c r="H3067" t="s">
        <v>9143</v>
      </c>
      <c r="I3067" t="s">
        <v>9144</v>
      </c>
      <c r="J3067" t="s">
        <v>20</v>
      </c>
      <c r="K3067" t="s">
        <v>21</v>
      </c>
      <c r="L3067" t="s">
        <v>24</v>
      </c>
      <c r="M3067" t="s">
        <v>19</v>
      </c>
      <c r="N3067" t="s">
        <v>36</v>
      </c>
      <c r="O3067" t="s">
        <v>19</v>
      </c>
    </row>
    <row r="3068" spans="1:15" x14ac:dyDescent="0.3">
      <c r="A3068" t="s">
        <v>9145</v>
      </c>
      <c r="B3068" s="6" t="s">
        <v>29</v>
      </c>
      <c r="C3068" s="7">
        <v>46112</v>
      </c>
      <c r="D3068" s="6" t="s">
        <v>49</v>
      </c>
      <c r="E3068" t="s">
        <v>50</v>
      </c>
      <c r="F3068" t="s">
        <v>17</v>
      </c>
      <c r="G3068" t="s">
        <v>35</v>
      </c>
      <c r="H3068" t="s">
        <v>9146</v>
      </c>
      <c r="I3068" t="s">
        <v>9147</v>
      </c>
      <c r="J3068" t="s">
        <v>20</v>
      </c>
      <c r="K3068" t="s">
        <v>21</v>
      </c>
      <c r="L3068" t="s">
        <v>24</v>
      </c>
      <c r="M3068" t="s">
        <v>19</v>
      </c>
      <c r="N3068" t="s">
        <v>36</v>
      </c>
      <c r="O3068" t="s">
        <v>9148</v>
      </c>
    </row>
    <row r="3069" spans="1:15" x14ac:dyDescent="0.3">
      <c r="A3069" t="s">
        <v>9149</v>
      </c>
      <c r="B3069" s="6" t="s">
        <v>29</v>
      </c>
      <c r="C3069" s="7">
        <v>46112</v>
      </c>
      <c r="D3069" s="6" t="s">
        <v>63</v>
      </c>
      <c r="E3069" t="s">
        <v>64</v>
      </c>
      <c r="F3069" t="s">
        <v>17</v>
      </c>
      <c r="G3069" t="s">
        <v>18</v>
      </c>
      <c r="H3069" t="s">
        <v>9150</v>
      </c>
      <c r="I3069" t="s">
        <v>9151</v>
      </c>
      <c r="J3069" t="s">
        <v>20</v>
      </c>
      <c r="K3069" t="s">
        <v>21</v>
      </c>
      <c r="L3069" t="s">
        <v>24</v>
      </c>
      <c r="M3069" t="s">
        <v>19</v>
      </c>
      <c r="N3069" t="s">
        <v>26</v>
      </c>
      <c r="O3069" t="s">
        <v>19</v>
      </c>
    </row>
    <row r="3070" spans="1:15" x14ac:dyDescent="0.3">
      <c r="A3070" t="s">
        <v>9152</v>
      </c>
      <c r="B3070" s="6" t="s">
        <v>29</v>
      </c>
      <c r="C3070" s="7">
        <v>46112</v>
      </c>
      <c r="D3070" s="6" t="s">
        <v>49</v>
      </c>
      <c r="E3070" t="s">
        <v>50</v>
      </c>
      <c r="F3070" t="s">
        <v>17</v>
      </c>
      <c r="G3070" t="s">
        <v>35</v>
      </c>
      <c r="H3070" t="s">
        <v>9153</v>
      </c>
      <c r="I3070" t="s">
        <v>9154</v>
      </c>
      <c r="J3070" t="s">
        <v>20</v>
      </c>
      <c r="K3070" t="s">
        <v>21</v>
      </c>
      <c r="L3070" t="s">
        <v>24</v>
      </c>
      <c r="M3070" t="s">
        <v>19</v>
      </c>
      <c r="N3070" t="s">
        <v>36</v>
      </c>
      <c r="O3070" t="s">
        <v>19</v>
      </c>
    </row>
    <row r="3071" spans="1:15" x14ac:dyDescent="0.3">
      <c r="A3071" t="s">
        <v>9155</v>
      </c>
      <c r="B3071" s="6" t="s">
        <v>29</v>
      </c>
      <c r="C3071" s="7">
        <v>46112</v>
      </c>
      <c r="D3071" s="6" t="s">
        <v>22</v>
      </c>
      <c r="E3071" t="s">
        <v>23</v>
      </c>
      <c r="F3071" t="s">
        <v>17</v>
      </c>
      <c r="G3071" t="s">
        <v>59</v>
      </c>
      <c r="H3071" t="s">
        <v>9156</v>
      </c>
      <c r="I3071" t="s">
        <v>9157</v>
      </c>
      <c r="J3071" t="s">
        <v>20</v>
      </c>
      <c r="K3071" t="s">
        <v>40</v>
      </c>
      <c r="L3071" t="s">
        <v>24</v>
      </c>
      <c r="M3071" t="s">
        <v>19</v>
      </c>
      <c r="N3071" t="s">
        <v>60</v>
      </c>
      <c r="O3071" t="s">
        <v>19</v>
      </c>
    </row>
    <row r="3072" spans="1:15" x14ac:dyDescent="0.3">
      <c r="A3072" t="s">
        <v>9158</v>
      </c>
      <c r="B3072" s="6" t="s">
        <v>29</v>
      </c>
      <c r="C3072" s="7">
        <v>46112</v>
      </c>
      <c r="D3072" s="6" t="s">
        <v>49</v>
      </c>
      <c r="E3072" t="s">
        <v>50</v>
      </c>
      <c r="F3072" t="s">
        <v>17</v>
      </c>
      <c r="G3072" t="s">
        <v>18</v>
      </c>
      <c r="H3072" t="s">
        <v>9159</v>
      </c>
      <c r="I3072" t="s">
        <v>9160</v>
      </c>
      <c r="J3072" t="s">
        <v>20</v>
      </c>
      <c r="K3072" t="s">
        <v>21</v>
      </c>
      <c r="L3072" t="s">
        <v>24</v>
      </c>
      <c r="M3072" t="s">
        <v>19</v>
      </c>
      <c r="N3072" t="s">
        <v>26</v>
      </c>
      <c r="O3072" t="s">
        <v>19</v>
      </c>
    </row>
    <row r="3073" spans="1:15" x14ac:dyDescent="0.3">
      <c r="A3073" t="s">
        <v>9161</v>
      </c>
      <c r="B3073" s="6" t="s">
        <v>29</v>
      </c>
      <c r="C3073" s="7">
        <v>46112</v>
      </c>
      <c r="D3073" s="6" t="s">
        <v>49</v>
      </c>
      <c r="E3073" t="s">
        <v>50</v>
      </c>
      <c r="F3073" t="s">
        <v>17</v>
      </c>
      <c r="G3073" t="s">
        <v>35</v>
      </c>
      <c r="H3073" t="s">
        <v>9162</v>
      </c>
      <c r="I3073" t="s">
        <v>9163</v>
      </c>
      <c r="J3073" t="s">
        <v>20</v>
      </c>
      <c r="K3073" t="s">
        <v>62</v>
      </c>
      <c r="L3073" t="s">
        <v>24</v>
      </c>
      <c r="M3073" t="s">
        <v>19</v>
      </c>
      <c r="N3073" t="s">
        <v>36</v>
      </c>
      <c r="O3073" t="s">
        <v>19</v>
      </c>
    </row>
    <row r="3074" spans="1:15" x14ac:dyDescent="0.3">
      <c r="A3074" t="s">
        <v>9164</v>
      </c>
      <c r="B3074" s="6" t="s">
        <v>29</v>
      </c>
      <c r="C3074" s="7">
        <v>46112</v>
      </c>
      <c r="D3074" s="6" t="s">
        <v>49</v>
      </c>
      <c r="E3074" t="s">
        <v>50</v>
      </c>
      <c r="F3074" t="s">
        <v>17</v>
      </c>
      <c r="G3074" t="s">
        <v>59</v>
      </c>
      <c r="H3074" t="s">
        <v>9165</v>
      </c>
      <c r="I3074" t="s">
        <v>9166</v>
      </c>
      <c r="J3074" t="s">
        <v>20</v>
      </c>
      <c r="K3074" t="s">
        <v>21</v>
      </c>
      <c r="L3074" t="s">
        <v>24</v>
      </c>
      <c r="M3074" t="s">
        <v>19</v>
      </c>
      <c r="N3074" t="s">
        <v>60</v>
      </c>
      <c r="O3074" t="s">
        <v>19</v>
      </c>
    </row>
    <row r="3075" spans="1:15" x14ac:dyDescent="0.3">
      <c r="A3075" t="s">
        <v>9167</v>
      </c>
      <c r="B3075" s="6" t="s">
        <v>29</v>
      </c>
      <c r="C3075" s="7">
        <v>46112</v>
      </c>
      <c r="D3075" s="6" t="s">
        <v>49</v>
      </c>
      <c r="E3075" t="s">
        <v>50</v>
      </c>
      <c r="F3075" t="s">
        <v>17</v>
      </c>
      <c r="G3075" t="s">
        <v>18</v>
      </c>
      <c r="H3075" t="s">
        <v>9168</v>
      </c>
      <c r="I3075" t="s">
        <v>9169</v>
      </c>
      <c r="J3075" t="s">
        <v>20</v>
      </c>
      <c r="K3075" t="s">
        <v>21</v>
      </c>
      <c r="L3075" t="s">
        <v>24</v>
      </c>
      <c r="M3075" t="s">
        <v>19</v>
      </c>
      <c r="N3075" t="s">
        <v>26</v>
      </c>
      <c r="O3075" t="s">
        <v>9170</v>
      </c>
    </row>
    <row r="3076" spans="1:15" x14ac:dyDescent="0.3">
      <c r="A3076" t="s">
        <v>9171</v>
      </c>
      <c r="B3076" s="6" t="s">
        <v>29</v>
      </c>
      <c r="C3076" s="7">
        <v>46112</v>
      </c>
      <c r="D3076" s="6" t="s">
        <v>32</v>
      </c>
      <c r="E3076" t="s">
        <v>33</v>
      </c>
      <c r="F3076" t="s">
        <v>17</v>
      </c>
      <c r="G3076" t="s">
        <v>18</v>
      </c>
      <c r="H3076" t="s">
        <v>9172</v>
      </c>
      <c r="I3076" t="s">
        <v>9173</v>
      </c>
      <c r="J3076" t="s">
        <v>20</v>
      </c>
      <c r="K3076" t="s">
        <v>62</v>
      </c>
      <c r="L3076" t="s">
        <v>24</v>
      </c>
      <c r="M3076" t="s">
        <v>19</v>
      </c>
      <c r="N3076" t="s">
        <v>26</v>
      </c>
      <c r="O3076" t="s">
        <v>9174</v>
      </c>
    </row>
    <row r="3077" spans="1:15" x14ac:dyDescent="0.3">
      <c r="A3077" t="s">
        <v>9175</v>
      </c>
      <c r="B3077" s="6" t="s">
        <v>29</v>
      </c>
      <c r="C3077" s="7">
        <v>46112</v>
      </c>
      <c r="D3077" s="6" t="s">
        <v>129</v>
      </c>
      <c r="E3077" t="s">
        <v>130</v>
      </c>
      <c r="F3077" t="s">
        <v>17</v>
      </c>
      <c r="G3077" t="s">
        <v>18</v>
      </c>
      <c r="H3077" t="s">
        <v>9176</v>
      </c>
      <c r="I3077" t="s">
        <v>9177</v>
      </c>
      <c r="J3077" t="s">
        <v>20</v>
      </c>
      <c r="K3077" t="s">
        <v>21</v>
      </c>
      <c r="L3077" t="s">
        <v>24</v>
      </c>
      <c r="M3077" t="s">
        <v>19</v>
      </c>
      <c r="N3077" t="s">
        <v>26</v>
      </c>
      <c r="O3077" t="s">
        <v>9178</v>
      </c>
    </row>
    <row r="3078" spans="1:15" x14ac:dyDescent="0.3">
      <c r="A3078" t="s">
        <v>9179</v>
      </c>
      <c r="B3078" s="6" t="s">
        <v>29</v>
      </c>
      <c r="C3078" s="7">
        <v>46112</v>
      </c>
      <c r="D3078" s="6" t="s">
        <v>22</v>
      </c>
      <c r="E3078" t="s">
        <v>23</v>
      </c>
      <c r="F3078" t="s">
        <v>17</v>
      </c>
      <c r="G3078" t="s">
        <v>59</v>
      </c>
      <c r="H3078" t="s">
        <v>9180</v>
      </c>
      <c r="I3078" t="s">
        <v>9181</v>
      </c>
      <c r="J3078" t="s">
        <v>20</v>
      </c>
      <c r="K3078" t="s">
        <v>40</v>
      </c>
      <c r="L3078" t="s">
        <v>24</v>
      </c>
      <c r="M3078" t="s">
        <v>19</v>
      </c>
      <c r="N3078" t="s">
        <v>60</v>
      </c>
      <c r="O3078" t="s">
        <v>19</v>
      </c>
    </row>
    <row r="3079" spans="1:15" x14ac:dyDescent="0.3">
      <c r="A3079" t="s">
        <v>9182</v>
      </c>
      <c r="B3079" s="6" t="s">
        <v>29</v>
      </c>
      <c r="C3079" s="7">
        <v>46112</v>
      </c>
      <c r="D3079" s="6" t="s">
        <v>49</v>
      </c>
      <c r="E3079" t="s">
        <v>50</v>
      </c>
      <c r="F3079" t="s">
        <v>17</v>
      </c>
      <c r="G3079" t="s">
        <v>18</v>
      </c>
      <c r="H3079" t="s">
        <v>9183</v>
      </c>
      <c r="I3079" t="s">
        <v>9184</v>
      </c>
      <c r="J3079" t="s">
        <v>20</v>
      </c>
      <c r="K3079" t="s">
        <v>21</v>
      </c>
      <c r="L3079" t="s">
        <v>24</v>
      </c>
      <c r="M3079" t="s">
        <v>19</v>
      </c>
      <c r="N3079" t="s">
        <v>26</v>
      </c>
      <c r="O3079" t="s">
        <v>19</v>
      </c>
    </row>
    <row r="3080" spans="1:15" x14ac:dyDescent="0.3">
      <c r="A3080" t="s">
        <v>9185</v>
      </c>
      <c r="B3080" s="6" t="s">
        <v>29</v>
      </c>
      <c r="C3080" s="7">
        <v>46112</v>
      </c>
      <c r="D3080" s="6" t="s">
        <v>32</v>
      </c>
      <c r="E3080" t="s">
        <v>33</v>
      </c>
      <c r="F3080" t="s">
        <v>17</v>
      </c>
      <c r="G3080" t="s">
        <v>18</v>
      </c>
      <c r="H3080" t="s">
        <v>9186</v>
      </c>
      <c r="I3080" t="s">
        <v>9187</v>
      </c>
      <c r="J3080" t="s">
        <v>20</v>
      </c>
      <c r="K3080" t="s">
        <v>62</v>
      </c>
      <c r="L3080" t="s">
        <v>24</v>
      </c>
      <c r="M3080" t="s">
        <v>19</v>
      </c>
      <c r="N3080" t="s">
        <v>26</v>
      </c>
      <c r="O3080" t="s">
        <v>19</v>
      </c>
    </row>
    <row r="3081" spans="1:15" x14ac:dyDescent="0.3">
      <c r="A3081" t="s">
        <v>9188</v>
      </c>
      <c r="B3081" s="6" t="s">
        <v>29</v>
      </c>
      <c r="C3081" s="7">
        <v>46112</v>
      </c>
      <c r="D3081" s="6" t="s">
        <v>49</v>
      </c>
      <c r="E3081" t="s">
        <v>50</v>
      </c>
      <c r="F3081" t="s">
        <v>17</v>
      </c>
      <c r="G3081" t="s">
        <v>18</v>
      </c>
      <c r="H3081" t="s">
        <v>9189</v>
      </c>
      <c r="I3081" t="s">
        <v>9190</v>
      </c>
      <c r="J3081" t="s">
        <v>20</v>
      </c>
      <c r="K3081" t="s">
        <v>62</v>
      </c>
      <c r="L3081" t="s">
        <v>24</v>
      </c>
      <c r="M3081" t="s">
        <v>19</v>
      </c>
      <c r="N3081" t="s">
        <v>26</v>
      </c>
      <c r="O3081" t="s">
        <v>9191</v>
      </c>
    </row>
    <row r="3082" spans="1:15" x14ac:dyDescent="0.3">
      <c r="A3082" t="s">
        <v>9192</v>
      </c>
      <c r="B3082" s="6" t="s">
        <v>29</v>
      </c>
      <c r="C3082" s="7">
        <v>46112</v>
      </c>
      <c r="D3082" s="6" t="s">
        <v>49</v>
      </c>
      <c r="E3082" t="s">
        <v>50</v>
      </c>
      <c r="F3082" t="s">
        <v>17</v>
      </c>
      <c r="G3082" t="s">
        <v>35</v>
      </c>
      <c r="H3082" t="s">
        <v>9193</v>
      </c>
      <c r="I3082" t="s">
        <v>9194</v>
      </c>
      <c r="J3082" t="s">
        <v>20</v>
      </c>
      <c r="K3082" t="s">
        <v>21</v>
      </c>
      <c r="L3082" t="s">
        <v>24</v>
      </c>
      <c r="M3082" t="s">
        <v>19</v>
      </c>
      <c r="N3082" t="s">
        <v>36</v>
      </c>
      <c r="O3082" t="s">
        <v>19</v>
      </c>
    </row>
    <row r="3083" spans="1:15" x14ac:dyDescent="0.3">
      <c r="A3083" t="s">
        <v>9195</v>
      </c>
      <c r="B3083" s="6" t="s">
        <v>29</v>
      </c>
      <c r="C3083" s="7">
        <v>46112</v>
      </c>
      <c r="D3083" s="6" t="s">
        <v>63</v>
      </c>
      <c r="E3083" t="s">
        <v>64</v>
      </c>
      <c r="F3083" t="s">
        <v>17</v>
      </c>
      <c r="G3083" t="s">
        <v>59</v>
      </c>
      <c r="H3083" t="s">
        <v>9196</v>
      </c>
      <c r="I3083" t="s">
        <v>9197</v>
      </c>
      <c r="J3083" t="s">
        <v>20</v>
      </c>
      <c r="K3083" t="s">
        <v>21</v>
      </c>
      <c r="L3083" t="s">
        <v>24</v>
      </c>
      <c r="M3083" t="s">
        <v>19</v>
      </c>
      <c r="N3083" t="s">
        <v>60</v>
      </c>
      <c r="O3083" t="s">
        <v>19</v>
      </c>
    </row>
    <row r="3084" spans="1:15" x14ac:dyDescent="0.3">
      <c r="A3084" t="s">
        <v>9198</v>
      </c>
      <c r="B3084" s="6" t="s">
        <v>29</v>
      </c>
      <c r="C3084" s="7">
        <v>46112</v>
      </c>
      <c r="D3084" s="6" t="s">
        <v>63</v>
      </c>
      <c r="E3084" t="s">
        <v>64</v>
      </c>
      <c r="F3084" t="s">
        <v>17</v>
      </c>
      <c r="G3084" t="s">
        <v>18</v>
      </c>
      <c r="H3084" t="s">
        <v>9199</v>
      </c>
      <c r="I3084" t="s">
        <v>9200</v>
      </c>
      <c r="J3084" t="s">
        <v>20</v>
      </c>
      <c r="K3084" t="s">
        <v>21</v>
      </c>
      <c r="L3084" t="s">
        <v>24</v>
      </c>
      <c r="M3084" t="s">
        <v>19</v>
      </c>
      <c r="N3084" t="s">
        <v>26</v>
      </c>
      <c r="O3084" t="s">
        <v>19</v>
      </c>
    </row>
    <row r="3085" spans="1:15" x14ac:dyDescent="0.3">
      <c r="A3085" t="s">
        <v>9201</v>
      </c>
      <c r="B3085" s="6" t="s">
        <v>29</v>
      </c>
      <c r="C3085" s="7">
        <v>46112</v>
      </c>
      <c r="D3085" s="6" t="s">
        <v>99</v>
      </c>
      <c r="E3085" t="s">
        <v>99</v>
      </c>
      <c r="F3085" t="s">
        <v>17</v>
      </c>
      <c r="G3085" t="s">
        <v>18</v>
      </c>
      <c r="H3085" t="s">
        <v>9202</v>
      </c>
      <c r="I3085" t="s">
        <v>9203</v>
      </c>
      <c r="J3085" t="s">
        <v>20</v>
      </c>
      <c r="K3085" t="s">
        <v>40</v>
      </c>
      <c r="L3085" t="s">
        <v>24</v>
      </c>
      <c r="M3085" t="s">
        <v>19</v>
      </c>
      <c r="N3085" t="s">
        <v>26</v>
      </c>
      <c r="O3085" t="s">
        <v>9204</v>
      </c>
    </row>
    <row r="3086" spans="1:15" x14ac:dyDescent="0.3">
      <c r="A3086" t="s">
        <v>9205</v>
      </c>
      <c r="B3086" s="6" t="s">
        <v>29</v>
      </c>
      <c r="C3086" s="7">
        <v>46112</v>
      </c>
      <c r="D3086" s="6" t="s">
        <v>129</v>
      </c>
      <c r="E3086" t="s">
        <v>130</v>
      </c>
      <c r="F3086" t="s">
        <v>17</v>
      </c>
      <c r="G3086" t="s">
        <v>18</v>
      </c>
      <c r="H3086" t="s">
        <v>9206</v>
      </c>
      <c r="I3086" t="s">
        <v>9207</v>
      </c>
      <c r="J3086" t="s">
        <v>20</v>
      </c>
      <c r="K3086" t="s">
        <v>21</v>
      </c>
      <c r="L3086" t="s">
        <v>24</v>
      </c>
      <c r="M3086" t="s">
        <v>19</v>
      </c>
      <c r="N3086" t="s">
        <v>26</v>
      </c>
      <c r="O3086" t="s">
        <v>9208</v>
      </c>
    </row>
    <row r="3087" spans="1:15" x14ac:dyDescent="0.3">
      <c r="A3087" t="s">
        <v>9209</v>
      </c>
      <c r="B3087" s="6" t="s">
        <v>29</v>
      </c>
      <c r="C3087" s="7">
        <v>46112</v>
      </c>
      <c r="D3087" s="6" t="s">
        <v>49</v>
      </c>
      <c r="E3087" t="s">
        <v>50</v>
      </c>
      <c r="F3087" t="s">
        <v>17</v>
      </c>
      <c r="G3087" t="s">
        <v>18</v>
      </c>
      <c r="H3087" t="s">
        <v>9210</v>
      </c>
      <c r="I3087" t="s">
        <v>9211</v>
      </c>
      <c r="J3087" t="s">
        <v>20</v>
      </c>
      <c r="K3087" t="s">
        <v>21</v>
      </c>
      <c r="L3087" t="s">
        <v>24</v>
      </c>
      <c r="M3087" t="s">
        <v>19</v>
      </c>
      <c r="N3087" t="s">
        <v>26</v>
      </c>
      <c r="O3087" t="s">
        <v>19</v>
      </c>
    </row>
    <row r="3088" spans="1:15" x14ac:dyDescent="0.3">
      <c r="A3088" t="s">
        <v>9212</v>
      </c>
      <c r="B3088" s="6" t="s">
        <v>29</v>
      </c>
      <c r="C3088" s="7">
        <v>46112</v>
      </c>
      <c r="D3088" s="6" t="s">
        <v>32</v>
      </c>
      <c r="E3088" t="s">
        <v>33</v>
      </c>
      <c r="F3088" t="s">
        <v>17</v>
      </c>
      <c r="G3088" t="s">
        <v>59</v>
      </c>
      <c r="H3088" t="s">
        <v>9213</v>
      </c>
      <c r="I3088" t="s">
        <v>9214</v>
      </c>
      <c r="J3088" t="s">
        <v>20</v>
      </c>
      <c r="K3088" t="s">
        <v>40</v>
      </c>
      <c r="L3088" t="s">
        <v>24</v>
      </c>
      <c r="M3088" t="s">
        <v>19</v>
      </c>
      <c r="N3088" t="s">
        <v>60</v>
      </c>
      <c r="O3088" t="s">
        <v>19</v>
      </c>
    </row>
    <row r="3089" spans="1:15" x14ac:dyDescent="0.3">
      <c r="A3089" t="s">
        <v>9215</v>
      </c>
      <c r="B3089" s="6" t="s">
        <v>29</v>
      </c>
      <c r="C3089" s="7">
        <v>46112</v>
      </c>
      <c r="D3089" s="6" t="s">
        <v>32</v>
      </c>
      <c r="E3089" t="s">
        <v>33</v>
      </c>
      <c r="F3089" t="s">
        <v>17</v>
      </c>
      <c r="G3089" t="s">
        <v>35</v>
      </c>
      <c r="H3089" t="s">
        <v>9216</v>
      </c>
      <c r="I3089" t="s">
        <v>9217</v>
      </c>
      <c r="J3089" t="s">
        <v>20</v>
      </c>
      <c r="K3089" t="s">
        <v>21</v>
      </c>
      <c r="L3089" t="s">
        <v>24</v>
      </c>
      <c r="M3089" t="s">
        <v>19</v>
      </c>
      <c r="N3089" t="s">
        <v>36</v>
      </c>
      <c r="O3089" t="s">
        <v>19</v>
      </c>
    </row>
    <row r="3090" spans="1:15" x14ac:dyDescent="0.3">
      <c r="A3090" t="s">
        <v>9218</v>
      </c>
      <c r="B3090" s="6" t="s">
        <v>29</v>
      </c>
      <c r="C3090" s="7">
        <v>46112</v>
      </c>
      <c r="D3090" s="6" t="s">
        <v>49</v>
      </c>
      <c r="E3090" t="s">
        <v>50</v>
      </c>
      <c r="F3090" t="s">
        <v>17</v>
      </c>
      <c r="G3090" t="s">
        <v>18</v>
      </c>
      <c r="H3090" t="s">
        <v>9219</v>
      </c>
      <c r="I3090" t="s">
        <v>9220</v>
      </c>
      <c r="J3090" t="s">
        <v>20</v>
      </c>
      <c r="K3090" t="s">
        <v>21</v>
      </c>
      <c r="L3090" t="s">
        <v>24</v>
      </c>
      <c r="M3090" t="s">
        <v>19</v>
      </c>
      <c r="N3090" t="s">
        <v>26</v>
      </c>
      <c r="O3090" t="s">
        <v>9221</v>
      </c>
    </row>
    <row r="3091" spans="1:15" x14ac:dyDescent="0.3">
      <c r="A3091" t="s">
        <v>9222</v>
      </c>
      <c r="B3091" s="6" t="s">
        <v>29</v>
      </c>
      <c r="C3091" s="7">
        <v>46112</v>
      </c>
      <c r="D3091" s="6" t="s">
        <v>49</v>
      </c>
      <c r="E3091" t="s">
        <v>50</v>
      </c>
      <c r="F3091" t="s">
        <v>17</v>
      </c>
      <c r="G3091" t="s">
        <v>35</v>
      </c>
      <c r="H3091" t="s">
        <v>9223</v>
      </c>
      <c r="I3091" t="s">
        <v>9224</v>
      </c>
      <c r="J3091" t="s">
        <v>20</v>
      </c>
      <c r="K3091" t="s">
        <v>21</v>
      </c>
      <c r="L3091" t="s">
        <v>24</v>
      </c>
      <c r="M3091" t="s">
        <v>19</v>
      </c>
      <c r="N3091" t="s">
        <v>36</v>
      </c>
      <c r="O3091" t="s">
        <v>9225</v>
      </c>
    </row>
    <row r="3092" spans="1:15" x14ac:dyDescent="0.3">
      <c r="A3092" t="s">
        <v>9226</v>
      </c>
      <c r="B3092" s="6" t="s">
        <v>29</v>
      </c>
      <c r="C3092" s="7">
        <v>46112</v>
      </c>
      <c r="D3092" s="6" t="s">
        <v>49</v>
      </c>
      <c r="E3092" t="s">
        <v>50</v>
      </c>
      <c r="F3092" t="s">
        <v>17</v>
      </c>
      <c r="G3092" t="s">
        <v>18</v>
      </c>
      <c r="H3092" t="s">
        <v>9227</v>
      </c>
      <c r="I3092" t="s">
        <v>9228</v>
      </c>
      <c r="J3092" t="s">
        <v>20</v>
      </c>
      <c r="K3092" t="s">
        <v>21</v>
      </c>
      <c r="L3092" t="s">
        <v>24</v>
      </c>
      <c r="M3092" t="s">
        <v>19</v>
      </c>
      <c r="N3092" t="s">
        <v>26</v>
      </c>
      <c r="O3092" t="s">
        <v>19</v>
      </c>
    </row>
    <row r="3093" spans="1:15" x14ac:dyDescent="0.3">
      <c r="A3093" t="s">
        <v>9229</v>
      </c>
      <c r="B3093" s="6" t="s">
        <v>29</v>
      </c>
      <c r="C3093" s="7">
        <v>46112</v>
      </c>
      <c r="D3093" s="6" t="s">
        <v>49</v>
      </c>
      <c r="E3093" t="s">
        <v>50</v>
      </c>
      <c r="F3093" t="s">
        <v>17</v>
      </c>
      <c r="G3093" t="s">
        <v>18</v>
      </c>
      <c r="H3093" t="s">
        <v>9230</v>
      </c>
      <c r="I3093" t="s">
        <v>9231</v>
      </c>
      <c r="J3093" t="s">
        <v>20</v>
      </c>
      <c r="K3093" t="s">
        <v>21</v>
      </c>
      <c r="L3093" t="s">
        <v>24</v>
      </c>
      <c r="M3093" t="s">
        <v>19</v>
      </c>
      <c r="N3093" t="s">
        <v>26</v>
      </c>
      <c r="O3093" t="s">
        <v>9232</v>
      </c>
    </row>
    <row r="3094" spans="1:15" x14ac:dyDescent="0.3">
      <c r="A3094" t="s">
        <v>9233</v>
      </c>
      <c r="B3094" s="6" t="s">
        <v>29</v>
      </c>
      <c r="C3094" s="7">
        <v>46112</v>
      </c>
      <c r="D3094" s="6" t="s">
        <v>32</v>
      </c>
      <c r="E3094" t="s">
        <v>33</v>
      </c>
      <c r="F3094" t="s">
        <v>17</v>
      </c>
      <c r="G3094" t="s">
        <v>18</v>
      </c>
      <c r="H3094" t="s">
        <v>9234</v>
      </c>
      <c r="I3094" t="s">
        <v>9235</v>
      </c>
      <c r="J3094" t="s">
        <v>20</v>
      </c>
      <c r="K3094" t="s">
        <v>85</v>
      </c>
      <c r="L3094" t="s">
        <v>24</v>
      </c>
      <c r="M3094" t="s">
        <v>19</v>
      </c>
      <c r="N3094" t="s">
        <v>26</v>
      </c>
      <c r="O3094" t="s">
        <v>9236</v>
      </c>
    </row>
    <row r="3095" spans="1:15" x14ac:dyDescent="0.3">
      <c r="A3095" t="s">
        <v>9237</v>
      </c>
      <c r="B3095" s="6" t="s">
        <v>29</v>
      </c>
      <c r="C3095" s="7">
        <v>46112</v>
      </c>
      <c r="D3095" s="6" t="s">
        <v>129</v>
      </c>
      <c r="E3095" t="s">
        <v>130</v>
      </c>
      <c r="F3095" t="s">
        <v>17</v>
      </c>
      <c r="G3095" t="s">
        <v>18</v>
      </c>
      <c r="H3095" t="s">
        <v>9238</v>
      </c>
      <c r="I3095" t="s">
        <v>9239</v>
      </c>
      <c r="J3095" t="s">
        <v>20</v>
      </c>
      <c r="K3095" t="s">
        <v>21</v>
      </c>
      <c r="L3095" t="s">
        <v>24</v>
      </c>
      <c r="M3095" t="s">
        <v>19</v>
      </c>
      <c r="N3095" t="s">
        <v>26</v>
      </c>
      <c r="O3095" t="s">
        <v>9240</v>
      </c>
    </row>
    <row r="3096" spans="1:15" x14ac:dyDescent="0.3">
      <c r="A3096" t="s">
        <v>9241</v>
      </c>
      <c r="B3096" s="6" t="s">
        <v>29</v>
      </c>
      <c r="C3096" s="7">
        <v>46112</v>
      </c>
      <c r="D3096" s="6" t="s">
        <v>49</v>
      </c>
      <c r="E3096" t="s">
        <v>50</v>
      </c>
      <c r="F3096" t="s">
        <v>17</v>
      </c>
      <c r="G3096" t="s">
        <v>18</v>
      </c>
      <c r="H3096" t="s">
        <v>9242</v>
      </c>
      <c r="I3096" t="s">
        <v>9243</v>
      </c>
      <c r="J3096" t="s">
        <v>20</v>
      </c>
      <c r="K3096" t="s">
        <v>21</v>
      </c>
      <c r="L3096" t="s">
        <v>24</v>
      </c>
      <c r="M3096" t="s">
        <v>19</v>
      </c>
      <c r="N3096" t="s">
        <v>26</v>
      </c>
      <c r="O3096" t="s">
        <v>9244</v>
      </c>
    </row>
    <row r="3097" spans="1:15" x14ac:dyDescent="0.3">
      <c r="A3097" t="s">
        <v>9245</v>
      </c>
      <c r="B3097" s="6" t="s">
        <v>29</v>
      </c>
      <c r="C3097" s="7">
        <v>46112</v>
      </c>
      <c r="D3097" s="6" t="s">
        <v>129</v>
      </c>
      <c r="E3097" t="s">
        <v>130</v>
      </c>
      <c r="F3097" t="s">
        <v>17</v>
      </c>
      <c r="G3097" t="s">
        <v>59</v>
      </c>
      <c r="H3097" t="s">
        <v>9246</v>
      </c>
      <c r="I3097" t="s">
        <v>9247</v>
      </c>
      <c r="J3097" t="s">
        <v>20</v>
      </c>
      <c r="K3097" t="s">
        <v>21</v>
      </c>
      <c r="L3097" t="s">
        <v>24</v>
      </c>
      <c r="M3097" t="s">
        <v>19</v>
      </c>
      <c r="N3097" t="s">
        <v>60</v>
      </c>
      <c r="O3097" t="s">
        <v>19</v>
      </c>
    </row>
    <row r="3098" spans="1:15" x14ac:dyDescent="0.3">
      <c r="A3098" t="s">
        <v>9248</v>
      </c>
      <c r="B3098" s="6" t="s">
        <v>29</v>
      </c>
      <c r="C3098" s="7">
        <v>46112</v>
      </c>
      <c r="D3098" s="6" t="s">
        <v>32</v>
      </c>
      <c r="E3098" t="s">
        <v>33</v>
      </c>
      <c r="F3098" t="s">
        <v>17</v>
      </c>
      <c r="G3098" t="s">
        <v>18</v>
      </c>
      <c r="H3098" t="s">
        <v>9249</v>
      </c>
      <c r="I3098" t="s">
        <v>9250</v>
      </c>
      <c r="J3098" t="s">
        <v>20</v>
      </c>
      <c r="K3098" t="s">
        <v>21</v>
      </c>
      <c r="L3098" t="s">
        <v>24</v>
      </c>
      <c r="M3098" t="s">
        <v>19</v>
      </c>
      <c r="N3098" t="s">
        <v>26</v>
      </c>
      <c r="O3098" t="s">
        <v>19</v>
      </c>
    </row>
    <row r="3099" spans="1:15" x14ac:dyDescent="0.3">
      <c r="A3099" t="s">
        <v>9251</v>
      </c>
      <c r="B3099" s="6" t="s">
        <v>29</v>
      </c>
      <c r="C3099" s="7">
        <v>46112</v>
      </c>
      <c r="D3099" s="6" t="s">
        <v>49</v>
      </c>
      <c r="E3099" t="s">
        <v>50</v>
      </c>
      <c r="F3099" t="s">
        <v>17</v>
      </c>
      <c r="G3099" t="s">
        <v>18</v>
      </c>
      <c r="H3099" t="s">
        <v>9252</v>
      </c>
      <c r="I3099" t="s">
        <v>9253</v>
      </c>
      <c r="J3099" t="s">
        <v>20</v>
      </c>
      <c r="K3099" t="s">
        <v>40</v>
      </c>
      <c r="L3099" t="s">
        <v>24</v>
      </c>
      <c r="M3099" t="s">
        <v>19</v>
      </c>
      <c r="N3099" t="s">
        <v>26</v>
      </c>
      <c r="O3099" t="s">
        <v>19</v>
      </c>
    </row>
    <row r="3100" spans="1:15" x14ac:dyDescent="0.3">
      <c r="A3100" t="s">
        <v>9254</v>
      </c>
      <c r="B3100" s="6" t="s">
        <v>29</v>
      </c>
      <c r="C3100" s="7">
        <v>46112</v>
      </c>
      <c r="D3100" s="6" t="s">
        <v>129</v>
      </c>
      <c r="E3100" t="s">
        <v>130</v>
      </c>
      <c r="F3100" t="s">
        <v>17</v>
      </c>
      <c r="G3100" t="s">
        <v>18</v>
      </c>
      <c r="H3100" t="s">
        <v>9255</v>
      </c>
      <c r="I3100" t="s">
        <v>9256</v>
      </c>
      <c r="J3100" t="s">
        <v>20</v>
      </c>
      <c r="K3100" t="s">
        <v>21</v>
      </c>
      <c r="L3100" t="s">
        <v>24</v>
      </c>
      <c r="M3100" t="s">
        <v>19</v>
      </c>
      <c r="N3100" t="s">
        <v>26</v>
      </c>
      <c r="O3100" t="s">
        <v>19</v>
      </c>
    </row>
    <row r="3101" spans="1:15" x14ac:dyDescent="0.3">
      <c r="A3101" t="s">
        <v>9257</v>
      </c>
      <c r="B3101" s="6" t="s">
        <v>29</v>
      </c>
      <c r="C3101" s="7">
        <v>46112</v>
      </c>
      <c r="D3101" s="6" t="s">
        <v>99</v>
      </c>
      <c r="E3101" t="s">
        <v>99</v>
      </c>
      <c r="F3101" t="s">
        <v>17</v>
      </c>
      <c r="G3101" t="s">
        <v>18</v>
      </c>
      <c r="H3101" t="s">
        <v>9258</v>
      </c>
      <c r="I3101" t="s">
        <v>9259</v>
      </c>
      <c r="J3101" t="s">
        <v>20</v>
      </c>
      <c r="K3101" t="s">
        <v>21</v>
      </c>
      <c r="L3101" t="s">
        <v>24</v>
      </c>
      <c r="M3101" t="s">
        <v>19</v>
      </c>
      <c r="N3101" t="s">
        <v>26</v>
      </c>
      <c r="O3101" t="s">
        <v>19</v>
      </c>
    </row>
    <row r="3102" spans="1:15" x14ac:dyDescent="0.3">
      <c r="A3102" t="s">
        <v>9260</v>
      </c>
      <c r="B3102" s="6" t="s">
        <v>29</v>
      </c>
      <c r="C3102" s="7">
        <v>46112</v>
      </c>
      <c r="D3102" s="6" t="s">
        <v>32</v>
      </c>
      <c r="E3102" t="s">
        <v>33</v>
      </c>
      <c r="F3102" t="s">
        <v>17</v>
      </c>
      <c r="G3102" t="s">
        <v>35</v>
      </c>
      <c r="H3102" t="s">
        <v>9261</v>
      </c>
      <c r="I3102" t="s">
        <v>9262</v>
      </c>
      <c r="J3102" t="s">
        <v>20</v>
      </c>
      <c r="K3102" t="s">
        <v>21</v>
      </c>
      <c r="L3102" t="s">
        <v>24</v>
      </c>
      <c r="M3102" t="s">
        <v>19</v>
      </c>
      <c r="N3102" t="s">
        <v>36</v>
      </c>
      <c r="O3102" t="s">
        <v>9263</v>
      </c>
    </row>
    <row r="3103" spans="1:15" x14ac:dyDescent="0.3">
      <c r="A3103" t="s">
        <v>9264</v>
      </c>
      <c r="B3103" s="6" t="s">
        <v>29</v>
      </c>
      <c r="C3103" s="7">
        <v>46112</v>
      </c>
      <c r="D3103" s="6" t="s">
        <v>49</v>
      </c>
      <c r="E3103" t="s">
        <v>50</v>
      </c>
      <c r="F3103" t="s">
        <v>17</v>
      </c>
      <c r="G3103" t="s">
        <v>35</v>
      </c>
      <c r="H3103" t="s">
        <v>9265</v>
      </c>
      <c r="I3103" t="s">
        <v>9266</v>
      </c>
      <c r="J3103" t="s">
        <v>20</v>
      </c>
      <c r="K3103" t="s">
        <v>21</v>
      </c>
      <c r="L3103" t="s">
        <v>24</v>
      </c>
      <c r="M3103" t="s">
        <v>19</v>
      </c>
      <c r="N3103" t="s">
        <v>36</v>
      </c>
      <c r="O3103" t="s">
        <v>19</v>
      </c>
    </row>
    <row r="3104" spans="1:15" x14ac:dyDescent="0.3">
      <c r="A3104" t="s">
        <v>9267</v>
      </c>
      <c r="B3104" s="6" t="s">
        <v>29</v>
      </c>
      <c r="C3104" s="7">
        <v>46112</v>
      </c>
      <c r="D3104" s="6" t="s">
        <v>32</v>
      </c>
      <c r="E3104" t="s">
        <v>33</v>
      </c>
      <c r="F3104" t="s">
        <v>17</v>
      </c>
      <c r="G3104" t="s">
        <v>35</v>
      </c>
      <c r="H3104" t="s">
        <v>9268</v>
      </c>
      <c r="I3104" t="s">
        <v>9269</v>
      </c>
      <c r="J3104" t="s">
        <v>20</v>
      </c>
      <c r="K3104" t="s">
        <v>62</v>
      </c>
      <c r="L3104" t="s">
        <v>24</v>
      </c>
      <c r="M3104" t="s">
        <v>19</v>
      </c>
      <c r="N3104" t="s">
        <v>36</v>
      </c>
      <c r="O3104" t="s">
        <v>19</v>
      </c>
    </row>
    <row r="3105" spans="1:15" x14ac:dyDescent="0.3">
      <c r="A3105" t="s">
        <v>9270</v>
      </c>
      <c r="B3105" s="6" t="s">
        <v>29</v>
      </c>
      <c r="C3105" s="7">
        <v>46112</v>
      </c>
      <c r="D3105" s="6" t="s">
        <v>32</v>
      </c>
      <c r="E3105" t="s">
        <v>33</v>
      </c>
      <c r="F3105" t="s">
        <v>17</v>
      </c>
      <c r="G3105" t="s">
        <v>35</v>
      </c>
      <c r="H3105" t="s">
        <v>9271</v>
      </c>
      <c r="I3105" t="s">
        <v>9272</v>
      </c>
      <c r="J3105" t="s">
        <v>20</v>
      </c>
      <c r="K3105" t="s">
        <v>2440</v>
      </c>
      <c r="L3105" t="s">
        <v>24</v>
      </c>
      <c r="M3105" t="s">
        <v>19</v>
      </c>
      <c r="N3105" t="s">
        <v>36</v>
      </c>
      <c r="O3105" t="s">
        <v>19</v>
      </c>
    </row>
    <row r="3106" spans="1:15" x14ac:dyDescent="0.3">
      <c r="A3106" t="s">
        <v>9273</v>
      </c>
      <c r="B3106" s="6" t="s">
        <v>29</v>
      </c>
      <c r="C3106" s="7">
        <v>46112</v>
      </c>
      <c r="D3106" s="6" t="s">
        <v>22</v>
      </c>
      <c r="E3106" t="s">
        <v>23</v>
      </c>
      <c r="F3106" t="s">
        <v>17</v>
      </c>
      <c r="G3106" t="s">
        <v>59</v>
      </c>
      <c r="H3106" t="s">
        <v>9274</v>
      </c>
      <c r="I3106" t="s">
        <v>9275</v>
      </c>
      <c r="J3106" t="s">
        <v>20</v>
      </c>
      <c r="K3106" t="s">
        <v>40</v>
      </c>
      <c r="L3106" t="s">
        <v>24</v>
      </c>
      <c r="M3106" t="s">
        <v>19</v>
      </c>
      <c r="N3106" t="s">
        <v>60</v>
      </c>
      <c r="O3106" t="s">
        <v>19</v>
      </c>
    </row>
    <row r="3107" spans="1:15" x14ac:dyDescent="0.3">
      <c r="A3107" t="s">
        <v>9276</v>
      </c>
      <c r="B3107" s="6" t="s">
        <v>29</v>
      </c>
      <c r="C3107" s="7">
        <v>46112</v>
      </c>
      <c r="D3107" s="6" t="s">
        <v>32</v>
      </c>
      <c r="E3107" t="s">
        <v>33</v>
      </c>
      <c r="F3107" t="s">
        <v>17</v>
      </c>
      <c r="G3107" t="s">
        <v>53</v>
      </c>
      <c r="H3107" t="s">
        <v>9277</v>
      </c>
      <c r="I3107" t="s">
        <v>9278</v>
      </c>
      <c r="J3107" t="s">
        <v>20</v>
      </c>
      <c r="K3107" t="s">
        <v>21</v>
      </c>
      <c r="L3107" t="s">
        <v>24</v>
      </c>
      <c r="M3107" t="s">
        <v>19</v>
      </c>
      <c r="N3107" t="s">
        <v>57</v>
      </c>
      <c r="O3107" t="s">
        <v>19</v>
      </c>
    </row>
    <row r="3108" spans="1:15" x14ac:dyDescent="0.3">
      <c r="A3108" t="s">
        <v>9279</v>
      </c>
      <c r="B3108" s="6" t="s">
        <v>29</v>
      </c>
      <c r="C3108" s="7">
        <v>46112</v>
      </c>
      <c r="D3108" s="6" t="s">
        <v>99</v>
      </c>
      <c r="E3108" t="s">
        <v>99</v>
      </c>
      <c r="F3108" t="s">
        <v>17</v>
      </c>
      <c r="G3108" t="s">
        <v>18</v>
      </c>
      <c r="H3108" t="s">
        <v>9280</v>
      </c>
      <c r="I3108" t="s">
        <v>9281</v>
      </c>
      <c r="J3108" t="s">
        <v>20</v>
      </c>
      <c r="K3108" t="s">
        <v>21</v>
      </c>
      <c r="L3108" t="s">
        <v>24</v>
      </c>
      <c r="M3108" t="s">
        <v>19</v>
      </c>
      <c r="N3108" t="s">
        <v>26</v>
      </c>
      <c r="O3108" t="s">
        <v>9282</v>
      </c>
    </row>
    <row r="3109" spans="1:15" x14ac:dyDescent="0.3">
      <c r="A3109" t="s">
        <v>9283</v>
      </c>
      <c r="B3109" s="6" t="s">
        <v>29</v>
      </c>
      <c r="C3109" s="7">
        <v>46112</v>
      </c>
      <c r="D3109" s="6" t="s">
        <v>129</v>
      </c>
      <c r="E3109" t="s">
        <v>130</v>
      </c>
      <c r="F3109" t="s">
        <v>17</v>
      </c>
      <c r="G3109" t="s">
        <v>35</v>
      </c>
      <c r="H3109" t="s">
        <v>9284</v>
      </c>
      <c r="I3109" t="s">
        <v>9285</v>
      </c>
      <c r="J3109" t="s">
        <v>20</v>
      </c>
      <c r="K3109" t="s">
        <v>21</v>
      </c>
      <c r="L3109" t="s">
        <v>24</v>
      </c>
      <c r="M3109" t="s">
        <v>19</v>
      </c>
      <c r="N3109" t="s">
        <v>36</v>
      </c>
      <c r="O3109" t="s">
        <v>9286</v>
      </c>
    </row>
    <row r="3110" spans="1:15" x14ac:dyDescent="0.3">
      <c r="A3110" t="s">
        <v>9287</v>
      </c>
      <c r="B3110" s="6" t="s">
        <v>29</v>
      </c>
      <c r="C3110" s="7">
        <v>46112</v>
      </c>
      <c r="D3110" s="6" t="s">
        <v>49</v>
      </c>
      <c r="E3110" t="s">
        <v>50</v>
      </c>
      <c r="F3110" t="s">
        <v>17</v>
      </c>
      <c r="G3110" t="s">
        <v>35</v>
      </c>
      <c r="H3110" t="s">
        <v>9288</v>
      </c>
      <c r="I3110" t="s">
        <v>9289</v>
      </c>
      <c r="J3110" t="s">
        <v>20</v>
      </c>
      <c r="K3110" t="s">
        <v>21</v>
      </c>
      <c r="L3110" t="s">
        <v>24</v>
      </c>
      <c r="M3110" t="s">
        <v>19</v>
      </c>
      <c r="N3110" t="s">
        <v>36</v>
      </c>
      <c r="O3110" t="s">
        <v>9290</v>
      </c>
    </row>
    <row r="3111" spans="1:15" x14ac:dyDescent="0.3">
      <c r="A3111" t="s">
        <v>9291</v>
      </c>
      <c r="B3111" s="6" t="s">
        <v>29</v>
      </c>
      <c r="C3111" s="7">
        <v>46112</v>
      </c>
      <c r="D3111" s="6" t="s">
        <v>22</v>
      </c>
      <c r="E3111" t="s">
        <v>23</v>
      </c>
      <c r="F3111" t="s">
        <v>17</v>
      </c>
      <c r="G3111" t="s">
        <v>59</v>
      </c>
      <c r="H3111" t="s">
        <v>9292</v>
      </c>
      <c r="I3111" t="s">
        <v>9293</v>
      </c>
      <c r="J3111" t="s">
        <v>20</v>
      </c>
      <c r="K3111" t="s">
        <v>40</v>
      </c>
      <c r="L3111" t="s">
        <v>24</v>
      </c>
      <c r="M3111" t="s">
        <v>19</v>
      </c>
      <c r="N3111" t="s">
        <v>60</v>
      </c>
      <c r="O3111" t="s">
        <v>19</v>
      </c>
    </row>
    <row r="3112" spans="1:15" x14ac:dyDescent="0.3">
      <c r="A3112" t="s">
        <v>9294</v>
      </c>
      <c r="B3112" s="6" t="s">
        <v>29</v>
      </c>
      <c r="C3112" s="7">
        <v>46112</v>
      </c>
      <c r="D3112" s="6" t="s">
        <v>99</v>
      </c>
      <c r="E3112" t="s">
        <v>99</v>
      </c>
      <c r="F3112" t="s">
        <v>17</v>
      </c>
      <c r="G3112" t="s">
        <v>18</v>
      </c>
      <c r="H3112" t="s">
        <v>9295</v>
      </c>
      <c r="I3112" t="s">
        <v>9296</v>
      </c>
      <c r="J3112" t="s">
        <v>20</v>
      </c>
      <c r="K3112" t="s">
        <v>21</v>
      </c>
      <c r="L3112" t="s">
        <v>24</v>
      </c>
      <c r="M3112" t="s">
        <v>19</v>
      </c>
      <c r="N3112" t="s">
        <v>26</v>
      </c>
      <c r="O3112" t="s">
        <v>9297</v>
      </c>
    </row>
    <row r="3113" spans="1:15" x14ac:dyDescent="0.3">
      <c r="A3113" t="s">
        <v>9298</v>
      </c>
      <c r="B3113" s="6" t="s">
        <v>29</v>
      </c>
      <c r="C3113" s="7">
        <v>46112</v>
      </c>
      <c r="D3113" s="6" t="s">
        <v>49</v>
      </c>
      <c r="E3113" t="s">
        <v>50</v>
      </c>
      <c r="F3113" t="s">
        <v>17</v>
      </c>
      <c r="G3113" t="s">
        <v>18</v>
      </c>
      <c r="H3113" t="s">
        <v>9299</v>
      </c>
      <c r="I3113" t="s">
        <v>9300</v>
      </c>
      <c r="J3113" t="s">
        <v>20</v>
      </c>
      <c r="K3113" t="s">
        <v>21</v>
      </c>
      <c r="L3113" t="s">
        <v>24</v>
      </c>
      <c r="M3113" t="s">
        <v>19</v>
      </c>
      <c r="N3113" t="s">
        <v>26</v>
      </c>
      <c r="O3113" t="s">
        <v>9301</v>
      </c>
    </row>
    <row r="3114" spans="1:15" x14ac:dyDescent="0.3">
      <c r="A3114" t="s">
        <v>9302</v>
      </c>
      <c r="B3114" s="6" t="s">
        <v>29</v>
      </c>
      <c r="C3114" s="7">
        <v>46112</v>
      </c>
      <c r="D3114" s="6" t="s">
        <v>32</v>
      </c>
      <c r="E3114" t="s">
        <v>33</v>
      </c>
      <c r="F3114" t="s">
        <v>17</v>
      </c>
      <c r="G3114" t="s">
        <v>35</v>
      </c>
      <c r="H3114" t="s">
        <v>9303</v>
      </c>
      <c r="I3114" t="s">
        <v>9304</v>
      </c>
      <c r="J3114" t="s">
        <v>20</v>
      </c>
      <c r="K3114" t="s">
        <v>21</v>
      </c>
      <c r="L3114" t="s">
        <v>24</v>
      </c>
      <c r="M3114" t="s">
        <v>19</v>
      </c>
      <c r="N3114" t="s">
        <v>36</v>
      </c>
      <c r="O3114" t="s">
        <v>19</v>
      </c>
    </row>
    <row r="3115" spans="1:15" x14ac:dyDescent="0.3">
      <c r="A3115" t="s">
        <v>9305</v>
      </c>
      <c r="B3115" s="6" t="s">
        <v>29</v>
      </c>
      <c r="C3115" s="7">
        <v>46112</v>
      </c>
      <c r="D3115" s="6" t="s">
        <v>49</v>
      </c>
      <c r="E3115" t="s">
        <v>50</v>
      </c>
      <c r="F3115" t="s">
        <v>17</v>
      </c>
      <c r="G3115" t="s">
        <v>18</v>
      </c>
      <c r="H3115" t="s">
        <v>9306</v>
      </c>
      <c r="I3115" t="s">
        <v>9307</v>
      </c>
      <c r="J3115" t="s">
        <v>20</v>
      </c>
      <c r="K3115" t="s">
        <v>21</v>
      </c>
      <c r="L3115" t="s">
        <v>24</v>
      </c>
      <c r="M3115" t="s">
        <v>19</v>
      </c>
      <c r="N3115" t="s">
        <v>26</v>
      </c>
      <c r="O3115" t="s">
        <v>19</v>
      </c>
    </row>
    <row r="3116" spans="1:15" x14ac:dyDescent="0.3">
      <c r="A3116" t="s">
        <v>9308</v>
      </c>
      <c r="B3116" s="6" t="s">
        <v>29</v>
      </c>
      <c r="C3116" s="7">
        <v>46112</v>
      </c>
      <c r="D3116" s="6" t="s">
        <v>49</v>
      </c>
      <c r="E3116" t="s">
        <v>50</v>
      </c>
      <c r="F3116" t="s">
        <v>17</v>
      </c>
      <c r="G3116" t="s">
        <v>35</v>
      </c>
      <c r="H3116" t="s">
        <v>9309</v>
      </c>
      <c r="I3116" t="s">
        <v>9310</v>
      </c>
      <c r="J3116" t="s">
        <v>20</v>
      </c>
      <c r="K3116" t="s">
        <v>62</v>
      </c>
      <c r="L3116" t="s">
        <v>24</v>
      </c>
      <c r="M3116" t="s">
        <v>19</v>
      </c>
      <c r="N3116" t="s">
        <v>36</v>
      </c>
      <c r="O3116" t="s">
        <v>19</v>
      </c>
    </row>
    <row r="3117" spans="1:15" x14ac:dyDescent="0.3">
      <c r="A3117" t="s">
        <v>9311</v>
      </c>
      <c r="B3117" s="6" t="s">
        <v>29</v>
      </c>
      <c r="C3117" s="7">
        <v>46112</v>
      </c>
      <c r="D3117" s="6" t="s">
        <v>49</v>
      </c>
      <c r="E3117" t="s">
        <v>50</v>
      </c>
      <c r="F3117" t="s">
        <v>17</v>
      </c>
      <c r="G3117" t="s">
        <v>18</v>
      </c>
      <c r="H3117" t="s">
        <v>9312</v>
      </c>
      <c r="I3117" t="s">
        <v>9313</v>
      </c>
      <c r="J3117" t="s">
        <v>20</v>
      </c>
      <c r="K3117" t="s">
        <v>21</v>
      </c>
      <c r="L3117" t="s">
        <v>24</v>
      </c>
      <c r="M3117" t="s">
        <v>19</v>
      </c>
      <c r="N3117" t="s">
        <v>26</v>
      </c>
      <c r="O3117" t="s">
        <v>19</v>
      </c>
    </row>
    <row r="3118" spans="1:15" x14ac:dyDescent="0.3">
      <c r="A3118" t="s">
        <v>9314</v>
      </c>
      <c r="B3118" s="6" t="s">
        <v>29</v>
      </c>
      <c r="C3118" s="7">
        <v>46112</v>
      </c>
      <c r="D3118" s="6" t="s">
        <v>63</v>
      </c>
      <c r="E3118" t="s">
        <v>64</v>
      </c>
      <c r="F3118" t="s">
        <v>17</v>
      </c>
      <c r="G3118" t="s">
        <v>35</v>
      </c>
      <c r="H3118" t="s">
        <v>9315</v>
      </c>
      <c r="I3118" t="s">
        <v>9316</v>
      </c>
      <c r="J3118" t="s">
        <v>20</v>
      </c>
      <c r="K3118" t="s">
        <v>21</v>
      </c>
      <c r="L3118" t="s">
        <v>24</v>
      </c>
      <c r="M3118" t="s">
        <v>19</v>
      </c>
      <c r="N3118" t="s">
        <v>36</v>
      </c>
      <c r="O3118" t="s">
        <v>19</v>
      </c>
    </row>
    <row r="3119" spans="1:15" x14ac:dyDescent="0.3">
      <c r="A3119" t="s">
        <v>9317</v>
      </c>
      <c r="B3119" s="6" t="s">
        <v>29</v>
      </c>
      <c r="C3119" s="7">
        <v>46112</v>
      </c>
      <c r="D3119" s="6" t="s">
        <v>49</v>
      </c>
      <c r="E3119" t="s">
        <v>50</v>
      </c>
      <c r="F3119" t="s">
        <v>17</v>
      </c>
      <c r="G3119" t="s">
        <v>18</v>
      </c>
      <c r="H3119" t="s">
        <v>9318</v>
      </c>
      <c r="I3119" t="s">
        <v>9319</v>
      </c>
      <c r="J3119" t="s">
        <v>20</v>
      </c>
      <c r="K3119" t="s">
        <v>21</v>
      </c>
      <c r="L3119" t="s">
        <v>24</v>
      </c>
      <c r="M3119" t="s">
        <v>19</v>
      </c>
      <c r="N3119" t="s">
        <v>26</v>
      </c>
      <c r="O3119" t="s">
        <v>9320</v>
      </c>
    </row>
    <row r="3120" spans="1:15" x14ac:dyDescent="0.3">
      <c r="A3120" t="s">
        <v>9321</v>
      </c>
      <c r="B3120" s="6" t="s">
        <v>29</v>
      </c>
      <c r="C3120" s="7">
        <v>46112</v>
      </c>
      <c r="D3120" s="6" t="s">
        <v>63</v>
      </c>
      <c r="E3120" t="s">
        <v>64</v>
      </c>
      <c r="F3120" t="s">
        <v>17</v>
      </c>
      <c r="G3120" t="s">
        <v>18</v>
      </c>
      <c r="H3120" t="s">
        <v>9322</v>
      </c>
      <c r="I3120" t="s">
        <v>9323</v>
      </c>
      <c r="J3120" t="s">
        <v>20</v>
      </c>
      <c r="K3120" t="s">
        <v>21</v>
      </c>
      <c r="L3120" t="s">
        <v>24</v>
      </c>
      <c r="M3120" t="s">
        <v>19</v>
      </c>
      <c r="N3120" t="s">
        <v>26</v>
      </c>
      <c r="O3120" t="s">
        <v>19</v>
      </c>
    </row>
    <row r="3121" spans="1:15" x14ac:dyDescent="0.3">
      <c r="A3121" t="s">
        <v>9324</v>
      </c>
      <c r="B3121" s="6" t="s">
        <v>29</v>
      </c>
      <c r="C3121" s="7">
        <v>46112</v>
      </c>
      <c r="D3121" s="6" t="s">
        <v>49</v>
      </c>
      <c r="E3121" t="s">
        <v>50</v>
      </c>
      <c r="F3121" t="s">
        <v>17</v>
      </c>
      <c r="G3121" t="s">
        <v>18</v>
      </c>
      <c r="H3121" t="s">
        <v>9325</v>
      </c>
      <c r="I3121" t="s">
        <v>9326</v>
      </c>
      <c r="J3121" t="s">
        <v>20</v>
      </c>
      <c r="K3121" t="s">
        <v>21</v>
      </c>
      <c r="L3121" t="s">
        <v>24</v>
      </c>
      <c r="M3121" t="s">
        <v>19</v>
      </c>
      <c r="N3121" t="s">
        <v>26</v>
      </c>
      <c r="O3121" t="s">
        <v>9327</v>
      </c>
    </row>
    <row r="3122" spans="1:15" x14ac:dyDescent="0.3">
      <c r="A3122" t="s">
        <v>9328</v>
      </c>
      <c r="B3122" s="6" t="s">
        <v>29</v>
      </c>
      <c r="C3122" s="7">
        <v>46112</v>
      </c>
      <c r="D3122" s="6" t="s">
        <v>49</v>
      </c>
      <c r="E3122" t="s">
        <v>50</v>
      </c>
      <c r="F3122" t="s">
        <v>17</v>
      </c>
      <c r="G3122" t="s">
        <v>18</v>
      </c>
      <c r="H3122" t="s">
        <v>9329</v>
      </c>
      <c r="I3122" t="s">
        <v>9330</v>
      </c>
      <c r="J3122" t="s">
        <v>20</v>
      </c>
      <c r="K3122" t="s">
        <v>21</v>
      </c>
      <c r="L3122" t="s">
        <v>24</v>
      </c>
      <c r="M3122" t="s">
        <v>19</v>
      </c>
      <c r="N3122" t="s">
        <v>26</v>
      </c>
      <c r="O3122" t="s">
        <v>19</v>
      </c>
    </row>
    <row r="3123" spans="1:15" x14ac:dyDescent="0.3">
      <c r="A3123" t="s">
        <v>9331</v>
      </c>
      <c r="B3123" s="6" t="s">
        <v>29</v>
      </c>
      <c r="C3123" s="7">
        <v>46112</v>
      </c>
      <c r="D3123" s="6" t="s">
        <v>49</v>
      </c>
      <c r="E3123" t="s">
        <v>50</v>
      </c>
      <c r="F3123" t="s">
        <v>17</v>
      </c>
      <c r="G3123" t="s">
        <v>18</v>
      </c>
      <c r="H3123" t="s">
        <v>9332</v>
      </c>
      <c r="I3123" t="s">
        <v>9333</v>
      </c>
      <c r="J3123" t="s">
        <v>20</v>
      </c>
      <c r="K3123" t="s">
        <v>21</v>
      </c>
      <c r="L3123" t="s">
        <v>24</v>
      </c>
      <c r="M3123" t="s">
        <v>19</v>
      </c>
      <c r="N3123" t="s">
        <v>26</v>
      </c>
      <c r="O3123" t="s">
        <v>19</v>
      </c>
    </row>
    <row r="3124" spans="1:15" x14ac:dyDescent="0.3">
      <c r="A3124" t="s">
        <v>9334</v>
      </c>
      <c r="B3124" s="6" t="s">
        <v>29</v>
      </c>
      <c r="C3124" s="7">
        <v>46112</v>
      </c>
      <c r="D3124" s="6" t="s">
        <v>49</v>
      </c>
      <c r="E3124" t="s">
        <v>50</v>
      </c>
      <c r="F3124" t="s">
        <v>17</v>
      </c>
      <c r="G3124" t="s">
        <v>18</v>
      </c>
      <c r="H3124" t="s">
        <v>9335</v>
      </c>
      <c r="I3124" t="s">
        <v>9336</v>
      </c>
      <c r="J3124" t="s">
        <v>20</v>
      </c>
      <c r="K3124" t="s">
        <v>21</v>
      </c>
      <c r="L3124" t="s">
        <v>24</v>
      </c>
      <c r="M3124" t="s">
        <v>19</v>
      </c>
      <c r="N3124" t="s">
        <v>26</v>
      </c>
      <c r="O3124" t="s">
        <v>9337</v>
      </c>
    </row>
    <row r="3125" spans="1:15" x14ac:dyDescent="0.3">
      <c r="A3125" t="s">
        <v>9338</v>
      </c>
      <c r="B3125" s="6" t="s">
        <v>29</v>
      </c>
      <c r="C3125" s="7">
        <v>46112</v>
      </c>
      <c r="D3125" s="6" t="s">
        <v>22</v>
      </c>
      <c r="E3125" t="s">
        <v>23</v>
      </c>
      <c r="F3125" t="s">
        <v>17</v>
      </c>
      <c r="G3125" t="s">
        <v>18</v>
      </c>
      <c r="H3125" t="s">
        <v>9339</v>
      </c>
      <c r="I3125" t="s">
        <v>9340</v>
      </c>
      <c r="J3125" t="s">
        <v>20</v>
      </c>
      <c r="K3125" t="s">
        <v>40</v>
      </c>
      <c r="L3125" t="s">
        <v>24</v>
      </c>
      <c r="M3125" t="s">
        <v>19</v>
      </c>
      <c r="N3125" t="s">
        <v>26</v>
      </c>
      <c r="O3125" t="s">
        <v>9341</v>
      </c>
    </row>
    <row r="3126" spans="1:15" x14ac:dyDescent="0.3">
      <c r="A3126" t="s">
        <v>9342</v>
      </c>
      <c r="B3126" s="6" t="s">
        <v>29</v>
      </c>
      <c r="C3126" s="7">
        <v>46112</v>
      </c>
      <c r="D3126" s="6" t="s">
        <v>49</v>
      </c>
      <c r="E3126" t="s">
        <v>50</v>
      </c>
      <c r="F3126" t="s">
        <v>17</v>
      </c>
      <c r="G3126" t="s">
        <v>18</v>
      </c>
      <c r="H3126" t="s">
        <v>9343</v>
      </c>
      <c r="I3126" t="s">
        <v>9344</v>
      </c>
      <c r="J3126" t="s">
        <v>20</v>
      </c>
      <c r="K3126" t="s">
        <v>62</v>
      </c>
      <c r="L3126" t="s">
        <v>24</v>
      </c>
      <c r="M3126" t="s">
        <v>19</v>
      </c>
      <c r="N3126" t="s">
        <v>26</v>
      </c>
      <c r="O3126" t="s">
        <v>9345</v>
      </c>
    </row>
    <row r="3127" spans="1:15" x14ac:dyDescent="0.3">
      <c r="A3127" t="s">
        <v>9346</v>
      </c>
      <c r="B3127" s="6" t="s">
        <v>29</v>
      </c>
      <c r="C3127" s="7">
        <v>46112</v>
      </c>
      <c r="D3127" s="6" t="s">
        <v>49</v>
      </c>
      <c r="E3127" t="s">
        <v>50</v>
      </c>
      <c r="F3127" t="s">
        <v>17</v>
      </c>
      <c r="G3127" t="s">
        <v>18</v>
      </c>
      <c r="H3127" t="s">
        <v>9347</v>
      </c>
      <c r="I3127" t="s">
        <v>9348</v>
      </c>
      <c r="J3127" t="s">
        <v>20</v>
      </c>
      <c r="K3127" t="s">
        <v>62</v>
      </c>
      <c r="L3127" t="s">
        <v>24</v>
      </c>
      <c r="M3127" t="s">
        <v>19</v>
      </c>
      <c r="N3127" t="s">
        <v>26</v>
      </c>
      <c r="O3127" t="s">
        <v>19</v>
      </c>
    </row>
    <row r="3128" spans="1:15" x14ac:dyDescent="0.3">
      <c r="A3128" t="s">
        <v>9349</v>
      </c>
      <c r="B3128" s="6" t="s">
        <v>29</v>
      </c>
      <c r="C3128" s="7">
        <v>46112</v>
      </c>
      <c r="D3128" s="6" t="s">
        <v>49</v>
      </c>
      <c r="E3128" t="s">
        <v>50</v>
      </c>
      <c r="F3128" t="s">
        <v>17</v>
      </c>
      <c r="G3128" t="s">
        <v>18</v>
      </c>
      <c r="H3128" t="s">
        <v>9350</v>
      </c>
      <c r="I3128" t="s">
        <v>9351</v>
      </c>
      <c r="J3128" t="s">
        <v>20</v>
      </c>
      <c r="K3128" t="s">
        <v>21</v>
      </c>
      <c r="L3128" t="s">
        <v>24</v>
      </c>
      <c r="M3128" t="s">
        <v>19</v>
      </c>
      <c r="N3128" t="s">
        <v>26</v>
      </c>
      <c r="O3128" t="s">
        <v>9352</v>
      </c>
    </row>
    <row r="3129" spans="1:15" x14ac:dyDescent="0.3">
      <c r="A3129" t="s">
        <v>9353</v>
      </c>
      <c r="B3129" s="6" t="s">
        <v>29</v>
      </c>
      <c r="C3129" s="7">
        <v>46112</v>
      </c>
      <c r="D3129" s="6" t="s">
        <v>49</v>
      </c>
      <c r="E3129" t="s">
        <v>50</v>
      </c>
      <c r="F3129" t="s">
        <v>17</v>
      </c>
      <c r="G3129" t="s">
        <v>35</v>
      </c>
      <c r="H3129" t="s">
        <v>9354</v>
      </c>
      <c r="I3129" t="s">
        <v>9355</v>
      </c>
      <c r="J3129" t="s">
        <v>20</v>
      </c>
      <c r="K3129" t="s">
        <v>21</v>
      </c>
      <c r="L3129" t="s">
        <v>24</v>
      </c>
      <c r="M3129" t="s">
        <v>19</v>
      </c>
      <c r="N3129" t="s">
        <v>36</v>
      </c>
      <c r="O3129" t="s">
        <v>19</v>
      </c>
    </row>
    <row r="3130" spans="1:15" x14ac:dyDescent="0.3">
      <c r="A3130" t="s">
        <v>9356</v>
      </c>
      <c r="B3130" s="6" t="s">
        <v>29</v>
      </c>
      <c r="C3130" s="7">
        <v>46112</v>
      </c>
      <c r="D3130" s="6" t="s">
        <v>49</v>
      </c>
      <c r="E3130" t="s">
        <v>50</v>
      </c>
      <c r="F3130" t="s">
        <v>17</v>
      </c>
      <c r="G3130" t="s">
        <v>18</v>
      </c>
      <c r="H3130" t="s">
        <v>9357</v>
      </c>
      <c r="I3130" t="s">
        <v>9358</v>
      </c>
      <c r="J3130" t="s">
        <v>20</v>
      </c>
      <c r="K3130" t="s">
        <v>62</v>
      </c>
      <c r="L3130" t="s">
        <v>24</v>
      </c>
      <c r="M3130" t="s">
        <v>19</v>
      </c>
      <c r="N3130" t="s">
        <v>26</v>
      </c>
      <c r="O3130" t="s">
        <v>19</v>
      </c>
    </row>
    <row r="3131" spans="1:15" x14ac:dyDescent="0.3">
      <c r="A3131" t="s">
        <v>9359</v>
      </c>
      <c r="B3131" s="6" t="s">
        <v>29</v>
      </c>
      <c r="C3131" s="7">
        <v>46112</v>
      </c>
      <c r="D3131" s="6" t="s">
        <v>99</v>
      </c>
      <c r="E3131" t="s">
        <v>99</v>
      </c>
      <c r="F3131" t="s">
        <v>17</v>
      </c>
      <c r="G3131" t="s">
        <v>18</v>
      </c>
      <c r="H3131" t="s">
        <v>9360</v>
      </c>
      <c r="I3131" t="s">
        <v>9361</v>
      </c>
      <c r="J3131" t="s">
        <v>20</v>
      </c>
      <c r="K3131" t="s">
        <v>21</v>
      </c>
      <c r="L3131" t="s">
        <v>24</v>
      </c>
      <c r="M3131" t="s">
        <v>19</v>
      </c>
      <c r="N3131" t="s">
        <v>26</v>
      </c>
      <c r="O3131" t="s">
        <v>9362</v>
      </c>
    </row>
    <row r="3132" spans="1:15" x14ac:dyDescent="0.3">
      <c r="A3132" t="s">
        <v>9363</v>
      </c>
      <c r="B3132" s="6" t="s">
        <v>29</v>
      </c>
      <c r="C3132" s="7">
        <v>46112</v>
      </c>
      <c r="D3132" s="6" t="s">
        <v>32</v>
      </c>
      <c r="E3132" t="s">
        <v>33</v>
      </c>
      <c r="F3132" t="s">
        <v>17</v>
      </c>
      <c r="G3132" t="s">
        <v>35</v>
      </c>
      <c r="H3132" t="s">
        <v>9364</v>
      </c>
      <c r="I3132" t="s">
        <v>9365</v>
      </c>
      <c r="J3132" t="s">
        <v>20</v>
      </c>
      <c r="K3132" t="s">
        <v>21</v>
      </c>
      <c r="L3132" t="s">
        <v>24</v>
      </c>
      <c r="M3132" t="s">
        <v>19</v>
      </c>
      <c r="N3132" t="s">
        <v>36</v>
      </c>
      <c r="O3132" t="s">
        <v>19</v>
      </c>
    </row>
    <row r="3133" spans="1:15" x14ac:dyDescent="0.3">
      <c r="A3133" t="s">
        <v>9366</v>
      </c>
      <c r="B3133" s="6" t="s">
        <v>29</v>
      </c>
      <c r="C3133" s="7">
        <v>46112</v>
      </c>
      <c r="D3133" s="6" t="s">
        <v>99</v>
      </c>
      <c r="E3133" t="s">
        <v>99</v>
      </c>
      <c r="F3133" t="s">
        <v>17</v>
      </c>
      <c r="G3133" t="s">
        <v>18</v>
      </c>
      <c r="H3133" t="s">
        <v>9367</v>
      </c>
      <c r="I3133" t="s">
        <v>9368</v>
      </c>
      <c r="J3133" t="s">
        <v>20</v>
      </c>
      <c r="K3133" t="s">
        <v>40</v>
      </c>
      <c r="L3133" t="s">
        <v>24</v>
      </c>
      <c r="M3133" t="s">
        <v>19</v>
      </c>
      <c r="N3133" t="s">
        <v>26</v>
      </c>
      <c r="O3133" t="s">
        <v>9369</v>
      </c>
    </row>
    <row r="3134" spans="1:15" x14ac:dyDescent="0.3">
      <c r="A3134" t="s">
        <v>9370</v>
      </c>
      <c r="B3134" s="6" t="s">
        <v>29</v>
      </c>
      <c r="C3134" s="7">
        <v>46112</v>
      </c>
      <c r="D3134" s="6" t="s">
        <v>32</v>
      </c>
      <c r="E3134" t="s">
        <v>33</v>
      </c>
      <c r="F3134" t="s">
        <v>17</v>
      </c>
      <c r="G3134" t="s">
        <v>35</v>
      </c>
      <c r="H3134" t="s">
        <v>9371</v>
      </c>
      <c r="I3134" t="s">
        <v>9372</v>
      </c>
      <c r="J3134" t="s">
        <v>20</v>
      </c>
      <c r="K3134" t="s">
        <v>85</v>
      </c>
      <c r="L3134" t="s">
        <v>24</v>
      </c>
      <c r="M3134" t="s">
        <v>19</v>
      </c>
      <c r="N3134" t="s">
        <v>36</v>
      </c>
      <c r="O3134" t="s">
        <v>9373</v>
      </c>
    </row>
    <row r="3135" spans="1:15" x14ac:dyDescent="0.3">
      <c r="A3135" t="s">
        <v>9374</v>
      </c>
      <c r="B3135" s="6" t="s">
        <v>29</v>
      </c>
      <c r="C3135" s="7">
        <v>46112</v>
      </c>
      <c r="D3135" s="6" t="s">
        <v>32</v>
      </c>
      <c r="E3135" t="s">
        <v>33</v>
      </c>
      <c r="F3135" t="s">
        <v>17</v>
      </c>
      <c r="G3135" t="s">
        <v>35</v>
      </c>
      <c r="H3135" t="s">
        <v>9375</v>
      </c>
      <c r="I3135" t="s">
        <v>9376</v>
      </c>
      <c r="J3135" t="s">
        <v>20</v>
      </c>
      <c r="K3135" t="s">
        <v>62</v>
      </c>
      <c r="L3135" t="s">
        <v>24</v>
      </c>
      <c r="M3135" t="s">
        <v>19</v>
      </c>
      <c r="N3135" t="s">
        <v>36</v>
      </c>
      <c r="O3135" t="s">
        <v>19</v>
      </c>
    </row>
    <row r="3136" spans="1:15" x14ac:dyDescent="0.3">
      <c r="A3136" t="s">
        <v>9377</v>
      </c>
      <c r="B3136" s="6" t="s">
        <v>29</v>
      </c>
      <c r="C3136" s="7">
        <v>46112</v>
      </c>
      <c r="D3136" s="6" t="s">
        <v>49</v>
      </c>
      <c r="E3136" t="s">
        <v>50</v>
      </c>
      <c r="F3136" t="s">
        <v>17</v>
      </c>
      <c r="G3136" t="s">
        <v>35</v>
      </c>
      <c r="H3136" t="s">
        <v>9378</v>
      </c>
      <c r="I3136" t="s">
        <v>9379</v>
      </c>
      <c r="J3136" t="s">
        <v>20</v>
      </c>
      <c r="K3136" t="s">
        <v>21</v>
      </c>
      <c r="L3136" t="s">
        <v>24</v>
      </c>
      <c r="M3136" t="s">
        <v>19</v>
      </c>
      <c r="N3136" t="s">
        <v>36</v>
      </c>
      <c r="O3136" t="s">
        <v>9380</v>
      </c>
    </row>
    <row r="3137" spans="1:15" x14ac:dyDescent="0.3">
      <c r="A3137" t="s">
        <v>9381</v>
      </c>
      <c r="B3137" s="6" t="s">
        <v>29</v>
      </c>
      <c r="C3137" s="7">
        <v>46112</v>
      </c>
      <c r="D3137" s="6" t="s">
        <v>49</v>
      </c>
      <c r="E3137" t="s">
        <v>50</v>
      </c>
      <c r="F3137" t="s">
        <v>17</v>
      </c>
      <c r="G3137" t="s">
        <v>18</v>
      </c>
      <c r="H3137" t="s">
        <v>9382</v>
      </c>
      <c r="I3137" t="s">
        <v>9383</v>
      </c>
      <c r="J3137" t="s">
        <v>20</v>
      </c>
      <c r="K3137" t="s">
        <v>21</v>
      </c>
      <c r="L3137" t="s">
        <v>24</v>
      </c>
      <c r="M3137" t="s">
        <v>19</v>
      </c>
      <c r="N3137" t="s">
        <v>26</v>
      </c>
      <c r="O3137" t="s">
        <v>9384</v>
      </c>
    </row>
    <row r="3138" spans="1:15" x14ac:dyDescent="0.3">
      <c r="A3138" t="s">
        <v>9385</v>
      </c>
      <c r="B3138" s="6" t="s">
        <v>29</v>
      </c>
      <c r="C3138" s="7">
        <v>46112</v>
      </c>
      <c r="D3138" s="6" t="s">
        <v>32</v>
      </c>
      <c r="E3138" t="s">
        <v>33</v>
      </c>
      <c r="F3138" t="s">
        <v>17</v>
      </c>
      <c r="G3138" t="s">
        <v>35</v>
      </c>
      <c r="H3138" t="s">
        <v>9386</v>
      </c>
      <c r="I3138" t="s">
        <v>9387</v>
      </c>
      <c r="J3138" t="s">
        <v>20</v>
      </c>
      <c r="K3138" t="s">
        <v>21</v>
      </c>
      <c r="L3138" t="s">
        <v>24</v>
      </c>
      <c r="M3138" t="s">
        <v>19</v>
      </c>
      <c r="N3138" t="s">
        <v>36</v>
      </c>
      <c r="O3138" t="s">
        <v>19</v>
      </c>
    </row>
    <row r="3139" spans="1:15" x14ac:dyDescent="0.3">
      <c r="A3139" t="s">
        <v>9388</v>
      </c>
      <c r="B3139" s="6" t="s">
        <v>29</v>
      </c>
      <c r="C3139" s="7">
        <v>46112</v>
      </c>
      <c r="D3139" s="6" t="s">
        <v>49</v>
      </c>
      <c r="E3139" t="s">
        <v>50</v>
      </c>
      <c r="F3139" t="s">
        <v>17</v>
      </c>
      <c r="G3139" t="s">
        <v>35</v>
      </c>
      <c r="H3139" t="s">
        <v>9389</v>
      </c>
      <c r="I3139" t="s">
        <v>9390</v>
      </c>
      <c r="J3139" t="s">
        <v>20</v>
      </c>
      <c r="K3139" t="s">
        <v>21</v>
      </c>
      <c r="L3139" t="s">
        <v>24</v>
      </c>
      <c r="M3139" t="s">
        <v>19</v>
      </c>
      <c r="N3139" t="s">
        <v>36</v>
      </c>
      <c r="O3139" t="s">
        <v>9391</v>
      </c>
    </row>
    <row r="3140" spans="1:15" x14ac:dyDescent="0.3">
      <c r="A3140" t="s">
        <v>9392</v>
      </c>
      <c r="B3140" s="6" t="s">
        <v>29</v>
      </c>
      <c r="C3140" s="7">
        <v>46112</v>
      </c>
      <c r="D3140" s="6" t="s">
        <v>32</v>
      </c>
      <c r="E3140" t="s">
        <v>33</v>
      </c>
      <c r="F3140" t="s">
        <v>17</v>
      </c>
      <c r="G3140" t="s">
        <v>18</v>
      </c>
      <c r="H3140" t="s">
        <v>9393</v>
      </c>
      <c r="I3140" t="s">
        <v>9394</v>
      </c>
      <c r="J3140" t="s">
        <v>20</v>
      </c>
      <c r="K3140" t="s">
        <v>21</v>
      </c>
      <c r="L3140" t="s">
        <v>24</v>
      </c>
      <c r="M3140" t="s">
        <v>19</v>
      </c>
      <c r="N3140" t="s">
        <v>26</v>
      </c>
      <c r="O3140" t="s">
        <v>19</v>
      </c>
    </row>
    <row r="3141" spans="1:15" x14ac:dyDescent="0.3">
      <c r="A3141" t="s">
        <v>9395</v>
      </c>
      <c r="B3141" s="6" t="s">
        <v>29</v>
      </c>
      <c r="C3141" s="7">
        <v>46112</v>
      </c>
      <c r="D3141" s="6" t="s">
        <v>22</v>
      </c>
      <c r="E3141" t="s">
        <v>23</v>
      </c>
      <c r="F3141" t="s">
        <v>17</v>
      </c>
      <c r="G3141" t="s">
        <v>59</v>
      </c>
      <c r="H3141" t="s">
        <v>9396</v>
      </c>
      <c r="I3141" t="s">
        <v>9397</v>
      </c>
      <c r="J3141" t="s">
        <v>20</v>
      </c>
      <c r="K3141" t="s">
        <v>40</v>
      </c>
      <c r="L3141" t="s">
        <v>24</v>
      </c>
      <c r="M3141" t="s">
        <v>19</v>
      </c>
      <c r="N3141" t="s">
        <v>60</v>
      </c>
      <c r="O3141" t="s">
        <v>19</v>
      </c>
    </row>
    <row r="3142" spans="1:15" x14ac:dyDescent="0.3">
      <c r="A3142" t="s">
        <v>9398</v>
      </c>
      <c r="B3142" s="6" t="s">
        <v>29</v>
      </c>
      <c r="C3142" s="7">
        <v>46112</v>
      </c>
      <c r="D3142" s="6" t="s">
        <v>63</v>
      </c>
      <c r="E3142" t="s">
        <v>64</v>
      </c>
      <c r="F3142" t="s">
        <v>17</v>
      </c>
      <c r="G3142" t="s">
        <v>18</v>
      </c>
      <c r="H3142" t="s">
        <v>9399</v>
      </c>
      <c r="I3142" t="s">
        <v>9400</v>
      </c>
      <c r="J3142" t="s">
        <v>20</v>
      </c>
      <c r="K3142" t="s">
        <v>21</v>
      </c>
      <c r="L3142" t="s">
        <v>24</v>
      </c>
      <c r="M3142" t="s">
        <v>19</v>
      </c>
      <c r="N3142" t="s">
        <v>26</v>
      </c>
      <c r="O3142" t="s">
        <v>19</v>
      </c>
    </row>
    <row r="3143" spans="1:15" x14ac:dyDescent="0.3">
      <c r="A3143" t="s">
        <v>9401</v>
      </c>
      <c r="B3143" s="6" t="s">
        <v>29</v>
      </c>
      <c r="C3143" s="7">
        <v>46112</v>
      </c>
      <c r="D3143" s="6" t="s">
        <v>99</v>
      </c>
      <c r="E3143" t="s">
        <v>99</v>
      </c>
      <c r="F3143" t="s">
        <v>17</v>
      </c>
      <c r="G3143" t="s">
        <v>18</v>
      </c>
      <c r="H3143" t="s">
        <v>9402</v>
      </c>
      <c r="I3143" t="s">
        <v>9403</v>
      </c>
      <c r="J3143" t="s">
        <v>20</v>
      </c>
      <c r="K3143" t="s">
        <v>40</v>
      </c>
      <c r="L3143" t="s">
        <v>24</v>
      </c>
      <c r="M3143" t="s">
        <v>19</v>
      </c>
      <c r="N3143" t="s">
        <v>26</v>
      </c>
      <c r="O3143" t="s">
        <v>9404</v>
      </c>
    </row>
    <row r="3144" spans="1:15" x14ac:dyDescent="0.3">
      <c r="A3144" t="s">
        <v>9405</v>
      </c>
      <c r="B3144" s="6" t="s">
        <v>29</v>
      </c>
      <c r="C3144" s="7">
        <v>46112</v>
      </c>
      <c r="D3144" s="6" t="s">
        <v>32</v>
      </c>
      <c r="E3144" t="s">
        <v>33</v>
      </c>
      <c r="F3144" t="s">
        <v>17</v>
      </c>
      <c r="G3144" t="s">
        <v>18</v>
      </c>
      <c r="H3144" t="s">
        <v>9406</v>
      </c>
      <c r="I3144" t="s">
        <v>9407</v>
      </c>
      <c r="J3144" t="s">
        <v>20</v>
      </c>
      <c r="K3144" t="s">
        <v>21</v>
      </c>
      <c r="L3144" t="s">
        <v>24</v>
      </c>
      <c r="M3144" t="s">
        <v>19</v>
      </c>
      <c r="N3144" t="s">
        <v>26</v>
      </c>
      <c r="O3144" t="s">
        <v>19</v>
      </c>
    </row>
    <row r="3145" spans="1:15" x14ac:dyDescent="0.3">
      <c r="A3145" t="s">
        <v>9408</v>
      </c>
      <c r="B3145" s="6" t="s">
        <v>29</v>
      </c>
      <c r="C3145" s="7">
        <v>46112</v>
      </c>
      <c r="D3145" s="6" t="s">
        <v>32</v>
      </c>
      <c r="E3145" t="s">
        <v>33</v>
      </c>
      <c r="F3145" t="s">
        <v>17</v>
      </c>
      <c r="G3145" t="s">
        <v>18</v>
      </c>
      <c r="H3145" t="s">
        <v>9409</v>
      </c>
      <c r="I3145" t="s">
        <v>9410</v>
      </c>
      <c r="J3145" t="s">
        <v>20</v>
      </c>
      <c r="K3145" t="s">
        <v>21</v>
      </c>
      <c r="L3145" t="s">
        <v>24</v>
      </c>
      <c r="M3145" t="s">
        <v>19</v>
      </c>
      <c r="N3145" t="s">
        <v>26</v>
      </c>
      <c r="O3145" t="s">
        <v>19</v>
      </c>
    </row>
    <row r="3146" spans="1:15" x14ac:dyDescent="0.3">
      <c r="A3146" t="s">
        <v>9411</v>
      </c>
      <c r="B3146" s="6" t="s">
        <v>29</v>
      </c>
      <c r="C3146" s="7">
        <v>46112</v>
      </c>
      <c r="D3146" s="6" t="s">
        <v>63</v>
      </c>
      <c r="E3146" t="s">
        <v>64</v>
      </c>
      <c r="F3146" t="s">
        <v>17</v>
      </c>
      <c r="G3146" t="s">
        <v>35</v>
      </c>
      <c r="H3146" t="s">
        <v>9412</v>
      </c>
      <c r="I3146" t="s">
        <v>9413</v>
      </c>
      <c r="J3146" t="s">
        <v>20</v>
      </c>
      <c r="K3146" t="s">
        <v>40</v>
      </c>
      <c r="L3146" t="s">
        <v>24</v>
      </c>
      <c r="M3146" t="s">
        <v>19</v>
      </c>
      <c r="N3146" t="s">
        <v>36</v>
      </c>
      <c r="O3146" t="s">
        <v>19</v>
      </c>
    </row>
    <row r="3147" spans="1:15" x14ac:dyDescent="0.3">
      <c r="A3147" t="s">
        <v>9414</v>
      </c>
      <c r="B3147" s="6" t="s">
        <v>29</v>
      </c>
      <c r="C3147" s="7">
        <v>46112</v>
      </c>
      <c r="D3147" s="6" t="s">
        <v>99</v>
      </c>
      <c r="E3147" t="s">
        <v>99</v>
      </c>
      <c r="F3147" t="s">
        <v>17</v>
      </c>
      <c r="G3147" t="s">
        <v>18</v>
      </c>
      <c r="H3147" t="s">
        <v>9415</v>
      </c>
      <c r="I3147" t="s">
        <v>9416</v>
      </c>
      <c r="J3147" t="s">
        <v>20</v>
      </c>
      <c r="K3147" t="s">
        <v>21</v>
      </c>
      <c r="L3147" t="s">
        <v>24</v>
      </c>
      <c r="M3147" t="s">
        <v>19</v>
      </c>
      <c r="N3147" t="s">
        <v>26</v>
      </c>
      <c r="O3147" t="s">
        <v>9417</v>
      </c>
    </row>
    <row r="3148" spans="1:15" x14ac:dyDescent="0.3">
      <c r="A3148" t="s">
        <v>9418</v>
      </c>
      <c r="B3148" s="6" t="s">
        <v>29</v>
      </c>
      <c r="C3148" s="7">
        <v>46112</v>
      </c>
      <c r="D3148" s="6" t="s">
        <v>49</v>
      </c>
      <c r="E3148" t="s">
        <v>50</v>
      </c>
      <c r="F3148" t="s">
        <v>17</v>
      </c>
      <c r="G3148" t="s">
        <v>35</v>
      </c>
      <c r="H3148" t="s">
        <v>9419</v>
      </c>
      <c r="I3148" t="s">
        <v>9420</v>
      </c>
      <c r="J3148" t="s">
        <v>20</v>
      </c>
      <c r="K3148" t="s">
        <v>21</v>
      </c>
      <c r="L3148" t="s">
        <v>24</v>
      </c>
      <c r="M3148" t="s">
        <v>19</v>
      </c>
      <c r="N3148" t="s">
        <v>36</v>
      </c>
      <c r="O3148" t="s">
        <v>19</v>
      </c>
    </row>
    <row r="3149" spans="1:15" x14ac:dyDescent="0.3">
      <c r="A3149" t="s">
        <v>9421</v>
      </c>
      <c r="B3149" s="6" t="s">
        <v>29</v>
      </c>
      <c r="C3149" s="7">
        <v>46112</v>
      </c>
      <c r="D3149" s="6" t="s">
        <v>49</v>
      </c>
      <c r="E3149" t="s">
        <v>50</v>
      </c>
      <c r="F3149" t="s">
        <v>17</v>
      </c>
      <c r="G3149" t="s">
        <v>18</v>
      </c>
      <c r="H3149" t="s">
        <v>9422</v>
      </c>
      <c r="I3149" t="s">
        <v>9423</v>
      </c>
      <c r="J3149" t="s">
        <v>20</v>
      </c>
      <c r="K3149" t="s">
        <v>21</v>
      </c>
      <c r="L3149" t="s">
        <v>24</v>
      </c>
      <c r="M3149" t="s">
        <v>19</v>
      </c>
      <c r="N3149" t="s">
        <v>26</v>
      </c>
      <c r="O3149" t="s">
        <v>19</v>
      </c>
    </row>
    <row r="3150" spans="1:15" x14ac:dyDescent="0.3">
      <c r="A3150" t="s">
        <v>9424</v>
      </c>
      <c r="B3150" s="6" t="s">
        <v>29</v>
      </c>
      <c r="C3150" s="7">
        <v>46112</v>
      </c>
      <c r="D3150" s="6" t="s">
        <v>2329</v>
      </c>
      <c r="E3150" t="s">
        <v>2330</v>
      </c>
      <c r="F3150" t="s">
        <v>17</v>
      </c>
      <c r="G3150" t="s">
        <v>59</v>
      </c>
      <c r="H3150" t="s">
        <v>9425</v>
      </c>
      <c r="I3150" t="s">
        <v>9426</v>
      </c>
      <c r="J3150" t="s">
        <v>20</v>
      </c>
      <c r="K3150" t="s">
        <v>21</v>
      </c>
      <c r="L3150" t="s">
        <v>24</v>
      </c>
      <c r="M3150" t="s">
        <v>19</v>
      </c>
      <c r="N3150" t="s">
        <v>60</v>
      </c>
      <c r="O3150" t="s">
        <v>19</v>
      </c>
    </row>
    <row r="3151" spans="1:15" x14ac:dyDescent="0.3">
      <c r="A3151" t="s">
        <v>9427</v>
      </c>
      <c r="B3151" s="6" t="s">
        <v>29</v>
      </c>
      <c r="C3151" s="7">
        <v>46112</v>
      </c>
      <c r="D3151" s="6" t="s">
        <v>32</v>
      </c>
      <c r="E3151" t="s">
        <v>33</v>
      </c>
      <c r="F3151" t="s">
        <v>17</v>
      </c>
      <c r="G3151" t="s">
        <v>35</v>
      </c>
      <c r="H3151" t="s">
        <v>9428</v>
      </c>
      <c r="I3151" t="s">
        <v>9429</v>
      </c>
      <c r="J3151" t="s">
        <v>20</v>
      </c>
      <c r="K3151" t="s">
        <v>21</v>
      </c>
      <c r="L3151" t="s">
        <v>24</v>
      </c>
      <c r="M3151" t="s">
        <v>19</v>
      </c>
      <c r="N3151" t="s">
        <v>36</v>
      </c>
      <c r="O3151" t="s">
        <v>9430</v>
      </c>
    </row>
    <row r="3152" spans="1:15" x14ac:dyDescent="0.3">
      <c r="A3152" t="s">
        <v>9431</v>
      </c>
      <c r="B3152" s="6" t="s">
        <v>29</v>
      </c>
      <c r="C3152" s="7">
        <v>46112</v>
      </c>
      <c r="D3152" s="6" t="s">
        <v>49</v>
      </c>
      <c r="E3152" t="s">
        <v>50</v>
      </c>
      <c r="F3152" t="s">
        <v>17</v>
      </c>
      <c r="G3152" t="s">
        <v>18</v>
      </c>
      <c r="H3152" t="s">
        <v>9432</v>
      </c>
      <c r="I3152" t="s">
        <v>9433</v>
      </c>
      <c r="J3152" t="s">
        <v>20</v>
      </c>
      <c r="K3152" t="s">
        <v>21</v>
      </c>
      <c r="L3152" t="s">
        <v>24</v>
      </c>
      <c r="M3152" t="s">
        <v>19</v>
      </c>
      <c r="N3152" t="s">
        <v>26</v>
      </c>
      <c r="O3152" t="s">
        <v>9434</v>
      </c>
    </row>
    <row r="3153" spans="1:15" x14ac:dyDescent="0.3">
      <c r="A3153" t="s">
        <v>9435</v>
      </c>
      <c r="B3153" s="6" t="s">
        <v>29</v>
      </c>
      <c r="C3153" s="7">
        <v>46112</v>
      </c>
      <c r="D3153" s="6" t="s">
        <v>49</v>
      </c>
      <c r="E3153" t="s">
        <v>50</v>
      </c>
      <c r="F3153" t="s">
        <v>17</v>
      </c>
      <c r="G3153" t="s">
        <v>35</v>
      </c>
      <c r="H3153" t="s">
        <v>9436</v>
      </c>
      <c r="I3153" t="s">
        <v>9437</v>
      </c>
      <c r="J3153" t="s">
        <v>20</v>
      </c>
      <c r="K3153" t="s">
        <v>21</v>
      </c>
      <c r="L3153" t="s">
        <v>24</v>
      </c>
      <c r="M3153" t="s">
        <v>19</v>
      </c>
      <c r="N3153" t="s">
        <v>36</v>
      </c>
      <c r="O3153" t="s">
        <v>19</v>
      </c>
    </row>
    <row r="3154" spans="1:15" x14ac:dyDescent="0.3">
      <c r="A3154" t="s">
        <v>9438</v>
      </c>
      <c r="B3154" s="6" t="s">
        <v>29</v>
      </c>
      <c r="C3154" s="7">
        <v>46112</v>
      </c>
      <c r="D3154" s="6" t="s">
        <v>63</v>
      </c>
      <c r="E3154" t="s">
        <v>64</v>
      </c>
      <c r="F3154" t="s">
        <v>17</v>
      </c>
      <c r="G3154" t="s">
        <v>35</v>
      </c>
      <c r="H3154" t="s">
        <v>9439</v>
      </c>
      <c r="I3154" t="s">
        <v>9440</v>
      </c>
      <c r="J3154" t="s">
        <v>20</v>
      </c>
      <c r="K3154" t="s">
        <v>62</v>
      </c>
      <c r="L3154" t="s">
        <v>24</v>
      </c>
      <c r="M3154" t="s">
        <v>19</v>
      </c>
      <c r="N3154" t="s">
        <v>36</v>
      </c>
      <c r="O3154" t="s">
        <v>19</v>
      </c>
    </row>
    <row r="3155" spans="1:15" x14ac:dyDescent="0.3">
      <c r="A3155" t="s">
        <v>9441</v>
      </c>
      <c r="B3155" s="6" t="s">
        <v>29</v>
      </c>
      <c r="C3155" s="7">
        <v>46112</v>
      </c>
      <c r="D3155" s="6" t="s">
        <v>49</v>
      </c>
      <c r="E3155" t="s">
        <v>50</v>
      </c>
      <c r="F3155" t="s">
        <v>17</v>
      </c>
      <c r="G3155" t="s">
        <v>18</v>
      </c>
      <c r="H3155" t="s">
        <v>9442</v>
      </c>
      <c r="I3155" t="s">
        <v>9443</v>
      </c>
      <c r="J3155" t="s">
        <v>20</v>
      </c>
      <c r="K3155" t="s">
        <v>21</v>
      </c>
      <c r="L3155" t="s">
        <v>24</v>
      </c>
      <c r="M3155" t="s">
        <v>19</v>
      </c>
      <c r="N3155" t="s">
        <v>26</v>
      </c>
      <c r="O3155" t="s">
        <v>9444</v>
      </c>
    </row>
    <row r="3156" spans="1:15" x14ac:dyDescent="0.3">
      <c r="A3156" t="s">
        <v>9445</v>
      </c>
      <c r="B3156" s="6" t="s">
        <v>29</v>
      </c>
      <c r="C3156" s="7">
        <v>46112</v>
      </c>
      <c r="D3156" s="6" t="s">
        <v>63</v>
      </c>
      <c r="E3156" t="s">
        <v>64</v>
      </c>
      <c r="F3156" t="s">
        <v>17</v>
      </c>
      <c r="G3156" t="s">
        <v>18</v>
      </c>
      <c r="H3156" t="s">
        <v>9446</v>
      </c>
      <c r="I3156" t="s">
        <v>9447</v>
      </c>
      <c r="J3156" t="s">
        <v>20</v>
      </c>
      <c r="K3156" t="s">
        <v>21</v>
      </c>
      <c r="L3156" t="s">
        <v>24</v>
      </c>
      <c r="M3156" t="s">
        <v>19</v>
      </c>
      <c r="N3156" t="s">
        <v>26</v>
      </c>
      <c r="O3156" t="s">
        <v>19</v>
      </c>
    </row>
    <row r="3157" spans="1:15" x14ac:dyDescent="0.3">
      <c r="A3157" t="s">
        <v>9448</v>
      </c>
      <c r="B3157" s="6" t="s">
        <v>29</v>
      </c>
      <c r="C3157" s="7">
        <v>46112</v>
      </c>
      <c r="D3157" s="6" t="s">
        <v>32</v>
      </c>
      <c r="E3157" t="s">
        <v>33</v>
      </c>
      <c r="F3157" t="s">
        <v>17</v>
      </c>
      <c r="G3157" t="s">
        <v>18</v>
      </c>
      <c r="H3157" t="s">
        <v>9449</v>
      </c>
      <c r="I3157" t="s">
        <v>9450</v>
      </c>
      <c r="J3157" t="s">
        <v>20</v>
      </c>
      <c r="K3157" t="s">
        <v>21</v>
      </c>
      <c r="L3157" t="s">
        <v>24</v>
      </c>
      <c r="M3157" t="s">
        <v>19</v>
      </c>
      <c r="N3157" t="s">
        <v>26</v>
      </c>
      <c r="O3157" t="s">
        <v>19</v>
      </c>
    </row>
    <row r="3158" spans="1:15" x14ac:dyDescent="0.3">
      <c r="A3158" t="s">
        <v>9451</v>
      </c>
      <c r="B3158" s="6" t="s">
        <v>29</v>
      </c>
      <c r="C3158" s="7">
        <v>46112</v>
      </c>
      <c r="D3158" s="6" t="s">
        <v>22</v>
      </c>
      <c r="E3158" t="s">
        <v>23</v>
      </c>
      <c r="F3158" t="s">
        <v>17</v>
      </c>
      <c r="G3158" t="s">
        <v>59</v>
      </c>
      <c r="H3158" t="s">
        <v>9452</v>
      </c>
      <c r="I3158" t="s">
        <v>9453</v>
      </c>
      <c r="J3158" t="s">
        <v>20</v>
      </c>
      <c r="K3158" t="s">
        <v>40</v>
      </c>
      <c r="L3158" t="s">
        <v>24</v>
      </c>
      <c r="M3158" t="s">
        <v>19</v>
      </c>
      <c r="N3158" t="s">
        <v>60</v>
      </c>
      <c r="O3158" t="s">
        <v>19</v>
      </c>
    </row>
    <row r="3159" spans="1:15" x14ac:dyDescent="0.3">
      <c r="A3159" t="s">
        <v>9454</v>
      </c>
      <c r="B3159" s="6" t="s">
        <v>29</v>
      </c>
      <c r="C3159" s="7">
        <v>46112</v>
      </c>
      <c r="D3159" s="6" t="s">
        <v>49</v>
      </c>
      <c r="E3159" t="s">
        <v>50</v>
      </c>
      <c r="F3159" t="s">
        <v>17</v>
      </c>
      <c r="G3159" t="s">
        <v>18</v>
      </c>
      <c r="H3159" t="s">
        <v>9455</v>
      </c>
      <c r="I3159" t="s">
        <v>9456</v>
      </c>
      <c r="J3159" t="s">
        <v>20</v>
      </c>
      <c r="K3159" t="s">
        <v>21</v>
      </c>
      <c r="L3159" t="s">
        <v>24</v>
      </c>
      <c r="M3159" t="s">
        <v>19</v>
      </c>
      <c r="N3159" t="s">
        <v>26</v>
      </c>
      <c r="O3159" t="s">
        <v>9457</v>
      </c>
    </row>
    <row r="3160" spans="1:15" x14ac:dyDescent="0.3">
      <c r="A3160" t="s">
        <v>9458</v>
      </c>
      <c r="B3160" s="6" t="s">
        <v>29</v>
      </c>
      <c r="C3160" s="7">
        <v>46112</v>
      </c>
      <c r="D3160" s="6" t="s">
        <v>49</v>
      </c>
      <c r="E3160" t="s">
        <v>50</v>
      </c>
      <c r="F3160" t="s">
        <v>17</v>
      </c>
      <c r="G3160" t="s">
        <v>35</v>
      </c>
      <c r="H3160" t="s">
        <v>9459</v>
      </c>
      <c r="I3160" t="s">
        <v>9460</v>
      </c>
      <c r="J3160" t="s">
        <v>20</v>
      </c>
      <c r="K3160" t="s">
        <v>21</v>
      </c>
      <c r="L3160" t="s">
        <v>24</v>
      </c>
      <c r="M3160" t="s">
        <v>19</v>
      </c>
      <c r="N3160" t="s">
        <v>36</v>
      </c>
      <c r="O3160" t="s">
        <v>19</v>
      </c>
    </row>
    <row r="3161" spans="1:15" x14ac:dyDescent="0.3">
      <c r="A3161" t="s">
        <v>9461</v>
      </c>
      <c r="B3161" s="6" t="s">
        <v>29</v>
      </c>
      <c r="C3161" s="7">
        <v>46112</v>
      </c>
      <c r="D3161" s="6" t="s">
        <v>99</v>
      </c>
      <c r="E3161" t="s">
        <v>99</v>
      </c>
      <c r="F3161" t="s">
        <v>17</v>
      </c>
      <c r="G3161" t="s">
        <v>18</v>
      </c>
      <c r="H3161" t="s">
        <v>9462</v>
      </c>
      <c r="I3161" t="s">
        <v>9463</v>
      </c>
      <c r="J3161" t="s">
        <v>20</v>
      </c>
      <c r="K3161" t="s">
        <v>40</v>
      </c>
      <c r="L3161" t="s">
        <v>24</v>
      </c>
      <c r="M3161" t="s">
        <v>19</v>
      </c>
      <c r="N3161" t="s">
        <v>26</v>
      </c>
      <c r="O3161" t="s">
        <v>19</v>
      </c>
    </row>
    <row r="3162" spans="1:15" x14ac:dyDescent="0.3">
      <c r="A3162" t="s">
        <v>9464</v>
      </c>
      <c r="B3162" s="6" t="s">
        <v>29</v>
      </c>
      <c r="C3162" s="7">
        <v>46112</v>
      </c>
      <c r="D3162" s="6" t="s">
        <v>49</v>
      </c>
      <c r="E3162" t="s">
        <v>50</v>
      </c>
      <c r="F3162" t="s">
        <v>17</v>
      </c>
      <c r="G3162" t="s">
        <v>18</v>
      </c>
      <c r="H3162" t="s">
        <v>9465</v>
      </c>
      <c r="I3162" t="s">
        <v>9466</v>
      </c>
      <c r="J3162" t="s">
        <v>20</v>
      </c>
      <c r="K3162" t="s">
        <v>21</v>
      </c>
      <c r="L3162" t="s">
        <v>24</v>
      </c>
      <c r="M3162" t="s">
        <v>19</v>
      </c>
      <c r="N3162" t="s">
        <v>26</v>
      </c>
      <c r="O3162" t="s">
        <v>9467</v>
      </c>
    </row>
    <row r="3163" spans="1:15" x14ac:dyDescent="0.3">
      <c r="A3163" t="s">
        <v>9468</v>
      </c>
      <c r="B3163" s="6" t="s">
        <v>29</v>
      </c>
      <c r="C3163" s="7">
        <v>46112</v>
      </c>
      <c r="D3163" s="6" t="s">
        <v>49</v>
      </c>
      <c r="E3163" t="s">
        <v>50</v>
      </c>
      <c r="F3163" t="s">
        <v>17</v>
      </c>
      <c r="G3163" t="s">
        <v>18</v>
      </c>
      <c r="H3163" t="s">
        <v>9469</v>
      </c>
      <c r="I3163" t="s">
        <v>9470</v>
      </c>
      <c r="J3163" t="s">
        <v>20</v>
      </c>
      <c r="K3163" t="s">
        <v>40</v>
      </c>
      <c r="L3163" t="s">
        <v>24</v>
      </c>
      <c r="M3163" t="s">
        <v>19</v>
      </c>
      <c r="N3163" t="s">
        <v>26</v>
      </c>
      <c r="O3163" t="s">
        <v>19</v>
      </c>
    </row>
    <row r="3164" spans="1:15" x14ac:dyDescent="0.3">
      <c r="A3164" t="s">
        <v>9471</v>
      </c>
      <c r="B3164" s="6" t="s">
        <v>29</v>
      </c>
      <c r="C3164" s="7">
        <v>46112</v>
      </c>
      <c r="D3164" s="6" t="s">
        <v>49</v>
      </c>
      <c r="E3164" t="s">
        <v>50</v>
      </c>
      <c r="F3164" t="s">
        <v>17</v>
      </c>
      <c r="G3164" t="s">
        <v>18</v>
      </c>
      <c r="H3164" t="s">
        <v>9472</v>
      </c>
      <c r="I3164" t="s">
        <v>9473</v>
      </c>
      <c r="J3164" t="s">
        <v>20</v>
      </c>
      <c r="K3164" t="s">
        <v>62</v>
      </c>
      <c r="L3164" t="s">
        <v>24</v>
      </c>
      <c r="M3164" t="s">
        <v>19</v>
      </c>
      <c r="N3164" t="s">
        <v>26</v>
      </c>
      <c r="O3164" t="s">
        <v>9474</v>
      </c>
    </row>
    <row r="3165" spans="1:15" x14ac:dyDescent="0.3">
      <c r="A3165" t="s">
        <v>9475</v>
      </c>
      <c r="B3165" s="6" t="s">
        <v>29</v>
      </c>
      <c r="C3165" s="7">
        <v>46112</v>
      </c>
      <c r="D3165" s="6" t="s">
        <v>49</v>
      </c>
      <c r="E3165" t="s">
        <v>50</v>
      </c>
      <c r="F3165" t="s">
        <v>17</v>
      </c>
      <c r="G3165" t="s">
        <v>35</v>
      </c>
      <c r="H3165" t="s">
        <v>9476</v>
      </c>
      <c r="I3165" t="s">
        <v>9477</v>
      </c>
      <c r="J3165" t="s">
        <v>20</v>
      </c>
      <c r="K3165" t="s">
        <v>21</v>
      </c>
      <c r="L3165" t="s">
        <v>24</v>
      </c>
      <c r="M3165" t="s">
        <v>19</v>
      </c>
      <c r="N3165" t="s">
        <v>36</v>
      </c>
      <c r="O3165" t="s">
        <v>19</v>
      </c>
    </row>
    <row r="3166" spans="1:15" x14ac:dyDescent="0.3">
      <c r="A3166" t="s">
        <v>9478</v>
      </c>
      <c r="B3166" s="6" t="s">
        <v>29</v>
      </c>
      <c r="C3166" s="7">
        <v>46112</v>
      </c>
      <c r="D3166" s="6" t="s">
        <v>49</v>
      </c>
      <c r="E3166" t="s">
        <v>50</v>
      </c>
      <c r="F3166" t="s">
        <v>17</v>
      </c>
      <c r="G3166" t="s">
        <v>18</v>
      </c>
      <c r="H3166" t="s">
        <v>9479</v>
      </c>
      <c r="I3166" t="s">
        <v>9480</v>
      </c>
      <c r="J3166" t="s">
        <v>20</v>
      </c>
      <c r="K3166" t="s">
        <v>40</v>
      </c>
      <c r="L3166" t="s">
        <v>24</v>
      </c>
      <c r="M3166" t="s">
        <v>19</v>
      </c>
      <c r="N3166" t="s">
        <v>26</v>
      </c>
      <c r="O3166" t="s">
        <v>9481</v>
      </c>
    </row>
    <row r="3167" spans="1:15" x14ac:dyDescent="0.3">
      <c r="A3167" t="s">
        <v>9482</v>
      </c>
      <c r="B3167" s="6" t="s">
        <v>29</v>
      </c>
      <c r="C3167" s="7">
        <v>46112</v>
      </c>
      <c r="D3167" s="6" t="s">
        <v>49</v>
      </c>
      <c r="E3167" t="s">
        <v>50</v>
      </c>
      <c r="F3167" t="s">
        <v>17</v>
      </c>
      <c r="G3167" t="s">
        <v>35</v>
      </c>
      <c r="H3167" t="s">
        <v>9483</v>
      </c>
      <c r="I3167" t="s">
        <v>9484</v>
      </c>
      <c r="J3167" t="s">
        <v>20</v>
      </c>
      <c r="K3167" t="s">
        <v>62</v>
      </c>
      <c r="L3167" t="s">
        <v>24</v>
      </c>
      <c r="M3167" t="s">
        <v>19</v>
      </c>
      <c r="N3167" t="s">
        <v>36</v>
      </c>
      <c r="O3167" t="s">
        <v>9485</v>
      </c>
    </row>
    <row r="3168" spans="1:15" x14ac:dyDescent="0.3">
      <c r="A3168" t="s">
        <v>9486</v>
      </c>
      <c r="B3168" s="6" t="s">
        <v>29</v>
      </c>
      <c r="C3168" s="7">
        <v>46112</v>
      </c>
      <c r="D3168" s="6" t="s">
        <v>99</v>
      </c>
      <c r="E3168" t="s">
        <v>99</v>
      </c>
      <c r="F3168" t="s">
        <v>17</v>
      </c>
      <c r="G3168" t="s">
        <v>18</v>
      </c>
      <c r="H3168" t="s">
        <v>9487</v>
      </c>
      <c r="I3168" t="s">
        <v>9488</v>
      </c>
      <c r="J3168" t="s">
        <v>20</v>
      </c>
      <c r="K3168" t="s">
        <v>40</v>
      </c>
      <c r="L3168" t="s">
        <v>24</v>
      </c>
      <c r="M3168" t="s">
        <v>19</v>
      </c>
      <c r="N3168" t="s">
        <v>26</v>
      </c>
      <c r="O3168" t="s">
        <v>9489</v>
      </c>
    </row>
    <row r="3169" spans="1:15" x14ac:dyDescent="0.3">
      <c r="A3169" t="s">
        <v>9490</v>
      </c>
      <c r="B3169" s="6" t="s">
        <v>29</v>
      </c>
      <c r="C3169" s="7">
        <v>46112</v>
      </c>
      <c r="D3169" s="6" t="s">
        <v>49</v>
      </c>
      <c r="E3169" t="s">
        <v>50</v>
      </c>
      <c r="F3169" t="s">
        <v>17</v>
      </c>
      <c r="G3169" t="s">
        <v>35</v>
      </c>
      <c r="H3169" t="s">
        <v>9491</v>
      </c>
      <c r="I3169" t="s">
        <v>9492</v>
      </c>
      <c r="J3169" t="s">
        <v>20</v>
      </c>
      <c r="K3169" t="s">
        <v>21</v>
      </c>
      <c r="L3169" t="s">
        <v>24</v>
      </c>
      <c r="M3169" t="s">
        <v>19</v>
      </c>
      <c r="N3169" t="s">
        <v>36</v>
      </c>
      <c r="O3169" t="s">
        <v>9493</v>
      </c>
    </row>
    <row r="3170" spans="1:15" x14ac:dyDescent="0.3">
      <c r="A3170" t="s">
        <v>9494</v>
      </c>
      <c r="B3170" s="6" t="s">
        <v>29</v>
      </c>
      <c r="C3170" s="7">
        <v>46112</v>
      </c>
      <c r="D3170" s="6" t="s">
        <v>49</v>
      </c>
      <c r="E3170" t="s">
        <v>50</v>
      </c>
      <c r="F3170" t="s">
        <v>17</v>
      </c>
      <c r="G3170" t="s">
        <v>18</v>
      </c>
      <c r="H3170" t="s">
        <v>9495</v>
      </c>
      <c r="I3170" t="s">
        <v>9496</v>
      </c>
      <c r="J3170" t="s">
        <v>20</v>
      </c>
      <c r="K3170" t="s">
        <v>40</v>
      </c>
      <c r="L3170" t="s">
        <v>24</v>
      </c>
      <c r="M3170" t="s">
        <v>19</v>
      </c>
      <c r="N3170" t="s">
        <v>26</v>
      </c>
      <c r="O3170" t="s">
        <v>9497</v>
      </c>
    </row>
    <row r="3171" spans="1:15" x14ac:dyDescent="0.3">
      <c r="A3171" t="s">
        <v>9498</v>
      </c>
      <c r="B3171" s="6" t="s">
        <v>29</v>
      </c>
      <c r="C3171" s="7">
        <v>46112</v>
      </c>
      <c r="D3171" s="6" t="s">
        <v>32</v>
      </c>
      <c r="E3171" t="s">
        <v>33</v>
      </c>
      <c r="F3171" t="s">
        <v>17</v>
      </c>
      <c r="G3171" t="s">
        <v>18</v>
      </c>
      <c r="H3171" t="s">
        <v>9499</v>
      </c>
      <c r="I3171" t="s">
        <v>9500</v>
      </c>
      <c r="J3171" t="s">
        <v>20</v>
      </c>
      <c r="K3171" t="s">
        <v>21</v>
      </c>
      <c r="L3171" t="s">
        <v>24</v>
      </c>
      <c r="M3171" t="s">
        <v>19</v>
      </c>
      <c r="N3171" t="s">
        <v>26</v>
      </c>
      <c r="O3171" t="s">
        <v>19</v>
      </c>
    </row>
    <row r="3172" spans="1:15" x14ac:dyDescent="0.3">
      <c r="A3172" t="s">
        <v>9501</v>
      </c>
      <c r="B3172" s="6" t="s">
        <v>29</v>
      </c>
      <c r="C3172" s="7">
        <v>46112</v>
      </c>
      <c r="D3172" s="6" t="s">
        <v>49</v>
      </c>
      <c r="E3172" t="s">
        <v>50</v>
      </c>
      <c r="F3172" t="s">
        <v>17</v>
      </c>
      <c r="G3172" t="s">
        <v>18</v>
      </c>
      <c r="H3172" t="s">
        <v>9502</v>
      </c>
      <c r="I3172" t="s">
        <v>9503</v>
      </c>
      <c r="J3172" t="s">
        <v>20</v>
      </c>
      <c r="K3172" t="s">
        <v>21</v>
      </c>
      <c r="L3172" t="s">
        <v>24</v>
      </c>
      <c r="M3172" t="s">
        <v>19</v>
      </c>
      <c r="N3172" t="s">
        <v>26</v>
      </c>
      <c r="O3172" t="s">
        <v>9504</v>
      </c>
    </row>
    <row r="3173" spans="1:15" x14ac:dyDescent="0.3">
      <c r="A3173" t="s">
        <v>9505</v>
      </c>
      <c r="B3173" s="6" t="s">
        <v>29</v>
      </c>
      <c r="C3173" s="7">
        <v>46112</v>
      </c>
      <c r="D3173" s="6" t="s">
        <v>49</v>
      </c>
      <c r="E3173" t="s">
        <v>50</v>
      </c>
      <c r="F3173" t="s">
        <v>17</v>
      </c>
      <c r="G3173" t="s">
        <v>18</v>
      </c>
      <c r="H3173" t="s">
        <v>9506</v>
      </c>
      <c r="I3173" t="s">
        <v>9507</v>
      </c>
      <c r="J3173" t="s">
        <v>20</v>
      </c>
      <c r="K3173" t="s">
        <v>21</v>
      </c>
      <c r="L3173" t="s">
        <v>24</v>
      </c>
      <c r="M3173" t="s">
        <v>19</v>
      </c>
      <c r="N3173" t="s">
        <v>26</v>
      </c>
      <c r="O3173" t="s">
        <v>9508</v>
      </c>
    </row>
    <row r="3174" spans="1:15" x14ac:dyDescent="0.3">
      <c r="A3174" t="s">
        <v>9509</v>
      </c>
      <c r="B3174" s="6" t="s">
        <v>29</v>
      </c>
      <c r="C3174" s="7">
        <v>46112</v>
      </c>
      <c r="D3174" s="6" t="s">
        <v>129</v>
      </c>
      <c r="E3174" t="s">
        <v>130</v>
      </c>
      <c r="F3174" t="s">
        <v>17</v>
      </c>
      <c r="G3174" t="s">
        <v>18</v>
      </c>
      <c r="H3174" t="s">
        <v>9510</v>
      </c>
      <c r="I3174" t="s">
        <v>9511</v>
      </c>
      <c r="J3174" t="s">
        <v>20</v>
      </c>
      <c r="K3174" t="s">
        <v>21</v>
      </c>
      <c r="L3174" t="s">
        <v>24</v>
      </c>
      <c r="M3174" t="s">
        <v>19</v>
      </c>
      <c r="N3174" t="s">
        <v>26</v>
      </c>
      <c r="O3174" t="s">
        <v>9512</v>
      </c>
    </row>
    <row r="3175" spans="1:15" x14ac:dyDescent="0.3">
      <c r="A3175" t="s">
        <v>9513</v>
      </c>
      <c r="B3175" s="6" t="s">
        <v>29</v>
      </c>
      <c r="C3175" s="7">
        <v>46112</v>
      </c>
      <c r="D3175" s="6" t="s">
        <v>49</v>
      </c>
      <c r="E3175" t="s">
        <v>50</v>
      </c>
      <c r="F3175" t="s">
        <v>17</v>
      </c>
      <c r="G3175" t="s">
        <v>35</v>
      </c>
      <c r="H3175" t="s">
        <v>9514</v>
      </c>
      <c r="I3175" t="s">
        <v>9515</v>
      </c>
      <c r="J3175" t="s">
        <v>20</v>
      </c>
      <c r="K3175" t="s">
        <v>40</v>
      </c>
      <c r="L3175" t="s">
        <v>24</v>
      </c>
      <c r="M3175" t="s">
        <v>19</v>
      </c>
      <c r="N3175" t="s">
        <v>36</v>
      </c>
      <c r="O3175" t="s">
        <v>9516</v>
      </c>
    </row>
    <row r="3176" spans="1:15" x14ac:dyDescent="0.3">
      <c r="A3176" t="s">
        <v>9517</v>
      </c>
      <c r="B3176" s="6" t="s">
        <v>29</v>
      </c>
      <c r="C3176" s="7">
        <v>46112</v>
      </c>
      <c r="D3176" s="6" t="s">
        <v>49</v>
      </c>
      <c r="E3176" t="s">
        <v>50</v>
      </c>
      <c r="F3176" t="s">
        <v>17</v>
      </c>
      <c r="G3176" t="s">
        <v>18</v>
      </c>
      <c r="H3176" t="s">
        <v>9518</v>
      </c>
      <c r="I3176" t="s">
        <v>9519</v>
      </c>
      <c r="J3176" t="s">
        <v>20</v>
      </c>
      <c r="K3176" t="s">
        <v>40</v>
      </c>
      <c r="L3176" t="s">
        <v>24</v>
      </c>
      <c r="M3176" t="s">
        <v>19</v>
      </c>
      <c r="N3176" t="s">
        <v>26</v>
      </c>
      <c r="O3176" t="s">
        <v>19</v>
      </c>
    </row>
    <row r="3177" spans="1:15" x14ac:dyDescent="0.3">
      <c r="A3177" t="s">
        <v>9520</v>
      </c>
      <c r="B3177" s="6" t="s">
        <v>29</v>
      </c>
      <c r="C3177" s="7">
        <v>46112</v>
      </c>
      <c r="D3177" s="6" t="s">
        <v>129</v>
      </c>
      <c r="E3177" t="s">
        <v>130</v>
      </c>
      <c r="F3177" t="s">
        <v>17</v>
      </c>
      <c r="G3177" t="s">
        <v>18</v>
      </c>
      <c r="H3177" t="s">
        <v>9521</v>
      </c>
      <c r="I3177" t="s">
        <v>9522</v>
      </c>
      <c r="J3177" t="s">
        <v>20</v>
      </c>
      <c r="K3177" t="s">
        <v>21</v>
      </c>
      <c r="L3177" t="s">
        <v>24</v>
      </c>
      <c r="M3177" t="s">
        <v>19</v>
      </c>
      <c r="N3177" t="s">
        <v>26</v>
      </c>
      <c r="O3177" t="s">
        <v>9523</v>
      </c>
    </row>
    <row r="3178" spans="1:15" x14ac:dyDescent="0.3">
      <c r="A3178" t="s">
        <v>9524</v>
      </c>
      <c r="B3178" s="6" t="s">
        <v>29</v>
      </c>
      <c r="C3178" s="7">
        <v>46112</v>
      </c>
      <c r="D3178" s="6" t="s">
        <v>49</v>
      </c>
      <c r="E3178" t="s">
        <v>50</v>
      </c>
      <c r="F3178" t="s">
        <v>17</v>
      </c>
      <c r="G3178" t="s">
        <v>35</v>
      </c>
      <c r="H3178" t="s">
        <v>9525</v>
      </c>
      <c r="I3178" t="s">
        <v>9526</v>
      </c>
      <c r="J3178" t="s">
        <v>20</v>
      </c>
      <c r="K3178" t="s">
        <v>21</v>
      </c>
      <c r="L3178" t="s">
        <v>24</v>
      </c>
      <c r="M3178" t="s">
        <v>19</v>
      </c>
      <c r="N3178" t="s">
        <v>36</v>
      </c>
      <c r="O3178" t="s">
        <v>9527</v>
      </c>
    </row>
    <row r="3179" spans="1:15" x14ac:dyDescent="0.3">
      <c r="A3179" t="s">
        <v>9528</v>
      </c>
      <c r="B3179" s="6" t="s">
        <v>29</v>
      </c>
      <c r="C3179" s="7">
        <v>46112</v>
      </c>
      <c r="D3179" s="6" t="s">
        <v>63</v>
      </c>
      <c r="E3179" t="s">
        <v>64</v>
      </c>
      <c r="F3179" t="s">
        <v>17</v>
      </c>
      <c r="G3179" t="s">
        <v>18</v>
      </c>
      <c r="H3179" t="s">
        <v>9529</v>
      </c>
      <c r="I3179" t="s">
        <v>9530</v>
      </c>
      <c r="J3179" t="s">
        <v>20</v>
      </c>
      <c r="K3179" t="s">
        <v>21</v>
      </c>
      <c r="L3179" t="s">
        <v>24</v>
      </c>
      <c r="M3179" t="s">
        <v>19</v>
      </c>
      <c r="N3179" t="s">
        <v>26</v>
      </c>
      <c r="O3179" t="s">
        <v>19</v>
      </c>
    </row>
    <row r="3180" spans="1:15" x14ac:dyDescent="0.3">
      <c r="A3180" t="s">
        <v>9531</v>
      </c>
      <c r="B3180" s="6" t="s">
        <v>29</v>
      </c>
      <c r="C3180" s="7">
        <v>46112</v>
      </c>
      <c r="D3180" s="6" t="s">
        <v>63</v>
      </c>
      <c r="E3180" t="s">
        <v>64</v>
      </c>
      <c r="F3180" t="s">
        <v>17</v>
      </c>
      <c r="G3180" t="s">
        <v>18</v>
      </c>
      <c r="H3180" t="s">
        <v>9532</v>
      </c>
      <c r="I3180" t="s">
        <v>9533</v>
      </c>
      <c r="J3180" t="s">
        <v>20</v>
      </c>
      <c r="K3180" t="s">
        <v>21</v>
      </c>
      <c r="L3180" t="s">
        <v>24</v>
      </c>
      <c r="M3180" t="s">
        <v>19</v>
      </c>
      <c r="N3180" t="s">
        <v>26</v>
      </c>
      <c r="O3180" t="s">
        <v>19</v>
      </c>
    </row>
    <row r="3181" spans="1:15" x14ac:dyDescent="0.3">
      <c r="A3181" t="s">
        <v>9534</v>
      </c>
      <c r="B3181" s="6" t="s">
        <v>29</v>
      </c>
      <c r="C3181" s="7">
        <v>46112</v>
      </c>
      <c r="D3181" s="6" t="s">
        <v>32</v>
      </c>
      <c r="E3181" t="s">
        <v>33</v>
      </c>
      <c r="F3181" t="s">
        <v>17</v>
      </c>
      <c r="G3181" t="s">
        <v>18</v>
      </c>
      <c r="H3181" t="s">
        <v>9535</v>
      </c>
      <c r="I3181" t="s">
        <v>9536</v>
      </c>
      <c r="J3181" t="s">
        <v>20</v>
      </c>
      <c r="K3181" t="s">
        <v>21</v>
      </c>
      <c r="L3181" t="s">
        <v>24</v>
      </c>
      <c r="M3181" t="s">
        <v>19</v>
      </c>
      <c r="N3181" t="s">
        <v>26</v>
      </c>
      <c r="O3181" t="s">
        <v>19</v>
      </c>
    </row>
    <row r="3182" spans="1:15" x14ac:dyDescent="0.3">
      <c r="A3182" t="s">
        <v>9537</v>
      </c>
      <c r="B3182" s="6" t="s">
        <v>29</v>
      </c>
      <c r="C3182" s="7">
        <v>46112</v>
      </c>
      <c r="D3182" s="6" t="s">
        <v>63</v>
      </c>
      <c r="E3182" t="s">
        <v>64</v>
      </c>
      <c r="F3182" t="s">
        <v>17</v>
      </c>
      <c r="G3182" t="s">
        <v>18</v>
      </c>
      <c r="H3182" t="s">
        <v>9538</v>
      </c>
      <c r="I3182" t="s">
        <v>9539</v>
      </c>
      <c r="J3182" t="s">
        <v>20</v>
      </c>
      <c r="K3182" t="s">
        <v>21</v>
      </c>
      <c r="L3182" t="s">
        <v>24</v>
      </c>
      <c r="M3182" t="s">
        <v>19</v>
      </c>
      <c r="N3182" t="s">
        <v>26</v>
      </c>
      <c r="O3182" t="s">
        <v>19</v>
      </c>
    </row>
    <row r="3183" spans="1:15" x14ac:dyDescent="0.3">
      <c r="A3183" t="s">
        <v>9540</v>
      </c>
      <c r="B3183" s="6" t="s">
        <v>29</v>
      </c>
      <c r="C3183" s="7">
        <v>46112</v>
      </c>
      <c r="D3183" s="6" t="s">
        <v>129</v>
      </c>
      <c r="E3183" t="s">
        <v>130</v>
      </c>
      <c r="F3183" t="s">
        <v>17</v>
      </c>
      <c r="G3183" t="s">
        <v>18</v>
      </c>
      <c r="H3183" t="s">
        <v>9541</v>
      </c>
      <c r="I3183" t="s">
        <v>9542</v>
      </c>
      <c r="J3183" t="s">
        <v>20</v>
      </c>
      <c r="K3183" t="s">
        <v>21</v>
      </c>
      <c r="L3183" t="s">
        <v>24</v>
      </c>
      <c r="M3183" t="s">
        <v>19</v>
      </c>
      <c r="N3183" t="s">
        <v>26</v>
      </c>
      <c r="O3183" t="s">
        <v>9543</v>
      </c>
    </row>
    <row r="3184" spans="1:15" x14ac:dyDescent="0.3">
      <c r="A3184" t="s">
        <v>9544</v>
      </c>
      <c r="B3184" s="6" t="s">
        <v>29</v>
      </c>
      <c r="C3184" s="7">
        <v>46112</v>
      </c>
      <c r="D3184" s="6" t="s">
        <v>22</v>
      </c>
      <c r="E3184" t="s">
        <v>23</v>
      </c>
      <c r="F3184" t="s">
        <v>17</v>
      </c>
      <c r="G3184" t="s">
        <v>35</v>
      </c>
      <c r="H3184" t="s">
        <v>9545</v>
      </c>
      <c r="I3184" t="s">
        <v>9546</v>
      </c>
      <c r="J3184" t="s">
        <v>20</v>
      </c>
      <c r="K3184" t="s">
        <v>40</v>
      </c>
      <c r="L3184" t="s">
        <v>24</v>
      </c>
      <c r="M3184" t="s">
        <v>19</v>
      </c>
      <c r="N3184" t="s">
        <v>36</v>
      </c>
      <c r="O3184" t="s">
        <v>9547</v>
      </c>
    </row>
    <row r="3185" spans="1:15" x14ac:dyDescent="0.3">
      <c r="A3185" t="s">
        <v>9548</v>
      </c>
      <c r="B3185" s="6" t="s">
        <v>29</v>
      </c>
      <c r="C3185" s="7">
        <v>46112</v>
      </c>
      <c r="D3185" s="6" t="s">
        <v>49</v>
      </c>
      <c r="E3185" t="s">
        <v>50</v>
      </c>
      <c r="F3185" t="s">
        <v>17</v>
      </c>
      <c r="G3185" t="s">
        <v>35</v>
      </c>
      <c r="H3185" t="s">
        <v>9549</v>
      </c>
      <c r="I3185" t="s">
        <v>9550</v>
      </c>
      <c r="J3185" t="s">
        <v>20</v>
      </c>
      <c r="K3185" t="s">
        <v>62</v>
      </c>
      <c r="L3185" t="s">
        <v>24</v>
      </c>
      <c r="M3185" t="s">
        <v>19</v>
      </c>
      <c r="N3185" t="s">
        <v>36</v>
      </c>
      <c r="O3185" t="s">
        <v>19</v>
      </c>
    </row>
    <row r="3186" spans="1:15" x14ac:dyDescent="0.3">
      <c r="A3186" t="s">
        <v>9551</v>
      </c>
      <c r="B3186" s="6" t="s">
        <v>29</v>
      </c>
      <c r="C3186" s="7">
        <v>46112</v>
      </c>
      <c r="D3186" s="6" t="s">
        <v>49</v>
      </c>
      <c r="E3186" t="s">
        <v>50</v>
      </c>
      <c r="F3186" t="s">
        <v>17</v>
      </c>
      <c r="G3186" t="s">
        <v>18</v>
      </c>
      <c r="H3186" t="s">
        <v>9552</v>
      </c>
      <c r="I3186" t="s">
        <v>9553</v>
      </c>
      <c r="J3186" t="s">
        <v>20</v>
      </c>
      <c r="K3186" t="s">
        <v>40</v>
      </c>
      <c r="L3186" t="s">
        <v>24</v>
      </c>
      <c r="M3186" t="s">
        <v>19</v>
      </c>
      <c r="N3186" t="s">
        <v>26</v>
      </c>
      <c r="O3186" t="s">
        <v>19</v>
      </c>
    </row>
    <row r="3187" spans="1:15" x14ac:dyDescent="0.3">
      <c r="A3187" t="s">
        <v>9554</v>
      </c>
      <c r="B3187" s="6" t="s">
        <v>29</v>
      </c>
      <c r="C3187" s="7">
        <v>46112</v>
      </c>
      <c r="D3187" s="6" t="s">
        <v>63</v>
      </c>
      <c r="E3187" t="s">
        <v>64</v>
      </c>
      <c r="F3187" t="s">
        <v>17</v>
      </c>
      <c r="G3187" t="s">
        <v>18</v>
      </c>
      <c r="H3187" t="s">
        <v>9555</v>
      </c>
      <c r="I3187" t="s">
        <v>9556</v>
      </c>
      <c r="J3187" t="s">
        <v>20</v>
      </c>
      <c r="K3187" t="s">
        <v>21</v>
      </c>
      <c r="L3187" t="s">
        <v>24</v>
      </c>
      <c r="M3187" t="s">
        <v>19</v>
      </c>
      <c r="N3187" t="s">
        <v>26</v>
      </c>
      <c r="O3187" t="s">
        <v>9557</v>
      </c>
    </row>
    <row r="3188" spans="1:15" x14ac:dyDescent="0.3">
      <c r="A3188" t="s">
        <v>9558</v>
      </c>
      <c r="B3188" s="6" t="s">
        <v>29</v>
      </c>
      <c r="C3188" s="7">
        <v>46112</v>
      </c>
      <c r="D3188" s="6" t="s">
        <v>49</v>
      </c>
      <c r="E3188" t="s">
        <v>50</v>
      </c>
      <c r="F3188" t="s">
        <v>17</v>
      </c>
      <c r="G3188" t="s">
        <v>18</v>
      </c>
      <c r="H3188" t="s">
        <v>9559</v>
      </c>
      <c r="I3188" t="s">
        <v>9560</v>
      </c>
      <c r="J3188" t="s">
        <v>20</v>
      </c>
      <c r="K3188" t="s">
        <v>21</v>
      </c>
      <c r="L3188" t="s">
        <v>24</v>
      </c>
      <c r="M3188" t="s">
        <v>19</v>
      </c>
      <c r="N3188" t="s">
        <v>26</v>
      </c>
      <c r="O3188" t="s">
        <v>9561</v>
      </c>
    </row>
    <row r="3189" spans="1:15" x14ac:dyDescent="0.3">
      <c r="A3189" t="s">
        <v>9562</v>
      </c>
      <c r="B3189" s="6" t="s">
        <v>29</v>
      </c>
      <c r="C3189" s="7">
        <v>46112</v>
      </c>
      <c r="D3189" s="6" t="s">
        <v>63</v>
      </c>
      <c r="E3189" t="s">
        <v>64</v>
      </c>
      <c r="F3189" t="s">
        <v>17</v>
      </c>
      <c r="G3189" t="s">
        <v>18</v>
      </c>
      <c r="H3189" t="s">
        <v>9563</v>
      </c>
      <c r="I3189" t="s">
        <v>9564</v>
      </c>
      <c r="J3189" t="s">
        <v>20</v>
      </c>
      <c r="K3189" t="s">
        <v>21</v>
      </c>
      <c r="L3189" t="s">
        <v>24</v>
      </c>
      <c r="M3189" t="s">
        <v>19</v>
      </c>
      <c r="N3189" t="s">
        <v>26</v>
      </c>
      <c r="O3189" t="s">
        <v>19</v>
      </c>
    </row>
    <row r="3190" spans="1:15" x14ac:dyDescent="0.3">
      <c r="A3190" t="s">
        <v>9565</v>
      </c>
      <c r="B3190" s="6" t="s">
        <v>29</v>
      </c>
      <c r="C3190" s="7">
        <v>46112</v>
      </c>
      <c r="D3190" s="6" t="s">
        <v>22</v>
      </c>
      <c r="E3190" t="s">
        <v>23</v>
      </c>
      <c r="F3190" t="s">
        <v>17</v>
      </c>
      <c r="G3190" t="s">
        <v>59</v>
      </c>
      <c r="H3190" t="s">
        <v>9566</v>
      </c>
      <c r="I3190" t="s">
        <v>9567</v>
      </c>
      <c r="J3190" t="s">
        <v>20</v>
      </c>
      <c r="K3190" t="s">
        <v>40</v>
      </c>
      <c r="L3190" t="s">
        <v>24</v>
      </c>
      <c r="M3190" t="s">
        <v>19</v>
      </c>
      <c r="N3190" t="s">
        <v>60</v>
      </c>
      <c r="O3190" t="s">
        <v>19</v>
      </c>
    </row>
    <row r="3191" spans="1:15" x14ac:dyDescent="0.3">
      <c r="A3191" t="s">
        <v>9568</v>
      </c>
      <c r="B3191" s="6" t="s">
        <v>29</v>
      </c>
      <c r="C3191" s="7">
        <v>46112</v>
      </c>
      <c r="D3191" s="6" t="s">
        <v>49</v>
      </c>
      <c r="E3191" t="s">
        <v>50</v>
      </c>
      <c r="F3191" t="s">
        <v>17</v>
      </c>
      <c r="G3191" t="s">
        <v>18</v>
      </c>
      <c r="H3191" t="s">
        <v>9569</v>
      </c>
      <c r="I3191" t="s">
        <v>9570</v>
      </c>
      <c r="J3191" t="s">
        <v>20</v>
      </c>
      <c r="K3191" t="s">
        <v>21</v>
      </c>
      <c r="L3191" t="s">
        <v>24</v>
      </c>
      <c r="M3191" t="s">
        <v>19</v>
      </c>
      <c r="N3191" t="s">
        <v>26</v>
      </c>
      <c r="O3191" t="s">
        <v>9571</v>
      </c>
    </row>
    <row r="3192" spans="1:15" x14ac:dyDescent="0.3">
      <c r="A3192" t="s">
        <v>9572</v>
      </c>
      <c r="B3192" s="6" t="s">
        <v>29</v>
      </c>
      <c r="C3192" s="7">
        <v>46112</v>
      </c>
      <c r="D3192" s="6" t="s">
        <v>32</v>
      </c>
      <c r="E3192" t="s">
        <v>33</v>
      </c>
      <c r="F3192" t="s">
        <v>17</v>
      </c>
      <c r="G3192" t="s">
        <v>18</v>
      </c>
      <c r="H3192" t="s">
        <v>9573</v>
      </c>
      <c r="I3192" t="s">
        <v>9574</v>
      </c>
      <c r="J3192" t="s">
        <v>20</v>
      </c>
      <c r="K3192" t="s">
        <v>21</v>
      </c>
      <c r="L3192" t="s">
        <v>24</v>
      </c>
      <c r="M3192" t="s">
        <v>19</v>
      </c>
      <c r="N3192" t="s">
        <v>26</v>
      </c>
      <c r="O3192" t="s">
        <v>19</v>
      </c>
    </row>
    <row r="3193" spans="1:15" x14ac:dyDescent="0.3">
      <c r="A3193" t="s">
        <v>9575</v>
      </c>
      <c r="B3193" s="6" t="s">
        <v>29</v>
      </c>
      <c r="C3193" s="7">
        <v>46112</v>
      </c>
      <c r="D3193" s="6" t="s">
        <v>22</v>
      </c>
      <c r="E3193" t="s">
        <v>23</v>
      </c>
      <c r="F3193" t="s">
        <v>17</v>
      </c>
      <c r="G3193" t="s">
        <v>35</v>
      </c>
      <c r="H3193" t="s">
        <v>9576</v>
      </c>
      <c r="I3193" t="s">
        <v>9577</v>
      </c>
      <c r="J3193" t="s">
        <v>20</v>
      </c>
      <c r="K3193" t="s">
        <v>40</v>
      </c>
      <c r="L3193" t="s">
        <v>24</v>
      </c>
      <c r="M3193" t="s">
        <v>19</v>
      </c>
      <c r="N3193" t="s">
        <v>36</v>
      </c>
      <c r="O3193" t="s">
        <v>9578</v>
      </c>
    </row>
    <row r="3194" spans="1:15" x14ac:dyDescent="0.3">
      <c r="A3194" t="s">
        <v>9579</v>
      </c>
      <c r="B3194" s="6" t="s">
        <v>29</v>
      </c>
      <c r="C3194" s="7">
        <v>46112</v>
      </c>
      <c r="D3194" s="6" t="s">
        <v>32</v>
      </c>
      <c r="E3194" t="s">
        <v>33</v>
      </c>
      <c r="F3194" t="s">
        <v>17</v>
      </c>
      <c r="G3194" t="s">
        <v>18</v>
      </c>
      <c r="H3194" t="s">
        <v>9580</v>
      </c>
      <c r="I3194" t="s">
        <v>9581</v>
      </c>
      <c r="J3194" t="s">
        <v>20</v>
      </c>
      <c r="K3194" t="s">
        <v>85</v>
      </c>
      <c r="L3194" t="s">
        <v>24</v>
      </c>
      <c r="M3194" t="s">
        <v>19</v>
      </c>
      <c r="N3194" t="s">
        <v>26</v>
      </c>
      <c r="O3194" t="s">
        <v>9582</v>
      </c>
    </row>
    <row r="3195" spans="1:15" x14ac:dyDescent="0.3">
      <c r="A3195" t="s">
        <v>9583</v>
      </c>
      <c r="B3195" s="6" t="s">
        <v>29</v>
      </c>
      <c r="C3195" s="7">
        <v>46112</v>
      </c>
      <c r="D3195" s="6" t="s">
        <v>49</v>
      </c>
      <c r="E3195" t="s">
        <v>50</v>
      </c>
      <c r="F3195" t="s">
        <v>17</v>
      </c>
      <c r="G3195" t="s">
        <v>35</v>
      </c>
      <c r="H3195" t="s">
        <v>9584</v>
      </c>
      <c r="I3195" t="s">
        <v>9585</v>
      </c>
      <c r="J3195" t="s">
        <v>20</v>
      </c>
      <c r="K3195" t="s">
        <v>21</v>
      </c>
      <c r="L3195" t="s">
        <v>24</v>
      </c>
      <c r="M3195" t="s">
        <v>19</v>
      </c>
      <c r="N3195" t="s">
        <v>36</v>
      </c>
      <c r="O3195" t="s">
        <v>19</v>
      </c>
    </row>
    <row r="3196" spans="1:15" x14ac:dyDescent="0.3">
      <c r="A3196" t="s">
        <v>9586</v>
      </c>
      <c r="B3196" s="6" t="s">
        <v>29</v>
      </c>
      <c r="C3196" s="7">
        <v>46112</v>
      </c>
      <c r="D3196" s="6" t="s">
        <v>49</v>
      </c>
      <c r="E3196" t="s">
        <v>50</v>
      </c>
      <c r="F3196" t="s">
        <v>17</v>
      </c>
      <c r="G3196" t="s">
        <v>18</v>
      </c>
      <c r="H3196" t="s">
        <v>9587</v>
      </c>
      <c r="I3196" t="s">
        <v>9588</v>
      </c>
      <c r="J3196" t="s">
        <v>20</v>
      </c>
      <c r="K3196" t="s">
        <v>21</v>
      </c>
      <c r="L3196" t="s">
        <v>24</v>
      </c>
      <c r="M3196" t="s">
        <v>19</v>
      </c>
      <c r="N3196" t="s">
        <v>26</v>
      </c>
      <c r="O3196" t="s">
        <v>19</v>
      </c>
    </row>
    <row r="3197" spans="1:15" x14ac:dyDescent="0.3">
      <c r="A3197" t="s">
        <v>9589</v>
      </c>
      <c r="B3197" s="6" t="s">
        <v>29</v>
      </c>
      <c r="C3197" s="7">
        <v>46112</v>
      </c>
      <c r="D3197" s="6" t="s">
        <v>63</v>
      </c>
      <c r="E3197" t="s">
        <v>64</v>
      </c>
      <c r="F3197" t="s">
        <v>17</v>
      </c>
      <c r="G3197" t="s">
        <v>18</v>
      </c>
      <c r="H3197" t="s">
        <v>9590</v>
      </c>
      <c r="I3197" t="s">
        <v>9591</v>
      </c>
      <c r="J3197" t="s">
        <v>20</v>
      </c>
      <c r="K3197" t="s">
        <v>21</v>
      </c>
      <c r="L3197" t="s">
        <v>24</v>
      </c>
      <c r="M3197" t="s">
        <v>19</v>
      </c>
      <c r="N3197" t="s">
        <v>26</v>
      </c>
      <c r="O3197" t="s">
        <v>19</v>
      </c>
    </row>
    <row r="3198" spans="1:15" x14ac:dyDescent="0.3">
      <c r="A3198" t="s">
        <v>9592</v>
      </c>
      <c r="B3198" s="6" t="s">
        <v>29</v>
      </c>
      <c r="C3198" s="7">
        <v>46112</v>
      </c>
      <c r="D3198" s="6" t="s">
        <v>99</v>
      </c>
      <c r="E3198" t="s">
        <v>99</v>
      </c>
      <c r="F3198" t="s">
        <v>17</v>
      </c>
      <c r="G3198" t="s">
        <v>18</v>
      </c>
      <c r="H3198" t="s">
        <v>9593</v>
      </c>
      <c r="I3198" t="s">
        <v>9594</v>
      </c>
      <c r="J3198" t="s">
        <v>20</v>
      </c>
      <c r="K3198" t="s">
        <v>21</v>
      </c>
      <c r="L3198" t="s">
        <v>24</v>
      </c>
      <c r="M3198" t="s">
        <v>19</v>
      </c>
      <c r="N3198" t="s">
        <v>26</v>
      </c>
      <c r="O3198" t="s">
        <v>9595</v>
      </c>
    </row>
    <row r="3199" spans="1:15" x14ac:dyDescent="0.3">
      <c r="A3199" t="s">
        <v>9596</v>
      </c>
      <c r="B3199" s="6" t="s">
        <v>29</v>
      </c>
      <c r="C3199" s="7">
        <v>46112</v>
      </c>
      <c r="D3199" s="6" t="s">
        <v>49</v>
      </c>
      <c r="E3199" t="s">
        <v>50</v>
      </c>
      <c r="F3199" t="s">
        <v>17</v>
      </c>
      <c r="G3199" t="s">
        <v>35</v>
      </c>
      <c r="H3199" t="s">
        <v>9597</v>
      </c>
      <c r="I3199" t="s">
        <v>9598</v>
      </c>
      <c r="J3199" t="s">
        <v>20</v>
      </c>
      <c r="K3199" t="s">
        <v>21</v>
      </c>
      <c r="L3199" t="s">
        <v>24</v>
      </c>
      <c r="M3199" t="s">
        <v>19</v>
      </c>
      <c r="N3199" t="s">
        <v>36</v>
      </c>
      <c r="O3199" t="s">
        <v>19</v>
      </c>
    </row>
    <row r="3200" spans="1:15" x14ac:dyDescent="0.3">
      <c r="A3200" t="s">
        <v>9599</v>
      </c>
      <c r="B3200" s="6" t="s">
        <v>29</v>
      </c>
      <c r="C3200" s="7">
        <v>46112</v>
      </c>
      <c r="D3200" s="6" t="s">
        <v>32</v>
      </c>
      <c r="E3200" t="s">
        <v>33</v>
      </c>
      <c r="F3200" t="s">
        <v>17</v>
      </c>
      <c r="G3200" t="s">
        <v>18</v>
      </c>
      <c r="H3200" t="s">
        <v>9600</v>
      </c>
      <c r="I3200" t="s">
        <v>9601</v>
      </c>
      <c r="J3200" t="s">
        <v>20</v>
      </c>
      <c r="K3200" t="s">
        <v>21</v>
      </c>
      <c r="L3200" t="s">
        <v>24</v>
      </c>
      <c r="M3200" t="s">
        <v>19</v>
      </c>
      <c r="N3200" t="s">
        <v>26</v>
      </c>
      <c r="O3200" t="s">
        <v>9602</v>
      </c>
    </row>
    <row r="3201" spans="1:15" x14ac:dyDescent="0.3">
      <c r="A3201" t="s">
        <v>9603</v>
      </c>
      <c r="B3201" s="6" t="s">
        <v>29</v>
      </c>
      <c r="C3201" s="7">
        <v>46112</v>
      </c>
      <c r="D3201" s="6" t="s">
        <v>49</v>
      </c>
      <c r="E3201" t="s">
        <v>50</v>
      </c>
      <c r="F3201" t="s">
        <v>17</v>
      </c>
      <c r="G3201" t="s">
        <v>18</v>
      </c>
      <c r="H3201" t="s">
        <v>9604</v>
      </c>
      <c r="I3201" t="s">
        <v>9605</v>
      </c>
      <c r="J3201" t="s">
        <v>20</v>
      </c>
      <c r="K3201" t="s">
        <v>21</v>
      </c>
      <c r="L3201" t="s">
        <v>24</v>
      </c>
      <c r="M3201" t="s">
        <v>19</v>
      </c>
      <c r="N3201" t="s">
        <v>26</v>
      </c>
      <c r="O3201" t="s">
        <v>19</v>
      </c>
    </row>
    <row r="3202" spans="1:15" x14ac:dyDescent="0.3">
      <c r="A3202" t="s">
        <v>9606</v>
      </c>
      <c r="B3202" s="6" t="s">
        <v>29</v>
      </c>
      <c r="C3202" s="7">
        <v>46112</v>
      </c>
      <c r="D3202" s="6" t="s">
        <v>99</v>
      </c>
      <c r="E3202" t="s">
        <v>99</v>
      </c>
      <c r="F3202" t="s">
        <v>17</v>
      </c>
      <c r="G3202" t="s">
        <v>18</v>
      </c>
      <c r="H3202" t="s">
        <v>9607</v>
      </c>
      <c r="I3202" t="s">
        <v>9608</v>
      </c>
      <c r="J3202" t="s">
        <v>20</v>
      </c>
      <c r="K3202" t="s">
        <v>62</v>
      </c>
      <c r="L3202" t="s">
        <v>24</v>
      </c>
      <c r="M3202" t="s">
        <v>19</v>
      </c>
      <c r="N3202" t="s">
        <v>26</v>
      </c>
      <c r="O3202" t="s">
        <v>9609</v>
      </c>
    </row>
    <row r="3203" spans="1:15" x14ac:dyDescent="0.3">
      <c r="A3203" t="s">
        <v>9610</v>
      </c>
      <c r="B3203" s="6" t="s">
        <v>29</v>
      </c>
      <c r="C3203" s="7">
        <v>46112</v>
      </c>
      <c r="D3203" s="6" t="s">
        <v>63</v>
      </c>
      <c r="E3203" t="s">
        <v>64</v>
      </c>
      <c r="F3203" t="s">
        <v>17</v>
      </c>
      <c r="G3203" t="s">
        <v>18</v>
      </c>
      <c r="H3203" t="s">
        <v>9611</v>
      </c>
      <c r="I3203" t="s">
        <v>9612</v>
      </c>
      <c r="J3203" t="s">
        <v>20</v>
      </c>
      <c r="K3203" t="s">
        <v>21</v>
      </c>
      <c r="L3203" t="s">
        <v>24</v>
      </c>
      <c r="M3203" t="s">
        <v>19</v>
      </c>
      <c r="N3203" t="s">
        <v>26</v>
      </c>
      <c r="O3203" t="s">
        <v>19</v>
      </c>
    </row>
    <row r="3204" spans="1:15" x14ac:dyDescent="0.3">
      <c r="A3204" t="s">
        <v>9613</v>
      </c>
      <c r="B3204" s="6" t="s">
        <v>29</v>
      </c>
      <c r="C3204" s="7">
        <v>46112</v>
      </c>
      <c r="D3204" s="6" t="s">
        <v>22</v>
      </c>
      <c r="E3204" t="s">
        <v>23</v>
      </c>
      <c r="F3204" t="s">
        <v>17</v>
      </c>
      <c r="G3204" t="s">
        <v>59</v>
      </c>
      <c r="H3204" t="s">
        <v>9614</v>
      </c>
      <c r="I3204" t="s">
        <v>9615</v>
      </c>
      <c r="J3204" t="s">
        <v>20</v>
      </c>
      <c r="K3204" t="s">
        <v>21</v>
      </c>
      <c r="L3204" t="s">
        <v>24</v>
      </c>
      <c r="M3204" t="s">
        <v>19</v>
      </c>
      <c r="N3204" t="s">
        <v>60</v>
      </c>
      <c r="O3204" t="s">
        <v>19</v>
      </c>
    </row>
    <row r="3205" spans="1:15" x14ac:dyDescent="0.3">
      <c r="A3205" t="s">
        <v>9616</v>
      </c>
      <c r="B3205" s="6" t="s">
        <v>29</v>
      </c>
      <c r="C3205" s="7">
        <v>46112</v>
      </c>
      <c r="D3205" s="6" t="s">
        <v>63</v>
      </c>
      <c r="E3205" t="s">
        <v>64</v>
      </c>
      <c r="F3205" t="s">
        <v>17</v>
      </c>
      <c r="G3205" t="s">
        <v>18</v>
      </c>
      <c r="H3205" t="s">
        <v>9617</v>
      </c>
      <c r="I3205" t="s">
        <v>9618</v>
      </c>
      <c r="J3205" t="s">
        <v>20</v>
      </c>
      <c r="K3205" t="s">
        <v>21</v>
      </c>
      <c r="L3205" t="s">
        <v>24</v>
      </c>
      <c r="M3205" t="s">
        <v>19</v>
      </c>
      <c r="N3205" t="s">
        <v>26</v>
      </c>
      <c r="O3205" t="s">
        <v>19</v>
      </c>
    </row>
    <row r="3206" spans="1:15" x14ac:dyDescent="0.3">
      <c r="A3206" t="s">
        <v>9619</v>
      </c>
      <c r="B3206" s="6" t="s">
        <v>29</v>
      </c>
      <c r="C3206" s="7">
        <v>46112</v>
      </c>
      <c r="D3206" s="6" t="s">
        <v>63</v>
      </c>
      <c r="E3206" t="s">
        <v>64</v>
      </c>
      <c r="F3206" t="s">
        <v>17</v>
      </c>
      <c r="G3206" t="s">
        <v>59</v>
      </c>
      <c r="H3206" t="s">
        <v>9620</v>
      </c>
      <c r="I3206" t="s">
        <v>9621</v>
      </c>
      <c r="J3206" t="s">
        <v>20</v>
      </c>
      <c r="K3206" t="s">
        <v>21</v>
      </c>
      <c r="L3206" t="s">
        <v>24</v>
      </c>
      <c r="M3206" t="s">
        <v>19</v>
      </c>
      <c r="N3206" t="s">
        <v>60</v>
      </c>
      <c r="O3206" t="s">
        <v>19</v>
      </c>
    </row>
    <row r="3207" spans="1:15" x14ac:dyDescent="0.3">
      <c r="A3207" t="s">
        <v>9622</v>
      </c>
      <c r="B3207" s="6" t="s">
        <v>29</v>
      </c>
      <c r="C3207" s="7">
        <v>46112</v>
      </c>
      <c r="D3207" s="6" t="s">
        <v>63</v>
      </c>
      <c r="E3207" t="s">
        <v>64</v>
      </c>
      <c r="F3207" t="s">
        <v>17</v>
      </c>
      <c r="G3207" t="s">
        <v>18</v>
      </c>
      <c r="H3207" t="s">
        <v>9623</v>
      </c>
      <c r="I3207" t="s">
        <v>9624</v>
      </c>
      <c r="J3207" t="s">
        <v>20</v>
      </c>
      <c r="K3207" t="s">
        <v>40</v>
      </c>
      <c r="L3207" t="s">
        <v>24</v>
      </c>
      <c r="M3207" t="s">
        <v>19</v>
      </c>
      <c r="N3207" t="s">
        <v>26</v>
      </c>
      <c r="O3207" t="s">
        <v>19</v>
      </c>
    </row>
    <row r="3208" spans="1:15" x14ac:dyDescent="0.3">
      <c r="A3208" t="s">
        <v>9625</v>
      </c>
      <c r="B3208" s="6" t="s">
        <v>29</v>
      </c>
      <c r="C3208" s="7">
        <v>46112</v>
      </c>
      <c r="D3208" s="6" t="s">
        <v>129</v>
      </c>
      <c r="E3208" t="s">
        <v>130</v>
      </c>
      <c r="F3208" t="s">
        <v>17</v>
      </c>
      <c r="G3208" t="s">
        <v>18</v>
      </c>
      <c r="H3208" t="s">
        <v>9626</v>
      </c>
      <c r="I3208" t="s">
        <v>9627</v>
      </c>
      <c r="J3208" t="s">
        <v>20</v>
      </c>
      <c r="K3208" t="s">
        <v>21</v>
      </c>
      <c r="L3208" t="s">
        <v>24</v>
      </c>
      <c r="M3208" t="s">
        <v>19</v>
      </c>
      <c r="N3208" t="s">
        <v>26</v>
      </c>
      <c r="O3208" t="s">
        <v>9628</v>
      </c>
    </row>
    <row r="3209" spans="1:15" x14ac:dyDescent="0.3">
      <c r="A3209" t="s">
        <v>9629</v>
      </c>
      <c r="B3209" s="6" t="s">
        <v>29</v>
      </c>
      <c r="C3209" s="7">
        <v>46112</v>
      </c>
      <c r="D3209" s="6" t="s">
        <v>2329</v>
      </c>
      <c r="E3209" t="s">
        <v>2330</v>
      </c>
      <c r="F3209" t="s">
        <v>17</v>
      </c>
      <c r="G3209" t="s">
        <v>59</v>
      </c>
      <c r="H3209" t="s">
        <v>9630</v>
      </c>
      <c r="I3209" t="s">
        <v>9631</v>
      </c>
      <c r="J3209" t="s">
        <v>20</v>
      </c>
      <c r="K3209" t="s">
        <v>21</v>
      </c>
      <c r="L3209" t="s">
        <v>24</v>
      </c>
      <c r="M3209" t="s">
        <v>19</v>
      </c>
      <c r="N3209" t="s">
        <v>60</v>
      </c>
      <c r="O3209" t="s">
        <v>19</v>
      </c>
    </row>
    <row r="3210" spans="1:15" x14ac:dyDescent="0.3">
      <c r="A3210" t="s">
        <v>9632</v>
      </c>
      <c r="B3210" s="6" t="s">
        <v>29</v>
      </c>
      <c r="C3210" s="7">
        <v>46112</v>
      </c>
      <c r="D3210" s="6" t="s">
        <v>63</v>
      </c>
      <c r="E3210" t="s">
        <v>64</v>
      </c>
      <c r="F3210" t="s">
        <v>17</v>
      </c>
      <c r="G3210" t="s">
        <v>18</v>
      </c>
      <c r="H3210" t="s">
        <v>9633</v>
      </c>
      <c r="I3210" t="s">
        <v>9634</v>
      </c>
      <c r="J3210" t="s">
        <v>20</v>
      </c>
      <c r="K3210" t="s">
        <v>21</v>
      </c>
      <c r="L3210" t="s">
        <v>24</v>
      </c>
      <c r="M3210" t="s">
        <v>19</v>
      </c>
      <c r="N3210" t="s">
        <v>26</v>
      </c>
      <c r="O3210" t="s">
        <v>19</v>
      </c>
    </row>
    <row r="3211" spans="1:15" x14ac:dyDescent="0.3">
      <c r="A3211" t="s">
        <v>9635</v>
      </c>
      <c r="B3211" s="6" t="s">
        <v>29</v>
      </c>
      <c r="C3211" s="7">
        <v>46112</v>
      </c>
      <c r="D3211" s="6" t="s">
        <v>32</v>
      </c>
      <c r="E3211" t="s">
        <v>33</v>
      </c>
      <c r="F3211" t="s">
        <v>17</v>
      </c>
      <c r="G3211" t="s">
        <v>18</v>
      </c>
      <c r="H3211" t="s">
        <v>9636</v>
      </c>
      <c r="I3211" t="s">
        <v>9637</v>
      </c>
      <c r="J3211" t="s">
        <v>20</v>
      </c>
      <c r="K3211" t="s">
        <v>62</v>
      </c>
      <c r="L3211" t="s">
        <v>24</v>
      </c>
      <c r="M3211" t="s">
        <v>19</v>
      </c>
      <c r="N3211" t="s">
        <v>26</v>
      </c>
      <c r="O3211" t="s">
        <v>19</v>
      </c>
    </row>
    <row r="3212" spans="1:15" x14ac:dyDescent="0.3">
      <c r="A3212" t="s">
        <v>9638</v>
      </c>
      <c r="B3212" s="6" t="s">
        <v>29</v>
      </c>
      <c r="C3212" s="7">
        <v>46112</v>
      </c>
      <c r="D3212" s="6" t="s">
        <v>49</v>
      </c>
      <c r="E3212" t="s">
        <v>50</v>
      </c>
      <c r="F3212" t="s">
        <v>17</v>
      </c>
      <c r="G3212" t="s">
        <v>53</v>
      </c>
      <c r="H3212" t="s">
        <v>9639</v>
      </c>
      <c r="I3212" t="s">
        <v>9640</v>
      </c>
      <c r="J3212" t="s">
        <v>20</v>
      </c>
      <c r="K3212" t="s">
        <v>21</v>
      </c>
      <c r="L3212" t="s">
        <v>24</v>
      </c>
      <c r="M3212" t="s">
        <v>19</v>
      </c>
      <c r="N3212" t="s">
        <v>222</v>
      </c>
      <c r="O3212" t="s">
        <v>19</v>
      </c>
    </row>
    <row r="3213" spans="1:15" x14ac:dyDescent="0.3">
      <c r="A3213" t="s">
        <v>9641</v>
      </c>
      <c r="B3213" s="6" t="s">
        <v>29</v>
      </c>
      <c r="C3213" s="7">
        <v>46112</v>
      </c>
      <c r="D3213" s="6" t="s">
        <v>2329</v>
      </c>
      <c r="E3213" t="s">
        <v>2330</v>
      </c>
      <c r="F3213" t="s">
        <v>17</v>
      </c>
      <c r="G3213" t="s">
        <v>35</v>
      </c>
      <c r="H3213" t="s">
        <v>9642</v>
      </c>
      <c r="I3213" t="s">
        <v>9643</v>
      </c>
      <c r="J3213" t="s">
        <v>20</v>
      </c>
      <c r="K3213" t="s">
        <v>21</v>
      </c>
      <c r="L3213" t="s">
        <v>24</v>
      </c>
      <c r="M3213" t="s">
        <v>19</v>
      </c>
      <c r="N3213" t="s">
        <v>36</v>
      </c>
      <c r="O3213" t="s">
        <v>9644</v>
      </c>
    </row>
    <row r="3214" spans="1:15" x14ac:dyDescent="0.3">
      <c r="A3214" t="s">
        <v>9645</v>
      </c>
      <c r="B3214" s="6" t="s">
        <v>29</v>
      </c>
      <c r="C3214" s="7">
        <v>46112</v>
      </c>
      <c r="D3214" s="6" t="s">
        <v>32</v>
      </c>
      <c r="E3214" t="s">
        <v>33</v>
      </c>
      <c r="F3214" t="s">
        <v>17</v>
      </c>
      <c r="G3214" t="s">
        <v>18</v>
      </c>
      <c r="H3214" t="s">
        <v>9646</v>
      </c>
      <c r="I3214" t="s">
        <v>9647</v>
      </c>
      <c r="J3214" t="s">
        <v>20</v>
      </c>
      <c r="K3214" t="s">
        <v>21</v>
      </c>
      <c r="L3214" t="s">
        <v>24</v>
      </c>
      <c r="M3214" t="s">
        <v>19</v>
      </c>
      <c r="N3214" t="s">
        <v>26</v>
      </c>
      <c r="O3214" t="s">
        <v>19</v>
      </c>
    </row>
    <row r="3215" spans="1:15" x14ac:dyDescent="0.3">
      <c r="A3215" t="s">
        <v>9648</v>
      </c>
      <c r="B3215" s="6" t="s">
        <v>29</v>
      </c>
      <c r="C3215" s="7">
        <v>46112</v>
      </c>
      <c r="D3215" s="6" t="s">
        <v>49</v>
      </c>
      <c r="E3215" t="s">
        <v>50</v>
      </c>
      <c r="F3215" t="s">
        <v>17</v>
      </c>
      <c r="G3215" t="s">
        <v>18</v>
      </c>
      <c r="H3215" t="s">
        <v>9649</v>
      </c>
      <c r="I3215" t="s">
        <v>9650</v>
      </c>
      <c r="J3215" t="s">
        <v>20</v>
      </c>
      <c r="K3215" t="s">
        <v>21</v>
      </c>
      <c r="L3215" t="s">
        <v>24</v>
      </c>
      <c r="M3215" t="s">
        <v>19</v>
      </c>
      <c r="N3215" t="s">
        <v>26</v>
      </c>
      <c r="O3215" t="s">
        <v>9651</v>
      </c>
    </row>
    <row r="3216" spans="1:15" x14ac:dyDescent="0.3">
      <c r="A3216" t="s">
        <v>9652</v>
      </c>
      <c r="B3216" s="6" t="s">
        <v>29</v>
      </c>
      <c r="C3216" s="7">
        <v>46112</v>
      </c>
      <c r="D3216" s="6" t="s">
        <v>2329</v>
      </c>
      <c r="E3216" t="s">
        <v>2330</v>
      </c>
      <c r="F3216" t="s">
        <v>17</v>
      </c>
      <c r="G3216" t="s">
        <v>59</v>
      </c>
      <c r="H3216" t="s">
        <v>9653</v>
      </c>
      <c r="I3216" t="s">
        <v>9654</v>
      </c>
      <c r="J3216" t="s">
        <v>20</v>
      </c>
      <c r="K3216" t="s">
        <v>21</v>
      </c>
      <c r="L3216" t="s">
        <v>24</v>
      </c>
      <c r="M3216" t="s">
        <v>19</v>
      </c>
      <c r="N3216" t="s">
        <v>60</v>
      </c>
      <c r="O3216" t="s">
        <v>19</v>
      </c>
    </row>
    <row r="3217" spans="1:15" x14ac:dyDescent="0.3">
      <c r="A3217" t="s">
        <v>9655</v>
      </c>
      <c r="B3217" s="6" t="s">
        <v>29</v>
      </c>
      <c r="C3217" s="7">
        <v>46112</v>
      </c>
      <c r="D3217" s="6" t="s">
        <v>49</v>
      </c>
      <c r="E3217" t="s">
        <v>50</v>
      </c>
      <c r="F3217" t="s">
        <v>17</v>
      </c>
      <c r="G3217" t="s">
        <v>18</v>
      </c>
      <c r="H3217" t="s">
        <v>9656</v>
      </c>
      <c r="I3217" t="s">
        <v>9657</v>
      </c>
      <c r="J3217" t="s">
        <v>20</v>
      </c>
      <c r="K3217" t="s">
        <v>21</v>
      </c>
      <c r="L3217" t="s">
        <v>24</v>
      </c>
      <c r="M3217" t="s">
        <v>19</v>
      </c>
      <c r="N3217" t="s">
        <v>26</v>
      </c>
      <c r="O3217" t="s">
        <v>9658</v>
      </c>
    </row>
    <row r="3218" spans="1:15" x14ac:dyDescent="0.3">
      <c r="A3218" t="s">
        <v>9659</v>
      </c>
      <c r="B3218" s="6" t="s">
        <v>29</v>
      </c>
      <c r="C3218" s="7">
        <v>46112</v>
      </c>
      <c r="D3218" s="6" t="s">
        <v>63</v>
      </c>
      <c r="E3218" t="s">
        <v>64</v>
      </c>
      <c r="F3218" t="s">
        <v>17</v>
      </c>
      <c r="G3218" t="s">
        <v>18</v>
      </c>
      <c r="H3218" t="s">
        <v>9660</v>
      </c>
      <c r="I3218" t="s">
        <v>9661</v>
      </c>
      <c r="J3218" t="s">
        <v>20</v>
      </c>
      <c r="K3218" t="s">
        <v>40</v>
      </c>
      <c r="L3218" t="s">
        <v>24</v>
      </c>
      <c r="M3218" t="s">
        <v>19</v>
      </c>
      <c r="N3218" t="s">
        <v>26</v>
      </c>
      <c r="O3218" t="s">
        <v>19</v>
      </c>
    </row>
    <row r="3219" spans="1:15" x14ac:dyDescent="0.3">
      <c r="A3219" t="s">
        <v>9662</v>
      </c>
      <c r="B3219" s="6" t="s">
        <v>29</v>
      </c>
      <c r="C3219" s="7">
        <v>46112</v>
      </c>
      <c r="D3219" s="6" t="s">
        <v>32</v>
      </c>
      <c r="E3219" t="s">
        <v>33</v>
      </c>
      <c r="F3219" t="s">
        <v>17</v>
      </c>
      <c r="G3219" t="s">
        <v>18</v>
      </c>
      <c r="H3219" t="s">
        <v>9663</v>
      </c>
      <c r="I3219" t="s">
        <v>9664</v>
      </c>
      <c r="J3219" t="s">
        <v>20</v>
      </c>
      <c r="K3219" t="s">
        <v>21</v>
      </c>
      <c r="L3219" t="s">
        <v>24</v>
      </c>
      <c r="M3219" t="s">
        <v>19</v>
      </c>
      <c r="N3219" t="s">
        <v>26</v>
      </c>
      <c r="O3219" t="s">
        <v>19</v>
      </c>
    </row>
    <row r="3220" spans="1:15" x14ac:dyDescent="0.3">
      <c r="A3220" t="s">
        <v>9665</v>
      </c>
      <c r="B3220" s="6" t="s">
        <v>29</v>
      </c>
      <c r="C3220" s="7">
        <v>46112</v>
      </c>
      <c r="D3220" s="6" t="s">
        <v>63</v>
      </c>
      <c r="E3220" t="s">
        <v>64</v>
      </c>
      <c r="F3220" t="s">
        <v>17</v>
      </c>
      <c r="G3220" t="s">
        <v>18</v>
      </c>
      <c r="H3220" t="s">
        <v>9666</v>
      </c>
      <c r="I3220" t="s">
        <v>9667</v>
      </c>
      <c r="J3220" t="s">
        <v>20</v>
      </c>
      <c r="K3220" t="s">
        <v>21</v>
      </c>
      <c r="L3220" t="s">
        <v>24</v>
      </c>
      <c r="M3220" t="s">
        <v>19</v>
      </c>
      <c r="N3220" t="s">
        <v>26</v>
      </c>
      <c r="O3220" t="s">
        <v>19</v>
      </c>
    </row>
    <row r="3221" spans="1:15" x14ac:dyDescent="0.3">
      <c r="A3221" t="s">
        <v>9668</v>
      </c>
      <c r="B3221" s="6" t="s">
        <v>29</v>
      </c>
      <c r="C3221" s="7">
        <v>46112</v>
      </c>
      <c r="D3221" s="6" t="s">
        <v>63</v>
      </c>
      <c r="E3221" t="s">
        <v>64</v>
      </c>
      <c r="F3221" t="s">
        <v>17</v>
      </c>
      <c r="G3221" t="s">
        <v>18</v>
      </c>
      <c r="H3221" t="s">
        <v>9669</v>
      </c>
      <c r="I3221" t="s">
        <v>9670</v>
      </c>
      <c r="J3221" t="s">
        <v>20</v>
      </c>
      <c r="K3221" t="s">
        <v>21</v>
      </c>
      <c r="L3221" t="s">
        <v>24</v>
      </c>
      <c r="M3221" t="s">
        <v>19</v>
      </c>
      <c r="N3221" t="s">
        <v>26</v>
      </c>
      <c r="O3221" t="s">
        <v>19</v>
      </c>
    </row>
    <row r="3222" spans="1:15" x14ac:dyDescent="0.3">
      <c r="A3222" t="s">
        <v>9671</v>
      </c>
      <c r="B3222" s="6" t="s">
        <v>29</v>
      </c>
      <c r="C3222" s="7">
        <v>46112</v>
      </c>
      <c r="D3222" s="6" t="s">
        <v>63</v>
      </c>
      <c r="E3222" t="s">
        <v>64</v>
      </c>
      <c r="F3222" t="s">
        <v>17</v>
      </c>
      <c r="G3222" t="s">
        <v>18</v>
      </c>
      <c r="H3222" t="s">
        <v>9672</v>
      </c>
      <c r="I3222" t="s">
        <v>9673</v>
      </c>
      <c r="J3222" t="s">
        <v>20</v>
      </c>
      <c r="K3222" t="s">
        <v>21</v>
      </c>
      <c r="L3222" t="s">
        <v>24</v>
      </c>
      <c r="M3222" t="s">
        <v>19</v>
      </c>
      <c r="N3222" t="s">
        <v>26</v>
      </c>
      <c r="O3222" t="s">
        <v>19</v>
      </c>
    </row>
    <row r="3223" spans="1:15" x14ac:dyDescent="0.3">
      <c r="A3223" t="s">
        <v>9674</v>
      </c>
      <c r="B3223" s="6" t="s">
        <v>29</v>
      </c>
      <c r="C3223" s="7">
        <v>46112</v>
      </c>
      <c r="D3223" s="6" t="s">
        <v>32</v>
      </c>
      <c r="E3223" t="s">
        <v>33</v>
      </c>
      <c r="F3223" t="s">
        <v>17</v>
      </c>
      <c r="G3223" t="s">
        <v>18</v>
      </c>
      <c r="H3223" t="s">
        <v>9675</v>
      </c>
      <c r="I3223" t="s">
        <v>9676</v>
      </c>
      <c r="J3223" t="s">
        <v>20</v>
      </c>
      <c r="K3223" t="s">
        <v>21</v>
      </c>
      <c r="L3223" t="s">
        <v>24</v>
      </c>
      <c r="M3223" t="s">
        <v>19</v>
      </c>
      <c r="N3223" t="s">
        <v>26</v>
      </c>
      <c r="O3223" t="s">
        <v>19</v>
      </c>
    </row>
    <row r="3224" spans="1:15" x14ac:dyDescent="0.3">
      <c r="A3224" t="s">
        <v>9677</v>
      </c>
      <c r="B3224" s="6" t="s">
        <v>29</v>
      </c>
      <c r="C3224" s="7">
        <v>46112</v>
      </c>
      <c r="D3224" s="6" t="s">
        <v>3925</v>
      </c>
      <c r="E3224" t="s">
        <v>3926</v>
      </c>
      <c r="F3224" t="s">
        <v>17</v>
      </c>
      <c r="G3224" t="s">
        <v>59</v>
      </c>
      <c r="H3224" t="s">
        <v>9678</v>
      </c>
      <c r="I3224" t="s">
        <v>9679</v>
      </c>
      <c r="J3224" t="s">
        <v>20</v>
      </c>
      <c r="K3224" t="s">
        <v>3924</v>
      </c>
      <c r="L3224" t="s">
        <v>24</v>
      </c>
      <c r="M3224" t="s">
        <v>19</v>
      </c>
      <c r="N3224" t="s">
        <v>60</v>
      </c>
      <c r="O3224" t="s">
        <v>19</v>
      </c>
    </row>
    <row r="3225" spans="1:15" x14ac:dyDescent="0.3">
      <c r="A3225" t="s">
        <v>9680</v>
      </c>
      <c r="B3225" s="6" t="s">
        <v>29</v>
      </c>
      <c r="C3225" s="7">
        <v>46112</v>
      </c>
      <c r="D3225" s="6" t="s">
        <v>49</v>
      </c>
      <c r="E3225" t="s">
        <v>50</v>
      </c>
      <c r="F3225" t="s">
        <v>17</v>
      </c>
      <c r="G3225" t="s">
        <v>18</v>
      </c>
      <c r="H3225" t="s">
        <v>9681</v>
      </c>
      <c r="I3225" t="s">
        <v>9682</v>
      </c>
      <c r="J3225" t="s">
        <v>20</v>
      </c>
      <c r="K3225" t="s">
        <v>21</v>
      </c>
      <c r="L3225" t="s">
        <v>24</v>
      </c>
      <c r="M3225" t="s">
        <v>19</v>
      </c>
      <c r="N3225" t="s">
        <v>26</v>
      </c>
      <c r="O3225" t="s">
        <v>19</v>
      </c>
    </row>
    <row r="3226" spans="1:15" x14ac:dyDescent="0.3">
      <c r="A3226" t="s">
        <v>9683</v>
      </c>
      <c r="B3226" s="6" t="s">
        <v>29</v>
      </c>
      <c r="C3226" s="7">
        <v>46112</v>
      </c>
      <c r="D3226" s="6" t="s">
        <v>22</v>
      </c>
      <c r="E3226" t="s">
        <v>23</v>
      </c>
      <c r="F3226" t="s">
        <v>17</v>
      </c>
      <c r="G3226" t="s">
        <v>35</v>
      </c>
      <c r="H3226" t="s">
        <v>9684</v>
      </c>
      <c r="I3226" t="s">
        <v>9685</v>
      </c>
      <c r="J3226" t="s">
        <v>20</v>
      </c>
      <c r="K3226" t="s">
        <v>21</v>
      </c>
      <c r="L3226" t="s">
        <v>24</v>
      </c>
      <c r="M3226" t="s">
        <v>19</v>
      </c>
      <c r="N3226" t="s">
        <v>36</v>
      </c>
      <c r="O3226" t="s">
        <v>9686</v>
      </c>
    </row>
    <row r="3227" spans="1:15" x14ac:dyDescent="0.3">
      <c r="A3227" t="s">
        <v>9687</v>
      </c>
      <c r="B3227" s="6" t="s">
        <v>29</v>
      </c>
      <c r="C3227" s="7">
        <v>46112</v>
      </c>
      <c r="D3227" s="6" t="s">
        <v>63</v>
      </c>
      <c r="E3227" t="s">
        <v>64</v>
      </c>
      <c r="F3227" t="s">
        <v>17</v>
      </c>
      <c r="G3227" t="s">
        <v>18</v>
      </c>
      <c r="H3227" t="s">
        <v>9688</v>
      </c>
      <c r="I3227" t="s">
        <v>9689</v>
      </c>
      <c r="J3227" t="s">
        <v>20</v>
      </c>
      <c r="K3227" t="s">
        <v>62</v>
      </c>
      <c r="L3227" t="s">
        <v>24</v>
      </c>
      <c r="M3227" t="s">
        <v>19</v>
      </c>
      <c r="N3227" t="s">
        <v>26</v>
      </c>
      <c r="O3227" t="s">
        <v>9690</v>
      </c>
    </row>
    <row r="3228" spans="1:15" x14ac:dyDescent="0.3">
      <c r="A3228" t="s">
        <v>9691</v>
      </c>
      <c r="B3228" s="6" t="s">
        <v>29</v>
      </c>
      <c r="C3228" s="7">
        <v>46112</v>
      </c>
      <c r="D3228" s="6" t="s">
        <v>49</v>
      </c>
      <c r="E3228" t="s">
        <v>50</v>
      </c>
      <c r="F3228" t="s">
        <v>17</v>
      </c>
      <c r="G3228" t="s">
        <v>59</v>
      </c>
      <c r="H3228" t="s">
        <v>9692</v>
      </c>
      <c r="I3228" t="s">
        <v>9693</v>
      </c>
      <c r="J3228" t="s">
        <v>20</v>
      </c>
      <c r="K3228" t="s">
        <v>21</v>
      </c>
      <c r="L3228" t="s">
        <v>24</v>
      </c>
      <c r="M3228" t="s">
        <v>19</v>
      </c>
      <c r="N3228" t="s">
        <v>60</v>
      </c>
      <c r="O3228" t="s">
        <v>19</v>
      </c>
    </row>
    <row r="3229" spans="1:15" x14ac:dyDescent="0.3">
      <c r="A3229" t="s">
        <v>9694</v>
      </c>
      <c r="B3229" s="6" t="s">
        <v>29</v>
      </c>
      <c r="C3229" s="7">
        <v>46112</v>
      </c>
      <c r="D3229" s="6" t="s">
        <v>49</v>
      </c>
      <c r="E3229" t="s">
        <v>50</v>
      </c>
      <c r="F3229" t="s">
        <v>17</v>
      </c>
      <c r="G3229" t="s">
        <v>35</v>
      </c>
      <c r="H3229" t="s">
        <v>9695</v>
      </c>
      <c r="I3229" t="s">
        <v>9696</v>
      </c>
      <c r="J3229" t="s">
        <v>20</v>
      </c>
      <c r="K3229" t="s">
        <v>21</v>
      </c>
      <c r="L3229" t="s">
        <v>24</v>
      </c>
      <c r="M3229" t="s">
        <v>19</v>
      </c>
      <c r="N3229" t="s">
        <v>36</v>
      </c>
      <c r="O3229" t="s">
        <v>19</v>
      </c>
    </row>
    <row r="3230" spans="1:15" x14ac:dyDescent="0.3">
      <c r="A3230" t="s">
        <v>9697</v>
      </c>
      <c r="B3230" s="6" t="s">
        <v>29</v>
      </c>
      <c r="C3230" s="7">
        <v>46112</v>
      </c>
      <c r="D3230" s="6" t="s">
        <v>49</v>
      </c>
      <c r="E3230" t="s">
        <v>50</v>
      </c>
      <c r="F3230" t="s">
        <v>17</v>
      </c>
      <c r="G3230" t="s">
        <v>18</v>
      </c>
      <c r="H3230" t="s">
        <v>9698</v>
      </c>
      <c r="I3230" t="s">
        <v>9699</v>
      </c>
      <c r="J3230" t="s">
        <v>20</v>
      </c>
      <c r="K3230" t="s">
        <v>21</v>
      </c>
      <c r="L3230" t="s">
        <v>24</v>
      </c>
      <c r="M3230" t="s">
        <v>19</v>
      </c>
      <c r="N3230" t="s">
        <v>26</v>
      </c>
      <c r="O3230" t="s">
        <v>9700</v>
      </c>
    </row>
    <row r="3231" spans="1:15" x14ac:dyDescent="0.3">
      <c r="A3231" t="s">
        <v>9701</v>
      </c>
      <c r="B3231" s="6" t="s">
        <v>29</v>
      </c>
      <c r="C3231" s="7">
        <v>46112</v>
      </c>
      <c r="D3231" s="6" t="s">
        <v>99</v>
      </c>
      <c r="E3231" t="s">
        <v>99</v>
      </c>
      <c r="F3231" t="s">
        <v>17</v>
      </c>
      <c r="G3231" t="s">
        <v>18</v>
      </c>
      <c r="H3231" t="s">
        <v>9702</v>
      </c>
      <c r="I3231" t="s">
        <v>9703</v>
      </c>
      <c r="J3231" t="s">
        <v>20</v>
      </c>
      <c r="K3231" t="s">
        <v>40</v>
      </c>
      <c r="L3231" t="s">
        <v>24</v>
      </c>
      <c r="M3231" t="s">
        <v>19</v>
      </c>
      <c r="N3231" t="s">
        <v>26</v>
      </c>
      <c r="O3231" t="s">
        <v>9704</v>
      </c>
    </row>
    <row r="3232" spans="1:15" x14ac:dyDescent="0.3">
      <c r="A3232" t="s">
        <v>9705</v>
      </c>
      <c r="B3232" s="6" t="s">
        <v>29</v>
      </c>
      <c r="C3232" s="7">
        <v>46112</v>
      </c>
      <c r="D3232" s="6" t="s">
        <v>49</v>
      </c>
      <c r="E3232" t="s">
        <v>50</v>
      </c>
      <c r="F3232" t="s">
        <v>17</v>
      </c>
      <c r="G3232" t="s">
        <v>35</v>
      </c>
      <c r="H3232" t="s">
        <v>9706</v>
      </c>
      <c r="I3232" t="s">
        <v>9707</v>
      </c>
      <c r="J3232" t="s">
        <v>20</v>
      </c>
      <c r="K3232" t="s">
        <v>21</v>
      </c>
      <c r="L3232" t="s">
        <v>24</v>
      </c>
      <c r="M3232" t="s">
        <v>19</v>
      </c>
      <c r="N3232" t="s">
        <v>36</v>
      </c>
      <c r="O3232" t="s">
        <v>19</v>
      </c>
    </row>
    <row r="3233" spans="1:15" x14ac:dyDescent="0.3">
      <c r="A3233" t="s">
        <v>9708</v>
      </c>
      <c r="B3233" s="6" t="s">
        <v>29</v>
      </c>
      <c r="C3233" s="7">
        <v>46112</v>
      </c>
      <c r="D3233" s="6" t="s">
        <v>49</v>
      </c>
      <c r="E3233" t="s">
        <v>50</v>
      </c>
      <c r="F3233" t="s">
        <v>17</v>
      </c>
      <c r="G3233" t="s">
        <v>35</v>
      </c>
      <c r="H3233" t="s">
        <v>9709</v>
      </c>
      <c r="I3233" t="s">
        <v>9710</v>
      </c>
      <c r="J3233" t="s">
        <v>20</v>
      </c>
      <c r="K3233" t="s">
        <v>62</v>
      </c>
      <c r="L3233" t="s">
        <v>24</v>
      </c>
      <c r="M3233" t="s">
        <v>19</v>
      </c>
      <c r="N3233" t="s">
        <v>36</v>
      </c>
      <c r="O3233" t="s">
        <v>19</v>
      </c>
    </row>
    <row r="3234" spans="1:15" x14ac:dyDescent="0.3">
      <c r="A3234" t="s">
        <v>9711</v>
      </c>
      <c r="B3234" s="6" t="s">
        <v>29</v>
      </c>
      <c r="C3234" s="7">
        <v>46112</v>
      </c>
      <c r="D3234" s="6" t="s">
        <v>63</v>
      </c>
      <c r="E3234" t="s">
        <v>64</v>
      </c>
      <c r="F3234" t="s">
        <v>17</v>
      </c>
      <c r="G3234" t="s">
        <v>18</v>
      </c>
      <c r="H3234" t="s">
        <v>9712</v>
      </c>
      <c r="I3234" t="s">
        <v>9713</v>
      </c>
      <c r="J3234" t="s">
        <v>20</v>
      </c>
      <c r="K3234" t="s">
        <v>21</v>
      </c>
      <c r="L3234" t="s">
        <v>24</v>
      </c>
      <c r="M3234" t="s">
        <v>19</v>
      </c>
      <c r="N3234" t="s">
        <v>26</v>
      </c>
      <c r="O3234" t="s">
        <v>9714</v>
      </c>
    </row>
    <row r="3235" spans="1:15" x14ac:dyDescent="0.3">
      <c r="A3235" t="s">
        <v>9715</v>
      </c>
      <c r="B3235" s="6" t="s">
        <v>29</v>
      </c>
      <c r="C3235" s="7">
        <v>46112</v>
      </c>
      <c r="D3235" s="6" t="s">
        <v>63</v>
      </c>
      <c r="E3235" t="s">
        <v>64</v>
      </c>
      <c r="F3235" t="s">
        <v>17</v>
      </c>
      <c r="G3235" t="s">
        <v>18</v>
      </c>
      <c r="H3235" t="s">
        <v>9716</v>
      </c>
      <c r="I3235" t="s">
        <v>9717</v>
      </c>
      <c r="J3235" t="s">
        <v>20</v>
      </c>
      <c r="K3235" t="s">
        <v>21</v>
      </c>
      <c r="L3235" t="s">
        <v>24</v>
      </c>
      <c r="M3235" t="s">
        <v>19</v>
      </c>
      <c r="N3235" t="s">
        <v>26</v>
      </c>
      <c r="O3235" t="s">
        <v>19</v>
      </c>
    </row>
    <row r="3236" spans="1:15" x14ac:dyDescent="0.3">
      <c r="A3236" t="s">
        <v>9718</v>
      </c>
      <c r="B3236" s="6" t="s">
        <v>29</v>
      </c>
      <c r="C3236" s="7">
        <v>46112</v>
      </c>
      <c r="D3236" s="6" t="s">
        <v>32</v>
      </c>
      <c r="E3236" t="s">
        <v>33</v>
      </c>
      <c r="F3236" t="s">
        <v>17</v>
      </c>
      <c r="G3236" t="s">
        <v>18</v>
      </c>
      <c r="H3236" t="s">
        <v>9719</v>
      </c>
      <c r="I3236" t="s">
        <v>9720</v>
      </c>
      <c r="J3236" t="s">
        <v>20</v>
      </c>
      <c r="K3236" t="s">
        <v>21</v>
      </c>
      <c r="L3236" t="s">
        <v>24</v>
      </c>
      <c r="M3236" t="s">
        <v>19</v>
      </c>
      <c r="N3236" t="s">
        <v>26</v>
      </c>
      <c r="O3236" t="s">
        <v>19</v>
      </c>
    </row>
    <row r="3237" spans="1:15" x14ac:dyDescent="0.3">
      <c r="A3237" t="s">
        <v>9721</v>
      </c>
      <c r="B3237" s="6" t="s">
        <v>29</v>
      </c>
      <c r="C3237" s="7">
        <v>46112</v>
      </c>
      <c r="D3237" s="6" t="s">
        <v>63</v>
      </c>
      <c r="E3237" t="s">
        <v>64</v>
      </c>
      <c r="F3237" t="s">
        <v>17</v>
      </c>
      <c r="G3237" t="s">
        <v>18</v>
      </c>
      <c r="H3237" t="s">
        <v>9722</v>
      </c>
      <c r="I3237" t="s">
        <v>9723</v>
      </c>
      <c r="J3237" t="s">
        <v>20</v>
      </c>
      <c r="K3237" t="s">
        <v>21</v>
      </c>
      <c r="L3237" t="s">
        <v>24</v>
      </c>
      <c r="M3237" t="s">
        <v>19</v>
      </c>
      <c r="N3237" t="s">
        <v>26</v>
      </c>
      <c r="O3237" t="s">
        <v>19</v>
      </c>
    </row>
    <row r="3238" spans="1:15" x14ac:dyDescent="0.3">
      <c r="A3238" t="s">
        <v>9724</v>
      </c>
      <c r="B3238" s="6" t="s">
        <v>29</v>
      </c>
      <c r="C3238" s="7">
        <v>46112</v>
      </c>
      <c r="D3238" s="6" t="s">
        <v>32</v>
      </c>
      <c r="E3238" t="s">
        <v>33</v>
      </c>
      <c r="F3238" t="s">
        <v>17</v>
      </c>
      <c r="G3238" t="s">
        <v>18</v>
      </c>
      <c r="H3238" t="s">
        <v>9725</v>
      </c>
      <c r="I3238" t="s">
        <v>9726</v>
      </c>
      <c r="J3238" t="s">
        <v>20</v>
      </c>
      <c r="K3238" t="s">
        <v>40</v>
      </c>
      <c r="L3238" t="s">
        <v>24</v>
      </c>
      <c r="M3238" t="s">
        <v>19</v>
      </c>
      <c r="N3238" t="s">
        <v>26</v>
      </c>
      <c r="O3238" t="s">
        <v>19</v>
      </c>
    </row>
    <row r="3239" spans="1:15" x14ac:dyDescent="0.3">
      <c r="A3239" t="s">
        <v>9727</v>
      </c>
      <c r="B3239" s="6" t="s">
        <v>29</v>
      </c>
      <c r="C3239" s="7">
        <v>46112</v>
      </c>
      <c r="D3239" s="6" t="s">
        <v>49</v>
      </c>
      <c r="E3239" t="s">
        <v>50</v>
      </c>
      <c r="F3239" t="s">
        <v>17</v>
      </c>
      <c r="G3239" t="s">
        <v>18</v>
      </c>
      <c r="H3239" t="s">
        <v>9728</v>
      </c>
      <c r="I3239" t="s">
        <v>9729</v>
      </c>
      <c r="J3239" t="s">
        <v>20</v>
      </c>
      <c r="K3239" t="s">
        <v>21</v>
      </c>
      <c r="L3239" t="s">
        <v>24</v>
      </c>
      <c r="M3239" t="s">
        <v>19</v>
      </c>
      <c r="N3239" t="s">
        <v>26</v>
      </c>
      <c r="O3239" t="s">
        <v>19</v>
      </c>
    </row>
    <row r="3240" spans="1:15" x14ac:dyDescent="0.3">
      <c r="A3240" t="s">
        <v>9730</v>
      </c>
      <c r="B3240" s="6" t="s">
        <v>29</v>
      </c>
      <c r="C3240" s="7">
        <v>46112</v>
      </c>
      <c r="D3240" s="6" t="s">
        <v>32</v>
      </c>
      <c r="E3240" t="s">
        <v>33</v>
      </c>
      <c r="F3240" t="s">
        <v>17</v>
      </c>
      <c r="G3240" t="s">
        <v>35</v>
      </c>
      <c r="H3240" t="s">
        <v>9731</v>
      </c>
      <c r="I3240" t="s">
        <v>9732</v>
      </c>
      <c r="J3240" t="s">
        <v>20</v>
      </c>
      <c r="K3240" t="s">
        <v>62</v>
      </c>
      <c r="L3240" t="s">
        <v>24</v>
      </c>
      <c r="M3240" t="s">
        <v>19</v>
      </c>
      <c r="N3240" t="s">
        <v>36</v>
      </c>
      <c r="O3240" t="s">
        <v>19</v>
      </c>
    </row>
    <row r="3241" spans="1:15" x14ac:dyDescent="0.3">
      <c r="A3241" t="s">
        <v>9733</v>
      </c>
      <c r="B3241" s="6" t="s">
        <v>29</v>
      </c>
      <c r="C3241" s="7">
        <v>46112</v>
      </c>
      <c r="D3241" s="6" t="s">
        <v>49</v>
      </c>
      <c r="E3241" t="s">
        <v>50</v>
      </c>
      <c r="F3241" t="s">
        <v>17</v>
      </c>
      <c r="G3241" t="s">
        <v>18</v>
      </c>
      <c r="H3241" t="s">
        <v>9734</v>
      </c>
      <c r="I3241" t="s">
        <v>9735</v>
      </c>
      <c r="J3241" t="s">
        <v>20</v>
      </c>
      <c r="K3241" t="s">
        <v>21</v>
      </c>
      <c r="L3241" t="s">
        <v>24</v>
      </c>
      <c r="M3241" t="s">
        <v>19</v>
      </c>
      <c r="N3241" t="s">
        <v>26</v>
      </c>
      <c r="O3241" t="s">
        <v>19</v>
      </c>
    </row>
    <row r="3242" spans="1:15" x14ac:dyDescent="0.3">
      <c r="A3242" t="s">
        <v>9736</v>
      </c>
      <c r="B3242" s="6" t="s">
        <v>29</v>
      </c>
      <c r="C3242" s="7">
        <v>46112</v>
      </c>
      <c r="D3242" s="6" t="s">
        <v>22</v>
      </c>
      <c r="E3242" t="s">
        <v>23</v>
      </c>
      <c r="F3242" t="s">
        <v>17</v>
      </c>
      <c r="G3242" t="s">
        <v>18</v>
      </c>
      <c r="H3242" t="s">
        <v>9737</v>
      </c>
      <c r="I3242" t="s">
        <v>9738</v>
      </c>
      <c r="J3242" t="s">
        <v>20</v>
      </c>
      <c r="K3242" t="s">
        <v>40</v>
      </c>
      <c r="L3242" t="s">
        <v>24</v>
      </c>
      <c r="M3242" t="s">
        <v>19</v>
      </c>
      <c r="N3242" t="s">
        <v>26</v>
      </c>
      <c r="O3242" t="s">
        <v>19</v>
      </c>
    </row>
    <row r="3243" spans="1:15" x14ac:dyDescent="0.3">
      <c r="A3243" t="s">
        <v>9739</v>
      </c>
      <c r="B3243" s="6" t="s">
        <v>29</v>
      </c>
      <c r="C3243" s="7">
        <v>46112</v>
      </c>
      <c r="D3243" s="6" t="s">
        <v>22</v>
      </c>
      <c r="E3243" t="s">
        <v>23</v>
      </c>
      <c r="F3243" t="s">
        <v>17</v>
      </c>
      <c r="G3243" t="s">
        <v>59</v>
      </c>
      <c r="H3243" t="s">
        <v>9740</v>
      </c>
      <c r="I3243" t="s">
        <v>9741</v>
      </c>
      <c r="J3243" t="s">
        <v>20</v>
      </c>
      <c r="K3243" t="s">
        <v>40</v>
      </c>
      <c r="L3243" t="s">
        <v>24</v>
      </c>
      <c r="M3243" t="s">
        <v>19</v>
      </c>
      <c r="N3243" t="s">
        <v>60</v>
      </c>
      <c r="O3243" t="s">
        <v>19</v>
      </c>
    </row>
    <row r="3244" spans="1:15" x14ac:dyDescent="0.3">
      <c r="A3244" t="s">
        <v>9742</v>
      </c>
      <c r="B3244" s="6" t="s">
        <v>29</v>
      </c>
      <c r="C3244" s="7">
        <v>46112</v>
      </c>
      <c r="D3244" s="6" t="s">
        <v>49</v>
      </c>
      <c r="E3244" t="s">
        <v>50</v>
      </c>
      <c r="F3244" t="s">
        <v>17</v>
      </c>
      <c r="G3244" t="s">
        <v>18</v>
      </c>
      <c r="H3244" t="s">
        <v>9743</v>
      </c>
      <c r="I3244" t="s">
        <v>9744</v>
      </c>
      <c r="J3244" t="s">
        <v>20</v>
      </c>
      <c r="K3244" t="s">
        <v>21</v>
      </c>
      <c r="L3244" t="s">
        <v>24</v>
      </c>
      <c r="M3244" t="s">
        <v>19</v>
      </c>
      <c r="N3244" t="s">
        <v>26</v>
      </c>
      <c r="O3244" t="s">
        <v>19</v>
      </c>
    </row>
    <row r="3245" spans="1:15" x14ac:dyDescent="0.3">
      <c r="A3245" t="s">
        <v>9745</v>
      </c>
      <c r="B3245" s="6" t="s">
        <v>29</v>
      </c>
      <c r="C3245" s="7">
        <v>46112</v>
      </c>
      <c r="D3245" s="6" t="s">
        <v>49</v>
      </c>
      <c r="E3245" t="s">
        <v>50</v>
      </c>
      <c r="F3245" t="s">
        <v>17</v>
      </c>
      <c r="G3245" t="s">
        <v>18</v>
      </c>
      <c r="H3245" t="s">
        <v>9746</v>
      </c>
      <c r="I3245" t="s">
        <v>9747</v>
      </c>
      <c r="J3245" t="s">
        <v>20</v>
      </c>
      <c r="K3245" t="s">
        <v>21</v>
      </c>
      <c r="L3245" t="s">
        <v>24</v>
      </c>
      <c r="M3245" t="s">
        <v>19</v>
      </c>
      <c r="N3245" t="s">
        <v>26</v>
      </c>
      <c r="O3245" t="s">
        <v>9748</v>
      </c>
    </row>
    <row r="3246" spans="1:15" x14ac:dyDescent="0.3">
      <c r="A3246" t="s">
        <v>9749</v>
      </c>
      <c r="B3246" s="6" t="s">
        <v>29</v>
      </c>
      <c r="C3246" s="7">
        <v>46112</v>
      </c>
      <c r="D3246" s="6" t="s">
        <v>49</v>
      </c>
      <c r="E3246" t="s">
        <v>50</v>
      </c>
      <c r="F3246" t="s">
        <v>17</v>
      </c>
      <c r="G3246" t="s">
        <v>59</v>
      </c>
      <c r="H3246" t="s">
        <v>9750</v>
      </c>
      <c r="I3246" t="s">
        <v>9751</v>
      </c>
      <c r="J3246" t="s">
        <v>20</v>
      </c>
      <c r="K3246" t="s">
        <v>21</v>
      </c>
      <c r="L3246" t="s">
        <v>24</v>
      </c>
      <c r="M3246" t="s">
        <v>19</v>
      </c>
      <c r="N3246" t="s">
        <v>60</v>
      </c>
      <c r="O3246" t="s">
        <v>19</v>
      </c>
    </row>
    <row r="3247" spans="1:15" x14ac:dyDescent="0.3">
      <c r="A3247" t="s">
        <v>9752</v>
      </c>
      <c r="B3247" s="6" t="s">
        <v>29</v>
      </c>
      <c r="C3247" s="7">
        <v>46112</v>
      </c>
      <c r="D3247" s="6" t="s">
        <v>49</v>
      </c>
      <c r="E3247" t="s">
        <v>50</v>
      </c>
      <c r="F3247" t="s">
        <v>17</v>
      </c>
      <c r="G3247" t="s">
        <v>35</v>
      </c>
      <c r="H3247" t="s">
        <v>9753</v>
      </c>
      <c r="I3247" t="s">
        <v>9754</v>
      </c>
      <c r="J3247" t="s">
        <v>20</v>
      </c>
      <c r="K3247" t="s">
        <v>40</v>
      </c>
      <c r="L3247" t="s">
        <v>24</v>
      </c>
      <c r="M3247" t="s">
        <v>19</v>
      </c>
      <c r="N3247" t="s">
        <v>36</v>
      </c>
      <c r="O3247" t="s">
        <v>9755</v>
      </c>
    </row>
    <row r="3248" spans="1:15" x14ac:dyDescent="0.3">
      <c r="A3248" t="s">
        <v>9756</v>
      </c>
      <c r="B3248" s="6" t="s">
        <v>29</v>
      </c>
      <c r="C3248" s="7">
        <v>46112</v>
      </c>
      <c r="D3248" s="6" t="s">
        <v>129</v>
      </c>
      <c r="E3248" t="s">
        <v>130</v>
      </c>
      <c r="F3248" t="s">
        <v>17</v>
      </c>
      <c r="G3248" t="s">
        <v>18</v>
      </c>
      <c r="H3248" t="s">
        <v>9757</v>
      </c>
      <c r="I3248" t="s">
        <v>9758</v>
      </c>
      <c r="J3248" t="s">
        <v>20</v>
      </c>
      <c r="K3248" t="s">
        <v>21</v>
      </c>
      <c r="L3248" t="s">
        <v>24</v>
      </c>
      <c r="M3248" t="s">
        <v>19</v>
      </c>
      <c r="N3248" t="s">
        <v>26</v>
      </c>
      <c r="O3248" t="s">
        <v>9759</v>
      </c>
    </row>
    <row r="3249" spans="1:15" x14ac:dyDescent="0.3">
      <c r="A3249" t="s">
        <v>9760</v>
      </c>
      <c r="B3249" s="6" t="s">
        <v>29</v>
      </c>
      <c r="C3249" s="7">
        <v>46112</v>
      </c>
      <c r="D3249" s="6" t="s">
        <v>32</v>
      </c>
      <c r="E3249" t="s">
        <v>33</v>
      </c>
      <c r="F3249" t="s">
        <v>17</v>
      </c>
      <c r="G3249" t="s">
        <v>35</v>
      </c>
      <c r="H3249" t="s">
        <v>9761</v>
      </c>
      <c r="I3249" t="s">
        <v>9762</v>
      </c>
      <c r="J3249" t="s">
        <v>20</v>
      </c>
      <c r="K3249" t="s">
        <v>21</v>
      </c>
      <c r="L3249" t="s">
        <v>24</v>
      </c>
      <c r="M3249" t="s">
        <v>19</v>
      </c>
      <c r="N3249" t="s">
        <v>36</v>
      </c>
      <c r="O3249" t="s">
        <v>19</v>
      </c>
    </row>
    <row r="3250" spans="1:15" x14ac:dyDescent="0.3">
      <c r="A3250" t="s">
        <v>9763</v>
      </c>
      <c r="B3250" s="6" t="s">
        <v>29</v>
      </c>
      <c r="C3250" s="7">
        <v>46112</v>
      </c>
      <c r="D3250" s="6" t="s">
        <v>63</v>
      </c>
      <c r="E3250" t="s">
        <v>64</v>
      </c>
      <c r="F3250" t="s">
        <v>17</v>
      </c>
      <c r="G3250" t="s">
        <v>18</v>
      </c>
      <c r="H3250" t="s">
        <v>9764</v>
      </c>
      <c r="I3250" t="s">
        <v>9765</v>
      </c>
      <c r="J3250" t="s">
        <v>20</v>
      </c>
      <c r="K3250" t="s">
        <v>21</v>
      </c>
      <c r="L3250" t="s">
        <v>24</v>
      </c>
      <c r="M3250" t="s">
        <v>19</v>
      </c>
      <c r="N3250" t="s">
        <v>26</v>
      </c>
      <c r="O3250" t="s">
        <v>19</v>
      </c>
    </row>
    <row r="3251" spans="1:15" x14ac:dyDescent="0.3">
      <c r="A3251" t="s">
        <v>9766</v>
      </c>
      <c r="B3251" s="6" t="s">
        <v>29</v>
      </c>
      <c r="C3251" s="7">
        <v>46112</v>
      </c>
      <c r="D3251" s="6" t="s">
        <v>32</v>
      </c>
      <c r="E3251" t="s">
        <v>33</v>
      </c>
      <c r="F3251" t="s">
        <v>17</v>
      </c>
      <c r="G3251" t="s">
        <v>35</v>
      </c>
      <c r="H3251" t="s">
        <v>9767</v>
      </c>
      <c r="I3251" t="s">
        <v>9768</v>
      </c>
      <c r="J3251" t="s">
        <v>20</v>
      </c>
      <c r="K3251" t="s">
        <v>62</v>
      </c>
      <c r="L3251" t="s">
        <v>24</v>
      </c>
      <c r="M3251" t="s">
        <v>19</v>
      </c>
      <c r="N3251" t="s">
        <v>36</v>
      </c>
      <c r="O3251" t="s">
        <v>19</v>
      </c>
    </row>
    <row r="3252" spans="1:15" x14ac:dyDescent="0.3">
      <c r="A3252" t="s">
        <v>9769</v>
      </c>
      <c r="B3252" s="6" t="s">
        <v>29</v>
      </c>
      <c r="C3252" s="7">
        <v>46112</v>
      </c>
      <c r="D3252" s="6" t="s">
        <v>49</v>
      </c>
      <c r="E3252" t="s">
        <v>50</v>
      </c>
      <c r="F3252" t="s">
        <v>17</v>
      </c>
      <c r="G3252" t="s">
        <v>18</v>
      </c>
      <c r="H3252" t="s">
        <v>9770</v>
      </c>
      <c r="I3252" t="s">
        <v>9771</v>
      </c>
      <c r="J3252" t="s">
        <v>20</v>
      </c>
      <c r="K3252" t="s">
        <v>21</v>
      </c>
      <c r="L3252" t="s">
        <v>24</v>
      </c>
      <c r="M3252" t="s">
        <v>19</v>
      </c>
      <c r="N3252" t="s">
        <v>26</v>
      </c>
      <c r="O3252" t="s">
        <v>19</v>
      </c>
    </row>
    <row r="3253" spans="1:15" x14ac:dyDescent="0.3">
      <c r="A3253" t="s">
        <v>9772</v>
      </c>
      <c r="B3253" s="6" t="s">
        <v>29</v>
      </c>
      <c r="C3253" s="7">
        <v>46112</v>
      </c>
      <c r="D3253" s="6" t="s">
        <v>49</v>
      </c>
      <c r="E3253" t="s">
        <v>50</v>
      </c>
      <c r="F3253" t="s">
        <v>17</v>
      </c>
      <c r="G3253" t="s">
        <v>18</v>
      </c>
      <c r="H3253" t="s">
        <v>9773</v>
      </c>
      <c r="I3253" t="s">
        <v>9774</v>
      </c>
      <c r="J3253" t="s">
        <v>20</v>
      </c>
      <c r="K3253" t="s">
        <v>21</v>
      </c>
      <c r="L3253" t="s">
        <v>24</v>
      </c>
      <c r="M3253" t="s">
        <v>19</v>
      </c>
      <c r="N3253" t="s">
        <v>26</v>
      </c>
      <c r="O3253" t="s">
        <v>9775</v>
      </c>
    </row>
    <row r="3254" spans="1:15" x14ac:dyDescent="0.3">
      <c r="A3254" t="s">
        <v>9776</v>
      </c>
      <c r="B3254" s="6" t="s">
        <v>29</v>
      </c>
      <c r="C3254" s="7">
        <v>46112</v>
      </c>
      <c r="D3254" s="6" t="s">
        <v>129</v>
      </c>
      <c r="E3254" t="s">
        <v>130</v>
      </c>
      <c r="F3254" t="s">
        <v>17</v>
      </c>
      <c r="G3254" t="s">
        <v>35</v>
      </c>
      <c r="H3254" t="s">
        <v>9777</v>
      </c>
      <c r="I3254" t="s">
        <v>9778</v>
      </c>
      <c r="J3254" t="s">
        <v>20</v>
      </c>
      <c r="K3254" t="s">
        <v>21</v>
      </c>
      <c r="L3254" t="s">
        <v>24</v>
      </c>
      <c r="M3254" t="s">
        <v>19</v>
      </c>
      <c r="N3254" t="s">
        <v>36</v>
      </c>
      <c r="O3254" t="s">
        <v>9779</v>
      </c>
    </row>
    <row r="3255" spans="1:15" x14ac:dyDescent="0.3">
      <c r="A3255" t="s">
        <v>9780</v>
      </c>
      <c r="B3255" s="6" t="s">
        <v>29</v>
      </c>
      <c r="C3255" s="7">
        <v>46112</v>
      </c>
      <c r="D3255" s="6" t="s">
        <v>32</v>
      </c>
      <c r="E3255" t="s">
        <v>33</v>
      </c>
      <c r="F3255" t="s">
        <v>17</v>
      </c>
      <c r="G3255" t="s">
        <v>18</v>
      </c>
      <c r="H3255" t="s">
        <v>9781</v>
      </c>
      <c r="I3255" t="s">
        <v>9782</v>
      </c>
      <c r="J3255" t="s">
        <v>20</v>
      </c>
      <c r="K3255" t="s">
        <v>40</v>
      </c>
      <c r="L3255" t="s">
        <v>24</v>
      </c>
      <c r="M3255" t="s">
        <v>19</v>
      </c>
      <c r="N3255" t="s">
        <v>26</v>
      </c>
      <c r="O3255" t="s">
        <v>19</v>
      </c>
    </row>
    <row r="3256" spans="1:15" x14ac:dyDescent="0.3">
      <c r="A3256" t="s">
        <v>9783</v>
      </c>
      <c r="B3256" s="6" t="s">
        <v>29</v>
      </c>
      <c r="C3256" s="7">
        <v>46112</v>
      </c>
      <c r="D3256" s="6" t="s">
        <v>49</v>
      </c>
      <c r="E3256" t="s">
        <v>50</v>
      </c>
      <c r="F3256" t="s">
        <v>17</v>
      </c>
      <c r="G3256" t="s">
        <v>18</v>
      </c>
      <c r="H3256" t="s">
        <v>9784</v>
      </c>
      <c r="I3256" t="s">
        <v>9785</v>
      </c>
      <c r="J3256" t="s">
        <v>20</v>
      </c>
      <c r="K3256" t="s">
        <v>21</v>
      </c>
      <c r="L3256" t="s">
        <v>24</v>
      </c>
      <c r="M3256" t="s">
        <v>19</v>
      </c>
      <c r="N3256" t="s">
        <v>26</v>
      </c>
      <c r="O3256" t="s">
        <v>9786</v>
      </c>
    </row>
    <row r="3257" spans="1:15" x14ac:dyDescent="0.3">
      <c r="A3257" t="s">
        <v>9787</v>
      </c>
      <c r="B3257" s="6" t="s">
        <v>29</v>
      </c>
      <c r="C3257" s="7">
        <v>46112</v>
      </c>
      <c r="D3257" s="6" t="s">
        <v>49</v>
      </c>
      <c r="E3257" t="s">
        <v>50</v>
      </c>
      <c r="F3257" t="s">
        <v>17</v>
      </c>
      <c r="G3257" t="s">
        <v>18</v>
      </c>
      <c r="H3257" t="s">
        <v>9788</v>
      </c>
      <c r="I3257" t="s">
        <v>9789</v>
      </c>
      <c r="J3257" t="s">
        <v>20</v>
      </c>
      <c r="K3257" t="s">
        <v>21</v>
      </c>
      <c r="L3257" t="s">
        <v>24</v>
      </c>
      <c r="M3257" t="s">
        <v>19</v>
      </c>
      <c r="N3257" t="s">
        <v>26</v>
      </c>
      <c r="O3257" t="s">
        <v>9790</v>
      </c>
    </row>
    <row r="3258" spans="1:15" x14ac:dyDescent="0.3">
      <c r="A3258" t="s">
        <v>9791</v>
      </c>
      <c r="B3258" s="6" t="s">
        <v>29</v>
      </c>
      <c r="C3258" s="7">
        <v>46112</v>
      </c>
      <c r="D3258" s="6" t="s">
        <v>49</v>
      </c>
      <c r="E3258" t="s">
        <v>50</v>
      </c>
      <c r="F3258" t="s">
        <v>17</v>
      </c>
      <c r="G3258" t="s">
        <v>18</v>
      </c>
      <c r="H3258" t="s">
        <v>9792</v>
      </c>
      <c r="I3258" t="s">
        <v>9793</v>
      </c>
      <c r="J3258" t="s">
        <v>20</v>
      </c>
      <c r="K3258" t="s">
        <v>21</v>
      </c>
      <c r="L3258" t="s">
        <v>24</v>
      </c>
      <c r="M3258" t="s">
        <v>19</v>
      </c>
      <c r="N3258" t="s">
        <v>26</v>
      </c>
      <c r="O3258" t="s">
        <v>19</v>
      </c>
    </row>
    <row r="3259" spans="1:15" x14ac:dyDescent="0.3">
      <c r="A3259" t="s">
        <v>9794</v>
      </c>
      <c r="B3259" s="6" t="s">
        <v>29</v>
      </c>
      <c r="C3259" s="7">
        <v>46112</v>
      </c>
      <c r="D3259" s="6" t="s">
        <v>63</v>
      </c>
      <c r="E3259" t="s">
        <v>64</v>
      </c>
      <c r="F3259" t="s">
        <v>17</v>
      </c>
      <c r="G3259" t="s">
        <v>18</v>
      </c>
      <c r="H3259" t="s">
        <v>9795</v>
      </c>
      <c r="I3259" t="s">
        <v>9796</v>
      </c>
      <c r="J3259" t="s">
        <v>20</v>
      </c>
      <c r="K3259" t="s">
        <v>21</v>
      </c>
      <c r="L3259" t="s">
        <v>24</v>
      </c>
      <c r="M3259" t="s">
        <v>19</v>
      </c>
      <c r="N3259" t="s">
        <v>26</v>
      </c>
      <c r="O3259" t="s">
        <v>19</v>
      </c>
    </row>
    <row r="3260" spans="1:15" x14ac:dyDescent="0.3">
      <c r="A3260" t="s">
        <v>9797</v>
      </c>
      <c r="B3260" s="6" t="s">
        <v>29</v>
      </c>
      <c r="C3260" s="7">
        <v>46112</v>
      </c>
      <c r="D3260" s="6" t="s">
        <v>22</v>
      </c>
      <c r="E3260" t="s">
        <v>23</v>
      </c>
      <c r="F3260" t="s">
        <v>17</v>
      </c>
      <c r="G3260" t="s">
        <v>35</v>
      </c>
      <c r="H3260" t="s">
        <v>9798</v>
      </c>
      <c r="I3260" t="s">
        <v>9799</v>
      </c>
      <c r="J3260" t="s">
        <v>20</v>
      </c>
      <c r="K3260" t="s">
        <v>62</v>
      </c>
      <c r="L3260" t="s">
        <v>24</v>
      </c>
      <c r="M3260" t="s">
        <v>19</v>
      </c>
      <c r="N3260" t="s">
        <v>36</v>
      </c>
      <c r="O3260" t="s">
        <v>9800</v>
      </c>
    </row>
    <row r="3261" spans="1:15" x14ac:dyDescent="0.3">
      <c r="A3261" t="s">
        <v>9801</v>
      </c>
      <c r="B3261" s="6" t="s">
        <v>29</v>
      </c>
      <c r="C3261" s="7">
        <v>46112</v>
      </c>
      <c r="D3261" s="6" t="s">
        <v>22</v>
      </c>
      <c r="E3261" t="s">
        <v>23</v>
      </c>
      <c r="F3261" t="s">
        <v>17</v>
      </c>
      <c r="G3261" t="s">
        <v>35</v>
      </c>
      <c r="H3261" t="s">
        <v>9802</v>
      </c>
      <c r="I3261" t="s">
        <v>9803</v>
      </c>
      <c r="J3261" t="s">
        <v>20</v>
      </c>
      <c r="K3261" t="s">
        <v>40</v>
      </c>
      <c r="L3261" t="s">
        <v>24</v>
      </c>
      <c r="M3261" t="s">
        <v>19</v>
      </c>
      <c r="N3261" t="s">
        <v>36</v>
      </c>
      <c r="O3261" t="s">
        <v>9804</v>
      </c>
    </row>
    <row r="3262" spans="1:15" x14ac:dyDescent="0.3">
      <c r="A3262" t="s">
        <v>9805</v>
      </c>
      <c r="B3262" s="6" t="s">
        <v>29</v>
      </c>
      <c r="C3262" s="7">
        <v>46112</v>
      </c>
      <c r="D3262" s="6" t="s">
        <v>32</v>
      </c>
      <c r="E3262" t="s">
        <v>33</v>
      </c>
      <c r="F3262" t="s">
        <v>17</v>
      </c>
      <c r="G3262" t="s">
        <v>18</v>
      </c>
      <c r="H3262" t="s">
        <v>9806</v>
      </c>
      <c r="I3262" t="s">
        <v>9807</v>
      </c>
      <c r="J3262" t="s">
        <v>20</v>
      </c>
      <c r="K3262" t="s">
        <v>21</v>
      </c>
      <c r="L3262" t="s">
        <v>24</v>
      </c>
      <c r="M3262" t="s">
        <v>19</v>
      </c>
      <c r="N3262" t="s">
        <v>26</v>
      </c>
      <c r="O3262" t="s">
        <v>19</v>
      </c>
    </row>
    <row r="3263" spans="1:15" x14ac:dyDescent="0.3">
      <c r="A3263" t="s">
        <v>9808</v>
      </c>
      <c r="B3263" s="6" t="s">
        <v>29</v>
      </c>
      <c r="C3263" s="7">
        <v>46112</v>
      </c>
      <c r="D3263" s="6" t="s">
        <v>49</v>
      </c>
      <c r="E3263" t="s">
        <v>50</v>
      </c>
      <c r="F3263" t="s">
        <v>17</v>
      </c>
      <c r="G3263" t="s">
        <v>18</v>
      </c>
      <c r="H3263" t="s">
        <v>9809</v>
      </c>
      <c r="I3263" t="s">
        <v>9810</v>
      </c>
      <c r="J3263" t="s">
        <v>20</v>
      </c>
      <c r="K3263" t="s">
        <v>21</v>
      </c>
      <c r="L3263" t="s">
        <v>24</v>
      </c>
      <c r="M3263" t="s">
        <v>19</v>
      </c>
      <c r="N3263" t="s">
        <v>26</v>
      </c>
      <c r="O3263" t="s">
        <v>9811</v>
      </c>
    </row>
    <row r="3264" spans="1:15" x14ac:dyDescent="0.3">
      <c r="A3264" t="s">
        <v>9812</v>
      </c>
      <c r="B3264" s="6" t="s">
        <v>29</v>
      </c>
      <c r="C3264" s="7">
        <v>46112</v>
      </c>
      <c r="D3264" s="6" t="s">
        <v>129</v>
      </c>
      <c r="E3264" t="s">
        <v>130</v>
      </c>
      <c r="F3264" t="s">
        <v>17</v>
      </c>
      <c r="G3264" t="s">
        <v>18</v>
      </c>
      <c r="H3264" t="s">
        <v>9813</v>
      </c>
      <c r="I3264" t="s">
        <v>9814</v>
      </c>
      <c r="J3264" t="s">
        <v>20</v>
      </c>
      <c r="K3264" t="s">
        <v>21</v>
      </c>
      <c r="L3264" t="s">
        <v>24</v>
      </c>
      <c r="M3264" t="s">
        <v>19</v>
      </c>
      <c r="N3264" t="s">
        <v>26</v>
      </c>
      <c r="O3264" t="s">
        <v>9815</v>
      </c>
    </row>
    <row r="3265" spans="1:15" x14ac:dyDescent="0.3">
      <c r="A3265" t="s">
        <v>9816</v>
      </c>
      <c r="B3265" s="6" t="s">
        <v>29</v>
      </c>
      <c r="C3265" s="7">
        <v>46112</v>
      </c>
      <c r="D3265" s="6" t="s">
        <v>49</v>
      </c>
      <c r="E3265" t="s">
        <v>50</v>
      </c>
      <c r="F3265" t="s">
        <v>17</v>
      </c>
      <c r="G3265" t="s">
        <v>18</v>
      </c>
      <c r="H3265" t="s">
        <v>9817</v>
      </c>
      <c r="I3265" t="s">
        <v>9818</v>
      </c>
      <c r="J3265" t="s">
        <v>20</v>
      </c>
      <c r="K3265" t="s">
        <v>21</v>
      </c>
      <c r="L3265" t="s">
        <v>24</v>
      </c>
      <c r="M3265" t="s">
        <v>19</v>
      </c>
      <c r="N3265" t="s">
        <v>26</v>
      </c>
      <c r="O3265" t="s">
        <v>9819</v>
      </c>
    </row>
    <row r="3266" spans="1:15" x14ac:dyDescent="0.3">
      <c r="A3266" t="s">
        <v>9820</v>
      </c>
      <c r="B3266" s="6" t="s">
        <v>29</v>
      </c>
      <c r="C3266" s="7">
        <v>46112</v>
      </c>
      <c r="D3266" s="6" t="s">
        <v>49</v>
      </c>
      <c r="E3266" t="s">
        <v>50</v>
      </c>
      <c r="F3266" t="s">
        <v>17</v>
      </c>
      <c r="G3266" t="s">
        <v>18</v>
      </c>
      <c r="H3266" t="s">
        <v>9821</v>
      </c>
      <c r="I3266" t="s">
        <v>9822</v>
      </c>
      <c r="J3266" t="s">
        <v>20</v>
      </c>
      <c r="K3266" t="s">
        <v>21</v>
      </c>
      <c r="L3266" t="s">
        <v>24</v>
      </c>
      <c r="M3266" t="s">
        <v>19</v>
      </c>
      <c r="N3266" t="s">
        <v>26</v>
      </c>
      <c r="O3266" t="s">
        <v>9823</v>
      </c>
    </row>
    <row r="3267" spans="1:15" x14ac:dyDescent="0.3">
      <c r="A3267" t="s">
        <v>9824</v>
      </c>
      <c r="B3267" s="6" t="s">
        <v>29</v>
      </c>
      <c r="C3267" s="7">
        <v>46112</v>
      </c>
      <c r="D3267" s="6" t="s">
        <v>49</v>
      </c>
      <c r="E3267" t="s">
        <v>50</v>
      </c>
      <c r="F3267" t="s">
        <v>17</v>
      </c>
      <c r="G3267" t="s">
        <v>35</v>
      </c>
      <c r="H3267" t="s">
        <v>9825</v>
      </c>
      <c r="I3267" t="s">
        <v>9826</v>
      </c>
      <c r="J3267" t="s">
        <v>20</v>
      </c>
      <c r="K3267" t="s">
        <v>21</v>
      </c>
      <c r="L3267" t="s">
        <v>24</v>
      </c>
      <c r="M3267" t="s">
        <v>19</v>
      </c>
      <c r="N3267" t="s">
        <v>36</v>
      </c>
      <c r="O3267" t="s">
        <v>9827</v>
      </c>
    </row>
    <row r="3268" spans="1:15" x14ac:dyDescent="0.3">
      <c r="A3268" t="s">
        <v>9828</v>
      </c>
      <c r="B3268" s="6" t="s">
        <v>29</v>
      </c>
      <c r="C3268" s="7">
        <v>46112</v>
      </c>
      <c r="D3268" s="6" t="s">
        <v>99</v>
      </c>
      <c r="E3268" t="s">
        <v>99</v>
      </c>
      <c r="F3268" t="s">
        <v>17</v>
      </c>
      <c r="G3268" t="s">
        <v>35</v>
      </c>
      <c r="H3268" t="s">
        <v>9829</v>
      </c>
      <c r="I3268" t="s">
        <v>9830</v>
      </c>
      <c r="J3268" t="s">
        <v>20</v>
      </c>
      <c r="K3268" t="s">
        <v>40</v>
      </c>
      <c r="L3268" t="s">
        <v>24</v>
      </c>
      <c r="M3268" t="s">
        <v>19</v>
      </c>
      <c r="N3268" t="s">
        <v>36</v>
      </c>
      <c r="O3268" t="s">
        <v>9831</v>
      </c>
    </row>
    <row r="3269" spans="1:15" x14ac:dyDescent="0.3">
      <c r="A3269" t="s">
        <v>9832</v>
      </c>
      <c r="B3269" s="6" t="s">
        <v>29</v>
      </c>
      <c r="C3269" s="7">
        <v>46112</v>
      </c>
      <c r="D3269" s="6" t="s">
        <v>99</v>
      </c>
      <c r="E3269" t="s">
        <v>99</v>
      </c>
      <c r="F3269" t="s">
        <v>17</v>
      </c>
      <c r="G3269" t="s">
        <v>18</v>
      </c>
      <c r="H3269" t="s">
        <v>9833</v>
      </c>
      <c r="I3269" t="s">
        <v>9834</v>
      </c>
      <c r="J3269" t="s">
        <v>20</v>
      </c>
      <c r="K3269" t="s">
        <v>40</v>
      </c>
      <c r="L3269" t="s">
        <v>24</v>
      </c>
      <c r="M3269" t="s">
        <v>19</v>
      </c>
      <c r="N3269" t="s">
        <v>26</v>
      </c>
      <c r="O3269" t="s">
        <v>9835</v>
      </c>
    </row>
    <row r="3270" spans="1:15" x14ac:dyDescent="0.3">
      <c r="A3270" t="s">
        <v>9836</v>
      </c>
      <c r="B3270" s="6" t="s">
        <v>29</v>
      </c>
      <c r="C3270" s="7">
        <v>46112</v>
      </c>
      <c r="D3270" s="6" t="s">
        <v>32</v>
      </c>
      <c r="E3270" t="s">
        <v>33</v>
      </c>
      <c r="F3270" t="s">
        <v>17</v>
      </c>
      <c r="G3270" t="s">
        <v>35</v>
      </c>
      <c r="H3270" t="s">
        <v>9837</v>
      </c>
      <c r="I3270" t="s">
        <v>9838</v>
      </c>
      <c r="J3270" t="s">
        <v>20</v>
      </c>
      <c r="K3270" t="s">
        <v>225</v>
      </c>
      <c r="L3270" t="s">
        <v>24</v>
      </c>
      <c r="M3270" t="s">
        <v>19</v>
      </c>
      <c r="N3270" t="s">
        <v>36</v>
      </c>
      <c r="O3270" t="s">
        <v>9839</v>
      </c>
    </row>
    <row r="3271" spans="1:15" x14ac:dyDescent="0.3">
      <c r="A3271" t="s">
        <v>9840</v>
      </c>
      <c r="B3271" s="6" t="s">
        <v>29</v>
      </c>
      <c r="C3271" s="7">
        <v>46112</v>
      </c>
      <c r="D3271" s="6" t="s">
        <v>99</v>
      </c>
      <c r="E3271" t="s">
        <v>99</v>
      </c>
      <c r="F3271" t="s">
        <v>17</v>
      </c>
      <c r="G3271" t="s">
        <v>18</v>
      </c>
      <c r="H3271" t="s">
        <v>9841</v>
      </c>
      <c r="I3271" t="s">
        <v>9842</v>
      </c>
      <c r="J3271" t="s">
        <v>20</v>
      </c>
      <c r="K3271" t="s">
        <v>40</v>
      </c>
      <c r="L3271" t="s">
        <v>24</v>
      </c>
      <c r="M3271" t="s">
        <v>19</v>
      </c>
      <c r="N3271" t="s">
        <v>26</v>
      </c>
      <c r="O3271" t="s">
        <v>9843</v>
      </c>
    </row>
    <row r="3272" spans="1:15" x14ac:dyDescent="0.3">
      <c r="A3272" t="s">
        <v>9844</v>
      </c>
      <c r="B3272" s="6" t="s">
        <v>29</v>
      </c>
      <c r="C3272" s="7">
        <v>46112</v>
      </c>
      <c r="D3272" s="6" t="s">
        <v>63</v>
      </c>
      <c r="E3272" t="s">
        <v>64</v>
      </c>
      <c r="F3272" t="s">
        <v>17</v>
      </c>
      <c r="G3272" t="s">
        <v>18</v>
      </c>
      <c r="H3272" t="s">
        <v>9845</v>
      </c>
      <c r="I3272" t="s">
        <v>9846</v>
      </c>
      <c r="J3272" t="s">
        <v>20</v>
      </c>
      <c r="K3272" t="s">
        <v>21</v>
      </c>
      <c r="L3272" t="s">
        <v>24</v>
      </c>
      <c r="M3272" t="s">
        <v>19</v>
      </c>
      <c r="N3272" t="s">
        <v>26</v>
      </c>
      <c r="O3272" t="s">
        <v>19</v>
      </c>
    </row>
    <row r="3273" spans="1:15" x14ac:dyDescent="0.3">
      <c r="A3273" t="s">
        <v>9847</v>
      </c>
      <c r="B3273" s="6" t="s">
        <v>29</v>
      </c>
      <c r="C3273" s="7">
        <v>46112</v>
      </c>
      <c r="D3273" s="6" t="s">
        <v>63</v>
      </c>
      <c r="E3273" t="s">
        <v>64</v>
      </c>
      <c r="F3273" t="s">
        <v>17</v>
      </c>
      <c r="G3273" t="s">
        <v>35</v>
      </c>
      <c r="H3273" t="s">
        <v>9848</v>
      </c>
      <c r="I3273" t="s">
        <v>9849</v>
      </c>
      <c r="J3273" t="s">
        <v>20</v>
      </c>
      <c r="K3273" t="s">
        <v>40</v>
      </c>
      <c r="L3273" t="s">
        <v>24</v>
      </c>
      <c r="M3273" t="s">
        <v>19</v>
      </c>
      <c r="N3273" t="s">
        <v>36</v>
      </c>
      <c r="O3273" t="s">
        <v>19</v>
      </c>
    </row>
    <row r="3274" spans="1:15" x14ac:dyDescent="0.3">
      <c r="A3274" t="s">
        <v>9850</v>
      </c>
      <c r="B3274" s="6" t="s">
        <v>29</v>
      </c>
      <c r="C3274" s="7">
        <v>46112</v>
      </c>
      <c r="D3274" s="6" t="s">
        <v>63</v>
      </c>
      <c r="E3274" t="s">
        <v>64</v>
      </c>
      <c r="F3274" t="s">
        <v>17</v>
      </c>
      <c r="G3274" t="s">
        <v>18</v>
      </c>
      <c r="H3274" t="s">
        <v>9851</v>
      </c>
      <c r="I3274" t="s">
        <v>9852</v>
      </c>
      <c r="J3274" t="s">
        <v>20</v>
      </c>
      <c r="K3274" t="s">
        <v>21</v>
      </c>
      <c r="L3274" t="s">
        <v>24</v>
      </c>
      <c r="M3274" t="s">
        <v>19</v>
      </c>
      <c r="N3274" t="s">
        <v>26</v>
      </c>
      <c r="O3274" t="s">
        <v>19</v>
      </c>
    </row>
    <row r="3275" spans="1:15" x14ac:dyDescent="0.3">
      <c r="A3275" t="s">
        <v>9853</v>
      </c>
      <c r="B3275" s="6" t="s">
        <v>29</v>
      </c>
      <c r="C3275" s="7">
        <v>46112</v>
      </c>
      <c r="D3275" s="6" t="s">
        <v>49</v>
      </c>
      <c r="E3275" t="s">
        <v>50</v>
      </c>
      <c r="F3275" t="s">
        <v>17</v>
      </c>
      <c r="G3275" t="s">
        <v>18</v>
      </c>
      <c r="H3275" t="s">
        <v>9854</v>
      </c>
      <c r="I3275" t="s">
        <v>9855</v>
      </c>
      <c r="J3275" t="s">
        <v>20</v>
      </c>
      <c r="K3275" t="s">
        <v>21</v>
      </c>
      <c r="L3275" t="s">
        <v>24</v>
      </c>
      <c r="M3275" t="s">
        <v>19</v>
      </c>
      <c r="N3275" t="s">
        <v>26</v>
      </c>
      <c r="O3275" t="s">
        <v>9856</v>
      </c>
    </row>
    <row r="3276" spans="1:15" x14ac:dyDescent="0.3">
      <c r="A3276" t="s">
        <v>9857</v>
      </c>
      <c r="B3276" s="6" t="s">
        <v>29</v>
      </c>
      <c r="C3276" s="7">
        <v>46112</v>
      </c>
      <c r="D3276" s="6" t="s">
        <v>49</v>
      </c>
      <c r="E3276" t="s">
        <v>50</v>
      </c>
      <c r="F3276" t="s">
        <v>17</v>
      </c>
      <c r="G3276" t="s">
        <v>18</v>
      </c>
      <c r="H3276" t="s">
        <v>9858</v>
      </c>
      <c r="I3276" t="s">
        <v>9859</v>
      </c>
      <c r="J3276" t="s">
        <v>20</v>
      </c>
      <c r="K3276" t="s">
        <v>21</v>
      </c>
      <c r="L3276" t="s">
        <v>24</v>
      </c>
      <c r="M3276" t="s">
        <v>19</v>
      </c>
      <c r="N3276" t="s">
        <v>26</v>
      </c>
      <c r="O3276" t="s">
        <v>9860</v>
      </c>
    </row>
    <row r="3277" spans="1:15" x14ac:dyDescent="0.3">
      <c r="A3277" t="s">
        <v>9861</v>
      </c>
      <c r="B3277" s="6" t="s">
        <v>29</v>
      </c>
      <c r="C3277" s="7">
        <v>46112</v>
      </c>
      <c r="D3277" s="6" t="s">
        <v>32</v>
      </c>
      <c r="E3277" t="s">
        <v>33</v>
      </c>
      <c r="F3277" t="s">
        <v>17</v>
      </c>
      <c r="G3277" t="s">
        <v>35</v>
      </c>
      <c r="H3277" t="s">
        <v>9862</v>
      </c>
      <c r="I3277" t="s">
        <v>9863</v>
      </c>
      <c r="J3277" t="s">
        <v>20</v>
      </c>
      <c r="K3277" t="s">
        <v>62</v>
      </c>
      <c r="L3277" t="s">
        <v>24</v>
      </c>
      <c r="M3277" t="s">
        <v>19</v>
      </c>
      <c r="N3277" t="s">
        <v>36</v>
      </c>
      <c r="O3277" t="s">
        <v>19</v>
      </c>
    </row>
    <row r="3278" spans="1:15" x14ac:dyDescent="0.3">
      <c r="A3278" t="s">
        <v>9864</v>
      </c>
      <c r="B3278" s="6" t="s">
        <v>29</v>
      </c>
      <c r="C3278" s="7">
        <v>46112</v>
      </c>
      <c r="D3278" s="6" t="s">
        <v>49</v>
      </c>
      <c r="E3278" t="s">
        <v>50</v>
      </c>
      <c r="F3278" t="s">
        <v>17</v>
      </c>
      <c r="G3278" t="s">
        <v>18</v>
      </c>
      <c r="H3278" t="s">
        <v>9865</v>
      </c>
      <c r="I3278" t="s">
        <v>9866</v>
      </c>
      <c r="J3278" t="s">
        <v>20</v>
      </c>
      <c r="K3278" t="s">
        <v>21</v>
      </c>
      <c r="L3278" t="s">
        <v>24</v>
      </c>
      <c r="M3278" t="s">
        <v>19</v>
      </c>
      <c r="N3278" t="s">
        <v>26</v>
      </c>
      <c r="O3278" t="s">
        <v>9867</v>
      </c>
    </row>
    <row r="3279" spans="1:15" x14ac:dyDescent="0.3">
      <c r="A3279" t="s">
        <v>9868</v>
      </c>
      <c r="B3279" s="6" t="s">
        <v>29</v>
      </c>
      <c r="C3279" s="7">
        <v>46112</v>
      </c>
      <c r="D3279" s="6" t="s">
        <v>32</v>
      </c>
      <c r="E3279" t="s">
        <v>33</v>
      </c>
      <c r="F3279" t="s">
        <v>17</v>
      </c>
      <c r="G3279" t="s">
        <v>18</v>
      </c>
      <c r="H3279" t="s">
        <v>9869</v>
      </c>
      <c r="I3279" t="s">
        <v>9870</v>
      </c>
      <c r="J3279" t="s">
        <v>20</v>
      </c>
      <c r="K3279" t="s">
        <v>62</v>
      </c>
      <c r="L3279" t="s">
        <v>24</v>
      </c>
      <c r="M3279" t="s">
        <v>19</v>
      </c>
      <c r="N3279" t="s">
        <v>26</v>
      </c>
      <c r="O3279" t="s">
        <v>19</v>
      </c>
    </row>
    <row r="3280" spans="1:15" x14ac:dyDescent="0.3">
      <c r="A3280" t="s">
        <v>9871</v>
      </c>
      <c r="B3280" s="6" t="s">
        <v>29</v>
      </c>
      <c r="C3280" s="7">
        <v>46112</v>
      </c>
      <c r="D3280" s="6" t="s">
        <v>99</v>
      </c>
      <c r="E3280" t="s">
        <v>99</v>
      </c>
      <c r="F3280" t="s">
        <v>17</v>
      </c>
      <c r="G3280" t="s">
        <v>18</v>
      </c>
      <c r="H3280" t="s">
        <v>9872</v>
      </c>
      <c r="I3280" t="s">
        <v>9873</v>
      </c>
      <c r="J3280" t="s">
        <v>20</v>
      </c>
      <c r="K3280" t="s">
        <v>40</v>
      </c>
      <c r="L3280" t="s">
        <v>24</v>
      </c>
      <c r="M3280" t="s">
        <v>19</v>
      </c>
      <c r="N3280" t="s">
        <v>26</v>
      </c>
      <c r="O3280" t="s">
        <v>9874</v>
      </c>
    </row>
    <row r="3281" spans="1:15" x14ac:dyDescent="0.3">
      <c r="A3281" t="s">
        <v>9875</v>
      </c>
      <c r="B3281" s="6" t="s">
        <v>29</v>
      </c>
      <c r="C3281" s="7">
        <v>46112</v>
      </c>
      <c r="D3281" s="6" t="s">
        <v>49</v>
      </c>
      <c r="E3281" t="s">
        <v>50</v>
      </c>
      <c r="F3281" t="s">
        <v>17</v>
      </c>
      <c r="G3281" t="s">
        <v>59</v>
      </c>
      <c r="H3281" t="s">
        <v>9876</v>
      </c>
      <c r="I3281" t="s">
        <v>9877</v>
      </c>
      <c r="J3281" t="s">
        <v>20</v>
      </c>
      <c r="K3281" t="s">
        <v>62</v>
      </c>
      <c r="L3281" t="s">
        <v>24</v>
      </c>
      <c r="M3281" t="s">
        <v>19</v>
      </c>
      <c r="N3281" t="s">
        <v>60</v>
      </c>
      <c r="O3281" t="s">
        <v>19</v>
      </c>
    </row>
    <row r="3282" spans="1:15" x14ac:dyDescent="0.3">
      <c r="A3282" t="s">
        <v>9878</v>
      </c>
      <c r="B3282" s="6" t="s">
        <v>29</v>
      </c>
      <c r="C3282" s="7">
        <v>46112</v>
      </c>
      <c r="D3282" s="6" t="s">
        <v>63</v>
      </c>
      <c r="E3282" t="s">
        <v>64</v>
      </c>
      <c r="F3282" t="s">
        <v>17</v>
      </c>
      <c r="G3282" t="s">
        <v>18</v>
      </c>
      <c r="H3282" t="s">
        <v>9879</v>
      </c>
      <c r="I3282" t="s">
        <v>9880</v>
      </c>
      <c r="J3282" t="s">
        <v>20</v>
      </c>
      <c r="K3282" t="s">
        <v>21</v>
      </c>
      <c r="L3282" t="s">
        <v>24</v>
      </c>
      <c r="M3282" t="s">
        <v>19</v>
      </c>
      <c r="N3282" t="s">
        <v>26</v>
      </c>
      <c r="O3282" t="s">
        <v>19</v>
      </c>
    </row>
    <row r="3283" spans="1:15" x14ac:dyDescent="0.3">
      <c r="A3283" t="s">
        <v>9881</v>
      </c>
      <c r="B3283" s="6" t="s">
        <v>29</v>
      </c>
      <c r="C3283" s="7">
        <v>46112</v>
      </c>
      <c r="D3283" s="6" t="s">
        <v>49</v>
      </c>
      <c r="E3283" t="s">
        <v>50</v>
      </c>
      <c r="F3283" t="s">
        <v>17</v>
      </c>
      <c r="G3283" t="s">
        <v>18</v>
      </c>
      <c r="H3283" t="s">
        <v>9882</v>
      </c>
      <c r="I3283" t="s">
        <v>9883</v>
      </c>
      <c r="J3283" t="s">
        <v>20</v>
      </c>
      <c r="K3283" t="s">
        <v>21</v>
      </c>
      <c r="L3283" t="s">
        <v>24</v>
      </c>
      <c r="M3283" t="s">
        <v>19</v>
      </c>
      <c r="N3283" t="s">
        <v>26</v>
      </c>
      <c r="O3283" t="s">
        <v>19</v>
      </c>
    </row>
    <row r="3284" spans="1:15" x14ac:dyDescent="0.3">
      <c r="A3284" t="s">
        <v>9884</v>
      </c>
      <c r="B3284" s="6" t="s">
        <v>29</v>
      </c>
      <c r="C3284" s="7">
        <v>46112</v>
      </c>
      <c r="D3284" s="6" t="s">
        <v>32</v>
      </c>
      <c r="E3284" t="s">
        <v>33</v>
      </c>
      <c r="F3284" t="s">
        <v>17</v>
      </c>
      <c r="G3284" t="s">
        <v>35</v>
      </c>
      <c r="H3284" t="s">
        <v>9885</v>
      </c>
      <c r="I3284" t="s">
        <v>9886</v>
      </c>
      <c r="J3284" t="s">
        <v>20</v>
      </c>
      <c r="K3284" t="s">
        <v>56</v>
      </c>
      <c r="L3284" t="s">
        <v>24</v>
      </c>
      <c r="M3284" t="s">
        <v>19</v>
      </c>
      <c r="N3284" t="s">
        <v>36</v>
      </c>
      <c r="O3284" t="s">
        <v>19</v>
      </c>
    </row>
    <row r="3285" spans="1:15" x14ac:dyDescent="0.3">
      <c r="A3285" t="s">
        <v>9887</v>
      </c>
      <c r="B3285" s="6" t="s">
        <v>29</v>
      </c>
      <c r="C3285" s="7">
        <v>46112</v>
      </c>
      <c r="D3285" s="6" t="s">
        <v>49</v>
      </c>
      <c r="E3285" t="s">
        <v>50</v>
      </c>
      <c r="F3285" t="s">
        <v>17</v>
      </c>
      <c r="G3285" t="s">
        <v>35</v>
      </c>
      <c r="H3285" t="s">
        <v>9888</v>
      </c>
      <c r="I3285" t="s">
        <v>9889</v>
      </c>
      <c r="J3285" t="s">
        <v>20</v>
      </c>
      <c r="K3285" t="s">
        <v>21</v>
      </c>
      <c r="L3285" t="s">
        <v>24</v>
      </c>
      <c r="M3285" t="s">
        <v>19</v>
      </c>
      <c r="N3285" t="s">
        <v>36</v>
      </c>
      <c r="O3285" t="s">
        <v>9890</v>
      </c>
    </row>
    <row r="3286" spans="1:15" x14ac:dyDescent="0.3">
      <c r="A3286" t="s">
        <v>9891</v>
      </c>
      <c r="B3286" s="6" t="s">
        <v>29</v>
      </c>
      <c r="C3286" s="7">
        <v>46112</v>
      </c>
      <c r="D3286" s="6" t="s">
        <v>22</v>
      </c>
      <c r="E3286" t="s">
        <v>23</v>
      </c>
      <c r="F3286" t="s">
        <v>17</v>
      </c>
      <c r="G3286" t="s">
        <v>35</v>
      </c>
      <c r="H3286" t="s">
        <v>9892</v>
      </c>
      <c r="I3286" t="s">
        <v>9893</v>
      </c>
      <c r="J3286" t="s">
        <v>20</v>
      </c>
      <c r="K3286" t="s">
        <v>40</v>
      </c>
      <c r="L3286" t="s">
        <v>24</v>
      </c>
      <c r="M3286" t="s">
        <v>19</v>
      </c>
      <c r="N3286" t="s">
        <v>36</v>
      </c>
      <c r="O3286" t="s">
        <v>9894</v>
      </c>
    </row>
    <row r="3287" spans="1:15" x14ac:dyDescent="0.3">
      <c r="A3287" t="s">
        <v>9895</v>
      </c>
      <c r="B3287" s="6" t="s">
        <v>29</v>
      </c>
      <c r="C3287" s="7">
        <v>46112</v>
      </c>
      <c r="D3287" s="6" t="s">
        <v>63</v>
      </c>
      <c r="E3287" t="s">
        <v>64</v>
      </c>
      <c r="F3287" t="s">
        <v>17</v>
      </c>
      <c r="G3287" t="s">
        <v>18</v>
      </c>
      <c r="H3287" t="s">
        <v>9896</v>
      </c>
      <c r="I3287" t="s">
        <v>9897</v>
      </c>
      <c r="J3287" t="s">
        <v>20</v>
      </c>
      <c r="K3287" t="s">
        <v>21</v>
      </c>
      <c r="L3287" t="s">
        <v>24</v>
      </c>
      <c r="M3287" t="s">
        <v>19</v>
      </c>
      <c r="N3287" t="s">
        <v>26</v>
      </c>
      <c r="O3287" t="s">
        <v>19</v>
      </c>
    </row>
    <row r="3288" spans="1:15" x14ac:dyDescent="0.3">
      <c r="A3288" t="s">
        <v>9898</v>
      </c>
      <c r="B3288" s="6" t="s">
        <v>29</v>
      </c>
      <c r="C3288" s="7">
        <v>46112</v>
      </c>
      <c r="D3288" s="6" t="s">
        <v>32</v>
      </c>
      <c r="E3288" t="s">
        <v>33</v>
      </c>
      <c r="F3288" t="s">
        <v>17</v>
      </c>
      <c r="G3288" t="s">
        <v>18</v>
      </c>
      <c r="H3288" t="s">
        <v>9899</v>
      </c>
      <c r="I3288" t="s">
        <v>9900</v>
      </c>
      <c r="J3288" t="s">
        <v>20</v>
      </c>
      <c r="K3288" t="s">
        <v>21</v>
      </c>
      <c r="L3288" t="s">
        <v>24</v>
      </c>
      <c r="M3288" t="s">
        <v>19</v>
      </c>
      <c r="N3288" t="s">
        <v>26</v>
      </c>
      <c r="O3288" t="s">
        <v>19</v>
      </c>
    </row>
    <row r="3289" spans="1:15" x14ac:dyDescent="0.3">
      <c r="A3289" t="s">
        <v>9901</v>
      </c>
      <c r="B3289" s="6" t="s">
        <v>29</v>
      </c>
      <c r="C3289" s="7">
        <v>46112</v>
      </c>
      <c r="D3289" s="6" t="s">
        <v>49</v>
      </c>
      <c r="E3289" t="s">
        <v>50</v>
      </c>
      <c r="F3289" t="s">
        <v>17</v>
      </c>
      <c r="G3289" t="s">
        <v>18</v>
      </c>
      <c r="H3289" t="s">
        <v>9902</v>
      </c>
      <c r="I3289" t="s">
        <v>9903</v>
      </c>
      <c r="J3289" t="s">
        <v>20</v>
      </c>
      <c r="K3289" t="s">
        <v>21</v>
      </c>
      <c r="L3289" t="s">
        <v>24</v>
      </c>
      <c r="M3289" t="s">
        <v>19</v>
      </c>
      <c r="N3289" t="s">
        <v>26</v>
      </c>
      <c r="O3289" t="s">
        <v>9904</v>
      </c>
    </row>
    <row r="3290" spans="1:15" x14ac:dyDescent="0.3">
      <c r="A3290" t="s">
        <v>9905</v>
      </c>
      <c r="B3290" s="6" t="s">
        <v>29</v>
      </c>
      <c r="C3290" s="7">
        <v>46112</v>
      </c>
      <c r="D3290" s="6" t="s">
        <v>49</v>
      </c>
      <c r="E3290" t="s">
        <v>50</v>
      </c>
      <c r="F3290" t="s">
        <v>17</v>
      </c>
      <c r="G3290" t="s">
        <v>18</v>
      </c>
      <c r="H3290" t="s">
        <v>9906</v>
      </c>
      <c r="I3290" t="s">
        <v>9907</v>
      </c>
      <c r="J3290" t="s">
        <v>20</v>
      </c>
      <c r="K3290" t="s">
        <v>21</v>
      </c>
      <c r="L3290" t="s">
        <v>24</v>
      </c>
      <c r="M3290" t="s">
        <v>19</v>
      </c>
      <c r="N3290" t="s">
        <v>26</v>
      </c>
      <c r="O3290" t="s">
        <v>19</v>
      </c>
    </row>
    <row r="3291" spans="1:15" x14ac:dyDescent="0.3">
      <c r="A3291" t="s">
        <v>9908</v>
      </c>
      <c r="B3291" s="6" t="s">
        <v>29</v>
      </c>
      <c r="C3291" s="7">
        <v>46112</v>
      </c>
      <c r="D3291" s="6" t="s">
        <v>49</v>
      </c>
      <c r="E3291" t="s">
        <v>50</v>
      </c>
      <c r="F3291" t="s">
        <v>17</v>
      </c>
      <c r="G3291" t="s">
        <v>18</v>
      </c>
      <c r="H3291" t="s">
        <v>9909</v>
      </c>
      <c r="I3291" t="s">
        <v>9910</v>
      </c>
      <c r="J3291" t="s">
        <v>20</v>
      </c>
      <c r="K3291" t="s">
        <v>21</v>
      </c>
      <c r="L3291" t="s">
        <v>24</v>
      </c>
      <c r="M3291" t="s">
        <v>19</v>
      </c>
      <c r="N3291" t="s">
        <v>26</v>
      </c>
      <c r="O3291" t="s">
        <v>9911</v>
      </c>
    </row>
    <row r="3292" spans="1:15" x14ac:dyDescent="0.3">
      <c r="A3292" t="s">
        <v>9912</v>
      </c>
      <c r="B3292" s="6" t="s">
        <v>29</v>
      </c>
      <c r="C3292" s="7">
        <v>46112</v>
      </c>
      <c r="D3292" s="6" t="s">
        <v>129</v>
      </c>
      <c r="E3292" t="s">
        <v>130</v>
      </c>
      <c r="F3292" t="s">
        <v>17</v>
      </c>
      <c r="G3292" t="s">
        <v>18</v>
      </c>
      <c r="H3292" t="s">
        <v>9913</v>
      </c>
      <c r="I3292" t="s">
        <v>9914</v>
      </c>
      <c r="J3292" t="s">
        <v>20</v>
      </c>
      <c r="K3292" t="s">
        <v>21</v>
      </c>
      <c r="L3292" t="s">
        <v>24</v>
      </c>
      <c r="M3292" t="s">
        <v>19</v>
      </c>
      <c r="N3292" t="s">
        <v>26</v>
      </c>
      <c r="O3292" t="s">
        <v>9915</v>
      </c>
    </row>
    <row r="3293" spans="1:15" x14ac:dyDescent="0.3">
      <c r="A3293" t="s">
        <v>9916</v>
      </c>
      <c r="B3293" s="6" t="s">
        <v>29</v>
      </c>
      <c r="C3293" s="7">
        <v>46112</v>
      </c>
      <c r="D3293" s="6" t="s">
        <v>32</v>
      </c>
      <c r="E3293" t="s">
        <v>33</v>
      </c>
      <c r="F3293" t="s">
        <v>17</v>
      </c>
      <c r="G3293" t="s">
        <v>53</v>
      </c>
      <c r="H3293" t="s">
        <v>9917</v>
      </c>
      <c r="I3293" t="s">
        <v>9918</v>
      </c>
      <c r="J3293" t="s">
        <v>20</v>
      </c>
      <c r="K3293" t="s">
        <v>21</v>
      </c>
      <c r="L3293" t="s">
        <v>24</v>
      </c>
      <c r="M3293" t="s">
        <v>19</v>
      </c>
      <c r="N3293" t="s">
        <v>57</v>
      </c>
      <c r="O3293" t="s">
        <v>19</v>
      </c>
    </row>
    <row r="3294" spans="1:15" x14ac:dyDescent="0.3">
      <c r="A3294" t="s">
        <v>9919</v>
      </c>
      <c r="B3294" s="6" t="s">
        <v>29</v>
      </c>
      <c r="C3294" s="7">
        <v>46112</v>
      </c>
      <c r="D3294" s="6" t="s">
        <v>49</v>
      </c>
      <c r="E3294" t="s">
        <v>50</v>
      </c>
      <c r="F3294" t="s">
        <v>17</v>
      </c>
      <c r="G3294" t="s">
        <v>18</v>
      </c>
      <c r="H3294" t="s">
        <v>9920</v>
      </c>
      <c r="I3294" t="s">
        <v>9921</v>
      </c>
      <c r="J3294" t="s">
        <v>20</v>
      </c>
      <c r="K3294" t="s">
        <v>21</v>
      </c>
      <c r="L3294" t="s">
        <v>24</v>
      </c>
      <c r="M3294" t="s">
        <v>19</v>
      </c>
      <c r="N3294" t="s">
        <v>26</v>
      </c>
      <c r="O3294" t="s">
        <v>19</v>
      </c>
    </row>
    <row r="3295" spans="1:15" x14ac:dyDescent="0.3">
      <c r="A3295" t="s">
        <v>9922</v>
      </c>
      <c r="B3295" s="6" t="s">
        <v>29</v>
      </c>
      <c r="C3295" s="7">
        <v>46112</v>
      </c>
      <c r="D3295" s="6" t="s">
        <v>49</v>
      </c>
      <c r="E3295" t="s">
        <v>50</v>
      </c>
      <c r="F3295" t="s">
        <v>17</v>
      </c>
      <c r="G3295" t="s">
        <v>35</v>
      </c>
      <c r="H3295" t="s">
        <v>9923</v>
      </c>
      <c r="I3295" t="s">
        <v>9924</v>
      </c>
      <c r="J3295" t="s">
        <v>20</v>
      </c>
      <c r="K3295" t="s">
        <v>21</v>
      </c>
      <c r="L3295" t="s">
        <v>24</v>
      </c>
      <c r="M3295" t="s">
        <v>19</v>
      </c>
      <c r="N3295" t="s">
        <v>36</v>
      </c>
      <c r="O3295" t="s">
        <v>19</v>
      </c>
    </row>
    <row r="3296" spans="1:15" x14ac:dyDescent="0.3">
      <c r="A3296" t="s">
        <v>9925</v>
      </c>
      <c r="B3296" s="6" t="s">
        <v>29</v>
      </c>
      <c r="C3296" s="7">
        <v>46112</v>
      </c>
      <c r="D3296" s="6" t="s">
        <v>49</v>
      </c>
      <c r="E3296" t="s">
        <v>50</v>
      </c>
      <c r="F3296" t="s">
        <v>17</v>
      </c>
      <c r="G3296" t="s">
        <v>18</v>
      </c>
      <c r="H3296" t="s">
        <v>9926</v>
      </c>
      <c r="I3296" t="s">
        <v>9927</v>
      </c>
      <c r="J3296" t="s">
        <v>20</v>
      </c>
      <c r="K3296" t="s">
        <v>21</v>
      </c>
      <c r="L3296" t="s">
        <v>24</v>
      </c>
      <c r="M3296" t="s">
        <v>19</v>
      </c>
      <c r="N3296" t="s">
        <v>26</v>
      </c>
      <c r="O3296" t="s">
        <v>19</v>
      </c>
    </row>
    <row r="3297" spans="1:15" x14ac:dyDescent="0.3">
      <c r="A3297" t="s">
        <v>9928</v>
      </c>
      <c r="B3297" s="6" t="s">
        <v>29</v>
      </c>
      <c r="C3297" s="7">
        <v>46112</v>
      </c>
      <c r="D3297" s="6" t="s">
        <v>49</v>
      </c>
      <c r="E3297" t="s">
        <v>50</v>
      </c>
      <c r="F3297" t="s">
        <v>17</v>
      </c>
      <c r="G3297" t="s">
        <v>18</v>
      </c>
      <c r="H3297" t="s">
        <v>9929</v>
      </c>
      <c r="I3297" t="s">
        <v>9930</v>
      </c>
      <c r="J3297" t="s">
        <v>20</v>
      </c>
      <c r="K3297" t="s">
        <v>21</v>
      </c>
      <c r="L3297" t="s">
        <v>24</v>
      </c>
      <c r="M3297" t="s">
        <v>19</v>
      </c>
      <c r="N3297" t="s">
        <v>26</v>
      </c>
      <c r="O3297" t="s">
        <v>19</v>
      </c>
    </row>
    <row r="3298" spans="1:15" x14ac:dyDescent="0.3">
      <c r="A3298" t="s">
        <v>9931</v>
      </c>
      <c r="B3298" s="6" t="s">
        <v>29</v>
      </c>
      <c r="C3298" s="7">
        <v>46112</v>
      </c>
      <c r="D3298" s="6" t="s">
        <v>49</v>
      </c>
      <c r="E3298" t="s">
        <v>50</v>
      </c>
      <c r="F3298" t="s">
        <v>17</v>
      </c>
      <c r="G3298" t="s">
        <v>35</v>
      </c>
      <c r="H3298" t="s">
        <v>9932</v>
      </c>
      <c r="I3298" t="s">
        <v>9933</v>
      </c>
      <c r="J3298" t="s">
        <v>20</v>
      </c>
      <c r="K3298" t="s">
        <v>21</v>
      </c>
      <c r="L3298" t="s">
        <v>24</v>
      </c>
      <c r="M3298" t="s">
        <v>19</v>
      </c>
      <c r="N3298" t="s">
        <v>36</v>
      </c>
      <c r="O3298" t="s">
        <v>9934</v>
      </c>
    </row>
    <row r="3299" spans="1:15" x14ac:dyDescent="0.3">
      <c r="A3299" t="s">
        <v>9935</v>
      </c>
      <c r="B3299" s="6" t="s">
        <v>29</v>
      </c>
      <c r="C3299" s="7">
        <v>46112</v>
      </c>
      <c r="D3299" s="6" t="s">
        <v>49</v>
      </c>
      <c r="E3299" t="s">
        <v>50</v>
      </c>
      <c r="F3299" t="s">
        <v>17</v>
      </c>
      <c r="G3299" t="s">
        <v>18</v>
      </c>
      <c r="H3299" t="s">
        <v>9936</v>
      </c>
      <c r="I3299" t="s">
        <v>9937</v>
      </c>
      <c r="J3299" t="s">
        <v>20</v>
      </c>
      <c r="K3299" t="s">
        <v>21</v>
      </c>
      <c r="L3299" t="s">
        <v>24</v>
      </c>
      <c r="M3299" t="s">
        <v>19</v>
      </c>
      <c r="N3299" t="s">
        <v>26</v>
      </c>
      <c r="O3299" t="s">
        <v>19</v>
      </c>
    </row>
    <row r="3300" spans="1:15" x14ac:dyDescent="0.3">
      <c r="A3300" t="s">
        <v>9938</v>
      </c>
      <c r="B3300" s="6" t="s">
        <v>29</v>
      </c>
      <c r="C3300" s="7">
        <v>46112</v>
      </c>
      <c r="D3300" s="6" t="s">
        <v>49</v>
      </c>
      <c r="E3300" t="s">
        <v>50</v>
      </c>
      <c r="F3300" t="s">
        <v>17</v>
      </c>
      <c r="G3300" t="s">
        <v>18</v>
      </c>
      <c r="H3300" t="s">
        <v>9939</v>
      </c>
      <c r="I3300" t="s">
        <v>9940</v>
      </c>
      <c r="J3300" t="s">
        <v>20</v>
      </c>
      <c r="K3300" t="s">
        <v>21</v>
      </c>
      <c r="L3300" t="s">
        <v>24</v>
      </c>
      <c r="M3300" t="s">
        <v>19</v>
      </c>
      <c r="N3300" t="s">
        <v>26</v>
      </c>
      <c r="O3300" t="s">
        <v>9941</v>
      </c>
    </row>
    <row r="3301" spans="1:15" x14ac:dyDescent="0.3">
      <c r="A3301" t="s">
        <v>9942</v>
      </c>
      <c r="B3301" s="6" t="s">
        <v>29</v>
      </c>
      <c r="C3301" s="7">
        <v>46112</v>
      </c>
      <c r="D3301" s="6" t="s">
        <v>49</v>
      </c>
      <c r="E3301" t="s">
        <v>50</v>
      </c>
      <c r="F3301" t="s">
        <v>17</v>
      </c>
      <c r="G3301" t="s">
        <v>35</v>
      </c>
      <c r="H3301" t="s">
        <v>9943</v>
      </c>
      <c r="I3301" t="s">
        <v>9944</v>
      </c>
      <c r="J3301" t="s">
        <v>20</v>
      </c>
      <c r="K3301" t="s">
        <v>21</v>
      </c>
      <c r="L3301" t="s">
        <v>24</v>
      </c>
      <c r="M3301" t="s">
        <v>19</v>
      </c>
      <c r="N3301" t="s">
        <v>36</v>
      </c>
      <c r="O3301" t="s">
        <v>19</v>
      </c>
    </row>
    <row r="3302" spans="1:15" x14ac:dyDescent="0.3">
      <c r="A3302" t="s">
        <v>9945</v>
      </c>
      <c r="B3302" s="6" t="s">
        <v>29</v>
      </c>
      <c r="C3302" s="7">
        <v>46112</v>
      </c>
      <c r="D3302" s="6" t="s">
        <v>32</v>
      </c>
      <c r="E3302" t="s">
        <v>33</v>
      </c>
      <c r="F3302" t="s">
        <v>17</v>
      </c>
      <c r="G3302" t="s">
        <v>18</v>
      </c>
      <c r="H3302" t="s">
        <v>9946</v>
      </c>
      <c r="I3302" t="s">
        <v>9947</v>
      </c>
      <c r="J3302" t="s">
        <v>20</v>
      </c>
      <c r="K3302" t="s">
        <v>21</v>
      </c>
      <c r="L3302" t="s">
        <v>24</v>
      </c>
      <c r="M3302" t="s">
        <v>19</v>
      </c>
      <c r="N3302" t="s">
        <v>26</v>
      </c>
      <c r="O3302" t="s">
        <v>19</v>
      </c>
    </row>
    <row r="3303" spans="1:15" x14ac:dyDescent="0.3">
      <c r="A3303" t="s">
        <v>9948</v>
      </c>
      <c r="B3303" s="6" t="s">
        <v>29</v>
      </c>
      <c r="C3303" s="7">
        <v>46112</v>
      </c>
      <c r="D3303" s="6" t="s">
        <v>32</v>
      </c>
      <c r="E3303" t="s">
        <v>33</v>
      </c>
      <c r="F3303" t="s">
        <v>17</v>
      </c>
      <c r="G3303" t="s">
        <v>18</v>
      </c>
      <c r="H3303" t="s">
        <v>9949</v>
      </c>
      <c r="I3303" t="s">
        <v>9950</v>
      </c>
      <c r="J3303" t="s">
        <v>20</v>
      </c>
      <c r="K3303" t="s">
        <v>21</v>
      </c>
      <c r="L3303" t="s">
        <v>24</v>
      </c>
      <c r="M3303" t="s">
        <v>19</v>
      </c>
      <c r="N3303" t="s">
        <v>26</v>
      </c>
      <c r="O3303" t="s">
        <v>19</v>
      </c>
    </row>
    <row r="3304" spans="1:15" x14ac:dyDescent="0.3">
      <c r="A3304" t="s">
        <v>9951</v>
      </c>
      <c r="B3304" s="6" t="s">
        <v>29</v>
      </c>
      <c r="C3304" s="7">
        <v>46112</v>
      </c>
      <c r="D3304" s="6" t="s">
        <v>49</v>
      </c>
      <c r="E3304" t="s">
        <v>50</v>
      </c>
      <c r="F3304" t="s">
        <v>17</v>
      </c>
      <c r="G3304" t="s">
        <v>18</v>
      </c>
      <c r="H3304" t="s">
        <v>9952</v>
      </c>
      <c r="I3304" t="s">
        <v>9953</v>
      </c>
      <c r="J3304" t="s">
        <v>20</v>
      </c>
      <c r="K3304" t="s">
        <v>21</v>
      </c>
      <c r="L3304" t="s">
        <v>24</v>
      </c>
      <c r="M3304" t="s">
        <v>19</v>
      </c>
      <c r="N3304" t="s">
        <v>26</v>
      </c>
      <c r="O3304" t="s">
        <v>9954</v>
      </c>
    </row>
    <row r="3305" spans="1:15" x14ac:dyDescent="0.3">
      <c r="A3305" t="s">
        <v>9955</v>
      </c>
      <c r="B3305" s="6" t="s">
        <v>29</v>
      </c>
      <c r="C3305" s="7">
        <v>46112</v>
      </c>
      <c r="D3305" s="6" t="s">
        <v>2329</v>
      </c>
      <c r="E3305" t="s">
        <v>2330</v>
      </c>
      <c r="F3305" t="s">
        <v>17</v>
      </c>
      <c r="G3305" t="s">
        <v>18</v>
      </c>
      <c r="H3305" t="s">
        <v>9956</v>
      </c>
      <c r="I3305" t="s">
        <v>9957</v>
      </c>
      <c r="J3305" t="s">
        <v>20</v>
      </c>
      <c r="K3305" t="s">
        <v>21</v>
      </c>
      <c r="L3305" t="s">
        <v>24</v>
      </c>
      <c r="M3305" t="s">
        <v>19</v>
      </c>
      <c r="N3305" t="s">
        <v>26</v>
      </c>
      <c r="O3305" t="s">
        <v>9958</v>
      </c>
    </row>
    <row r="3306" spans="1:15" x14ac:dyDescent="0.3">
      <c r="A3306" t="s">
        <v>9959</v>
      </c>
      <c r="B3306" s="6" t="s">
        <v>29</v>
      </c>
      <c r="C3306" s="7">
        <v>46112</v>
      </c>
      <c r="D3306" s="6" t="s">
        <v>49</v>
      </c>
      <c r="E3306" t="s">
        <v>50</v>
      </c>
      <c r="F3306" t="s">
        <v>17</v>
      </c>
      <c r="G3306" t="s">
        <v>35</v>
      </c>
      <c r="H3306" t="s">
        <v>9960</v>
      </c>
      <c r="I3306" t="s">
        <v>9961</v>
      </c>
      <c r="J3306" t="s">
        <v>20</v>
      </c>
      <c r="K3306" t="s">
        <v>21</v>
      </c>
      <c r="L3306" t="s">
        <v>24</v>
      </c>
      <c r="M3306" t="s">
        <v>19</v>
      </c>
      <c r="N3306" t="s">
        <v>36</v>
      </c>
      <c r="O3306" t="s">
        <v>9962</v>
      </c>
    </row>
    <row r="3307" spans="1:15" x14ac:dyDescent="0.3">
      <c r="A3307" t="s">
        <v>9963</v>
      </c>
      <c r="B3307" s="6" t="s">
        <v>29</v>
      </c>
      <c r="C3307" s="7">
        <v>46112</v>
      </c>
      <c r="D3307" s="6" t="s">
        <v>32</v>
      </c>
      <c r="E3307" t="s">
        <v>33</v>
      </c>
      <c r="F3307" t="s">
        <v>17</v>
      </c>
      <c r="G3307" t="s">
        <v>53</v>
      </c>
      <c r="H3307" t="s">
        <v>9964</v>
      </c>
      <c r="I3307" t="s">
        <v>9965</v>
      </c>
      <c r="J3307" t="s">
        <v>20</v>
      </c>
      <c r="K3307" t="s">
        <v>40</v>
      </c>
      <c r="L3307" t="s">
        <v>24</v>
      </c>
      <c r="M3307" t="s">
        <v>19</v>
      </c>
      <c r="N3307" t="s">
        <v>57</v>
      </c>
      <c r="O3307" t="s">
        <v>19</v>
      </c>
    </row>
    <row r="3308" spans="1:15" x14ac:dyDescent="0.3">
      <c r="A3308" t="s">
        <v>9966</v>
      </c>
      <c r="B3308" s="6" t="s">
        <v>29</v>
      </c>
      <c r="C3308" s="7">
        <v>46112</v>
      </c>
      <c r="D3308" s="6" t="s">
        <v>129</v>
      </c>
      <c r="E3308" t="s">
        <v>130</v>
      </c>
      <c r="F3308" t="s">
        <v>17</v>
      </c>
      <c r="G3308" t="s">
        <v>35</v>
      </c>
      <c r="H3308" t="s">
        <v>9967</v>
      </c>
      <c r="I3308" t="s">
        <v>9968</v>
      </c>
      <c r="J3308" t="s">
        <v>20</v>
      </c>
      <c r="K3308" t="s">
        <v>21</v>
      </c>
      <c r="L3308" t="s">
        <v>24</v>
      </c>
      <c r="M3308" t="s">
        <v>19</v>
      </c>
      <c r="N3308" t="s">
        <v>36</v>
      </c>
      <c r="O3308" t="s">
        <v>9969</v>
      </c>
    </row>
    <row r="3309" spans="1:15" x14ac:dyDescent="0.3">
      <c r="A3309" t="s">
        <v>9970</v>
      </c>
      <c r="B3309" s="6" t="s">
        <v>29</v>
      </c>
      <c r="C3309" s="7">
        <v>46112</v>
      </c>
      <c r="D3309" s="6" t="s">
        <v>49</v>
      </c>
      <c r="E3309" t="s">
        <v>50</v>
      </c>
      <c r="F3309" t="s">
        <v>17</v>
      </c>
      <c r="G3309" t="s">
        <v>18</v>
      </c>
      <c r="H3309" t="s">
        <v>9971</v>
      </c>
      <c r="I3309" t="s">
        <v>9972</v>
      </c>
      <c r="J3309" t="s">
        <v>20</v>
      </c>
      <c r="K3309" t="s">
        <v>62</v>
      </c>
      <c r="L3309" t="s">
        <v>24</v>
      </c>
      <c r="M3309" t="s">
        <v>19</v>
      </c>
      <c r="N3309" t="s">
        <v>26</v>
      </c>
      <c r="O3309" t="s">
        <v>19</v>
      </c>
    </row>
    <row r="3310" spans="1:15" x14ac:dyDescent="0.3">
      <c r="A3310" t="s">
        <v>9973</v>
      </c>
      <c r="B3310" s="6" t="s">
        <v>29</v>
      </c>
      <c r="C3310" s="7">
        <v>46112</v>
      </c>
      <c r="D3310" s="6" t="s">
        <v>49</v>
      </c>
      <c r="E3310" t="s">
        <v>50</v>
      </c>
      <c r="F3310" t="s">
        <v>17</v>
      </c>
      <c r="G3310" t="s">
        <v>59</v>
      </c>
      <c r="H3310" t="s">
        <v>9974</v>
      </c>
      <c r="I3310" t="s">
        <v>9975</v>
      </c>
      <c r="J3310" t="s">
        <v>20</v>
      </c>
      <c r="K3310" t="s">
        <v>21</v>
      </c>
      <c r="L3310" t="s">
        <v>24</v>
      </c>
      <c r="M3310" t="s">
        <v>19</v>
      </c>
      <c r="N3310" t="s">
        <v>60</v>
      </c>
      <c r="O3310" t="s">
        <v>19</v>
      </c>
    </row>
    <row r="3311" spans="1:15" x14ac:dyDescent="0.3">
      <c r="A3311" t="s">
        <v>9976</v>
      </c>
      <c r="B3311" s="6" t="s">
        <v>29</v>
      </c>
      <c r="C3311" s="7">
        <v>46112</v>
      </c>
      <c r="D3311" s="6" t="s">
        <v>49</v>
      </c>
      <c r="E3311" t="s">
        <v>50</v>
      </c>
      <c r="F3311" t="s">
        <v>17</v>
      </c>
      <c r="G3311" t="s">
        <v>18</v>
      </c>
      <c r="H3311" t="s">
        <v>9977</v>
      </c>
      <c r="I3311" t="s">
        <v>9978</v>
      </c>
      <c r="J3311" t="s">
        <v>20</v>
      </c>
      <c r="K3311" t="s">
        <v>21</v>
      </c>
      <c r="L3311" t="s">
        <v>24</v>
      </c>
      <c r="M3311" t="s">
        <v>19</v>
      </c>
      <c r="N3311" t="s">
        <v>26</v>
      </c>
      <c r="O3311" t="s">
        <v>9979</v>
      </c>
    </row>
    <row r="3312" spans="1:15" x14ac:dyDescent="0.3">
      <c r="A3312" t="s">
        <v>9980</v>
      </c>
      <c r="B3312" s="6" t="s">
        <v>29</v>
      </c>
      <c r="C3312" s="7">
        <v>46112</v>
      </c>
      <c r="D3312" s="6" t="s">
        <v>49</v>
      </c>
      <c r="E3312" t="s">
        <v>50</v>
      </c>
      <c r="F3312" t="s">
        <v>17</v>
      </c>
      <c r="G3312" t="s">
        <v>35</v>
      </c>
      <c r="H3312" t="s">
        <v>9981</v>
      </c>
      <c r="I3312" t="s">
        <v>9982</v>
      </c>
      <c r="J3312" t="s">
        <v>20</v>
      </c>
      <c r="K3312" t="s">
        <v>21</v>
      </c>
      <c r="L3312" t="s">
        <v>24</v>
      </c>
      <c r="M3312" t="s">
        <v>19</v>
      </c>
      <c r="N3312" t="s">
        <v>36</v>
      </c>
      <c r="O3312" t="s">
        <v>9983</v>
      </c>
    </row>
    <row r="3313" spans="1:15" x14ac:dyDescent="0.3">
      <c r="A3313" t="s">
        <v>9984</v>
      </c>
      <c r="B3313" s="6" t="s">
        <v>29</v>
      </c>
      <c r="C3313" s="7">
        <v>46112</v>
      </c>
      <c r="D3313" s="6" t="s">
        <v>22</v>
      </c>
      <c r="E3313" t="s">
        <v>23</v>
      </c>
      <c r="F3313" t="s">
        <v>17</v>
      </c>
      <c r="G3313" t="s">
        <v>59</v>
      </c>
      <c r="H3313" t="s">
        <v>9985</v>
      </c>
      <c r="I3313" t="s">
        <v>9986</v>
      </c>
      <c r="J3313" t="s">
        <v>20</v>
      </c>
      <c r="K3313" t="s">
        <v>40</v>
      </c>
      <c r="L3313" t="s">
        <v>24</v>
      </c>
      <c r="M3313" t="s">
        <v>19</v>
      </c>
      <c r="N3313" t="s">
        <v>60</v>
      </c>
      <c r="O3313" t="s">
        <v>19</v>
      </c>
    </row>
    <row r="3314" spans="1:15" x14ac:dyDescent="0.3">
      <c r="A3314" t="s">
        <v>9987</v>
      </c>
      <c r="B3314" s="6" t="s">
        <v>29</v>
      </c>
      <c r="C3314" s="7">
        <v>46112</v>
      </c>
      <c r="D3314" s="6" t="s">
        <v>129</v>
      </c>
      <c r="E3314" t="s">
        <v>130</v>
      </c>
      <c r="F3314" t="s">
        <v>17</v>
      </c>
      <c r="G3314" t="s">
        <v>35</v>
      </c>
      <c r="H3314" t="s">
        <v>9988</v>
      </c>
      <c r="I3314" t="s">
        <v>9989</v>
      </c>
      <c r="J3314" t="s">
        <v>20</v>
      </c>
      <c r="K3314" t="s">
        <v>21</v>
      </c>
      <c r="L3314" t="s">
        <v>24</v>
      </c>
      <c r="M3314" t="s">
        <v>19</v>
      </c>
      <c r="N3314" t="s">
        <v>36</v>
      </c>
      <c r="O3314" t="s">
        <v>9990</v>
      </c>
    </row>
    <row r="3315" spans="1:15" x14ac:dyDescent="0.3">
      <c r="A3315" t="s">
        <v>9991</v>
      </c>
      <c r="B3315" s="6" t="s">
        <v>29</v>
      </c>
      <c r="C3315" s="7">
        <v>46112</v>
      </c>
      <c r="D3315" s="6" t="s">
        <v>22</v>
      </c>
      <c r="E3315" t="s">
        <v>23</v>
      </c>
      <c r="F3315" t="s">
        <v>17</v>
      </c>
      <c r="G3315" t="s">
        <v>35</v>
      </c>
      <c r="H3315" t="s">
        <v>9992</v>
      </c>
      <c r="I3315" t="s">
        <v>9993</v>
      </c>
      <c r="J3315" t="s">
        <v>308</v>
      </c>
      <c r="K3315" t="s">
        <v>40</v>
      </c>
      <c r="L3315" t="s">
        <v>24</v>
      </c>
      <c r="M3315" t="s">
        <v>19</v>
      </c>
      <c r="N3315" t="s">
        <v>36</v>
      </c>
      <c r="O3315" t="s">
        <v>9994</v>
      </c>
    </row>
    <row r="3316" spans="1:15" x14ac:dyDescent="0.3">
      <c r="A3316" t="s">
        <v>9995</v>
      </c>
      <c r="B3316" s="6" t="s">
        <v>29</v>
      </c>
      <c r="C3316" s="7">
        <v>46112</v>
      </c>
      <c r="D3316" s="6" t="s">
        <v>32</v>
      </c>
      <c r="E3316" t="s">
        <v>33</v>
      </c>
      <c r="F3316" t="s">
        <v>17</v>
      </c>
      <c r="G3316" t="s">
        <v>35</v>
      </c>
      <c r="H3316" t="s">
        <v>9996</v>
      </c>
      <c r="I3316" t="s">
        <v>9997</v>
      </c>
      <c r="J3316" t="s">
        <v>20</v>
      </c>
      <c r="K3316" t="s">
        <v>21</v>
      </c>
      <c r="L3316" t="s">
        <v>24</v>
      </c>
      <c r="M3316" t="s">
        <v>19</v>
      </c>
      <c r="N3316" t="s">
        <v>36</v>
      </c>
      <c r="O3316" t="s">
        <v>19</v>
      </c>
    </row>
    <row r="3317" spans="1:15" x14ac:dyDescent="0.3">
      <c r="A3317" t="s">
        <v>9998</v>
      </c>
      <c r="B3317" s="6" t="s">
        <v>29</v>
      </c>
      <c r="C3317" s="7">
        <v>46112</v>
      </c>
      <c r="D3317" s="6" t="s">
        <v>129</v>
      </c>
      <c r="E3317" t="s">
        <v>130</v>
      </c>
      <c r="F3317" t="s">
        <v>17</v>
      </c>
      <c r="G3317" t="s">
        <v>35</v>
      </c>
      <c r="H3317" t="s">
        <v>9999</v>
      </c>
      <c r="I3317" t="s">
        <v>10000</v>
      </c>
      <c r="J3317" t="s">
        <v>20</v>
      </c>
      <c r="K3317" t="s">
        <v>21</v>
      </c>
      <c r="L3317" t="s">
        <v>24</v>
      </c>
      <c r="M3317" t="s">
        <v>19</v>
      </c>
      <c r="N3317" t="s">
        <v>36</v>
      </c>
      <c r="O3317" t="s">
        <v>10001</v>
      </c>
    </row>
    <row r="3318" spans="1:15" x14ac:dyDescent="0.3">
      <c r="A3318" t="s">
        <v>10002</v>
      </c>
      <c r="B3318" s="6" t="s">
        <v>29</v>
      </c>
      <c r="C3318" s="7">
        <v>46112</v>
      </c>
      <c r="D3318" s="6" t="s">
        <v>32</v>
      </c>
      <c r="E3318" t="s">
        <v>33</v>
      </c>
      <c r="F3318" t="s">
        <v>17</v>
      </c>
      <c r="G3318" t="s">
        <v>35</v>
      </c>
      <c r="H3318" t="s">
        <v>10003</v>
      </c>
      <c r="I3318" t="s">
        <v>10004</v>
      </c>
      <c r="J3318" t="s">
        <v>20</v>
      </c>
      <c r="K3318" t="s">
        <v>85</v>
      </c>
      <c r="L3318" t="s">
        <v>24</v>
      </c>
      <c r="M3318" t="s">
        <v>19</v>
      </c>
      <c r="N3318" t="s">
        <v>36</v>
      </c>
      <c r="O3318" t="s">
        <v>19</v>
      </c>
    </row>
    <row r="3319" spans="1:15" x14ac:dyDescent="0.3">
      <c r="A3319" t="s">
        <v>10005</v>
      </c>
      <c r="B3319" s="6" t="s">
        <v>29</v>
      </c>
      <c r="C3319" s="7">
        <v>46112</v>
      </c>
      <c r="D3319" s="6" t="s">
        <v>49</v>
      </c>
      <c r="E3319" t="s">
        <v>50</v>
      </c>
      <c r="F3319" t="s">
        <v>17</v>
      </c>
      <c r="G3319" t="s">
        <v>18</v>
      </c>
      <c r="H3319" t="s">
        <v>10006</v>
      </c>
      <c r="I3319" t="s">
        <v>10007</v>
      </c>
      <c r="J3319" t="s">
        <v>20</v>
      </c>
      <c r="K3319" t="s">
        <v>40</v>
      </c>
      <c r="L3319" t="s">
        <v>24</v>
      </c>
      <c r="M3319" t="s">
        <v>19</v>
      </c>
      <c r="N3319" t="s">
        <v>26</v>
      </c>
      <c r="O3319" t="s">
        <v>19</v>
      </c>
    </row>
    <row r="3320" spans="1:15" x14ac:dyDescent="0.3">
      <c r="A3320" t="s">
        <v>10008</v>
      </c>
      <c r="B3320" s="6" t="s">
        <v>29</v>
      </c>
      <c r="C3320" s="7">
        <v>46112</v>
      </c>
      <c r="D3320" s="6" t="s">
        <v>99</v>
      </c>
      <c r="E3320" t="s">
        <v>99</v>
      </c>
      <c r="F3320" t="s">
        <v>17</v>
      </c>
      <c r="G3320" t="s">
        <v>18</v>
      </c>
      <c r="H3320" t="s">
        <v>10009</v>
      </c>
      <c r="I3320" t="s">
        <v>10010</v>
      </c>
      <c r="J3320" t="s">
        <v>20</v>
      </c>
      <c r="K3320" t="s">
        <v>21</v>
      </c>
      <c r="L3320" t="s">
        <v>24</v>
      </c>
      <c r="M3320" t="s">
        <v>19</v>
      </c>
      <c r="N3320" t="s">
        <v>26</v>
      </c>
      <c r="O3320" t="s">
        <v>10011</v>
      </c>
    </row>
    <row r="3321" spans="1:15" x14ac:dyDescent="0.3">
      <c r="A3321" t="s">
        <v>10012</v>
      </c>
      <c r="B3321" s="6" t="s">
        <v>29</v>
      </c>
      <c r="C3321" s="7">
        <v>46112</v>
      </c>
      <c r="D3321" s="6" t="s">
        <v>2329</v>
      </c>
      <c r="E3321" t="s">
        <v>2330</v>
      </c>
      <c r="F3321" t="s">
        <v>17</v>
      </c>
      <c r="G3321" t="s">
        <v>18</v>
      </c>
      <c r="H3321" t="s">
        <v>10013</v>
      </c>
      <c r="I3321" t="s">
        <v>10014</v>
      </c>
      <c r="J3321" t="s">
        <v>20</v>
      </c>
      <c r="K3321" t="s">
        <v>21</v>
      </c>
      <c r="L3321" t="s">
        <v>24</v>
      </c>
      <c r="M3321" t="s">
        <v>19</v>
      </c>
      <c r="N3321" t="s">
        <v>26</v>
      </c>
      <c r="O3321" t="s">
        <v>10015</v>
      </c>
    </row>
    <row r="3322" spans="1:15" x14ac:dyDescent="0.3">
      <c r="A3322" t="s">
        <v>10016</v>
      </c>
      <c r="B3322" s="6" t="s">
        <v>29</v>
      </c>
      <c r="C3322" s="7">
        <v>46112</v>
      </c>
      <c r="D3322" s="6" t="s">
        <v>49</v>
      </c>
      <c r="E3322" t="s">
        <v>50</v>
      </c>
      <c r="F3322" t="s">
        <v>17</v>
      </c>
      <c r="G3322" t="s">
        <v>18</v>
      </c>
      <c r="H3322" t="s">
        <v>10017</v>
      </c>
      <c r="I3322" t="s">
        <v>10018</v>
      </c>
      <c r="J3322" t="s">
        <v>20</v>
      </c>
      <c r="K3322" t="s">
        <v>40</v>
      </c>
      <c r="L3322" t="s">
        <v>24</v>
      </c>
      <c r="M3322" t="s">
        <v>19</v>
      </c>
      <c r="N3322" t="s">
        <v>26</v>
      </c>
      <c r="O3322" t="s">
        <v>19</v>
      </c>
    </row>
    <row r="3323" spans="1:15" x14ac:dyDescent="0.3">
      <c r="A3323" t="s">
        <v>10019</v>
      </c>
      <c r="B3323" s="6" t="s">
        <v>29</v>
      </c>
      <c r="C3323" s="7">
        <v>46112</v>
      </c>
      <c r="D3323" s="6" t="s">
        <v>63</v>
      </c>
      <c r="E3323" t="s">
        <v>64</v>
      </c>
      <c r="F3323" t="s">
        <v>17</v>
      </c>
      <c r="G3323" t="s">
        <v>18</v>
      </c>
      <c r="H3323" t="s">
        <v>10020</v>
      </c>
      <c r="I3323" t="s">
        <v>10021</v>
      </c>
      <c r="J3323" t="s">
        <v>20</v>
      </c>
      <c r="K3323" t="s">
        <v>21</v>
      </c>
      <c r="L3323" t="s">
        <v>24</v>
      </c>
      <c r="M3323" t="s">
        <v>19</v>
      </c>
      <c r="N3323" t="s">
        <v>26</v>
      </c>
      <c r="O3323" t="s">
        <v>19</v>
      </c>
    </row>
    <row r="3324" spans="1:15" x14ac:dyDescent="0.3">
      <c r="A3324" t="s">
        <v>10022</v>
      </c>
      <c r="B3324" s="6" t="s">
        <v>29</v>
      </c>
      <c r="C3324" s="7">
        <v>46112</v>
      </c>
      <c r="D3324" s="6" t="s">
        <v>32</v>
      </c>
      <c r="E3324" t="s">
        <v>33</v>
      </c>
      <c r="F3324" t="s">
        <v>17</v>
      </c>
      <c r="G3324" t="s">
        <v>18</v>
      </c>
      <c r="H3324" t="s">
        <v>10023</v>
      </c>
      <c r="I3324" t="s">
        <v>10024</v>
      </c>
      <c r="J3324" t="s">
        <v>20</v>
      </c>
      <c r="K3324" t="s">
        <v>21</v>
      </c>
      <c r="L3324" t="s">
        <v>24</v>
      </c>
      <c r="M3324" t="s">
        <v>19</v>
      </c>
      <c r="N3324" t="s">
        <v>26</v>
      </c>
      <c r="O3324" t="s">
        <v>19</v>
      </c>
    </row>
    <row r="3325" spans="1:15" x14ac:dyDescent="0.3">
      <c r="A3325" t="s">
        <v>10025</v>
      </c>
      <c r="B3325" s="6" t="s">
        <v>29</v>
      </c>
      <c r="C3325" s="7">
        <v>46112</v>
      </c>
      <c r="D3325" s="6" t="s">
        <v>49</v>
      </c>
      <c r="E3325" t="s">
        <v>50</v>
      </c>
      <c r="F3325" t="s">
        <v>17</v>
      </c>
      <c r="G3325" t="s">
        <v>35</v>
      </c>
      <c r="H3325" t="s">
        <v>10026</v>
      </c>
      <c r="I3325" t="s">
        <v>10027</v>
      </c>
      <c r="J3325" t="s">
        <v>20</v>
      </c>
      <c r="K3325" t="s">
        <v>21</v>
      </c>
      <c r="L3325" t="s">
        <v>24</v>
      </c>
      <c r="M3325" t="s">
        <v>19</v>
      </c>
      <c r="N3325" t="s">
        <v>36</v>
      </c>
      <c r="O3325" t="s">
        <v>10028</v>
      </c>
    </row>
    <row r="3326" spans="1:15" x14ac:dyDescent="0.3">
      <c r="A3326" t="s">
        <v>10029</v>
      </c>
      <c r="B3326" s="6" t="s">
        <v>29</v>
      </c>
      <c r="C3326" s="7">
        <v>46112</v>
      </c>
      <c r="D3326" s="6" t="s">
        <v>22</v>
      </c>
      <c r="E3326" t="s">
        <v>23</v>
      </c>
      <c r="F3326" t="s">
        <v>17</v>
      </c>
      <c r="G3326" t="s">
        <v>18</v>
      </c>
      <c r="H3326" t="s">
        <v>10030</v>
      </c>
      <c r="I3326" t="s">
        <v>10031</v>
      </c>
      <c r="J3326" t="s">
        <v>20</v>
      </c>
      <c r="K3326" t="s">
        <v>40</v>
      </c>
      <c r="L3326" t="s">
        <v>24</v>
      </c>
      <c r="M3326" t="s">
        <v>19</v>
      </c>
      <c r="N3326" t="s">
        <v>26</v>
      </c>
      <c r="O3326" t="s">
        <v>10032</v>
      </c>
    </row>
    <row r="3327" spans="1:15" x14ac:dyDescent="0.3">
      <c r="A3327" t="s">
        <v>10033</v>
      </c>
      <c r="B3327" s="6" t="s">
        <v>29</v>
      </c>
      <c r="C3327" s="7">
        <v>46112</v>
      </c>
      <c r="D3327" s="6" t="s">
        <v>49</v>
      </c>
      <c r="E3327" t="s">
        <v>50</v>
      </c>
      <c r="F3327" t="s">
        <v>17</v>
      </c>
      <c r="G3327" t="s">
        <v>18</v>
      </c>
      <c r="H3327" t="s">
        <v>10034</v>
      </c>
      <c r="I3327" t="s">
        <v>10035</v>
      </c>
      <c r="J3327" t="s">
        <v>20</v>
      </c>
      <c r="K3327" t="s">
        <v>21</v>
      </c>
      <c r="L3327" t="s">
        <v>24</v>
      </c>
      <c r="M3327" t="s">
        <v>19</v>
      </c>
      <c r="N3327" t="s">
        <v>26</v>
      </c>
      <c r="O3327" t="s">
        <v>10036</v>
      </c>
    </row>
    <row r="3328" spans="1:15" x14ac:dyDescent="0.3">
      <c r="A3328" t="s">
        <v>10037</v>
      </c>
      <c r="B3328" s="6" t="s">
        <v>29</v>
      </c>
      <c r="C3328" s="7">
        <v>46112</v>
      </c>
      <c r="D3328" s="6" t="s">
        <v>49</v>
      </c>
      <c r="E3328" t="s">
        <v>50</v>
      </c>
      <c r="F3328" t="s">
        <v>17</v>
      </c>
      <c r="G3328" t="s">
        <v>35</v>
      </c>
      <c r="H3328" t="s">
        <v>10038</v>
      </c>
      <c r="I3328" t="s">
        <v>10039</v>
      </c>
      <c r="J3328" t="s">
        <v>20</v>
      </c>
      <c r="K3328" t="s">
        <v>21</v>
      </c>
      <c r="L3328" t="s">
        <v>24</v>
      </c>
      <c r="M3328" t="s">
        <v>19</v>
      </c>
      <c r="N3328" t="s">
        <v>36</v>
      </c>
      <c r="O3328" t="s">
        <v>10040</v>
      </c>
    </row>
    <row r="3329" spans="1:15" x14ac:dyDescent="0.3">
      <c r="A3329" t="s">
        <v>10041</v>
      </c>
      <c r="B3329" s="6" t="s">
        <v>29</v>
      </c>
      <c r="C3329" s="7">
        <v>46112</v>
      </c>
      <c r="D3329" s="6" t="s">
        <v>22</v>
      </c>
      <c r="E3329" t="s">
        <v>23</v>
      </c>
      <c r="F3329" t="s">
        <v>17</v>
      </c>
      <c r="G3329" t="s">
        <v>59</v>
      </c>
      <c r="H3329" t="s">
        <v>10042</v>
      </c>
      <c r="I3329" t="s">
        <v>10043</v>
      </c>
      <c r="J3329" t="s">
        <v>20</v>
      </c>
      <c r="K3329" t="s">
        <v>21</v>
      </c>
      <c r="L3329" t="s">
        <v>24</v>
      </c>
      <c r="M3329" t="s">
        <v>19</v>
      </c>
      <c r="N3329" t="s">
        <v>60</v>
      </c>
      <c r="O3329" t="s">
        <v>19</v>
      </c>
    </row>
    <row r="3330" spans="1:15" x14ac:dyDescent="0.3">
      <c r="A3330" t="s">
        <v>10044</v>
      </c>
      <c r="B3330" s="6" t="s">
        <v>29</v>
      </c>
      <c r="C3330" s="7">
        <v>46112</v>
      </c>
      <c r="D3330" s="6" t="s">
        <v>99</v>
      </c>
      <c r="E3330" t="s">
        <v>99</v>
      </c>
      <c r="F3330" t="s">
        <v>17</v>
      </c>
      <c r="G3330" t="s">
        <v>18</v>
      </c>
      <c r="H3330" t="s">
        <v>10045</v>
      </c>
      <c r="I3330" t="s">
        <v>10046</v>
      </c>
      <c r="J3330" t="s">
        <v>20</v>
      </c>
      <c r="K3330" t="s">
        <v>21</v>
      </c>
      <c r="L3330" t="s">
        <v>24</v>
      </c>
      <c r="M3330" t="s">
        <v>19</v>
      </c>
      <c r="N3330" t="s">
        <v>26</v>
      </c>
      <c r="O3330" t="s">
        <v>10047</v>
      </c>
    </row>
    <row r="3331" spans="1:15" x14ac:dyDescent="0.3">
      <c r="A3331" t="s">
        <v>10048</v>
      </c>
      <c r="B3331" s="6" t="s">
        <v>29</v>
      </c>
      <c r="C3331" s="7">
        <v>46112</v>
      </c>
      <c r="D3331" s="6" t="s">
        <v>129</v>
      </c>
      <c r="E3331" t="s">
        <v>130</v>
      </c>
      <c r="F3331" t="s">
        <v>17</v>
      </c>
      <c r="G3331" t="s">
        <v>18</v>
      </c>
      <c r="H3331" t="s">
        <v>10049</v>
      </c>
      <c r="I3331" t="s">
        <v>10050</v>
      </c>
      <c r="J3331" t="s">
        <v>20</v>
      </c>
      <c r="K3331" t="s">
        <v>21</v>
      </c>
      <c r="L3331" t="s">
        <v>24</v>
      </c>
      <c r="M3331" t="s">
        <v>19</v>
      </c>
      <c r="N3331" t="s">
        <v>26</v>
      </c>
      <c r="O3331" t="s">
        <v>10051</v>
      </c>
    </row>
    <row r="3332" spans="1:15" x14ac:dyDescent="0.3">
      <c r="A3332" t="s">
        <v>10052</v>
      </c>
      <c r="B3332" s="6" t="s">
        <v>29</v>
      </c>
      <c r="C3332" s="7">
        <v>46112</v>
      </c>
      <c r="D3332" s="6" t="s">
        <v>49</v>
      </c>
      <c r="E3332" t="s">
        <v>50</v>
      </c>
      <c r="F3332" t="s">
        <v>17</v>
      </c>
      <c r="G3332" t="s">
        <v>18</v>
      </c>
      <c r="H3332" t="s">
        <v>10053</v>
      </c>
      <c r="I3332" t="s">
        <v>10054</v>
      </c>
      <c r="J3332" t="s">
        <v>20</v>
      </c>
      <c r="K3332" t="s">
        <v>21</v>
      </c>
      <c r="L3332" t="s">
        <v>24</v>
      </c>
      <c r="M3332" t="s">
        <v>19</v>
      </c>
      <c r="N3332" t="s">
        <v>26</v>
      </c>
      <c r="O3332" t="s">
        <v>10055</v>
      </c>
    </row>
    <row r="3333" spans="1:15" x14ac:dyDescent="0.3">
      <c r="A3333" t="s">
        <v>10056</v>
      </c>
      <c r="B3333" s="6" t="s">
        <v>29</v>
      </c>
      <c r="C3333" s="7">
        <v>46112</v>
      </c>
      <c r="D3333" s="6" t="s">
        <v>63</v>
      </c>
      <c r="E3333" t="s">
        <v>64</v>
      </c>
      <c r="F3333" t="s">
        <v>17</v>
      </c>
      <c r="G3333" t="s">
        <v>18</v>
      </c>
      <c r="H3333" t="s">
        <v>10057</v>
      </c>
      <c r="I3333" t="s">
        <v>10058</v>
      </c>
      <c r="J3333" t="s">
        <v>20</v>
      </c>
      <c r="K3333" t="s">
        <v>21</v>
      </c>
      <c r="L3333" t="s">
        <v>24</v>
      </c>
      <c r="M3333" t="s">
        <v>19</v>
      </c>
      <c r="N3333" t="s">
        <v>26</v>
      </c>
      <c r="O3333" t="s">
        <v>19</v>
      </c>
    </row>
    <row r="3334" spans="1:15" x14ac:dyDescent="0.3">
      <c r="A3334" t="s">
        <v>10059</v>
      </c>
      <c r="B3334" s="6" t="s">
        <v>29</v>
      </c>
      <c r="C3334" s="7">
        <v>46112</v>
      </c>
      <c r="D3334" s="6" t="s">
        <v>22</v>
      </c>
      <c r="E3334" t="s">
        <v>23</v>
      </c>
      <c r="F3334" t="s">
        <v>17</v>
      </c>
      <c r="G3334" t="s">
        <v>18</v>
      </c>
      <c r="H3334" t="s">
        <v>10060</v>
      </c>
      <c r="I3334" t="s">
        <v>10061</v>
      </c>
      <c r="J3334" t="s">
        <v>20</v>
      </c>
      <c r="K3334" t="s">
        <v>21</v>
      </c>
      <c r="L3334" t="s">
        <v>24</v>
      </c>
      <c r="M3334" t="s">
        <v>19</v>
      </c>
      <c r="N3334" t="s">
        <v>26</v>
      </c>
      <c r="O3334" t="s">
        <v>10062</v>
      </c>
    </row>
    <row r="3335" spans="1:15" x14ac:dyDescent="0.3">
      <c r="A3335" t="s">
        <v>10063</v>
      </c>
      <c r="B3335" s="6" t="s">
        <v>29</v>
      </c>
      <c r="C3335" s="7">
        <v>46112</v>
      </c>
      <c r="D3335" s="6" t="s">
        <v>49</v>
      </c>
      <c r="E3335" t="s">
        <v>50</v>
      </c>
      <c r="F3335" t="s">
        <v>17</v>
      </c>
      <c r="G3335" t="s">
        <v>59</v>
      </c>
      <c r="H3335" t="s">
        <v>10064</v>
      </c>
      <c r="I3335" t="s">
        <v>10065</v>
      </c>
      <c r="J3335" t="s">
        <v>20</v>
      </c>
      <c r="K3335" t="s">
        <v>21</v>
      </c>
      <c r="L3335" t="s">
        <v>24</v>
      </c>
      <c r="M3335" t="s">
        <v>19</v>
      </c>
      <c r="N3335" t="s">
        <v>60</v>
      </c>
      <c r="O3335" t="s">
        <v>19</v>
      </c>
    </row>
    <row r="3336" spans="1:15" x14ac:dyDescent="0.3">
      <c r="A3336" t="s">
        <v>10066</v>
      </c>
      <c r="B3336" s="6" t="s">
        <v>29</v>
      </c>
      <c r="C3336" s="7">
        <v>46112</v>
      </c>
      <c r="D3336" s="6" t="s">
        <v>49</v>
      </c>
      <c r="E3336" t="s">
        <v>50</v>
      </c>
      <c r="F3336" t="s">
        <v>17</v>
      </c>
      <c r="G3336" t="s">
        <v>18</v>
      </c>
      <c r="H3336" t="s">
        <v>10067</v>
      </c>
      <c r="I3336" t="s">
        <v>10068</v>
      </c>
      <c r="J3336" t="s">
        <v>20</v>
      </c>
      <c r="K3336" t="s">
        <v>21</v>
      </c>
      <c r="L3336" t="s">
        <v>24</v>
      </c>
      <c r="M3336" t="s">
        <v>19</v>
      </c>
      <c r="N3336" t="s">
        <v>26</v>
      </c>
      <c r="O3336" t="s">
        <v>19</v>
      </c>
    </row>
    <row r="3337" spans="1:15" x14ac:dyDescent="0.3">
      <c r="A3337" t="s">
        <v>10069</v>
      </c>
      <c r="B3337" s="6" t="s">
        <v>29</v>
      </c>
      <c r="C3337" s="7">
        <v>46112</v>
      </c>
      <c r="D3337" s="6" t="s">
        <v>63</v>
      </c>
      <c r="E3337" t="s">
        <v>64</v>
      </c>
      <c r="F3337" t="s">
        <v>17</v>
      </c>
      <c r="G3337" t="s">
        <v>18</v>
      </c>
      <c r="H3337" t="s">
        <v>10070</v>
      </c>
      <c r="I3337" t="s">
        <v>10071</v>
      </c>
      <c r="J3337" t="s">
        <v>20</v>
      </c>
      <c r="K3337" t="s">
        <v>21</v>
      </c>
      <c r="L3337" t="s">
        <v>24</v>
      </c>
      <c r="M3337" t="s">
        <v>19</v>
      </c>
      <c r="N3337" t="s">
        <v>26</v>
      </c>
      <c r="O3337" t="s">
        <v>19</v>
      </c>
    </row>
    <row r="3338" spans="1:15" x14ac:dyDescent="0.3">
      <c r="A3338" t="s">
        <v>10072</v>
      </c>
      <c r="B3338" s="6" t="s">
        <v>29</v>
      </c>
      <c r="C3338" s="7">
        <v>46112</v>
      </c>
      <c r="D3338" s="6" t="s">
        <v>49</v>
      </c>
      <c r="E3338" t="s">
        <v>50</v>
      </c>
      <c r="F3338" t="s">
        <v>17</v>
      </c>
      <c r="G3338" t="s">
        <v>18</v>
      </c>
      <c r="H3338" t="s">
        <v>10073</v>
      </c>
      <c r="I3338" t="s">
        <v>10074</v>
      </c>
      <c r="J3338" t="s">
        <v>20</v>
      </c>
      <c r="K3338" t="s">
        <v>21</v>
      </c>
      <c r="L3338" t="s">
        <v>24</v>
      </c>
      <c r="M3338" t="s">
        <v>19</v>
      </c>
      <c r="N3338" t="s">
        <v>26</v>
      </c>
      <c r="O3338" t="s">
        <v>10075</v>
      </c>
    </row>
    <row r="3339" spans="1:15" x14ac:dyDescent="0.3">
      <c r="A3339" t="s">
        <v>10076</v>
      </c>
      <c r="B3339" s="6" t="s">
        <v>29</v>
      </c>
      <c r="C3339" s="7">
        <v>46112</v>
      </c>
      <c r="D3339" s="6" t="s">
        <v>32</v>
      </c>
      <c r="E3339" t="s">
        <v>33</v>
      </c>
      <c r="F3339" t="s">
        <v>17</v>
      </c>
      <c r="G3339" t="s">
        <v>18</v>
      </c>
      <c r="H3339" t="s">
        <v>10077</v>
      </c>
      <c r="I3339" t="s">
        <v>10078</v>
      </c>
      <c r="J3339" t="s">
        <v>20</v>
      </c>
      <c r="K3339" t="s">
        <v>21</v>
      </c>
      <c r="L3339" t="s">
        <v>24</v>
      </c>
      <c r="M3339" t="s">
        <v>19</v>
      </c>
      <c r="N3339" t="s">
        <v>26</v>
      </c>
      <c r="O3339" t="s">
        <v>19</v>
      </c>
    </row>
    <row r="3340" spans="1:15" x14ac:dyDescent="0.3">
      <c r="A3340" t="s">
        <v>10079</v>
      </c>
      <c r="B3340" s="6" t="s">
        <v>29</v>
      </c>
      <c r="C3340" s="7">
        <v>46112</v>
      </c>
      <c r="D3340" s="6" t="s">
        <v>63</v>
      </c>
      <c r="E3340" t="s">
        <v>64</v>
      </c>
      <c r="F3340" t="s">
        <v>17</v>
      </c>
      <c r="G3340" t="s">
        <v>18</v>
      </c>
      <c r="H3340" t="s">
        <v>10080</v>
      </c>
      <c r="I3340" t="s">
        <v>10081</v>
      </c>
      <c r="J3340" t="s">
        <v>20</v>
      </c>
      <c r="K3340" t="s">
        <v>40</v>
      </c>
      <c r="L3340" t="s">
        <v>24</v>
      </c>
      <c r="M3340" t="s">
        <v>19</v>
      </c>
      <c r="N3340" t="s">
        <v>26</v>
      </c>
      <c r="O3340" t="s">
        <v>19</v>
      </c>
    </row>
    <row r="3341" spans="1:15" x14ac:dyDescent="0.3">
      <c r="A3341" t="s">
        <v>10082</v>
      </c>
      <c r="B3341" s="6" t="s">
        <v>29</v>
      </c>
      <c r="C3341" s="7">
        <v>46112</v>
      </c>
      <c r="D3341" s="6" t="s">
        <v>63</v>
      </c>
      <c r="E3341" t="s">
        <v>64</v>
      </c>
      <c r="F3341" t="s">
        <v>17</v>
      </c>
      <c r="G3341" t="s">
        <v>18</v>
      </c>
      <c r="H3341" t="s">
        <v>10083</v>
      </c>
      <c r="I3341" t="s">
        <v>10084</v>
      </c>
      <c r="J3341" t="s">
        <v>20</v>
      </c>
      <c r="K3341" t="s">
        <v>21</v>
      </c>
      <c r="L3341" t="s">
        <v>24</v>
      </c>
      <c r="M3341" t="s">
        <v>19</v>
      </c>
      <c r="N3341" t="s">
        <v>26</v>
      </c>
      <c r="O3341" t="s">
        <v>19</v>
      </c>
    </row>
    <row r="3342" spans="1:15" x14ac:dyDescent="0.3">
      <c r="A3342" t="s">
        <v>10085</v>
      </c>
      <c r="B3342" s="6" t="s">
        <v>29</v>
      </c>
      <c r="C3342" s="7">
        <v>46112</v>
      </c>
      <c r="D3342" s="6" t="s">
        <v>32</v>
      </c>
      <c r="E3342" t="s">
        <v>33</v>
      </c>
      <c r="F3342" t="s">
        <v>17</v>
      </c>
      <c r="G3342" t="s">
        <v>35</v>
      </c>
      <c r="H3342" t="s">
        <v>10086</v>
      </c>
      <c r="I3342" t="s">
        <v>10087</v>
      </c>
      <c r="J3342" t="s">
        <v>20</v>
      </c>
      <c r="K3342" t="s">
        <v>21</v>
      </c>
      <c r="L3342" t="s">
        <v>24</v>
      </c>
      <c r="M3342" t="s">
        <v>19</v>
      </c>
      <c r="N3342" t="s">
        <v>36</v>
      </c>
      <c r="O3342" t="s">
        <v>19</v>
      </c>
    </row>
    <row r="3343" spans="1:15" x14ac:dyDescent="0.3">
      <c r="A3343" t="s">
        <v>10088</v>
      </c>
      <c r="B3343" s="6" t="s">
        <v>29</v>
      </c>
      <c r="C3343" s="7">
        <v>46112</v>
      </c>
      <c r="D3343" s="6" t="s">
        <v>99</v>
      </c>
      <c r="E3343" t="s">
        <v>99</v>
      </c>
      <c r="F3343" t="s">
        <v>17</v>
      </c>
      <c r="G3343" t="s">
        <v>18</v>
      </c>
      <c r="H3343" t="s">
        <v>10089</v>
      </c>
      <c r="I3343" t="s">
        <v>10090</v>
      </c>
      <c r="J3343" t="s">
        <v>20</v>
      </c>
      <c r="K3343" t="s">
        <v>40</v>
      </c>
      <c r="L3343" t="s">
        <v>24</v>
      </c>
      <c r="M3343" t="s">
        <v>19</v>
      </c>
      <c r="N3343" t="s">
        <v>26</v>
      </c>
      <c r="O3343" t="s">
        <v>10091</v>
      </c>
    </row>
    <row r="3344" spans="1:15" x14ac:dyDescent="0.3">
      <c r="A3344" t="s">
        <v>10092</v>
      </c>
      <c r="B3344" s="6" t="s">
        <v>29</v>
      </c>
      <c r="C3344" s="7">
        <v>46112</v>
      </c>
      <c r="D3344" s="6" t="s">
        <v>32</v>
      </c>
      <c r="E3344" t="s">
        <v>33</v>
      </c>
      <c r="F3344" t="s">
        <v>17</v>
      </c>
      <c r="G3344" t="s">
        <v>35</v>
      </c>
      <c r="H3344" t="s">
        <v>10093</v>
      </c>
      <c r="I3344" t="s">
        <v>10094</v>
      </c>
      <c r="J3344" t="s">
        <v>20</v>
      </c>
      <c r="K3344" t="s">
        <v>21</v>
      </c>
      <c r="L3344" t="s">
        <v>24</v>
      </c>
      <c r="M3344" t="s">
        <v>19</v>
      </c>
      <c r="N3344" t="s">
        <v>36</v>
      </c>
      <c r="O3344" t="s">
        <v>19</v>
      </c>
    </row>
    <row r="3345" spans="1:15" x14ac:dyDescent="0.3">
      <c r="A3345" t="s">
        <v>10095</v>
      </c>
      <c r="B3345" s="6" t="s">
        <v>29</v>
      </c>
      <c r="C3345" s="7">
        <v>46112</v>
      </c>
      <c r="D3345" s="6" t="s">
        <v>32</v>
      </c>
      <c r="E3345" t="s">
        <v>33</v>
      </c>
      <c r="F3345" t="s">
        <v>17</v>
      </c>
      <c r="G3345" t="s">
        <v>53</v>
      </c>
      <c r="H3345" t="s">
        <v>10096</v>
      </c>
      <c r="I3345" t="s">
        <v>10097</v>
      </c>
      <c r="J3345" t="s">
        <v>20</v>
      </c>
      <c r="K3345" t="s">
        <v>62</v>
      </c>
      <c r="L3345" t="s">
        <v>24</v>
      </c>
      <c r="M3345" t="s">
        <v>19</v>
      </c>
      <c r="N3345" t="s">
        <v>57</v>
      </c>
      <c r="O3345" t="s">
        <v>19</v>
      </c>
    </row>
    <row r="3346" spans="1:15" x14ac:dyDescent="0.3">
      <c r="A3346" t="s">
        <v>10098</v>
      </c>
      <c r="B3346" s="6" t="s">
        <v>29</v>
      </c>
      <c r="C3346" s="7">
        <v>46112</v>
      </c>
      <c r="D3346" s="6" t="s">
        <v>49</v>
      </c>
      <c r="E3346" t="s">
        <v>50</v>
      </c>
      <c r="F3346" t="s">
        <v>17</v>
      </c>
      <c r="G3346" t="s">
        <v>18</v>
      </c>
      <c r="H3346" t="s">
        <v>10099</v>
      </c>
      <c r="I3346" t="s">
        <v>10100</v>
      </c>
      <c r="J3346" t="s">
        <v>20</v>
      </c>
      <c r="K3346" t="s">
        <v>40</v>
      </c>
      <c r="L3346" t="s">
        <v>24</v>
      </c>
      <c r="M3346" t="s">
        <v>19</v>
      </c>
      <c r="N3346" t="s">
        <v>26</v>
      </c>
      <c r="O3346" t="s">
        <v>19</v>
      </c>
    </row>
    <row r="3347" spans="1:15" x14ac:dyDescent="0.3">
      <c r="A3347" t="s">
        <v>10101</v>
      </c>
      <c r="B3347" s="6" t="s">
        <v>29</v>
      </c>
      <c r="C3347" s="7">
        <v>46112</v>
      </c>
      <c r="D3347" s="6" t="s">
        <v>22</v>
      </c>
      <c r="E3347" t="s">
        <v>23</v>
      </c>
      <c r="F3347" t="s">
        <v>17</v>
      </c>
      <c r="G3347" t="s">
        <v>35</v>
      </c>
      <c r="H3347" t="s">
        <v>10102</v>
      </c>
      <c r="I3347" t="s">
        <v>10103</v>
      </c>
      <c r="J3347" t="s">
        <v>20</v>
      </c>
      <c r="K3347" t="s">
        <v>21</v>
      </c>
      <c r="L3347" t="s">
        <v>24</v>
      </c>
      <c r="M3347" t="s">
        <v>19</v>
      </c>
      <c r="N3347" t="s">
        <v>36</v>
      </c>
      <c r="O3347" t="s">
        <v>10104</v>
      </c>
    </row>
    <row r="3348" spans="1:15" x14ac:dyDescent="0.3">
      <c r="A3348" t="s">
        <v>10105</v>
      </c>
      <c r="B3348" s="6" t="s">
        <v>29</v>
      </c>
      <c r="C3348" s="7">
        <v>46112</v>
      </c>
      <c r="D3348" s="6" t="s">
        <v>22</v>
      </c>
      <c r="E3348" t="s">
        <v>23</v>
      </c>
      <c r="F3348" t="s">
        <v>17</v>
      </c>
      <c r="G3348" t="s">
        <v>59</v>
      </c>
      <c r="H3348" t="s">
        <v>10106</v>
      </c>
      <c r="I3348" t="s">
        <v>10107</v>
      </c>
      <c r="J3348" t="s">
        <v>20</v>
      </c>
      <c r="K3348" t="s">
        <v>40</v>
      </c>
      <c r="L3348" t="s">
        <v>24</v>
      </c>
      <c r="M3348" t="s">
        <v>19</v>
      </c>
      <c r="N3348" t="s">
        <v>60</v>
      </c>
      <c r="O3348" t="s">
        <v>19</v>
      </c>
    </row>
    <row r="3349" spans="1:15" x14ac:dyDescent="0.3">
      <c r="A3349" t="s">
        <v>10108</v>
      </c>
      <c r="B3349" s="6" t="s">
        <v>29</v>
      </c>
      <c r="C3349" s="7">
        <v>46112</v>
      </c>
      <c r="D3349" s="6" t="s">
        <v>129</v>
      </c>
      <c r="E3349" t="s">
        <v>130</v>
      </c>
      <c r="F3349" t="s">
        <v>17</v>
      </c>
      <c r="G3349" t="s">
        <v>18</v>
      </c>
      <c r="H3349" t="s">
        <v>10109</v>
      </c>
      <c r="I3349" t="s">
        <v>10110</v>
      </c>
      <c r="J3349" t="s">
        <v>20</v>
      </c>
      <c r="K3349" t="s">
        <v>21</v>
      </c>
      <c r="L3349" t="s">
        <v>24</v>
      </c>
      <c r="M3349" t="s">
        <v>19</v>
      </c>
      <c r="N3349" t="s">
        <v>26</v>
      </c>
      <c r="O3349" t="s">
        <v>19</v>
      </c>
    </row>
    <row r="3350" spans="1:15" x14ac:dyDescent="0.3">
      <c r="A3350" t="s">
        <v>10111</v>
      </c>
      <c r="B3350" s="6" t="s">
        <v>29</v>
      </c>
      <c r="C3350" s="7">
        <v>46112</v>
      </c>
      <c r="D3350" s="6" t="s">
        <v>129</v>
      </c>
      <c r="E3350" t="s">
        <v>130</v>
      </c>
      <c r="F3350" t="s">
        <v>17</v>
      </c>
      <c r="G3350" t="s">
        <v>35</v>
      </c>
      <c r="H3350" t="s">
        <v>10112</v>
      </c>
      <c r="I3350" t="s">
        <v>10113</v>
      </c>
      <c r="J3350" t="s">
        <v>20</v>
      </c>
      <c r="K3350" t="s">
        <v>21</v>
      </c>
      <c r="L3350" t="s">
        <v>24</v>
      </c>
      <c r="M3350" t="s">
        <v>19</v>
      </c>
      <c r="N3350" t="s">
        <v>36</v>
      </c>
      <c r="O3350" t="s">
        <v>10114</v>
      </c>
    </row>
    <row r="3351" spans="1:15" x14ac:dyDescent="0.3">
      <c r="A3351" t="s">
        <v>10115</v>
      </c>
      <c r="B3351" s="6" t="s">
        <v>29</v>
      </c>
      <c r="C3351" s="7">
        <v>46112</v>
      </c>
      <c r="D3351" s="6" t="s">
        <v>129</v>
      </c>
      <c r="E3351" t="s">
        <v>130</v>
      </c>
      <c r="F3351" t="s">
        <v>17</v>
      </c>
      <c r="G3351" t="s">
        <v>18</v>
      </c>
      <c r="H3351" t="s">
        <v>10116</v>
      </c>
      <c r="I3351" t="s">
        <v>10117</v>
      </c>
      <c r="J3351" t="s">
        <v>308</v>
      </c>
      <c r="K3351" t="s">
        <v>40</v>
      </c>
      <c r="L3351" t="s">
        <v>24</v>
      </c>
      <c r="M3351" t="s">
        <v>19</v>
      </c>
      <c r="N3351" t="s">
        <v>26</v>
      </c>
      <c r="O3351" t="s">
        <v>10118</v>
      </c>
    </row>
    <row r="3352" spans="1:15" x14ac:dyDescent="0.3">
      <c r="A3352" t="s">
        <v>10119</v>
      </c>
      <c r="B3352" s="6" t="s">
        <v>29</v>
      </c>
      <c r="C3352" s="7">
        <v>46112</v>
      </c>
      <c r="D3352" s="6" t="s">
        <v>129</v>
      </c>
      <c r="E3352" t="s">
        <v>130</v>
      </c>
      <c r="F3352" t="s">
        <v>17</v>
      </c>
      <c r="G3352" t="s">
        <v>18</v>
      </c>
      <c r="H3352" t="s">
        <v>10116</v>
      </c>
      <c r="I3352" t="s">
        <v>10117</v>
      </c>
      <c r="J3352" t="s">
        <v>20</v>
      </c>
      <c r="K3352" t="s">
        <v>40</v>
      </c>
      <c r="L3352" t="s">
        <v>24</v>
      </c>
      <c r="M3352" t="s">
        <v>19</v>
      </c>
      <c r="N3352" t="s">
        <v>26</v>
      </c>
      <c r="O3352" t="s">
        <v>10120</v>
      </c>
    </row>
    <row r="3353" spans="1:15" x14ac:dyDescent="0.3">
      <c r="A3353" t="s">
        <v>10121</v>
      </c>
      <c r="B3353" s="6" t="s">
        <v>29</v>
      </c>
      <c r="C3353" s="7">
        <v>46112</v>
      </c>
      <c r="D3353" s="6" t="s">
        <v>63</v>
      </c>
      <c r="E3353" t="s">
        <v>64</v>
      </c>
      <c r="F3353" t="s">
        <v>17</v>
      </c>
      <c r="G3353" t="s">
        <v>18</v>
      </c>
      <c r="H3353" t="s">
        <v>4570</v>
      </c>
      <c r="I3353" t="s">
        <v>4571</v>
      </c>
      <c r="J3353" t="s">
        <v>20</v>
      </c>
      <c r="K3353" t="s">
        <v>40</v>
      </c>
      <c r="L3353" t="s">
        <v>24</v>
      </c>
      <c r="M3353" t="s">
        <v>19</v>
      </c>
      <c r="N3353" t="s">
        <v>26</v>
      </c>
      <c r="O3353" t="s">
        <v>19</v>
      </c>
    </row>
    <row r="3354" spans="1:15" x14ac:dyDescent="0.3">
      <c r="A3354" t="s">
        <v>10122</v>
      </c>
      <c r="B3354" s="6" t="s">
        <v>29</v>
      </c>
      <c r="C3354" s="7">
        <v>46112</v>
      </c>
      <c r="D3354" s="6" t="s">
        <v>49</v>
      </c>
      <c r="E3354" t="s">
        <v>50</v>
      </c>
      <c r="F3354" t="s">
        <v>17</v>
      </c>
      <c r="G3354" t="s">
        <v>18</v>
      </c>
      <c r="H3354" t="s">
        <v>10123</v>
      </c>
      <c r="I3354" t="s">
        <v>10124</v>
      </c>
      <c r="J3354" t="s">
        <v>20</v>
      </c>
      <c r="K3354" t="s">
        <v>21</v>
      </c>
      <c r="L3354" t="s">
        <v>24</v>
      </c>
      <c r="M3354" t="s">
        <v>19</v>
      </c>
      <c r="N3354" t="s">
        <v>26</v>
      </c>
      <c r="O3354" t="s">
        <v>19</v>
      </c>
    </row>
    <row r="3355" spans="1:15" x14ac:dyDescent="0.3">
      <c r="A3355" t="s">
        <v>10125</v>
      </c>
      <c r="B3355" s="6" t="s">
        <v>29</v>
      </c>
      <c r="C3355" s="7">
        <v>46112</v>
      </c>
      <c r="D3355" s="6" t="s">
        <v>32</v>
      </c>
      <c r="E3355" t="s">
        <v>33</v>
      </c>
      <c r="F3355" t="s">
        <v>17</v>
      </c>
      <c r="G3355" t="s">
        <v>35</v>
      </c>
      <c r="H3355" t="s">
        <v>10126</v>
      </c>
      <c r="I3355" t="s">
        <v>10127</v>
      </c>
      <c r="J3355" t="s">
        <v>20</v>
      </c>
      <c r="K3355" t="s">
        <v>21</v>
      </c>
      <c r="L3355" t="s">
        <v>24</v>
      </c>
      <c r="M3355" t="s">
        <v>19</v>
      </c>
      <c r="N3355" t="s">
        <v>36</v>
      </c>
      <c r="O3355" t="s">
        <v>19</v>
      </c>
    </row>
    <row r="3356" spans="1:15" x14ac:dyDescent="0.3">
      <c r="A3356" t="s">
        <v>10128</v>
      </c>
      <c r="B3356" s="6" t="s">
        <v>29</v>
      </c>
      <c r="C3356" s="7">
        <v>46112</v>
      </c>
      <c r="D3356" s="6" t="s">
        <v>49</v>
      </c>
      <c r="E3356" t="s">
        <v>50</v>
      </c>
      <c r="F3356" t="s">
        <v>17</v>
      </c>
      <c r="G3356" t="s">
        <v>35</v>
      </c>
      <c r="H3356" t="s">
        <v>10129</v>
      </c>
      <c r="I3356" t="s">
        <v>10130</v>
      </c>
      <c r="J3356" t="s">
        <v>20</v>
      </c>
      <c r="K3356" t="s">
        <v>62</v>
      </c>
      <c r="L3356" t="s">
        <v>24</v>
      </c>
      <c r="M3356" t="s">
        <v>19</v>
      </c>
      <c r="N3356" t="s">
        <v>36</v>
      </c>
      <c r="O3356" t="s">
        <v>19</v>
      </c>
    </row>
    <row r="3357" spans="1:15" x14ac:dyDescent="0.3">
      <c r="A3357" t="s">
        <v>10131</v>
      </c>
      <c r="B3357" s="6" t="s">
        <v>29</v>
      </c>
      <c r="C3357" s="7">
        <v>46112</v>
      </c>
      <c r="D3357" s="6" t="s">
        <v>63</v>
      </c>
      <c r="E3357" t="s">
        <v>64</v>
      </c>
      <c r="F3357" t="s">
        <v>17</v>
      </c>
      <c r="G3357" t="s">
        <v>18</v>
      </c>
      <c r="H3357" t="s">
        <v>10132</v>
      </c>
      <c r="I3357" t="s">
        <v>10133</v>
      </c>
      <c r="J3357" t="s">
        <v>20</v>
      </c>
      <c r="K3357" t="s">
        <v>40</v>
      </c>
      <c r="L3357" t="s">
        <v>24</v>
      </c>
      <c r="M3357" t="s">
        <v>19</v>
      </c>
      <c r="N3357" t="s">
        <v>26</v>
      </c>
      <c r="O3357" t="s">
        <v>19</v>
      </c>
    </row>
    <row r="3358" spans="1:15" x14ac:dyDescent="0.3">
      <c r="A3358" t="s">
        <v>10134</v>
      </c>
      <c r="B3358" s="6" t="s">
        <v>29</v>
      </c>
      <c r="C3358" s="7">
        <v>46112</v>
      </c>
      <c r="D3358" s="6" t="s">
        <v>32</v>
      </c>
      <c r="E3358" t="s">
        <v>33</v>
      </c>
      <c r="F3358" t="s">
        <v>17</v>
      </c>
      <c r="G3358" t="s">
        <v>35</v>
      </c>
      <c r="H3358" t="s">
        <v>10135</v>
      </c>
      <c r="I3358" t="s">
        <v>10136</v>
      </c>
      <c r="J3358" t="s">
        <v>20</v>
      </c>
      <c r="K3358" t="s">
        <v>21</v>
      </c>
      <c r="L3358" t="s">
        <v>24</v>
      </c>
      <c r="M3358" t="s">
        <v>19</v>
      </c>
      <c r="N3358" t="s">
        <v>36</v>
      </c>
      <c r="O3358" t="s">
        <v>19</v>
      </c>
    </row>
    <row r="3359" spans="1:15" x14ac:dyDescent="0.3">
      <c r="A3359" t="s">
        <v>10137</v>
      </c>
      <c r="B3359" s="6" t="s">
        <v>29</v>
      </c>
      <c r="C3359" s="7">
        <v>46112</v>
      </c>
      <c r="D3359" s="6" t="s">
        <v>32</v>
      </c>
      <c r="E3359" t="s">
        <v>33</v>
      </c>
      <c r="F3359" t="s">
        <v>17</v>
      </c>
      <c r="G3359" t="s">
        <v>18</v>
      </c>
      <c r="H3359" t="s">
        <v>10138</v>
      </c>
      <c r="I3359" t="s">
        <v>10139</v>
      </c>
      <c r="J3359" t="s">
        <v>20</v>
      </c>
      <c r="K3359" t="s">
        <v>62</v>
      </c>
      <c r="L3359" t="s">
        <v>24</v>
      </c>
      <c r="M3359" t="s">
        <v>19</v>
      </c>
      <c r="N3359" t="s">
        <v>26</v>
      </c>
      <c r="O3359" t="s">
        <v>19</v>
      </c>
    </row>
    <row r="3360" spans="1:15" x14ac:dyDescent="0.3">
      <c r="A3360" t="s">
        <v>10140</v>
      </c>
      <c r="B3360" s="6" t="s">
        <v>29</v>
      </c>
      <c r="C3360" s="7">
        <v>46112</v>
      </c>
      <c r="D3360" s="6" t="s">
        <v>49</v>
      </c>
      <c r="E3360" t="s">
        <v>50</v>
      </c>
      <c r="F3360" t="s">
        <v>17</v>
      </c>
      <c r="G3360" t="s">
        <v>18</v>
      </c>
      <c r="H3360" t="s">
        <v>10141</v>
      </c>
      <c r="I3360" t="s">
        <v>10142</v>
      </c>
      <c r="J3360" t="s">
        <v>20</v>
      </c>
      <c r="K3360" t="s">
        <v>21</v>
      </c>
      <c r="L3360" t="s">
        <v>24</v>
      </c>
      <c r="M3360" t="s">
        <v>19</v>
      </c>
      <c r="N3360" t="s">
        <v>26</v>
      </c>
      <c r="O3360" t="s">
        <v>19</v>
      </c>
    </row>
    <row r="3361" spans="1:15" x14ac:dyDescent="0.3">
      <c r="A3361" t="s">
        <v>10143</v>
      </c>
      <c r="B3361" s="6" t="s">
        <v>29</v>
      </c>
      <c r="C3361" s="7">
        <v>46112</v>
      </c>
      <c r="D3361" s="6" t="s">
        <v>49</v>
      </c>
      <c r="E3361" t="s">
        <v>50</v>
      </c>
      <c r="F3361" t="s">
        <v>17</v>
      </c>
      <c r="G3361" t="s">
        <v>18</v>
      </c>
      <c r="H3361" t="s">
        <v>10144</v>
      </c>
      <c r="I3361" t="s">
        <v>10145</v>
      </c>
      <c r="J3361" t="s">
        <v>20</v>
      </c>
      <c r="K3361" t="s">
        <v>21</v>
      </c>
      <c r="L3361" t="s">
        <v>24</v>
      </c>
      <c r="M3361" t="s">
        <v>19</v>
      </c>
      <c r="N3361" t="s">
        <v>26</v>
      </c>
      <c r="O3361" t="s">
        <v>10146</v>
      </c>
    </row>
    <row r="3362" spans="1:15" x14ac:dyDescent="0.3">
      <c r="A3362" t="s">
        <v>10147</v>
      </c>
      <c r="B3362" s="6" t="s">
        <v>29</v>
      </c>
      <c r="C3362" s="7">
        <v>46112</v>
      </c>
      <c r="D3362" s="6" t="s">
        <v>129</v>
      </c>
      <c r="E3362" t="s">
        <v>130</v>
      </c>
      <c r="F3362" t="s">
        <v>17</v>
      </c>
      <c r="G3362" t="s">
        <v>18</v>
      </c>
      <c r="H3362" t="s">
        <v>10148</v>
      </c>
      <c r="I3362" t="s">
        <v>10149</v>
      </c>
      <c r="J3362" t="s">
        <v>20</v>
      </c>
      <c r="K3362" t="s">
        <v>21</v>
      </c>
      <c r="L3362" t="s">
        <v>24</v>
      </c>
      <c r="M3362" t="s">
        <v>19</v>
      </c>
      <c r="N3362" t="s">
        <v>26</v>
      </c>
      <c r="O3362" t="s">
        <v>10150</v>
      </c>
    </row>
    <row r="3363" spans="1:15" x14ac:dyDescent="0.3">
      <c r="A3363" t="s">
        <v>10151</v>
      </c>
      <c r="B3363" s="6" t="s">
        <v>29</v>
      </c>
      <c r="C3363" s="7">
        <v>46112</v>
      </c>
      <c r="D3363" s="6" t="s">
        <v>63</v>
      </c>
      <c r="E3363" t="s">
        <v>64</v>
      </c>
      <c r="F3363" t="s">
        <v>17</v>
      </c>
      <c r="G3363" t="s">
        <v>18</v>
      </c>
      <c r="H3363" t="s">
        <v>10152</v>
      </c>
      <c r="I3363" t="s">
        <v>10153</v>
      </c>
      <c r="J3363" t="s">
        <v>20</v>
      </c>
      <c r="K3363" t="s">
        <v>21</v>
      </c>
      <c r="L3363" t="s">
        <v>24</v>
      </c>
      <c r="M3363" t="s">
        <v>19</v>
      </c>
      <c r="N3363" t="s">
        <v>26</v>
      </c>
      <c r="O3363" t="s">
        <v>19</v>
      </c>
    </row>
    <row r="3364" spans="1:15" x14ac:dyDescent="0.3">
      <c r="A3364" t="s">
        <v>10154</v>
      </c>
      <c r="B3364" s="6" t="s">
        <v>29</v>
      </c>
      <c r="C3364" s="7">
        <v>46112</v>
      </c>
      <c r="D3364" s="6" t="s">
        <v>49</v>
      </c>
      <c r="E3364" t="s">
        <v>50</v>
      </c>
      <c r="F3364" t="s">
        <v>17</v>
      </c>
      <c r="G3364" t="s">
        <v>18</v>
      </c>
      <c r="H3364" t="s">
        <v>10155</v>
      </c>
      <c r="I3364" t="s">
        <v>10156</v>
      </c>
      <c r="J3364" t="s">
        <v>20</v>
      </c>
      <c r="K3364" t="s">
        <v>21</v>
      </c>
      <c r="L3364" t="s">
        <v>24</v>
      </c>
      <c r="M3364" t="s">
        <v>19</v>
      </c>
      <c r="N3364" t="s">
        <v>26</v>
      </c>
      <c r="O3364" t="s">
        <v>10157</v>
      </c>
    </row>
    <row r="3365" spans="1:15" x14ac:dyDescent="0.3">
      <c r="A3365" t="s">
        <v>10158</v>
      </c>
      <c r="B3365" s="6" t="s">
        <v>29</v>
      </c>
      <c r="C3365" s="7">
        <v>46112</v>
      </c>
      <c r="D3365" s="6" t="s">
        <v>49</v>
      </c>
      <c r="E3365" t="s">
        <v>50</v>
      </c>
      <c r="F3365" t="s">
        <v>17</v>
      </c>
      <c r="G3365" t="s">
        <v>18</v>
      </c>
      <c r="H3365" t="s">
        <v>10159</v>
      </c>
      <c r="I3365" t="s">
        <v>10160</v>
      </c>
      <c r="J3365" t="s">
        <v>20</v>
      </c>
      <c r="K3365" t="s">
        <v>21</v>
      </c>
      <c r="L3365" t="s">
        <v>24</v>
      </c>
      <c r="M3365" t="s">
        <v>19</v>
      </c>
      <c r="N3365" t="s">
        <v>26</v>
      </c>
      <c r="O3365" t="s">
        <v>10161</v>
      </c>
    </row>
    <row r="3366" spans="1:15" x14ac:dyDescent="0.3">
      <c r="A3366" t="s">
        <v>10162</v>
      </c>
      <c r="B3366" s="6" t="s">
        <v>29</v>
      </c>
      <c r="C3366" s="7">
        <v>46112</v>
      </c>
      <c r="D3366" s="6" t="s">
        <v>49</v>
      </c>
      <c r="E3366" t="s">
        <v>50</v>
      </c>
      <c r="F3366" t="s">
        <v>17</v>
      </c>
      <c r="G3366" t="s">
        <v>18</v>
      </c>
      <c r="H3366" t="s">
        <v>10163</v>
      </c>
      <c r="I3366" t="s">
        <v>10164</v>
      </c>
      <c r="J3366" t="s">
        <v>20</v>
      </c>
      <c r="K3366" t="s">
        <v>21</v>
      </c>
      <c r="L3366" t="s">
        <v>24</v>
      </c>
      <c r="M3366" t="s">
        <v>19</v>
      </c>
      <c r="N3366" t="s">
        <v>26</v>
      </c>
      <c r="O3366" t="s">
        <v>19</v>
      </c>
    </row>
    <row r="3367" spans="1:15" x14ac:dyDescent="0.3">
      <c r="A3367" t="s">
        <v>10165</v>
      </c>
      <c r="B3367" s="6" t="s">
        <v>29</v>
      </c>
      <c r="C3367" s="7">
        <v>46112</v>
      </c>
      <c r="D3367" s="6" t="s">
        <v>63</v>
      </c>
      <c r="E3367" t="s">
        <v>64</v>
      </c>
      <c r="F3367" t="s">
        <v>17</v>
      </c>
      <c r="G3367" t="s">
        <v>59</v>
      </c>
      <c r="H3367" t="s">
        <v>10166</v>
      </c>
      <c r="I3367" t="s">
        <v>10167</v>
      </c>
      <c r="J3367" t="s">
        <v>20</v>
      </c>
      <c r="K3367" t="s">
        <v>21</v>
      </c>
      <c r="L3367" t="s">
        <v>24</v>
      </c>
      <c r="M3367" t="s">
        <v>19</v>
      </c>
      <c r="N3367" t="s">
        <v>60</v>
      </c>
      <c r="O3367" t="s">
        <v>19</v>
      </c>
    </row>
    <row r="3368" spans="1:15" x14ac:dyDescent="0.3">
      <c r="A3368" t="s">
        <v>10168</v>
      </c>
      <c r="B3368" s="6" t="s">
        <v>29</v>
      </c>
      <c r="C3368" s="7">
        <v>46112</v>
      </c>
      <c r="D3368" s="6" t="s">
        <v>63</v>
      </c>
      <c r="E3368" t="s">
        <v>64</v>
      </c>
      <c r="F3368" t="s">
        <v>17</v>
      </c>
      <c r="G3368" t="s">
        <v>18</v>
      </c>
      <c r="H3368" t="s">
        <v>10169</v>
      </c>
      <c r="I3368" t="s">
        <v>10170</v>
      </c>
      <c r="J3368" t="s">
        <v>20</v>
      </c>
      <c r="K3368" t="s">
        <v>62</v>
      </c>
      <c r="L3368" t="s">
        <v>24</v>
      </c>
      <c r="M3368" t="s">
        <v>19</v>
      </c>
      <c r="N3368" t="s">
        <v>26</v>
      </c>
      <c r="O3368" t="s">
        <v>19</v>
      </c>
    </row>
    <row r="3369" spans="1:15" x14ac:dyDescent="0.3">
      <c r="A3369" t="s">
        <v>10171</v>
      </c>
      <c r="B3369" s="6" t="s">
        <v>29</v>
      </c>
      <c r="C3369" s="7">
        <v>46112</v>
      </c>
      <c r="D3369" s="6" t="s">
        <v>22</v>
      </c>
      <c r="E3369" t="s">
        <v>23</v>
      </c>
      <c r="F3369" t="s">
        <v>17</v>
      </c>
      <c r="G3369" t="s">
        <v>35</v>
      </c>
      <c r="H3369" t="s">
        <v>10172</v>
      </c>
      <c r="I3369" t="s">
        <v>10173</v>
      </c>
      <c r="J3369" t="s">
        <v>20</v>
      </c>
      <c r="K3369" t="s">
        <v>40</v>
      </c>
      <c r="L3369" t="s">
        <v>24</v>
      </c>
      <c r="M3369" t="s">
        <v>19</v>
      </c>
      <c r="N3369" t="s">
        <v>36</v>
      </c>
      <c r="O3369" t="s">
        <v>10174</v>
      </c>
    </row>
    <row r="3370" spans="1:15" x14ac:dyDescent="0.3">
      <c r="A3370" t="s">
        <v>10175</v>
      </c>
      <c r="B3370" s="6" t="s">
        <v>29</v>
      </c>
      <c r="C3370" s="7">
        <v>46112</v>
      </c>
      <c r="D3370" s="6" t="s">
        <v>22</v>
      </c>
      <c r="E3370" t="s">
        <v>23</v>
      </c>
      <c r="F3370" t="s">
        <v>17</v>
      </c>
      <c r="G3370" t="s">
        <v>35</v>
      </c>
      <c r="H3370" t="s">
        <v>10176</v>
      </c>
      <c r="I3370" t="s">
        <v>10177</v>
      </c>
      <c r="J3370" t="s">
        <v>20</v>
      </c>
      <c r="K3370" t="s">
        <v>40</v>
      </c>
      <c r="L3370" t="s">
        <v>24</v>
      </c>
      <c r="M3370" t="s">
        <v>19</v>
      </c>
      <c r="N3370" t="s">
        <v>36</v>
      </c>
      <c r="O3370" t="s">
        <v>10178</v>
      </c>
    </row>
    <row r="3371" spans="1:15" x14ac:dyDescent="0.3">
      <c r="A3371" t="s">
        <v>10179</v>
      </c>
      <c r="B3371" s="6" t="s">
        <v>29</v>
      </c>
      <c r="C3371" s="7">
        <v>46112</v>
      </c>
      <c r="D3371" s="6" t="s">
        <v>49</v>
      </c>
      <c r="E3371" t="s">
        <v>50</v>
      </c>
      <c r="F3371" t="s">
        <v>17</v>
      </c>
      <c r="G3371" t="s">
        <v>18</v>
      </c>
      <c r="H3371" t="s">
        <v>10180</v>
      </c>
      <c r="I3371" t="s">
        <v>10181</v>
      </c>
      <c r="J3371" t="s">
        <v>20</v>
      </c>
      <c r="K3371" t="s">
        <v>21</v>
      </c>
      <c r="L3371" t="s">
        <v>24</v>
      </c>
      <c r="M3371" t="s">
        <v>19</v>
      </c>
      <c r="N3371" t="s">
        <v>26</v>
      </c>
      <c r="O3371" t="s">
        <v>19</v>
      </c>
    </row>
    <row r="3372" spans="1:15" x14ac:dyDescent="0.3">
      <c r="A3372" t="s">
        <v>10182</v>
      </c>
      <c r="B3372" s="6" t="s">
        <v>29</v>
      </c>
      <c r="C3372" s="7">
        <v>46112</v>
      </c>
      <c r="D3372" s="6" t="s">
        <v>49</v>
      </c>
      <c r="E3372" t="s">
        <v>50</v>
      </c>
      <c r="F3372" t="s">
        <v>17</v>
      </c>
      <c r="G3372" t="s">
        <v>18</v>
      </c>
      <c r="H3372" t="s">
        <v>10183</v>
      </c>
      <c r="I3372" t="s">
        <v>10184</v>
      </c>
      <c r="J3372" t="s">
        <v>20</v>
      </c>
      <c r="K3372" t="s">
        <v>21</v>
      </c>
      <c r="L3372" t="s">
        <v>24</v>
      </c>
      <c r="M3372" t="s">
        <v>19</v>
      </c>
      <c r="N3372" t="s">
        <v>26</v>
      </c>
      <c r="O3372" t="s">
        <v>19</v>
      </c>
    </row>
    <row r="3373" spans="1:15" x14ac:dyDescent="0.3">
      <c r="A3373" t="s">
        <v>10185</v>
      </c>
      <c r="B3373" s="6" t="s">
        <v>29</v>
      </c>
      <c r="C3373" s="7">
        <v>46112</v>
      </c>
      <c r="D3373" s="6" t="s">
        <v>99</v>
      </c>
      <c r="E3373" t="s">
        <v>99</v>
      </c>
      <c r="F3373" t="s">
        <v>17</v>
      </c>
      <c r="G3373" t="s">
        <v>18</v>
      </c>
      <c r="H3373" t="s">
        <v>10186</v>
      </c>
      <c r="I3373" t="s">
        <v>10187</v>
      </c>
      <c r="J3373" t="s">
        <v>20</v>
      </c>
      <c r="K3373" t="s">
        <v>21</v>
      </c>
      <c r="L3373" t="s">
        <v>24</v>
      </c>
      <c r="M3373" t="s">
        <v>19</v>
      </c>
      <c r="N3373" t="s">
        <v>26</v>
      </c>
      <c r="O3373" t="s">
        <v>10188</v>
      </c>
    </row>
    <row r="3374" spans="1:15" x14ac:dyDescent="0.3">
      <c r="A3374" t="s">
        <v>10189</v>
      </c>
      <c r="B3374" s="6" t="s">
        <v>29</v>
      </c>
      <c r="C3374" s="7">
        <v>46112</v>
      </c>
      <c r="D3374" s="6" t="s">
        <v>22</v>
      </c>
      <c r="E3374" t="s">
        <v>23</v>
      </c>
      <c r="F3374" t="s">
        <v>17</v>
      </c>
      <c r="G3374" t="s">
        <v>59</v>
      </c>
      <c r="H3374" t="s">
        <v>10190</v>
      </c>
      <c r="I3374" t="s">
        <v>10191</v>
      </c>
      <c r="J3374" t="s">
        <v>20</v>
      </c>
      <c r="K3374" t="s">
        <v>21</v>
      </c>
      <c r="L3374" t="s">
        <v>24</v>
      </c>
      <c r="M3374" t="s">
        <v>19</v>
      </c>
      <c r="N3374" t="s">
        <v>60</v>
      </c>
      <c r="O3374" t="s">
        <v>19</v>
      </c>
    </row>
    <row r="3375" spans="1:15" x14ac:dyDescent="0.3">
      <c r="A3375" t="s">
        <v>10192</v>
      </c>
      <c r="B3375" s="6" t="s">
        <v>29</v>
      </c>
      <c r="C3375" s="7">
        <v>46112</v>
      </c>
      <c r="D3375" s="6" t="s">
        <v>49</v>
      </c>
      <c r="E3375" t="s">
        <v>50</v>
      </c>
      <c r="F3375" t="s">
        <v>17</v>
      </c>
      <c r="G3375" t="s">
        <v>18</v>
      </c>
      <c r="H3375" t="s">
        <v>10193</v>
      </c>
      <c r="I3375" t="s">
        <v>10194</v>
      </c>
      <c r="J3375" t="s">
        <v>20</v>
      </c>
      <c r="K3375" t="s">
        <v>21</v>
      </c>
      <c r="L3375" t="s">
        <v>24</v>
      </c>
      <c r="M3375" t="s">
        <v>19</v>
      </c>
      <c r="N3375" t="s">
        <v>26</v>
      </c>
      <c r="O3375" t="s">
        <v>10195</v>
      </c>
    </row>
    <row r="3376" spans="1:15" x14ac:dyDescent="0.3">
      <c r="A3376" t="s">
        <v>10196</v>
      </c>
      <c r="B3376" s="6" t="s">
        <v>29</v>
      </c>
      <c r="C3376" s="7">
        <v>46112</v>
      </c>
      <c r="D3376" s="6" t="s">
        <v>32</v>
      </c>
      <c r="E3376" t="s">
        <v>33</v>
      </c>
      <c r="F3376" t="s">
        <v>17</v>
      </c>
      <c r="G3376" t="s">
        <v>18</v>
      </c>
      <c r="H3376" t="s">
        <v>10197</v>
      </c>
      <c r="I3376" t="s">
        <v>10198</v>
      </c>
      <c r="J3376" t="s">
        <v>20</v>
      </c>
      <c r="K3376" t="s">
        <v>21</v>
      </c>
      <c r="L3376" t="s">
        <v>24</v>
      </c>
      <c r="M3376" t="s">
        <v>19</v>
      </c>
      <c r="N3376" t="s">
        <v>26</v>
      </c>
      <c r="O3376" t="s">
        <v>10199</v>
      </c>
    </row>
    <row r="3377" spans="1:15" x14ac:dyDescent="0.3">
      <c r="A3377" t="s">
        <v>10200</v>
      </c>
      <c r="B3377" s="6" t="s">
        <v>29</v>
      </c>
      <c r="C3377" s="7">
        <v>46112</v>
      </c>
      <c r="D3377" s="6" t="s">
        <v>49</v>
      </c>
      <c r="E3377" t="s">
        <v>50</v>
      </c>
      <c r="F3377" t="s">
        <v>17</v>
      </c>
      <c r="G3377" t="s">
        <v>18</v>
      </c>
      <c r="H3377" t="s">
        <v>10201</v>
      </c>
      <c r="I3377" t="s">
        <v>10202</v>
      </c>
      <c r="J3377" t="s">
        <v>20</v>
      </c>
      <c r="K3377" t="s">
        <v>21</v>
      </c>
      <c r="L3377" t="s">
        <v>24</v>
      </c>
      <c r="M3377" t="s">
        <v>19</v>
      </c>
      <c r="N3377" t="s">
        <v>26</v>
      </c>
      <c r="O3377" t="s">
        <v>19</v>
      </c>
    </row>
    <row r="3378" spans="1:15" x14ac:dyDescent="0.3">
      <c r="A3378" t="s">
        <v>10203</v>
      </c>
      <c r="B3378" s="6" t="s">
        <v>29</v>
      </c>
      <c r="C3378" s="7">
        <v>46112</v>
      </c>
      <c r="D3378" s="6" t="s">
        <v>49</v>
      </c>
      <c r="E3378" t="s">
        <v>50</v>
      </c>
      <c r="F3378" t="s">
        <v>17</v>
      </c>
      <c r="G3378" t="s">
        <v>18</v>
      </c>
      <c r="H3378" t="s">
        <v>10204</v>
      </c>
      <c r="I3378" t="s">
        <v>10205</v>
      </c>
      <c r="J3378" t="s">
        <v>20</v>
      </c>
      <c r="K3378" t="s">
        <v>21</v>
      </c>
      <c r="L3378" t="s">
        <v>24</v>
      </c>
      <c r="M3378" t="s">
        <v>19</v>
      </c>
      <c r="N3378" t="s">
        <v>26</v>
      </c>
      <c r="O3378" t="s">
        <v>10206</v>
      </c>
    </row>
    <row r="3379" spans="1:15" x14ac:dyDescent="0.3">
      <c r="A3379" t="s">
        <v>10207</v>
      </c>
      <c r="B3379" s="6" t="s">
        <v>29</v>
      </c>
      <c r="C3379" s="7">
        <v>46112</v>
      </c>
      <c r="D3379" s="6" t="s">
        <v>49</v>
      </c>
      <c r="E3379" t="s">
        <v>50</v>
      </c>
      <c r="F3379" t="s">
        <v>17</v>
      </c>
      <c r="G3379" t="s">
        <v>18</v>
      </c>
      <c r="H3379" t="s">
        <v>10208</v>
      </c>
      <c r="I3379" t="s">
        <v>10209</v>
      </c>
      <c r="J3379" t="s">
        <v>20</v>
      </c>
      <c r="K3379" t="s">
        <v>21</v>
      </c>
      <c r="L3379" t="s">
        <v>24</v>
      </c>
      <c r="M3379" t="s">
        <v>19</v>
      </c>
      <c r="N3379" t="s">
        <v>26</v>
      </c>
      <c r="O3379" t="s">
        <v>10210</v>
      </c>
    </row>
    <row r="3380" spans="1:15" x14ac:dyDescent="0.3">
      <c r="A3380" t="s">
        <v>10211</v>
      </c>
      <c r="B3380" s="6" t="s">
        <v>29</v>
      </c>
      <c r="C3380" s="7">
        <v>46112</v>
      </c>
      <c r="D3380" s="6" t="s">
        <v>49</v>
      </c>
      <c r="E3380" t="s">
        <v>50</v>
      </c>
      <c r="F3380" t="s">
        <v>17</v>
      </c>
      <c r="G3380" t="s">
        <v>35</v>
      </c>
      <c r="H3380" t="s">
        <v>10212</v>
      </c>
      <c r="I3380" t="s">
        <v>10213</v>
      </c>
      <c r="J3380" t="s">
        <v>20</v>
      </c>
      <c r="K3380" t="s">
        <v>21</v>
      </c>
      <c r="L3380" t="s">
        <v>24</v>
      </c>
      <c r="M3380" t="s">
        <v>19</v>
      </c>
      <c r="N3380" t="s">
        <v>36</v>
      </c>
      <c r="O3380" t="s">
        <v>19</v>
      </c>
    </row>
    <row r="3381" spans="1:15" x14ac:dyDescent="0.3">
      <c r="A3381" t="s">
        <v>10214</v>
      </c>
      <c r="B3381" s="6" t="s">
        <v>29</v>
      </c>
      <c r="C3381" s="7">
        <v>46112</v>
      </c>
      <c r="D3381" s="6" t="s">
        <v>32</v>
      </c>
      <c r="E3381" t="s">
        <v>33</v>
      </c>
      <c r="F3381" t="s">
        <v>17</v>
      </c>
      <c r="G3381" t="s">
        <v>35</v>
      </c>
      <c r="H3381" t="s">
        <v>10215</v>
      </c>
      <c r="I3381" t="s">
        <v>10216</v>
      </c>
      <c r="J3381" t="s">
        <v>20</v>
      </c>
      <c r="K3381" t="s">
        <v>21</v>
      </c>
      <c r="L3381" t="s">
        <v>24</v>
      </c>
      <c r="M3381" t="s">
        <v>19</v>
      </c>
      <c r="N3381" t="s">
        <v>36</v>
      </c>
      <c r="O3381" t="s">
        <v>19</v>
      </c>
    </row>
    <row r="3382" spans="1:15" x14ac:dyDescent="0.3">
      <c r="A3382" t="s">
        <v>10217</v>
      </c>
      <c r="B3382" s="6" t="s">
        <v>29</v>
      </c>
      <c r="C3382" s="7">
        <v>46112</v>
      </c>
      <c r="D3382" s="6" t="s">
        <v>49</v>
      </c>
      <c r="E3382" t="s">
        <v>50</v>
      </c>
      <c r="F3382" t="s">
        <v>17</v>
      </c>
      <c r="G3382" t="s">
        <v>18</v>
      </c>
      <c r="H3382" t="s">
        <v>10218</v>
      </c>
      <c r="I3382" t="s">
        <v>10219</v>
      </c>
      <c r="J3382" t="s">
        <v>20</v>
      </c>
      <c r="K3382" t="s">
        <v>21</v>
      </c>
      <c r="L3382" t="s">
        <v>24</v>
      </c>
      <c r="M3382" t="s">
        <v>19</v>
      </c>
      <c r="N3382" t="s">
        <v>26</v>
      </c>
      <c r="O3382" t="s">
        <v>10220</v>
      </c>
    </row>
    <row r="3383" spans="1:15" x14ac:dyDescent="0.3">
      <c r="A3383" t="s">
        <v>10221</v>
      </c>
      <c r="B3383" s="6" t="s">
        <v>29</v>
      </c>
      <c r="C3383" s="7">
        <v>46112</v>
      </c>
      <c r="D3383" s="6" t="s">
        <v>49</v>
      </c>
      <c r="E3383" t="s">
        <v>50</v>
      </c>
      <c r="F3383" t="s">
        <v>17</v>
      </c>
      <c r="G3383" t="s">
        <v>18</v>
      </c>
      <c r="H3383" t="s">
        <v>10222</v>
      </c>
      <c r="I3383" t="s">
        <v>10223</v>
      </c>
      <c r="J3383" t="s">
        <v>20</v>
      </c>
      <c r="K3383" t="s">
        <v>21</v>
      </c>
      <c r="L3383" t="s">
        <v>24</v>
      </c>
      <c r="M3383" t="s">
        <v>19</v>
      </c>
      <c r="N3383" t="s">
        <v>26</v>
      </c>
      <c r="O3383" t="s">
        <v>19</v>
      </c>
    </row>
    <row r="3384" spans="1:15" x14ac:dyDescent="0.3">
      <c r="A3384" t="s">
        <v>10224</v>
      </c>
      <c r="B3384" s="6" t="s">
        <v>29</v>
      </c>
      <c r="C3384" s="7">
        <v>46112</v>
      </c>
      <c r="D3384" s="6" t="s">
        <v>49</v>
      </c>
      <c r="E3384" t="s">
        <v>50</v>
      </c>
      <c r="F3384" t="s">
        <v>17</v>
      </c>
      <c r="G3384" t="s">
        <v>18</v>
      </c>
      <c r="H3384" t="s">
        <v>10225</v>
      </c>
      <c r="I3384" t="s">
        <v>10226</v>
      </c>
      <c r="J3384" t="s">
        <v>20</v>
      </c>
      <c r="K3384" t="s">
        <v>21</v>
      </c>
      <c r="L3384" t="s">
        <v>24</v>
      </c>
      <c r="M3384" t="s">
        <v>19</v>
      </c>
      <c r="N3384" t="s">
        <v>26</v>
      </c>
      <c r="O3384" t="s">
        <v>10227</v>
      </c>
    </row>
    <row r="3385" spans="1:15" x14ac:dyDescent="0.3">
      <c r="A3385" t="s">
        <v>10228</v>
      </c>
      <c r="B3385" s="6" t="s">
        <v>29</v>
      </c>
      <c r="C3385" s="7">
        <v>46112</v>
      </c>
      <c r="D3385" s="6" t="s">
        <v>22</v>
      </c>
      <c r="E3385" t="s">
        <v>23</v>
      </c>
      <c r="F3385" t="s">
        <v>17</v>
      </c>
      <c r="G3385" t="s">
        <v>35</v>
      </c>
      <c r="H3385" t="s">
        <v>10229</v>
      </c>
      <c r="I3385" t="s">
        <v>10230</v>
      </c>
      <c r="J3385" t="s">
        <v>20</v>
      </c>
      <c r="K3385" t="s">
        <v>40</v>
      </c>
      <c r="L3385" t="s">
        <v>24</v>
      </c>
      <c r="M3385" t="s">
        <v>19</v>
      </c>
      <c r="N3385" t="s">
        <v>36</v>
      </c>
      <c r="O3385" t="s">
        <v>10231</v>
      </c>
    </row>
    <row r="3386" spans="1:15" x14ac:dyDescent="0.3">
      <c r="A3386" t="s">
        <v>10232</v>
      </c>
      <c r="B3386" s="6" t="s">
        <v>29</v>
      </c>
      <c r="C3386" s="7">
        <v>46112</v>
      </c>
      <c r="D3386" s="6" t="s">
        <v>49</v>
      </c>
      <c r="E3386" t="s">
        <v>50</v>
      </c>
      <c r="F3386" t="s">
        <v>17</v>
      </c>
      <c r="G3386" t="s">
        <v>18</v>
      </c>
      <c r="H3386" t="s">
        <v>10233</v>
      </c>
      <c r="I3386" t="s">
        <v>10234</v>
      </c>
      <c r="J3386" t="s">
        <v>20</v>
      </c>
      <c r="K3386" t="s">
        <v>21</v>
      </c>
      <c r="L3386" t="s">
        <v>24</v>
      </c>
      <c r="M3386" t="s">
        <v>19</v>
      </c>
      <c r="N3386" t="s">
        <v>26</v>
      </c>
      <c r="O3386" t="s">
        <v>10235</v>
      </c>
    </row>
    <row r="3387" spans="1:15" x14ac:dyDescent="0.3">
      <c r="A3387" t="s">
        <v>10236</v>
      </c>
      <c r="B3387" s="6" t="s">
        <v>29</v>
      </c>
      <c r="C3387" s="7">
        <v>46112</v>
      </c>
      <c r="D3387" s="6" t="s">
        <v>49</v>
      </c>
      <c r="E3387" t="s">
        <v>50</v>
      </c>
      <c r="F3387" t="s">
        <v>17</v>
      </c>
      <c r="G3387" t="s">
        <v>35</v>
      </c>
      <c r="H3387" t="s">
        <v>10237</v>
      </c>
      <c r="I3387" t="s">
        <v>10238</v>
      </c>
      <c r="J3387" t="s">
        <v>20</v>
      </c>
      <c r="K3387" t="s">
        <v>21</v>
      </c>
      <c r="L3387" t="s">
        <v>24</v>
      </c>
      <c r="M3387" t="s">
        <v>19</v>
      </c>
      <c r="N3387" t="s">
        <v>36</v>
      </c>
      <c r="O3387" t="s">
        <v>19</v>
      </c>
    </row>
    <row r="3388" spans="1:15" x14ac:dyDescent="0.3">
      <c r="A3388" t="s">
        <v>10239</v>
      </c>
      <c r="B3388" s="6" t="s">
        <v>29</v>
      </c>
      <c r="C3388" s="7">
        <v>46112</v>
      </c>
      <c r="D3388" s="6" t="s">
        <v>32</v>
      </c>
      <c r="E3388" t="s">
        <v>33</v>
      </c>
      <c r="F3388" t="s">
        <v>17</v>
      </c>
      <c r="G3388" t="s">
        <v>35</v>
      </c>
      <c r="H3388" t="s">
        <v>10240</v>
      </c>
      <c r="I3388" t="s">
        <v>10241</v>
      </c>
      <c r="J3388" t="s">
        <v>20</v>
      </c>
      <c r="K3388" t="s">
        <v>62</v>
      </c>
      <c r="L3388" t="s">
        <v>24</v>
      </c>
      <c r="M3388" t="s">
        <v>19</v>
      </c>
      <c r="N3388" t="s">
        <v>36</v>
      </c>
      <c r="O3388" t="s">
        <v>19</v>
      </c>
    </row>
    <row r="3389" spans="1:15" x14ac:dyDescent="0.3">
      <c r="A3389" t="s">
        <v>10242</v>
      </c>
      <c r="B3389" s="6" t="s">
        <v>29</v>
      </c>
      <c r="C3389" s="7">
        <v>46112</v>
      </c>
      <c r="D3389" s="6" t="s">
        <v>49</v>
      </c>
      <c r="E3389" t="s">
        <v>50</v>
      </c>
      <c r="F3389" t="s">
        <v>17</v>
      </c>
      <c r="G3389" t="s">
        <v>59</v>
      </c>
      <c r="H3389" t="s">
        <v>10243</v>
      </c>
      <c r="I3389" t="s">
        <v>10244</v>
      </c>
      <c r="J3389" t="s">
        <v>20</v>
      </c>
      <c r="K3389" t="s">
        <v>21</v>
      </c>
      <c r="L3389" t="s">
        <v>24</v>
      </c>
      <c r="M3389" t="s">
        <v>19</v>
      </c>
      <c r="N3389" t="s">
        <v>60</v>
      </c>
      <c r="O3389" t="s">
        <v>19</v>
      </c>
    </row>
    <row r="3390" spans="1:15" x14ac:dyDescent="0.3">
      <c r="A3390" t="s">
        <v>10245</v>
      </c>
      <c r="B3390" s="6" t="s">
        <v>29</v>
      </c>
      <c r="C3390" s="7">
        <v>46112</v>
      </c>
      <c r="D3390" s="6" t="s">
        <v>63</v>
      </c>
      <c r="E3390" t="s">
        <v>64</v>
      </c>
      <c r="F3390" t="s">
        <v>17</v>
      </c>
      <c r="G3390" t="s">
        <v>35</v>
      </c>
      <c r="H3390" t="s">
        <v>10246</v>
      </c>
      <c r="I3390" t="s">
        <v>10247</v>
      </c>
      <c r="J3390" t="s">
        <v>20</v>
      </c>
      <c r="K3390" t="s">
        <v>21</v>
      </c>
      <c r="L3390" t="s">
        <v>24</v>
      </c>
      <c r="M3390" t="s">
        <v>19</v>
      </c>
      <c r="N3390" t="s">
        <v>36</v>
      </c>
      <c r="O3390" t="s">
        <v>19</v>
      </c>
    </row>
    <row r="3391" spans="1:15" x14ac:dyDescent="0.3">
      <c r="A3391" t="s">
        <v>10248</v>
      </c>
      <c r="B3391" s="6" t="s">
        <v>29</v>
      </c>
      <c r="C3391" s="7">
        <v>46112</v>
      </c>
      <c r="D3391" s="6" t="s">
        <v>63</v>
      </c>
      <c r="E3391" t="s">
        <v>64</v>
      </c>
      <c r="F3391" t="s">
        <v>17</v>
      </c>
      <c r="G3391" t="s">
        <v>35</v>
      </c>
      <c r="H3391" t="s">
        <v>10249</v>
      </c>
      <c r="I3391" t="s">
        <v>10250</v>
      </c>
      <c r="J3391" t="s">
        <v>20</v>
      </c>
      <c r="K3391" t="s">
        <v>21</v>
      </c>
      <c r="L3391" t="s">
        <v>24</v>
      </c>
      <c r="M3391" t="s">
        <v>19</v>
      </c>
      <c r="N3391" t="s">
        <v>36</v>
      </c>
      <c r="O3391" t="s">
        <v>19</v>
      </c>
    </row>
    <row r="3392" spans="1:15" x14ac:dyDescent="0.3">
      <c r="A3392" t="s">
        <v>10251</v>
      </c>
      <c r="B3392" s="6" t="s">
        <v>29</v>
      </c>
      <c r="C3392" s="7">
        <v>46112</v>
      </c>
      <c r="D3392" s="6" t="s">
        <v>63</v>
      </c>
      <c r="E3392" t="s">
        <v>64</v>
      </c>
      <c r="F3392" t="s">
        <v>17</v>
      </c>
      <c r="G3392" t="s">
        <v>18</v>
      </c>
      <c r="H3392" t="s">
        <v>10252</v>
      </c>
      <c r="I3392" t="s">
        <v>10253</v>
      </c>
      <c r="J3392" t="s">
        <v>20</v>
      </c>
      <c r="K3392" t="s">
        <v>21</v>
      </c>
      <c r="L3392" t="s">
        <v>24</v>
      </c>
      <c r="M3392" t="s">
        <v>19</v>
      </c>
      <c r="N3392" t="s">
        <v>26</v>
      </c>
      <c r="O3392" t="s">
        <v>19</v>
      </c>
    </row>
    <row r="3393" spans="1:15" x14ac:dyDescent="0.3">
      <c r="A3393" t="s">
        <v>10254</v>
      </c>
      <c r="B3393" s="6" t="s">
        <v>29</v>
      </c>
      <c r="C3393" s="7">
        <v>46112</v>
      </c>
      <c r="D3393" s="6" t="s">
        <v>49</v>
      </c>
      <c r="E3393" t="s">
        <v>50</v>
      </c>
      <c r="F3393" t="s">
        <v>17</v>
      </c>
      <c r="G3393" t="s">
        <v>35</v>
      </c>
      <c r="H3393" t="s">
        <v>10255</v>
      </c>
      <c r="I3393" t="s">
        <v>10256</v>
      </c>
      <c r="J3393" t="s">
        <v>20</v>
      </c>
      <c r="K3393" t="s">
        <v>21</v>
      </c>
      <c r="L3393" t="s">
        <v>24</v>
      </c>
      <c r="M3393" t="s">
        <v>19</v>
      </c>
      <c r="N3393" t="s">
        <v>36</v>
      </c>
      <c r="O3393" t="s">
        <v>19</v>
      </c>
    </row>
    <row r="3394" spans="1:15" x14ac:dyDescent="0.3">
      <c r="A3394" t="s">
        <v>10257</v>
      </c>
      <c r="B3394" s="6" t="s">
        <v>29</v>
      </c>
      <c r="C3394" s="7">
        <v>46112</v>
      </c>
      <c r="D3394" s="6" t="s">
        <v>2329</v>
      </c>
      <c r="E3394" t="s">
        <v>2330</v>
      </c>
      <c r="F3394" t="s">
        <v>17</v>
      </c>
      <c r="G3394" t="s">
        <v>59</v>
      </c>
      <c r="H3394" t="s">
        <v>10258</v>
      </c>
      <c r="I3394" t="s">
        <v>10259</v>
      </c>
      <c r="J3394" t="s">
        <v>20</v>
      </c>
      <c r="K3394" t="s">
        <v>21</v>
      </c>
      <c r="L3394" t="s">
        <v>24</v>
      </c>
      <c r="M3394" t="s">
        <v>19</v>
      </c>
      <c r="N3394" t="s">
        <v>60</v>
      </c>
      <c r="O3394" t="s">
        <v>19</v>
      </c>
    </row>
    <row r="3395" spans="1:15" x14ac:dyDescent="0.3">
      <c r="A3395" t="s">
        <v>10260</v>
      </c>
      <c r="B3395" s="6" t="s">
        <v>29</v>
      </c>
      <c r="C3395" s="7">
        <v>46112</v>
      </c>
      <c r="D3395" s="6" t="s">
        <v>22</v>
      </c>
      <c r="E3395" t="s">
        <v>23</v>
      </c>
      <c r="F3395" t="s">
        <v>17</v>
      </c>
      <c r="G3395" t="s">
        <v>18</v>
      </c>
      <c r="H3395" t="s">
        <v>10261</v>
      </c>
      <c r="I3395" t="s">
        <v>10262</v>
      </c>
      <c r="J3395" t="s">
        <v>20</v>
      </c>
      <c r="K3395" t="s">
        <v>40</v>
      </c>
      <c r="L3395" t="s">
        <v>24</v>
      </c>
      <c r="M3395" t="s">
        <v>19</v>
      </c>
      <c r="N3395" t="s">
        <v>26</v>
      </c>
      <c r="O3395" t="s">
        <v>19</v>
      </c>
    </row>
    <row r="3396" spans="1:15" x14ac:dyDescent="0.3">
      <c r="A3396" t="s">
        <v>10263</v>
      </c>
      <c r="B3396" s="6" t="s">
        <v>29</v>
      </c>
      <c r="C3396" s="7">
        <v>46112</v>
      </c>
      <c r="D3396" s="6" t="s">
        <v>63</v>
      </c>
      <c r="E3396" t="s">
        <v>64</v>
      </c>
      <c r="F3396" t="s">
        <v>17</v>
      </c>
      <c r="G3396" t="s">
        <v>18</v>
      </c>
      <c r="H3396" t="s">
        <v>10264</v>
      </c>
      <c r="I3396" t="s">
        <v>10265</v>
      </c>
      <c r="J3396" t="s">
        <v>20</v>
      </c>
      <c r="K3396" t="s">
        <v>21</v>
      </c>
      <c r="L3396" t="s">
        <v>24</v>
      </c>
      <c r="M3396" t="s">
        <v>19</v>
      </c>
      <c r="N3396" t="s">
        <v>26</v>
      </c>
      <c r="O3396" t="s">
        <v>19</v>
      </c>
    </row>
    <row r="3397" spans="1:15" x14ac:dyDescent="0.3">
      <c r="A3397" t="s">
        <v>10266</v>
      </c>
      <c r="B3397" s="6" t="s">
        <v>29</v>
      </c>
      <c r="C3397" s="7">
        <v>46112</v>
      </c>
      <c r="D3397" s="6" t="s">
        <v>63</v>
      </c>
      <c r="E3397" t="s">
        <v>64</v>
      </c>
      <c r="F3397" t="s">
        <v>17</v>
      </c>
      <c r="G3397" t="s">
        <v>18</v>
      </c>
      <c r="H3397" t="s">
        <v>10267</v>
      </c>
      <c r="I3397" t="s">
        <v>10268</v>
      </c>
      <c r="J3397" t="s">
        <v>20</v>
      </c>
      <c r="K3397" t="s">
        <v>21</v>
      </c>
      <c r="L3397" t="s">
        <v>24</v>
      </c>
      <c r="M3397" t="s">
        <v>19</v>
      </c>
      <c r="N3397" t="s">
        <v>26</v>
      </c>
      <c r="O3397" t="s">
        <v>19</v>
      </c>
    </row>
    <row r="3398" spans="1:15" x14ac:dyDescent="0.3">
      <c r="A3398" t="s">
        <v>10269</v>
      </c>
      <c r="B3398" s="6" t="s">
        <v>29</v>
      </c>
      <c r="C3398" s="7">
        <v>46112</v>
      </c>
      <c r="D3398" s="6" t="s">
        <v>32</v>
      </c>
      <c r="E3398" t="s">
        <v>33</v>
      </c>
      <c r="F3398" t="s">
        <v>17</v>
      </c>
      <c r="G3398" t="s">
        <v>35</v>
      </c>
      <c r="H3398" t="s">
        <v>10270</v>
      </c>
      <c r="I3398" t="s">
        <v>10271</v>
      </c>
      <c r="J3398" t="s">
        <v>20</v>
      </c>
      <c r="K3398" t="s">
        <v>85</v>
      </c>
      <c r="L3398" t="s">
        <v>24</v>
      </c>
      <c r="M3398" t="s">
        <v>19</v>
      </c>
      <c r="N3398" t="s">
        <v>36</v>
      </c>
      <c r="O3398" t="s">
        <v>19</v>
      </c>
    </row>
    <row r="3399" spans="1:15" x14ac:dyDescent="0.3">
      <c r="A3399" t="s">
        <v>10272</v>
      </c>
      <c r="B3399" s="6" t="s">
        <v>29</v>
      </c>
      <c r="C3399" s="7">
        <v>46112</v>
      </c>
      <c r="D3399" s="6" t="s">
        <v>49</v>
      </c>
      <c r="E3399" t="s">
        <v>50</v>
      </c>
      <c r="F3399" t="s">
        <v>17</v>
      </c>
      <c r="G3399" t="s">
        <v>18</v>
      </c>
      <c r="H3399" t="s">
        <v>10273</v>
      </c>
      <c r="I3399" t="s">
        <v>10274</v>
      </c>
      <c r="J3399" t="s">
        <v>20</v>
      </c>
      <c r="K3399" t="s">
        <v>21</v>
      </c>
      <c r="L3399" t="s">
        <v>24</v>
      </c>
      <c r="M3399" t="s">
        <v>19</v>
      </c>
      <c r="N3399" t="s">
        <v>26</v>
      </c>
      <c r="O3399" t="s">
        <v>19</v>
      </c>
    </row>
    <row r="3400" spans="1:15" x14ac:dyDescent="0.3">
      <c r="A3400" t="s">
        <v>10275</v>
      </c>
      <c r="B3400" s="6" t="s">
        <v>29</v>
      </c>
      <c r="C3400" s="7">
        <v>46112</v>
      </c>
      <c r="D3400" s="6" t="s">
        <v>49</v>
      </c>
      <c r="E3400" t="s">
        <v>50</v>
      </c>
      <c r="F3400" t="s">
        <v>17</v>
      </c>
      <c r="G3400" t="s">
        <v>18</v>
      </c>
      <c r="H3400" t="s">
        <v>10276</v>
      </c>
      <c r="I3400" t="s">
        <v>10277</v>
      </c>
      <c r="J3400" t="s">
        <v>20</v>
      </c>
      <c r="K3400" t="s">
        <v>21</v>
      </c>
      <c r="L3400" t="s">
        <v>24</v>
      </c>
      <c r="M3400" t="s">
        <v>19</v>
      </c>
      <c r="N3400" t="s">
        <v>26</v>
      </c>
      <c r="O3400" t="s">
        <v>10278</v>
      </c>
    </row>
    <row r="3401" spans="1:15" x14ac:dyDescent="0.3">
      <c r="A3401" t="s">
        <v>10279</v>
      </c>
      <c r="B3401" s="6" t="s">
        <v>29</v>
      </c>
      <c r="C3401" s="7">
        <v>46112</v>
      </c>
      <c r="D3401" s="6" t="s">
        <v>63</v>
      </c>
      <c r="E3401" t="s">
        <v>64</v>
      </c>
      <c r="F3401" t="s">
        <v>17</v>
      </c>
      <c r="G3401" t="s">
        <v>59</v>
      </c>
      <c r="H3401" t="s">
        <v>10280</v>
      </c>
      <c r="I3401" t="s">
        <v>10281</v>
      </c>
      <c r="J3401" t="s">
        <v>20</v>
      </c>
      <c r="K3401" t="s">
        <v>62</v>
      </c>
      <c r="L3401" t="s">
        <v>24</v>
      </c>
      <c r="M3401" t="s">
        <v>19</v>
      </c>
      <c r="N3401" t="s">
        <v>60</v>
      </c>
      <c r="O3401" t="s">
        <v>19</v>
      </c>
    </row>
    <row r="3402" spans="1:15" x14ac:dyDescent="0.3">
      <c r="A3402" t="s">
        <v>10282</v>
      </c>
      <c r="B3402" s="6" t="s">
        <v>29</v>
      </c>
      <c r="C3402" s="7">
        <v>46112</v>
      </c>
      <c r="D3402" s="6" t="s">
        <v>63</v>
      </c>
      <c r="E3402" t="s">
        <v>64</v>
      </c>
      <c r="F3402" t="s">
        <v>17</v>
      </c>
      <c r="G3402" t="s">
        <v>35</v>
      </c>
      <c r="H3402" t="s">
        <v>10283</v>
      </c>
      <c r="I3402" t="s">
        <v>10284</v>
      </c>
      <c r="J3402" t="s">
        <v>20</v>
      </c>
      <c r="K3402" t="s">
        <v>21</v>
      </c>
      <c r="L3402" t="s">
        <v>24</v>
      </c>
      <c r="M3402" t="s">
        <v>19</v>
      </c>
      <c r="N3402" t="s">
        <v>36</v>
      </c>
      <c r="O3402" t="s">
        <v>10285</v>
      </c>
    </row>
    <row r="3403" spans="1:15" x14ac:dyDescent="0.3">
      <c r="A3403" t="s">
        <v>10286</v>
      </c>
      <c r="B3403" s="6" t="s">
        <v>29</v>
      </c>
      <c r="C3403" s="7">
        <v>46112</v>
      </c>
      <c r="D3403" s="6" t="s">
        <v>49</v>
      </c>
      <c r="E3403" t="s">
        <v>50</v>
      </c>
      <c r="F3403" t="s">
        <v>17</v>
      </c>
      <c r="G3403" t="s">
        <v>35</v>
      </c>
      <c r="H3403" t="s">
        <v>10287</v>
      </c>
      <c r="I3403" t="s">
        <v>10288</v>
      </c>
      <c r="J3403" t="s">
        <v>20</v>
      </c>
      <c r="K3403" t="s">
        <v>21</v>
      </c>
      <c r="L3403" t="s">
        <v>24</v>
      </c>
      <c r="M3403" t="s">
        <v>19</v>
      </c>
      <c r="N3403" t="s">
        <v>36</v>
      </c>
      <c r="O3403" t="s">
        <v>19</v>
      </c>
    </row>
    <row r="3404" spans="1:15" x14ac:dyDescent="0.3">
      <c r="A3404" t="s">
        <v>10289</v>
      </c>
      <c r="B3404" s="6" t="s">
        <v>29</v>
      </c>
      <c r="C3404" s="7">
        <v>46112</v>
      </c>
      <c r="D3404" s="6" t="s">
        <v>129</v>
      </c>
      <c r="E3404" t="s">
        <v>130</v>
      </c>
      <c r="F3404" t="s">
        <v>17</v>
      </c>
      <c r="G3404" t="s">
        <v>18</v>
      </c>
      <c r="H3404" t="s">
        <v>10290</v>
      </c>
      <c r="I3404" t="s">
        <v>10291</v>
      </c>
      <c r="J3404" t="s">
        <v>20</v>
      </c>
      <c r="K3404" t="s">
        <v>21</v>
      </c>
      <c r="L3404" t="s">
        <v>24</v>
      </c>
      <c r="M3404" t="s">
        <v>19</v>
      </c>
      <c r="N3404" t="s">
        <v>26</v>
      </c>
      <c r="O3404" t="s">
        <v>19</v>
      </c>
    </row>
    <row r="3405" spans="1:15" x14ac:dyDescent="0.3">
      <c r="A3405" t="s">
        <v>10292</v>
      </c>
      <c r="B3405" s="6" t="s">
        <v>29</v>
      </c>
      <c r="C3405" s="7">
        <v>46112</v>
      </c>
      <c r="D3405" s="6" t="s">
        <v>49</v>
      </c>
      <c r="E3405" t="s">
        <v>50</v>
      </c>
      <c r="F3405" t="s">
        <v>17</v>
      </c>
      <c r="G3405" t="s">
        <v>18</v>
      </c>
      <c r="H3405" t="s">
        <v>10293</v>
      </c>
      <c r="I3405" t="s">
        <v>10294</v>
      </c>
      <c r="J3405" t="s">
        <v>20</v>
      </c>
      <c r="K3405" t="s">
        <v>21</v>
      </c>
      <c r="L3405" t="s">
        <v>24</v>
      </c>
      <c r="M3405" t="s">
        <v>19</v>
      </c>
      <c r="N3405" t="s">
        <v>26</v>
      </c>
      <c r="O3405" t="s">
        <v>19</v>
      </c>
    </row>
    <row r="3406" spans="1:15" x14ac:dyDescent="0.3">
      <c r="A3406" t="s">
        <v>10295</v>
      </c>
      <c r="B3406" s="6" t="s">
        <v>29</v>
      </c>
      <c r="C3406" s="7">
        <v>46112</v>
      </c>
      <c r="D3406" s="6" t="s">
        <v>49</v>
      </c>
      <c r="E3406" t="s">
        <v>50</v>
      </c>
      <c r="F3406" t="s">
        <v>17</v>
      </c>
      <c r="G3406" t="s">
        <v>18</v>
      </c>
      <c r="H3406" t="s">
        <v>10296</v>
      </c>
      <c r="I3406" t="s">
        <v>10297</v>
      </c>
      <c r="J3406" t="s">
        <v>20</v>
      </c>
      <c r="K3406" t="s">
        <v>21</v>
      </c>
      <c r="L3406" t="s">
        <v>24</v>
      </c>
      <c r="M3406" t="s">
        <v>19</v>
      </c>
      <c r="N3406" t="s">
        <v>26</v>
      </c>
      <c r="O3406" t="s">
        <v>19</v>
      </c>
    </row>
    <row r="3407" spans="1:15" x14ac:dyDescent="0.3">
      <c r="A3407" t="s">
        <v>10298</v>
      </c>
      <c r="B3407" s="6" t="s">
        <v>29</v>
      </c>
      <c r="C3407" s="7">
        <v>46112</v>
      </c>
      <c r="D3407" s="6" t="s">
        <v>32</v>
      </c>
      <c r="E3407" t="s">
        <v>33</v>
      </c>
      <c r="F3407" t="s">
        <v>17</v>
      </c>
      <c r="G3407" t="s">
        <v>53</v>
      </c>
      <c r="H3407" t="s">
        <v>10299</v>
      </c>
      <c r="I3407" t="s">
        <v>10300</v>
      </c>
      <c r="J3407" t="s">
        <v>20</v>
      </c>
      <c r="K3407" t="s">
        <v>21</v>
      </c>
      <c r="L3407" t="s">
        <v>24</v>
      </c>
      <c r="M3407" t="s">
        <v>19</v>
      </c>
      <c r="N3407" t="s">
        <v>57</v>
      </c>
      <c r="O3407" t="s">
        <v>19</v>
      </c>
    </row>
    <row r="3408" spans="1:15" x14ac:dyDescent="0.3">
      <c r="A3408" t="s">
        <v>10301</v>
      </c>
      <c r="B3408" s="6" t="s">
        <v>29</v>
      </c>
      <c r="C3408" s="7">
        <v>46112</v>
      </c>
      <c r="D3408" s="6" t="s">
        <v>49</v>
      </c>
      <c r="E3408" t="s">
        <v>50</v>
      </c>
      <c r="F3408" t="s">
        <v>17</v>
      </c>
      <c r="G3408" t="s">
        <v>35</v>
      </c>
      <c r="H3408" t="s">
        <v>10302</v>
      </c>
      <c r="I3408" t="s">
        <v>10303</v>
      </c>
      <c r="J3408" t="s">
        <v>20</v>
      </c>
      <c r="K3408" t="s">
        <v>21</v>
      </c>
      <c r="L3408" t="s">
        <v>24</v>
      </c>
      <c r="M3408" t="s">
        <v>19</v>
      </c>
      <c r="N3408" t="s">
        <v>36</v>
      </c>
      <c r="O3408" t="s">
        <v>19</v>
      </c>
    </row>
    <row r="3409" spans="1:15" x14ac:dyDescent="0.3">
      <c r="A3409" t="s">
        <v>10304</v>
      </c>
      <c r="B3409" s="6" t="s">
        <v>29</v>
      </c>
      <c r="C3409" s="7">
        <v>46112</v>
      </c>
      <c r="D3409" s="6" t="s">
        <v>129</v>
      </c>
      <c r="E3409" t="s">
        <v>130</v>
      </c>
      <c r="F3409" t="s">
        <v>17</v>
      </c>
      <c r="G3409" t="s">
        <v>18</v>
      </c>
      <c r="H3409" t="s">
        <v>10305</v>
      </c>
      <c r="I3409" t="s">
        <v>10306</v>
      </c>
      <c r="J3409" t="s">
        <v>20</v>
      </c>
      <c r="K3409" t="s">
        <v>40</v>
      </c>
      <c r="L3409" t="s">
        <v>24</v>
      </c>
      <c r="M3409" t="s">
        <v>19</v>
      </c>
      <c r="N3409" t="s">
        <v>26</v>
      </c>
      <c r="O3409" t="s">
        <v>19</v>
      </c>
    </row>
    <row r="3410" spans="1:15" x14ac:dyDescent="0.3">
      <c r="A3410" t="s">
        <v>10307</v>
      </c>
      <c r="B3410" s="6" t="s">
        <v>29</v>
      </c>
      <c r="C3410" s="7">
        <v>46112</v>
      </c>
      <c r="D3410" s="6" t="s">
        <v>99</v>
      </c>
      <c r="E3410" t="s">
        <v>99</v>
      </c>
      <c r="F3410" t="s">
        <v>17</v>
      </c>
      <c r="G3410" t="s">
        <v>18</v>
      </c>
      <c r="H3410" t="s">
        <v>10308</v>
      </c>
      <c r="I3410" t="s">
        <v>10309</v>
      </c>
      <c r="J3410" t="s">
        <v>20</v>
      </c>
      <c r="K3410" t="s">
        <v>21</v>
      </c>
      <c r="L3410" t="s">
        <v>24</v>
      </c>
      <c r="M3410" t="s">
        <v>19</v>
      </c>
      <c r="N3410" t="s">
        <v>26</v>
      </c>
      <c r="O3410" t="s">
        <v>10310</v>
      </c>
    </row>
    <row r="3411" spans="1:15" x14ac:dyDescent="0.3">
      <c r="A3411" t="s">
        <v>10311</v>
      </c>
      <c r="B3411" s="6" t="s">
        <v>29</v>
      </c>
      <c r="C3411" s="7">
        <v>46112</v>
      </c>
      <c r="D3411" s="6" t="s">
        <v>129</v>
      </c>
      <c r="E3411" t="s">
        <v>130</v>
      </c>
      <c r="F3411" t="s">
        <v>17</v>
      </c>
      <c r="G3411" t="s">
        <v>18</v>
      </c>
      <c r="H3411" t="s">
        <v>10312</v>
      </c>
      <c r="I3411" t="s">
        <v>10313</v>
      </c>
      <c r="J3411" t="s">
        <v>20</v>
      </c>
      <c r="K3411" t="s">
        <v>62</v>
      </c>
      <c r="L3411" t="s">
        <v>24</v>
      </c>
      <c r="M3411" t="s">
        <v>19</v>
      </c>
      <c r="N3411" t="s">
        <v>26</v>
      </c>
      <c r="O3411" t="s">
        <v>10314</v>
      </c>
    </row>
    <row r="3412" spans="1:15" x14ac:dyDescent="0.3">
      <c r="A3412" t="s">
        <v>10315</v>
      </c>
      <c r="B3412" s="6" t="s">
        <v>29</v>
      </c>
      <c r="C3412" s="7">
        <v>46112</v>
      </c>
      <c r="D3412" s="6" t="s">
        <v>22</v>
      </c>
      <c r="E3412" t="s">
        <v>23</v>
      </c>
      <c r="F3412" t="s">
        <v>17</v>
      </c>
      <c r="G3412" t="s">
        <v>18</v>
      </c>
      <c r="H3412" t="s">
        <v>10316</v>
      </c>
      <c r="I3412" t="s">
        <v>10317</v>
      </c>
      <c r="J3412" t="s">
        <v>20</v>
      </c>
      <c r="K3412" t="s">
        <v>21</v>
      </c>
      <c r="L3412" t="s">
        <v>24</v>
      </c>
      <c r="M3412" t="s">
        <v>19</v>
      </c>
      <c r="N3412" t="s">
        <v>26</v>
      </c>
      <c r="O3412" t="s">
        <v>10318</v>
      </c>
    </row>
    <row r="3413" spans="1:15" x14ac:dyDescent="0.3">
      <c r="A3413" t="s">
        <v>10319</v>
      </c>
      <c r="B3413" s="6" t="s">
        <v>29</v>
      </c>
      <c r="C3413" s="7">
        <v>46112</v>
      </c>
      <c r="D3413" s="6" t="s">
        <v>63</v>
      </c>
      <c r="E3413" t="s">
        <v>64</v>
      </c>
      <c r="F3413" t="s">
        <v>17</v>
      </c>
      <c r="G3413" t="s">
        <v>35</v>
      </c>
      <c r="H3413" t="s">
        <v>10320</v>
      </c>
      <c r="I3413" t="s">
        <v>10321</v>
      </c>
      <c r="J3413" t="s">
        <v>20</v>
      </c>
      <c r="K3413" t="s">
        <v>21</v>
      </c>
      <c r="L3413" t="s">
        <v>24</v>
      </c>
      <c r="M3413" t="s">
        <v>19</v>
      </c>
      <c r="N3413" t="s">
        <v>36</v>
      </c>
      <c r="O3413" t="s">
        <v>19</v>
      </c>
    </row>
    <row r="3414" spans="1:15" x14ac:dyDescent="0.3">
      <c r="A3414" t="s">
        <v>10322</v>
      </c>
      <c r="B3414" s="6" t="s">
        <v>29</v>
      </c>
      <c r="C3414" s="7">
        <v>46112</v>
      </c>
      <c r="D3414" s="6" t="s">
        <v>99</v>
      </c>
      <c r="E3414" t="s">
        <v>99</v>
      </c>
      <c r="F3414" t="s">
        <v>17</v>
      </c>
      <c r="G3414" t="s">
        <v>18</v>
      </c>
      <c r="H3414" t="s">
        <v>10323</v>
      </c>
      <c r="I3414" t="s">
        <v>10324</v>
      </c>
      <c r="J3414" t="s">
        <v>20</v>
      </c>
      <c r="K3414" t="s">
        <v>21</v>
      </c>
      <c r="L3414" t="s">
        <v>24</v>
      </c>
      <c r="M3414" t="s">
        <v>19</v>
      </c>
      <c r="N3414" t="s">
        <v>26</v>
      </c>
      <c r="O3414" t="s">
        <v>10325</v>
      </c>
    </row>
    <row r="3415" spans="1:15" x14ac:dyDescent="0.3">
      <c r="A3415" t="s">
        <v>10326</v>
      </c>
      <c r="B3415" s="6" t="s">
        <v>29</v>
      </c>
      <c r="C3415" s="7">
        <v>46112</v>
      </c>
      <c r="D3415" s="6" t="s">
        <v>129</v>
      </c>
      <c r="E3415" t="s">
        <v>130</v>
      </c>
      <c r="F3415" t="s">
        <v>17</v>
      </c>
      <c r="G3415" t="s">
        <v>35</v>
      </c>
      <c r="H3415" t="s">
        <v>10327</v>
      </c>
      <c r="I3415" t="s">
        <v>10328</v>
      </c>
      <c r="J3415" t="s">
        <v>20</v>
      </c>
      <c r="K3415" t="s">
        <v>21</v>
      </c>
      <c r="L3415" t="s">
        <v>24</v>
      </c>
      <c r="M3415" t="s">
        <v>19</v>
      </c>
      <c r="N3415" t="s">
        <v>36</v>
      </c>
      <c r="O3415" t="s">
        <v>19</v>
      </c>
    </row>
    <row r="3416" spans="1:15" x14ac:dyDescent="0.3">
      <c r="A3416" t="s">
        <v>10329</v>
      </c>
      <c r="B3416" s="6" t="s">
        <v>29</v>
      </c>
      <c r="C3416" s="7">
        <v>46112</v>
      </c>
      <c r="D3416" s="6" t="s">
        <v>32</v>
      </c>
      <c r="E3416" t="s">
        <v>33</v>
      </c>
      <c r="F3416" t="s">
        <v>17</v>
      </c>
      <c r="G3416" t="s">
        <v>53</v>
      </c>
      <c r="H3416" t="s">
        <v>10330</v>
      </c>
      <c r="I3416" t="s">
        <v>10331</v>
      </c>
      <c r="J3416" t="s">
        <v>20</v>
      </c>
      <c r="K3416" t="s">
        <v>21</v>
      </c>
      <c r="L3416" t="s">
        <v>24</v>
      </c>
      <c r="M3416" t="s">
        <v>19</v>
      </c>
      <c r="N3416" t="s">
        <v>57</v>
      </c>
      <c r="O3416" t="s">
        <v>19</v>
      </c>
    </row>
    <row r="3417" spans="1:15" x14ac:dyDescent="0.3">
      <c r="A3417" t="s">
        <v>10332</v>
      </c>
      <c r="B3417" s="6" t="s">
        <v>29</v>
      </c>
      <c r="C3417" s="7">
        <v>46112</v>
      </c>
      <c r="D3417" s="6" t="s">
        <v>49</v>
      </c>
      <c r="E3417" t="s">
        <v>50</v>
      </c>
      <c r="F3417" t="s">
        <v>17</v>
      </c>
      <c r="G3417" t="s">
        <v>18</v>
      </c>
      <c r="H3417" t="s">
        <v>10333</v>
      </c>
      <c r="I3417" t="s">
        <v>10334</v>
      </c>
      <c r="J3417" t="s">
        <v>20</v>
      </c>
      <c r="K3417" t="s">
        <v>21</v>
      </c>
      <c r="L3417" t="s">
        <v>24</v>
      </c>
      <c r="M3417" t="s">
        <v>19</v>
      </c>
      <c r="N3417" t="s">
        <v>26</v>
      </c>
      <c r="O3417" t="s">
        <v>10335</v>
      </c>
    </row>
    <row r="3418" spans="1:15" x14ac:dyDescent="0.3">
      <c r="A3418" t="s">
        <v>10336</v>
      </c>
      <c r="B3418" s="6" t="s">
        <v>29</v>
      </c>
      <c r="C3418" s="7">
        <v>46112</v>
      </c>
      <c r="D3418" s="6" t="s">
        <v>49</v>
      </c>
      <c r="E3418" t="s">
        <v>50</v>
      </c>
      <c r="F3418" t="s">
        <v>17</v>
      </c>
      <c r="G3418" t="s">
        <v>18</v>
      </c>
      <c r="H3418" t="s">
        <v>10337</v>
      </c>
      <c r="I3418" t="s">
        <v>10338</v>
      </c>
      <c r="J3418" t="s">
        <v>20</v>
      </c>
      <c r="K3418" t="s">
        <v>21</v>
      </c>
      <c r="L3418" t="s">
        <v>24</v>
      </c>
      <c r="M3418" t="s">
        <v>19</v>
      </c>
      <c r="N3418" t="s">
        <v>26</v>
      </c>
      <c r="O3418" t="s">
        <v>10339</v>
      </c>
    </row>
    <row r="3419" spans="1:15" x14ac:dyDescent="0.3">
      <c r="A3419" t="s">
        <v>10340</v>
      </c>
      <c r="B3419" s="6" t="s">
        <v>29</v>
      </c>
      <c r="C3419" s="7">
        <v>46112</v>
      </c>
      <c r="D3419" s="6" t="s">
        <v>22</v>
      </c>
      <c r="E3419" t="s">
        <v>23</v>
      </c>
      <c r="F3419" t="s">
        <v>17</v>
      </c>
      <c r="G3419" t="s">
        <v>18</v>
      </c>
      <c r="H3419" t="s">
        <v>10341</v>
      </c>
      <c r="I3419" t="s">
        <v>10342</v>
      </c>
      <c r="J3419" t="s">
        <v>20</v>
      </c>
      <c r="K3419" t="s">
        <v>40</v>
      </c>
      <c r="L3419" t="s">
        <v>24</v>
      </c>
      <c r="M3419" t="s">
        <v>19</v>
      </c>
      <c r="N3419" t="s">
        <v>26</v>
      </c>
      <c r="O3419" t="s">
        <v>10343</v>
      </c>
    </row>
    <row r="3420" spans="1:15" x14ac:dyDescent="0.3">
      <c r="A3420" t="s">
        <v>10344</v>
      </c>
      <c r="B3420" s="6" t="s">
        <v>29</v>
      </c>
      <c r="C3420" s="7">
        <v>46112</v>
      </c>
      <c r="D3420" s="6" t="s">
        <v>32</v>
      </c>
      <c r="E3420" t="s">
        <v>33</v>
      </c>
      <c r="F3420" t="s">
        <v>17</v>
      </c>
      <c r="G3420" t="s">
        <v>35</v>
      </c>
      <c r="H3420" t="s">
        <v>10345</v>
      </c>
      <c r="I3420" t="s">
        <v>10346</v>
      </c>
      <c r="J3420" t="s">
        <v>20</v>
      </c>
      <c r="K3420" t="s">
        <v>21</v>
      </c>
      <c r="L3420" t="s">
        <v>24</v>
      </c>
      <c r="M3420" t="s">
        <v>19</v>
      </c>
      <c r="N3420" t="s">
        <v>36</v>
      </c>
      <c r="O3420" t="s">
        <v>19</v>
      </c>
    </row>
    <row r="3421" spans="1:15" x14ac:dyDescent="0.3">
      <c r="A3421" t="s">
        <v>10347</v>
      </c>
      <c r="B3421" s="6" t="s">
        <v>29</v>
      </c>
      <c r="C3421" s="7">
        <v>46112</v>
      </c>
      <c r="D3421" s="6" t="s">
        <v>22</v>
      </c>
      <c r="E3421" t="s">
        <v>23</v>
      </c>
      <c r="F3421" t="s">
        <v>17</v>
      </c>
      <c r="G3421" t="s">
        <v>35</v>
      </c>
      <c r="H3421" t="s">
        <v>10348</v>
      </c>
      <c r="I3421" t="s">
        <v>10349</v>
      </c>
      <c r="J3421" t="s">
        <v>308</v>
      </c>
      <c r="K3421" t="s">
        <v>40</v>
      </c>
      <c r="L3421" t="s">
        <v>24</v>
      </c>
      <c r="M3421" t="s">
        <v>19</v>
      </c>
      <c r="N3421" t="s">
        <v>36</v>
      </c>
      <c r="O3421" t="s">
        <v>10350</v>
      </c>
    </row>
    <row r="3422" spans="1:15" x14ac:dyDescent="0.3">
      <c r="A3422" t="s">
        <v>10351</v>
      </c>
      <c r="B3422" s="6" t="s">
        <v>29</v>
      </c>
      <c r="C3422" s="7">
        <v>46112</v>
      </c>
      <c r="D3422" s="6" t="s">
        <v>32</v>
      </c>
      <c r="E3422" t="s">
        <v>33</v>
      </c>
      <c r="F3422" t="s">
        <v>17</v>
      </c>
      <c r="G3422" t="s">
        <v>18</v>
      </c>
      <c r="H3422" t="s">
        <v>10352</v>
      </c>
      <c r="I3422" t="s">
        <v>10353</v>
      </c>
      <c r="J3422" t="s">
        <v>20</v>
      </c>
      <c r="K3422" t="s">
        <v>85</v>
      </c>
      <c r="L3422" t="s">
        <v>24</v>
      </c>
      <c r="M3422" t="s">
        <v>19</v>
      </c>
      <c r="N3422" t="s">
        <v>26</v>
      </c>
      <c r="O3422" t="s">
        <v>10354</v>
      </c>
    </row>
    <row r="3423" spans="1:15" x14ac:dyDescent="0.3">
      <c r="A3423" t="s">
        <v>10355</v>
      </c>
      <c r="B3423" s="6" t="s">
        <v>29</v>
      </c>
      <c r="C3423" s="7">
        <v>46112</v>
      </c>
      <c r="D3423" s="6" t="s">
        <v>22</v>
      </c>
      <c r="E3423" t="s">
        <v>23</v>
      </c>
      <c r="F3423" t="s">
        <v>17</v>
      </c>
      <c r="G3423" t="s">
        <v>35</v>
      </c>
      <c r="H3423" t="s">
        <v>10348</v>
      </c>
      <c r="I3423" t="s">
        <v>10349</v>
      </c>
      <c r="J3423" t="s">
        <v>20</v>
      </c>
      <c r="K3423" t="s">
        <v>40</v>
      </c>
      <c r="L3423" t="s">
        <v>24</v>
      </c>
      <c r="M3423" t="s">
        <v>19</v>
      </c>
      <c r="N3423" t="s">
        <v>36</v>
      </c>
      <c r="O3423" t="s">
        <v>10356</v>
      </c>
    </row>
    <row r="3424" spans="1:15" x14ac:dyDescent="0.3">
      <c r="A3424" t="s">
        <v>10357</v>
      </c>
      <c r="B3424" s="6" t="s">
        <v>29</v>
      </c>
      <c r="C3424" s="7">
        <v>46112</v>
      </c>
      <c r="D3424" s="6" t="s">
        <v>32</v>
      </c>
      <c r="E3424" t="s">
        <v>33</v>
      </c>
      <c r="F3424" t="s">
        <v>17</v>
      </c>
      <c r="G3424" t="s">
        <v>18</v>
      </c>
      <c r="H3424" t="s">
        <v>10358</v>
      </c>
      <c r="I3424" t="s">
        <v>10359</v>
      </c>
      <c r="J3424" t="s">
        <v>20</v>
      </c>
      <c r="K3424" t="s">
        <v>85</v>
      </c>
      <c r="L3424" t="s">
        <v>24</v>
      </c>
      <c r="M3424" t="s">
        <v>19</v>
      </c>
      <c r="N3424" t="s">
        <v>26</v>
      </c>
      <c r="O3424" t="s">
        <v>10360</v>
      </c>
    </row>
    <row r="3425" spans="1:15" x14ac:dyDescent="0.3">
      <c r="A3425" t="s">
        <v>10361</v>
      </c>
      <c r="B3425" s="6" t="s">
        <v>29</v>
      </c>
      <c r="C3425" s="7">
        <v>46112</v>
      </c>
      <c r="D3425" s="6" t="s">
        <v>49</v>
      </c>
      <c r="E3425" t="s">
        <v>50</v>
      </c>
      <c r="F3425" t="s">
        <v>17</v>
      </c>
      <c r="G3425" t="s">
        <v>35</v>
      </c>
      <c r="H3425" t="s">
        <v>10362</v>
      </c>
      <c r="I3425" t="s">
        <v>10363</v>
      </c>
      <c r="J3425" t="s">
        <v>20</v>
      </c>
      <c r="K3425" t="s">
        <v>21</v>
      </c>
      <c r="L3425" t="s">
        <v>24</v>
      </c>
      <c r="M3425" t="s">
        <v>19</v>
      </c>
      <c r="N3425" t="s">
        <v>36</v>
      </c>
      <c r="O3425" t="s">
        <v>10364</v>
      </c>
    </row>
    <row r="3426" spans="1:15" x14ac:dyDescent="0.3">
      <c r="A3426" t="s">
        <v>10365</v>
      </c>
      <c r="B3426" s="6" t="s">
        <v>29</v>
      </c>
      <c r="C3426" s="7">
        <v>46112</v>
      </c>
      <c r="D3426" s="6" t="s">
        <v>63</v>
      </c>
      <c r="E3426" t="s">
        <v>64</v>
      </c>
      <c r="F3426" t="s">
        <v>17</v>
      </c>
      <c r="G3426" t="s">
        <v>18</v>
      </c>
      <c r="H3426" t="s">
        <v>10366</v>
      </c>
      <c r="I3426" t="s">
        <v>10367</v>
      </c>
      <c r="J3426" t="s">
        <v>20</v>
      </c>
      <c r="K3426" t="s">
        <v>21</v>
      </c>
      <c r="L3426" t="s">
        <v>24</v>
      </c>
      <c r="M3426" t="s">
        <v>19</v>
      </c>
      <c r="N3426" t="s">
        <v>26</v>
      </c>
      <c r="O3426" t="s">
        <v>19</v>
      </c>
    </row>
    <row r="3427" spans="1:15" x14ac:dyDescent="0.3">
      <c r="A3427" t="s">
        <v>10368</v>
      </c>
      <c r="B3427" s="6" t="s">
        <v>29</v>
      </c>
      <c r="C3427" s="7">
        <v>46112</v>
      </c>
      <c r="D3427" s="6" t="s">
        <v>49</v>
      </c>
      <c r="E3427" t="s">
        <v>50</v>
      </c>
      <c r="F3427" t="s">
        <v>17</v>
      </c>
      <c r="G3427" t="s">
        <v>35</v>
      </c>
      <c r="H3427" t="s">
        <v>10369</v>
      </c>
      <c r="I3427" t="s">
        <v>10370</v>
      </c>
      <c r="J3427" t="s">
        <v>20</v>
      </c>
      <c r="K3427" t="s">
        <v>21</v>
      </c>
      <c r="L3427" t="s">
        <v>24</v>
      </c>
      <c r="M3427" t="s">
        <v>19</v>
      </c>
      <c r="N3427" t="s">
        <v>36</v>
      </c>
      <c r="O3427" t="s">
        <v>19</v>
      </c>
    </row>
    <row r="3428" spans="1:15" x14ac:dyDescent="0.3">
      <c r="A3428" t="s">
        <v>10371</v>
      </c>
      <c r="B3428" s="6" t="s">
        <v>29</v>
      </c>
      <c r="C3428" s="7">
        <v>46112</v>
      </c>
      <c r="D3428" s="6" t="s">
        <v>32</v>
      </c>
      <c r="E3428" t="s">
        <v>33</v>
      </c>
      <c r="F3428" t="s">
        <v>17</v>
      </c>
      <c r="G3428" t="s">
        <v>18</v>
      </c>
      <c r="H3428" t="s">
        <v>10372</v>
      </c>
      <c r="I3428" t="s">
        <v>10373</v>
      </c>
      <c r="J3428" t="s">
        <v>20</v>
      </c>
      <c r="K3428" t="s">
        <v>21</v>
      </c>
      <c r="L3428" t="s">
        <v>24</v>
      </c>
      <c r="M3428" t="s">
        <v>19</v>
      </c>
      <c r="N3428" t="s">
        <v>26</v>
      </c>
      <c r="O3428" t="s">
        <v>19</v>
      </c>
    </row>
    <row r="3429" spans="1:15" x14ac:dyDescent="0.3">
      <c r="A3429" t="s">
        <v>10374</v>
      </c>
      <c r="B3429" s="6" t="s">
        <v>29</v>
      </c>
      <c r="C3429" s="7">
        <v>46112</v>
      </c>
      <c r="D3429" s="6" t="s">
        <v>49</v>
      </c>
      <c r="E3429" t="s">
        <v>50</v>
      </c>
      <c r="F3429" t="s">
        <v>17</v>
      </c>
      <c r="G3429" t="s">
        <v>35</v>
      </c>
      <c r="H3429" t="s">
        <v>10375</v>
      </c>
      <c r="I3429" t="s">
        <v>10376</v>
      </c>
      <c r="J3429" t="s">
        <v>20</v>
      </c>
      <c r="K3429" t="s">
        <v>21</v>
      </c>
      <c r="L3429" t="s">
        <v>24</v>
      </c>
      <c r="M3429" t="s">
        <v>19</v>
      </c>
      <c r="N3429" t="s">
        <v>36</v>
      </c>
      <c r="O3429" t="s">
        <v>19</v>
      </c>
    </row>
    <row r="3430" spans="1:15" x14ac:dyDescent="0.3">
      <c r="A3430" t="s">
        <v>10377</v>
      </c>
      <c r="B3430" s="6" t="s">
        <v>29</v>
      </c>
      <c r="C3430" s="7">
        <v>46112</v>
      </c>
      <c r="D3430" s="6" t="s">
        <v>49</v>
      </c>
      <c r="E3430" t="s">
        <v>50</v>
      </c>
      <c r="F3430" t="s">
        <v>17</v>
      </c>
      <c r="G3430" t="s">
        <v>35</v>
      </c>
      <c r="H3430" t="s">
        <v>10378</v>
      </c>
      <c r="I3430" t="s">
        <v>10379</v>
      </c>
      <c r="J3430" t="s">
        <v>20</v>
      </c>
      <c r="K3430" t="s">
        <v>21</v>
      </c>
      <c r="L3430" t="s">
        <v>24</v>
      </c>
      <c r="M3430" t="s">
        <v>19</v>
      </c>
      <c r="N3430" t="s">
        <v>36</v>
      </c>
      <c r="O3430" t="s">
        <v>19</v>
      </c>
    </row>
    <row r="3431" spans="1:15" x14ac:dyDescent="0.3">
      <c r="A3431" t="s">
        <v>10380</v>
      </c>
      <c r="B3431" s="6" t="s">
        <v>29</v>
      </c>
      <c r="C3431" s="7">
        <v>46112</v>
      </c>
      <c r="D3431" s="6" t="s">
        <v>32</v>
      </c>
      <c r="E3431" t="s">
        <v>33</v>
      </c>
      <c r="F3431" t="s">
        <v>17</v>
      </c>
      <c r="G3431" t="s">
        <v>18</v>
      </c>
      <c r="H3431" t="s">
        <v>10381</v>
      </c>
      <c r="I3431" t="s">
        <v>10382</v>
      </c>
      <c r="J3431" t="s">
        <v>20</v>
      </c>
      <c r="K3431" t="s">
        <v>21</v>
      </c>
      <c r="L3431" t="s">
        <v>24</v>
      </c>
      <c r="M3431" t="s">
        <v>19</v>
      </c>
      <c r="N3431" t="s">
        <v>26</v>
      </c>
      <c r="O3431" t="s">
        <v>19</v>
      </c>
    </row>
    <row r="3432" spans="1:15" x14ac:dyDescent="0.3">
      <c r="A3432" t="s">
        <v>10383</v>
      </c>
      <c r="B3432" s="6" t="s">
        <v>29</v>
      </c>
      <c r="C3432" s="7">
        <v>46112</v>
      </c>
      <c r="D3432" s="6" t="s">
        <v>49</v>
      </c>
      <c r="E3432" t="s">
        <v>50</v>
      </c>
      <c r="F3432" t="s">
        <v>17</v>
      </c>
      <c r="G3432" t="s">
        <v>18</v>
      </c>
      <c r="H3432" t="s">
        <v>10384</v>
      </c>
      <c r="I3432" t="s">
        <v>10385</v>
      </c>
      <c r="J3432" t="s">
        <v>20</v>
      </c>
      <c r="K3432" t="s">
        <v>21</v>
      </c>
      <c r="L3432" t="s">
        <v>24</v>
      </c>
      <c r="M3432" t="s">
        <v>19</v>
      </c>
      <c r="N3432" t="s">
        <v>26</v>
      </c>
      <c r="O3432" t="s">
        <v>19</v>
      </c>
    </row>
    <row r="3433" spans="1:15" x14ac:dyDescent="0.3">
      <c r="A3433" t="s">
        <v>10386</v>
      </c>
      <c r="B3433" s="6" t="s">
        <v>29</v>
      </c>
      <c r="C3433" s="7">
        <v>46112</v>
      </c>
      <c r="D3433" s="6" t="s">
        <v>32</v>
      </c>
      <c r="E3433" t="s">
        <v>33</v>
      </c>
      <c r="F3433" t="s">
        <v>17</v>
      </c>
      <c r="G3433" t="s">
        <v>18</v>
      </c>
      <c r="H3433" t="s">
        <v>10387</v>
      </c>
      <c r="I3433" t="s">
        <v>10388</v>
      </c>
      <c r="J3433" t="s">
        <v>20</v>
      </c>
      <c r="K3433" t="s">
        <v>21</v>
      </c>
      <c r="L3433" t="s">
        <v>24</v>
      </c>
      <c r="M3433" t="s">
        <v>19</v>
      </c>
      <c r="N3433" t="s">
        <v>26</v>
      </c>
      <c r="O3433" t="s">
        <v>19</v>
      </c>
    </row>
    <row r="3434" spans="1:15" x14ac:dyDescent="0.3">
      <c r="A3434" t="s">
        <v>10389</v>
      </c>
      <c r="B3434" s="6" t="s">
        <v>29</v>
      </c>
      <c r="C3434" s="7">
        <v>46112</v>
      </c>
      <c r="D3434" s="6" t="s">
        <v>63</v>
      </c>
      <c r="E3434" t="s">
        <v>64</v>
      </c>
      <c r="F3434" t="s">
        <v>17</v>
      </c>
      <c r="G3434" t="s">
        <v>18</v>
      </c>
      <c r="H3434" t="s">
        <v>10390</v>
      </c>
      <c r="I3434" t="s">
        <v>10391</v>
      </c>
      <c r="J3434" t="s">
        <v>20</v>
      </c>
      <c r="K3434" t="s">
        <v>21</v>
      </c>
      <c r="L3434" t="s">
        <v>24</v>
      </c>
      <c r="M3434" t="s">
        <v>19</v>
      </c>
      <c r="N3434" t="s">
        <v>26</v>
      </c>
      <c r="O3434" t="s">
        <v>19</v>
      </c>
    </row>
    <row r="3435" spans="1:15" x14ac:dyDescent="0.3">
      <c r="A3435" t="s">
        <v>10392</v>
      </c>
      <c r="B3435" s="6" t="s">
        <v>29</v>
      </c>
      <c r="C3435" s="7">
        <v>46112</v>
      </c>
      <c r="D3435" s="6" t="s">
        <v>49</v>
      </c>
      <c r="E3435" t="s">
        <v>50</v>
      </c>
      <c r="F3435" t="s">
        <v>17</v>
      </c>
      <c r="G3435" t="s">
        <v>35</v>
      </c>
      <c r="H3435" t="s">
        <v>10393</v>
      </c>
      <c r="I3435" t="s">
        <v>10394</v>
      </c>
      <c r="J3435" t="s">
        <v>20</v>
      </c>
      <c r="K3435" t="s">
        <v>21</v>
      </c>
      <c r="L3435" t="s">
        <v>24</v>
      </c>
      <c r="M3435" t="s">
        <v>19</v>
      </c>
      <c r="N3435" t="s">
        <v>36</v>
      </c>
      <c r="O3435" t="s">
        <v>10395</v>
      </c>
    </row>
    <row r="3436" spans="1:15" x14ac:dyDescent="0.3">
      <c r="A3436" t="s">
        <v>10396</v>
      </c>
      <c r="B3436" s="6" t="s">
        <v>29</v>
      </c>
      <c r="C3436" s="7">
        <v>46112</v>
      </c>
      <c r="D3436" s="6" t="s">
        <v>22</v>
      </c>
      <c r="E3436" t="s">
        <v>23</v>
      </c>
      <c r="F3436" t="s">
        <v>17</v>
      </c>
      <c r="G3436" t="s">
        <v>35</v>
      </c>
      <c r="H3436" t="s">
        <v>10397</v>
      </c>
      <c r="I3436" t="s">
        <v>10398</v>
      </c>
      <c r="J3436" t="s">
        <v>20</v>
      </c>
      <c r="K3436" t="s">
        <v>21</v>
      </c>
      <c r="L3436" t="s">
        <v>24</v>
      </c>
      <c r="M3436" t="s">
        <v>19</v>
      </c>
      <c r="N3436" t="s">
        <v>36</v>
      </c>
      <c r="O3436" t="s">
        <v>10399</v>
      </c>
    </row>
    <row r="3437" spans="1:15" x14ac:dyDescent="0.3">
      <c r="A3437" t="s">
        <v>10400</v>
      </c>
      <c r="B3437" s="6" t="s">
        <v>29</v>
      </c>
      <c r="C3437" s="7">
        <v>46112</v>
      </c>
      <c r="D3437" s="6" t="s">
        <v>99</v>
      </c>
      <c r="E3437" t="s">
        <v>99</v>
      </c>
      <c r="F3437" t="s">
        <v>17</v>
      </c>
      <c r="G3437" t="s">
        <v>18</v>
      </c>
      <c r="H3437" t="s">
        <v>10401</v>
      </c>
      <c r="I3437" t="s">
        <v>10402</v>
      </c>
      <c r="J3437" t="s">
        <v>20</v>
      </c>
      <c r="K3437" t="s">
        <v>62</v>
      </c>
      <c r="L3437" t="s">
        <v>24</v>
      </c>
      <c r="M3437" t="s">
        <v>19</v>
      </c>
      <c r="N3437" t="s">
        <v>26</v>
      </c>
      <c r="O3437" t="s">
        <v>10403</v>
      </c>
    </row>
    <row r="3438" spans="1:15" x14ac:dyDescent="0.3">
      <c r="A3438" t="s">
        <v>10404</v>
      </c>
      <c r="B3438" s="6" t="s">
        <v>29</v>
      </c>
      <c r="C3438" s="7">
        <v>46112</v>
      </c>
      <c r="D3438" s="6" t="s">
        <v>32</v>
      </c>
      <c r="E3438" t="s">
        <v>33</v>
      </c>
      <c r="F3438" t="s">
        <v>17</v>
      </c>
      <c r="G3438" t="s">
        <v>18</v>
      </c>
      <c r="H3438" t="s">
        <v>10405</v>
      </c>
      <c r="I3438" t="s">
        <v>10406</v>
      </c>
      <c r="J3438" t="s">
        <v>20</v>
      </c>
      <c r="K3438" t="s">
        <v>21</v>
      </c>
      <c r="L3438" t="s">
        <v>24</v>
      </c>
      <c r="M3438" t="s">
        <v>19</v>
      </c>
      <c r="N3438" t="s">
        <v>26</v>
      </c>
      <c r="O3438" t="s">
        <v>19</v>
      </c>
    </row>
    <row r="3439" spans="1:15" x14ac:dyDescent="0.3">
      <c r="A3439" t="s">
        <v>10407</v>
      </c>
      <c r="B3439" s="6" t="s">
        <v>29</v>
      </c>
      <c r="C3439" s="7">
        <v>46112</v>
      </c>
      <c r="D3439" s="6" t="s">
        <v>32</v>
      </c>
      <c r="E3439" t="s">
        <v>33</v>
      </c>
      <c r="F3439" t="s">
        <v>17</v>
      </c>
      <c r="G3439" t="s">
        <v>35</v>
      </c>
      <c r="H3439" t="s">
        <v>10408</v>
      </c>
      <c r="I3439" t="s">
        <v>10409</v>
      </c>
      <c r="J3439" t="s">
        <v>20</v>
      </c>
      <c r="K3439" t="s">
        <v>40</v>
      </c>
      <c r="L3439" t="s">
        <v>24</v>
      </c>
      <c r="M3439" t="s">
        <v>19</v>
      </c>
      <c r="N3439" t="s">
        <v>36</v>
      </c>
      <c r="O3439" t="s">
        <v>19</v>
      </c>
    </row>
    <row r="3440" spans="1:15" x14ac:dyDescent="0.3">
      <c r="A3440" t="s">
        <v>10410</v>
      </c>
      <c r="B3440" s="6" t="s">
        <v>29</v>
      </c>
      <c r="C3440" s="7">
        <v>46112</v>
      </c>
      <c r="D3440" s="6" t="s">
        <v>99</v>
      </c>
      <c r="E3440" t="s">
        <v>99</v>
      </c>
      <c r="F3440" t="s">
        <v>17</v>
      </c>
      <c r="G3440" t="s">
        <v>18</v>
      </c>
      <c r="H3440" t="s">
        <v>10411</v>
      </c>
      <c r="I3440" t="s">
        <v>10412</v>
      </c>
      <c r="J3440" t="s">
        <v>20</v>
      </c>
      <c r="K3440" t="s">
        <v>21</v>
      </c>
      <c r="L3440" t="s">
        <v>24</v>
      </c>
      <c r="M3440" t="s">
        <v>19</v>
      </c>
      <c r="N3440" t="s">
        <v>26</v>
      </c>
      <c r="O3440" t="s">
        <v>10413</v>
      </c>
    </row>
    <row r="3441" spans="1:15" x14ac:dyDescent="0.3">
      <c r="A3441" t="s">
        <v>10414</v>
      </c>
      <c r="B3441" s="6" t="s">
        <v>29</v>
      </c>
      <c r="C3441" s="7">
        <v>46112</v>
      </c>
      <c r="D3441" s="6" t="s">
        <v>32</v>
      </c>
      <c r="E3441" t="s">
        <v>33</v>
      </c>
      <c r="F3441" t="s">
        <v>17</v>
      </c>
      <c r="G3441" t="s">
        <v>35</v>
      </c>
      <c r="H3441" t="s">
        <v>10415</v>
      </c>
      <c r="I3441" t="s">
        <v>10416</v>
      </c>
      <c r="J3441" t="s">
        <v>20</v>
      </c>
      <c r="K3441" t="s">
        <v>21</v>
      </c>
      <c r="L3441" t="s">
        <v>24</v>
      </c>
      <c r="M3441" t="s">
        <v>19</v>
      </c>
      <c r="N3441" t="s">
        <v>36</v>
      </c>
      <c r="O3441" t="s">
        <v>19</v>
      </c>
    </row>
    <row r="3442" spans="1:15" x14ac:dyDescent="0.3">
      <c r="A3442" t="s">
        <v>10417</v>
      </c>
      <c r="B3442" s="6" t="s">
        <v>29</v>
      </c>
      <c r="C3442" s="7">
        <v>46112</v>
      </c>
      <c r="D3442" s="6" t="s">
        <v>22</v>
      </c>
      <c r="E3442" t="s">
        <v>23</v>
      </c>
      <c r="F3442" t="s">
        <v>17</v>
      </c>
      <c r="G3442" t="s">
        <v>35</v>
      </c>
      <c r="H3442" t="s">
        <v>10418</v>
      </c>
      <c r="I3442" t="s">
        <v>10419</v>
      </c>
      <c r="J3442" t="s">
        <v>20</v>
      </c>
      <c r="K3442" t="s">
        <v>40</v>
      </c>
      <c r="L3442" t="s">
        <v>24</v>
      </c>
      <c r="M3442" t="s">
        <v>19</v>
      </c>
      <c r="N3442" t="s">
        <v>36</v>
      </c>
      <c r="O3442" t="s">
        <v>10420</v>
      </c>
    </row>
    <row r="3443" spans="1:15" x14ac:dyDescent="0.3">
      <c r="A3443" t="s">
        <v>10421</v>
      </c>
      <c r="B3443" s="6" t="s">
        <v>29</v>
      </c>
      <c r="C3443" s="7">
        <v>46112</v>
      </c>
      <c r="D3443" s="6" t="s">
        <v>32</v>
      </c>
      <c r="E3443" t="s">
        <v>33</v>
      </c>
      <c r="F3443" t="s">
        <v>17</v>
      </c>
      <c r="G3443" t="s">
        <v>35</v>
      </c>
      <c r="H3443" t="s">
        <v>10422</v>
      </c>
      <c r="I3443" t="s">
        <v>10423</v>
      </c>
      <c r="J3443" t="s">
        <v>20</v>
      </c>
      <c r="K3443" t="s">
        <v>225</v>
      </c>
      <c r="L3443" t="s">
        <v>24</v>
      </c>
      <c r="M3443" t="s">
        <v>19</v>
      </c>
      <c r="N3443" t="s">
        <v>36</v>
      </c>
      <c r="O3443" t="s">
        <v>10424</v>
      </c>
    </row>
    <row r="3444" spans="1:15" x14ac:dyDescent="0.3">
      <c r="A3444" t="s">
        <v>10425</v>
      </c>
      <c r="B3444" s="6" t="s">
        <v>29</v>
      </c>
      <c r="C3444" s="7">
        <v>46112</v>
      </c>
      <c r="D3444" s="6" t="s">
        <v>49</v>
      </c>
      <c r="E3444" t="s">
        <v>50</v>
      </c>
      <c r="F3444" t="s">
        <v>17</v>
      </c>
      <c r="G3444" t="s">
        <v>35</v>
      </c>
      <c r="H3444" t="s">
        <v>10426</v>
      </c>
      <c r="I3444" t="s">
        <v>10427</v>
      </c>
      <c r="J3444" t="s">
        <v>20</v>
      </c>
      <c r="K3444" t="s">
        <v>21</v>
      </c>
      <c r="L3444" t="s">
        <v>24</v>
      </c>
      <c r="M3444" t="s">
        <v>19</v>
      </c>
      <c r="N3444" t="s">
        <v>36</v>
      </c>
      <c r="O3444" t="s">
        <v>10428</v>
      </c>
    </row>
    <row r="3445" spans="1:15" x14ac:dyDescent="0.3">
      <c r="A3445" t="s">
        <v>10429</v>
      </c>
      <c r="B3445" s="6" t="s">
        <v>29</v>
      </c>
      <c r="C3445" s="7">
        <v>46112</v>
      </c>
      <c r="D3445" s="6" t="s">
        <v>49</v>
      </c>
      <c r="E3445" t="s">
        <v>50</v>
      </c>
      <c r="F3445" t="s">
        <v>17</v>
      </c>
      <c r="G3445" t="s">
        <v>18</v>
      </c>
      <c r="H3445" t="s">
        <v>10430</v>
      </c>
      <c r="I3445" t="s">
        <v>10431</v>
      </c>
      <c r="J3445" t="s">
        <v>20</v>
      </c>
      <c r="K3445" t="s">
        <v>21</v>
      </c>
      <c r="L3445" t="s">
        <v>24</v>
      </c>
      <c r="M3445" t="s">
        <v>19</v>
      </c>
      <c r="N3445" t="s">
        <v>26</v>
      </c>
      <c r="O3445" t="s">
        <v>19</v>
      </c>
    </row>
    <row r="3446" spans="1:15" x14ac:dyDescent="0.3">
      <c r="A3446" t="s">
        <v>10432</v>
      </c>
      <c r="B3446" s="6" t="s">
        <v>29</v>
      </c>
      <c r="C3446" s="7">
        <v>46112</v>
      </c>
      <c r="D3446" s="6" t="s">
        <v>63</v>
      </c>
      <c r="E3446" t="s">
        <v>64</v>
      </c>
      <c r="F3446" t="s">
        <v>17</v>
      </c>
      <c r="G3446" t="s">
        <v>18</v>
      </c>
      <c r="H3446" t="s">
        <v>10433</v>
      </c>
      <c r="I3446" t="s">
        <v>10434</v>
      </c>
      <c r="J3446" t="s">
        <v>20</v>
      </c>
      <c r="K3446" t="s">
        <v>21</v>
      </c>
      <c r="L3446" t="s">
        <v>24</v>
      </c>
      <c r="M3446" t="s">
        <v>19</v>
      </c>
      <c r="N3446" t="s">
        <v>26</v>
      </c>
      <c r="O3446" t="s">
        <v>19</v>
      </c>
    </row>
    <row r="3447" spans="1:15" x14ac:dyDescent="0.3">
      <c r="A3447" t="s">
        <v>10435</v>
      </c>
      <c r="B3447" s="6" t="s">
        <v>29</v>
      </c>
      <c r="C3447" s="7">
        <v>46112</v>
      </c>
      <c r="D3447" s="6" t="s">
        <v>63</v>
      </c>
      <c r="E3447" t="s">
        <v>64</v>
      </c>
      <c r="F3447" t="s">
        <v>17</v>
      </c>
      <c r="G3447" t="s">
        <v>18</v>
      </c>
      <c r="H3447" t="s">
        <v>10436</v>
      </c>
      <c r="I3447" t="s">
        <v>10437</v>
      </c>
      <c r="J3447" t="s">
        <v>20</v>
      </c>
      <c r="K3447" t="s">
        <v>21</v>
      </c>
      <c r="L3447" t="s">
        <v>24</v>
      </c>
      <c r="M3447" t="s">
        <v>19</v>
      </c>
      <c r="N3447" t="s">
        <v>26</v>
      </c>
      <c r="O3447" t="s">
        <v>19</v>
      </c>
    </row>
    <row r="3448" spans="1:15" x14ac:dyDescent="0.3">
      <c r="A3448" t="s">
        <v>10438</v>
      </c>
      <c r="B3448" s="6" t="s">
        <v>29</v>
      </c>
      <c r="C3448" s="7">
        <v>46112</v>
      </c>
      <c r="D3448" s="6" t="s">
        <v>49</v>
      </c>
      <c r="E3448" t="s">
        <v>50</v>
      </c>
      <c r="F3448" t="s">
        <v>17</v>
      </c>
      <c r="G3448" t="s">
        <v>18</v>
      </c>
      <c r="H3448" t="s">
        <v>10439</v>
      </c>
      <c r="I3448" t="s">
        <v>10440</v>
      </c>
      <c r="J3448" t="s">
        <v>20</v>
      </c>
      <c r="K3448" t="s">
        <v>21</v>
      </c>
      <c r="L3448" t="s">
        <v>24</v>
      </c>
      <c r="M3448" t="s">
        <v>19</v>
      </c>
      <c r="N3448" t="s">
        <v>26</v>
      </c>
      <c r="O3448" t="s">
        <v>19</v>
      </c>
    </row>
    <row r="3449" spans="1:15" x14ac:dyDescent="0.3">
      <c r="A3449" t="s">
        <v>10441</v>
      </c>
      <c r="B3449" s="6" t="s">
        <v>29</v>
      </c>
      <c r="C3449" s="7">
        <v>46112</v>
      </c>
      <c r="D3449" s="6" t="s">
        <v>49</v>
      </c>
      <c r="E3449" t="s">
        <v>50</v>
      </c>
      <c r="F3449" t="s">
        <v>17</v>
      </c>
      <c r="G3449" t="s">
        <v>35</v>
      </c>
      <c r="H3449" t="s">
        <v>10442</v>
      </c>
      <c r="I3449" t="s">
        <v>10443</v>
      </c>
      <c r="J3449" t="s">
        <v>20</v>
      </c>
      <c r="K3449" t="s">
        <v>21</v>
      </c>
      <c r="L3449" t="s">
        <v>24</v>
      </c>
      <c r="M3449" t="s">
        <v>19</v>
      </c>
      <c r="N3449" t="s">
        <v>36</v>
      </c>
      <c r="O3449" t="s">
        <v>10444</v>
      </c>
    </row>
    <row r="3450" spans="1:15" x14ac:dyDescent="0.3">
      <c r="A3450" t="s">
        <v>10445</v>
      </c>
      <c r="B3450" s="6" t="s">
        <v>29</v>
      </c>
      <c r="C3450" s="7">
        <v>46112</v>
      </c>
      <c r="D3450" s="6" t="s">
        <v>32</v>
      </c>
      <c r="E3450" t="s">
        <v>33</v>
      </c>
      <c r="F3450" t="s">
        <v>17</v>
      </c>
      <c r="G3450" t="s">
        <v>53</v>
      </c>
      <c r="H3450" t="s">
        <v>10446</v>
      </c>
      <c r="I3450" t="s">
        <v>10447</v>
      </c>
      <c r="J3450" t="s">
        <v>20</v>
      </c>
      <c r="K3450" t="s">
        <v>21</v>
      </c>
      <c r="L3450" t="s">
        <v>24</v>
      </c>
      <c r="M3450" t="s">
        <v>19</v>
      </c>
      <c r="N3450" t="s">
        <v>57</v>
      </c>
      <c r="O3450" t="s">
        <v>19</v>
      </c>
    </row>
    <row r="3451" spans="1:15" x14ac:dyDescent="0.3">
      <c r="A3451" t="s">
        <v>10448</v>
      </c>
      <c r="B3451" s="6" t="s">
        <v>29</v>
      </c>
      <c r="C3451" s="7">
        <v>46112</v>
      </c>
      <c r="D3451" s="6" t="s">
        <v>32</v>
      </c>
      <c r="E3451" t="s">
        <v>33</v>
      </c>
      <c r="F3451" t="s">
        <v>17</v>
      </c>
      <c r="G3451" t="s">
        <v>18</v>
      </c>
      <c r="H3451" t="s">
        <v>10449</v>
      </c>
      <c r="I3451" t="s">
        <v>10450</v>
      </c>
      <c r="J3451" t="s">
        <v>20</v>
      </c>
      <c r="K3451" t="s">
        <v>21</v>
      </c>
      <c r="L3451" t="s">
        <v>24</v>
      </c>
      <c r="M3451" t="s">
        <v>19</v>
      </c>
      <c r="N3451" t="s">
        <v>26</v>
      </c>
      <c r="O3451" t="s">
        <v>19</v>
      </c>
    </row>
    <row r="3452" spans="1:15" x14ac:dyDescent="0.3">
      <c r="A3452" t="s">
        <v>10451</v>
      </c>
      <c r="B3452" s="6" t="s">
        <v>29</v>
      </c>
      <c r="C3452" s="7">
        <v>46112</v>
      </c>
      <c r="D3452" s="6" t="s">
        <v>129</v>
      </c>
      <c r="E3452" t="s">
        <v>130</v>
      </c>
      <c r="F3452" t="s">
        <v>17</v>
      </c>
      <c r="G3452" t="s">
        <v>18</v>
      </c>
      <c r="H3452" t="s">
        <v>10452</v>
      </c>
      <c r="I3452" t="s">
        <v>10453</v>
      </c>
      <c r="J3452" t="s">
        <v>20</v>
      </c>
      <c r="K3452" t="s">
        <v>21</v>
      </c>
      <c r="L3452" t="s">
        <v>24</v>
      </c>
      <c r="M3452" t="s">
        <v>19</v>
      </c>
      <c r="N3452" t="s">
        <v>26</v>
      </c>
      <c r="O3452" t="s">
        <v>10454</v>
      </c>
    </row>
    <row r="3453" spans="1:15" x14ac:dyDescent="0.3">
      <c r="A3453" t="s">
        <v>10455</v>
      </c>
      <c r="B3453" s="6" t="s">
        <v>29</v>
      </c>
      <c r="C3453" s="7">
        <v>46112</v>
      </c>
      <c r="D3453" s="6" t="s">
        <v>49</v>
      </c>
      <c r="E3453" t="s">
        <v>50</v>
      </c>
      <c r="F3453" t="s">
        <v>17</v>
      </c>
      <c r="G3453" t="s">
        <v>18</v>
      </c>
      <c r="H3453" t="s">
        <v>10456</v>
      </c>
      <c r="I3453" t="s">
        <v>10457</v>
      </c>
      <c r="J3453" t="s">
        <v>20</v>
      </c>
      <c r="K3453" t="s">
        <v>21</v>
      </c>
      <c r="L3453" t="s">
        <v>24</v>
      </c>
      <c r="M3453" t="s">
        <v>19</v>
      </c>
      <c r="N3453" t="s">
        <v>26</v>
      </c>
      <c r="O3453" t="s">
        <v>10458</v>
      </c>
    </row>
    <row r="3454" spans="1:15" x14ac:dyDescent="0.3">
      <c r="A3454" t="s">
        <v>10459</v>
      </c>
      <c r="B3454" s="6" t="s">
        <v>29</v>
      </c>
      <c r="C3454" s="7">
        <v>46112</v>
      </c>
      <c r="D3454" s="6" t="s">
        <v>32</v>
      </c>
      <c r="E3454" t="s">
        <v>33</v>
      </c>
      <c r="F3454" t="s">
        <v>17</v>
      </c>
      <c r="G3454" t="s">
        <v>35</v>
      </c>
      <c r="H3454" t="s">
        <v>10460</v>
      </c>
      <c r="I3454" t="s">
        <v>10461</v>
      </c>
      <c r="J3454" t="s">
        <v>20</v>
      </c>
      <c r="K3454" t="s">
        <v>21</v>
      </c>
      <c r="L3454" t="s">
        <v>24</v>
      </c>
      <c r="M3454" t="s">
        <v>19</v>
      </c>
      <c r="N3454" t="s">
        <v>36</v>
      </c>
      <c r="O3454" t="s">
        <v>19</v>
      </c>
    </row>
    <row r="3455" spans="1:15" x14ac:dyDescent="0.3">
      <c r="A3455" t="s">
        <v>10462</v>
      </c>
      <c r="B3455" s="6" t="s">
        <v>29</v>
      </c>
      <c r="C3455" s="7">
        <v>46112</v>
      </c>
      <c r="D3455" s="6" t="s">
        <v>49</v>
      </c>
      <c r="E3455" t="s">
        <v>50</v>
      </c>
      <c r="F3455" t="s">
        <v>17</v>
      </c>
      <c r="G3455" t="s">
        <v>18</v>
      </c>
      <c r="H3455" t="s">
        <v>10463</v>
      </c>
      <c r="I3455" t="s">
        <v>10464</v>
      </c>
      <c r="J3455" t="s">
        <v>20</v>
      </c>
      <c r="K3455" t="s">
        <v>21</v>
      </c>
      <c r="L3455" t="s">
        <v>24</v>
      </c>
      <c r="M3455" t="s">
        <v>19</v>
      </c>
      <c r="N3455" t="s">
        <v>26</v>
      </c>
      <c r="O3455" t="s">
        <v>10465</v>
      </c>
    </row>
    <row r="3456" spans="1:15" x14ac:dyDescent="0.3">
      <c r="A3456" t="s">
        <v>10466</v>
      </c>
      <c r="B3456" s="6" t="s">
        <v>29</v>
      </c>
      <c r="C3456" s="7">
        <v>46112</v>
      </c>
      <c r="D3456" s="6" t="s">
        <v>32</v>
      </c>
      <c r="E3456" t="s">
        <v>33</v>
      </c>
      <c r="F3456" t="s">
        <v>17</v>
      </c>
      <c r="G3456" t="s">
        <v>18</v>
      </c>
      <c r="H3456" t="s">
        <v>10467</v>
      </c>
      <c r="I3456" t="s">
        <v>10468</v>
      </c>
      <c r="J3456" t="s">
        <v>20</v>
      </c>
      <c r="K3456" t="s">
        <v>62</v>
      </c>
      <c r="L3456" t="s">
        <v>24</v>
      </c>
      <c r="M3456" t="s">
        <v>19</v>
      </c>
      <c r="N3456" t="s">
        <v>26</v>
      </c>
      <c r="O3456" t="s">
        <v>10469</v>
      </c>
    </row>
    <row r="3457" spans="1:15" x14ac:dyDescent="0.3">
      <c r="A3457" t="s">
        <v>10470</v>
      </c>
      <c r="B3457" s="6" t="s">
        <v>29</v>
      </c>
      <c r="C3457" s="7">
        <v>46112</v>
      </c>
      <c r="D3457" s="6" t="s">
        <v>63</v>
      </c>
      <c r="E3457" t="s">
        <v>64</v>
      </c>
      <c r="F3457" t="s">
        <v>17</v>
      </c>
      <c r="G3457" t="s">
        <v>59</v>
      </c>
      <c r="H3457" t="s">
        <v>10471</v>
      </c>
      <c r="I3457" t="s">
        <v>10472</v>
      </c>
      <c r="J3457" t="s">
        <v>20</v>
      </c>
      <c r="K3457" t="s">
        <v>40</v>
      </c>
      <c r="L3457" t="s">
        <v>24</v>
      </c>
      <c r="M3457" t="s">
        <v>19</v>
      </c>
      <c r="N3457" t="s">
        <v>60</v>
      </c>
      <c r="O3457" t="s">
        <v>19</v>
      </c>
    </row>
    <row r="3458" spans="1:15" x14ac:dyDescent="0.3">
      <c r="A3458" t="s">
        <v>10473</v>
      </c>
      <c r="B3458" s="6" t="s">
        <v>29</v>
      </c>
      <c r="C3458" s="7">
        <v>46112</v>
      </c>
      <c r="D3458" s="6" t="s">
        <v>32</v>
      </c>
      <c r="E3458" t="s">
        <v>33</v>
      </c>
      <c r="F3458" t="s">
        <v>17</v>
      </c>
      <c r="G3458" t="s">
        <v>18</v>
      </c>
      <c r="H3458" t="s">
        <v>10474</v>
      </c>
      <c r="I3458" t="s">
        <v>10475</v>
      </c>
      <c r="J3458" t="s">
        <v>20</v>
      </c>
      <c r="K3458" t="s">
        <v>85</v>
      </c>
      <c r="L3458" t="s">
        <v>24</v>
      </c>
      <c r="M3458" t="s">
        <v>19</v>
      </c>
      <c r="N3458" t="s">
        <v>26</v>
      </c>
      <c r="O3458" t="s">
        <v>19</v>
      </c>
    </row>
    <row r="3459" spans="1:15" x14ac:dyDescent="0.3">
      <c r="A3459" t="s">
        <v>10476</v>
      </c>
      <c r="B3459" s="6" t="s">
        <v>29</v>
      </c>
      <c r="C3459" s="7">
        <v>46112</v>
      </c>
      <c r="D3459" s="6" t="s">
        <v>32</v>
      </c>
      <c r="E3459" t="s">
        <v>33</v>
      </c>
      <c r="F3459" t="s">
        <v>17</v>
      </c>
      <c r="G3459" t="s">
        <v>35</v>
      </c>
      <c r="H3459" t="s">
        <v>10477</v>
      </c>
      <c r="I3459" t="s">
        <v>10478</v>
      </c>
      <c r="J3459" t="s">
        <v>20</v>
      </c>
      <c r="K3459" t="s">
        <v>62</v>
      </c>
      <c r="L3459" t="s">
        <v>24</v>
      </c>
      <c r="M3459" t="s">
        <v>19</v>
      </c>
      <c r="N3459" t="s">
        <v>36</v>
      </c>
      <c r="O3459" t="s">
        <v>19</v>
      </c>
    </row>
    <row r="3460" spans="1:15" x14ac:dyDescent="0.3">
      <c r="A3460" t="s">
        <v>10479</v>
      </c>
      <c r="B3460" s="6" t="s">
        <v>29</v>
      </c>
      <c r="C3460" s="7">
        <v>46112</v>
      </c>
      <c r="D3460" s="6" t="s">
        <v>32</v>
      </c>
      <c r="E3460" t="s">
        <v>33</v>
      </c>
      <c r="F3460" t="s">
        <v>17</v>
      </c>
      <c r="G3460" t="s">
        <v>35</v>
      </c>
      <c r="H3460" t="s">
        <v>10480</v>
      </c>
      <c r="I3460" t="s">
        <v>10481</v>
      </c>
      <c r="J3460" t="s">
        <v>20</v>
      </c>
      <c r="K3460" t="s">
        <v>62</v>
      </c>
      <c r="L3460" t="s">
        <v>24</v>
      </c>
      <c r="M3460" t="s">
        <v>19</v>
      </c>
      <c r="N3460" t="s">
        <v>36</v>
      </c>
      <c r="O3460" t="s">
        <v>19</v>
      </c>
    </row>
    <row r="3461" spans="1:15" x14ac:dyDescent="0.3">
      <c r="A3461" t="s">
        <v>10482</v>
      </c>
      <c r="B3461" s="6" t="s">
        <v>29</v>
      </c>
      <c r="C3461" s="7">
        <v>46112</v>
      </c>
      <c r="D3461" s="6" t="s">
        <v>63</v>
      </c>
      <c r="E3461" t="s">
        <v>64</v>
      </c>
      <c r="F3461" t="s">
        <v>17</v>
      </c>
      <c r="G3461" t="s">
        <v>18</v>
      </c>
      <c r="H3461" t="s">
        <v>10483</v>
      </c>
      <c r="I3461" t="s">
        <v>10484</v>
      </c>
      <c r="J3461" t="s">
        <v>20</v>
      </c>
      <c r="K3461" t="s">
        <v>21</v>
      </c>
      <c r="L3461" t="s">
        <v>24</v>
      </c>
      <c r="M3461" t="s">
        <v>19</v>
      </c>
      <c r="N3461" t="s">
        <v>26</v>
      </c>
      <c r="O3461" t="s">
        <v>19</v>
      </c>
    </row>
    <row r="3462" spans="1:15" x14ac:dyDescent="0.3">
      <c r="A3462" t="s">
        <v>10485</v>
      </c>
      <c r="B3462" s="6" t="s">
        <v>29</v>
      </c>
      <c r="C3462" s="7">
        <v>46112</v>
      </c>
      <c r="D3462" s="6" t="s">
        <v>32</v>
      </c>
      <c r="E3462" t="s">
        <v>33</v>
      </c>
      <c r="F3462" t="s">
        <v>17</v>
      </c>
      <c r="G3462" t="s">
        <v>18</v>
      </c>
      <c r="H3462" t="s">
        <v>10486</v>
      </c>
      <c r="I3462" t="s">
        <v>10487</v>
      </c>
      <c r="J3462" t="s">
        <v>20</v>
      </c>
      <c r="K3462" t="s">
        <v>21</v>
      </c>
      <c r="L3462" t="s">
        <v>24</v>
      </c>
      <c r="M3462" t="s">
        <v>19</v>
      </c>
      <c r="N3462" t="s">
        <v>26</v>
      </c>
      <c r="O3462" t="s">
        <v>19</v>
      </c>
    </row>
    <row r="3463" spans="1:15" x14ac:dyDescent="0.3">
      <c r="A3463" t="s">
        <v>10488</v>
      </c>
      <c r="B3463" s="6" t="s">
        <v>29</v>
      </c>
      <c r="C3463" s="7">
        <v>46112</v>
      </c>
      <c r="D3463" s="6" t="s">
        <v>49</v>
      </c>
      <c r="E3463" t="s">
        <v>50</v>
      </c>
      <c r="F3463" t="s">
        <v>17</v>
      </c>
      <c r="G3463" t="s">
        <v>18</v>
      </c>
      <c r="H3463" t="s">
        <v>10489</v>
      </c>
      <c r="I3463" t="s">
        <v>10490</v>
      </c>
      <c r="J3463" t="s">
        <v>20</v>
      </c>
      <c r="K3463" t="s">
        <v>21</v>
      </c>
      <c r="L3463" t="s">
        <v>24</v>
      </c>
      <c r="M3463" t="s">
        <v>19</v>
      </c>
      <c r="N3463" t="s">
        <v>26</v>
      </c>
      <c r="O3463" t="s">
        <v>19</v>
      </c>
    </row>
    <row r="3464" spans="1:15" x14ac:dyDescent="0.3">
      <c r="A3464" t="s">
        <v>10491</v>
      </c>
      <c r="B3464" s="6" t="s">
        <v>29</v>
      </c>
      <c r="C3464" s="7">
        <v>46112</v>
      </c>
      <c r="D3464" s="6" t="s">
        <v>49</v>
      </c>
      <c r="E3464" t="s">
        <v>50</v>
      </c>
      <c r="F3464" t="s">
        <v>17</v>
      </c>
      <c r="G3464" t="s">
        <v>18</v>
      </c>
      <c r="H3464" t="s">
        <v>10492</v>
      </c>
      <c r="I3464" t="s">
        <v>10493</v>
      </c>
      <c r="J3464" t="s">
        <v>20</v>
      </c>
      <c r="K3464" t="s">
        <v>40</v>
      </c>
      <c r="L3464" t="s">
        <v>24</v>
      </c>
      <c r="M3464" t="s">
        <v>19</v>
      </c>
      <c r="N3464" t="s">
        <v>26</v>
      </c>
      <c r="O3464" t="s">
        <v>10494</v>
      </c>
    </row>
    <row r="3465" spans="1:15" x14ac:dyDescent="0.3">
      <c r="A3465" t="s">
        <v>10495</v>
      </c>
      <c r="B3465" s="6" t="s">
        <v>29</v>
      </c>
      <c r="C3465" s="7">
        <v>46112</v>
      </c>
      <c r="D3465" s="6" t="s">
        <v>63</v>
      </c>
      <c r="E3465" t="s">
        <v>64</v>
      </c>
      <c r="F3465" t="s">
        <v>17</v>
      </c>
      <c r="G3465" t="s">
        <v>18</v>
      </c>
      <c r="H3465" t="s">
        <v>10496</v>
      </c>
      <c r="I3465" t="s">
        <v>10497</v>
      </c>
      <c r="J3465" t="s">
        <v>20</v>
      </c>
      <c r="K3465" t="s">
        <v>21</v>
      </c>
      <c r="L3465" t="s">
        <v>24</v>
      </c>
      <c r="M3465" t="s">
        <v>19</v>
      </c>
      <c r="N3465" t="s">
        <v>26</v>
      </c>
      <c r="O3465" t="s">
        <v>19</v>
      </c>
    </row>
    <row r="3466" spans="1:15" x14ac:dyDescent="0.3">
      <c r="A3466" t="s">
        <v>10498</v>
      </c>
      <c r="B3466" s="6" t="s">
        <v>29</v>
      </c>
      <c r="C3466" s="7">
        <v>46112</v>
      </c>
      <c r="D3466" s="6" t="s">
        <v>49</v>
      </c>
      <c r="E3466" t="s">
        <v>50</v>
      </c>
      <c r="F3466" t="s">
        <v>17</v>
      </c>
      <c r="G3466" t="s">
        <v>18</v>
      </c>
      <c r="H3466" t="s">
        <v>10499</v>
      </c>
      <c r="I3466" t="s">
        <v>10500</v>
      </c>
      <c r="J3466" t="s">
        <v>20</v>
      </c>
      <c r="K3466" t="s">
        <v>21</v>
      </c>
      <c r="L3466" t="s">
        <v>24</v>
      </c>
      <c r="M3466" t="s">
        <v>19</v>
      </c>
      <c r="N3466" t="s">
        <v>26</v>
      </c>
      <c r="O3466" t="s">
        <v>19</v>
      </c>
    </row>
    <row r="3467" spans="1:15" x14ac:dyDescent="0.3">
      <c r="A3467" t="s">
        <v>10501</v>
      </c>
      <c r="B3467" s="6" t="s">
        <v>29</v>
      </c>
      <c r="C3467" s="7">
        <v>46112</v>
      </c>
      <c r="D3467" s="6" t="s">
        <v>63</v>
      </c>
      <c r="E3467" t="s">
        <v>64</v>
      </c>
      <c r="F3467" t="s">
        <v>17</v>
      </c>
      <c r="G3467" t="s">
        <v>18</v>
      </c>
      <c r="H3467" t="s">
        <v>10502</v>
      </c>
      <c r="I3467" t="s">
        <v>10503</v>
      </c>
      <c r="J3467" t="s">
        <v>20</v>
      </c>
      <c r="K3467" t="s">
        <v>21</v>
      </c>
      <c r="L3467" t="s">
        <v>24</v>
      </c>
      <c r="M3467" t="s">
        <v>19</v>
      </c>
      <c r="N3467" t="s">
        <v>26</v>
      </c>
      <c r="O3467" t="s">
        <v>19</v>
      </c>
    </row>
    <row r="3468" spans="1:15" x14ac:dyDescent="0.3">
      <c r="A3468" t="s">
        <v>10504</v>
      </c>
      <c r="B3468" s="6" t="s">
        <v>29</v>
      </c>
      <c r="C3468" s="7">
        <v>46112</v>
      </c>
      <c r="D3468" s="6" t="s">
        <v>49</v>
      </c>
      <c r="E3468" t="s">
        <v>50</v>
      </c>
      <c r="F3468" t="s">
        <v>17</v>
      </c>
      <c r="G3468" t="s">
        <v>35</v>
      </c>
      <c r="H3468" t="s">
        <v>10505</v>
      </c>
      <c r="I3468" t="s">
        <v>10506</v>
      </c>
      <c r="J3468" t="s">
        <v>20</v>
      </c>
      <c r="K3468" t="s">
        <v>21</v>
      </c>
      <c r="L3468" t="s">
        <v>24</v>
      </c>
      <c r="M3468" t="s">
        <v>19</v>
      </c>
      <c r="N3468" t="s">
        <v>36</v>
      </c>
      <c r="O3468" t="s">
        <v>10507</v>
      </c>
    </row>
    <row r="3469" spans="1:15" x14ac:dyDescent="0.3">
      <c r="A3469" t="s">
        <v>10508</v>
      </c>
      <c r="B3469" s="6" t="s">
        <v>29</v>
      </c>
      <c r="C3469" s="7">
        <v>46112</v>
      </c>
      <c r="D3469" s="6" t="s">
        <v>49</v>
      </c>
      <c r="E3469" t="s">
        <v>50</v>
      </c>
      <c r="F3469" t="s">
        <v>17</v>
      </c>
      <c r="G3469" t="s">
        <v>59</v>
      </c>
      <c r="H3469" t="s">
        <v>10509</v>
      </c>
      <c r="I3469" t="s">
        <v>10510</v>
      </c>
      <c r="J3469" t="s">
        <v>20</v>
      </c>
      <c r="K3469" t="s">
        <v>21</v>
      </c>
      <c r="L3469" t="s">
        <v>24</v>
      </c>
      <c r="M3469" t="s">
        <v>19</v>
      </c>
      <c r="N3469" t="s">
        <v>60</v>
      </c>
      <c r="O3469" t="s">
        <v>19</v>
      </c>
    </row>
    <row r="3470" spans="1:15" x14ac:dyDescent="0.3">
      <c r="A3470" t="s">
        <v>10511</v>
      </c>
      <c r="B3470" s="6" t="s">
        <v>29</v>
      </c>
      <c r="C3470" s="7">
        <v>46112</v>
      </c>
      <c r="D3470" s="6" t="s">
        <v>32</v>
      </c>
      <c r="E3470" t="s">
        <v>33</v>
      </c>
      <c r="F3470" t="s">
        <v>17</v>
      </c>
      <c r="G3470" t="s">
        <v>35</v>
      </c>
      <c r="H3470" t="s">
        <v>10512</v>
      </c>
      <c r="I3470" t="s">
        <v>10513</v>
      </c>
      <c r="J3470" t="s">
        <v>20</v>
      </c>
      <c r="K3470" t="s">
        <v>62</v>
      </c>
      <c r="L3470" t="s">
        <v>24</v>
      </c>
      <c r="M3470" t="s">
        <v>19</v>
      </c>
      <c r="N3470" t="s">
        <v>36</v>
      </c>
      <c r="O3470" t="s">
        <v>19</v>
      </c>
    </row>
    <row r="3471" spans="1:15" x14ac:dyDescent="0.3">
      <c r="A3471" t="s">
        <v>10514</v>
      </c>
      <c r="B3471" s="6" t="s">
        <v>29</v>
      </c>
      <c r="C3471" s="7">
        <v>46112</v>
      </c>
      <c r="D3471" s="6" t="s">
        <v>49</v>
      </c>
      <c r="E3471" t="s">
        <v>50</v>
      </c>
      <c r="F3471" t="s">
        <v>17</v>
      </c>
      <c r="G3471" t="s">
        <v>18</v>
      </c>
      <c r="H3471" t="s">
        <v>10515</v>
      </c>
      <c r="I3471" t="s">
        <v>10516</v>
      </c>
      <c r="J3471" t="s">
        <v>20</v>
      </c>
      <c r="K3471" t="s">
        <v>21</v>
      </c>
      <c r="L3471" t="s">
        <v>24</v>
      </c>
      <c r="M3471" t="s">
        <v>19</v>
      </c>
      <c r="N3471" t="s">
        <v>26</v>
      </c>
      <c r="O3471" t="s">
        <v>10517</v>
      </c>
    </row>
    <row r="3472" spans="1:15" x14ac:dyDescent="0.3">
      <c r="A3472" t="s">
        <v>10518</v>
      </c>
      <c r="B3472" s="6" t="s">
        <v>29</v>
      </c>
      <c r="C3472" s="7">
        <v>46112</v>
      </c>
      <c r="D3472" s="6" t="s">
        <v>63</v>
      </c>
      <c r="E3472" t="s">
        <v>64</v>
      </c>
      <c r="F3472" t="s">
        <v>17</v>
      </c>
      <c r="G3472" t="s">
        <v>18</v>
      </c>
      <c r="H3472" t="s">
        <v>10519</v>
      </c>
      <c r="I3472" t="s">
        <v>10520</v>
      </c>
      <c r="J3472" t="s">
        <v>20</v>
      </c>
      <c r="K3472" t="s">
        <v>21</v>
      </c>
      <c r="L3472" t="s">
        <v>24</v>
      </c>
      <c r="M3472" t="s">
        <v>19</v>
      </c>
      <c r="N3472" t="s">
        <v>26</v>
      </c>
      <c r="O3472" t="s">
        <v>19</v>
      </c>
    </row>
    <row r="3473" spans="1:15" x14ac:dyDescent="0.3">
      <c r="A3473" t="s">
        <v>10521</v>
      </c>
      <c r="B3473" s="6" t="s">
        <v>29</v>
      </c>
      <c r="C3473" s="7">
        <v>46112</v>
      </c>
      <c r="D3473" s="6" t="s">
        <v>22</v>
      </c>
      <c r="E3473" t="s">
        <v>23</v>
      </c>
      <c r="F3473" t="s">
        <v>17</v>
      </c>
      <c r="G3473" t="s">
        <v>35</v>
      </c>
      <c r="H3473" t="s">
        <v>10522</v>
      </c>
      <c r="I3473" t="s">
        <v>10523</v>
      </c>
      <c r="J3473" t="s">
        <v>20</v>
      </c>
      <c r="K3473" t="s">
        <v>40</v>
      </c>
      <c r="L3473" t="s">
        <v>24</v>
      </c>
      <c r="M3473" t="s">
        <v>19</v>
      </c>
      <c r="N3473" t="s">
        <v>36</v>
      </c>
      <c r="O3473" t="s">
        <v>10524</v>
      </c>
    </row>
    <row r="3474" spans="1:15" x14ac:dyDescent="0.3">
      <c r="A3474" t="s">
        <v>10525</v>
      </c>
      <c r="B3474" s="6" t="s">
        <v>29</v>
      </c>
      <c r="C3474" s="7">
        <v>46112</v>
      </c>
      <c r="D3474" s="6" t="s">
        <v>49</v>
      </c>
      <c r="E3474" t="s">
        <v>50</v>
      </c>
      <c r="F3474" t="s">
        <v>17</v>
      </c>
      <c r="G3474" t="s">
        <v>18</v>
      </c>
      <c r="H3474" t="s">
        <v>10526</v>
      </c>
      <c r="I3474" t="s">
        <v>10527</v>
      </c>
      <c r="J3474" t="s">
        <v>20</v>
      </c>
      <c r="K3474" t="s">
        <v>21</v>
      </c>
      <c r="L3474" t="s">
        <v>24</v>
      </c>
      <c r="M3474" t="s">
        <v>19</v>
      </c>
      <c r="N3474" t="s">
        <v>26</v>
      </c>
      <c r="O3474" t="s">
        <v>19</v>
      </c>
    </row>
    <row r="3475" spans="1:15" x14ac:dyDescent="0.3">
      <c r="A3475" t="s">
        <v>10528</v>
      </c>
      <c r="B3475" s="6" t="s">
        <v>29</v>
      </c>
      <c r="C3475" s="7">
        <v>46112</v>
      </c>
      <c r="D3475" s="6" t="s">
        <v>22</v>
      </c>
      <c r="E3475" t="s">
        <v>23</v>
      </c>
      <c r="F3475" t="s">
        <v>17</v>
      </c>
      <c r="G3475" t="s">
        <v>18</v>
      </c>
      <c r="H3475" t="s">
        <v>10529</v>
      </c>
      <c r="I3475" t="s">
        <v>10530</v>
      </c>
      <c r="J3475" t="s">
        <v>20</v>
      </c>
      <c r="K3475" t="s">
        <v>40</v>
      </c>
      <c r="L3475" t="s">
        <v>24</v>
      </c>
      <c r="M3475" t="s">
        <v>19</v>
      </c>
      <c r="N3475" t="s">
        <v>26</v>
      </c>
      <c r="O3475" t="s">
        <v>10531</v>
      </c>
    </row>
    <row r="3476" spans="1:15" x14ac:dyDescent="0.3">
      <c r="A3476" t="s">
        <v>10532</v>
      </c>
      <c r="B3476" s="6" t="s">
        <v>29</v>
      </c>
      <c r="C3476" s="7">
        <v>46112</v>
      </c>
      <c r="D3476" s="6" t="s">
        <v>22</v>
      </c>
      <c r="E3476" t="s">
        <v>23</v>
      </c>
      <c r="F3476" t="s">
        <v>17</v>
      </c>
      <c r="G3476" t="s">
        <v>18</v>
      </c>
      <c r="H3476" t="s">
        <v>10529</v>
      </c>
      <c r="I3476" t="s">
        <v>10530</v>
      </c>
      <c r="J3476" t="s">
        <v>20</v>
      </c>
      <c r="K3476" t="s">
        <v>40</v>
      </c>
      <c r="L3476" t="s">
        <v>24</v>
      </c>
      <c r="M3476" t="s">
        <v>19</v>
      </c>
      <c r="N3476" t="s">
        <v>26</v>
      </c>
      <c r="O3476" t="s">
        <v>10533</v>
      </c>
    </row>
    <row r="3477" spans="1:15" x14ac:dyDescent="0.3">
      <c r="A3477" t="s">
        <v>10534</v>
      </c>
      <c r="B3477" s="6" t="s">
        <v>29</v>
      </c>
      <c r="C3477" s="7">
        <v>46112</v>
      </c>
      <c r="D3477" s="6" t="s">
        <v>32</v>
      </c>
      <c r="E3477" t="s">
        <v>33</v>
      </c>
      <c r="F3477" t="s">
        <v>17</v>
      </c>
      <c r="G3477" t="s">
        <v>18</v>
      </c>
      <c r="H3477" t="s">
        <v>10535</v>
      </c>
      <c r="I3477" t="s">
        <v>10536</v>
      </c>
      <c r="J3477" t="s">
        <v>20</v>
      </c>
      <c r="K3477" t="s">
        <v>21</v>
      </c>
      <c r="L3477" t="s">
        <v>24</v>
      </c>
      <c r="M3477" t="s">
        <v>19</v>
      </c>
      <c r="N3477" t="s">
        <v>26</v>
      </c>
      <c r="O3477" t="s">
        <v>19</v>
      </c>
    </row>
    <row r="3478" spans="1:15" x14ac:dyDescent="0.3">
      <c r="A3478" t="s">
        <v>10537</v>
      </c>
      <c r="B3478" s="6" t="s">
        <v>29</v>
      </c>
      <c r="C3478" s="7">
        <v>46112</v>
      </c>
      <c r="D3478" s="6" t="s">
        <v>99</v>
      </c>
      <c r="E3478" t="s">
        <v>99</v>
      </c>
      <c r="F3478" t="s">
        <v>17</v>
      </c>
      <c r="G3478" t="s">
        <v>18</v>
      </c>
      <c r="H3478" t="s">
        <v>10538</v>
      </c>
      <c r="I3478" t="s">
        <v>10539</v>
      </c>
      <c r="J3478" t="s">
        <v>20</v>
      </c>
      <c r="K3478" t="s">
        <v>21</v>
      </c>
      <c r="L3478" t="s">
        <v>24</v>
      </c>
      <c r="M3478" t="s">
        <v>19</v>
      </c>
      <c r="N3478" t="s">
        <v>26</v>
      </c>
      <c r="O3478" t="s">
        <v>10540</v>
      </c>
    </row>
    <row r="3479" spans="1:15" x14ac:dyDescent="0.3">
      <c r="A3479" t="s">
        <v>10541</v>
      </c>
      <c r="B3479" s="6" t="s">
        <v>29</v>
      </c>
      <c r="C3479" s="7">
        <v>46112</v>
      </c>
      <c r="D3479" s="6" t="s">
        <v>49</v>
      </c>
      <c r="E3479" t="s">
        <v>50</v>
      </c>
      <c r="F3479" t="s">
        <v>17</v>
      </c>
      <c r="G3479" t="s">
        <v>18</v>
      </c>
      <c r="H3479" t="s">
        <v>10542</v>
      </c>
      <c r="I3479" t="s">
        <v>10543</v>
      </c>
      <c r="J3479" t="s">
        <v>20</v>
      </c>
      <c r="K3479" t="s">
        <v>21</v>
      </c>
      <c r="L3479" t="s">
        <v>24</v>
      </c>
      <c r="M3479" t="s">
        <v>19</v>
      </c>
      <c r="N3479" t="s">
        <v>26</v>
      </c>
      <c r="O3479" t="s">
        <v>10544</v>
      </c>
    </row>
    <row r="3480" spans="1:15" x14ac:dyDescent="0.3">
      <c r="A3480" t="s">
        <v>10545</v>
      </c>
      <c r="B3480" s="6" t="s">
        <v>29</v>
      </c>
      <c r="C3480" s="7">
        <v>46112</v>
      </c>
      <c r="D3480" s="6" t="s">
        <v>49</v>
      </c>
      <c r="E3480" t="s">
        <v>50</v>
      </c>
      <c r="F3480" t="s">
        <v>17</v>
      </c>
      <c r="G3480" t="s">
        <v>35</v>
      </c>
      <c r="H3480" t="s">
        <v>10546</v>
      </c>
      <c r="I3480" t="s">
        <v>10547</v>
      </c>
      <c r="J3480" t="s">
        <v>20</v>
      </c>
      <c r="K3480" t="s">
        <v>62</v>
      </c>
      <c r="L3480" t="s">
        <v>24</v>
      </c>
      <c r="M3480" t="s">
        <v>19</v>
      </c>
      <c r="N3480" t="s">
        <v>36</v>
      </c>
      <c r="O3480" t="s">
        <v>19</v>
      </c>
    </row>
    <row r="3481" spans="1:15" x14ac:dyDescent="0.3">
      <c r="A3481" t="s">
        <v>10548</v>
      </c>
      <c r="B3481" s="6" t="s">
        <v>29</v>
      </c>
      <c r="C3481" s="7">
        <v>46112</v>
      </c>
      <c r="D3481" s="6" t="s">
        <v>49</v>
      </c>
      <c r="E3481" t="s">
        <v>50</v>
      </c>
      <c r="F3481" t="s">
        <v>17</v>
      </c>
      <c r="G3481" t="s">
        <v>59</v>
      </c>
      <c r="H3481" t="s">
        <v>10549</v>
      </c>
      <c r="I3481" t="s">
        <v>10550</v>
      </c>
      <c r="J3481" t="s">
        <v>20</v>
      </c>
      <c r="K3481" t="s">
        <v>21</v>
      </c>
      <c r="L3481" t="s">
        <v>24</v>
      </c>
      <c r="M3481" t="s">
        <v>19</v>
      </c>
      <c r="N3481" t="s">
        <v>60</v>
      </c>
      <c r="O3481" t="s">
        <v>19</v>
      </c>
    </row>
    <row r="3482" spans="1:15" x14ac:dyDescent="0.3">
      <c r="A3482" t="s">
        <v>10551</v>
      </c>
      <c r="B3482" s="6" t="s">
        <v>29</v>
      </c>
      <c r="C3482" s="7">
        <v>46112</v>
      </c>
      <c r="D3482" s="6" t="s">
        <v>49</v>
      </c>
      <c r="E3482" t="s">
        <v>50</v>
      </c>
      <c r="F3482" t="s">
        <v>17</v>
      </c>
      <c r="G3482" t="s">
        <v>18</v>
      </c>
      <c r="H3482" t="s">
        <v>10552</v>
      </c>
      <c r="I3482" t="s">
        <v>10553</v>
      </c>
      <c r="J3482" t="s">
        <v>20</v>
      </c>
      <c r="K3482" t="s">
        <v>21</v>
      </c>
      <c r="L3482" t="s">
        <v>24</v>
      </c>
      <c r="M3482" t="s">
        <v>19</v>
      </c>
      <c r="N3482" t="s">
        <v>26</v>
      </c>
      <c r="O3482" t="s">
        <v>19</v>
      </c>
    </row>
    <row r="3483" spans="1:15" x14ac:dyDescent="0.3">
      <c r="A3483" t="s">
        <v>10554</v>
      </c>
      <c r="B3483" s="6" t="s">
        <v>29</v>
      </c>
      <c r="C3483" s="7">
        <v>46112</v>
      </c>
      <c r="D3483" s="6" t="s">
        <v>32</v>
      </c>
      <c r="E3483" t="s">
        <v>33</v>
      </c>
      <c r="F3483" t="s">
        <v>17</v>
      </c>
      <c r="G3483" t="s">
        <v>18</v>
      </c>
      <c r="H3483" t="s">
        <v>10555</v>
      </c>
      <c r="I3483" t="s">
        <v>10556</v>
      </c>
      <c r="J3483" t="s">
        <v>20</v>
      </c>
      <c r="K3483" t="s">
        <v>21</v>
      </c>
      <c r="L3483" t="s">
        <v>24</v>
      </c>
      <c r="M3483" t="s">
        <v>19</v>
      </c>
      <c r="N3483" t="s">
        <v>26</v>
      </c>
      <c r="O3483" t="s">
        <v>19</v>
      </c>
    </row>
    <row r="3484" spans="1:15" x14ac:dyDescent="0.3">
      <c r="A3484" t="s">
        <v>10557</v>
      </c>
      <c r="B3484" s="6" t="s">
        <v>29</v>
      </c>
      <c r="C3484" s="7">
        <v>46112</v>
      </c>
      <c r="D3484" s="6" t="s">
        <v>99</v>
      </c>
      <c r="E3484" t="s">
        <v>99</v>
      </c>
      <c r="F3484" t="s">
        <v>17</v>
      </c>
      <c r="G3484" t="s">
        <v>18</v>
      </c>
      <c r="H3484" t="s">
        <v>10558</v>
      </c>
      <c r="I3484" t="s">
        <v>10559</v>
      </c>
      <c r="J3484" t="s">
        <v>20</v>
      </c>
      <c r="K3484" t="s">
        <v>40</v>
      </c>
      <c r="L3484" t="s">
        <v>24</v>
      </c>
      <c r="M3484" t="s">
        <v>19</v>
      </c>
      <c r="N3484" t="s">
        <v>26</v>
      </c>
      <c r="O3484" t="s">
        <v>10560</v>
      </c>
    </row>
    <row r="3485" spans="1:15" x14ac:dyDescent="0.3">
      <c r="A3485" t="s">
        <v>10561</v>
      </c>
      <c r="B3485" s="6" t="s">
        <v>29</v>
      </c>
      <c r="C3485" s="7">
        <v>46112</v>
      </c>
      <c r="D3485" s="6" t="s">
        <v>49</v>
      </c>
      <c r="E3485" t="s">
        <v>50</v>
      </c>
      <c r="F3485" t="s">
        <v>17</v>
      </c>
      <c r="G3485" t="s">
        <v>18</v>
      </c>
      <c r="H3485" t="s">
        <v>10562</v>
      </c>
      <c r="I3485" t="s">
        <v>10563</v>
      </c>
      <c r="J3485" t="s">
        <v>20</v>
      </c>
      <c r="K3485" t="s">
        <v>21</v>
      </c>
      <c r="L3485" t="s">
        <v>24</v>
      </c>
      <c r="M3485" t="s">
        <v>19</v>
      </c>
      <c r="N3485" t="s">
        <v>26</v>
      </c>
      <c r="O3485" t="s">
        <v>10564</v>
      </c>
    </row>
    <row r="3486" spans="1:15" x14ac:dyDescent="0.3">
      <c r="A3486" t="s">
        <v>10565</v>
      </c>
      <c r="B3486" s="6" t="s">
        <v>29</v>
      </c>
      <c r="C3486" s="7">
        <v>46112</v>
      </c>
      <c r="D3486" s="6" t="s">
        <v>63</v>
      </c>
      <c r="E3486" t="s">
        <v>64</v>
      </c>
      <c r="F3486" t="s">
        <v>17</v>
      </c>
      <c r="G3486" t="s">
        <v>18</v>
      </c>
      <c r="H3486" t="s">
        <v>10566</v>
      </c>
      <c r="I3486" t="s">
        <v>10567</v>
      </c>
      <c r="J3486" t="s">
        <v>20</v>
      </c>
      <c r="K3486" t="s">
        <v>21</v>
      </c>
      <c r="L3486" t="s">
        <v>24</v>
      </c>
      <c r="M3486" t="s">
        <v>19</v>
      </c>
      <c r="N3486" t="s">
        <v>26</v>
      </c>
      <c r="O3486" t="s">
        <v>19</v>
      </c>
    </row>
    <row r="3487" spans="1:15" x14ac:dyDescent="0.3">
      <c r="A3487" t="s">
        <v>10568</v>
      </c>
      <c r="B3487" s="6" t="s">
        <v>29</v>
      </c>
      <c r="C3487" s="7">
        <v>46112</v>
      </c>
      <c r="D3487" s="6" t="s">
        <v>32</v>
      </c>
      <c r="E3487" t="s">
        <v>33</v>
      </c>
      <c r="F3487" t="s">
        <v>17</v>
      </c>
      <c r="G3487" t="s">
        <v>18</v>
      </c>
      <c r="H3487" t="s">
        <v>5104</v>
      </c>
      <c r="I3487" t="s">
        <v>5105</v>
      </c>
      <c r="J3487" t="s">
        <v>20</v>
      </c>
      <c r="K3487" t="s">
        <v>21</v>
      </c>
      <c r="L3487" t="s">
        <v>24</v>
      </c>
      <c r="M3487" t="s">
        <v>19</v>
      </c>
      <c r="N3487" t="s">
        <v>26</v>
      </c>
      <c r="O3487" t="s">
        <v>10569</v>
      </c>
    </row>
    <row r="3488" spans="1:15" x14ac:dyDescent="0.3">
      <c r="A3488" t="s">
        <v>10570</v>
      </c>
      <c r="B3488" s="6" t="s">
        <v>29</v>
      </c>
      <c r="C3488" s="7">
        <v>46112</v>
      </c>
      <c r="D3488" s="6" t="s">
        <v>99</v>
      </c>
      <c r="E3488" t="s">
        <v>99</v>
      </c>
      <c r="F3488" t="s">
        <v>17</v>
      </c>
      <c r="G3488" t="s">
        <v>59</v>
      </c>
      <c r="H3488" t="s">
        <v>10571</v>
      </c>
      <c r="I3488" t="s">
        <v>10572</v>
      </c>
      <c r="J3488" t="s">
        <v>20</v>
      </c>
      <c r="K3488" t="s">
        <v>40</v>
      </c>
      <c r="L3488" t="s">
        <v>24</v>
      </c>
      <c r="M3488" t="s">
        <v>19</v>
      </c>
      <c r="N3488" t="s">
        <v>60</v>
      </c>
      <c r="O3488" t="s">
        <v>19</v>
      </c>
    </row>
    <row r="3489" spans="1:15" x14ac:dyDescent="0.3">
      <c r="A3489" t="s">
        <v>10573</v>
      </c>
      <c r="B3489" s="6" t="s">
        <v>29</v>
      </c>
      <c r="C3489" s="7">
        <v>46112</v>
      </c>
      <c r="D3489" s="6" t="s">
        <v>63</v>
      </c>
      <c r="E3489" t="s">
        <v>64</v>
      </c>
      <c r="F3489" t="s">
        <v>17</v>
      </c>
      <c r="G3489" t="s">
        <v>18</v>
      </c>
      <c r="H3489" t="s">
        <v>2917</v>
      </c>
      <c r="I3489" t="s">
        <v>2918</v>
      </c>
      <c r="J3489" t="s">
        <v>20</v>
      </c>
      <c r="K3489" t="s">
        <v>40</v>
      </c>
      <c r="L3489" t="s">
        <v>24</v>
      </c>
      <c r="M3489" t="s">
        <v>19</v>
      </c>
      <c r="N3489" t="s">
        <v>26</v>
      </c>
      <c r="O3489" t="s">
        <v>19</v>
      </c>
    </row>
    <row r="3490" spans="1:15" x14ac:dyDescent="0.3">
      <c r="A3490" t="s">
        <v>10574</v>
      </c>
      <c r="B3490" s="6" t="s">
        <v>29</v>
      </c>
      <c r="C3490" s="7">
        <v>46112</v>
      </c>
      <c r="D3490" s="6" t="s">
        <v>22</v>
      </c>
      <c r="E3490" t="s">
        <v>23</v>
      </c>
      <c r="F3490" t="s">
        <v>17</v>
      </c>
      <c r="G3490" t="s">
        <v>59</v>
      </c>
      <c r="H3490" t="s">
        <v>10575</v>
      </c>
      <c r="I3490" t="s">
        <v>10576</v>
      </c>
      <c r="J3490" t="s">
        <v>20</v>
      </c>
      <c r="K3490" t="s">
        <v>40</v>
      </c>
      <c r="L3490" t="s">
        <v>24</v>
      </c>
      <c r="M3490" t="s">
        <v>19</v>
      </c>
      <c r="N3490" t="s">
        <v>60</v>
      </c>
      <c r="O3490" t="s">
        <v>19</v>
      </c>
    </row>
    <row r="3491" spans="1:15" x14ac:dyDescent="0.3">
      <c r="A3491" t="s">
        <v>10577</v>
      </c>
      <c r="B3491" s="6" t="s">
        <v>29</v>
      </c>
      <c r="C3491" s="7">
        <v>46112</v>
      </c>
      <c r="D3491" s="6" t="s">
        <v>32</v>
      </c>
      <c r="E3491" t="s">
        <v>33</v>
      </c>
      <c r="F3491" t="s">
        <v>17</v>
      </c>
      <c r="G3491" t="s">
        <v>18</v>
      </c>
      <c r="H3491" t="s">
        <v>10578</v>
      </c>
      <c r="I3491" t="s">
        <v>10579</v>
      </c>
      <c r="J3491" t="s">
        <v>20</v>
      </c>
      <c r="K3491" t="s">
        <v>21</v>
      </c>
      <c r="L3491" t="s">
        <v>24</v>
      </c>
      <c r="M3491" t="s">
        <v>19</v>
      </c>
      <c r="N3491" t="s">
        <v>26</v>
      </c>
      <c r="O3491" t="s">
        <v>10580</v>
      </c>
    </row>
    <row r="3492" spans="1:15" x14ac:dyDescent="0.3">
      <c r="A3492" t="s">
        <v>10581</v>
      </c>
      <c r="B3492" s="6" t="s">
        <v>29</v>
      </c>
      <c r="C3492" s="7">
        <v>46112</v>
      </c>
      <c r="D3492" s="6" t="s">
        <v>49</v>
      </c>
      <c r="E3492" t="s">
        <v>50</v>
      </c>
      <c r="F3492" t="s">
        <v>17</v>
      </c>
      <c r="G3492" t="s">
        <v>18</v>
      </c>
      <c r="H3492" t="s">
        <v>10582</v>
      </c>
      <c r="I3492" t="s">
        <v>10583</v>
      </c>
      <c r="J3492" t="s">
        <v>20</v>
      </c>
      <c r="K3492" t="s">
        <v>21</v>
      </c>
      <c r="L3492" t="s">
        <v>24</v>
      </c>
      <c r="M3492" t="s">
        <v>19</v>
      </c>
      <c r="N3492" t="s">
        <v>26</v>
      </c>
      <c r="O3492" t="s">
        <v>19</v>
      </c>
    </row>
    <row r="3493" spans="1:15" x14ac:dyDescent="0.3">
      <c r="A3493" t="s">
        <v>10584</v>
      </c>
      <c r="B3493" s="6" t="s">
        <v>29</v>
      </c>
      <c r="C3493" s="7">
        <v>46112</v>
      </c>
      <c r="D3493" s="6" t="s">
        <v>49</v>
      </c>
      <c r="E3493" t="s">
        <v>50</v>
      </c>
      <c r="F3493" t="s">
        <v>17</v>
      </c>
      <c r="G3493" t="s">
        <v>59</v>
      </c>
      <c r="H3493" t="s">
        <v>10585</v>
      </c>
      <c r="I3493" t="s">
        <v>10586</v>
      </c>
      <c r="J3493" t="s">
        <v>20</v>
      </c>
      <c r="K3493" t="s">
        <v>21</v>
      </c>
      <c r="L3493" t="s">
        <v>24</v>
      </c>
      <c r="M3493" t="s">
        <v>19</v>
      </c>
      <c r="N3493" t="s">
        <v>60</v>
      </c>
      <c r="O3493" t="s">
        <v>19</v>
      </c>
    </row>
    <row r="3494" spans="1:15" x14ac:dyDescent="0.3">
      <c r="A3494" t="s">
        <v>10587</v>
      </c>
      <c r="B3494" s="6" t="s">
        <v>29</v>
      </c>
      <c r="C3494" s="7">
        <v>46112</v>
      </c>
      <c r="D3494" s="6" t="s">
        <v>32</v>
      </c>
      <c r="E3494" t="s">
        <v>33</v>
      </c>
      <c r="F3494" t="s">
        <v>17</v>
      </c>
      <c r="G3494" t="s">
        <v>18</v>
      </c>
      <c r="H3494" t="s">
        <v>10588</v>
      </c>
      <c r="I3494" t="s">
        <v>10589</v>
      </c>
      <c r="J3494" t="s">
        <v>20</v>
      </c>
      <c r="K3494" t="s">
        <v>21</v>
      </c>
      <c r="L3494" t="s">
        <v>24</v>
      </c>
      <c r="M3494" t="s">
        <v>19</v>
      </c>
      <c r="N3494" t="s">
        <v>26</v>
      </c>
      <c r="O3494" t="s">
        <v>19</v>
      </c>
    </row>
    <row r="3495" spans="1:15" x14ac:dyDescent="0.3">
      <c r="A3495" t="s">
        <v>10590</v>
      </c>
      <c r="B3495" s="6" t="s">
        <v>29</v>
      </c>
      <c r="C3495" s="7">
        <v>46112</v>
      </c>
      <c r="D3495" s="6" t="s">
        <v>32</v>
      </c>
      <c r="E3495" t="s">
        <v>33</v>
      </c>
      <c r="F3495" t="s">
        <v>17</v>
      </c>
      <c r="G3495" t="s">
        <v>18</v>
      </c>
      <c r="H3495" t="s">
        <v>10591</v>
      </c>
      <c r="I3495" t="s">
        <v>10592</v>
      </c>
      <c r="J3495" t="s">
        <v>20</v>
      </c>
      <c r="K3495" t="s">
        <v>21</v>
      </c>
      <c r="L3495" t="s">
        <v>24</v>
      </c>
      <c r="M3495" t="s">
        <v>19</v>
      </c>
      <c r="N3495" t="s">
        <v>26</v>
      </c>
      <c r="O3495" t="s">
        <v>19</v>
      </c>
    </row>
    <row r="3496" spans="1:15" x14ac:dyDescent="0.3">
      <c r="A3496" t="s">
        <v>10593</v>
      </c>
      <c r="B3496" s="6" t="s">
        <v>29</v>
      </c>
      <c r="C3496" s="7">
        <v>46112</v>
      </c>
      <c r="D3496" s="6" t="s">
        <v>63</v>
      </c>
      <c r="E3496" t="s">
        <v>64</v>
      </c>
      <c r="F3496" t="s">
        <v>17</v>
      </c>
      <c r="G3496" t="s">
        <v>18</v>
      </c>
      <c r="H3496" t="s">
        <v>10594</v>
      </c>
      <c r="I3496" t="s">
        <v>10595</v>
      </c>
      <c r="J3496" t="s">
        <v>20</v>
      </c>
      <c r="K3496" t="s">
        <v>21</v>
      </c>
      <c r="L3496" t="s">
        <v>24</v>
      </c>
      <c r="M3496" t="s">
        <v>19</v>
      </c>
      <c r="N3496" t="s">
        <v>26</v>
      </c>
      <c r="O3496" t="s">
        <v>19</v>
      </c>
    </row>
    <row r="3497" spans="1:15" x14ac:dyDescent="0.3">
      <c r="A3497" t="s">
        <v>10596</v>
      </c>
      <c r="B3497" s="6" t="s">
        <v>29</v>
      </c>
      <c r="C3497" s="7">
        <v>46112</v>
      </c>
      <c r="D3497" s="6" t="s">
        <v>49</v>
      </c>
      <c r="E3497" t="s">
        <v>50</v>
      </c>
      <c r="F3497" t="s">
        <v>17</v>
      </c>
      <c r="G3497" t="s">
        <v>18</v>
      </c>
      <c r="H3497" t="s">
        <v>10597</v>
      </c>
      <c r="I3497" t="s">
        <v>10598</v>
      </c>
      <c r="J3497" t="s">
        <v>20</v>
      </c>
      <c r="K3497" t="s">
        <v>21</v>
      </c>
      <c r="L3497" t="s">
        <v>24</v>
      </c>
      <c r="M3497" t="s">
        <v>19</v>
      </c>
      <c r="N3497" t="s">
        <v>26</v>
      </c>
      <c r="O3497" t="s">
        <v>10599</v>
      </c>
    </row>
    <row r="3498" spans="1:15" x14ac:dyDescent="0.3">
      <c r="A3498" t="s">
        <v>10600</v>
      </c>
      <c r="B3498" s="6" t="s">
        <v>29</v>
      </c>
      <c r="C3498" s="7">
        <v>46112</v>
      </c>
      <c r="D3498" s="6" t="s">
        <v>63</v>
      </c>
      <c r="E3498" t="s">
        <v>64</v>
      </c>
      <c r="F3498" t="s">
        <v>17</v>
      </c>
      <c r="G3498" t="s">
        <v>18</v>
      </c>
      <c r="H3498" t="s">
        <v>10601</v>
      </c>
      <c r="I3498" t="s">
        <v>10602</v>
      </c>
      <c r="J3498" t="s">
        <v>20</v>
      </c>
      <c r="K3498" t="s">
        <v>21</v>
      </c>
      <c r="L3498" t="s">
        <v>24</v>
      </c>
      <c r="M3498" t="s">
        <v>19</v>
      </c>
      <c r="N3498" t="s">
        <v>26</v>
      </c>
      <c r="O3498" t="s">
        <v>19</v>
      </c>
    </row>
    <row r="3499" spans="1:15" x14ac:dyDescent="0.3">
      <c r="A3499" t="s">
        <v>10603</v>
      </c>
      <c r="B3499" s="6" t="s">
        <v>29</v>
      </c>
      <c r="C3499" s="7">
        <v>46112</v>
      </c>
      <c r="D3499" s="6" t="s">
        <v>49</v>
      </c>
      <c r="E3499" t="s">
        <v>50</v>
      </c>
      <c r="F3499" t="s">
        <v>17</v>
      </c>
      <c r="G3499" t="s">
        <v>18</v>
      </c>
      <c r="H3499" t="s">
        <v>10604</v>
      </c>
      <c r="I3499" t="s">
        <v>10605</v>
      </c>
      <c r="J3499" t="s">
        <v>20</v>
      </c>
      <c r="K3499" t="s">
        <v>21</v>
      </c>
      <c r="L3499" t="s">
        <v>24</v>
      </c>
      <c r="M3499" t="s">
        <v>19</v>
      </c>
      <c r="N3499" t="s">
        <v>26</v>
      </c>
      <c r="O3499" t="s">
        <v>10606</v>
      </c>
    </row>
    <row r="3500" spans="1:15" x14ac:dyDescent="0.3">
      <c r="A3500" t="s">
        <v>10607</v>
      </c>
      <c r="B3500" s="6" t="s">
        <v>29</v>
      </c>
      <c r="C3500" s="7">
        <v>46112</v>
      </c>
      <c r="D3500" s="6" t="s">
        <v>49</v>
      </c>
      <c r="E3500" t="s">
        <v>50</v>
      </c>
      <c r="F3500" t="s">
        <v>17</v>
      </c>
      <c r="G3500" t="s">
        <v>18</v>
      </c>
      <c r="H3500" t="s">
        <v>10608</v>
      </c>
      <c r="I3500" t="s">
        <v>10609</v>
      </c>
      <c r="J3500" t="s">
        <v>20</v>
      </c>
      <c r="K3500" t="s">
        <v>21</v>
      </c>
      <c r="L3500" t="s">
        <v>24</v>
      </c>
      <c r="M3500" t="s">
        <v>19</v>
      </c>
      <c r="N3500" t="s">
        <v>26</v>
      </c>
      <c r="O3500" t="s">
        <v>19</v>
      </c>
    </row>
    <row r="3501" spans="1:15" x14ac:dyDescent="0.3">
      <c r="A3501" t="s">
        <v>10610</v>
      </c>
      <c r="B3501" s="6" t="s">
        <v>29</v>
      </c>
      <c r="C3501" s="7">
        <v>46112</v>
      </c>
      <c r="D3501" s="6" t="s">
        <v>49</v>
      </c>
      <c r="E3501" t="s">
        <v>50</v>
      </c>
      <c r="F3501" t="s">
        <v>17</v>
      </c>
      <c r="G3501" t="s">
        <v>18</v>
      </c>
      <c r="H3501" t="s">
        <v>10611</v>
      </c>
      <c r="I3501" t="s">
        <v>10612</v>
      </c>
      <c r="J3501" t="s">
        <v>20</v>
      </c>
      <c r="K3501" t="s">
        <v>21</v>
      </c>
      <c r="L3501" t="s">
        <v>24</v>
      </c>
      <c r="M3501" t="s">
        <v>19</v>
      </c>
      <c r="N3501" t="s">
        <v>26</v>
      </c>
      <c r="O3501" t="s">
        <v>19</v>
      </c>
    </row>
    <row r="3502" spans="1:15" x14ac:dyDescent="0.3">
      <c r="A3502" t="s">
        <v>10613</v>
      </c>
      <c r="B3502" s="6" t="s">
        <v>29</v>
      </c>
      <c r="C3502" s="7">
        <v>46112</v>
      </c>
      <c r="D3502" s="6" t="s">
        <v>49</v>
      </c>
      <c r="E3502" t="s">
        <v>50</v>
      </c>
      <c r="F3502" t="s">
        <v>17</v>
      </c>
      <c r="G3502" t="s">
        <v>18</v>
      </c>
      <c r="H3502" t="s">
        <v>10614</v>
      </c>
      <c r="I3502" t="s">
        <v>10615</v>
      </c>
      <c r="J3502" t="s">
        <v>20</v>
      </c>
      <c r="K3502" t="s">
        <v>21</v>
      </c>
      <c r="L3502" t="s">
        <v>24</v>
      </c>
      <c r="M3502" t="s">
        <v>19</v>
      </c>
      <c r="N3502" t="s">
        <v>26</v>
      </c>
      <c r="O3502" t="s">
        <v>19</v>
      </c>
    </row>
    <row r="3503" spans="1:15" x14ac:dyDescent="0.3">
      <c r="A3503" t="s">
        <v>10616</v>
      </c>
      <c r="B3503" s="6" t="s">
        <v>29</v>
      </c>
      <c r="C3503" s="7">
        <v>46112</v>
      </c>
      <c r="D3503" s="6" t="s">
        <v>63</v>
      </c>
      <c r="E3503" t="s">
        <v>64</v>
      </c>
      <c r="F3503" t="s">
        <v>17</v>
      </c>
      <c r="G3503" t="s">
        <v>18</v>
      </c>
      <c r="H3503" t="s">
        <v>10617</v>
      </c>
      <c r="I3503" t="s">
        <v>10618</v>
      </c>
      <c r="J3503" t="s">
        <v>20</v>
      </c>
      <c r="K3503" t="s">
        <v>21</v>
      </c>
      <c r="L3503" t="s">
        <v>24</v>
      </c>
      <c r="M3503" t="s">
        <v>19</v>
      </c>
      <c r="N3503" t="s">
        <v>26</v>
      </c>
      <c r="O3503" t="s">
        <v>19</v>
      </c>
    </row>
    <row r="3504" spans="1:15" x14ac:dyDescent="0.3">
      <c r="A3504" t="s">
        <v>10619</v>
      </c>
      <c r="B3504" s="6" t="s">
        <v>29</v>
      </c>
      <c r="C3504" s="7">
        <v>46112</v>
      </c>
      <c r="D3504" s="6" t="s">
        <v>99</v>
      </c>
      <c r="E3504" t="s">
        <v>99</v>
      </c>
      <c r="F3504" t="s">
        <v>17</v>
      </c>
      <c r="G3504" t="s">
        <v>35</v>
      </c>
      <c r="H3504" t="s">
        <v>10620</v>
      </c>
      <c r="I3504" t="s">
        <v>10621</v>
      </c>
      <c r="J3504" t="s">
        <v>20</v>
      </c>
      <c r="K3504" t="s">
        <v>21</v>
      </c>
      <c r="L3504" t="s">
        <v>24</v>
      </c>
      <c r="M3504" t="s">
        <v>19</v>
      </c>
      <c r="N3504" t="s">
        <v>36</v>
      </c>
      <c r="O3504" t="s">
        <v>10622</v>
      </c>
    </row>
    <row r="3505" spans="1:15" x14ac:dyDescent="0.3">
      <c r="A3505" t="s">
        <v>10623</v>
      </c>
      <c r="B3505" s="6" t="s">
        <v>29</v>
      </c>
      <c r="C3505" s="7">
        <v>46112</v>
      </c>
      <c r="D3505" s="6" t="s">
        <v>49</v>
      </c>
      <c r="E3505" t="s">
        <v>50</v>
      </c>
      <c r="F3505" t="s">
        <v>17</v>
      </c>
      <c r="G3505" t="s">
        <v>18</v>
      </c>
      <c r="H3505" t="s">
        <v>10624</v>
      </c>
      <c r="I3505" t="s">
        <v>10625</v>
      </c>
      <c r="J3505" t="s">
        <v>20</v>
      </c>
      <c r="K3505" t="s">
        <v>21</v>
      </c>
      <c r="L3505" t="s">
        <v>24</v>
      </c>
      <c r="M3505" t="s">
        <v>19</v>
      </c>
      <c r="N3505" t="s">
        <v>26</v>
      </c>
      <c r="O3505" t="s">
        <v>19</v>
      </c>
    </row>
    <row r="3506" spans="1:15" x14ac:dyDescent="0.3">
      <c r="A3506" t="s">
        <v>10626</v>
      </c>
      <c r="B3506" s="6" t="s">
        <v>29</v>
      </c>
      <c r="C3506" s="7">
        <v>46112</v>
      </c>
      <c r="D3506" s="6" t="s">
        <v>32</v>
      </c>
      <c r="E3506" t="s">
        <v>33</v>
      </c>
      <c r="F3506" t="s">
        <v>17</v>
      </c>
      <c r="G3506" t="s">
        <v>35</v>
      </c>
      <c r="H3506" t="s">
        <v>10627</v>
      </c>
      <c r="I3506" t="s">
        <v>10628</v>
      </c>
      <c r="J3506" t="s">
        <v>20</v>
      </c>
      <c r="K3506" t="s">
        <v>21</v>
      </c>
      <c r="L3506" t="s">
        <v>24</v>
      </c>
      <c r="M3506" t="s">
        <v>19</v>
      </c>
      <c r="N3506" t="s">
        <v>36</v>
      </c>
      <c r="O3506" t="s">
        <v>19</v>
      </c>
    </row>
    <row r="3507" spans="1:15" x14ac:dyDescent="0.3">
      <c r="A3507" t="s">
        <v>10629</v>
      </c>
      <c r="B3507" s="6" t="s">
        <v>29</v>
      </c>
      <c r="C3507" s="7">
        <v>46112</v>
      </c>
      <c r="D3507" s="6" t="s">
        <v>32</v>
      </c>
      <c r="E3507" t="s">
        <v>33</v>
      </c>
      <c r="F3507" t="s">
        <v>17</v>
      </c>
      <c r="G3507" t="s">
        <v>18</v>
      </c>
      <c r="H3507" t="s">
        <v>10630</v>
      </c>
      <c r="I3507" t="s">
        <v>10631</v>
      </c>
      <c r="J3507" t="s">
        <v>20</v>
      </c>
      <c r="K3507" t="s">
        <v>21</v>
      </c>
      <c r="L3507" t="s">
        <v>24</v>
      </c>
      <c r="M3507" t="s">
        <v>19</v>
      </c>
      <c r="N3507" t="s">
        <v>26</v>
      </c>
      <c r="O3507" t="s">
        <v>19</v>
      </c>
    </row>
    <row r="3508" spans="1:15" x14ac:dyDescent="0.3">
      <c r="A3508" t="s">
        <v>10632</v>
      </c>
      <c r="B3508" s="6" t="s">
        <v>29</v>
      </c>
      <c r="C3508" s="7">
        <v>46112</v>
      </c>
      <c r="D3508" s="6" t="s">
        <v>49</v>
      </c>
      <c r="E3508" t="s">
        <v>50</v>
      </c>
      <c r="F3508" t="s">
        <v>17</v>
      </c>
      <c r="G3508" t="s">
        <v>18</v>
      </c>
      <c r="H3508" t="s">
        <v>10633</v>
      </c>
      <c r="I3508" t="s">
        <v>10634</v>
      </c>
      <c r="J3508" t="s">
        <v>20</v>
      </c>
      <c r="K3508" t="s">
        <v>21</v>
      </c>
      <c r="L3508" t="s">
        <v>24</v>
      </c>
      <c r="M3508" t="s">
        <v>19</v>
      </c>
      <c r="N3508" t="s">
        <v>26</v>
      </c>
      <c r="O3508" t="s">
        <v>19</v>
      </c>
    </row>
    <row r="3509" spans="1:15" x14ac:dyDescent="0.3">
      <c r="A3509" t="s">
        <v>10635</v>
      </c>
      <c r="B3509" s="6" t="s">
        <v>29</v>
      </c>
      <c r="C3509" s="7">
        <v>46112</v>
      </c>
      <c r="D3509" s="6" t="s">
        <v>99</v>
      </c>
      <c r="E3509" t="s">
        <v>99</v>
      </c>
      <c r="F3509" t="s">
        <v>17</v>
      </c>
      <c r="G3509" t="s">
        <v>35</v>
      </c>
      <c r="H3509" t="s">
        <v>10636</v>
      </c>
      <c r="I3509" t="s">
        <v>10637</v>
      </c>
      <c r="J3509" t="s">
        <v>20</v>
      </c>
      <c r="K3509" t="s">
        <v>21</v>
      </c>
      <c r="L3509" t="s">
        <v>24</v>
      </c>
      <c r="M3509" t="s">
        <v>19</v>
      </c>
      <c r="N3509" t="s">
        <v>36</v>
      </c>
      <c r="O3509" t="s">
        <v>19</v>
      </c>
    </row>
    <row r="3510" spans="1:15" x14ac:dyDescent="0.3">
      <c r="A3510" t="s">
        <v>10638</v>
      </c>
      <c r="B3510" s="6" t="s">
        <v>29</v>
      </c>
      <c r="C3510" s="7">
        <v>46112</v>
      </c>
      <c r="D3510" s="6" t="s">
        <v>99</v>
      </c>
      <c r="E3510" t="s">
        <v>99</v>
      </c>
      <c r="F3510" t="s">
        <v>17</v>
      </c>
      <c r="G3510" t="s">
        <v>35</v>
      </c>
      <c r="H3510" t="s">
        <v>10639</v>
      </c>
      <c r="I3510" t="s">
        <v>10640</v>
      </c>
      <c r="J3510" t="s">
        <v>20</v>
      </c>
      <c r="K3510" t="s">
        <v>21</v>
      </c>
      <c r="L3510" t="s">
        <v>24</v>
      </c>
      <c r="M3510" t="s">
        <v>19</v>
      </c>
      <c r="N3510" t="s">
        <v>36</v>
      </c>
      <c r="O3510" t="s">
        <v>10641</v>
      </c>
    </row>
    <row r="3511" spans="1:15" x14ac:dyDescent="0.3">
      <c r="A3511" t="s">
        <v>10642</v>
      </c>
      <c r="B3511" s="6" t="s">
        <v>29</v>
      </c>
      <c r="C3511" s="7">
        <v>46112</v>
      </c>
      <c r="D3511" s="6" t="s">
        <v>22</v>
      </c>
      <c r="E3511" t="s">
        <v>23</v>
      </c>
      <c r="F3511" t="s">
        <v>17</v>
      </c>
      <c r="G3511" t="s">
        <v>59</v>
      </c>
      <c r="H3511" t="s">
        <v>10643</v>
      </c>
      <c r="I3511" t="s">
        <v>10644</v>
      </c>
      <c r="J3511" t="s">
        <v>20</v>
      </c>
      <c r="K3511" t="s">
        <v>21</v>
      </c>
      <c r="L3511" t="s">
        <v>24</v>
      </c>
      <c r="M3511" t="s">
        <v>19</v>
      </c>
      <c r="N3511" t="s">
        <v>60</v>
      </c>
      <c r="O3511" t="s">
        <v>19</v>
      </c>
    </row>
    <row r="3512" spans="1:15" x14ac:dyDescent="0.3">
      <c r="A3512" t="s">
        <v>10645</v>
      </c>
      <c r="B3512" s="6" t="s">
        <v>29</v>
      </c>
      <c r="C3512" s="7">
        <v>46112</v>
      </c>
      <c r="D3512" s="6" t="s">
        <v>22</v>
      </c>
      <c r="E3512" t="s">
        <v>23</v>
      </c>
      <c r="F3512" t="s">
        <v>17</v>
      </c>
      <c r="G3512" t="s">
        <v>18</v>
      </c>
      <c r="H3512" t="s">
        <v>10646</v>
      </c>
      <c r="I3512" t="s">
        <v>10647</v>
      </c>
      <c r="J3512" t="s">
        <v>20</v>
      </c>
      <c r="K3512" t="s">
        <v>40</v>
      </c>
      <c r="L3512" t="s">
        <v>24</v>
      </c>
      <c r="M3512" t="s">
        <v>19</v>
      </c>
      <c r="N3512" t="s">
        <v>26</v>
      </c>
      <c r="O3512" t="s">
        <v>19</v>
      </c>
    </row>
    <row r="3513" spans="1:15" x14ac:dyDescent="0.3">
      <c r="A3513" t="s">
        <v>10648</v>
      </c>
      <c r="B3513" s="6" t="s">
        <v>29</v>
      </c>
      <c r="C3513" s="7">
        <v>46112</v>
      </c>
      <c r="D3513" s="6" t="s">
        <v>49</v>
      </c>
      <c r="E3513" t="s">
        <v>50</v>
      </c>
      <c r="F3513" t="s">
        <v>17</v>
      </c>
      <c r="G3513" t="s">
        <v>18</v>
      </c>
      <c r="H3513" t="s">
        <v>10649</v>
      </c>
      <c r="I3513" t="s">
        <v>10650</v>
      </c>
      <c r="J3513" t="s">
        <v>20</v>
      </c>
      <c r="K3513" t="s">
        <v>21</v>
      </c>
      <c r="L3513" t="s">
        <v>24</v>
      </c>
      <c r="M3513" t="s">
        <v>19</v>
      </c>
      <c r="N3513" t="s">
        <v>26</v>
      </c>
      <c r="O3513" t="s">
        <v>10651</v>
      </c>
    </row>
    <row r="3514" spans="1:15" x14ac:dyDescent="0.3">
      <c r="A3514" t="s">
        <v>10652</v>
      </c>
      <c r="B3514" s="6" t="s">
        <v>29</v>
      </c>
      <c r="C3514" s="7">
        <v>46112</v>
      </c>
      <c r="D3514" s="6" t="s">
        <v>32</v>
      </c>
      <c r="E3514" t="s">
        <v>33</v>
      </c>
      <c r="F3514" t="s">
        <v>17</v>
      </c>
      <c r="G3514" t="s">
        <v>35</v>
      </c>
      <c r="H3514" t="s">
        <v>10653</v>
      </c>
      <c r="I3514" t="s">
        <v>10654</v>
      </c>
      <c r="J3514" t="s">
        <v>20</v>
      </c>
      <c r="K3514" t="s">
        <v>21</v>
      </c>
      <c r="L3514" t="s">
        <v>24</v>
      </c>
      <c r="M3514" t="s">
        <v>19</v>
      </c>
      <c r="N3514" t="s">
        <v>36</v>
      </c>
      <c r="O3514" t="s">
        <v>19</v>
      </c>
    </row>
    <row r="3515" spans="1:15" x14ac:dyDescent="0.3">
      <c r="A3515" t="s">
        <v>10655</v>
      </c>
      <c r="B3515" s="6" t="s">
        <v>29</v>
      </c>
      <c r="C3515" s="7">
        <v>46112</v>
      </c>
      <c r="D3515" s="6" t="s">
        <v>63</v>
      </c>
      <c r="E3515" t="s">
        <v>64</v>
      </c>
      <c r="F3515" t="s">
        <v>17</v>
      </c>
      <c r="G3515" t="s">
        <v>18</v>
      </c>
      <c r="H3515" t="s">
        <v>10656</v>
      </c>
      <c r="I3515" t="s">
        <v>10657</v>
      </c>
      <c r="J3515" t="s">
        <v>20</v>
      </c>
      <c r="K3515" t="s">
        <v>21</v>
      </c>
      <c r="L3515" t="s">
        <v>24</v>
      </c>
      <c r="M3515" t="s">
        <v>19</v>
      </c>
      <c r="N3515" t="s">
        <v>26</v>
      </c>
      <c r="O3515" t="s">
        <v>19</v>
      </c>
    </row>
    <row r="3516" spans="1:15" x14ac:dyDescent="0.3">
      <c r="A3516" t="s">
        <v>10658</v>
      </c>
      <c r="B3516" s="6" t="s">
        <v>29</v>
      </c>
      <c r="C3516" s="7">
        <v>46112</v>
      </c>
      <c r="D3516" s="6" t="s">
        <v>2329</v>
      </c>
      <c r="E3516" t="s">
        <v>2330</v>
      </c>
      <c r="F3516" t="s">
        <v>17</v>
      </c>
      <c r="G3516" t="s">
        <v>59</v>
      </c>
      <c r="H3516" t="s">
        <v>10659</v>
      </c>
      <c r="I3516" t="s">
        <v>10660</v>
      </c>
      <c r="J3516" t="s">
        <v>20</v>
      </c>
      <c r="K3516" t="s">
        <v>21</v>
      </c>
      <c r="L3516" t="s">
        <v>24</v>
      </c>
      <c r="M3516" t="s">
        <v>19</v>
      </c>
      <c r="N3516" t="s">
        <v>60</v>
      </c>
      <c r="O3516" t="s">
        <v>19</v>
      </c>
    </row>
    <row r="3517" spans="1:15" x14ac:dyDescent="0.3">
      <c r="A3517" t="s">
        <v>10661</v>
      </c>
      <c r="B3517" s="6" t="s">
        <v>29</v>
      </c>
      <c r="C3517" s="7">
        <v>46112</v>
      </c>
      <c r="D3517" s="6" t="s">
        <v>32</v>
      </c>
      <c r="E3517" t="s">
        <v>33</v>
      </c>
      <c r="F3517" t="s">
        <v>17</v>
      </c>
      <c r="G3517" t="s">
        <v>18</v>
      </c>
      <c r="H3517" t="s">
        <v>10662</v>
      </c>
      <c r="I3517" t="s">
        <v>10663</v>
      </c>
      <c r="J3517" t="s">
        <v>20</v>
      </c>
      <c r="K3517" t="s">
        <v>62</v>
      </c>
      <c r="L3517" t="s">
        <v>24</v>
      </c>
      <c r="M3517" t="s">
        <v>19</v>
      </c>
      <c r="N3517" t="s">
        <v>26</v>
      </c>
      <c r="O3517" t="s">
        <v>10664</v>
      </c>
    </row>
    <row r="3518" spans="1:15" x14ac:dyDescent="0.3">
      <c r="A3518" t="s">
        <v>10665</v>
      </c>
      <c r="B3518" s="6" t="s">
        <v>29</v>
      </c>
      <c r="C3518" s="7">
        <v>46112</v>
      </c>
      <c r="D3518" s="6" t="s">
        <v>63</v>
      </c>
      <c r="E3518" t="s">
        <v>64</v>
      </c>
      <c r="F3518" t="s">
        <v>17</v>
      </c>
      <c r="G3518" t="s">
        <v>18</v>
      </c>
      <c r="H3518" t="s">
        <v>10666</v>
      </c>
      <c r="I3518" t="s">
        <v>10667</v>
      </c>
      <c r="J3518" t="s">
        <v>20</v>
      </c>
      <c r="K3518" t="s">
        <v>21</v>
      </c>
      <c r="L3518" t="s">
        <v>24</v>
      </c>
      <c r="M3518" t="s">
        <v>19</v>
      </c>
      <c r="N3518" t="s">
        <v>26</v>
      </c>
      <c r="O3518" t="s">
        <v>19</v>
      </c>
    </row>
    <row r="3519" spans="1:15" x14ac:dyDescent="0.3">
      <c r="A3519" t="s">
        <v>10668</v>
      </c>
      <c r="B3519" s="6" t="s">
        <v>29</v>
      </c>
      <c r="C3519" s="7">
        <v>46112</v>
      </c>
      <c r="D3519" s="6" t="s">
        <v>49</v>
      </c>
      <c r="E3519" t="s">
        <v>50</v>
      </c>
      <c r="F3519" t="s">
        <v>17</v>
      </c>
      <c r="G3519" t="s">
        <v>18</v>
      </c>
      <c r="H3519" t="s">
        <v>10669</v>
      </c>
      <c r="I3519" t="s">
        <v>10670</v>
      </c>
      <c r="J3519" t="s">
        <v>20</v>
      </c>
      <c r="K3519" t="s">
        <v>21</v>
      </c>
      <c r="L3519" t="s">
        <v>24</v>
      </c>
      <c r="M3519" t="s">
        <v>19</v>
      </c>
      <c r="N3519" t="s">
        <v>26</v>
      </c>
      <c r="O3519" t="s">
        <v>10671</v>
      </c>
    </row>
    <row r="3520" spans="1:15" x14ac:dyDescent="0.3">
      <c r="A3520" t="s">
        <v>10672</v>
      </c>
      <c r="B3520" s="6" t="s">
        <v>29</v>
      </c>
      <c r="C3520" s="7">
        <v>46112</v>
      </c>
      <c r="D3520" s="6" t="s">
        <v>32</v>
      </c>
      <c r="E3520" t="s">
        <v>33</v>
      </c>
      <c r="F3520" t="s">
        <v>17</v>
      </c>
      <c r="G3520" t="s">
        <v>35</v>
      </c>
      <c r="H3520" t="s">
        <v>10673</v>
      </c>
      <c r="I3520" t="s">
        <v>10674</v>
      </c>
      <c r="J3520" t="s">
        <v>20</v>
      </c>
      <c r="K3520" t="s">
        <v>62</v>
      </c>
      <c r="L3520" t="s">
        <v>24</v>
      </c>
      <c r="M3520" t="s">
        <v>19</v>
      </c>
      <c r="N3520" t="s">
        <v>36</v>
      </c>
      <c r="O3520" t="s">
        <v>19</v>
      </c>
    </row>
    <row r="3521" spans="1:15" x14ac:dyDescent="0.3">
      <c r="A3521" t="s">
        <v>10675</v>
      </c>
      <c r="B3521" s="6" t="s">
        <v>29</v>
      </c>
      <c r="C3521" s="7">
        <v>46112</v>
      </c>
      <c r="D3521" s="6" t="s">
        <v>129</v>
      </c>
      <c r="E3521" t="s">
        <v>130</v>
      </c>
      <c r="F3521" t="s">
        <v>17</v>
      </c>
      <c r="G3521" t="s">
        <v>18</v>
      </c>
      <c r="H3521" t="s">
        <v>10676</v>
      </c>
      <c r="I3521" t="s">
        <v>10677</v>
      </c>
      <c r="J3521" t="s">
        <v>20</v>
      </c>
      <c r="K3521" t="s">
        <v>21</v>
      </c>
      <c r="L3521" t="s">
        <v>24</v>
      </c>
      <c r="M3521" t="s">
        <v>19</v>
      </c>
      <c r="N3521" t="s">
        <v>26</v>
      </c>
      <c r="O3521" t="s">
        <v>10678</v>
      </c>
    </row>
    <row r="3522" spans="1:15" x14ac:dyDescent="0.3">
      <c r="A3522" t="s">
        <v>10679</v>
      </c>
      <c r="B3522" s="6" t="s">
        <v>29</v>
      </c>
      <c r="C3522" s="7">
        <v>46112</v>
      </c>
      <c r="D3522" s="6" t="s">
        <v>22</v>
      </c>
      <c r="E3522" t="s">
        <v>23</v>
      </c>
      <c r="F3522" t="s">
        <v>17</v>
      </c>
      <c r="G3522" t="s">
        <v>59</v>
      </c>
      <c r="H3522" t="s">
        <v>10680</v>
      </c>
      <c r="I3522" t="s">
        <v>10681</v>
      </c>
      <c r="J3522" t="s">
        <v>20</v>
      </c>
      <c r="K3522" t="s">
        <v>40</v>
      </c>
      <c r="L3522" t="s">
        <v>24</v>
      </c>
      <c r="M3522" t="s">
        <v>19</v>
      </c>
      <c r="N3522" t="s">
        <v>60</v>
      </c>
      <c r="O3522" t="s">
        <v>19</v>
      </c>
    </row>
    <row r="3523" spans="1:15" x14ac:dyDescent="0.3">
      <c r="A3523" t="s">
        <v>10682</v>
      </c>
      <c r="B3523" s="6" t="s">
        <v>29</v>
      </c>
      <c r="C3523" s="7">
        <v>46112</v>
      </c>
      <c r="D3523" s="6" t="s">
        <v>49</v>
      </c>
      <c r="E3523" t="s">
        <v>50</v>
      </c>
      <c r="F3523" t="s">
        <v>17</v>
      </c>
      <c r="G3523" t="s">
        <v>18</v>
      </c>
      <c r="H3523" t="s">
        <v>10683</v>
      </c>
      <c r="I3523" t="s">
        <v>10684</v>
      </c>
      <c r="J3523" t="s">
        <v>20</v>
      </c>
      <c r="K3523" t="s">
        <v>21</v>
      </c>
      <c r="L3523" t="s">
        <v>24</v>
      </c>
      <c r="M3523" t="s">
        <v>19</v>
      </c>
      <c r="N3523" t="s">
        <v>26</v>
      </c>
      <c r="O3523" t="s">
        <v>19</v>
      </c>
    </row>
    <row r="3524" spans="1:15" x14ac:dyDescent="0.3">
      <c r="A3524" t="s">
        <v>10685</v>
      </c>
      <c r="B3524" s="6" t="s">
        <v>29</v>
      </c>
      <c r="C3524" s="7">
        <v>46112</v>
      </c>
      <c r="D3524" s="6" t="s">
        <v>49</v>
      </c>
      <c r="E3524" t="s">
        <v>50</v>
      </c>
      <c r="F3524" t="s">
        <v>17</v>
      </c>
      <c r="G3524" t="s">
        <v>35</v>
      </c>
      <c r="H3524" t="s">
        <v>10686</v>
      </c>
      <c r="I3524" t="s">
        <v>10687</v>
      </c>
      <c r="J3524" t="s">
        <v>20</v>
      </c>
      <c r="K3524" t="s">
        <v>21</v>
      </c>
      <c r="L3524" t="s">
        <v>24</v>
      </c>
      <c r="M3524" t="s">
        <v>19</v>
      </c>
      <c r="N3524" t="s">
        <v>36</v>
      </c>
      <c r="O3524" t="s">
        <v>19</v>
      </c>
    </row>
    <row r="3525" spans="1:15" x14ac:dyDescent="0.3">
      <c r="A3525" t="s">
        <v>10688</v>
      </c>
      <c r="B3525" s="6" t="s">
        <v>29</v>
      </c>
      <c r="C3525" s="7">
        <v>46112</v>
      </c>
      <c r="D3525" s="6" t="s">
        <v>49</v>
      </c>
      <c r="E3525" t="s">
        <v>50</v>
      </c>
      <c r="F3525" t="s">
        <v>17</v>
      </c>
      <c r="G3525" t="s">
        <v>18</v>
      </c>
      <c r="H3525" t="s">
        <v>10689</v>
      </c>
      <c r="I3525" t="s">
        <v>10690</v>
      </c>
      <c r="J3525" t="s">
        <v>20</v>
      </c>
      <c r="K3525" t="s">
        <v>21</v>
      </c>
      <c r="L3525" t="s">
        <v>24</v>
      </c>
      <c r="M3525" t="s">
        <v>19</v>
      </c>
      <c r="N3525" t="s">
        <v>26</v>
      </c>
      <c r="O3525" t="s">
        <v>19</v>
      </c>
    </row>
    <row r="3526" spans="1:15" x14ac:dyDescent="0.3">
      <c r="A3526" t="s">
        <v>10691</v>
      </c>
      <c r="B3526" s="6" t="s">
        <v>29</v>
      </c>
      <c r="C3526" s="7">
        <v>46112</v>
      </c>
      <c r="D3526" s="6" t="s">
        <v>32</v>
      </c>
      <c r="E3526" t="s">
        <v>33</v>
      </c>
      <c r="F3526" t="s">
        <v>17</v>
      </c>
      <c r="G3526" t="s">
        <v>18</v>
      </c>
      <c r="H3526" t="s">
        <v>10692</v>
      </c>
      <c r="I3526" t="s">
        <v>10693</v>
      </c>
      <c r="J3526" t="s">
        <v>20</v>
      </c>
      <c r="K3526" t="s">
        <v>85</v>
      </c>
      <c r="L3526" t="s">
        <v>24</v>
      </c>
      <c r="M3526" t="s">
        <v>19</v>
      </c>
      <c r="N3526" t="s">
        <v>26</v>
      </c>
      <c r="O3526" t="s">
        <v>10694</v>
      </c>
    </row>
    <row r="3527" spans="1:15" x14ac:dyDescent="0.3">
      <c r="A3527" t="s">
        <v>10695</v>
      </c>
      <c r="B3527" s="6" t="s">
        <v>29</v>
      </c>
      <c r="C3527" s="7">
        <v>46112</v>
      </c>
      <c r="D3527" s="6" t="s">
        <v>63</v>
      </c>
      <c r="E3527" t="s">
        <v>64</v>
      </c>
      <c r="F3527" t="s">
        <v>17</v>
      </c>
      <c r="G3527" t="s">
        <v>18</v>
      </c>
      <c r="H3527" t="s">
        <v>10696</v>
      </c>
      <c r="I3527" t="s">
        <v>10697</v>
      </c>
      <c r="J3527" t="s">
        <v>20</v>
      </c>
      <c r="K3527" t="s">
        <v>21</v>
      </c>
      <c r="L3527" t="s">
        <v>24</v>
      </c>
      <c r="M3527" t="s">
        <v>19</v>
      </c>
      <c r="N3527" t="s">
        <v>26</v>
      </c>
      <c r="O3527" t="s">
        <v>19</v>
      </c>
    </row>
    <row r="3528" spans="1:15" x14ac:dyDescent="0.3">
      <c r="A3528" t="s">
        <v>10698</v>
      </c>
      <c r="B3528" s="6" t="s">
        <v>29</v>
      </c>
      <c r="C3528" s="7">
        <v>46112</v>
      </c>
      <c r="D3528" s="6" t="s">
        <v>49</v>
      </c>
      <c r="E3528" t="s">
        <v>50</v>
      </c>
      <c r="F3528" t="s">
        <v>17</v>
      </c>
      <c r="G3528" t="s">
        <v>59</v>
      </c>
      <c r="H3528" t="s">
        <v>10699</v>
      </c>
      <c r="I3528" t="s">
        <v>10700</v>
      </c>
      <c r="J3528" t="s">
        <v>20</v>
      </c>
      <c r="K3528" t="s">
        <v>21</v>
      </c>
      <c r="L3528" t="s">
        <v>24</v>
      </c>
      <c r="M3528" t="s">
        <v>19</v>
      </c>
      <c r="N3528" t="s">
        <v>60</v>
      </c>
      <c r="O3528" t="s">
        <v>19</v>
      </c>
    </row>
    <row r="3529" spans="1:15" x14ac:dyDescent="0.3">
      <c r="A3529" t="s">
        <v>10701</v>
      </c>
      <c r="B3529" s="6" t="s">
        <v>29</v>
      </c>
      <c r="C3529" s="7">
        <v>46112</v>
      </c>
      <c r="D3529" s="6" t="s">
        <v>32</v>
      </c>
      <c r="E3529" t="s">
        <v>33</v>
      </c>
      <c r="F3529" t="s">
        <v>17</v>
      </c>
      <c r="G3529" t="s">
        <v>35</v>
      </c>
      <c r="H3529" t="s">
        <v>10702</v>
      </c>
      <c r="I3529" t="s">
        <v>10703</v>
      </c>
      <c r="J3529" t="s">
        <v>20</v>
      </c>
      <c r="K3529" t="s">
        <v>62</v>
      </c>
      <c r="L3529" t="s">
        <v>24</v>
      </c>
      <c r="M3529" t="s">
        <v>19</v>
      </c>
      <c r="N3529" t="s">
        <v>36</v>
      </c>
      <c r="O3529" t="s">
        <v>19</v>
      </c>
    </row>
    <row r="3530" spans="1:15" x14ac:dyDescent="0.3">
      <c r="A3530" t="s">
        <v>10704</v>
      </c>
      <c r="B3530" s="6" t="s">
        <v>29</v>
      </c>
      <c r="C3530" s="7">
        <v>46112</v>
      </c>
      <c r="D3530" s="6" t="s">
        <v>49</v>
      </c>
      <c r="E3530" t="s">
        <v>50</v>
      </c>
      <c r="F3530" t="s">
        <v>17</v>
      </c>
      <c r="G3530" t="s">
        <v>18</v>
      </c>
      <c r="H3530" t="s">
        <v>10705</v>
      </c>
      <c r="I3530" t="s">
        <v>10706</v>
      </c>
      <c r="J3530" t="s">
        <v>20</v>
      </c>
      <c r="K3530" t="s">
        <v>21</v>
      </c>
      <c r="L3530" t="s">
        <v>24</v>
      </c>
      <c r="M3530" t="s">
        <v>19</v>
      </c>
      <c r="N3530" t="s">
        <v>26</v>
      </c>
      <c r="O3530" t="s">
        <v>19</v>
      </c>
    </row>
    <row r="3531" spans="1:15" x14ac:dyDescent="0.3">
      <c r="A3531" t="s">
        <v>10707</v>
      </c>
      <c r="B3531" s="6" t="s">
        <v>29</v>
      </c>
      <c r="C3531" s="7">
        <v>46112</v>
      </c>
      <c r="D3531" s="6" t="s">
        <v>22</v>
      </c>
      <c r="E3531" t="s">
        <v>23</v>
      </c>
      <c r="F3531" t="s">
        <v>17</v>
      </c>
      <c r="G3531" t="s">
        <v>59</v>
      </c>
      <c r="H3531" t="s">
        <v>10708</v>
      </c>
      <c r="I3531" t="s">
        <v>10709</v>
      </c>
      <c r="J3531" t="s">
        <v>20</v>
      </c>
      <c r="K3531" t="s">
        <v>21</v>
      </c>
      <c r="L3531" t="s">
        <v>24</v>
      </c>
      <c r="M3531" t="s">
        <v>19</v>
      </c>
      <c r="N3531" t="s">
        <v>60</v>
      </c>
      <c r="O3531" t="s">
        <v>19</v>
      </c>
    </row>
    <row r="3532" spans="1:15" x14ac:dyDescent="0.3">
      <c r="A3532" t="s">
        <v>10710</v>
      </c>
      <c r="B3532" s="6" t="s">
        <v>29</v>
      </c>
      <c r="C3532" s="7">
        <v>46112</v>
      </c>
      <c r="D3532" s="6" t="s">
        <v>32</v>
      </c>
      <c r="E3532" t="s">
        <v>33</v>
      </c>
      <c r="F3532" t="s">
        <v>17</v>
      </c>
      <c r="G3532" t="s">
        <v>18</v>
      </c>
      <c r="H3532" t="s">
        <v>10711</v>
      </c>
      <c r="I3532" t="s">
        <v>10712</v>
      </c>
      <c r="J3532" t="s">
        <v>20</v>
      </c>
      <c r="K3532" t="s">
        <v>21</v>
      </c>
      <c r="L3532" t="s">
        <v>24</v>
      </c>
      <c r="M3532" t="s">
        <v>19</v>
      </c>
      <c r="N3532" t="s">
        <v>26</v>
      </c>
      <c r="O3532" t="s">
        <v>19</v>
      </c>
    </row>
    <row r="3533" spans="1:15" x14ac:dyDescent="0.3">
      <c r="A3533" t="s">
        <v>10713</v>
      </c>
      <c r="B3533" s="6" t="s">
        <v>29</v>
      </c>
      <c r="C3533" s="7">
        <v>46112</v>
      </c>
      <c r="D3533" s="6" t="s">
        <v>99</v>
      </c>
      <c r="E3533" t="s">
        <v>99</v>
      </c>
      <c r="F3533" t="s">
        <v>17</v>
      </c>
      <c r="G3533" t="s">
        <v>18</v>
      </c>
      <c r="H3533" t="s">
        <v>10714</v>
      </c>
      <c r="I3533" t="s">
        <v>10715</v>
      </c>
      <c r="J3533" t="s">
        <v>20</v>
      </c>
      <c r="K3533" t="s">
        <v>21</v>
      </c>
      <c r="L3533" t="s">
        <v>24</v>
      </c>
      <c r="M3533" t="s">
        <v>19</v>
      </c>
      <c r="N3533" t="s">
        <v>26</v>
      </c>
      <c r="O3533" t="s">
        <v>10716</v>
      </c>
    </row>
    <row r="3534" spans="1:15" x14ac:dyDescent="0.3">
      <c r="A3534" t="s">
        <v>10717</v>
      </c>
      <c r="B3534" s="6" t="s">
        <v>29</v>
      </c>
      <c r="C3534" s="7">
        <v>46112</v>
      </c>
      <c r="D3534" s="6" t="s">
        <v>99</v>
      </c>
      <c r="E3534" t="s">
        <v>99</v>
      </c>
      <c r="F3534" t="s">
        <v>17</v>
      </c>
      <c r="G3534" t="s">
        <v>18</v>
      </c>
      <c r="H3534" t="s">
        <v>10718</v>
      </c>
      <c r="I3534" t="s">
        <v>10719</v>
      </c>
      <c r="J3534" t="s">
        <v>20</v>
      </c>
      <c r="K3534" t="s">
        <v>21</v>
      </c>
      <c r="L3534" t="s">
        <v>24</v>
      </c>
      <c r="M3534" t="s">
        <v>19</v>
      </c>
      <c r="N3534" t="s">
        <v>26</v>
      </c>
      <c r="O3534" t="s">
        <v>10720</v>
      </c>
    </row>
    <row r="3535" spans="1:15" x14ac:dyDescent="0.3">
      <c r="A3535" t="s">
        <v>10721</v>
      </c>
      <c r="B3535" s="6" t="s">
        <v>29</v>
      </c>
      <c r="C3535" s="7">
        <v>46112</v>
      </c>
      <c r="D3535" s="6" t="s">
        <v>49</v>
      </c>
      <c r="E3535" t="s">
        <v>50</v>
      </c>
      <c r="F3535" t="s">
        <v>17</v>
      </c>
      <c r="G3535" t="s">
        <v>18</v>
      </c>
      <c r="H3535" t="s">
        <v>10722</v>
      </c>
      <c r="I3535" t="s">
        <v>10723</v>
      </c>
      <c r="J3535" t="s">
        <v>20</v>
      </c>
      <c r="K3535" t="s">
        <v>21</v>
      </c>
      <c r="L3535" t="s">
        <v>24</v>
      </c>
      <c r="M3535" t="s">
        <v>19</v>
      </c>
      <c r="N3535" t="s">
        <v>26</v>
      </c>
      <c r="O3535" t="s">
        <v>19</v>
      </c>
    </row>
    <row r="3536" spans="1:15" x14ac:dyDescent="0.3">
      <c r="A3536" t="s">
        <v>10724</v>
      </c>
      <c r="B3536" s="6" t="s">
        <v>29</v>
      </c>
      <c r="C3536" s="7">
        <v>46112</v>
      </c>
      <c r="D3536" s="6" t="s">
        <v>63</v>
      </c>
      <c r="E3536" t="s">
        <v>64</v>
      </c>
      <c r="F3536" t="s">
        <v>17</v>
      </c>
      <c r="G3536" t="s">
        <v>18</v>
      </c>
      <c r="H3536" t="s">
        <v>10725</v>
      </c>
      <c r="I3536" t="s">
        <v>10726</v>
      </c>
      <c r="J3536" t="s">
        <v>20</v>
      </c>
      <c r="K3536" t="s">
        <v>21</v>
      </c>
      <c r="L3536" t="s">
        <v>24</v>
      </c>
      <c r="M3536" t="s">
        <v>19</v>
      </c>
      <c r="N3536" t="s">
        <v>26</v>
      </c>
      <c r="O3536" t="s">
        <v>19</v>
      </c>
    </row>
    <row r="3537" spans="1:15" x14ac:dyDescent="0.3">
      <c r="A3537" t="s">
        <v>10727</v>
      </c>
      <c r="B3537" s="6" t="s">
        <v>29</v>
      </c>
      <c r="C3537" s="7">
        <v>46112</v>
      </c>
      <c r="D3537" s="6" t="s">
        <v>129</v>
      </c>
      <c r="E3537" t="s">
        <v>130</v>
      </c>
      <c r="F3537" t="s">
        <v>17</v>
      </c>
      <c r="G3537" t="s">
        <v>35</v>
      </c>
      <c r="H3537" t="s">
        <v>10728</v>
      </c>
      <c r="I3537" t="s">
        <v>10729</v>
      </c>
      <c r="J3537" t="s">
        <v>20</v>
      </c>
      <c r="K3537" t="s">
        <v>21</v>
      </c>
      <c r="L3537" t="s">
        <v>24</v>
      </c>
      <c r="M3537" t="s">
        <v>19</v>
      </c>
      <c r="N3537" t="s">
        <v>36</v>
      </c>
      <c r="O3537" t="s">
        <v>10730</v>
      </c>
    </row>
    <row r="3538" spans="1:15" x14ac:dyDescent="0.3">
      <c r="A3538" t="s">
        <v>10731</v>
      </c>
      <c r="B3538" s="6" t="s">
        <v>29</v>
      </c>
      <c r="C3538" s="7">
        <v>46112</v>
      </c>
      <c r="D3538" s="6" t="s">
        <v>63</v>
      </c>
      <c r="E3538" t="s">
        <v>64</v>
      </c>
      <c r="F3538" t="s">
        <v>17</v>
      </c>
      <c r="G3538" t="s">
        <v>18</v>
      </c>
      <c r="H3538" t="s">
        <v>10732</v>
      </c>
      <c r="I3538" t="s">
        <v>10733</v>
      </c>
      <c r="J3538" t="s">
        <v>20</v>
      </c>
      <c r="K3538" t="s">
        <v>21</v>
      </c>
      <c r="L3538" t="s">
        <v>24</v>
      </c>
      <c r="M3538" t="s">
        <v>19</v>
      </c>
      <c r="N3538" t="s">
        <v>26</v>
      </c>
      <c r="O3538" t="s">
        <v>19</v>
      </c>
    </row>
    <row r="3539" spans="1:15" x14ac:dyDescent="0.3">
      <c r="A3539" t="s">
        <v>10734</v>
      </c>
      <c r="B3539" s="6" t="s">
        <v>29</v>
      </c>
      <c r="C3539" s="7">
        <v>46112</v>
      </c>
      <c r="D3539" s="6" t="s">
        <v>49</v>
      </c>
      <c r="E3539" t="s">
        <v>50</v>
      </c>
      <c r="F3539" t="s">
        <v>17</v>
      </c>
      <c r="G3539" t="s">
        <v>18</v>
      </c>
      <c r="H3539" t="s">
        <v>10735</v>
      </c>
      <c r="I3539" t="s">
        <v>10736</v>
      </c>
      <c r="J3539" t="s">
        <v>20</v>
      </c>
      <c r="K3539" t="s">
        <v>21</v>
      </c>
      <c r="L3539" t="s">
        <v>24</v>
      </c>
      <c r="M3539" t="s">
        <v>19</v>
      </c>
      <c r="N3539" t="s">
        <v>26</v>
      </c>
      <c r="O3539" t="s">
        <v>10737</v>
      </c>
    </row>
    <row r="3540" spans="1:15" x14ac:dyDescent="0.3">
      <c r="A3540" t="s">
        <v>10738</v>
      </c>
      <c r="B3540" s="6" t="s">
        <v>29</v>
      </c>
      <c r="C3540" s="7">
        <v>46112</v>
      </c>
      <c r="D3540" s="6" t="s">
        <v>63</v>
      </c>
      <c r="E3540" t="s">
        <v>64</v>
      </c>
      <c r="F3540" t="s">
        <v>17</v>
      </c>
      <c r="G3540" t="s">
        <v>59</v>
      </c>
      <c r="H3540" t="s">
        <v>10739</v>
      </c>
      <c r="I3540" t="s">
        <v>10740</v>
      </c>
      <c r="J3540" t="s">
        <v>20</v>
      </c>
      <c r="K3540" t="s">
        <v>40</v>
      </c>
      <c r="L3540" t="s">
        <v>24</v>
      </c>
      <c r="M3540" t="s">
        <v>19</v>
      </c>
      <c r="N3540" t="s">
        <v>60</v>
      </c>
      <c r="O3540" t="s">
        <v>19</v>
      </c>
    </row>
    <row r="3541" spans="1:15" x14ac:dyDescent="0.3">
      <c r="A3541" t="s">
        <v>10741</v>
      </c>
      <c r="B3541" s="6" t="s">
        <v>29</v>
      </c>
      <c r="C3541" s="7">
        <v>46112</v>
      </c>
      <c r="D3541" s="6" t="s">
        <v>49</v>
      </c>
      <c r="E3541" t="s">
        <v>50</v>
      </c>
      <c r="F3541" t="s">
        <v>17</v>
      </c>
      <c r="G3541" t="s">
        <v>35</v>
      </c>
      <c r="H3541" t="s">
        <v>10742</v>
      </c>
      <c r="I3541" t="s">
        <v>10743</v>
      </c>
      <c r="J3541" t="s">
        <v>20</v>
      </c>
      <c r="K3541" t="s">
        <v>62</v>
      </c>
      <c r="L3541" t="s">
        <v>24</v>
      </c>
      <c r="M3541" t="s">
        <v>19</v>
      </c>
      <c r="N3541" t="s">
        <v>36</v>
      </c>
      <c r="O3541" t="s">
        <v>19</v>
      </c>
    </row>
    <row r="3542" spans="1:15" x14ac:dyDescent="0.3">
      <c r="A3542" t="s">
        <v>10744</v>
      </c>
      <c r="B3542" s="6" t="s">
        <v>29</v>
      </c>
      <c r="C3542" s="7">
        <v>46112</v>
      </c>
      <c r="D3542" s="6" t="s">
        <v>49</v>
      </c>
      <c r="E3542" t="s">
        <v>50</v>
      </c>
      <c r="F3542" t="s">
        <v>17</v>
      </c>
      <c r="G3542" t="s">
        <v>18</v>
      </c>
      <c r="H3542" t="s">
        <v>10745</v>
      </c>
      <c r="I3542" t="s">
        <v>10746</v>
      </c>
      <c r="J3542" t="s">
        <v>20</v>
      </c>
      <c r="K3542" t="s">
        <v>21</v>
      </c>
      <c r="L3542" t="s">
        <v>24</v>
      </c>
      <c r="M3542" t="s">
        <v>19</v>
      </c>
      <c r="N3542" t="s">
        <v>26</v>
      </c>
      <c r="O3542" t="s">
        <v>10747</v>
      </c>
    </row>
    <row r="3543" spans="1:15" x14ac:dyDescent="0.3">
      <c r="A3543" t="s">
        <v>10748</v>
      </c>
      <c r="B3543" s="6" t="s">
        <v>29</v>
      </c>
      <c r="C3543" s="7">
        <v>46112</v>
      </c>
      <c r="D3543" s="6" t="s">
        <v>32</v>
      </c>
      <c r="E3543" t="s">
        <v>33</v>
      </c>
      <c r="F3543" t="s">
        <v>17</v>
      </c>
      <c r="G3543" t="s">
        <v>35</v>
      </c>
      <c r="H3543" t="s">
        <v>10749</v>
      </c>
      <c r="I3543" t="s">
        <v>10750</v>
      </c>
      <c r="J3543" t="s">
        <v>20</v>
      </c>
      <c r="K3543" t="s">
        <v>85</v>
      </c>
      <c r="L3543" t="s">
        <v>24</v>
      </c>
      <c r="M3543" t="s">
        <v>19</v>
      </c>
      <c r="N3543" t="s">
        <v>36</v>
      </c>
      <c r="O3543" t="s">
        <v>19</v>
      </c>
    </row>
    <row r="3544" spans="1:15" x14ac:dyDescent="0.3">
      <c r="A3544" t="s">
        <v>10751</v>
      </c>
      <c r="B3544" s="6" t="s">
        <v>29</v>
      </c>
      <c r="C3544" s="7">
        <v>46112</v>
      </c>
      <c r="D3544" s="6" t="s">
        <v>63</v>
      </c>
      <c r="E3544" t="s">
        <v>64</v>
      </c>
      <c r="F3544" t="s">
        <v>17</v>
      </c>
      <c r="G3544" t="s">
        <v>18</v>
      </c>
      <c r="H3544" t="s">
        <v>10752</v>
      </c>
      <c r="I3544" t="s">
        <v>10753</v>
      </c>
      <c r="J3544" t="s">
        <v>20</v>
      </c>
      <c r="K3544" t="s">
        <v>21</v>
      </c>
      <c r="L3544" t="s">
        <v>24</v>
      </c>
      <c r="M3544" t="s">
        <v>19</v>
      </c>
      <c r="N3544" t="s">
        <v>26</v>
      </c>
      <c r="O3544" t="s">
        <v>19</v>
      </c>
    </row>
    <row r="3545" spans="1:15" x14ac:dyDescent="0.3">
      <c r="A3545" t="s">
        <v>10754</v>
      </c>
      <c r="B3545" s="6" t="s">
        <v>29</v>
      </c>
      <c r="C3545" s="7">
        <v>46112</v>
      </c>
      <c r="D3545" s="6" t="s">
        <v>63</v>
      </c>
      <c r="E3545" t="s">
        <v>64</v>
      </c>
      <c r="F3545" t="s">
        <v>17</v>
      </c>
      <c r="G3545" t="s">
        <v>18</v>
      </c>
      <c r="H3545" t="s">
        <v>10755</v>
      </c>
      <c r="I3545" t="s">
        <v>10756</v>
      </c>
      <c r="J3545" t="s">
        <v>20</v>
      </c>
      <c r="K3545" t="s">
        <v>21</v>
      </c>
      <c r="L3545" t="s">
        <v>24</v>
      </c>
      <c r="M3545" t="s">
        <v>19</v>
      </c>
      <c r="N3545" t="s">
        <v>26</v>
      </c>
      <c r="O3545" t="s">
        <v>19</v>
      </c>
    </row>
    <row r="3546" spans="1:15" x14ac:dyDescent="0.3">
      <c r="A3546" t="s">
        <v>10757</v>
      </c>
      <c r="B3546" s="6" t="s">
        <v>29</v>
      </c>
      <c r="C3546" s="7">
        <v>46112</v>
      </c>
      <c r="D3546" s="6" t="s">
        <v>49</v>
      </c>
      <c r="E3546" t="s">
        <v>50</v>
      </c>
      <c r="F3546" t="s">
        <v>17</v>
      </c>
      <c r="G3546" t="s">
        <v>18</v>
      </c>
      <c r="H3546" t="s">
        <v>10758</v>
      </c>
      <c r="I3546" t="s">
        <v>10759</v>
      </c>
      <c r="J3546" t="s">
        <v>20</v>
      </c>
      <c r="K3546" t="s">
        <v>62</v>
      </c>
      <c r="L3546" t="s">
        <v>24</v>
      </c>
      <c r="M3546" t="s">
        <v>19</v>
      </c>
      <c r="N3546" t="s">
        <v>26</v>
      </c>
      <c r="O3546" t="s">
        <v>10760</v>
      </c>
    </row>
    <row r="3547" spans="1:15" x14ac:dyDescent="0.3">
      <c r="A3547" t="s">
        <v>10761</v>
      </c>
      <c r="B3547" s="6" t="s">
        <v>29</v>
      </c>
      <c r="C3547" s="7">
        <v>46112</v>
      </c>
      <c r="D3547" s="6" t="s">
        <v>63</v>
      </c>
      <c r="E3547" t="s">
        <v>64</v>
      </c>
      <c r="F3547" t="s">
        <v>17</v>
      </c>
      <c r="G3547" t="s">
        <v>18</v>
      </c>
      <c r="H3547" t="s">
        <v>10762</v>
      </c>
      <c r="I3547" t="s">
        <v>10763</v>
      </c>
      <c r="J3547" t="s">
        <v>20</v>
      </c>
      <c r="K3547" t="s">
        <v>40</v>
      </c>
      <c r="L3547" t="s">
        <v>24</v>
      </c>
      <c r="M3547" t="s">
        <v>19</v>
      </c>
      <c r="N3547" t="s">
        <v>26</v>
      </c>
      <c r="O3547" t="s">
        <v>19</v>
      </c>
    </row>
    <row r="3548" spans="1:15" x14ac:dyDescent="0.3">
      <c r="A3548" t="s">
        <v>10764</v>
      </c>
      <c r="B3548" s="6" t="s">
        <v>29</v>
      </c>
      <c r="C3548" s="7">
        <v>46112</v>
      </c>
      <c r="D3548" s="6" t="s">
        <v>49</v>
      </c>
      <c r="E3548" t="s">
        <v>50</v>
      </c>
      <c r="F3548" t="s">
        <v>17</v>
      </c>
      <c r="G3548" t="s">
        <v>35</v>
      </c>
      <c r="H3548" t="s">
        <v>10765</v>
      </c>
      <c r="I3548" t="s">
        <v>10766</v>
      </c>
      <c r="J3548" t="s">
        <v>20</v>
      </c>
      <c r="K3548" t="s">
        <v>62</v>
      </c>
      <c r="L3548" t="s">
        <v>24</v>
      </c>
      <c r="M3548" t="s">
        <v>19</v>
      </c>
      <c r="N3548" t="s">
        <v>36</v>
      </c>
      <c r="O3548" t="s">
        <v>10767</v>
      </c>
    </row>
    <row r="3549" spans="1:15" x14ac:dyDescent="0.3">
      <c r="A3549" t="s">
        <v>10768</v>
      </c>
      <c r="B3549" s="6" t="s">
        <v>29</v>
      </c>
      <c r="C3549" s="7">
        <v>46112</v>
      </c>
      <c r="D3549" s="6" t="s">
        <v>49</v>
      </c>
      <c r="E3549" t="s">
        <v>50</v>
      </c>
      <c r="F3549" t="s">
        <v>17</v>
      </c>
      <c r="G3549" t="s">
        <v>35</v>
      </c>
      <c r="H3549" t="s">
        <v>10769</v>
      </c>
      <c r="I3549" t="s">
        <v>10770</v>
      </c>
      <c r="J3549" t="s">
        <v>20</v>
      </c>
      <c r="K3549" t="s">
        <v>21</v>
      </c>
      <c r="L3549" t="s">
        <v>24</v>
      </c>
      <c r="M3549" t="s">
        <v>19</v>
      </c>
      <c r="N3549" t="s">
        <v>36</v>
      </c>
      <c r="O3549" t="s">
        <v>19</v>
      </c>
    </row>
    <row r="3550" spans="1:15" x14ac:dyDescent="0.3">
      <c r="A3550" t="s">
        <v>10771</v>
      </c>
      <c r="B3550" s="6" t="s">
        <v>16</v>
      </c>
      <c r="C3550" s="7">
        <v>46112</v>
      </c>
      <c r="D3550" s="6" t="s">
        <v>22</v>
      </c>
      <c r="E3550" t="s">
        <v>23</v>
      </c>
      <c r="F3550" t="s">
        <v>17</v>
      </c>
      <c r="G3550" t="s">
        <v>35</v>
      </c>
      <c r="H3550" t="s">
        <v>19</v>
      </c>
      <c r="I3550" t="s">
        <v>19</v>
      </c>
      <c r="J3550" t="s">
        <v>20</v>
      </c>
      <c r="K3550" t="s">
        <v>21</v>
      </c>
      <c r="L3550" t="s">
        <v>24</v>
      </c>
      <c r="M3550" t="s">
        <v>25</v>
      </c>
      <c r="N3550" t="s">
        <v>36</v>
      </c>
      <c r="O3550" t="s">
        <v>10772</v>
      </c>
    </row>
    <row r="3551" spans="1:15" x14ac:dyDescent="0.3">
      <c r="A3551" t="s">
        <v>10773</v>
      </c>
      <c r="B3551" s="6" t="s">
        <v>16</v>
      </c>
      <c r="C3551" s="7">
        <v>46112</v>
      </c>
      <c r="D3551" s="6" t="s">
        <v>22</v>
      </c>
      <c r="E3551" t="s">
        <v>23</v>
      </c>
      <c r="F3551" t="s">
        <v>17</v>
      </c>
      <c r="G3551" t="s">
        <v>35</v>
      </c>
      <c r="H3551" t="s">
        <v>19</v>
      </c>
      <c r="I3551" t="s">
        <v>19</v>
      </c>
      <c r="J3551" t="s">
        <v>20</v>
      </c>
      <c r="K3551" t="s">
        <v>62</v>
      </c>
      <c r="L3551" t="s">
        <v>24</v>
      </c>
      <c r="M3551" t="s">
        <v>25</v>
      </c>
      <c r="N3551" t="s">
        <v>36</v>
      </c>
      <c r="O3551" t="s">
        <v>10774</v>
      </c>
    </row>
    <row r="3552" spans="1:15" x14ac:dyDescent="0.3">
      <c r="A3552" t="s">
        <v>10775</v>
      </c>
      <c r="B3552" s="6" t="s">
        <v>16</v>
      </c>
      <c r="C3552" s="7">
        <v>46112</v>
      </c>
      <c r="D3552" s="6" t="s">
        <v>49</v>
      </c>
      <c r="E3552" t="s">
        <v>50</v>
      </c>
      <c r="F3552" t="s">
        <v>17</v>
      </c>
      <c r="G3552" t="s">
        <v>35</v>
      </c>
      <c r="H3552" t="s">
        <v>19</v>
      </c>
      <c r="I3552" t="s">
        <v>19</v>
      </c>
      <c r="J3552" t="s">
        <v>20</v>
      </c>
      <c r="K3552" t="s">
        <v>21</v>
      </c>
      <c r="L3552" t="s">
        <v>24</v>
      </c>
      <c r="M3552" t="s">
        <v>25</v>
      </c>
      <c r="N3552" t="s">
        <v>36</v>
      </c>
      <c r="O3552" t="s">
        <v>19</v>
      </c>
    </row>
    <row r="3553" spans="1:15" x14ac:dyDescent="0.3">
      <c r="A3553" t="s">
        <v>10776</v>
      </c>
      <c r="B3553" s="6" t="s">
        <v>16</v>
      </c>
      <c r="C3553" s="7">
        <v>46112</v>
      </c>
      <c r="D3553" s="6" t="s">
        <v>63</v>
      </c>
      <c r="E3553" t="s">
        <v>64</v>
      </c>
      <c r="F3553" t="s">
        <v>17</v>
      </c>
      <c r="G3553" t="s">
        <v>18</v>
      </c>
      <c r="H3553" t="s">
        <v>19</v>
      </c>
      <c r="I3553" t="s">
        <v>19</v>
      </c>
      <c r="J3553" t="s">
        <v>20</v>
      </c>
      <c r="K3553" t="s">
        <v>21</v>
      </c>
      <c r="L3553" t="s">
        <v>24</v>
      </c>
      <c r="M3553" t="s">
        <v>25</v>
      </c>
      <c r="N3553" t="s">
        <v>26</v>
      </c>
      <c r="O3553" t="s">
        <v>10777</v>
      </c>
    </row>
    <row r="3554" spans="1:15" x14ac:dyDescent="0.3">
      <c r="A3554" t="s">
        <v>10778</v>
      </c>
      <c r="B3554" s="6" t="s">
        <v>75</v>
      </c>
      <c r="C3554" s="7">
        <v>46112</v>
      </c>
      <c r="D3554" s="6" t="s">
        <v>49</v>
      </c>
      <c r="E3554" t="s">
        <v>50</v>
      </c>
      <c r="F3554" t="s">
        <v>17</v>
      </c>
      <c r="G3554" t="s">
        <v>35</v>
      </c>
      <c r="H3554" t="s">
        <v>19</v>
      </c>
      <c r="I3554" t="s">
        <v>19</v>
      </c>
      <c r="J3554" t="s">
        <v>20</v>
      </c>
      <c r="K3554" t="s">
        <v>21</v>
      </c>
      <c r="L3554" t="s">
        <v>24</v>
      </c>
      <c r="M3554" t="s">
        <v>19</v>
      </c>
      <c r="N3554" t="s">
        <v>36</v>
      </c>
      <c r="O3554" t="s">
        <v>10779</v>
      </c>
    </row>
    <row r="3555" spans="1:15" x14ac:dyDescent="0.3">
      <c r="A3555" t="s">
        <v>10780</v>
      </c>
      <c r="B3555" s="6" t="s">
        <v>75</v>
      </c>
      <c r="C3555" s="7">
        <v>46112</v>
      </c>
      <c r="D3555" s="6" t="s">
        <v>49</v>
      </c>
      <c r="E3555" t="s">
        <v>50</v>
      </c>
      <c r="F3555" t="s">
        <v>17</v>
      </c>
      <c r="G3555" t="s">
        <v>18</v>
      </c>
      <c r="H3555" t="s">
        <v>19</v>
      </c>
      <c r="I3555" t="s">
        <v>19</v>
      </c>
      <c r="J3555" t="s">
        <v>20</v>
      </c>
      <c r="K3555" t="s">
        <v>21</v>
      </c>
      <c r="L3555" t="s">
        <v>24</v>
      </c>
      <c r="M3555" t="s">
        <v>19</v>
      </c>
      <c r="N3555" t="s">
        <v>26</v>
      </c>
      <c r="O3555" t="s">
        <v>10781</v>
      </c>
    </row>
    <row r="3556" spans="1:15" x14ac:dyDescent="0.3">
      <c r="A3556" t="s">
        <v>10782</v>
      </c>
      <c r="B3556" s="6" t="s">
        <v>16</v>
      </c>
      <c r="C3556" s="7">
        <v>46112</v>
      </c>
      <c r="D3556" s="6" t="s">
        <v>32</v>
      </c>
      <c r="E3556" t="s">
        <v>33</v>
      </c>
      <c r="F3556" t="s">
        <v>17</v>
      </c>
      <c r="G3556" t="s">
        <v>18</v>
      </c>
      <c r="H3556" t="s">
        <v>19</v>
      </c>
      <c r="I3556" t="s">
        <v>19</v>
      </c>
      <c r="J3556" t="s">
        <v>20</v>
      </c>
      <c r="K3556" t="s">
        <v>40</v>
      </c>
      <c r="L3556" t="s">
        <v>24</v>
      </c>
      <c r="M3556" t="s">
        <v>25</v>
      </c>
      <c r="N3556" t="s">
        <v>26</v>
      </c>
      <c r="O3556" t="s">
        <v>19</v>
      </c>
    </row>
    <row r="3557" spans="1:15" x14ac:dyDescent="0.3">
      <c r="A3557" t="s">
        <v>10783</v>
      </c>
      <c r="B3557" s="6" t="s">
        <v>75</v>
      </c>
      <c r="C3557" s="7">
        <v>46112</v>
      </c>
      <c r="D3557" s="6" t="s">
        <v>49</v>
      </c>
      <c r="E3557" t="s">
        <v>50</v>
      </c>
      <c r="F3557" t="s">
        <v>17</v>
      </c>
      <c r="G3557" t="s">
        <v>18</v>
      </c>
      <c r="H3557" t="s">
        <v>19</v>
      </c>
      <c r="I3557" t="s">
        <v>19</v>
      </c>
      <c r="J3557" t="s">
        <v>20</v>
      </c>
      <c r="K3557" t="s">
        <v>21</v>
      </c>
      <c r="L3557" t="s">
        <v>24</v>
      </c>
      <c r="M3557" t="s">
        <v>19</v>
      </c>
      <c r="N3557" t="s">
        <v>26</v>
      </c>
      <c r="O3557" t="s">
        <v>10784</v>
      </c>
    </row>
    <row r="3558" spans="1:15" x14ac:dyDescent="0.3">
      <c r="A3558" t="s">
        <v>10785</v>
      </c>
      <c r="B3558" s="6" t="s">
        <v>16</v>
      </c>
      <c r="C3558" s="7">
        <v>46112</v>
      </c>
      <c r="D3558" s="6" t="s">
        <v>22</v>
      </c>
      <c r="E3558" t="s">
        <v>23</v>
      </c>
      <c r="F3558" t="s">
        <v>17</v>
      </c>
      <c r="G3558" t="s">
        <v>35</v>
      </c>
      <c r="H3558" t="s">
        <v>19</v>
      </c>
      <c r="I3558" t="s">
        <v>19</v>
      </c>
      <c r="J3558" t="s">
        <v>20</v>
      </c>
      <c r="K3558" t="s">
        <v>21</v>
      </c>
      <c r="L3558" t="s">
        <v>24</v>
      </c>
      <c r="M3558" t="s">
        <v>25</v>
      </c>
      <c r="N3558" t="s">
        <v>36</v>
      </c>
      <c r="O3558" t="s">
        <v>10786</v>
      </c>
    </row>
    <row r="3559" spans="1:15" x14ac:dyDescent="0.3">
      <c r="A3559" t="s">
        <v>10787</v>
      </c>
      <c r="B3559" s="6" t="s">
        <v>16</v>
      </c>
      <c r="C3559" s="7">
        <v>46112</v>
      </c>
      <c r="D3559" s="6" t="s">
        <v>49</v>
      </c>
      <c r="E3559" t="s">
        <v>50</v>
      </c>
      <c r="F3559" t="s">
        <v>17</v>
      </c>
      <c r="G3559" t="s">
        <v>18</v>
      </c>
      <c r="H3559" t="s">
        <v>19</v>
      </c>
      <c r="I3559" t="s">
        <v>19</v>
      </c>
      <c r="J3559" t="s">
        <v>20</v>
      </c>
      <c r="K3559" t="s">
        <v>21</v>
      </c>
      <c r="L3559" t="s">
        <v>24</v>
      </c>
      <c r="M3559" t="s">
        <v>25</v>
      </c>
      <c r="N3559" t="s">
        <v>26</v>
      </c>
      <c r="O3559" t="s">
        <v>10788</v>
      </c>
    </row>
    <row r="3560" spans="1:15" x14ac:dyDescent="0.3">
      <c r="A3560" t="s">
        <v>10789</v>
      </c>
      <c r="B3560" s="6" t="s">
        <v>75</v>
      </c>
      <c r="C3560" s="7">
        <v>46112</v>
      </c>
      <c r="D3560" s="6" t="s">
        <v>49</v>
      </c>
      <c r="E3560" t="s">
        <v>50</v>
      </c>
      <c r="F3560" t="s">
        <v>17</v>
      </c>
      <c r="G3560" t="s">
        <v>18</v>
      </c>
      <c r="H3560" t="s">
        <v>19</v>
      </c>
      <c r="I3560" t="s">
        <v>19</v>
      </c>
      <c r="J3560" t="s">
        <v>20</v>
      </c>
      <c r="K3560" t="s">
        <v>21</v>
      </c>
      <c r="L3560" t="s">
        <v>24</v>
      </c>
      <c r="M3560" t="s">
        <v>19</v>
      </c>
      <c r="N3560" t="s">
        <v>26</v>
      </c>
      <c r="O3560" t="s">
        <v>10790</v>
      </c>
    </row>
    <row r="3561" spans="1:15" x14ac:dyDescent="0.3">
      <c r="A3561" t="s">
        <v>10791</v>
      </c>
      <c r="B3561" s="6" t="s">
        <v>75</v>
      </c>
      <c r="C3561" s="7">
        <v>46112</v>
      </c>
      <c r="D3561" s="6" t="s">
        <v>49</v>
      </c>
      <c r="E3561" t="s">
        <v>50</v>
      </c>
      <c r="F3561" t="s">
        <v>17</v>
      </c>
      <c r="G3561" t="s">
        <v>35</v>
      </c>
      <c r="H3561" t="s">
        <v>19</v>
      </c>
      <c r="I3561" t="s">
        <v>19</v>
      </c>
      <c r="J3561" t="s">
        <v>20</v>
      </c>
      <c r="K3561" t="s">
        <v>21</v>
      </c>
      <c r="L3561" t="s">
        <v>24</v>
      </c>
      <c r="M3561" t="s">
        <v>19</v>
      </c>
      <c r="N3561" t="s">
        <v>36</v>
      </c>
      <c r="O3561" t="s">
        <v>10792</v>
      </c>
    </row>
    <row r="3562" spans="1:15" x14ac:dyDescent="0.3">
      <c r="A3562" t="s">
        <v>10793</v>
      </c>
      <c r="B3562" s="6" t="s">
        <v>67</v>
      </c>
      <c r="C3562" s="7">
        <v>46112</v>
      </c>
      <c r="D3562" s="6" t="s">
        <v>63</v>
      </c>
      <c r="E3562" t="s">
        <v>64</v>
      </c>
      <c r="F3562" t="s">
        <v>17</v>
      </c>
      <c r="G3562" t="s">
        <v>35</v>
      </c>
      <c r="H3562" t="s">
        <v>10794</v>
      </c>
      <c r="I3562" t="s">
        <v>10795</v>
      </c>
      <c r="J3562" t="s">
        <v>20</v>
      </c>
      <c r="K3562" t="s">
        <v>21</v>
      </c>
      <c r="L3562" t="s">
        <v>24</v>
      </c>
      <c r="M3562" t="s">
        <v>19</v>
      </c>
      <c r="N3562" t="s">
        <v>36</v>
      </c>
      <c r="O3562" t="s">
        <v>19</v>
      </c>
    </row>
    <row r="3563" spans="1:15" x14ac:dyDescent="0.3">
      <c r="A3563" t="s">
        <v>10796</v>
      </c>
      <c r="B3563" s="6" t="s">
        <v>29</v>
      </c>
      <c r="C3563" s="7">
        <v>46112</v>
      </c>
      <c r="D3563" s="6" t="s">
        <v>49</v>
      </c>
      <c r="E3563" t="s">
        <v>50</v>
      </c>
      <c r="F3563" t="s">
        <v>17</v>
      </c>
      <c r="G3563" t="s">
        <v>35</v>
      </c>
      <c r="H3563" t="s">
        <v>10797</v>
      </c>
      <c r="I3563" t="s">
        <v>10798</v>
      </c>
      <c r="J3563" t="s">
        <v>20</v>
      </c>
      <c r="K3563" t="s">
        <v>62</v>
      </c>
      <c r="L3563" t="s">
        <v>24</v>
      </c>
      <c r="M3563" t="s">
        <v>19</v>
      </c>
      <c r="N3563" t="s">
        <v>36</v>
      </c>
      <c r="O3563" t="s">
        <v>10799</v>
      </c>
    </row>
    <row r="3564" spans="1:15" x14ac:dyDescent="0.3">
      <c r="A3564" t="s">
        <v>10800</v>
      </c>
      <c r="B3564" s="6" t="s">
        <v>16</v>
      </c>
      <c r="C3564" s="7">
        <v>46112</v>
      </c>
      <c r="D3564" s="6" t="s">
        <v>49</v>
      </c>
      <c r="E3564" t="s">
        <v>50</v>
      </c>
      <c r="F3564" t="s">
        <v>17</v>
      </c>
      <c r="G3564" t="s">
        <v>35</v>
      </c>
      <c r="H3564" t="s">
        <v>19</v>
      </c>
      <c r="I3564" t="s">
        <v>19</v>
      </c>
      <c r="J3564" t="s">
        <v>20</v>
      </c>
      <c r="K3564" t="s">
        <v>21</v>
      </c>
      <c r="L3564" t="s">
        <v>24</v>
      </c>
      <c r="M3564" t="s">
        <v>25</v>
      </c>
      <c r="N3564" t="s">
        <v>36</v>
      </c>
      <c r="O3564" t="s">
        <v>10801</v>
      </c>
    </row>
    <row r="3565" spans="1:15" x14ac:dyDescent="0.3">
      <c r="A3565" t="s">
        <v>10802</v>
      </c>
      <c r="B3565" s="6" t="s">
        <v>88</v>
      </c>
      <c r="C3565" s="7">
        <v>46112</v>
      </c>
      <c r="D3565" s="6" t="s">
        <v>49</v>
      </c>
      <c r="E3565" t="s">
        <v>50</v>
      </c>
      <c r="F3565" t="s">
        <v>17</v>
      </c>
      <c r="G3565" t="s">
        <v>35</v>
      </c>
      <c r="H3565" t="s">
        <v>5677</v>
      </c>
      <c r="I3565" t="s">
        <v>5678</v>
      </c>
      <c r="J3565" t="s">
        <v>20</v>
      </c>
      <c r="K3565" t="s">
        <v>21</v>
      </c>
      <c r="L3565" t="s">
        <v>24</v>
      </c>
      <c r="M3565" t="s">
        <v>281</v>
      </c>
      <c r="N3565" t="s">
        <v>36</v>
      </c>
      <c r="O3565" t="s">
        <v>19</v>
      </c>
    </row>
    <row r="3566" spans="1:15" x14ac:dyDescent="0.3">
      <c r="A3566" t="s">
        <v>10803</v>
      </c>
      <c r="B3566" s="6" t="s">
        <v>29</v>
      </c>
      <c r="C3566" s="7">
        <v>46112</v>
      </c>
      <c r="D3566" s="6" t="s">
        <v>49</v>
      </c>
      <c r="E3566" t="s">
        <v>50</v>
      </c>
      <c r="F3566" t="s">
        <v>17</v>
      </c>
      <c r="G3566" t="s">
        <v>35</v>
      </c>
      <c r="H3566" t="s">
        <v>10804</v>
      </c>
      <c r="I3566" t="s">
        <v>10805</v>
      </c>
      <c r="J3566" t="s">
        <v>20</v>
      </c>
      <c r="K3566" t="s">
        <v>21</v>
      </c>
      <c r="L3566" t="s">
        <v>24</v>
      </c>
      <c r="M3566" t="s">
        <v>19</v>
      </c>
      <c r="N3566" t="s">
        <v>36</v>
      </c>
      <c r="O3566" t="s">
        <v>19</v>
      </c>
    </row>
    <row r="3567" spans="1:15" x14ac:dyDescent="0.3">
      <c r="A3567" t="s">
        <v>10806</v>
      </c>
      <c r="B3567" s="6" t="s">
        <v>16</v>
      </c>
      <c r="C3567" s="7">
        <v>46112</v>
      </c>
      <c r="D3567" s="6" t="s">
        <v>32</v>
      </c>
      <c r="E3567" t="s">
        <v>33</v>
      </c>
      <c r="F3567" t="s">
        <v>17</v>
      </c>
      <c r="G3567" t="s">
        <v>35</v>
      </c>
      <c r="H3567" t="s">
        <v>19</v>
      </c>
      <c r="I3567" t="s">
        <v>19</v>
      </c>
      <c r="J3567" t="s">
        <v>20</v>
      </c>
      <c r="K3567" t="s">
        <v>40</v>
      </c>
      <c r="L3567" t="s">
        <v>24</v>
      </c>
      <c r="M3567" t="s">
        <v>25</v>
      </c>
      <c r="N3567" t="s">
        <v>36</v>
      </c>
      <c r="O3567" t="s">
        <v>19</v>
      </c>
    </row>
    <row r="3568" spans="1:15" x14ac:dyDescent="0.3">
      <c r="A3568" t="s">
        <v>10807</v>
      </c>
      <c r="B3568" s="6" t="s">
        <v>16</v>
      </c>
      <c r="C3568" s="7">
        <v>46112</v>
      </c>
      <c r="D3568" s="6" t="s">
        <v>22</v>
      </c>
      <c r="E3568" t="s">
        <v>23</v>
      </c>
      <c r="F3568" t="s">
        <v>17</v>
      </c>
      <c r="G3568" t="s">
        <v>18</v>
      </c>
      <c r="H3568" t="s">
        <v>19</v>
      </c>
      <c r="I3568" t="s">
        <v>19</v>
      </c>
      <c r="J3568" t="s">
        <v>20</v>
      </c>
      <c r="K3568" t="s">
        <v>40</v>
      </c>
      <c r="L3568" t="s">
        <v>24</v>
      </c>
      <c r="M3568" t="s">
        <v>25</v>
      </c>
      <c r="N3568" t="s">
        <v>26</v>
      </c>
      <c r="O3568" t="s">
        <v>10808</v>
      </c>
    </row>
    <row r="3569" spans="1:15" x14ac:dyDescent="0.3">
      <c r="A3569" t="s">
        <v>10809</v>
      </c>
      <c r="B3569" s="6" t="s">
        <v>16</v>
      </c>
      <c r="C3569" s="7">
        <v>46112</v>
      </c>
      <c r="D3569" s="6" t="s">
        <v>3123</v>
      </c>
      <c r="E3569" t="s">
        <v>3124</v>
      </c>
      <c r="F3569" t="s">
        <v>17</v>
      </c>
      <c r="G3569" t="s">
        <v>18</v>
      </c>
      <c r="H3569" t="s">
        <v>19</v>
      </c>
      <c r="I3569" t="s">
        <v>19</v>
      </c>
      <c r="J3569" t="s">
        <v>20</v>
      </c>
      <c r="K3569" t="s">
        <v>4471</v>
      </c>
      <c r="L3569" t="s">
        <v>24</v>
      </c>
      <c r="M3569" t="s">
        <v>25</v>
      </c>
      <c r="N3569" t="s">
        <v>26</v>
      </c>
      <c r="O3569" t="s">
        <v>19</v>
      </c>
    </row>
    <row r="3570" spans="1:15" x14ac:dyDescent="0.3">
      <c r="A3570" t="s">
        <v>10810</v>
      </c>
      <c r="B3570" s="6" t="s">
        <v>16</v>
      </c>
      <c r="C3570" s="7">
        <v>46112</v>
      </c>
      <c r="D3570" s="6" t="s">
        <v>32</v>
      </c>
      <c r="E3570" t="s">
        <v>33</v>
      </c>
      <c r="F3570" t="s">
        <v>17</v>
      </c>
      <c r="G3570" t="s">
        <v>35</v>
      </c>
      <c r="H3570" t="s">
        <v>19</v>
      </c>
      <c r="I3570" t="s">
        <v>19</v>
      </c>
      <c r="J3570" t="s">
        <v>20</v>
      </c>
      <c r="K3570" t="s">
        <v>62</v>
      </c>
      <c r="L3570" t="s">
        <v>24</v>
      </c>
      <c r="M3570" t="s">
        <v>25</v>
      </c>
      <c r="N3570" t="s">
        <v>36</v>
      </c>
      <c r="O3570" t="s">
        <v>19</v>
      </c>
    </row>
    <row r="3571" spans="1:15" x14ac:dyDescent="0.3">
      <c r="A3571" t="s">
        <v>10811</v>
      </c>
      <c r="B3571" s="6" t="s">
        <v>29</v>
      </c>
      <c r="C3571" s="7">
        <v>46112</v>
      </c>
      <c r="D3571" s="6" t="s">
        <v>22</v>
      </c>
      <c r="E3571" t="s">
        <v>23</v>
      </c>
      <c r="F3571" t="s">
        <v>17</v>
      </c>
      <c r="G3571" t="s">
        <v>35</v>
      </c>
      <c r="H3571" t="s">
        <v>10812</v>
      </c>
      <c r="I3571" t="s">
        <v>10813</v>
      </c>
      <c r="J3571" t="s">
        <v>20</v>
      </c>
      <c r="K3571" t="s">
        <v>21</v>
      </c>
      <c r="L3571" t="s">
        <v>24</v>
      </c>
      <c r="M3571" t="s">
        <v>19</v>
      </c>
      <c r="N3571" t="s">
        <v>36</v>
      </c>
      <c r="O3571" t="s">
        <v>10814</v>
      </c>
    </row>
    <row r="3572" spans="1:15" x14ac:dyDescent="0.3">
      <c r="A3572" t="s">
        <v>10815</v>
      </c>
      <c r="B3572" s="6" t="s">
        <v>75</v>
      </c>
      <c r="C3572" s="7">
        <v>46112</v>
      </c>
      <c r="D3572" s="6" t="s">
        <v>49</v>
      </c>
      <c r="E3572" t="s">
        <v>50</v>
      </c>
      <c r="F3572" t="s">
        <v>17</v>
      </c>
      <c r="G3572" t="s">
        <v>18</v>
      </c>
      <c r="H3572" t="s">
        <v>19</v>
      </c>
      <c r="I3572" t="s">
        <v>19</v>
      </c>
      <c r="J3572" t="s">
        <v>20</v>
      </c>
      <c r="K3572" t="s">
        <v>21</v>
      </c>
      <c r="L3572" t="s">
        <v>24</v>
      </c>
      <c r="M3572" t="s">
        <v>19</v>
      </c>
      <c r="N3572" t="s">
        <v>26</v>
      </c>
      <c r="O3572" t="s">
        <v>10816</v>
      </c>
    </row>
    <row r="3573" spans="1:15" x14ac:dyDescent="0.3">
      <c r="A3573" t="s">
        <v>10817</v>
      </c>
      <c r="B3573" s="6" t="s">
        <v>75</v>
      </c>
      <c r="C3573" s="7">
        <v>46112</v>
      </c>
      <c r="D3573" s="6" t="s">
        <v>49</v>
      </c>
      <c r="E3573" t="s">
        <v>50</v>
      </c>
      <c r="F3573" t="s">
        <v>17</v>
      </c>
      <c r="G3573" t="s">
        <v>35</v>
      </c>
      <c r="H3573" t="s">
        <v>19</v>
      </c>
      <c r="I3573" t="s">
        <v>19</v>
      </c>
      <c r="J3573" t="s">
        <v>20</v>
      </c>
      <c r="K3573" t="s">
        <v>21</v>
      </c>
      <c r="L3573" t="s">
        <v>24</v>
      </c>
      <c r="M3573" t="s">
        <v>19</v>
      </c>
      <c r="N3573" t="s">
        <v>36</v>
      </c>
      <c r="O3573" t="s">
        <v>10818</v>
      </c>
    </row>
    <row r="3574" spans="1:15" x14ac:dyDescent="0.3">
      <c r="A3574" t="s">
        <v>10819</v>
      </c>
      <c r="B3574" s="6" t="s">
        <v>16</v>
      </c>
      <c r="C3574" s="7">
        <v>46112</v>
      </c>
      <c r="D3574" s="6" t="s">
        <v>129</v>
      </c>
      <c r="E3574" t="s">
        <v>130</v>
      </c>
      <c r="F3574" t="s">
        <v>17</v>
      </c>
      <c r="G3574" t="s">
        <v>18</v>
      </c>
      <c r="H3574" t="s">
        <v>19</v>
      </c>
      <c r="I3574" t="s">
        <v>19</v>
      </c>
      <c r="J3574" t="s">
        <v>20</v>
      </c>
      <c r="K3574" t="s">
        <v>21</v>
      </c>
      <c r="L3574" t="s">
        <v>24</v>
      </c>
      <c r="M3574" t="s">
        <v>25</v>
      </c>
      <c r="N3574" t="s">
        <v>26</v>
      </c>
      <c r="O3574" t="s">
        <v>19</v>
      </c>
    </row>
    <row r="3575" spans="1:15" x14ac:dyDescent="0.3">
      <c r="A3575" t="s">
        <v>10820</v>
      </c>
      <c r="B3575" s="6" t="s">
        <v>29</v>
      </c>
      <c r="C3575" s="7">
        <v>46112</v>
      </c>
      <c r="D3575" s="6" t="s">
        <v>32</v>
      </c>
      <c r="E3575" t="s">
        <v>33</v>
      </c>
      <c r="F3575" t="s">
        <v>17</v>
      </c>
      <c r="G3575" t="s">
        <v>35</v>
      </c>
      <c r="H3575" t="s">
        <v>10821</v>
      </c>
      <c r="I3575" t="s">
        <v>10822</v>
      </c>
      <c r="J3575" t="s">
        <v>20</v>
      </c>
      <c r="K3575" t="s">
        <v>62</v>
      </c>
      <c r="L3575" t="s">
        <v>24</v>
      </c>
      <c r="M3575" t="s">
        <v>19</v>
      </c>
      <c r="N3575" t="s">
        <v>36</v>
      </c>
      <c r="O3575" t="s">
        <v>19</v>
      </c>
    </row>
    <row r="3576" spans="1:15" x14ac:dyDescent="0.3">
      <c r="A3576" t="s">
        <v>10823</v>
      </c>
      <c r="B3576" s="6" t="s">
        <v>16</v>
      </c>
      <c r="C3576" s="7">
        <v>46112</v>
      </c>
      <c r="D3576" s="6" t="s">
        <v>22</v>
      </c>
      <c r="E3576" t="s">
        <v>23</v>
      </c>
      <c r="F3576" t="s">
        <v>17</v>
      </c>
      <c r="G3576" t="s">
        <v>35</v>
      </c>
      <c r="H3576" t="s">
        <v>19</v>
      </c>
      <c r="I3576" t="s">
        <v>19</v>
      </c>
      <c r="J3576" t="s">
        <v>20</v>
      </c>
      <c r="K3576" t="s">
        <v>21</v>
      </c>
      <c r="L3576" t="s">
        <v>24</v>
      </c>
      <c r="M3576" t="s">
        <v>25</v>
      </c>
      <c r="N3576" t="s">
        <v>36</v>
      </c>
      <c r="O3576" t="s">
        <v>10824</v>
      </c>
    </row>
    <row r="3577" spans="1:15" x14ac:dyDescent="0.3">
      <c r="A3577" t="s">
        <v>10825</v>
      </c>
      <c r="B3577" s="6" t="s">
        <v>4470</v>
      </c>
      <c r="C3577" s="7">
        <v>46112</v>
      </c>
      <c r="D3577" s="6" t="s">
        <v>4734</v>
      </c>
      <c r="E3577" t="s">
        <v>4735</v>
      </c>
      <c r="F3577" t="s">
        <v>17</v>
      </c>
      <c r="G3577" t="s">
        <v>53</v>
      </c>
      <c r="H3577" t="s">
        <v>19</v>
      </c>
      <c r="I3577" t="s">
        <v>19</v>
      </c>
      <c r="J3577" t="s">
        <v>20</v>
      </c>
      <c r="K3577" t="s">
        <v>4471</v>
      </c>
      <c r="L3577" t="s">
        <v>24</v>
      </c>
      <c r="M3577" t="s">
        <v>4472</v>
      </c>
      <c r="N3577" t="s">
        <v>57</v>
      </c>
      <c r="O3577" t="s">
        <v>19</v>
      </c>
    </row>
    <row r="3578" spans="1:15" x14ac:dyDescent="0.3">
      <c r="A3578" t="s">
        <v>10826</v>
      </c>
      <c r="B3578" s="6" t="s">
        <v>16</v>
      </c>
      <c r="C3578" s="7">
        <v>46112</v>
      </c>
      <c r="D3578" s="6" t="s">
        <v>49</v>
      </c>
      <c r="E3578" t="s">
        <v>50</v>
      </c>
      <c r="F3578" t="s">
        <v>17</v>
      </c>
      <c r="G3578" t="s">
        <v>18</v>
      </c>
      <c r="H3578" t="s">
        <v>19</v>
      </c>
      <c r="I3578" t="s">
        <v>19</v>
      </c>
      <c r="J3578" t="s">
        <v>20</v>
      </c>
      <c r="K3578" t="s">
        <v>21</v>
      </c>
      <c r="L3578" t="s">
        <v>24</v>
      </c>
      <c r="M3578" t="s">
        <v>25</v>
      </c>
      <c r="N3578" t="s">
        <v>26</v>
      </c>
      <c r="O3578" t="s">
        <v>10827</v>
      </c>
    </row>
    <row r="3579" spans="1:15" x14ac:dyDescent="0.3">
      <c r="A3579" t="s">
        <v>10828</v>
      </c>
      <c r="B3579" s="6" t="s">
        <v>75</v>
      </c>
      <c r="C3579" s="7">
        <v>46112</v>
      </c>
      <c r="D3579" s="6" t="s">
        <v>49</v>
      </c>
      <c r="E3579" t="s">
        <v>50</v>
      </c>
      <c r="F3579" t="s">
        <v>17</v>
      </c>
      <c r="G3579" t="s">
        <v>35</v>
      </c>
      <c r="H3579" t="s">
        <v>19</v>
      </c>
      <c r="I3579" t="s">
        <v>19</v>
      </c>
      <c r="J3579" t="s">
        <v>20</v>
      </c>
      <c r="K3579" t="s">
        <v>21</v>
      </c>
      <c r="L3579" t="s">
        <v>24</v>
      </c>
      <c r="M3579" t="s">
        <v>19</v>
      </c>
      <c r="N3579" t="s">
        <v>36</v>
      </c>
      <c r="O3579" t="s">
        <v>10829</v>
      </c>
    </row>
    <row r="3580" spans="1:15" x14ac:dyDescent="0.3">
      <c r="A3580" t="s">
        <v>10830</v>
      </c>
      <c r="B3580" s="6" t="s">
        <v>4470</v>
      </c>
      <c r="C3580" s="7">
        <v>46112</v>
      </c>
      <c r="D3580" s="6" t="s">
        <v>4734</v>
      </c>
      <c r="E3580" t="s">
        <v>4735</v>
      </c>
      <c r="F3580" t="s">
        <v>17</v>
      </c>
      <c r="G3580" t="s">
        <v>53</v>
      </c>
      <c r="H3580" t="s">
        <v>19</v>
      </c>
      <c r="I3580" t="s">
        <v>19</v>
      </c>
      <c r="J3580" t="s">
        <v>20</v>
      </c>
      <c r="K3580" t="s">
        <v>4471</v>
      </c>
      <c r="L3580" t="s">
        <v>24</v>
      </c>
      <c r="M3580" t="s">
        <v>4472</v>
      </c>
      <c r="N3580" t="s">
        <v>57</v>
      </c>
      <c r="O3580" t="s">
        <v>19</v>
      </c>
    </row>
    <row r="3581" spans="1:15" x14ac:dyDescent="0.3">
      <c r="A3581" t="s">
        <v>10831</v>
      </c>
      <c r="B3581" s="6" t="s">
        <v>16</v>
      </c>
      <c r="C3581" s="7">
        <v>46112</v>
      </c>
      <c r="D3581" s="6" t="s">
        <v>49</v>
      </c>
      <c r="E3581" t="s">
        <v>50</v>
      </c>
      <c r="F3581" t="s">
        <v>17</v>
      </c>
      <c r="G3581" t="s">
        <v>35</v>
      </c>
      <c r="H3581" t="s">
        <v>19</v>
      </c>
      <c r="I3581" t="s">
        <v>19</v>
      </c>
      <c r="J3581" t="s">
        <v>20</v>
      </c>
      <c r="K3581" t="s">
        <v>21</v>
      </c>
      <c r="L3581" t="s">
        <v>24</v>
      </c>
      <c r="M3581" t="s">
        <v>25</v>
      </c>
      <c r="N3581" t="s">
        <v>36</v>
      </c>
      <c r="O3581" t="s">
        <v>19</v>
      </c>
    </row>
    <row r="3582" spans="1:15" x14ac:dyDescent="0.3">
      <c r="A3582" t="s">
        <v>10832</v>
      </c>
      <c r="B3582" s="6" t="s">
        <v>88</v>
      </c>
      <c r="C3582" s="7">
        <v>46112</v>
      </c>
      <c r="D3582" s="6" t="s">
        <v>49</v>
      </c>
      <c r="E3582" t="s">
        <v>50</v>
      </c>
      <c r="F3582" t="s">
        <v>17</v>
      </c>
      <c r="G3582" t="s">
        <v>18</v>
      </c>
      <c r="H3582" t="s">
        <v>19</v>
      </c>
      <c r="I3582" t="s">
        <v>19</v>
      </c>
      <c r="J3582" t="s">
        <v>20</v>
      </c>
      <c r="K3582" t="s">
        <v>21</v>
      </c>
      <c r="L3582" t="s">
        <v>24</v>
      </c>
      <c r="M3582" t="s">
        <v>281</v>
      </c>
      <c r="N3582" t="s">
        <v>26</v>
      </c>
      <c r="O3582" t="s">
        <v>19</v>
      </c>
    </row>
    <row r="3583" spans="1:15" x14ac:dyDescent="0.3">
      <c r="A3583" t="s">
        <v>10833</v>
      </c>
      <c r="B3583" s="6" t="s">
        <v>16</v>
      </c>
      <c r="C3583" s="7">
        <v>46112</v>
      </c>
      <c r="D3583" s="6" t="s">
        <v>99</v>
      </c>
      <c r="E3583" t="s">
        <v>99</v>
      </c>
      <c r="F3583" t="s">
        <v>17</v>
      </c>
      <c r="G3583" t="s">
        <v>59</v>
      </c>
      <c r="H3583" t="s">
        <v>19</v>
      </c>
      <c r="I3583" t="s">
        <v>19</v>
      </c>
      <c r="J3583" t="s">
        <v>20</v>
      </c>
      <c r="K3583" t="s">
        <v>40</v>
      </c>
      <c r="L3583" t="s">
        <v>24</v>
      </c>
      <c r="M3583" t="s">
        <v>25</v>
      </c>
      <c r="N3583" t="s">
        <v>60</v>
      </c>
      <c r="O3583" t="s">
        <v>19</v>
      </c>
    </row>
    <row r="3584" spans="1:15" x14ac:dyDescent="0.3">
      <c r="A3584" t="s">
        <v>10834</v>
      </c>
      <c r="B3584" s="6" t="s">
        <v>75</v>
      </c>
      <c r="C3584" s="7">
        <v>46112</v>
      </c>
      <c r="D3584" s="6" t="s">
        <v>32</v>
      </c>
      <c r="E3584" t="s">
        <v>33</v>
      </c>
      <c r="F3584" t="s">
        <v>17</v>
      </c>
      <c r="G3584" t="s">
        <v>35</v>
      </c>
      <c r="H3584" t="s">
        <v>19</v>
      </c>
      <c r="I3584" t="s">
        <v>19</v>
      </c>
      <c r="J3584" t="s">
        <v>20</v>
      </c>
      <c r="K3584" t="s">
        <v>21</v>
      </c>
      <c r="L3584" t="s">
        <v>24</v>
      </c>
      <c r="M3584" t="s">
        <v>19</v>
      </c>
      <c r="N3584" t="s">
        <v>36</v>
      </c>
      <c r="O3584" t="s">
        <v>19</v>
      </c>
    </row>
    <row r="3585" spans="1:15" x14ac:dyDescent="0.3">
      <c r="A3585" t="s">
        <v>10835</v>
      </c>
      <c r="B3585" s="6" t="s">
        <v>29</v>
      </c>
      <c r="C3585" s="7">
        <v>46112</v>
      </c>
      <c r="D3585" s="6" t="s">
        <v>49</v>
      </c>
      <c r="E3585" t="s">
        <v>50</v>
      </c>
      <c r="F3585" t="s">
        <v>17</v>
      </c>
      <c r="G3585" t="s">
        <v>35</v>
      </c>
      <c r="H3585" t="s">
        <v>10836</v>
      </c>
      <c r="I3585" t="s">
        <v>10837</v>
      </c>
      <c r="J3585" t="s">
        <v>20</v>
      </c>
      <c r="K3585" t="s">
        <v>21</v>
      </c>
      <c r="L3585" t="s">
        <v>24</v>
      </c>
      <c r="M3585" t="s">
        <v>19</v>
      </c>
      <c r="N3585" t="s">
        <v>36</v>
      </c>
      <c r="O3585" t="s">
        <v>19</v>
      </c>
    </row>
    <row r="3586" spans="1:15" x14ac:dyDescent="0.3">
      <c r="A3586" t="s">
        <v>10838</v>
      </c>
      <c r="B3586" s="6" t="s">
        <v>16</v>
      </c>
      <c r="C3586" s="7">
        <v>46112</v>
      </c>
      <c r="D3586" s="6" t="s">
        <v>49</v>
      </c>
      <c r="E3586" t="s">
        <v>50</v>
      </c>
      <c r="F3586" t="s">
        <v>17</v>
      </c>
      <c r="G3586" t="s">
        <v>35</v>
      </c>
      <c r="H3586" t="s">
        <v>19</v>
      </c>
      <c r="I3586" t="s">
        <v>19</v>
      </c>
      <c r="J3586" t="s">
        <v>20</v>
      </c>
      <c r="K3586" t="s">
        <v>21</v>
      </c>
      <c r="L3586" t="s">
        <v>24</v>
      </c>
      <c r="M3586" t="s">
        <v>25</v>
      </c>
      <c r="N3586" t="s">
        <v>36</v>
      </c>
      <c r="O3586" t="s">
        <v>19</v>
      </c>
    </row>
    <row r="3587" spans="1:15" x14ac:dyDescent="0.3">
      <c r="A3587" t="s">
        <v>10839</v>
      </c>
      <c r="B3587" s="6" t="s">
        <v>16</v>
      </c>
      <c r="C3587" s="7">
        <v>46112</v>
      </c>
      <c r="D3587" s="6" t="s">
        <v>22</v>
      </c>
      <c r="E3587" t="s">
        <v>23</v>
      </c>
      <c r="F3587" t="s">
        <v>17</v>
      </c>
      <c r="G3587" t="s">
        <v>35</v>
      </c>
      <c r="H3587" t="s">
        <v>19</v>
      </c>
      <c r="I3587" t="s">
        <v>19</v>
      </c>
      <c r="J3587" t="s">
        <v>20</v>
      </c>
      <c r="K3587" t="s">
        <v>40</v>
      </c>
      <c r="L3587" t="s">
        <v>24</v>
      </c>
      <c r="M3587" t="s">
        <v>25</v>
      </c>
      <c r="N3587" t="s">
        <v>36</v>
      </c>
      <c r="O3587" t="s">
        <v>19</v>
      </c>
    </row>
    <row r="3588" spans="1:15" x14ac:dyDescent="0.3">
      <c r="A3588" t="s">
        <v>10840</v>
      </c>
      <c r="B3588" s="6" t="s">
        <v>29</v>
      </c>
      <c r="C3588" s="7">
        <v>46112</v>
      </c>
      <c r="D3588" s="6" t="s">
        <v>49</v>
      </c>
      <c r="E3588" t="s">
        <v>50</v>
      </c>
      <c r="F3588" t="s">
        <v>17</v>
      </c>
      <c r="G3588" t="s">
        <v>35</v>
      </c>
      <c r="H3588" t="s">
        <v>10841</v>
      </c>
      <c r="I3588" t="s">
        <v>10842</v>
      </c>
      <c r="J3588" t="s">
        <v>20</v>
      </c>
      <c r="K3588" t="s">
        <v>21</v>
      </c>
      <c r="L3588" t="s">
        <v>24</v>
      </c>
      <c r="M3588" t="s">
        <v>4472</v>
      </c>
      <c r="N3588" t="s">
        <v>36</v>
      </c>
      <c r="O3588" t="s">
        <v>19</v>
      </c>
    </row>
    <row r="3589" spans="1:15" x14ac:dyDescent="0.3">
      <c r="A3589" t="s">
        <v>10843</v>
      </c>
      <c r="B3589" s="6" t="s">
        <v>16</v>
      </c>
      <c r="C3589" s="7">
        <v>46112</v>
      </c>
      <c r="D3589" s="6" t="s">
        <v>63</v>
      </c>
      <c r="E3589" t="s">
        <v>64</v>
      </c>
      <c r="F3589" t="s">
        <v>17</v>
      </c>
      <c r="G3589" t="s">
        <v>18</v>
      </c>
      <c r="H3589" t="s">
        <v>19</v>
      </c>
      <c r="I3589" t="s">
        <v>19</v>
      </c>
      <c r="J3589" t="s">
        <v>20</v>
      </c>
      <c r="K3589" t="s">
        <v>21</v>
      </c>
      <c r="L3589" t="s">
        <v>24</v>
      </c>
      <c r="M3589" t="s">
        <v>25</v>
      </c>
      <c r="N3589" t="s">
        <v>26</v>
      </c>
      <c r="O3589" t="s">
        <v>19</v>
      </c>
    </row>
    <row r="3590" spans="1:15" x14ac:dyDescent="0.3">
      <c r="A3590" t="s">
        <v>10844</v>
      </c>
      <c r="B3590" s="6" t="s">
        <v>75</v>
      </c>
      <c r="C3590" s="7">
        <v>46112</v>
      </c>
      <c r="D3590" s="6" t="s">
        <v>49</v>
      </c>
      <c r="E3590" t="s">
        <v>50</v>
      </c>
      <c r="F3590" t="s">
        <v>17</v>
      </c>
      <c r="G3590" t="s">
        <v>35</v>
      </c>
      <c r="H3590" t="s">
        <v>19</v>
      </c>
      <c r="I3590" t="s">
        <v>19</v>
      </c>
      <c r="J3590" t="s">
        <v>20</v>
      </c>
      <c r="K3590" t="s">
        <v>21</v>
      </c>
      <c r="L3590" t="s">
        <v>24</v>
      </c>
      <c r="M3590" t="s">
        <v>19</v>
      </c>
      <c r="N3590" t="s">
        <v>36</v>
      </c>
      <c r="O3590" t="s">
        <v>10845</v>
      </c>
    </row>
    <row r="3591" spans="1:15" x14ac:dyDescent="0.3">
      <c r="A3591" t="s">
        <v>10846</v>
      </c>
      <c r="B3591" s="6" t="s">
        <v>67</v>
      </c>
      <c r="C3591" s="7">
        <v>46112</v>
      </c>
      <c r="D3591" s="6" t="s">
        <v>63</v>
      </c>
      <c r="E3591" t="s">
        <v>64</v>
      </c>
      <c r="F3591" t="s">
        <v>17</v>
      </c>
      <c r="G3591" t="s">
        <v>35</v>
      </c>
      <c r="H3591" t="s">
        <v>10847</v>
      </c>
      <c r="I3591" t="s">
        <v>10848</v>
      </c>
      <c r="J3591" t="s">
        <v>20</v>
      </c>
      <c r="K3591" t="s">
        <v>62</v>
      </c>
      <c r="L3591" t="s">
        <v>24</v>
      </c>
      <c r="M3591" t="s">
        <v>19</v>
      </c>
      <c r="N3591" t="s">
        <v>36</v>
      </c>
      <c r="O3591" t="s">
        <v>19</v>
      </c>
    </row>
    <row r="3592" spans="1:15" x14ac:dyDescent="0.3">
      <c r="A3592" t="s">
        <v>10849</v>
      </c>
      <c r="B3592" s="6" t="s">
        <v>4470</v>
      </c>
      <c r="C3592" s="7">
        <v>46112</v>
      </c>
      <c r="D3592" s="6" t="s">
        <v>4734</v>
      </c>
      <c r="E3592" t="s">
        <v>4735</v>
      </c>
      <c r="F3592" t="s">
        <v>17</v>
      </c>
      <c r="G3592" t="s">
        <v>53</v>
      </c>
      <c r="H3592" t="s">
        <v>19</v>
      </c>
      <c r="I3592" t="s">
        <v>19</v>
      </c>
      <c r="J3592" t="s">
        <v>20</v>
      </c>
      <c r="K3592" t="s">
        <v>4471</v>
      </c>
      <c r="L3592" t="s">
        <v>24</v>
      </c>
      <c r="M3592" t="s">
        <v>4472</v>
      </c>
      <c r="N3592" t="s">
        <v>57</v>
      </c>
      <c r="O3592" t="s">
        <v>19</v>
      </c>
    </row>
    <row r="3593" spans="1:15" x14ac:dyDescent="0.3">
      <c r="A3593" t="s">
        <v>10850</v>
      </c>
      <c r="B3593" s="6" t="s">
        <v>16</v>
      </c>
      <c r="C3593" s="7">
        <v>46112</v>
      </c>
      <c r="D3593" s="6" t="s">
        <v>260</v>
      </c>
      <c r="E3593" t="s">
        <v>260</v>
      </c>
      <c r="F3593" t="s">
        <v>17</v>
      </c>
      <c r="G3593" t="s">
        <v>35</v>
      </c>
      <c r="H3593" t="s">
        <v>19</v>
      </c>
      <c r="I3593" t="s">
        <v>19</v>
      </c>
      <c r="J3593" t="s">
        <v>20</v>
      </c>
      <c r="K3593" t="s">
        <v>21</v>
      </c>
      <c r="L3593" t="s">
        <v>24</v>
      </c>
      <c r="M3593" t="s">
        <v>25</v>
      </c>
      <c r="N3593" t="s">
        <v>36</v>
      </c>
      <c r="O3593" t="s">
        <v>19</v>
      </c>
    </row>
    <row r="3594" spans="1:15" x14ac:dyDescent="0.3">
      <c r="A3594" t="s">
        <v>10851</v>
      </c>
      <c r="B3594" s="6" t="s">
        <v>16</v>
      </c>
      <c r="C3594" s="7">
        <v>46112</v>
      </c>
      <c r="D3594" s="6" t="s">
        <v>49</v>
      </c>
      <c r="E3594" t="s">
        <v>50</v>
      </c>
      <c r="F3594" t="s">
        <v>17</v>
      </c>
      <c r="G3594" t="s">
        <v>35</v>
      </c>
      <c r="H3594" t="s">
        <v>19</v>
      </c>
      <c r="I3594" t="s">
        <v>19</v>
      </c>
      <c r="J3594" t="s">
        <v>20</v>
      </c>
      <c r="K3594" t="s">
        <v>62</v>
      </c>
      <c r="L3594" t="s">
        <v>24</v>
      </c>
      <c r="M3594" t="s">
        <v>25</v>
      </c>
      <c r="N3594" t="s">
        <v>36</v>
      </c>
      <c r="O3594" t="s">
        <v>10852</v>
      </c>
    </row>
    <row r="3595" spans="1:15" x14ac:dyDescent="0.3">
      <c r="A3595" t="s">
        <v>10853</v>
      </c>
      <c r="B3595" s="6" t="s">
        <v>29</v>
      </c>
      <c r="C3595" s="7">
        <v>46112</v>
      </c>
      <c r="D3595" s="6" t="s">
        <v>32</v>
      </c>
      <c r="E3595" t="s">
        <v>33</v>
      </c>
      <c r="F3595" t="s">
        <v>17</v>
      </c>
      <c r="G3595" t="s">
        <v>53</v>
      </c>
      <c r="H3595" t="s">
        <v>10854</v>
      </c>
      <c r="I3595" t="s">
        <v>10855</v>
      </c>
      <c r="J3595" t="s">
        <v>20</v>
      </c>
      <c r="K3595" t="s">
        <v>62</v>
      </c>
      <c r="L3595" t="s">
        <v>24</v>
      </c>
      <c r="M3595" t="s">
        <v>19</v>
      </c>
      <c r="N3595" t="s">
        <v>57</v>
      </c>
      <c r="O3595" t="s">
        <v>19</v>
      </c>
    </row>
    <row r="3596" spans="1:15" x14ac:dyDescent="0.3">
      <c r="A3596" t="s">
        <v>10856</v>
      </c>
      <c r="B3596" s="6" t="s">
        <v>16</v>
      </c>
      <c r="C3596" s="7">
        <v>46112</v>
      </c>
      <c r="D3596" s="6" t="s">
        <v>2329</v>
      </c>
      <c r="E3596" t="s">
        <v>2330</v>
      </c>
      <c r="F3596" t="s">
        <v>17</v>
      </c>
      <c r="G3596" t="s">
        <v>18</v>
      </c>
      <c r="H3596" t="s">
        <v>19</v>
      </c>
      <c r="I3596" t="s">
        <v>19</v>
      </c>
      <c r="J3596" t="s">
        <v>20</v>
      </c>
      <c r="K3596" t="s">
        <v>21</v>
      </c>
      <c r="L3596" t="s">
        <v>24</v>
      </c>
      <c r="M3596" t="s">
        <v>25</v>
      </c>
      <c r="N3596" t="s">
        <v>26</v>
      </c>
      <c r="O3596" t="s">
        <v>19</v>
      </c>
    </row>
    <row r="3597" spans="1:15" x14ac:dyDescent="0.3">
      <c r="A3597" t="s">
        <v>10857</v>
      </c>
      <c r="B3597" s="6" t="s">
        <v>4470</v>
      </c>
      <c r="C3597" s="7">
        <v>46112</v>
      </c>
      <c r="D3597" s="6" t="s">
        <v>4734</v>
      </c>
      <c r="E3597" t="s">
        <v>4735</v>
      </c>
      <c r="F3597" t="s">
        <v>17</v>
      </c>
      <c r="G3597" t="s">
        <v>53</v>
      </c>
      <c r="H3597" t="s">
        <v>19</v>
      </c>
      <c r="I3597" t="s">
        <v>19</v>
      </c>
      <c r="J3597" t="s">
        <v>20</v>
      </c>
      <c r="K3597" t="s">
        <v>4471</v>
      </c>
      <c r="L3597" t="s">
        <v>24</v>
      </c>
      <c r="M3597" t="s">
        <v>4472</v>
      </c>
      <c r="N3597" t="s">
        <v>57</v>
      </c>
      <c r="O3597" t="s">
        <v>19</v>
      </c>
    </row>
    <row r="3598" spans="1:15" x14ac:dyDescent="0.3">
      <c r="A3598" t="s">
        <v>10858</v>
      </c>
      <c r="B3598" s="6" t="s">
        <v>16</v>
      </c>
      <c r="C3598" s="7">
        <v>46112</v>
      </c>
      <c r="D3598" s="6" t="s">
        <v>63</v>
      </c>
      <c r="E3598" t="s">
        <v>64</v>
      </c>
      <c r="F3598" t="s">
        <v>17</v>
      </c>
      <c r="G3598" t="s">
        <v>35</v>
      </c>
      <c r="H3598" t="s">
        <v>19</v>
      </c>
      <c r="I3598" t="s">
        <v>19</v>
      </c>
      <c r="J3598" t="s">
        <v>20</v>
      </c>
      <c r="K3598" t="s">
        <v>40</v>
      </c>
      <c r="L3598" t="s">
        <v>24</v>
      </c>
      <c r="M3598" t="s">
        <v>25</v>
      </c>
      <c r="N3598" t="s">
        <v>36</v>
      </c>
      <c r="O3598" t="s">
        <v>19</v>
      </c>
    </row>
    <row r="3599" spans="1:15" x14ac:dyDescent="0.3">
      <c r="A3599" t="s">
        <v>10859</v>
      </c>
      <c r="B3599" s="6" t="s">
        <v>29</v>
      </c>
      <c r="C3599" s="7">
        <v>46112</v>
      </c>
      <c r="D3599" s="6" t="s">
        <v>32</v>
      </c>
      <c r="E3599" t="s">
        <v>33</v>
      </c>
      <c r="F3599" t="s">
        <v>17</v>
      </c>
      <c r="G3599" t="s">
        <v>35</v>
      </c>
      <c r="H3599" t="s">
        <v>10860</v>
      </c>
      <c r="I3599" t="s">
        <v>10861</v>
      </c>
      <c r="J3599" t="s">
        <v>20</v>
      </c>
      <c r="K3599" t="s">
        <v>21</v>
      </c>
      <c r="L3599" t="s">
        <v>24</v>
      </c>
      <c r="M3599" t="s">
        <v>19</v>
      </c>
      <c r="N3599" t="s">
        <v>36</v>
      </c>
      <c r="O3599" t="s">
        <v>19</v>
      </c>
    </row>
    <row r="3600" spans="1:15" x14ac:dyDescent="0.3">
      <c r="A3600" t="s">
        <v>10862</v>
      </c>
      <c r="B3600" s="6" t="s">
        <v>4470</v>
      </c>
      <c r="C3600" s="7">
        <v>46112</v>
      </c>
      <c r="D3600" s="6" t="s">
        <v>4734</v>
      </c>
      <c r="E3600" t="s">
        <v>4735</v>
      </c>
      <c r="F3600" t="s">
        <v>17</v>
      </c>
      <c r="G3600" t="s">
        <v>53</v>
      </c>
      <c r="H3600" t="s">
        <v>19</v>
      </c>
      <c r="I3600" t="s">
        <v>19</v>
      </c>
      <c r="J3600" t="s">
        <v>20</v>
      </c>
      <c r="K3600" t="s">
        <v>4471</v>
      </c>
      <c r="L3600" t="s">
        <v>24</v>
      </c>
      <c r="M3600" t="s">
        <v>4472</v>
      </c>
      <c r="N3600" t="s">
        <v>57</v>
      </c>
      <c r="O3600" t="s">
        <v>19</v>
      </c>
    </row>
    <row r="3601" spans="1:15" x14ac:dyDescent="0.3">
      <c r="A3601" t="s">
        <v>10863</v>
      </c>
      <c r="B3601" s="6" t="s">
        <v>16</v>
      </c>
      <c r="C3601" s="7">
        <v>46112</v>
      </c>
      <c r="D3601" s="6" t="s">
        <v>4734</v>
      </c>
      <c r="E3601" t="s">
        <v>4735</v>
      </c>
      <c r="F3601" t="s">
        <v>17</v>
      </c>
      <c r="G3601" t="s">
        <v>35</v>
      </c>
      <c r="H3601" t="s">
        <v>19</v>
      </c>
      <c r="I3601" t="s">
        <v>19</v>
      </c>
      <c r="J3601" t="s">
        <v>20</v>
      </c>
      <c r="K3601" t="s">
        <v>62</v>
      </c>
      <c r="L3601" t="s">
        <v>24</v>
      </c>
      <c r="M3601" t="s">
        <v>25</v>
      </c>
      <c r="N3601" t="s">
        <v>36</v>
      </c>
      <c r="O3601" t="s">
        <v>19</v>
      </c>
    </row>
    <row r="3602" spans="1:15" x14ac:dyDescent="0.3">
      <c r="A3602" t="s">
        <v>10864</v>
      </c>
      <c r="B3602" s="6" t="s">
        <v>29</v>
      </c>
      <c r="C3602" s="7">
        <v>46112</v>
      </c>
      <c r="D3602" s="6" t="s">
        <v>32</v>
      </c>
      <c r="E3602" t="s">
        <v>33</v>
      </c>
      <c r="F3602" t="s">
        <v>17</v>
      </c>
      <c r="G3602" t="s">
        <v>35</v>
      </c>
      <c r="H3602" t="s">
        <v>10865</v>
      </c>
      <c r="I3602" t="s">
        <v>10866</v>
      </c>
      <c r="J3602" t="s">
        <v>20</v>
      </c>
      <c r="K3602" t="s">
        <v>62</v>
      </c>
      <c r="L3602" t="s">
        <v>24</v>
      </c>
      <c r="M3602" t="s">
        <v>19</v>
      </c>
      <c r="N3602" t="s">
        <v>36</v>
      </c>
      <c r="O3602" t="s">
        <v>10867</v>
      </c>
    </row>
    <row r="3603" spans="1:15" x14ac:dyDescent="0.3">
      <c r="A3603" t="s">
        <v>10868</v>
      </c>
      <c r="B3603" s="6" t="s">
        <v>16</v>
      </c>
      <c r="C3603" s="7">
        <v>46112</v>
      </c>
      <c r="D3603" s="6" t="s">
        <v>22</v>
      </c>
      <c r="E3603" t="s">
        <v>23</v>
      </c>
      <c r="F3603" t="s">
        <v>17</v>
      </c>
      <c r="G3603" t="s">
        <v>35</v>
      </c>
      <c r="H3603" t="s">
        <v>19</v>
      </c>
      <c r="I3603" t="s">
        <v>19</v>
      </c>
      <c r="J3603" t="s">
        <v>20</v>
      </c>
      <c r="K3603" t="s">
        <v>40</v>
      </c>
      <c r="L3603" t="s">
        <v>24</v>
      </c>
      <c r="M3603" t="s">
        <v>25</v>
      </c>
      <c r="N3603" t="s">
        <v>36</v>
      </c>
      <c r="O3603" t="s">
        <v>19</v>
      </c>
    </row>
    <row r="3604" spans="1:15" x14ac:dyDescent="0.3">
      <c r="A3604" t="s">
        <v>10869</v>
      </c>
      <c r="B3604" s="6" t="s">
        <v>16</v>
      </c>
      <c r="C3604" s="7">
        <v>46112</v>
      </c>
      <c r="D3604" s="6" t="s">
        <v>32</v>
      </c>
      <c r="E3604" t="s">
        <v>33</v>
      </c>
      <c r="F3604" t="s">
        <v>17</v>
      </c>
      <c r="G3604" t="s">
        <v>35</v>
      </c>
      <c r="H3604" t="s">
        <v>19</v>
      </c>
      <c r="I3604" t="s">
        <v>19</v>
      </c>
      <c r="J3604" t="s">
        <v>20</v>
      </c>
      <c r="K3604" t="s">
        <v>21</v>
      </c>
      <c r="L3604" t="s">
        <v>24</v>
      </c>
      <c r="M3604" t="s">
        <v>25</v>
      </c>
      <c r="N3604" t="s">
        <v>36</v>
      </c>
      <c r="O3604" t="s">
        <v>19</v>
      </c>
    </row>
    <row r="3605" spans="1:15" x14ac:dyDescent="0.3">
      <c r="A3605" t="s">
        <v>10870</v>
      </c>
      <c r="B3605" s="6" t="s">
        <v>88</v>
      </c>
      <c r="C3605" s="7">
        <v>46112</v>
      </c>
      <c r="D3605" s="6" t="s">
        <v>63</v>
      </c>
      <c r="E3605" t="s">
        <v>64</v>
      </c>
      <c r="F3605" t="s">
        <v>17</v>
      </c>
      <c r="G3605" t="s">
        <v>35</v>
      </c>
      <c r="H3605" t="s">
        <v>19</v>
      </c>
      <c r="I3605" t="s">
        <v>19</v>
      </c>
      <c r="J3605" t="s">
        <v>20</v>
      </c>
      <c r="K3605" t="s">
        <v>40</v>
      </c>
      <c r="L3605" t="s">
        <v>24</v>
      </c>
      <c r="M3605" t="s">
        <v>19</v>
      </c>
      <c r="N3605" t="s">
        <v>36</v>
      </c>
      <c r="O3605" t="s">
        <v>19</v>
      </c>
    </row>
    <row r="3606" spans="1:15" x14ac:dyDescent="0.3">
      <c r="A3606" t="s">
        <v>10871</v>
      </c>
      <c r="B3606" s="6" t="s">
        <v>75</v>
      </c>
      <c r="C3606" s="7">
        <v>46112</v>
      </c>
      <c r="D3606" s="6" t="s">
        <v>49</v>
      </c>
      <c r="E3606" t="s">
        <v>50</v>
      </c>
      <c r="F3606" t="s">
        <v>17</v>
      </c>
      <c r="G3606" t="s">
        <v>35</v>
      </c>
      <c r="H3606" t="s">
        <v>19</v>
      </c>
      <c r="I3606" t="s">
        <v>19</v>
      </c>
      <c r="J3606" t="s">
        <v>20</v>
      </c>
      <c r="K3606" t="s">
        <v>21</v>
      </c>
      <c r="L3606" t="s">
        <v>24</v>
      </c>
      <c r="M3606" t="s">
        <v>19</v>
      </c>
      <c r="N3606" t="s">
        <v>36</v>
      </c>
      <c r="O3606" t="s">
        <v>10872</v>
      </c>
    </row>
    <row r="3607" spans="1:15" x14ac:dyDescent="0.3">
      <c r="A3607" t="s">
        <v>10873</v>
      </c>
      <c r="B3607" s="6" t="s">
        <v>29</v>
      </c>
      <c r="C3607" s="7">
        <v>46112</v>
      </c>
      <c r="D3607" s="6" t="s">
        <v>32</v>
      </c>
      <c r="E3607" t="s">
        <v>33</v>
      </c>
      <c r="F3607" t="s">
        <v>17</v>
      </c>
      <c r="G3607" t="s">
        <v>35</v>
      </c>
      <c r="H3607" t="s">
        <v>10874</v>
      </c>
      <c r="I3607" t="s">
        <v>10875</v>
      </c>
      <c r="J3607" t="s">
        <v>20</v>
      </c>
      <c r="K3607" t="s">
        <v>21</v>
      </c>
      <c r="L3607" t="s">
        <v>24</v>
      </c>
      <c r="M3607" t="s">
        <v>19</v>
      </c>
      <c r="N3607" t="s">
        <v>36</v>
      </c>
      <c r="O3607" t="s">
        <v>19</v>
      </c>
    </row>
    <row r="3608" spans="1:15" x14ac:dyDescent="0.3">
      <c r="A3608" t="s">
        <v>10876</v>
      </c>
      <c r="B3608" s="6" t="s">
        <v>16</v>
      </c>
      <c r="C3608" s="7">
        <v>46112</v>
      </c>
      <c r="D3608" s="6" t="s">
        <v>22</v>
      </c>
      <c r="E3608" t="s">
        <v>23</v>
      </c>
      <c r="F3608" t="s">
        <v>17</v>
      </c>
      <c r="G3608" t="s">
        <v>35</v>
      </c>
      <c r="H3608" t="s">
        <v>19</v>
      </c>
      <c r="I3608" t="s">
        <v>19</v>
      </c>
      <c r="J3608" t="s">
        <v>20</v>
      </c>
      <c r="K3608" t="s">
        <v>40</v>
      </c>
      <c r="L3608" t="s">
        <v>24</v>
      </c>
      <c r="M3608" t="s">
        <v>25</v>
      </c>
      <c r="N3608" t="s">
        <v>36</v>
      </c>
      <c r="O3608" t="s">
        <v>10877</v>
      </c>
    </row>
    <row r="3609" spans="1:15" x14ac:dyDescent="0.3">
      <c r="A3609" t="s">
        <v>10878</v>
      </c>
      <c r="B3609" s="6" t="s">
        <v>75</v>
      </c>
      <c r="C3609" s="7">
        <v>46112</v>
      </c>
      <c r="D3609" s="6" t="s">
        <v>99</v>
      </c>
      <c r="E3609" t="s">
        <v>99</v>
      </c>
      <c r="F3609" t="s">
        <v>17</v>
      </c>
      <c r="G3609" t="s">
        <v>18</v>
      </c>
      <c r="H3609" t="s">
        <v>19</v>
      </c>
      <c r="I3609" t="s">
        <v>19</v>
      </c>
      <c r="J3609" t="s">
        <v>20</v>
      </c>
      <c r="K3609" t="s">
        <v>21</v>
      </c>
      <c r="L3609" t="s">
        <v>24</v>
      </c>
      <c r="M3609" t="s">
        <v>19</v>
      </c>
      <c r="N3609" t="s">
        <v>26</v>
      </c>
      <c r="O3609" t="s">
        <v>10879</v>
      </c>
    </row>
    <row r="3610" spans="1:15" x14ac:dyDescent="0.3">
      <c r="A3610" t="s">
        <v>10880</v>
      </c>
      <c r="B3610" s="6" t="s">
        <v>16</v>
      </c>
      <c r="C3610" s="7">
        <v>46112</v>
      </c>
      <c r="D3610" s="6" t="s">
        <v>260</v>
      </c>
      <c r="E3610" t="s">
        <v>260</v>
      </c>
      <c r="F3610" t="s">
        <v>17</v>
      </c>
      <c r="G3610" t="s">
        <v>35</v>
      </c>
      <c r="H3610" t="s">
        <v>19</v>
      </c>
      <c r="I3610" t="s">
        <v>19</v>
      </c>
      <c r="J3610" t="s">
        <v>20</v>
      </c>
      <c r="K3610" t="s">
        <v>21</v>
      </c>
      <c r="L3610" t="s">
        <v>24</v>
      </c>
      <c r="M3610" t="s">
        <v>25</v>
      </c>
      <c r="N3610" t="s">
        <v>36</v>
      </c>
      <c r="O3610" t="s">
        <v>10881</v>
      </c>
    </row>
    <row r="3611" spans="1:15" x14ac:dyDescent="0.3">
      <c r="A3611" t="s">
        <v>10882</v>
      </c>
      <c r="B3611" s="6" t="s">
        <v>16</v>
      </c>
      <c r="C3611" s="7">
        <v>46112</v>
      </c>
      <c r="D3611" s="6" t="s">
        <v>22</v>
      </c>
      <c r="E3611" t="s">
        <v>23</v>
      </c>
      <c r="F3611" t="s">
        <v>17</v>
      </c>
      <c r="G3611" t="s">
        <v>35</v>
      </c>
      <c r="H3611" t="s">
        <v>19</v>
      </c>
      <c r="I3611" t="s">
        <v>19</v>
      </c>
      <c r="J3611" t="s">
        <v>20</v>
      </c>
      <c r="K3611" t="s">
        <v>21</v>
      </c>
      <c r="L3611" t="s">
        <v>24</v>
      </c>
      <c r="M3611" t="s">
        <v>25</v>
      </c>
      <c r="N3611" t="s">
        <v>36</v>
      </c>
      <c r="O3611" t="s">
        <v>10883</v>
      </c>
    </row>
    <row r="3612" spans="1:15" x14ac:dyDescent="0.3">
      <c r="A3612" t="s">
        <v>10884</v>
      </c>
      <c r="B3612" s="6" t="s">
        <v>29</v>
      </c>
      <c r="C3612" s="7">
        <v>46112</v>
      </c>
      <c r="D3612" s="6" t="s">
        <v>49</v>
      </c>
      <c r="E3612" t="s">
        <v>50</v>
      </c>
      <c r="F3612" t="s">
        <v>17</v>
      </c>
      <c r="G3612" t="s">
        <v>18</v>
      </c>
      <c r="H3612" t="s">
        <v>10885</v>
      </c>
      <c r="I3612" t="s">
        <v>10886</v>
      </c>
      <c r="J3612" t="s">
        <v>20</v>
      </c>
      <c r="K3612" t="s">
        <v>21</v>
      </c>
      <c r="L3612" t="s">
        <v>24</v>
      </c>
      <c r="M3612" t="s">
        <v>19</v>
      </c>
      <c r="N3612" t="s">
        <v>26</v>
      </c>
      <c r="O3612" t="s">
        <v>19</v>
      </c>
    </row>
    <row r="3613" spans="1:15" x14ac:dyDescent="0.3">
      <c r="A3613" t="s">
        <v>10887</v>
      </c>
      <c r="B3613" s="6" t="s">
        <v>29</v>
      </c>
      <c r="C3613" s="7">
        <v>46112</v>
      </c>
      <c r="D3613" s="6" t="s">
        <v>49</v>
      </c>
      <c r="E3613" t="s">
        <v>50</v>
      </c>
      <c r="F3613" t="s">
        <v>17</v>
      </c>
      <c r="G3613" t="s">
        <v>35</v>
      </c>
      <c r="H3613" t="s">
        <v>10888</v>
      </c>
      <c r="I3613" t="s">
        <v>10889</v>
      </c>
      <c r="J3613" t="s">
        <v>20</v>
      </c>
      <c r="K3613" t="s">
        <v>21</v>
      </c>
      <c r="L3613" t="s">
        <v>24</v>
      </c>
      <c r="M3613" t="s">
        <v>19</v>
      </c>
      <c r="N3613" t="s">
        <v>36</v>
      </c>
      <c r="O3613" t="s">
        <v>10890</v>
      </c>
    </row>
    <row r="3614" spans="1:15" x14ac:dyDescent="0.3">
      <c r="A3614" t="s">
        <v>10891</v>
      </c>
      <c r="B3614" s="6" t="s">
        <v>16</v>
      </c>
      <c r="C3614" s="7">
        <v>46112</v>
      </c>
      <c r="D3614" s="6" t="s">
        <v>49</v>
      </c>
      <c r="E3614" t="s">
        <v>50</v>
      </c>
      <c r="F3614" t="s">
        <v>17</v>
      </c>
      <c r="G3614" t="s">
        <v>18</v>
      </c>
      <c r="H3614" t="s">
        <v>19</v>
      </c>
      <c r="I3614" t="s">
        <v>19</v>
      </c>
      <c r="J3614" t="s">
        <v>20</v>
      </c>
      <c r="K3614" t="s">
        <v>21</v>
      </c>
      <c r="L3614" t="s">
        <v>24</v>
      </c>
      <c r="M3614" t="s">
        <v>25</v>
      </c>
      <c r="N3614" t="s">
        <v>26</v>
      </c>
      <c r="O3614" t="s">
        <v>10892</v>
      </c>
    </row>
    <row r="3615" spans="1:15" x14ac:dyDescent="0.3">
      <c r="A3615" t="s">
        <v>10893</v>
      </c>
      <c r="B3615" s="6" t="s">
        <v>29</v>
      </c>
      <c r="C3615" s="7">
        <v>46112</v>
      </c>
      <c r="D3615" s="6" t="s">
        <v>49</v>
      </c>
      <c r="E3615" t="s">
        <v>50</v>
      </c>
      <c r="F3615" t="s">
        <v>17</v>
      </c>
      <c r="G3615" t="s">
        <v>35</v>
      </c>
      <c r="H3615" t="s">
        <v>10894</v>
      </c>
      <c r="I3615" t="s">
        <v>10895</v>
      </c>
      <c r="J3615" t="s">
        <v>20</v>
      </c>
      <c r="K3615" t="s">
        <v>21</v>
      </c>
      <c r="L3615" t="s">
        <v>24</v>
      </c>
      <c r="M3615" t="s">
        <v>19</v>
      </c>
      <c r="N3615" t="s">
        <v>36</v>
      </c>
      <c r="O3615" t="s">
        <v>19</v>
      </c>
    </row>
    <row r="3616" spans="1:15" x14ac:dyDescent="0.3">
      <c r="A3616" t="s">
        <v>10896</v>
      </c>
      <c r="B3616" s="6" t="s">
        <v>75</v>
      </c>
      <c r="C3616" s="7">
        <v>46112</v>
      </c>
      <c r="D3616" s="6" t="s">
        <v>49</v>
      </c>
      <c r="E3616" t="s">
        <v>50</v>
      </c>
      <c r="F3616" t="s">
        <v>17</v>
      </c>
      <c r="G3616" t="s">
        <v>18</v>
      </c>
      <c r="H3616" t="s">
        <v>19</v>
      </c>
      <c r="I3616" t="s">
        <v>19</v>
      </c>
      <c r="J3616" t="s">
        <v>20</v>
      </c>
      <c r="K3616" t="s">
        <v>21</v>
      </c>
      <c r="L3616" t="s">
        <v>24</v>
      </c>
      <c r="M3616" t="s">
        <v>19</v>
      </c>
      <c r="N3616" t="s">
        <v>26</v>
      </c>
      <c r="O3616" t="s">
        <v>10897</v>
      </c>
    </row>
    <row r="3617" spans="1:15" x14ac:dyDescent="0.3">
      <c r="A3617" t="s">
        <v>10898</v>
      </c>
      <c r="B3617" s="6" t="s">
        <v>29</v>
      </c>
      <c r="C3617" s="7">
        <v>46112</v>
      </c>
      <c r="D3617" s="6" t="s">
        <v>49</v>
      </c>
      <c r="E3617" t="s">
        <v>50</v>
      </c>
      <c r="F3617" t="s">
        <v>17</v>
      </c>
      <c r="G3617" t="s">
        <v>35</v>
      </c>
      <c r="H3617" t="s">
        <v>10899</v>
      </c>
      <c r="I3617" t="s">
        <v>10900</v>
      </c>
      <c r="J3617" t="s">
        <v>20</v>
      </c>
      <c r="K3617" t="s">
        <v>62</v>
      </c>
      <c r="L3617" t="s">
        <v>24</v>
      </c>
      <c r="M3617" t="s">
        <v>19</v>
      </c>
      <c r="N3617" t="s">
        <v>36</v>
      </c>
      <c r="O3617" t="s">
        <v>19</v>
      </c>
    </row>
    <row r="3618" spans="1:15" x14ac:dyDescent="0.3">
      <c r="A3618" t="s">
        <v>10901</v>
      </c>
      <c r="B3618" s="6" t="s">
        <v>88</v>
      </c>
      <c r="C3618" s="7">
        <v>46112</v>
      </c>
      <c r="D3618" s="6" t="s">
        <v>49</v>
      </c>
      <c r="E3618" t="s">
        <v>50</v>
      </c>
      <c r="F3618" t="s">
        <v>17</v>
      </c>
      <c r="G3618" t="s">
        <v>18</v>
      </c>
      <c r="H3618" t="s">
        <v>19</v>
      </c>
      <c r="I3618" t="s">
        <v>19</v>
      </c>
      <c r="J3618" t="s">
        <v>20</v>
      </c>
      <c r="K3618" t="s">
        <v>62</v>
      </c>
      <c r="L3618" t="s">
        <v>24</v>
      </c>
      <c r="M3618" t="s">
        <v>281</v>
      </c>
      <c r="N3618" t="s">
        <v>26</v>
      </c>
      <c r="O3618" t="s">
        <v>19</v>
      </c>
    </row>
    <row r="3619" spans="1:15" x14ac:dyDescent="0.3">
      <c r="A3619" t="s">
        <v>10902</v>
      </c>
      <c r="B3619" s="6" t="s">
        <v>29</v>
      </c>
      <c r="C3619" s="7">
        <v>46112</v>
      </c>
      <c r="D3619" s="6" t="s">
        <v>32</v>
      </c>
      <c r="E3619" t="s">
        <v>33</v>
      </c>
      <c r="F3619" t="s">
        <v>17</v>
      </c>
      <c r="G3619" t="s">
        <v>35</v>
      </c>
      <c r="H3619" t="s">
        <v>10903</v>
      </c>
      <c r="I3619" t="s">
        <v>10904</v>
      </c>
      <c r="J3619" t="s">
        <v>20</v>
      </c>
      <c r="K3619" t="s">
        <v>225</v>
      </c>
      <c r="L3619" t="s">
        <v>24</v>
      </c>
      <c r="M3619" t="s">
        <v>19</v>
      </c>
      <c r="N3619" t="s">
        <v>36</v>
      </c>
      <c r="O3619" t="s">
        <v>19</v>
      </c>
    </row>
    <row r="3620" spans="1:15" x14ac:dyDescent="0.3">
      <c r="A3620" t="s">
        <v>10905</v>
      </c>
      <c r="B3620" s="6" t="s">
        <v>75</v>
      </c>
      <c r="C3620" s="7">
        <v>46112</v>
      </c>
      <c r="D3620" s="6" t="s">
        <v>49</v>
      </c>
      <c r="E3620" t="s">
        <v>50</v>
      </c>
      <c r="F3620" t="s">
        <v>17</v>
      </c>
      <c r="G3620" t="s">
        <v>18</v>
      </c>
      <c r="H3620" t="s">
        <v>19</v>
      </c>
      <c r="I3620" t="s">
        <v>19</v>
      </c>
      <c r="J3620" t="s">
        <v>20</v>
      </c>
      <c r="K3620" t="s">
        <v>21</v>
      </c>
      <c r="L3620" t="s">
        <v>24</v>
      </c>
      <c r="M3620" t="s">
        <v>19</v>
      </c>
      <c r="N3620" t="s">
        <v>26</v>
      </c>
      <c r="O3620" t="s">
        <v>10906</v>
      </c>
    </row>
    <row r="3621" spans="1:15" x14ac:dyDescent="0.3">
      <c r="A3621" t="s">
        <v>10907</v>
      </c>
      <c r="B3621" s="6" t="s">
        <v>29</v>
      </c>
      <c r="C3621" s="7">
        <v>46112</v>
      </c>
      <c r="D3621" s="6" t="s">
        <v>49</v>
      </c>
      <c r="E3621" t="s">
        <v>50</v>
      </c>
      <c r="F3621" t="s">
        <v>17</v>
      </c>
      <c r="G3621" t="s">
        <v>18</v>
      </c>
      <c r="H3621" t="s">
        <v>10908</v>
      </c>
      <c r="I3621" t="s">
        <v>10909</v>
      </c>
      <c r="J3621" t="s">
        <v>20</v>
      </c>
      <c r="K3621" t="s">
        <v>21</v>
      </c>
      <c r="L3621" t="s">
        <v>24</v>
      </c>
      <c r="M3621" t="s">
        <v>19</v>
      </c>
      <c r="N3621" t="s">
        <v>26</v>
      </c>
      <c r="O3621" t="s">
        <v>19</v>
      </c>
    </row>
    <row r="3622" spans="1:15" x14ac:dyDescent="0.3">
      <c r="A3622" t="s">
        <v>10910</v>
      </c>
      <c r="B3622" s="6" t="s">
        <v>16</v>
      </c>
      <c r="C3622" s="7">
        <v>46112</v>
      </c>
      <c r="D3622" s="6" t="s">
        <v>63</v>
      </c>
      <c r="E3622" t="s">
        <v>64</v>
      </c>
      <c r="F3622" t="s">
        <v>17</v>
      </c>
      <c r="G3622" t="s">
        <v>18</v>
      </c>
      <c r="H3622" t="s">
        <v>19</v>
      </c>
      <c r="I3622" t="s">
        <v>19</v>
      </c>
      <c r="J3622" t="s">
        <v>20</v>
      </c>
      <c r="K3622" t="s">
        <v>21</v>
      </c>
      <c r="L3622" t="s">
        <v>24</v>
      </c>
      <c r="M3622" t="s">
        <v>25</v>
      </c>
      <c r="N3622" t="s">
        <v>26</v>
      </c>
      <c r="O3622" t="s">
        <v>19</v>
      </c>
    </row>
    <row r="3623" spans="1:15" x14ac:dyDescent="0.3">
      <c r="A3623" t="s">
        <v>10911</v>
      </c>
      <c r="B3623" s="6" t="s">
        <v>75</v>
      </c>
      <c r="C3623" s="7">
        <v>46112</v>
      </c>
      <c r="D3623" s="6" t="s">
        <v>32</v>
      </c>
      <c r="E3623" t="s">
        <v>33</v>
      </c>
      <c r="F3623" t="s">
        <v>17</v>
      </c>
      <c r="G3623" t="s">
        <v>35</v>
      </c>
      <c r="H3623" t="s">
        <v>19</v>
      </c>
      <c r="I3623" t="s">
        <v>19</v>
      </c>
      <c r="J3623" t="s">
        <v>20</v>
      </c>
      <c r="K3623" t="s">
        <v>21</v>
      </c>
      <c r="L3623" t="s">
        <v>24</v>
      </c>
      <c r="M3623" t="s">
        <v>4477</v>
      </c>
      <c r="N3623" t="s">
        <v>36</v>
      </c>
      <c r="O3623" t="s">
        <v>19</v>
      </c>
    </row>
    <row r="3624" spans="1:15" x14ac:dyDescent="0.3">
      <c r="A3624" t="s">
        <v>10912</v>
      </c>
      <c r="B3624" s="6" t="s">
        <v>75</v>
      </c>
      <c r="C3624" s="7">
        <v>46112</v>
      </c>
      <c r="D3624" s="6" t="s">
        <v>49</v>
      </c>
      <c r="E3624" t="s">
        <v>50</v>
      </c>
      <c r="F3624" t="s">
        <v>17</v>
      </c>
      <c r="G3624" t="s">
        <v>59</v>
      </c>
      <c r="H3624" t="s">
        <v>19</v>
      </c>
      <c r="I3624" t="s">
        <v>19</v>
      </c>
      <c r="J3624" t="s">
        <v>20</v>
      </c>
      <c r="K3624" t="s">
        <v>21</v>
      </c>
      <c r="L3624" t="s">
        <v>24</v>
      </c>
      <c r="M3624" t="s">
        <v>19</v>
      </c>
      <c r="N3624" t="s">
        <v>60</v>
      </c>
      <c r="O3624" t="s">
        <v>10913</v>
      </c>
    </row>
    <row r="3625" spans="1:15" x14ac:dyDescent="0.3">
      <c r="A3625" t="s">
        <v>10914</v>
      </c>
      <c r="B3625" s="6" t="s">
        <v>67</v>
      </c>
      <c r="C3625" s="7">
        <v>46112</v>
      </c>
      <c r="D3625" s="6" t="s">
        <v>63</v>
      </c>
      <c r="E3625" t="s">
        <v>64</v>
      </c>
      <c r="F3625" t="s">
        <v>17</v>
      </c>
      <c r="G3625" t="s">
        <v>35</v>
      </c>
      <c r="H3625" t="s">
        <v>19</v>
      </c>
      <c r="I3625" t="s">
        <v>19</v>
      </c>
      <c r="J3625" t="s">
        <v>20</v>
      </c>
      <c r="K3625" t="s">
        <v>21</v>
      </c>
      <c r="L3625" t="s">
        <v>24</v>
      </c>
      <c r="M3625" t="s">
        <v>19</v>
      </c>
      <c r="N3625" t="s">
        <v>36</v>
      </c>
      <c r="O3625" t="s">
        <v>19</v>
      </c>
    </row>
    <row r="3626" spans="1:15" x14ac:dyDescent="0.3">
      <c r="A3626" t="s">
        <v>10915</v>
      </c>
      <c r="B3626" s="6" t="s">
        <v>16</v>
      </c>
      <c r="C3626" s="7">
        <v>46112</v>
      </c>
      <c r="D3626" s="6" t="s">
        <v>32</v>
      </c>
      <c r="E3626" t="s">
        <v>33</v>
      </c>
      <c r="F3626" t="s">
        <v>17</v>
      </c>
      <c r="G3626" t="s">
        <v>53</v>
      </c>
      <c r="H3626" t="s">
        <v>19</v>
      </c>
      <c r="I3626" t="s">
        <v>19</v>
      </c>
      <c r="J3626" t="s">
        <v>10916</v>
      </c>
      <c r="K3626" t="s">
        <v>85</v>
      </c>
      <c r="L3626" t="s">
        <v>24</v>
      </c>
      <c r="M3626" t="s">
        <v>25</v>
      </c>
      <c r="N3626" t="s">
        <v>222</v>
      </c>
      <c r="O3626" t="s">
        <v>19</v>
      </c>
    </row>
    <row r="3627" spans="1:15" x14ac:dyDescent="0.3">
      <c r="A3627" t="s">
        <v>10917</v>
      </c>
      <c r="B3627" s="6" t="s">
        <v>16</v>
      </c>
      <c r="C3627" s="7">
        <v>46112</v>
      </c>
      <c r="D3627" s="6" t="s">
        <v>99</v>
      </c>
      <c r="E3627" t="s">
        <v>99</v>
      </c>
      <c r="F3627" t="s">
        <v>17</v>
      </c>
      <c r="G3627" t="s">
        <v>35</v>
      </c>
      <c r="H3627" t="s">
        <v>19</v>
      </c>
      <c r="I3627" t="s">
        <v>19</v>
      </c>
      <c r="J3627" t="s">
        <v>20</v>
      </c>
      <c r="K3627" t="s">
        <v>40</v>
      </c>
      <c r="L3627" t="s">
        <v>24</v>
      </c>
      <c r="M3627" t="s">
        <v>25</v>
      </c>
      <c r="N3627" t="s">
        <v>36</v>
      </c>
      <c r="O3627" t="s">
        <v>19</v>
      </c>
    </row>
    <row r="3628" spans="1:15" x14ac:dyDescent="0.3">
      <c r="A3628" t="s">
        <v>10918</v>
      </c>
      <c r="B3628" s="6" t="s">
        <v>16</v>
      </c>
      <c r="C3628" s="7">
        <v>46112</v>
      </c>
      <c r="D3628" s="6" t="s">
        <v>32</v>
      </c>
      <c r="E3628" t="s">
        <v>33</v>
      </c>
      <c r="F3628" t="s">
        <v>17</v>
      </c>
      <c r="G3628" t="s">
        <v>18</v>
      </c>
      <c r="H3628" t="s">
        <v>19</v>
      </c>
      <c r="I3628" t="s">
        <v>19</v>
      </c>
      <c r="J3628" t="s">
        <v>20</v>
      </c>
      <c r="K3628" t="s">
        <v>21</v>
      </c>
      <c r="L3628" t="s">
        <v>24</v>
      </c>
      <c r="M3628" t="s">
        <v>25</v>
      </c>
      <c r="N3628" t="s">
        <v>26</v>
      </c>
      <c r="O3628" t="s">
        <v>10919</v>
      </c>
    </row>
    <row r="3629" spans="1:15" x14ac:dyDescent="0.3">
      <c r="A3629" t="s">
        <v>10920</v>
      </c>
      <c r="B3629" s="6" t="s">
        <v>67</v>
      </c>
      <c r="C3629" s="7">
        <v>46112</v>
      </c>
      <c r="D3629" s="6" t="s">
        <v>63</v>
      </c>
      <c r="E3629" t="s">
        <v>64</v>
      </c>
      <c r="F3629" t="s">
        <v>17</v>
      </c>
      <c r="G3629" t="s">
        <v>18</v>
      </c>
      <c r="H3629" t="s">
        <v>19</v>
      </c>
      <c r="I3629" t="s">
        <v>19</v>
      </c>
      <c r="J3629" t="s">
        <v>20</v>
      </c>
      <c r="K3629" t="s">
        <v>62</v>
      </c>
      <c r="L3629" t="s">
        <v>24</v>
      </c>
      <c r="M3629" t="s">
        <v>19</v>
      </c>
      <c r="N3629" t="s">
        <v>26</v>
      </c>
      <c r="O3629" t="s">
        <v>19</v>
      </c>
    </row>
    <row r="3630" spans="1:15" x14ac:dyDescent="0.3">
      <c r="A3630" t="s">
        <v>10921</v>
      </c>
      <c r="B3630" s="6" t="s">
        <v>29</v>
      </c>
      <c r="C3630" s="7">
        <v>46112</v>
      </c>
      <c r="D3630" s="6" t="s">
        <v>49</v>
      </c>
      <c r="E3630" t="s">
        <v>50</v>
      </c>
      <c r="F3630" t="s">
        <v>17</v>
      </c>
      <c r="G3630" t="s">
        <v>18</v>
      </c>
      <c r="H3630" t="s">
        <v>10922</v>
      </c>
      <c r="I3630" t="s">
        <v>10923</v>
      </c>
      <c r="J3630" t="s">
        <v>20</v>
      </c>
      <c r="K3630" t="s">
        <v>62</v>
      </c>
      <c r="L3630" t="s">
        <v>24</v>
      </c>
      <c r="M3630" t="s">
        <v>19</v>
      </c>
      <c r="N3630" t="s">
        <v>26</v>
      </c>
      <c r="O3630" t="s">
        <v>19</v>
      </c>
    </row>
    <row r="3631" spans="1:15" x14ac:dyDescent="0.3">
      <c r="A3631" t="s">
        <v>10924</v>
      </c>
      <c r="B3631" s="6" t="s">
        <v>67</v>
      </c>
      <c r="C3631" s="7">
        <v>46112</v>
      </c>
      <c r="D3631" s="6" t="s">
        <v>63</v>
      </c>
      <c r="E3631" t="s">
        <v>64</v>
      </c>
      <c r="F3631" t="s">
        <v>17</v>
      </c>
      <c r="G3631" t="s">
        <v>18</v>
      </c>
      <c r="H3631" t="s">
        <v>19</v>
      </c>
      <c r="I3631" t="s">
        <v>19</v>
      </c>
      <c r="J3631" t="s">
        <v>20</v>
      </c>
      <c r="K3631" t="s">
        <v>21</v>
      </c>
      <c r="L3631" t="s">
        <v>24</v>
      </c>
      <c r="M3631" t="s">
        <v>19</v>
      </c>
      <c r="N3631" t="s">
        <v>26</v>
      </c>
      <c r="O3631" t="s">
        <v>19</v>
      </c>
    </row>
    <row r="3632" spans="1:15" x14ac:dyDescent="0.3">
      <c r="A3632" t="s">
        <v>10925</v>
      </c>
      <c r="B3632" s="6" t="s">
        <v>16</v>
      </c>
      <c r="C3632" s="7">
        <v>46112</v>
      </c>
      <c r="D3632" s="6" t="s">
        <v>22</v>
      </c>
      <c r="E3632" t="s">
        <v>23</v>
      </c>
      <c r="F3632" t="s">
        <v>17</v>
      </c>
      <c r="G3632" t="s">
        <v>35</v>
      </c>
      <c r="H3632" t="s">
        <v>19</v>
      </c>
      <c r="I3632" t="s">
        <v>19</v>
      </c>
      <c r="J3632" t="s">
        <v>20</v>
      </c>
      <c r="K3632" t="s">
        <v>40</v>
      </c>
      <c r="L3632" t="s">
        <v>24</v>
      </c>
      <c r="M3632" t="s">
        <v>25</v>
      </c>
      <c r="N3632" t="s">
        <v>36</v>
      </c>
      <c r="O3632" t="s">
        <v>10926</v>
      </c>
    </row>
    <row r="3633" spans="1:15" x14ac:dyDescent="0.3">
      <c r="A3633" t="s">
        <v>10927</v>
      </c>
      <c r="B3633" s="6" t="s">
        <v>75</v>
      </c>
      <c r="C3633" s="7">
        <v>46112</v>
      </c>
      <c r="D3633" s="6" t="s">
        <v>49</v>
      </c>
      <c r="E3633" t="s">
        <v>50</v>
      </c>
      <c r="F3633" t="s">
        <v>17</v>
      </c>
      <c r="G3633" t="s">
        <v>35</v>
      </c>
      <c r="H3633" t="s">
        <v>19</v>
      </c>
      <c r="I3633" t="s">
        <v>19</v>
      </c>
      <c r="J3633" t="s">
        <v>20</v>
      </c>
      <c r="K3633" t="s">
        <v>21</v>
      </c>
      <c r="L3633" t="s">
        <v>24</v>
      </c>
      <c r="M3633" t="s">
        <v>19</v>
      </c>
      <c r="N3633" t="s">
        <v>36</v>
      </c>
      <c r="O3633" t="s">
        <v>10928</v>
      </c>
    </row>
    <row r="3634" spans="1:15" x14ac:dyDescent="0.3">
      <c r="A3634" t="s">
        <v>10929</v>
      </c>
      <c r="B3634" s="6" t="s">
        <v>16</v>
      </c>
      <c r="C3634" s="7">
        <v>46112</v>
      </c>
      <c r="D3634" s="6" t="s">
        <v>63</v>
      </c>
      <c r="E3634" t="s">
        <v>64</v>
      </c>
      <c r="F3634" t="s">
        <v>17</v>
      </c>
      <c r="G3634" t="s">
        <v>35</v>
      </c>
      <c r="H3634" t="s">
        <v>19</v>
      </c>
      <c r="I3634" t="s">
        <v>19</v>
      </c>
      <c r="J3634" t="s">
        <v>20</v>
      </c>
      <c r="K3634" t="s">
        <v>40</v>
      </c>
      <c r="L3634" t="s">
        <v>24</v>
      </c>
      <c r="M3634" t="s">
        <v>25</v>
      </c>
      <c r="N3634" t="s">
        <v>36</v>
      </c>
      <c r="O3634" t="s">
        <v>19</v>
      </c>
    </row>
    <row r="3635" spans="1:15" x14ac:dyDescent="0.3">
      <c r="A3635" t="s">
        <v>10930</v>
      </c>
      <c r="B3635" s="6" t="s">
        <v>16</v>
      </c>
      <c r="C3635" s="7">
        <v>46112</v>
      </c>
      <c r="D3635" s="6" t="s">
        <v>99</v>
      </c>
      <c r="E3635" t="s">
        <v>99</v>
      </c>
      <c r="F3635" t="s">
        <v>17</v>
      </c>
      <c r="G3635" t="s">
        <v>35</v>
      </c>
      <c r="H3635" t="s">
        <v>19</v>
      </c>
      <c r="I3635" t="s">
        <v>19</v>
      </c>
      <c r="J3635" t="s">
        <v>20</v>
      </c>
      <c r="K3635" t="s">
        <v>40</v>
      </c>
      <c r="L3635" t="s">
        <v>24</v>
      </c>
      <c r="M3635" t="s">
        <v>25</v>
      </c>
      <c r="N3635" t="s">
        <v>36</v>
      </c>
      <c r="O3635" t="s">
        <v>10931</v>
      </c>
    </row>
    <row r="3636" spans="1:15" x14ac:dyDescent="0.3">
      <c r="A3636" t="s">
        <v>10932</v>
      </c>
      <c r="B3636" s="6" t="s">
        <v>16</v>
      </c>
      <c r="C3636" s="7">
        <v>46112</v>
      </c>
      <c r="D3636" s="6" t="s">
        <v>3123</v>
      </c>
      <c r="E3636" t="s">
        <v>3124</v>
      </c>
      <c r="F3636" t="s">
        <v>17</v>
      </c>
      <c r="G3636" t="s">
        <v>35</v>
      </c>
      <c r="H3636" t="s">
        <v>19</v>
      </c>
      <c r="I3636" t="s">
        <v>19</v>
      </c>
      <c r="J3636" t="s">
        <v>20</v>
      </c>
      <c r="K3636" t="s">
        <v>40</v>
      </c>
      <c r="L3636" t="s">
        <v>24</v>
      </c>
      <c r="M3636" t="s">
        <v>25</v>
      </c>
      <c r="N3636" t="s">
        <v>36</v>
      </c>
      <c r="O3636" t="s">
        <v>19</v>
      </c>
    </row>
    <row r="3637" spans="1:15" x14ac:dyDescent="0.3">
      <c r="A3637" t="s">
        <v>10933</v>
      </c>
      <c r="B3637" s="6" t="s">
        <v>4470</v>
      </c>
      <c r="C3637" s="7">
        <v>46112</v>
      </c>
      <c r="D3637" s="6" t="s">
        <v>4734</v>
      </c>
      <c r="E3637" t="s">
        <v>4735</v>
      </c>
      <c r="F3637" t="s">
        <v>17</v>
      </c>
      <c r="G3637" t="s">
        <v>53</v>
      </c>
      <c r="H3637" t="s">
        <v>19</v>
      </c>
      <c r="I3637" t="s">
        <v>19</v>
      </c>
      <c r="J3637" t="s">
        <v>20</v>
      </c>
      <c r="K3637" t="s">
        <v>4471</v>
      </c>
      <c r="L3637" t="s">
        <v>24</v>
      </c>
      <c r="M3637" t="s">
        <v>4472</v>
      </c>
      <c r="N3637" t="s">
        <v>57</v>
      </c>
      <c r="O3637" t="s">
        <v>19</v>
      </c>
    </row>
    <row r="3638" spans="1:15" x14ac:dyDescent="0.3">
      <c r="A3638" t="s">
        <v>10934</v>
      </c>
      <c r="B3638" s="6" t="s">
        <v>4470</v>
      </c>
      <c r="C3638" s="7">
        <v>46112</v>
      </c>
      <c r="D3638" s="6" t="s">
        <v>4734</v>
      </c>
      <c r="E3638" t="s">
        <v>4735</v>
      </c>
      <c r="F3638" t="s">
        <v>17</v>
      </c>
      <c r="G3638" t="s">
        <v>53</v>
      </c>
      <c r="H3638" t="s">
        <v>19</v>
      </c>
      <c r="I3638" t="s">
        <v>19</v>
      </c>
      <c r="J3638" t="s">
        <v>20</v>
      </c>
      <c r="K3638" t="s">
        <v>4471</v>
      </c>
      <c r="L3638" t="s">
        <v>24</v>
      </c>
      <c r="M3638" t="s">
        <v>4472</v>
      </c>
      <c r="N3638" t="s">
        <v>57</v>
      </c>
      <c r="O3638" t="s">
        <v>19</v>
      </c>
    </row>
    <row r="3639" spans="1:15" x14ac:dyDescent="0.3">
      <c r="A3639" t="s">
        <v>10935</v>
      </c>
      <c r="B3639" s="6" t="s">
        <v>16</v>
      </c>
      <c r="C3639" s="7">
        <v>46112</v>
      </c>
      <c r="D3639" s="6" t="s">
        <v>49</v>
      </c>
      <c r="E3639" t="s">
        <v>50</v>
      </c>
      <c r="F3639" t="s">
        <v>17</v>
      </c>
      <c r="G3639" t="s">
        <v>18</v>
      </c>
      <c r="H3639" t="s">
        <v>19</v>
      </c>
      <c r="I3639" t="s">
        <v>19</v>
      </c>
      <c r="J3639" t="s">
        <v>20</v>
      </c>
      <c r="K3639" t="s">
        <v>21</v>
      </c>
      <c r="L3639" t="s">
        <v>24</v>
      </c>
      <c r="M3639" t="s">
        <v>25</v>
      </c>
      <c r="N3639" t="s">
        <v>26</v>
      </c>
      <c r="O3639" t="s">
        <v>19</v>
      </c>
    </row>
    <row r="3640" spans="1:15" x14ac:dyDescent="0.3">
      <c r="A3640" t="s">
        <v>10936</v>
      </c>
      <c r="B3640" s="6" t="s">
        <v>16</v>
      </c>
      <c r="C3640" s="7">
        <v>46112</v>
      </c>
      <c r="D3640" s="6" t="s">
        <v>3123</v>
      </c>
      <c r="E3640" t="s">
        <v>3124</v>
      </c>
      <c r="F3640" t="s">
        <v>17</v>
      </c>
      <c r="G3640" t="s">
        <v>35</v>
      </c>
      <c r="H3640" t="s">
        <v>19</v>
      </c>
      <c r="I3640" t="s">
        <v>19</v>
      </c>
      <c r="J3640" t="s">
        <v>20</v>
      </c>
      <c r="K3640" t="s">
        <v>21</v>
      </c>
      <c r="L3640" t="s">
        <v>24</v>
      </c>
      <c r="M3640" t="s">
        <v>25</v>
      </c>
      <c r="N3640" t="s">
        <v>36</v>
      </c>
      <c r="O3640" t="s">
        <v>19</v>
      </c>
    </row>
    <row r="3641" spans="1:15" x14ac:dyDescent="0.3">
      <c r="A3641" t="s">
        <v>10937</v>
      </c>
      <c r="B3641" s="6" t="s">
        <v>75</v>
      </c>
      <c r="C3641" s="7">
        <v>46112</v>
      </c>
      <c r="D3641" s="6" t="s">
        <v>49</v>
      </c>
      <c r="E3641" t="s">
        <v>50</v>
      </c>
      <c r="F3641" t="s">
        <v>17</v>
      </c>
      <c r="G3641" t="s">
        <v>18</v>
      </c>
      <c r="H3641" t="s">
        <v>19</v>
      </c>
      <c r="I3641" t="s">
        <v>19</v>
      </c>
      <c r="J3641" t="s">
        <v>20</v>
      </c>
      <c r="K3641" t="s">
        <v>21</v>
      </c>
      <c r="L3641" t="s">
        <v>24</v>
      </c>
      <c r="M3641" t="s">
        <v>19</v>
      </c>
      <c r="N3641" t="s">
        <v>26</v>
      </c>
      <c r="O3641" t="s">
        <v>10938</v>
      </c>
    </row>
    <row r="3642" spans="1:15" x14ac:dyDescent="0.3">
      <c r="A3642" t="s">
        <v>10939</v>
      </c>
      <c r="B3642" s="6" t="s">
        <v>75</v>
      </c>
      <c r="C3642" s="7">
        <v>46112</v>
      </c>
      <c r="D3642" s="6" t="s">
        <v>32</v>
      </c>
      <c r="E3642" t="s">
        <v>33</v>
      </c>
      <c r="F3642" t="s">
        <v>17</v>
      </c>
      <c r="G3642" t="s">
        <v>35</v>
      </c>
      <c r="H3642" t="s">
        <v>19</v>
      </c>
      <c r="I3642" t="s">
        <v>19</v>
      </c>
      <c r="J3642" t="s">
        <v>20</v>
      </c>
      <c r="K3642" t="s">
        <v>21</v>
      </c>
      <c r="L3642" t="s">
        <v>24</v>
      </c>
      <c r="M3642" t="s">
        <v>19</v>
      </c>
      <c r="N3642" t="s">
        <v>36</v>
      </c>
      <c r="O3642" t="s">
        <v>19</v>
      </c>
    </row>
    <row r="3643" spans="1:15" x14ac:dyDescent="0.3">
      <c r="A3643" t="s">
        <v>10940</v>
      </c>
      <c r="B3643" s="6" t="s">
        <v>16</v>
      </c>
      <c r="C3643" s="7">
        <v>46112</v>
      </c>
      <c r="D3643" s="6" t="s">
        <v>22</v>
      </c>
      <c r="E3643" t="s">
        <v>23</v>
      </c>
      <c r="F3643" t="s">
        <v>17</v>
      </c>
      <c r="G3643" t="s">
        <v>35</v>
      </c>
      <c r="H3643" t="s">
        <v>19</v>
      </c>
      <c r="I3643" t="s">
        <v>19</v>
      </c>
      <c r="J3643" t="s">
        <v>20</v>
      </c>
      <c r="K3643" t="s">
        <v>40</v>
      </c>
      <c r="L3643" t="s">
        <v>24</v>
      </c>
      <c r="M3643" t="s">
        <v>25</v>
      </c>
      <c r="N3643" t="s">
        <v>36</v>
      </c>
      <c r="O3643" t="s">
        <v>19</v>
      </c>
    </row>
    <row r="3644" spans="1:15" x14ac:dyDescent="0.3">
      <c r="A3644" t="s">
        <v>10941</v>
      </c>
      <c r="B3644" s="6" t="s">
        <v>29</v>
      </c>
      <c r="C3644" s="7">
        <v>46112</v>
      </c>
      <c r="D3644" s="6" t="s">
        <v>22</v>
      </c>
      <c r="E3644" t="s">
        <v>23</v>
      </c>
      <c r="F3644" t="s">
        <v>17</v>
      </c>
      <c r="G3644" t="s">
        <v>18</v>
      </c>
      <c r="H3644" t="s">
        <v>10942</v>
      </c>
      <c r="I3644" t="s">
        <v>10943</v>
      </c>
      <c r="J3644" t="s">
        <v>20</v>
      </c>
      <c r="K3644" t="s">
        <v>21</v>
      </c>
      <c r="L3644" t="s">
        <v>24</v>
      </c>
      <c r="M3644" t="s">
        <v>19</v>
      </c>
      <c r="N3644" t="s">
        <v>26</v>
      </c>
      <c r="O3644" t="s">
        <v>10944</v>
      </c>
    </row>
    <row r="3645" spans="1:15" x14ac:dyDescent="0.3">
      <c r="A3645" t="s">
        <v>10945</v>
      </c>
      <c r="B3645" s="6" t="s">
        <v>29</v>
      </c>
      <c r="C3645" s="7">
        <v>46112</v>
      </c>
      <c r="D3645" s="6" t="s">
        <v>32</v>
      </c>
      <c r="E3645" t="s">
        <v>33</v>
      </c>
      <c r="F3645" t="s">
        <v>17</v>
      </c>
      <c r="G3645" t="s">
        <v>35</v>
      </c>
      <c r="H3645" t="s">
        <v>10946</v>
      </c>
      <c r="I3645" t="s">
        <v>10947</v>
      </c>
      <c r="J3645" t="s">
        <v>20</v>
      </c>
      <c r="K3645" t="s">
        <v>62</v>
      </c>
      <c r="L3645" t="s">
        <v>24</v>
      </c>
      <c r="M3645" t="s">
        <v>19</v>
      </c>
      <c r="N3645" t="s">
        <v>36</v>
      </c>
      <c r="O3645" t="s">
        <v>19</v>
      </c>
    </row>
    <row r="3646" spans="1:15" x14ac:dyDescent="0.3">
      <c r="A3646" t="s">
        <v>10948</v>
      </c>
      <c r="B3646" s="6" t="s">
        <v>88</v>
      </c>
      <c r="C3646" s="7">
        <v>46112</v>
      </c>
      <c r="D3646" s="6" t="s">
        <v>63</v>
      </c>
      <c r="E3646" t="s">
        <v>64</v>
      </c>
      <c r="F3646" t="s">
        <v>17</v>
      </c>
      <c r="G3646" t="s">
        <v>18</v>
      </c>
      <c r="H3646" t="s">
        <v>19</v>
      </c>
      <c r="I3646" t="s">
        <v>19</v>
      </c>
      <c r="J3646" t="s">
        <v>20</v>
      </c>
      <c r="K3646" t="s">
        <v>21</v>
      </c>
      <c r="L3646" t="s">
        <v>24</v>
      </c>
      <c r="M3646" t="s">
        <v>281</v>
      </c>
      <c r="N3646" t="s">
        <v>26</v>
      </c>
      <c r="O3646" t="s">
        <v>10949</v>
      </c>
    </row>
    <row r="3647" spans="1:15" x14ac:dyDescent="0.3">
      <c r="A3647" t="s">
        <v>10950</v>
      </c>
      <c r="B3647" s="6" t="s">
        <v>16</v>
      </c>
      <c r="C3647" s="7">
        <v>46112</v>
      </c>
      <c r="D3647" s="6" t="s">
        <v>3007</v>
      </c>
      <c r="E3647" t="s">
        <v>3007</v>
      </c>
      <c r="F3647" t="s">
        <v>17</v>
      </c>
      <c r="G3647" t="s">
        <v>35</v>
      </c>
      <c r="H3647" t="s">
        <v>19</v>
      </c>
      <c r="I3647" t="s">
        <v>19</v>
      </c>
      <c r="J3647" t="s">
        <v>20</v>
      </c>
      <c r="K3647" t="s">
        <v>56</v>
      </c>
      <c r="L3647" t="s">
        <v>24</v>
      </c>
      <c r="M3647" t="s">
        <v>25</v>
      </c>
      <c r="N3647" t="s">
        <v>36</v>
      </c>
      <c r="O3647" t="s">
        <v>19</v>
      </c>
    </row>
    <row r="3648" spans="1:15" x14ac:dyDescent="0.3">
      <c r="A3648" t="s">
        <v>10951</v>
      </c>
      <c r="B3648" s="6" t="s">
        <v>16</v>
      </c>
      <c r="C3648" s="7">
        <v>46112</v>
      </c>
      <c r="D3648" s="6" t="s">
        <v>49</v>
      </c>
      <c r="E3648" t="s">
        <v>50</v>
      </c>
      <c r="F3648" t="s">
        <v>17</v>
      </c>
      <c r="G3648" t="s">
        <v>35</v>
      </c>
      <c r="H3648" t="s">
        <v>19</v>
      </c>
      <c r="I3648" t="s">
        <v>19</v>
      </c>
      <c r="J3648" t="s">
        <v>20</v>
      </c>
      <c r="K3648" t="s">
        <v>21</v>
      </c>
      <c r="L3648" t="s">
        <v>24</v>
      </c>
      <c r="M3648" t="s">
        <v>25</v>
      </c>
      <c r="N3648" t="s">
        <v>36</v>
      </c>
      <c r="O3648" t="s">
        <v>10952</v>
      </c>
    </row>
    <row r="3649" spans="1:15" x14ac:dyDescent="0.3">
      <c r="A3649" t="s">
        <v>10953</v>
      </c>
      <c r="B3649" s="6" t="s">
        <v>16</v>
      </c>
      <c r="C3649" s="7">
        <v>46112</v>
      </c>
      <c r="D3649" s="6" t="s">
        <v>49</v>
      </c>
      <c r="E3649" t="s">
        <v>50</v>
      </c>
      <c r="F3649" t="s">
        <v>17</v>
      </c>
      <c r="G3649" t="s">
        <v>35</v>
      </c>
      <c r="H3649" t="s">
        <v>19</v>
      </c>
      <c r="I3649" t="s">
        <v>19</v>
      </c>
      <c r="J3649" t="s">
        <v>20</v>
      </c>
      <c r="K3649" t="s">
        <v>21</v>
      </c>
      <c r="L3649" t="s">
        <v>24</v>
      </c>
      <c r="M3649" t="s">
        <v>25</v>
      </c>
      <c r="N3649" t="s">
        <v>36</v>
      </c>
      <c r="O3649" t="s">
        <v>10954</v>
      </c>
    </row>
    <row r="3650" spans="1:15" x14ac:dyDescent="0.3">
      <c r="A3650" t="s">
        <v>10955</v>
      </c>
      <c r="B3650" s="6" t="s">
        <v>16</v>
      </c>
      <c r="C3650" s="7">
        <v>46112</v>
      </c>
      <c r="D3650" s="6" t="s">
        <v>49</v>
      </c>
      <c r="E3650" t="s">
        <v>50</v>
      </c>
      <c r="F3650" t="s">
        <v>17</v>
      </c>
      <c r="G3650" t="s">
        <v>18</v>
      </c>
      <c r="H3650" t="s">
        <v>19</v>
      </c>
      <c r="I3650" t="s">
        <v>19</v>
      </c>
      <c r="J3650" t="s">
        <v>20</v>
      </c>
      <c r="K3650" t="s">
        <v>4471</v>
      </c>
      <c r="L3650" t="s">
        <v>24</v>
      </c>
      <c r="M3650" t="s">
        <v>25</v>
      </c>
      <c r="N3650" t="s">
        <v>26</v>
      </c>
      <c r="O3650" t="s">
        <v>19</v>
      </c>
    </row>
    <row r="3651" spans="1:15" x14ac:dyDescent="0.3">
      <c r="A3651" t="s">
        <v>10956</v>
      </c>
      <c r="B3651" s="6" t="s">
        <v>16</v>
      </c>
      <c r="C3651" s="7">
        <v>46112</v>
      </c>
      <c r="D3651" s="6" t="s">
        <v>63</v>
      </c>
      <c r="E3651" t="s">
        <v>64</v>
      </c>
      <c r="F3651" t="s">
        <v>17</v>
      </c>
      <c r="G3651" t="s">
        <v>35</v>
      </c>
      <c r="H3651" t="s">
        <v>19</v>
      </c>
      <c r="I3651" t="s">
        <v>19</v>
      </c>
      <c r="J3651" t="s">
        <v>20</v>
      </c>
      <c r="K3651" t="s">
        <v>21</v>
      </c>
      <c r="L3651" t="s">
        <v>24</v>
      </c>
      <c r="M3651" t="s">
        <v>25</v>
      </c>
      <c r="N3651" t="s">
        <v>36</v>
      </c>
      <c r="O3651" t="s">
        <v>19</v>
      </c>
    </row>
    <row r="3652" spans="1:15" x14ac:dyDescent="0.3">
      <c r="A3652" t="s">
        <v>10957</v>
      </c>
      <c r="B3652" s="6" t="s">
        <v>16</v>
      </c>
      <c r="C3652" s="7">
        <v>46112</v>
      </c>
      <c r="D3652" s="6" t="s">
        <v>3123</v>
      </c>
      <c r="E3652" t="s">
        <v>3124</v>
      </c>
      <c r="F3652" t="s">
        <v>17</v>
      </c>
      <c r="G3652" t="s">
        <v>18</v>
      </c>
      <c r="H3652" t="s">
        <v>19</v>
      </c>
      <c r="I3652" t="s">
        <v>19</v>
      </c>
      <c r="J3652" t="s">
        <v>20</v>
      </c>
      <c r="K3652" t="s">
        <v>40</v>
      </c>
      <c r="L3652" t="s">
        <v>24</v>
      </c>
      <c r="M3652" t="s">
        <v>25</v>
      </c>
      <c r="N3652" t="s">
        <v>26</v>
      </c>
      <c r="O3652" t="s">
        <v>19</v>
      </c>
    </row>
    <row r="3653" spans="1:15" x14ac:dyDescent="0.3">
      <c r="A3653" t="s">
        <v>10958</v>
      </c>
      <c r="B3653" s="6" t="s">
        <v>16</v>
      </c>
      <c r="C3653" s="7">
        <v>46112</v>
      </c>
      <c r="D3653" s="6" t="s">
        <v>49</v>
      </c>
      <c r="E3653" t="s">
        <v>50</v>
      </c>
      <c r="F3653" t="s">
        <v>17</v>
      </c>
      <c r="G3653" t="s">
        <v>35</v>
      </c>
      <c r="H3653" t="s">
        <v>19</v>
      </c>
      <c r="I3653" t="s">
        <v>19</v>
      </c>
      <c r="J3653" t="s">
        <v>20</v>
      </c>
      <c r="K3653" t="s">
        <v>21</v>
      </c>
      <c r="L3653" t="s">
        <v>24</v>
      </c>
      <c r="M3653" t="s">
        <v>25</v>
      </c>
      <c r="N3653" t="s">
        <v>36</v>
      </c>
      <c r="O3653" t="s">
        <v>10959</v>
      </c>
    </row>
    <row r="3654" spans="1:15" x14ac:dyDescent="0.3">
      <c r="A3654" t="s">
        <v>10960</v>
      </c>
      <c r="B3654" s="6" t="s">
        <v>16</v>
      </c>
      <c r="C3654" s="7">
        <v>46112</v>
      </c>
      <c r="D3654" s="6" t="s">
        <v>49</v>
      </c>
      <c r="E3654" t="s">
        <v>50</v>
      </c>
      <c r="F3654" t="s">
        <v>17</v>
      </c>
      <c r="G3654" t="s">
        <v>18</v>
      </c>
      <c r="H3654" t="s">
        <v>19</v>
      </c>
      <c r="I3654" t="s">
        <v>19</v>
      </c>
      <c r="J3654" t="s">
        <v>20</v>
      </c>
      <c r="K3654" t="s">
        <v>21</v>
      </c>
      <c r="L3654" t="s">
        <v>24</v>
      </c>
      <c r="M3654" t="s">
        <v>25</v>
      </c>
      <c r="N3654" t="s">
        <v>26</v>
      </c>
      <c r="O3654" t="s">
        <v>10961</v>
      </c>
    </row>
    <row r="3655" spans="1:15" x14ac:dyDescent="0.3">
      <c r="A3655" t="s">
        <v>10962</v>
      </c>
      <c r="B3655" s="6" t="s">
        <v>4470</v>
      </c>
      <c r="C3655" s="7">
        <v>46112</v>
      </c>
      <c r="D3655" s="6" t="s">
        <v>4734</v>
      </c>
      <c r="E3655" t="s">
        <v>4735</v>
      </c>
      <c r="F3655" t="s">
        <v>17</v>
      </c>
      <c r="G3655" t="s">
        <v>53</v>
      </c>
      <c r="H3655" t="s">
        <v>19</v>
      </c>
      <c r="I3655" t="s">
        <v>19</v>
      </c>
      <c r="J3655" t="s">
        <v>20</v>
      </c>
      <c r="K3655" t="s">
        <v>4471</v>
      </c>
      <c r="L3655" t="s">
        <v>24</v>
      </c>
      <c r="M3655" t="s">
        <v>4472</v>
      </c>
      <c r="N3655" t="s">
        <v>57</v>
      </c>
      <c r="O3655" t="s">
        <v>19</v>
      </c>
    </row>
    <row r="3656" spans="1:15" x14ac:dyDescent="0.3">
      <c r="A3656" t="s">
        <v>10963</v>
      </c>
      <c r="B3656" s="6" t="s">
        <v>16</v>
      </c>
      <c r="C3656" s="7">
        <v>46112</v>
      </c>
      <c r="D3656" s="6" t="s">
        <v>99</v>
      </c>
      <c r="E3656" t="s">
        <v>99</v>
      </c>
      <c r="F3656" t="s">
        <v>17</v>
      </c>
      <c r="G3656" t="s">
        <v>18</v>
      </c>
      <c r="H3656" t="s">
        <v>19</v>
      </c>
      <c r="I3656" t="s">
        <v>19</v>
      </c>
      <c r="J3656" t="s">
        <v>20</v>
      </c>
      <c r="K3656" t="s">
        <v>40</v>
      </c>
      <c r="L3656" t="s">
        <v>24</v>
      </c>
      <c r="M3656" t="s">
        <v>25</v>
      </c>
      <c r="N3656" t="s">
        <v>26</v>
      </c>
      <c r="O3656" t="s">
        <v>10964</v>
      </c>
    </row>
    <row r="3657" spans="1:15" x14ac:dyDescent="0.3">
      <c r="A3657" t="s">
        <v>10965</v>
      </c>
      <c r="B3657" s="6" t="s">
        <v>75</v>
      </c>
      <c r="C3657" s="7">
        <v>46112</v>
      </c>
      <c r="D3657" s="6" t="s">
        <v>49</v>
      </c>
      <c r="E3657" t="s">
        <v>50</v>
      </c>
      <c r="F3657" t="s">
        <v>17</v>
      </c>
      <c r="G3657" t="s">
        <v>35</v>
      </c>
      <c r="H3657" t="s">
        <v>19</v>
      </c>
      <c r="I3657" t="s">
        <v>19</v>
      </c>
      <c r="J3657" t="s">
        <v>20</v>
      </c>
      <c r="K3657" t="s">
        <v>62</v>
      </c>
      <c r="L3657" t="s">
        <v>24</v>
      </c>
      <c r="M3657" t="s">
        <v>19</v>
      </c>
      <c r="N3657" t="s">
        <v>36</v>
      </c>
      <c r="O3657" t="s">
        <v>10966</v>
      </c>
    </row>
    <row r="3658" spans="1:15" x14ac:dyDescent="0.3">
      <c r="A3658" t="s">
        <v>10967</v>
      </c>
      <c r="B3658" s="6" t="s">
        <v>4470</v>
      </c>
      <c r="C3658" s="7">
        <v>46112</v>
      </c>
      <c r="D3658" s="6" t="s">
        <v>4734</v>
      </c>
      <c r="E3658" t="s">
        <v>4735</v>
      </c>
      <c r="F3658" t="s">
        <v>17</v>
      </c>
      <c r="G3658" t="s">
        <v>53</v>
      </c>
      <c r="H3658" t="s">
        <v>19</v>
      </c>
      <c r="I3658" t="s">
        <v>19</v>
      </c>
      <c r="J3658" t="s">
        <v>20</v>
      </c>
      <c r="K3658" t="s">
        <v>4471</v>
      </c>
      <c r="L3658" t="s">
        <v>24</v>
      </c>
      <c r="M3658" t="s">
        <v>4472</v>
      </c>
      <c r="N3658" t="s">
        <v>57</v>
      </c>
      <c r="O3658" t="s">
        <v>19</v>
      </c>
    </row>
    <row r="3659" spans="1:15" x14ac:dyDescent="0.3">
      <c r="A3659" t="s">
        <v>10968</v>
      </c>
      <c r="B3659" s="6" t="s">
        <v>16</v>
      </c>
      <c r="C3659" s="7">
        <v>46112</v>
      </c>
      <c r="D3659" s="6" t="s">
        <v>49</v>
      </c>
      <c r="E3659" t="s">
        <v>50</v>
      </c>
      <c r="F3659" t="s">
        <v>17</v>
      </c>
      <c r="G3659" t="s">
        <v>18</v>
      </c>
      <c r="H3659" t="s">
        <v>19</v>
      </c>
      <c r="I3659" t="s">
        <v>19</v>
      </c>
      <c r="J3659" t="s">
        <v>20</v>
      </c>
      <c r="K3659" t="s">
        <v>21</v>
      </c>
      <c r="L3659" t="s">
        <v>24</v>
      </c>
      <c r="M3659" t="s">
        <v>25</v>
      </c>
      <c r="N3659" t="s">
        <v>26</v>
      </c>
      <c r="O3659" t="s">
        <v>19</v>
      </c>
    </row>
    <row r="3660" spans="1:15" x14ac:dyDescent="0.3">
      <c r="A3660" t="s">
        <v>10969</v>
      </c>
      <c r="B3660" s="6" t="s">
        <v>29</v>
      </c>
      <c r="C3660" s="7">
        <v>46112</v>
      </c>
      <c r="D3660" s="6" t="s">
        <v>63</v>
      </c>
      <c r="E3660" t="s">
        <v>64</v>
      </c>
      <c r="F3660" t="s">
        <v>17</v>
      </c>
      <c r="G3660" t="s">
        <v>35</v>
      </c>
      <c r="H3660" t="s">
        <v>10970</v>
      </c>
      <c r="I3660" t="s">
        <v>10971</v>
      </c>
      <c r="J3660" t="s">
        <v>20</v>
      </c>
      <c r="K3660" t="s">
        <v>21</v>
      </c>
      <c r="L3660" t="s">
        <v>24</v>
      </c>
      <c r="M3660" t="s">
        <v>19</v>
      </c>
      <c r="N3660" t="s">
        <v>36</v>
      </c>
      <c r="O3660" t="s">
        <v>19</v>
      </c>
    </row>
    <row r="3661" spans="1:15" x14ac:dyDescent="0.3">
      <c r="A3661" t="s">
        <v>10972</v>
      </c>
      <c r="B3661" s="6" t="s">
        <v>29</v>
      </c>
      <c r="C3661" s="7">
        <v>46112</v>
      </c>
      <c r="D3661" s="6" t="s">
        <v>49</v>
      </c>
      <c r="E3661" t="s">
        <v>50</v>
      </c>
      <c r="F3661" t="s">
        <v>17</v>
      </c>
      <c r="G3661" t="s">
        <v>35</v>
      </c>
      <c r="H3661" t="s">
        <v>10973</v>
      </c>
      <c r="I3661" t="s">
        <v>10974</v>
      </c>
      <c r="J3661" t="s">
        <v>20</v>
      </c>
      <c r="K3661" t="s">
        <v>62</v>
      </c>
      <c r="L3661" t="s">
        <v>24</v>
      </c>
      <c r="M3661" t="s">
        <v>19</v>
      </c>
      <c r="N3661" t="s">
        <v>36</v>
      </c>
      <c r="O3661" t="s">
        <v>19</v>
      </c>
    </row>
    <row r="3662" spans="1:15" x14ac:dyDescent="0.3">
      <c r="A3662" t="s">
        <v>10975</v>
      </c>
      <c r="B3662" s="6" t="s">
        <v>16</v>
      </c>
      <c r="C3662" s="7">
        <v>46112</v>
      </c>
      <c r="D3662" s="6" t="s">
        <v>99</v>
      </c>
      <c r="E3662" t="s">
        <v>99</v>
      </c>
      <c r="F3662" t="s">
        <v>17</v>
      </c>
      <c r="G3662" t="s">
        <v>18</v>
      </c>
      <c r="H3662" t="s">
        <v>19</v>
      </c>
      <c r="I3662" t="s">
        <v>19</v>
      </c>
      <c r="J3662" t="s">
        <v>20</v>
      </c>
      <c r="K3662" t="s">
        <v>40</v>
      </c>
      <c r="L3662" t="s">
        <v>24</v>
      </c>
      <c r="M3662" t="s">
        <v>25</v>
      </c>
      <c r="N3662" t="s">
        <v>26</v>
      </c>
      <c r="O3662" t="s">
        <v>19</v>
      </c>
    </row>
    <row r="3663" spans="1:15" x14ac:dyDescent="0.3">
      <c r="A3663" t="s">
        <v>10976</v>
      </c>
      <c r="B3663" s="6" t="s">
        <v>29</v>
      </c>
      <c r="C3663" s="7">
        <v>46112</v>
      </c>
      <c r="D3663" s="6" t="s">
        <v>49</v>
      </c>
      <c r="E3663" t="s">
        <v>50</v>
      </c>
      <c r="F3663" t="s">
        <v>17</v>
      </c>
      <c r="G3663" t="s">
        <v>35</v>
      </c>
      <c r="H3663" t="s">
        <v>10977</v>
      </c>
      <c r="I3663" t="s">
        <v>10978</v>
      </c>
      <c r="J3663" t="s">
        <v>20</v>
      </c>
      <c r="K3663" t="s">
        <v>62</v>
      </c>
      <c r="L3663" t="s">
        <v>24</v>
      </c>
      <c r="M3663" t="s">
        <v>19</v>
      </c>
      <c r="N3663" t="s">
        <v>36</v>
      </c>
      <c r="O3663" t="s">
        <v>10979</v>
      </c>
    </row>
    <row r="3664" spans="1:15" x14ac:dyDescent="0.3">
      <c r="A3664" t="s">
        <v>10980</v>
      </c>
      <c r="B3664" s="6" t="s">
        <v>29</v>
      </c>
      <c r="C3664" s="7">
        <v>46112</v>
      </c>
      <c r="D3664" s="6" t="s">
        <v>49</v>
      </c>
      <c r="E3664" t="s">
        <v>50</v>
      </c>
      <c r="F3664" t="s">
        <v>17</v>
      </c>
      <c r="G3664" t="s">
        <v>59</v>
      </c>
      <c r="H3664" t="s">
        <v>10981</v>
      </c>
      <c r="I3664" t="s">
        <v>10982</v>
      </c>
      <c r="J3664" t="s">
        <v>20</v>
      </c>
      <c r="K3664" t="s">
        <v>62</v>
      </c>
      <c r="L3664" t="s">
        <v>24</v>
      </c>
      <c r="M3664" t="s">
        <v>19</v>
      </c>
      <c r="N3664" t="s">
        <v>60</v>
      </c>
      <c r="O3664" t="s">
        <v>19</v>
      </c>
    </row>
    <row r="3665" spans="1:15" x14ac:dyDescent="0.3">
      <c r="A3665" t="s">
        <v>10983</v>
      </c>
      <c r="B3665" s="6" t="s">
        <v>16</v>
      </c>
      <c r="C3665" s="7">
        <v>46112</v>
      </c>
      <c r="D3665" s="6" t="s">
        <v>49</v>
      </c>
      <c r="E3665" t="s">
        <v>50</v>
      </c>
      <c r="F3665" t="s">
        <v>17</v>
      </c>
      <c r="G3665" t="s">
        <v>18</v>
      </c>
      <c r="H3665" t="s">
        <v>19</v>
      </c>
      <c r="I3665" t="s">
        <v>19</v>
      </c>
      <c r="J3665" t="s">
        <v>20</v>
      </c>
      <c r="K3665" t="s">
        <v>40</v>
      </c>
      <c r="L3665" t="s">
        <v>24</v>
      </c>
      <c r="M3665" t="s">
        <v>25</v>
      </c>
      <c r="N3665" t="s">
        <v>26</v>
      </c>
      <c r="O3665" t="s">
        <v>10984</v>
      </c>
    </row>
    <row r="3666" spans="1:15" x14ac:dyDescent="0.3">
      <c r="A3666" t="s">
        <v>10985</v>
      </c>
      <c r="B3666" s="6" t="s">
        <v>75</v>
      </c>
      <c r="C3666" s="7">
        <v>46112</v>
      </c>
      <c r="D3666" s="6" t="s">
        <v>32</v>
      </c>
      <c r="E3666" t="s">
        <v>33</v>
      </c>
      <c r="F3666" t="s">
        <v>17</v>
      </c>
      <c r="G3666" t="s">
        <v>35</v>
      </c>
      <c r="H3666" t="s">
        <v>19</v>
      </c>
      <c r="I3666" t="s">
        <v>19</v>
      </c>
      <c r="J3666" t="s">
        <v>20</v>
      </c>
      <c r="K3666" t="s">
        <v>21</v>
      </c>
      <c r="L3666" t="s">
        <v>24</v>
      </c>
      <c r="M3666" t="s">
        <v>19</v>
      </c>
      <c r="N3666" t="s">
        <v>36</v>
      </c>
      <c r="O3666" t="s">
        <v>19</v>
      </c>
    </row>
    <row r="3667" spans="1:15" x14ac:dyDescent="0.3">
      <c r="A3667" t="s">
        <v>10986</v>
      </c>
      <c r="B3667" s="6" t="s">
        <v>16</v>
      </c>
      <c r="C3667" s="7">
        <v>46112</v>
      </c>
      <c r="D3667" s="6" t="s">
        <v>49</v>
      </c>
      <c r="E3667" t="s">
        <v>50</v>
      </c>
      <c r="F3667" t="s">
        <v>17</v>
      </c>
      <c r="G3667" t="s">
        <v>18</v>
      </c>
      <c r="H3667" t="s">
        <v>19</v>
      </c>
      <c r="I3667" t="s">
        <v>19</v>
      </c>
      <c r="J3667" t="s">
        <v>20</v>
      </c>
      <c r="K3667" t="s">
        <v>21</v>
      </c>
      <c r="L3667" t="s">
        <v>24</v>
      </c>
      <c r="M3667" t="s">
        <v>25</v>
      </c>
      <c r="N3667" t="s">
        <v>26</v>
      </c>
      <c r="O3667" t="s">
        <v>10987</v>
      </c>
    </row>
    <row r="3668" spans="1:15" x14ac:dyDescent="0.3">
      <c r="A3668" t="s">
        <v>10988</v>
      </c>
      <c r="B3668" s="6" t="s">
        <v>16</v>
      </c>
      <c r="C3668" s="7">
        <v>46112</v>
      </c>
      <c r="D3668" s="6" t="s">
        <v>22</v>
      </c>
      <c r="E3668" t="s">
        <v>23</v>
      </c>
      <c r="F3668" t="s">
        <v>17</v>
      </c>
      <c r="G3668" t="s">
        <v>35</v>
      </c>
      <c r="H3668" t="s">
        <v>19</v>
      </c>
      <c r="I3668" t="s">
        <v>19</v>
      </c>
      <c r="J3668" t="s">
        <v>20</v>
      </c>
      <c r="K3668" t="s">
        <v>40</v>
      </c>
      <c r="L3668" t="s">
        <v>24</v>
      </c>
      <c r="M3668" t="s">
        <v>25</v>
      </c>
      <c r="N3668" t="s">
        <v>36</v>
      </c>
      <c r="O3668" t="s">
        <v>10989</v>
      </c>
    </row>
    <row r="3669" spans="1:15" x14ac:dyDescent="0.3">
      <c r="A3669" t="s">
        <v>10990</v>
      </c>
      <c r="B3669" s="6" t="s">
        <v>29</v>
      </c>
      <c r="C3669" s="7">
        <v>46112</v>
      </c>
      <c r="D3669" s="6" t="s">
        <v>22</v>
      </c>
      <c r="E3669" t="s">
        <v>23</v>
      </c>
      <c r="F3669" t="s">
        <v>17</v>
      </c>
      <c r="G3669" t="s">
        <v>35</v>
      </c>
      <c r="H3669" t="s">
        <v>10991</v>
      </c>
      <c r="I3669" t="s">
        <v>10992</v>
      </c>
      <c r="J3669" t="s">
        <v>20</v>
      </c>
      <c r="K3669" t="s">
        <v>21</v>
      </c>
      <c r="L3669" t="s">
        <v>24</v>
      </c>
      <c r="M3669" t="s">
        <v>19</v>
      </c>
      <c r="N3669" t="s">
        <v>36</v>
      </c>
      <c r="O3669" t="s">
        <v>10993</v>
      </c>
    </row>
    <row r="3670" spans="1:15" x14ac:dyDescent="0.3">
      <c r="A3670" t="s">
        <v>10994</v>
      </c>
      <c r="B3670" s="6" t="s">
        <v>16</v>
      </c>
      <c r="C3670" s="7">
        <v>46112</v>
      </c>
      <c r="D3670" s="6" t="s">
        <v>32</v>
      </c>
      <c r="E3670" t="s">
        <v>33</v>
      </c>
      <c r="F3670" t="s">
        <v>17</v>
      </c>
      <c r="G3670" t="s">
        <v>18</v>
      </c>
      <c r="H3670" t="s">
        <v>19</v>
      </c>
      <c r="I3670" t="s">
        <v>19</v>
      </c>
      <c r="J3670" t="s">
        <v>20</v>
      </c>
      <c r="K3670" t="s">
        <v>21</v>
      </c>
      <c r="L3670" t="s">
        <v>24</v>
      </c>
      <c r="M3670" t="s">
        <v>25</v>
      </c>
      <c r="N3670" t="s">
        <v>26</v>
      </c>
      <c r="O3670" t="s">
        <v>19</v>
      </c>
    </row>
    <row r="3671" spans="1:15" x14ac:dyDescent="0.3">
      <c r="A3671" t="s">
        <v>10995</v>
      </c>
      <c r="B3671" s="6" t="s">
        <v>75</v>
      </c>
      <c r="C3671" s="7">
        <v>46112</v>
      </c>
      <c r="D3671" s="6" t="s">
        <v>32</v>
      </c>
      <c r="E3671" t="s">
        <v>33</v>
      </c>
      <c r="F3671" t="s">
        <v>17</v>
      </c>
      <c r="G3671" t="s">
        <v>35</v>
      </c>
      <c r="H3671" t="s">
        <v>19</v>
      </c>
      <c r="I3671" t="s">
        <v>19</v>
      </c>
      <c r="J3671" t="s">
        <v>20</v>
      </c>
      <c r="K3671" t="s">
        <v>62</v>
      </c>
      <c r="L3671" t="s">
        <v>24</v>
      </c>
      <c r="M3671" t="s">
        <v>19</v>
      </c>
      <c r="N3671" t="s">
        <v>36</v>
      </c>
      <c r="O3671" t="s">
        <v>19</v>
      </c>
    </row>
    <row r="3672" spans="1:15" x14ac:dyDescent="0.3">
      <c r="A3672" t="s">
        <v>10996</v>
      </c>
      <c r="B3672" s="6" t="s">
        <v>4470</v>
      </c>
      <c r="C3672" s="7">
        <v>46112</v>
      </c>
      <c r="D3672" s="6" t="s">
        <v>4734</v>
      </c>
      <c r="E3672" t="s">
        <v>4735</v>
      </c>
      <c r="F3672" t="s">
        <v>17</v>
      </c>
      <c r="G3672" t="s">
        <v>53</v>
      </c>
      <c r="H3672" t="s">
        <v>19</v>
      </c>
      <c r="I3672" t="s">
        <v>19</v>
      </c>
      <c r="J3672" t="s">
        <v>20</v>
      </c>
      <c r="K3672" t="s">
        <v>4471</v>
      </c>
      <c r="L3672" t="s">
        <v>24</v>
      </c>
      <c r="M3672" t="s">
        <v>4472</v>
      </c>
      <c r="N3672" t="s">
        <v>57</v>
      </c>
      <c r="O3672" t="s">
        <v>19</v>
      </c>
    </row>
    <row r="3673" spans="1:15" x14ac:dyDescent="0.3">
      <c r="A3673" t="s">
        <v>10997</v>
      </c>
      <c r="B3673" s="6" t="s">
        <v>16</v>
      </c>
      <c r="C3673" s="7">
        <v>46112</v>
      </c>
      <c r="D3673" s="6" t="s">
        <v>129</v>
      </c>
      <c r="E3673" t="s">
        <v>130</v>
      </c>
      <c r="F3673" t="s">
        <v>17</v>
      </c>
      <c r="G3673" t="s">
        <v>59</v>
      </c>
      <c r="H3673" t="s">
        <v>19</v>
      </c>
      <c r="I3673" t="s">
        <v>19</v>
      </c>
      <c r="J3673" t="s">
        <v>20</v>
      </c>
      <c r="K3673" t="s">
        <v>4471</v>
      </c>
      <c r="L3673" t="s">
        <v>24</v>
      </c>
      <c r="M3673" t="s">
        <v>25</v>
      </c>
      <c r="N3673" t="s">
        <v>60</v>
      </c>
      <c r="O3673" t="s">
        <v>19</v>
      </c>
    </row>
    <row r="3674" spans="1:15" x14ac:dyDescent="0.3">
      <c r="A3674" t="s">
        <v>10998</v>
      </c>
      <c r="B3674" s="6" t="s">
        <v>29</v>
      </c>
      <c r="C3674" s="7">
        <v>46112</v>
      </c>
      <c r="D3674" s="6" t="s">
        <v>49</v>
      </c>
      <c r="E3674" t="s">
        <v>50</v>
      </c>
      <c r="F3674" t="s">
        <v>17</v>
      </c>
      <c r="G3674" t="s">
        <v>35</v>
      </c>
      <c r="H3674" t="s">
        <v>10999</v>
      </c>
      <c r="I3674" t="s">
        <v>11000</v>
      </c>
      <c r="J3674" t="s">
        <v>20</v>
      </c>
      <c r="K3674" t="s">
        <v>21</v>
      </c>
      <c r="L3674" t="s">
        <v>24</v>
      </c>
      <c r="M3674" t="s">
        <v>19</v>
      </c>
      <c r="N3674" t="s">
        <v>36</v>
      </c>
      <c r="O3674" t="s">
        <v>11001</v>
      </c>
    </row>
    <row r="3675" spans="1:15" x14ac:dyDescent="0.3">
      <c r="A3675" t="s">
        <v>11002</v>
      </c>
      <c r="B3675" s="6" t="s">
        <v>4470</v>
      </c>
      <c r="C3675" s="7">
        <v>46112</v>
      </c>
      <c r="D3675" s="6" t="s">
        <v>4734</v>
      </c>
      <c r="E3675" t="s">
        <v>4735</v>
      </c>
      <c r="F3675" t="s">
        <v>17</v>
      </c>
      <c r="G3675" t="s">
        <v>53</v>
      </c>
      <c r="H3675" t="s">
        <v>19</v>
      </c>
      <c r="I3675" t="s">
        <v>19</v>
      </c>
      <c r="J3675" t="s">
        <v>20</v>
      </c>
      <c r="K3675" t="s">
        <v>4471</v>
      </c>
      <c r="L3675" t="s">
        <v>24</v>
      </c>
      <c r="M3675" t="s">
        <v>4472</v>
      </c>
      <c r="N3675" t="s">
        <v>57</v>
      </c>
      <c r="O3675" t="s">
        <v>19</v>
      </c>
    </row>
    <row r="3676" spans="1:15" x14ac:dyDescent="0.3">
      <c r="A3676" t="s">
        <v>11003</v>
      </c>
      <c r="B3676" s="6" t="s">
        <v>16</v>
      </c>
      <c r="C3676" s="7">
        <v>46112</v>
      </c>
      <c r="D3676" s="6" t="s">
        <v>3123</v>
      </c>
      <c r="E3676" t="s">
        <v>3124</v>
      </c>
      <c r="F3676" t="s">
        <v>17</v>
      </c>
      <c r="G3676" t="s">
        <v>18</v>
      </c>
      <c r="H3676" t="s">
        <v>19</v>
      </c>
      <c r="I3676" t="s">
        <v>19</v>
      </c>
      <c r="J3676" t="s">
        <v>20</v>
      </c>
      <c r="K3676" t="s">
        <v>4471</v>
      </c>
      <c r="L3676" t="s">
        <v>24</v>
      </c>
      <c r="M3676" t="s">
        <v>25</v>
      </c>
      <c r="N3676" t="s">
        <v>26</v>
      </c>
      <c r="O3676" t="s">
        <v>19</v>
      </c>
    </row>
    <row r="3677" spans="1:15" x14ac:dyDescent="0.3">
      <c r="A3677" t="s">
        <v>11004</v>
      </c>
      <c r="B3677" s="6" t="s">
        <v>16</v>
      </c>
      <c r="C3677" s="7">
        <v>46112</v>
      </c>
      <c r="D3677" s="6" t="s">
        <v>49</v>
      </c>
      <c r="E3677" t="s">
        <v>50</v>
      </c>
      <c r="F3677" t="s">
        <v>17</v>
      </c>
      <c r="G3677" t="s">
        <v>35</v>
      </c>
      <c r="H3677" t="s">
        <v>19</v>
      </c>
      <c r="I3677" t="s">
        <v>19</v>
      </c>
      <c r="J3677" t="s">
        <v>20</v>
      </c>
      <c r="K3677" t="s">
        <v>21</v>
      </c>
      <c r="L3677" t="s">
        <v>24</v>
      </c>
      <c r="M3677" t="s">
        <v>25</v>
      </c>
      <c r="N3677" t="s">
        <v>36</v>
      </c>
      <c r="O3677" t="s">
        <v>11005</v>
      </c>
    </row>
    <row r="3678" spans="1:15" x14ac:dyDescent="0.3">
      <c r="A3678" t="s">
        <v>11006</v>
      </c>
      <c r="B3678" s="6" t="s">
        <v>29</v>
      </c>
      <c r="C3678" s="7">
        <v>46112</v>
      </c>
      <c r="D3678" s="6" t="s">
        <v>129</v>
      </c>
      <c r="E3678" t="s">
        <v>130</v>
      </c>
      <c r="F3678" t="s">
        <v>17</v>
      </c>
      <c r="G3678" t="s">
        <v>35</v>
      </c>
      <c r="H3678" t="s">
        <v>11007</v>
      </c>
      <c r="I3678" t="s">
        <v>11008</v>
      </c>
      <c r="J3678" t="s">
        <v>20</v>
      </c>
      <c r="K3678" t="s">
        <v>62</v>
      </c>
      <c r="L3678" t="s">
        <v>24</v>
      </c>
      <c r="M3678" t="s">
        <v>19</v>
      </c>
      <c r="N3678" t="s">
        <v>36</v>
      </c>
      <c r="O3678" t="s">
        <v>19</v>
      </c>
    </row>
    <row r="3679" spans="1:15" x14ac:dyDescent="0.3">
      <c r="A3679" t="s">
        <v>11009</v>
      </c>
      <c r="B3679" s="6" t="s">
        <v>16</v>
      </c>
      <c r="C3679" s="7">
        <v>46112</v>
      </c>
      <c r="D3679" s="6" t="s">
        <v>63</v>
      </c>
      <c r="E3679" t="s">
        <v>64</v>
      </c>
      <c r="F3679" t="s">
        <v>17</v>
      </c>
      <c r="G3679" t="s">
        <v>35</v>
      </c>
      <c r="H3679" t="s">
        <v>19</v>
      </c>
      <c r="I3679" t="s">
        <v>19</v>
      </c>
      <c r="J3679" t="s">
        <v>20</v>
      </c>
      <c r="K3679" t="s">
        <v>21</v>
      </c>
      <c r="L3679" t="s">
        <v>24</v>
      </c>
      <c r="M3679" t="s">
        <v>25</v>
      </c>
      <c r="N3679" t="s">
        <v>36</v>
      </c>
      <c r="O3679" t="s">
        <v>19</v>
      </c>
    </row>
    <row r="3680" spans="1:15" x14ac:dyDescent="0.3">
      <c r="A3680" t="s">
        <v>11010</v>
      </c>
      <c r="B3680" s="6" t="s">
        <v>88</v>
      </c>
      <c r="C3680" s="7">
        <v>46112</v>
      </c>
      <c r="D3680" s="6" t="s">
        <v>22</v>
      </c>
      <c r="E3680" t="s">
        <v>23</v>
      </c>
      <c r="F3680" t="s">
        <v>17</v>
      </c>
      <c r="G3680" t="s">
        <v>18</v>
      </c>
      <c r="H3680" t="s">
        <v>19</v>
      </c>
      <c r="I3680" t="s">
        <v>19</v>
      </c>
      <c r="J3680" t="s">
        <v>20</v>
      </c>
      <c r="K3680" t="s">
        <v>62</v>
      </c>
      <c r="L3680" t="s">
        <v>24</v>
      </c>
      <c r="M3680" t="s">
        <v>19</v>
      </c>
      <c r="N3680" t="s">
        <v>26</v>
      </c>
      <c r="O3680" t="s">
        <v>11011</v>
      </c>
    </row>
    <row r="3681" spans="1:15" x14ac:dyDescent="0.3">
      <c r="A3681" t="s">
        <v>11012</v>
      </c>
      <c r="B3681" s="6" t="s">
        <v>16</v>
      </c>
      <c r="C3681" s="7">
        <v>46112</v>
      </c>
      <c r="D3681" s="6" t="s">
        <v>22</v>
      </c>
      <c r="E3681" t="s">
        <v>23</v>
      </c>
      <c r="F3681" t="s">
        <v>17</v>
      </c>
      <c r="G3681" t="s">
        <v>35</v>
      </c>
      <c r="H3681" t="s">
        <v>19</v>
      </c>
      <c r="I3681" t="s">
        <v>19</v>
      </c>
      <c r="J3681" t="s">
        <v>20</v>
      </c>
      <c r="K3681" t="s">
        <v>21</v>
      </c>
      <c r="L3681" t="s">
        <v>24</v>
      </c>
      <c r="M3681" t="s">
        <v>25</v>
      </c>
      <c r="N3681" t="s">
        <v>36</v>
      </c>
      <c r="O3681" t="s">
        <v>11013</v>
      </c>
    </row>
    <row r="3682" spans="1:15" x14ac:dyDescent="0.3">
      <c r="A3682" t="s">
        <v>11014</v>
      </c>
      <c r="B3682" s="6" t="s">
        <v>88</v>
      </c>
      <c r="C3682" s="7">
        <v>46112</v>
      </c>
      <c r="D3682" s="6" t="s">
        <v>2329</v>
      </c>
      <c r="E3682" t="s">
        <v>2330</v>
      </c>
      <c r="F3682" t="s">
        <v>17</v>
      </c>
      <c r="G3682" t="s">
        <v>59</v>
      </c>
      <c r="H3682" t="s">
        <v>19</v>
      </c>
      <c r="I3682" t="s">
        <v>19</v>
      </c>
      <c r="J3682" t="s">
        <v>20</v>
      </c>
      <c r="K3682" t="s">
        <v>21</v>
      </c>
      <c r="L3682" t="s">
        <v>24</v>
      </c>
      <c r="M3682" t="s">
        <v>19</v>
      </c>
      <c r="N3682" t="s">
        <v>60</v>
      </c>
      <c r="O3682" t="s">
        <v>11015</v>
      </c>
    </row>
    <row r="3683" spans="1:15" x14ac:dyDescent="0.3">
      <c r="A3683" t="s">
        <v>11016</v>
      </c>
      <c r="B3683" s="6" t="s">
        <v>88</v>
      </c>
      <c r="C3683" s="7">
        <v>46112</v>
      </c>
      <c r="D3683" s="6" t="s">
        <v>63</v>
      </c>
      <c r="E3683" t="s">
        <v>64</v>
      </c>
      <c r="F3683" t="s">
        <v>17</v>
      </c>
      <c r="G3683" t="s">
        <v>18</v>
      </c>
      <c r="H3683" t="s">
        <v>19</v>
      </c>
      <c r="I3683" t="s">
        <v>19</v>
      </c>
      <c r="J3683" t="s">
        <v>20</v>
      </c>
      <c r="K3683" t="s">
        <v>21</v>
      </c>
      <c r="L3683" t="s">
        <v>24</v>
      </c>
      <c r="M3683" t="s">
        <v>281</v>
      </c>
      <c r="N3683" t="s">
        <v>26</v>
      </c>
      <c r="O3683" t="s">
        <v>11017</v>
      </c>
    </row>
    <row r="3684" spans="1:15" x14ac:dyDescent="0.3">
      <c r="A3684" t="s">
        <v>11018</v>
      </c>
      <c r="B3684" s="6" t="s">
        <v>29</v>
      </c>
      <c r="C3684" s="7">
        <v>46112</v>
      </c>
      <c r="D3684" s="6" t="s">
        <v>22</v>
      </c>
      <c r="E3684" t="s">
        <v>23</v>
      </c>
      <c r="F3684" t="s">
        <v>17</v>
      </c>
      <c r="G3684" t="s">
        <v>35</v>
      </c>
      <c r="H3684" t="s">
        <v>11019</v>
      </c>
      <c r="I3684" t="s">
        <v>11020</v>
      </c>
      <c r="J3684" t="s">
        <v>20</v>
      </c>
      <c r="K3684" t="s">
        <v>21</v>
      </c>
      <c r="L3684" t="s">
        <v>24</v>
      </c>
      <c r="M3684" t="s">
        <v>19</v>
      </c>
      <c r="N3684" t="s">
        <v>36</v>
      </c>
      <c r="O3684" t="s">
        <v>11021</v>
      </c>
    </row>
    <row r="3685" spans="1:15" x14ac:dyDescent="0.3">
      <c r="A3685" t="s">
        <v>11022</v>
      </c>
      <c r="B3685" s="6" t="s">
        <v>75</v>
      </c>
      <c r="C3685" s="7">
        <v>46112</v>
      </c>
      <c r="D3685" s="6" t="s">
        <v>49</v>
      </c>
      <c r="E3685" t="s">
        <v>50</v>
      </c>
      <c r="F3685" t="s">
        <v>17</v>
      </c>
      <c r="G3685" t="s">
        <v>18</v>
      </c>
      <c r="H3685" t="s">
        <v>19</v>
      </c>
      <c r="I3685" t="s">
        <v>19</v>
      </c>
      <c r="J3685" t="s">
        <v>20</v>
      </c>
      <c r="K3685" t="s">
        <v>21</v>
      </c>
      <c r="L3685" t="s">
        <v>24</v>
      </c>
      <c r="M3685" t="s">
        <v>19</v>
      </c>
      <c r="N3685" t="s">
        <v>26</v>
      </c>
      <c r="O3685" t="s">
        <v>19</v>
      </c>
    </row>
    <row r="3686" spans="1:15" x14ac:dyDescent="0.3">
      <c r="A3686" t="s">
        <v>11023</v>
      </c>
      <c r="B3686" s="6" t="s">
        <v>75</v>
      </c>
      <c r="C3686" s="7">
        <v>46112</v>
      </c>
      <c r="D3686" s="6" t="s">
        <v>129</v>
      </c>
      <c r="E3686" t="s">
        <v>130</v>
      </c>
      <c r="F3686" t="s">
        <v>17</v>
      </c>
      <c r="G3686" t="s">
        <v>35</v>
      </c>
      <c r="H3686" t="s">
        <v>19</v>
      </c>
      <c r="I3686" t="s">
        <v>19</v>
      </c>
      <c r="J3686" t="s">
        <v>20</v>
      </c>
      <c r="K3686" t="s">
        <v>21</v>
      </c>
      <c r="L3686" t="s">
        <v>24</v>
      </c>
      <c r="M3686" t="s">
        <v>19</v>
      </c>
      <c r="N3686" t="s">
        <v>36</v>
      </c>
      <c r="O3686" t="s">
        <v>11024</v>
      </c>
    </row>
    <row r="3687" spans="1:15" x14ac:dyDescent="0.3">
      <c r="A3687" t="s">
        <v>11025</v>
      </c>
      <c r="B3687" s="6" t="s">
        <v>29</v>
      </c>
      <c r="C3687" s="7">
        <v>46112</v>
      </c>
      <c r="D3687" s="6" t="s">
        <v>32</v>
      </c>
      <c r="E3687" t="s">
        <v>33</v>
      </c>
      <c r="F3687" t="s">
        <v>17</v>
      </c>
      <c r="G3687" t="s">
        <v>35</v>
      </c>
      <c r="H3687" t="s">
        <v>11026</v>
      </c>
      <c r="I3687" t="s">
        <v>11027</v>
      </c>
      <c r="J3687" t="s">
        <v>20</v>
      </c>
      <c r="K3687" t="s">
        <v>40</v>
      </c>
      <c r="L3687" t="s">
        <v>24</v>
      </c>
      <c r="M3687" t="s">
        <v>19</v>
      </c>
      <c r="N3687" t="s">
        <v>36</v>
      </c>
      <c r="O3687" t="s">
        <v>19</v>
      </c>
    </row>
    <row r="3688" spans="1:15" x14ac:dyDescent="0.3">
      <c r="A3688" t="s">
        <v>11028</v>
      </c>
      <c r="B3688" s="6" t="s">
        <v>16</v>
      </c>
      <c r="C3688" s="7">
        <v>46112</v>
      </c>
      <c r="D3688" s="6" t="s">
        <v>22</v>
      </c>
      <c r="E3688" t="s">
        <v>23</v>
      </c>
      <c r="F3688" t="s">
        <v>17</v>
      </c>
      <c r="G3688" t="s">
        <v>35</v>
      </c>
      <c r="H3688" t="s">
        <v>19</v>
      </c>
      <c r="I3688" t="s">
        <v>19</v>
      </c>
      <c r="J3688" t="s">
        <v>20</v>
      </c>
      <c r="K3688" t="s">
        <v>40</v>
      </c>
      <c r="L3688" t="s">
        <v>24</v>
      </c>
      <c r="M3688" t="s">
        <v>25</v>
      </c>
      <c r="N3688" t="s">
        <v>36</v>
      </c>
      <c r="O3688" t="s">
        <v>19</v>
      </c>
    </row>
    <row r="3689" spans="1:15" x14ac:dyDescent="0.3">
      <c r="A3689" t="s">
        <v>11029</v>
      </c>
      <c r="B3689" s="6" t="s">
        <v>16</v>
      </c>
      <c r="C3689" s="7">
        <v>46112</v>
      </c>
      <c r="D3689" s="6" t="s">
        <v>49</v>
      </c>
      <c r="E3689" t="s">
        <v>50</v>
      </c>
      <c r="F3689" t="s">
        <v>17</v>
      </c>
      <c r="G3689" t="s">
        <v>35</v>
      </c>
      <c r="H3689" t="s">
        <v>19</v>
      </c>
      <c r="I3689" t="s">
        <v>19</v>
      </c>
      <c r="J3689" t="s">
        <v>20</v>
      </c>
      <c r="K3689" t="s">
        <v>21</v>
      </c>
      <c r="L3689" t="s">
        <v>24</v>
      </c>
      <c r="M3689" t="s">
        <v>25</v>
      </c>
      <c r="N3689" t="s">
        <v>36</v>
      </c>
      <c r="O3689" t="s">
        <v>11030</v>
      </c>
    </row>
    <row r="3690" spans="1:15" x14ac:dyDescent="0.3">
      <c r="A3690" t="s">
        <v>11031</v>
      </c>
      <c r="B3690" s="6" t="s">
        <v>16</v>
      </c>
      <c r="C3690" s="7">
        <v>46112</v>
      </c>
      <c r="D3690" s="6" t="s">
        <v>49</v>
      </c>
      <c r="E3690" t="s">
        <v>50</v>
      </c>
      <c r="F3690" t="s">
        <v>17</v>
      </c>
      <c r="G3690" t="s">
        <v>35</v>
      </c>
      <c r="H3690" t="s">
        <v>19</v>
      </c>
      <c r="I3690" t="s">
        <v>19</v>
      </c>
      <c r="J3690" t="s">
        <v>20</v>
      </c>
      <c r="K3690" t="s">
        <v>40</v>
      </c>
      <c r="L3690" t="s">
        <v>24</v>
      </c>
      <c r="M3690" t="s">
        <v>25</v>
      </c>
      <c r="N3690" t="s">
        <v>36</v>
      </c>
      <c r="O3690" t="s">
        <v>11032</v>
      </c>
    </row>
    <row r="3691" spans="1:15" x14ac:dyDescent="0.3">
      <c r="A3691" t="s">
        <v>11033</v>
      </c>
      <c r="B3691" s="6" t="s">
        <v>16</v>
      </c>
      <c r="C3691" s="7">
        <v>46112</v>
      </c>
      <c r="D3691" s="6" t="s">
        <v>63</v>
      </c>
      <c r="E3691" t="s">
        <v>64</v>
      </c>
      <c r="F3691" t="s">
        <v>17</v>
      </c>
      <c r="G3691" t="s">
        <v>18</v>
      </c>
      <c r="H3691" t="s">
        <v>19</v>
      </c>
      <c r="I3691" t="s">
        <v>19</v>
      </c>
      <c r="J3691" t="s">
        <v>20</v>
      </c>
      <c r="K3691" t="s">
        <v>21</v>
      </c>
      <c r="L3691" t="s">
        <v>24</v>
      </c>
      <c r="M3691" t="s">
        <v>25</v>
      </c>
      <c r="N3691" t="s">
        <v>26</v>
      </c>
      <c r="O3691" t="s">
        <v>19</v>
      </c>
    </row>
    <row r="3692" spans="1:15" x14ac:dyDescent="0.3">
      <c r="A3692" t="s">
        <v>11034</v>
      </c>
      <c r="B3692" s="6" t="s">
        <v>29</v>
      </c>
      <c r="C3692" s="7">
        <v>46112</v>
      </c>
      <c r="D3692" s="6" t="s">
        <v>129</v>
      </c>
      <c r="E3692" t="s">
        <v>130</v>
      </c>
      <c r="F3692" t="s">
        <v>17</v>
      </c>
      <c r="G3692" t="s">
        <v>35</v>
      </c>
      <c r="H3692" t="s">
        <v>11035</v>
      </c>
      <c r="I3692" t="s">
        <v>11036</v>
      </c>
      <c r="J3692" t="s">
        <v>20</v>
      </c>
      <c r="K3692" t="s">
        <v>21</v>
      </c>
      <c r="L3692" t="s">
        <v>24</v>
      </c>
      <c r="M3692" t="s">
        <v>19</v>
      </c>
      <c r="N3692" t="s">
        <v>36</v>
      </c>
      <c r="O3692" t="s">
        <v>11037</v>
      </c>
    </row>
    <row r="3693" spans="1:15" x14ac:dyDescent="0.3">
      <c r="A3693" t="s">
        <v>11038</v>
      </c>
      <c r="B3693" s="6" t="s">
        <v>4470</v>
      </c>
      <c r="C3693" s="7">
        <v>46112</v>
      </c>
      <c r="D3693" s="6" t="s">
        <v>3123</v>
      </c>
      <c r="E3693" t="s">
        <v>3124</v>
      </c>
      <c r="F3693" t="s">
        <v>17</v>
      </c>
      <c r="G3693" t="s">
        <v>18</v>
      </c>
      <c r="H3693" t="s">
        <v>19</v>
      </c>
      <c r="I3693" t="s">
        <v>19</v>
      </c>
      <c r="J3693" t="s">
        <v>20</v>
      </c>
      <c r="K3693" t="s">
        <v>4471</v>
      </c>
      <c r="L3693" t="s">
        <v>24</v>
      </c>
      <c r="M3693" t="s">
        <v>19</v>
      </c>
      <c r="N3693" t="s">
        <v>26</v>
      </c>
      <c r="O3693" t="s">
        <v>19</v>
      </c>
    </row>
    <row r="3694" spans="1:15" x14ac:dyDescent="0.3">
      <c r="A3694" t="s">
        <v>11039</v>
      </c>
      <c r="B3694" s="6" t="s">
        <v>29</v>
      </c>
      <c r="C3694" s="7">
        <v>46112</v>
      </c>
      <c r="D3694" s="6" t="s">
        <v>49</v>
      </c>
      <c r="E3694" t="s">
        <v>50</v>
      </c>
      <c r="F3694" t="s">
        <v>17</v>
      </c>
      <c r="G3694" t="s">
        <v>35</v>
      </c>
      <c r="H3694" t="s">
        <v>11040</v>
      </c>
      <c r="I3694" t="s">
        <v>11041</v>
      </c>
      <c r="J3694" t="s">
        <v>20</v>
      </c>
      <c r="K3694" t="s">
        <v>62</v>
      </c>
      <c r="L3694" t="s">
        <v>24</v>
      </c>
      <c r="M3694" t="s">
        <v>19</v>
      </c>
      <c r="N3694" t="s">
        <v>36</v>
      </c>
      <c r="O3694" t="s">
        <v>11042</v>
      </c>
    </row>
    <row r="3695" spans="1:15" x14ac:dyDescent="0.3">
      <c r="A3695" t="s">
        <v>11043</v>
      </c>
      <c r="B3695" s="6" t="s">
        <v>29</v>
      </c>
      <c r="C3695" s="7">
        <v>46112</v>
      </c>
      <c r="D3695" s="6" t="s">
        <v>99</v>
      </c>
      <c r="E3695" t="s">
        <v>99</v>
      </c>
      <c r="F3695" t="s">
        <v>17</v>
      </c>
      <c r="G3695" t="s">
        <v>35</v>
      </c>
      <c r="H3695" t="s">
        <v>11044</v>
      </c>
      <c r="I3695" t="s">
        <v>11045</v>
      </c>
      <c r="J3695" t="s">
        <v>20</v>
      </c>
      <c r="K3695" t="s">
        <v>21</v>
      </c>
      <c r="L3695" t="s">
        <v>24</v>
      </c>
      <c r="M3695" t="s">
        <v>19</v>
      </c>
      <c r="N3695" t="s">
        <v>36</v>
      </c>
      <c r="O3695" t="s">
        <v>19</v>
      </c>
    </row>
    <row r="3696" spans="1:15" x14ac:dyDescent="0.3">
      <c r="A3696" t="s">
        <v>11046</v>
      </c>
      <c r="B3696" s="6" t="s">
        <v>16</v>
      </c>
      <c r="C3696" s="7">
        <v>46112</v>
      </c>
      <c r="D3696" s="6" t="s">
        <v>63</v>
      </c>
      <c r="E3696" t="s">
        <v>64</v>
      </c>
      <c r="F3696" t="s">
        <v>17</v>
      </c>
      <c r="G3696" t="s">
        <v>18</v>
      </c>
      <c r="H3696" t="s">
        <v>19</v>
      </c>
      <c r="I3696" t="s">
        <v>19</v>
      </c>
      <c r="J3696" t="s">
        <v>20</v>
      </c>
      <c r="K3696" t="s">
        <v>40</v>
      </c>
      <c r="L3696" t="s">
        <v>24</v>
      </c>
      <c r="M3696" t="s">
        <v>25</v>
      </c>
      <c r="N3696" t="s">
        <v>26</v>
      </c>
      <c r="O3696" t="s">
        <v>19</v>
      </c>
    </row>
    <row r="3697" spans="1:15" x14ac:dyDescent="0.3">
      <c r="A3697" t="s">
        <v>11047</v>
      </c>
      <c r="B3697" s="6" t="s">
        <v>16</v>
      </c>
      <c r="C3697" s="7">
        <v>46112</v>
      </c>
      <c r="D3697" s="6" t="s">
        <v>63</v>
      </c>
      <c r="E3697" t="s">
        <v>64</v>
      </c>
      <c r="F3697" t="s">
        <v>17</v>
      </c>
      <c r="G3697" t="s">
        <v>35</v>
      </c>
      <c r="H3697" t="s">
        <v>19</v>
      </c>
      <c r="I3697" t="s">
        <v>19</v>
      </c>
      <c r="J3697" t="s">
        <v>20</v>
      </c>
      <c r="K3697" t="s">
        <v>21</v>
      </c>
      <c r="L3697" t="s">
        <v>24</v>
      </c>
      <c r="M3697" t="s">
        <v>25</v>
      </c>
      <c r="N3697" t="s">
        <v>36</v>
      </c>
      <c r="O3697" t="s">
        <v>19</v>
      </c>
    </row>
    <row r="3698" spans="1:15" x14ac:dyDescent="0.3">
      <c r="A3698" t="s">
        <v>11048</v>
      </c>
      <c r="B3698" s="6" t="s">
        <v>29</v>
      </c>
      <c r="C3698" s="7">
        <v>46112</v>
      </c>
      <c r="D3698" s="6" t="s">
        <v>49</v>
      </c>
      <c r="E3698" t="s">
        <v>50</v>
      </c>
      <c r="F3698" t="s">
        <v>17</v>
      </c>
      <c r="G3698" t="s">
        <v>35</v>
      </c>
      <c r="H3698" t="s">
        <v>11049</v>
      </c>
      <c r="I3698" t="s">
        <v>11050</v>
      </c>
      <c r="J3698" t="s">
        <v>20</v>
      </c>
      <c r="K3698" t="s">
        <v>21</v>
      </c>
      <c r="L3698" t="s">
        <v>24</v>
      </c>
      <c r="M3698" t="s">
        <v>19</v>
      </c>
      <c r="N3698" t="s">
        <v>36</v>
      </c>
      <c r="O3698" t="s">
        <v>11051</v>
      </c>
    </row>
    <row r="3699" spans="1:15" x14ac:dyDescent="0.3">
      <c r="A3699" t="s">
        <v>11052</v>
      </c>
      <c r="B3699" s="6" t="s">
        <v>75</v>
      </c>
      <c r="C3699" s="7">
        <v>46112</v>
      </c>
      <c r="D3699" s="6" t="s">
        <v>49</v>
      </c>
      <c r="E3699" t="s">
        <v>50</v>
      </c>
      <c r="F3699" t="s">
        <v>17</v>
      </c>
      <c r="G3699" t="s">
        <v>18</v>
      </c>
      <c r="H3699" t="s">
        <v>19</v>
      </c>
      <c r="I3699" t="s">
        <v>19</v>
      </c>
      <c r="J3699" t="s">
        <v>20</v>
      </c>
      <c r="K3699" t="s">
        <v>21</v>
      </c>
      <c r="L3699" t="s">
        <v>24</v>
      </c>
      <c r="M3699" t="s">
        <v>19</v>
      </c>
      <c r="N3699" t="s">
        <v>26</v>
      </c>
      <c r="O3699" t="s">
        <v>11053</v>
      </c>
    </row>
    <row r="3700" spans="1:15" x14ac:dyDescent="0.3">
      <c r="A3700" t="s">
        <v>11054</v>
      </c>
      <c r="B3700" s="6" t="s">
        <v>29</v>
      </c>
      <c r="C3700" s="7">
        <v>46112</v>
      </c>
      <c r="D3700" s="6" t="s">
        <v>32</v>
      </c>
      <c r="E3700" t="s">
        <v>33</v>
      </c>
      <c r="F3700" t="s">
        <v>17</v>
      </c>
      <c r="G3700" t="s">
        <v>53</v>
      </c>
      <c r="H3700" t="s">
        <v>11055</v>
      </c>
      <c r="I3700" t="s">
        <v>11056</v>
      </c>
      <c r="J3700" t="s">
        <v>20</v>
      </c>
      <c r="K3700" t="s">
        <v>62</v>
      </c>
      <c r="L3700" t="s">
        <v>24</v>
      </c>
      <c r="M3700" t="s">
        <v>19</v>
      </c>
      <c r="N3700" t="s">
        <v>57</v>
      </c>
      <c r="O3700" t="s">
        <v>19</v>
      </c>
    </row>
    <row r="3701" spans="1:15" x14ac:dyDescent="0.3">
      <c r="A3701" t="s">
        <v>11057</v>
      </c>
      <c r="B3701" s="6" t="s">
        <v>16</v>
      </c>
      <c r="C3701" s="7">
        <v>46112</v>
      </c>
      <c r="D3701" s="6" t="s">
        <v>49</v>
      </c>
      <c r="E3701" t="s">
        <v>50</v>
      </c>
      <c r="F3701" t="s">
        <v>17</v>
      </c>
      <c r="G3701" t="s">
        <v>35</v>
      </c>
      <c r="H3701" t="s">
        <v>19</v>
      </c>
      <c r="I3701" t="s">
        <v>19</v>
      </c>
      <c r="J3701" t="s">
        <v>20</v>
      </c>
      <c r="K3701" t="s">
        <v>21</v>
      </c>
      <c r="L3701" t="s">
        <v>24</v>
      </c>
      <c r="M3701" t="s">
        <v>25</v>
      </c>
      <c r="N3701" t="s">
        <v>36</v>
      </c>
      <c r="O3701" t="s">
        <v>11058</v>
      </c>
    </row>
    <row r="3702" spans="1:15" x14ac:dyDescent="0.3">
      <c r="A3702" t="s">
        <v>11059</v>
      </c>
      <c r="B3702" s="6" t="s">
        <v>29</v>
      </c>
      <c r="C3702" s="7">
        <v>46112</v>
      </c>
      <c r="D3702" s="6" t="s">
        <v>32</v>
      </c>
      <c r="E3702" t="s">
        <v>33</v>
      </c>
      <c r="F3702" t="s">
        <v>17</v>
      </c>
      <c r="G3702" t="s">
        <v>35</v>
      </c>
      <c r="H3702" t="s">
        <v>11060</v>
      </c>
      <c r="I3702" t="s">
        <v>11061</v>
      </c>
      <c r="J3702" t="s">
        <v>20</v>
      </c>
      <c r="K3702" t="s">
        <v>21</v>
      </c>
      <c r="L3702" t="s">
        <v>24</v>
      </c>
      <c r="M3702" t="s">
        <v>19</v>
      </c>
      <c r="N3702" t="s">
        <v>36</v>
      </c>
      <c r="O3702" t="s">
        <v>19</v>
      </c>
    </row>
    <row r="3703" spans="1:15" x14ac:dyDescent="0.3">
      <c r="A3703" t="s">
        <v>11062</v>
      </c>
      <c r="B3703" s="6" t="s">
        <v>16</v>
      </c>
      <c r="C3703" s="7">
        <v>46112</v>
      </c>
      <c r="D3703" s="6" t="s">
        <v>49</v>
      </c>
      <c r="E3703" t="s">
        <v>50</v>
      </c>
      <c r="F3703" t="s">
        <v>17</v>
      </c>
      <c r="G3703" t="s">
        <v>35</v>
      </c>
      <c r="H3703" t="s">
        <v>19</v>
      </c>
      <c r="I3703" t="s">
        <v>19</v>
      </c>
      <c r="J3703" t="s">
        <v>20</v>
      </c>
      <c r="K3703" t="s">
        <v>21</v>
      </c>
      <c r="L3703" t="s">
        <v>24</v>
      </c>
      <c r="M3703" t="s">
        <v>25</v>
      </c>
      <c r="N3703" t="s">
        <v>36</v>
      </c>
      <c r="O3703" t="s">
        <v>11063</v>
      </c>
    </row>
    <row r="3704" spans="1:15" x14ac:dyDescent="0.3">
      <c r="A3704" t="s">
        <v>11064</v>
      </c>
      <c r="B3704" s="6" t="s">
        <v>29</v>
      </c>
      <c r="C3704" s="7">
        <v>46112</v>
      </c>
      <c r="D3704" s="6" t="s">
        <v>49</v>
      </c>
      <c r="E3704" t="s">
        <v>50</v>
      </c>
      <c r="F3704" t="s">
        <v>17</v>
      </c>
      <c r="G3704" t="s">
        <v>18</v>
      </c>
      <c r="H3704" t="s">
        <v>11065</v>
      </c>
      <c r="I3704" t="s">
        <v>11066</v>
      </c>
      <c r="J3704" t="s">
        <v>20</v>
      </c>
      <c r="K3704" t="s">
        <v>21</v>
      </c>
      <c r="L3704" t="s">
        <v>24</v>
      </c>
      <c r="M3704" t="s">
        <v>19</v>
      </c>
      <c r="N3704" t="s">
        <v>26</v>
      </c>
      <c r="O3704" t="s">
        <v>19</v>
      </c>
    </row>
    <row r="3705" spans="1:15" x14ac:dyDescent="0.3">
      <c r="A3705" t="s">
        <v>11067</v>
      </c>
      <c r="B3705" s="6" t="s">
        <v>75</v>
      </c>
      <c r="C3705" s="7">
        <v>46112</v>
      </c>
      <c r="D3705" s="6" t="s">
        <v>630</v>
      </c>
      <c r="E3705" t="s">
        <v>630</v>
      </c>
      <c r="F3705" t="s">
        <v>17</v>
      </c>
      <c r="G3705" t="s">
        <v>35</v>
      </c>
      <c r="H3705" t="s">
        <v>19</v>
      </c>
      <c r="I3705" t="s">
        <v>19</v>
      </c>
      <c r="J3705" t="s">
        <v>20</v>
      </c>
      <c r="K3705" t="s">
        <v>225</v>
      </c>
      <c r="L3705" t="s">
        <v>24</v>
      </c>
      <c r="M3705" t="s">
        <v>19</v>
      </c>
      <c r="N3705" t="s">
        <v>36</v>
      </c>
      <c r="O3705" t="s">
        <v>19</v>
      </c>
    </row>
    <row r="3706" spans="1:15" x14ac:dyDescent="0.3">
      <c r="A3706" t="s">
        <v>11068</v>
      </c>
      <c r="B3706" s="6" t="s">
        <v>4470</v>
      </c>
      <c r="C3706" s="7">
        <v>46112</v>
      </c>
      <c r="D3706" s="6" t="s">
        <v>4734</v>
      </c>
      <c r="E3706" t="s">
        <v>4735</v>
      </c>
      <c r="F3706" t="s">
        <v>17</v>
      </c>
      <c r="G3706" t="s">
        <v>53</v>
      </c>
      <c r="H3706" t="s">
        <v>19</v>
      </c>
      <c r="I3706" t="s">
        <v>19</v>
      </c>
      <c r="J3706" t="s">
        <v>20</v>
      </c>
      <c r="K3706" t="s">
        <v>4471</v>
      </c>
      <c r="L3706" t="s">
        <v>24</v>
      </c>
      <c r="M3706" t="s">
        <v>4472</v>
      </c>
      <c r="N3706" t="s">
        <v>57</v>
      </c>
      <c r="O3706" t="s">
        <v>19</v>
      </c>
    </row>
    <row r="3707" spans="1:15" x14ac:dyDescent="0.3">
      <c r="A3707" t="s">
        <v>11069</v>
      </c>
      <c r="B3707" s="6" t="s">
        <v>75</v>
      </c>
      <c r="C3707" s="7">
        <v>46112</v>
      </c>
      <c r="D3707" s="6" t="s">
        <v>49</v>
      </c>
      <c r="E3707" t="s">
        <v>50</v>
      </c>
      <c r="F3707" t="s">
        <v>17</v>
      </c>
      <c r="G3707" t="s">
        <v>35</v>
      </c>
      <c r="H3707" t="s">
        <v>19</v>
      </c>
      <c r="I3707" t="s">
        <v>19</v>
      </c>
      <c r="J3707" t="s">
        <v>20</v>
      </c>
      <c r="K3707" t="s">
        <v>62</v>
      </c>
      <c r="L3707" t="s">
        <v>24</v>
      </c>
      <c r="M3707" t="s">
        <v>19</v>
      </c>
      <c r="N3707" t="s">
        <v>36</v>
      </c>
      <c r="O3707" t="s">
        <v>19</v>
      </c>
    </row>
    <row r="3708" spans="1:15" x14ac:dyDescent="0.3">
      <c r="A3708" t="s">
        <v>11070</v>
      </c>
      <c r="B3708" s="6" t="s">
        <v>16</v>
      </c>
      <c r="C3708" s="7">
        <v>46112</v>
      </c>
      <c r="D3708" s="6" t="s">
        <v>49</v>
      </c>
      <c r="E3708" t="s">
        <v>50</v>
      </c>
      <c r="F3708" t="s">
        <v>17</v>
      </c>
      <c r="G3708" t="s">
        <v>35</v>
      </c>
      <c r="H3708" t="s">
        <v>19</v>
      </c>
      <c r="I3708" t="s">
        <v>19</v>
      </c>
      <c r="J3708" t="s">
        <v>20</v>
      </c>
      <c r="K3708" t="s">
        <v>21</v>
      </c>
      <c r="L3708" t="s">
        <v>24</v>
      </c>
      <c r="M3708" t="s">
        <v>25</v>
      </c>
      <c r="N3708" t="s">
        <v>36</v>
      </c>
      <c r="O3708" t="s">
        <v>11071</v>
      </c>
    </row>
    <row r="3709" spans="1:15" x14ac:dyDescent="0.3">
      <c r="A3709" t="s">
        <v>11072</v>
      </c>
      <c r="B3709" s="6" t="s">
        <v>16</v>
      </c>
      <c r="C3709" s="7">
        <v>46112</v>
      </c>
      <c r="D3709" s="6" t="s">
        <v>49</v>
      </c>
      <c r="E3709" t="s">
        <v>50</v>
      </c>
      <c r="F3709" t="s">
        <v>17</v>
      </c>
      <c r="G3709" t="s">
        <v>35</v>
      </c>
      <c r="H3709" t="s">
        <v>19</v>
      </c>
      <c r="I3709" t="s">
        <v>19</v>
      </c>
      <c r="J3709" t="s">
        <v>20</v>
      </c>
      <c r="K3709" t="s">
        <v>21</v>
      </c>
      <c r="L3709" t="s">
        <v>24</v>
      </c>
      <c r="M3709" t="s">
        <v>25</v>
      </c>
      <c r="N3709" t="s">
        <v>36</v>
      </c>
      <c r="O3709" t="s">
        <v>11073</v>
      </c>
    </row>
    <row r="3710" spans="1:15" x14ac:dyDescent="0.3">
      <c r="A3710" t="s">
        <v>11074</v>
      </c>
      <c r="B3710" s="6" t="s">
        <v>75</v>
      </c>
      <c r="C3710" s="7">
        <v>46112</v>
      </c>
      <c r="D3710" s="6" t="s">
        <v>49</v>
      </c>
      <c r="E3710" t="s">
        <v>50</v>
      </c>
      <c r="F3710" t="s">
        <v>17</v>
      </c>
      <c r="G3710" t="s">
        <v>18</v>
      </c>
      <c r="H3710" t="s">
        <v>19</v>
      </c>
      <c r="I3710" t="s">
        <v>19</v>
      </c>
      <c r="J3710" t="s">
        <v>20</v>
      </c>
      <c r="K3710" t="s">
        <v>21</v>
      </c>
      <c r="L3710" t="s">
        <v>24</v>
      </c>
      <c r="M3710" t="s">
        <v>19</v>
      </c>
      <c r="N3710" t="s">
        <v>26</v>
      </c>
      <c r="O3710" t="s">
        <v>11075</v>
      </c>
    </row>
    <row r="3711" spans="1:15" x14ac:dyDescent="0.3">
      <c r="A3711" t="s">
        <v>11076</v>
      </c>
      <c r="B3711" s="6" t="s">
        <v>88</v>
      </c>
      <c r="C3711" s="7">
        <v>46112</v>
      </c>
      <c r="D3711" s="6" t="s">
        <v>32</v>
      </c>
      <c r="E3711" t="s">
        <v>33</v>
      </c>
      <c r="F3711" t="s">
        <v>17</v>
      </c>
      <c r="G3711" t="s">
        <v>35</v>
      </c>
      <c r="H3711" t="s">
        <v>8471</v>
      </c>
      <c r="I3711" t="s">
        <v>8472</v>
      </c>
      <c r="J3711" t="s">
        <v>20</v>
      </c>
      <c r="K3711" t="s">
        <v>21</v>
      </c>
      <c r="L3711" t="s">
        <v>24</v>
      </c>
      <c r="M3711" t="s">
        <v>281</v>
      </c>
      <c r="N3711" t="s">
        <v>36</v>
      </c>
      <c r="O3711" t="s">
        <v>11077</v>
      </c>
    </row>
    <row r="3712" spans="1:15" x14ac:dyDescent="0.3">
      <c r="A3712" t="s">
        <v>11078</v>
      </c>
      <c r="B3712" s="6" t="s">
        <v>75</v>
      </c>
      <c r="C3712" s="7">
        <v>46112</v>
      </c>
      <c r="D3712" s="6" t="s">
        <v>32</v>
      </c>
      <c r="E3712" t="s">
        <v>33</v>
      </c>
      <c r="F3712" t="s">
        <v>17</v>
      </c>
      <c r="G3712" t="s">
        <v>35</v>
      </c>
      <c r="H3712" t="s">
        <v>19</v>
      </c>
      <c r="I3712" t="s">
        <v>19</v>
      </c>
      <c r="J3712" t="s">
        <v>20</v>
      </c>
      <c r="K3712" t="s">
        <v>62</v>
      </c>
      <c r="L3712" t="s">
        <v>24</v>
      </c>
      <c r="M3712" t="s">
        <v>19</v>
      </c>
      <c r="N3712" t="s">
        <v>36</v>
      </c>
      <c r="O3712" t="s">
        <v>19</v>
      </c>
    </row>
    <row r="3713" spans="1:15" x14ac:dyDescent="0.3">
      <c r="A3713" t="s">
        <v>11079</v>
      </c>
      <c r="B3713" s="6" t="s">
        <v>88</v>
      </c>
      <c r="C3713" s="7">
        <v>46112</v>
      </c>
      <c r="D3713" s="6" t="s">
        <v>3123</v>
      </c>
      <c r="E3713" t="s">
        <v>3124</v>
      </c>
      <c r="F3713" t="s">
        <v>17</v>
      </c>
      <c r="G3713" t="s">
        <v>35</v>
      </c>
      <c r="H3713" t="s">
        <v>19</v>
      </c>
      <c r="I3713" t="s">
        <v>19</v>
      </c>
      <c r="J3713" t="s">
        <v>20</v>
      </c>
      <c r="K3713" t="s">
        <v>21</v>
      </c>
      <c r="L3713" t="s">
        <v>24</v>
      </c>
      <c r="M3713" t="s">
        <v>91</v>
      </c>
      <c r="N3713" t="s">
        <v>36</v>
      </c>
      <c r="O3713" t="s">
        <v>11080</v>
      </c>
    </row>
    <row r="3714" spans="1:15" x14ac:dyDescent="0.3">
      <c r="A3714" t="s">
        <v>11081</v>
      </c>
      <c r="B3714" s="6" t="s">
        <v>16</v>
      </c>
      <c r="C3714" s="7">
        <v>46112</v>
      </c>
      <c r="D3714" s="6" t="s">
        <v>129</v>
      </c>
      <c r="E3714" t="s">
        <v>130</v>
      </c>
      <c r="F3714" t="s">
        <v>17</v>
      </c>
      <c r="G3714" t="s">
        <v>18</v>
      </c>
      <c r="H3714" t="s">
        <v>19</v>
      </c>
      <c r="I3714" t="s">
        <v>19</v>
      </c>
      <c r="J3714" t="s">
        <v>20</v>
      </c>
      <c r="K3714" t="s">
        <v>21</v>
      </c>
      <c r="L3714" t="s">
        <v>24</v>
      </c>
      <c r="M3714" t="s">
        <v>25</v>
      </c>
      <c r="N3714" t="s">
        <v>26</v>
      </c>
      <c r="O3714" t="s">
        <v>11082</v>
      </c>
    </row>
    <row r="3715" spans="1:15" x14ac:dyDescent="0.3">
      <c r="A3715" t="s">
        <v>11083</v>
      </c>
      <c r="B3715" s="6" t="s">
        <v>16</v>
      </c>
      <c r="C3715" s="7">
        <v>46112</v>
      </c>
      <c r="D3715" s="6" t="s">
        <v>22</v>
      </c>
      <c r="E3715" t="s">
        <v>23</v>
      </c>
      <c r="F3715" t="s">
        <v>17</v>
      </c>
      <c r="G3715" t="s">
        <v>59</v>
      </c>
      <c r="H3715" t="s">
        <v>19</v>
      </c>
      <c r="I3715" t="s">
        <v>19</v>
      </c>
      <c r="J3715" t="s">
        <v>20</v>
      </c>
      <c r="K3715" t="s">
        <v>4471</v>
      </c>
      <c r="L3715" t="s">
        <v>24</v>
      </c>
      <c r="M3715" t="s">
        <v>25</v>
      </c>
      <c r="N3715" t="s">
        <v>60</v>
      </c>
      <c r="O3715" t="s">
        <v>19</v>
      </c>
    </row>
    <row r="3716" spans="1:15" x14ac:dyDescent="0.3">
      <c r="A3716" t="s">
        <v>11084</v>
      </c>
      <c r="B3716" s="6" t="s">
        <v>75</v>
      </c>
      <c r="C3716" s="7">
        <v>46112</v>
      </c>
      <c r="D3716" s="6" t="s">
        <v>49</v>
      </c>
      <c r="E3716" t="s">
        <v>50</v>
      </c>
      <c r="F3716" t="s">
        <v>17</v>
      </c>
      <c r="G3716" t="s">
        <v>18</v>
      </c>
      <c r="H3716" t="s">
        <v>19</v>
      </c>
      <c r="I3716" t="s">
        <v>19</v>
      </c>
      <c r="J3716" t="s">
        <v>20</v>
      </c>
      <c r="K3716" t="s">
        <v>21</v>
      </c>
      <c r="L3716" t="s">
        <v>24</v>
      </c>
      <c r="M3716" t="s">
        <v>19</v>
      </c>
      <c r="N3716" t="s">
        <v>26</v>
      </c>
      <c r="O3716" t="s">
        <v>11085</v>
      </c>
    </row>
    <row r="3717" spans="1:15" x14ac:dyDescent="0.3">
      <c r="A3717" t="s">
        <v>11086</v>
      </c>
      <c r="B3717" s="6" t="s">
        <v>29</v>
      </c>
      <c r="C3717" s="7">
        <v>46112</v>
      </c>
      <c r="D3717" s="6" t="s">
        <v>32</v>
      </c>
      <c r="E3717" t="s">
        <v>33</v>
      </c>
      <c r="F3717" t="s">
        <v>17</v>
      </c>
      <c r="G3717" t="s">
        <v>35</v>
      </c>
      <c r="H3717" t="s">
        <v>11087</v>
      </c>
      <c r="I3717" t="s">
        <v>11088</v>
      </c>
      <c r="J3717" t="s">
        <v>20</v>
      </c>
      <c r="K3717" t="s">
        <v>21</v>
      </c>
      <c r="L3717" t="s">
        <v>24</v>
      </c>
      <c r="M3717" t="s">
        <v>19</v>
      </c>
      <c r="N3717" t="s">
        <v>36</v>
      </c>
      <c r="O3717" t="s">
        <v>19</v>
      </c>
    </row>
    <row r="3718" spans="1:15" x14ac:dyDescent="0.3">
      <c r="A3718" t="s">
        <v>11089</v>
      </c>
      <c r="B3718" s="6" t="s">
        <v>16</v>
      </c>
      <c r="C3718" s="7">
        <v>46112</v>
      </c>
      <c r="D3718" s="6" t="s">
        <v>49</v>
      </c>
      <c r="E3718" t="s">
        <v>50</v>
      </c>
      <c r="F3718" t="s">
        <v>17</v>
      </c>
      <c r="G3718" t="s">
        <v>18</v>
      </c>
      <c r="H3718" t="s">
        <v>19</v>
      </c>
      <c r="I3718" t="s">
        <v>19</v>
      </c>
      <c r="J3718" t="s">
        <v>20</v>
      </c>
      <c r="K3718" t="s">
        <v>21</v>
      </c>
      <c r="L3718" t="s">
        <v>24</v>
      </c>
      <c r="M3718" t="s">
        <v>25</v>
      </c>
      <c r="N3718" t="s">
        <v>26</v>
      </c>
      <c r="O3718" t="s">
        <v>19</v>
      </c>
    </row>
    <row r="3719" spans="1:15" x14ac:dyDescent="0.3">
      <c r="A3719" t="s">
        <v>11090</v>
      </c>
      <c r="B3719" s="6" t="s">
        <v>75</v>
      </c>
      <c r="C3719" s="7">
        <v>46112</v>
      </c>
      <c r="D3719" s="6" t="s">
        <v>49</v>
      </c>
      <c r="E3719" t="s">
        <v>50</v>
      </c>
      <c r="F3719" t="s">
        <v>17</v>
      </c>
      <c r="G3719" t="s">
        <v>35</v>
      </c>
      <c r="H3719" t="s">
        <v>19</v>
      </c>
      <c r="I3719" t="s">
        <v>19</v>
      </c>
      <c r="J3719" t="s">
        <v>20</v>
      </c>
      <c r="K3719" t="s">
        <v>21</v>
      </c>
      <c r="L3719" t="s">
        <v>24</v>
      </c>
      <c r="M3719" t="s">
        <v>19</v>
      </c>
      <c r="N3719" t="s">
        <v>36</v>
      </c>
      <c r="O3719" t="s">
        <v>19</v>
      </c>
    </row>
    <row r="3720" spans="1:15" x14ac:dyDescent="0.3">
      <c r="A3720" t="s">
        <v>11091</v>
      </c>
      <c r="B3720" s="6" t="s">
        <v>16</v>
      </c>
      <c r="C3720" s="7">
        <v>46112</v>
      </c>
      <c r="D3720" s="6" t="s">
        <v>49</v>
      </c>
      <c r="E3720" t="s">
        <v>50</v>
      </c>
      <c r="F3720" t="s">
        <v>17</v>
      </c>
      <c r="G3720" t="s">
        <v>35</v>
      </c>
      <c r="H3720" t="s">
        <v>19</v>
      </c>
      <c r="I3720" t="s">
        <v>19</v>
      </c>
      <c r="J3720" t="s">
        <v>20</v>
      </c>
      <c r="K3720" t="s">
        <v>62</v>
      </c>
      <c r="L3720" t="s">
        <v>24</v>
      </c>
      <c r="M3720" t="s">
        <v>25</v>
      </c>
      <c r="N3720" t="s">
        <v>36</v>
      </c>
      <c r="O3720" t="s">
        <v>11092</v>
      </c>
    </row>
    <row r="3721" spans="1:15" x14ac:dyDescent="0.3">
      <c r="A3721" t="s">
        <v>11093</v>
      </c>
      <c r="B3721" s="6" t="s">
        <v>75</v>
      </c>
      <c r="C3721" s="7">
        <v>46112</v>
      </c>
      <c r="D3721" s="6" t="s">
        <v>32</v>
      </c>
      <c r="E3721" t="s">
        <v>33</v>
      </c>
      <c r="F3721" t="s">
        <v>17</v>
      </c>
      <c r="G3721" t="s">
        <v>18</v>
      </c>
      <c r="H3721" t="s">
        <v>19</v>
      </c>
      <c r="I3721" t="s">
        <v>19</v>
      </c>
      <c r="J3721" t="s">
        <v>20</v>
      </c>
      <c r="K3721" t="s">
        <v>21</v>
      </c>
      <c r="L3721" t="s">
        <v>24</v>
      </c>
      <c r="M3721" t="s">
        <v>4477</v>
      </c>
      <c r="N3721" t="s">
        <v>26</v>
      </c>
      <c r="O3721" t="s">
        <v>19</v>
      </c>
    </row>
    <row r="3722" spans="1:15" x14ac:dyDescent="0.3">
      <c r="A3722" t="s">
        <v>11094</v>
      </c>
      <c r="B3722" s="6" t="s">
        <v>67</v>
      </c>
      <c r="C3722" s="7">
        <v>46112</v>
      </c>
      <c r="D3722" s="6" t="s">
        <v>32</v>
      </c>
      <c r="E3722" t="s">
        <v>33</v>
      </c>
      <c r="F3722" t="s">
        <v>17</v>
      </c>
      <c r="G3722" t="s">
        <v>35</v>
      </c>
      <c r="H3722" t="s">
        <v>19</v>
      </c>
      <c r="I3722" t="s">
        <v>19</v>
      </c>
      <c r="J3722" t="s">
        <v>20</v>
      </c>
      <c r="K3722" t="s">
        <v>62</v>
      </c>
      <c r="L3722" t="s">
        <v>24</v>
      </c>
      <c r="M3722" t="s">
        <v>19</v>
      </c>
      <c r="N3722" t="s">
        <v>36</v>
      </c>
      <c r="O3722" t="s">
        <v>19</v>
      </c>
    </row>
    <row r="3723" spans="1:15" x14ac:dyDescent="0.3">
      <c r="A3723" t="s">
        <v>11095</v>
      </c>
      <c r="B3723" s="6" t="s">
        <v>16</v>
      </c>
      <c r="C3723" s="7">
        <v>46112</v>
      </c>
      <c r="D3723" s="6" t="s">
        <v>49</v>
      </c>
      <c r="E3723" t="s">
        <v>50</v>
      </c>
      <c r="F3723" t="s">
        <v>17</v>
      </c>
      <c r="G3723" t="s">
        <v>18</v>
      </c>
      <c r="H3723" t="s">
        <v>19</v>
      </c>
      <c r="I3723" t="s">
        <v>19</v>
      </c>
      <c r="J3723" t="s">
        <v>20</v>
      </c>
      <c r="K3723" t="s">
        <v>40</v>
      </c>
      <c r="L3723" t="s">
        <v>24</v>
      </c>
      <c r="M3723" t="s">
        <v>25</v>
      </c>
      <c r="N3723" t="s">
        <v>26</v>
      </c>
      <c r="O3723" t="s">
        <v>19</v>
      </c>
    </row>
    <row r="3724" spans="1:15" x14ac:dyDescent="0.3">
      <c r="A3724" t="s">
        <v>11096</v>
      </c>
      <c r="B3724" s="6" t="s">
        <v>75</v>
      </c>
      <c r="C3724" s="7">
        <v>46112</v>
      </c>
      <c r="D3724" s="6" t="s">
        <v>49</v>
      </c>
      <c r="E3724" t="s">
        <v>50</v>
      </c>
      <c r="F3724" t="s">
        <v>17</v>
      </c>
      <c r="G3724" t="s">
        <v>18</v>
      </c>
      <c r="H3724" t="s">
        <v>19</v>
      </c>
      <c r="I3724" t="s">
        <v>19</v>
      </c>
      <c r="J3724" t="s">
        <v>20</v>
      </c>
      <c r="K3724" t="s">
        <v>21</v>
      </c>
      <c r="L3724" t="s">
        <v>24</v>
      </c>
      <c r="M3724" t="s">
        <v>11097</v>
      </c>
      <c r="N3724" t="s">
        <v>26</v>
      </c>
      <c r="O3724" t="s">
        <v>11098</v>
      </c>
    </row>
    <row r="3725" spans="1:15" x14ac:dyDescent="0.3">
      <c r="A3725" t="s">
        <v>11099</v>
      </c>
      <c r="B3725" s="6" t="s">
        <v>16</v>
      </c>
      <c r="C3725" s="7">
        <v>46112</v>
      </c>
      <c r="D3725" s="6" t="s">
        <v>49</v>
      </c>
      <c r="E3725" t="s">
        <v>50</v>
      </c>
      <c r="F3725" t="s">
        <v>17</v>
      </c>
      <c r="G3725" t="s">
        <v>18</v>
      </c>
      <c r="H3725" t="s">
        <v>19</v>
      </c>
      <c r="I3725" t="s">
        <v>19</v>
      </c>
      <c r="J3725" t="s">
        <v>20</v>
      </c>
      <c r="K3725" t="s">
        <v>21</v>
      </c>
      <c r="L3725" t="s">
        <v>24</v>
      </c>
      <c r="M3725" t="s">
        <v>25</v>
      </c>
      <c r="N3725" t="s">
        <v>26</v>
      </c>
      <c r="O3725" t="s">
        <v>11100</v>
      </c>
    </row>
    <row r="3726" spans="1:15" x14ac:dyDescent="0.3">
      <c r="A3726" t="s">
        <v>11101</v>
      </c>
      <c r="B3726" s="6" t="s">
        <v>29</v>
      </c>
      <c r="C3726" s="7">
        <v>46112</v>
      </c>
      <c r="D3726" s="6" t="s">
        <v>32</v>
      </c>
      <c r="E3726" t="s">
        <v>33</v>
      </c>
      <c r="F3726" t="s">
        <v>17</v>
      </c>
      <c r="G3726" t="s">
        <v>35</v>
      </c>
      <c r="H3726" t="s">
        <v>11102</v>
      </c>
      <c r="I3726" t="s">
        <v>11103</v>
      </c>
      <c r="J3726" t="s">
        <v>20</v>
      </c>
      <c r="K3726" t="s">
        <v>21</v>
      </c>
      <c r="L3726" t="s">
        <v>24</v>
      </c>
      <c r="M3726" t="s">
        <v>19</v>
      </c>
      <c r="N3726" t="s">
        <v>36</v>
      </c>
      <c r="O3726" t="s">
        <v>19</v>
      </c>
    </row>
    <row r="3727" spans="1:15" x14ac:dyDescent="0.3">
      <c r="A3727" t="s">
        <v>11104</v>
      </c>
      <c r="B3727" s="6" t="s">
        <v>75</v>
      </c>
      <c r="C3727" s="7">
        <v>46112</v>
      </c>
      <c r="D3727" s="6" t="s">
        <v>22</v>
      </c>
      <c r="E3727" t="s">
        <v>23</v>
      </c>
      <c r="F3727" t="s">
        <v>17</v>
      </c>
      <c r="G3727" t="s">
        <v>18</v>
      </c>
      <c r="H3727" t="s">
        <v>19</v>
      </c>
      <c r="I3727" t="s">
        <v>19</v>
      </c>
      <c r="J3727" t="s">
        <v>20</v>
      </c>
      <c r="K3727" t="s">
        <v>21</v>
      </c>
      <c r="L3727" t="s">
        <v>24</v>
      </c>
      <c r="M3727" t="s">
        <v>19</v>
      </c>
      <c r="N3727" t="s">
        <v>26</v>
      </c>
      <c r="O3727" t="s">
        <v>19</v>
      </c>
    </row>
    <row r="3728" spans="1:15" x14ac:dyDescent="0.3">
      <c r="A3728" t="s">
        <v>11105</v>
      </c>
      <c r="B3728" s="6" t="s">
        <v>75</v>
      </c>
      <c r="C3728" s="7">
        <v>46112</v>
      </c>
      <c r="D3728" s="6" t="s">
        <v>49</v>
      </c>
      <c r="E3728" t="s">
        <v>50</v>
      </c>
      <c r="F3728" t="s">
        <v>17</v>
      </c>
      <c r="G3728" t="s">
        <v>18</v>
      </c>
      <c r="H3728" t="s">
        <v>19</v>
      </c>
      <c r="I3728" t="s">
        <v>19</v>
      </c>
      <c r="J3728" t="s">
        <v>20</v>
      </c>
      <c r="K3728" t="s">
        <v>21</v>
      </c>
      <c r="L3728" t="s">
        <v>24</v>
      </c>
      <c r="M3728" t="s">
        <v>19</v>
      </c>
      <c r="N3728" t="s">
        <v>26</v>
      </c>
      <c r="O3728" t="s">
        <v>11106</v>
      </c>
    </row>
    <row r="3729" spans="1:15" x14ac:dyDescent="0.3">
      <c r="A3729" t="s">
        <v>11107</v>
      </c>
      <c r="B3729" s="6" t="s">
        <v>75</v>
      </c>
      <c r="C3729" s="7">
        <v>46112</v>
      </c>
      <c r="D3729" s="6" t="s">
        <v>49</v>
      </c>
      <c r="E3729" t="s">
        <v>50</v>
      </c>
      <c r="F3729" t="s">
        <v>17</v>
      </c>
      <c r="G3729" t="s">
        <v>18</v>
      </c>
      <c r="H3729" t="s">
        <v>19</v>
      </c>
      <c r="I3729" t="s">
        <v>19</v>
      </c>
      <c r="J3729" t="s">
        <v>20</v>
      </c>
      <c r="K3729" t="s">
        <v>21</v>
      </c>
      <c r="L3729" t="s">
        <v>24</v>
      </c>
      <c r="M3729" t="s">
        <v>19</v>
      </c>
      <c r="N3729" t="s">
        <v>26</v>
      </c>
      <c r="O3729" t="s">
        <v>19</v>
      </c>
    </row>
    <row r="3730" spans="1:15" x14ac:dyDescent="0.3">
      <c r="A3730" t="s">
        <v>11108</v>
      </c>
      <c r="B3730" s="6" t="s">
        <v>4470</v>
      </c>
      <c r="C3730" s="7">
        <v>46112</v>
      </c>
      <c r="D3730" s="6" t="s">
        <v>4734</v>
      </c>
      <c r="E3730" t="s">
        <v>4735</v>
      </c>
      <c r="F3730" t="s">
        <v>17</v>
      </c>
      <c r="G3730" t="s">
        <v>53</v>
      </c>
      <c r="H3730" t="s">
        <v>19</v>
      </c>
      <c r="I3730" t="s">
        <v>19</v>
      </c>
      <c r="J3730" t="s">
        <v>20</v>
      </c>
      <c r="K3730" t="s">
        <v>4471</v>
      </c>
      <c r="L3730" t="s">
        <v>24</v>
      </c>
      <c r="M3730" t="s">
        <v>4472</v>
      </c>
      <c r="N3730" t="s">
        <v>57</v>
      </c>
      <c r="O3730" t="s">
        <v>19</v>
      </c>
    </row>
    <row r="3731" spans="1:15" x14ac:dyDescent="0.3">
      <c r="A3731" t="s">
        <v>11109</v>
      </c>
      <c r="B3731" s="6" t="s">
        <v>4470</v>
      </c>
      <c r="C3731" s="7">
        <v>46112</v>
      </c>
      <c r="D3731" s="6" t="s">
        <v>4734</v>
      </c>
      <c r="E3731" t="s">
        <v>4735</v>
      </c>
      <c r="F3731" t="s">
        <v>17</v>
      </c>
      <c r="G3731" t="s">
        <v>53</v>
      </c>
      <c r="H3731" t="s">
        <v>19</v>
      </c>
      <c r="I3731" t="s">
        <v>19</v>
      </c>
      <c r="J3731" t="s">
        <v>20</v>
      </c>
      <c r="K3731" t="s">
        <v>4471</v>
      </c>
      <c r="L3731" t="s">
        <v>24</v>
      </c>
      <c r="M3731" t="s">
        <v>4472</v>
      </c>
      <c r="N3731" t="s">
        <v>57</v>
      </c>
      <c r="O3731" t="s">
        <v>19</v>
      </c>
    </row>
    <row r="3732" spans="1:15" x14ac:dyDescent="0.3">
      <c r="A3732" t="s">
        <v>11110</v>
      </c>
      <c r="B3732" s="6" t="s">
        <v>16</v>
      </c>
      <c r="C3732" s="7">
        <v>46112</v>
      </c>
      <c r="D3732" s="6" t="s">
        <v>49</v>
      </c>
      <c r="E3732" t="s">
        <v>50</v>
      </c>
      <c r="F3732" t="s">
        <v>17</v>
      </c>
      <c r="G3732" t="s">
        <v>35</v>
      </c>
      <c r="H3732" t="s">
        <v>19</v>
      </c>
      <c r="I3732" t="s">
        <v>19</v>
      </c>
      <c r="J3732" t="s">
        <v>20</v>
      </c>
      <c r="K3732" t="s">
        <v>21</v>
      </c>
      <c r="L3732" t="s">
        <v>24</v>
      </c>
      <c r="M3732" t="s">
        <v>25</v>
      </c>
      <c r="N3732" t="s">
        <v>36</v>
      </c>
      <c r="O3732" t="s">
        <v>11111</v>
      </c>
    </row>
    <row r="3733" spans="1:15" x14ac:dyDescent="0.3">
      <c r="A3733" t="s">
        <v>11112</v>
      </c>
      <c r="B3733" s="6" t="s">
        <v>75</v>
      </c>
      <c r="C3733" s="7">
        <v>46112</v>
      </c>
      <c r="D3733" s="6" t="s">
        <v>32</v>
      </c>
      <c r="E3733" t="s">
        <v>33</v>
      </c>
      <c r="F3733" t="s">
        <v>17</v>
      </c>
      <c r="G3733" t="s">
        <v>35</v>
      </c>
      <c r="H3733" t="s">
        <v>19</v>
      </c>
      <c r="I3733" t="s">
        <v>19</v>
      </c>
      <c r="J3733" t="s">
        <v>20</v>
      </c>
      <c r="K3733" t="s">
        <v>62</v>
      </c>
      <c r="L3733" t="s">
        <v>24</v>
      </c>
      <c r="M3733" t="s">
        <v>19</v>
      </c>
      <c r="N3733" t="s">
        <v>36</v>
      </c>
      <c r="O3733" t="s">
        <v>19</v>
      </c>
    </row>
    <row r="3734" spans="1:15" x14ac:dyDescent="0.3">
      <c r="A3734" t="s">
        <v>11113</v>
      </c>
      <c r="B3734" s="6" t="s">
        <v>16</v>
      </c>
      <c r="C3734" s="7">
        <v>46112</v>
      </c>
      <c r="D3734" s="6" t="s">
        <v>3123</v>
      </c>
      <c r="E3734" t="s">
        <v>3124</v>
      </c>
      <c r="F3734" t="s">
        <v>17</v>
      </c>
      <c r="G3734" t="s">
        <v>35</v>
      </c>
      <c r="H3734" t="s">
        <v>19</v>
      </c>
      <c r="I3734" t="s">
        <v>19</v>
      </c>
      <c r="J3734" t="s">
        <v>20</v>
      </c>
      <c r="K3734" t="s">
        <v>40</v>
      </c>
      <c r="L3734" t="s">
        <v>24</v>
      </c>
      <c r="M3734" t="s">
        <v>25</v>
      </c>
      <c r="N3734" t="s">
        <v>36</v>
      </c>
      <c r="O3734" t="s">
        <v>19</v>
      </c>
    </row>
    <row r="3735" spans="1:15" x14ac:dyDescent="0.3">
      <c r="A3735" t="s">
        <v>11114</v>
      </c>
      <c r="B3735" s="6" t="s">
        <v>16</v>
      </c>
      <c r="C3735" s="7">
        <v>46112</v>
      </c>
      <c r="D3735" s="6" t="s">
        <v>49</v>
      </c>
      <c r="E3735" t="s">
        <v>50</v>
      </c>
      <c r="F3735" t="s">
        <v>17</v>
      </c>
      <c r="G3735" t="s">
        <v>18</v>
      </c>
      <c r="H3735" t="s">
        <v>19</v>
      </c>
      <c r="I3735" t="s">
        <v>19</v>
      </c>
      <c r="J3735" t="s">
        <v>20</v>
      </c>
      <c r="K3735" t="s">
        <v>62</v>
      </c>
      <c r="L3735" t="s">
        <v>24</v>
      </c>
      <c r="M3735" t="s">
        <v>25</v>
      </c>
      <c r="N3735" t="s">
        <v>26</v>
      </c>
      <c r="O3735" t="s">
        <v>19</v>
      </c>
    </row>
    <row r="3736" spans="1:15" x14ac:dyDescent="0.3">
      <c r="A3736" t="s">
        <v>11115</v>
      </c>
      <c r="B3736" s="6" t="s">
        <v>16</v>
      </c>
      <c r="C3736" s="7">
        <v>46112</v>
      </c>
      <c r="D3736" s="6" t="s">
        <v>49</v>
      </c>
      <c r="E3736" t="s">
        <v>50</v>
      </c>
      <c r="F3736" t="s">
        <v>17</v>
      </c>
      <c r="G3736" t="s">
        <v>18</v>
      </c>
      <c r="H3736" t="s">
        <v>19</v>
      </c>
      <c r="I3736" t="s">
        <v>19</v>
      </c>
      <c r="J3736" t="s">
        <v>20</v>
      </c>
      <c r="K3736" t="s">
        <v>62</v>
      </c>
      <c r="L3736" t="s">
        <v>24</v>
      </c>
      <c r="M3736" t="s">
        <v>25</v>
      </c>
      <c r="N3736" t="s">
        <v>26</v>
      </c>
      <c r="O3736" t="s">
        <v>19</v>
      </c>
    </row>
    <row r="3737" spans="1:15" x14ac:dyDescent="0.3">
      <c r="A3737" t="s">
        <v>11116</v>
      </c>
      <c r="B3737" s="6" t="s">
        <v>29</v>
      </c>
      <c r="C3737" s="7">
        <v>46112</v>
      </c>
      <c r="D3737" s="6" t="s">
        <v>22</v>
      </c>
      <c r="E3737" t="s">
        <v>23</v>
      </c>
      <c r="F3737" t="s">
        <v>17</v>
      </c>
      <c r="G3737" t="s">
        <v>35</v>
      </c>
      <c r="H3737" t="s">
        <v>11117</v>
      </c>
      <c r="I3737" t="s">
        <v>11118</v>
      </c>
      <c r="J3737" t="s">
        <v>20</v>
      </c>
      <c r="K3737" t="s">
        <v>21</v>
      </c>
      <c r="L3737" t="s">
        <v>24</v>
      </c>
      <c r="M3737" t="s">
        <v>19</v>
      </c>
      <c r="N3737" t="s">
        <v>36</v>
      </c>
      <c r="O3737" t="s">
        <v>11119</v>
      </c>
    </row>
    <row r="3738" spans="1:15" x14ac:dyDescent="0.3">
      <c r="A3738" t="s">
        <v>11120</v>
      </c>
      <c r="B3738" s="6" t="s">
        <v>29</v>
      </c>
      <c r="C3738" s="7">
        <v>46112</v>
      </c>
      <c r="D3738" s="6" t="s">
        <v>49</v>
      </c>
      <c r="E3738" t="s">
        <v>50</v>
      </c>
      <c r="F3738" t="s">
        <v>17</v>
      </c>
      <c r="G3738" t="s">
        <v>18</v>
      </c>
      <c r="H3738" t="s">
        <v>11121</v>
      </c>
      <c r="I3738" t="s">
        <v>11122</v>
      </c>
      <c r="J3738" t="s">
        <v>20</v>
      </c>
      <c r="K3738" t="s">
        <v>21</v>
      </c>
      <c r="L3738" t="s">
        <v>24</v>
      </c>
      <c r="M3738" t="s">
        <v>19</v>
      </c>
      <c r="N3738" t="s">
        <v>26</v>
      </c>
      <c r="O3738" t="s">
        <v>11123</v>
      </c>
    </row>
    <row r="3739" spans="1:15" x14ac:dyDescent="0.3">
      <c r="A3739" t="s">
        <v>11124</v>
      </c>
      <c r="B3739" s="6" t="s">
        <v>29</v>
      </c>
      <c r="C3739" s="7">
        <v>46112</v>
      </c>
      <c r="D3739" s="6" t="s">
        <v>49</v>
      </c>
      <c r="E3739" t="s">
        <v>50</v>
      </c>
      <c r="F3739" t="s">
        <v>17</v>
      </c>
      <c r="G3739" t="s">
        <v>35</v>
      </c>
      <c r="H3739" t="s">
        <v>11125</v>
      </c>
      <c r="I3739" t="s">
        <v>11126</v>
      </c>
      <c r="J3739" t="s">
        <v>20</v>
      </c>
      <c r="K3739" t="s">
        <v>21</v>
      </c>
      <c r="L3739" t="s">
        <v>24</v>
      </c>
      <c r="M3739" t="s">
        <v>19</v>
      </c>
      <c r="N3739" t="s">
        <v>36</v>
      </c>
      <c r="O3739" t="s">
        <v>11127</v>
      </c>
    </row>
    <row r="3740" spans="1:15" x14ac:dyDescent="0.3">
      <c r="A3740" t="s">
        <v>11128</v>
      </c>
      <c r="B3740" s="6" t="s">
        <v>75</v>
      </c>
      <c r="C3740" s="7">
        <v>46112</v>
      </c>
      <c r="D3740" s="6" t="s">
        <v>49</v>
      </c>
      <c r="E3740" t="s">
        <v>50</v>
      </c>
      <c r="F3740" t="s">
        <v>17</v>
      </c>
      <c r="G3740" t="s">
        <v>18</v>
      </c>
      <c r="H3740" t="s">
        <v>19</v>
      </c>
      <c r="I3740" t="s">
        <v>19</v>
      </c>
      <c r="J3740" t="s">
        <v>20</v>
      </c>
      <c r="K3740" t="s">
        <v>62</v>
      </c>
      <c r="L3740" t="s">
        <v>24</v>
      </c>
      <c r="M3740" t="s">
        <v>19</v>
      </c>
      <c r="N3740" t="s">
        <v>26</v>
      </c>
      <c r="O3740" t="s">
        <v>11129</v>
      </c>
    </row>
    <row r="3741" spans="1:15" x14ac:dyDescent="0.3">
      <c r="A3741" t="s">
        <v>11130</v>
      </c>
      <c r="B3741" s="6" t="s">
        <v>16</v>
      </c>
      <c r="C3741" s="7">
        <v>46112</v>
      </c>
      <c r="D3741" s="6" t="s">
        <v>63</v>
      </c>
      <c r="E3741" t="s">
        <v>64</v>
      </c>
      <c r="F3741" t="s">
        <v>17</v>
      </c>
      <c r="G3741" t="s">
        <v>35</v>
      </c>
      <c r="H3741" t="s">
        <v>19</v>
      </c>
      <c r="I3741" t="s">
        <v>19</v>
      </c>
      <c r="J3741" t="s">
        <v>20</v>
      </c>
      <c r="K3741" t="s">
        <v>21</v>
      </c>
      <c r="L3741" t="s">
        <v>24</v>
      </c>
      <c r="M3741" t="s">
        <v>25</v>
      </c>
      <c r="N3741" t="s">
        <v>36</v>
      </c>
      <c r="O3741" t="s">
        <v>19</v>
      </c>
    </row>
    <row r="3742" spans="1:15" x14ac:dyDescent="0.3">
      <c r="A3742" t="s">
        <v>11131</v>
      </c>
      <c r="B3742" s="6" t="s">
        <v>4470</v>
      </c>
      <c r="C3742" s="7">
        <v>46112</v>
      </c>
      <c r="D3742" s="6" t="s">
        <v>4734</v>
      </c>
      <c r="E3742" t="s">
        <v>4735</v>
      </c>
      <c r="F3742" t="s">
        <v>17</v>
      </c>
      <c r="G3742" t="s">
        <v>53</v>
      </c>
      <c r="H3742" t="s">
        <v>19</v>
      </c>
      <c r="I3742" t="s">
        <v>19</v>
      </c>
      <c r="J3742" t="s">
        <v>20</v>
      </c>
      <c r="K3742" t="s">
        <v>4471</v>
      </c>
      <c r="L3742" t="s">
        <v>24</v>
      </c>
      <c r="M3742" t="s">
        <v>4472</v>
      </c>
      <c r="N3742" t="s">
        <v>57</v>
      </c>
      <c r="O3742" t="s">
        <v>19</v>
      </c>
    </row>
    <row r="3743" spans="1:15" x14ac:dyDescent="0.3">
      <c r="A3743" t="s">
        <v>11132</v>
      </c>
      <c r="B3743" s="6" t="s">
        <v>75</v>
      </c>
      <c r="C3743" s="7">
        <v>46112</v>
      </c>
      <c r="D3743" s="6" t="s">
        <v>22</v>
      </c>
      <c r="E3743" t="s">
        <v>23</v>
      </c>
      <c r="F3743" t="s">
        <v>17</v>
      </c>
      <c r="G3743" t="s">
        <v>18</v>
      </c>
      <c r="H3743" t="s">
        <v>19</v>
      </c>
      <c r="I3743" t="s">
        <v>19</v>
      </c>
      <c r="J3743" t="s">
        <v>20</v>
      </c>
      <c r="K3743" t="s">
        <v>40</v>
      </c>
      <c r="L3743" t="s">
        <v>24</v>
      </c>
      <c r="M3743" t="s">
        <v>2354</v>
      </c>
      <c r="N3743" t="s">
        <v>26</v>
      </c>
      <c r="O3743" t="s">
        <v>11133</v>
      </c>
    </row>
    <row r="3744" spans="1:15" x14ac:dyDescent="0.3">
      <c r="A3744" t="s">
        <v>11134</v>
      </c>
      <c r="B3744" s="6" t="s">
        <v>16</v>
      </c>
      <c r="C3744" s="7">
        <v>46112</v>
      </c>
      <c r="D3744" s="6" t="s">
        <v>32</v>
      </c>
      <c r="E3744" t="s">
        <v>33</v>
      </c>
      <c r="F3744" t="s">
        <v>17</v>
      </c>
      <c r="G3744" t="s">
        <v>35</v>
      </c>
      <c r="H3744" t="s">
        <v>19</v>
      </c>
      <c r="I3744" t="s">
        <v>19</v>
      </c>
      <c r="J3744" t="s">
        <v>20</v>
      </c>
      <c r="K3744" t="s">
        <v>21</v>
      </c>
      <c r="L3744" t="s">
        <v>24</v>
      </c>
      <c r="M3744" t="s">
        <v>25</v>
      </c>
      <c r="N3744" t="s">
        <v>36</v>
      </c>
      <c r="O3744" t="s">
        <v>19</v>
      </c>
    </row>
    <row r="3745" spans="1:15" x14ac:dyDescent="0.3">
      <c r="A3745" t="s">
        <v>11135</v>
      </c>
      <c r="B3745" s="6" t="s">
        <v>4470</v>
      </c>
      <c r="C3745" s="7">
        <v>46112</v>
      </c>
      <c r="D3745" s="6" t="s">
        <v>4734</v>
      </c>
      <c r="E3745" t="s">
        <v>4735</v>
      </c>
      <c r="F3745" t="s">
        <v>17</v>
      </c>
      <c r="G3745" t="s">
        <v>53</v>
      </c>
      <c r="H3745" t="s">
        <v>19</v>
      </c>
      <c r="I3745" t="s">
        <v>19</v>
      </c>
      <c r="J3745" t="s">
        <v>20</v>
      </c>
      <c r="K3745" t="s">
        <v>4471</v>
      </c>
      <c r="L3745" t="s">
        <v>24</v>
      </c>
      <c r="M3745" t="s">
        <v>4472</v>
      </c>
      <c r="N3745" t="s">
        <v>57</v>
      </c>
      <c r="O3745" t="s">
        <v>19</v>
      </c>
    </row>
    <row r="3746" spans="1:15" x14ac:dyDescent="0.3">
      <c r="A3746" t="s">
        <v>11136</v>
      </c>
      <c r="B3746" s="6" t="s">
        <v>29</v>
      </c>
      <c r="C3746" s="7">
        <v>46112</v>
      </c>
      <c r="D3746" s="6" t="s">
        <v>22</v>
      </c>
      <c r="E3746" t="s">
        <v>23</v>
      </c>
      <c r="F3746" t="s">
        <v>17</v>
      </c>
      <c r="G3746" t="s">
        <v>35</v>
      </c>
      <c r="H3746" t="s">
        <v>11137</v>
      </c>
      <c r="I3746" t="s">
        <v>11138</v>
      </c>
      <c r="J3746" t="s">
        <v>20</v>
      </c>
      <c r="K3746" t="s">
        <v>40</v>
      </c>
      <c r="L3746" t="s">
        <v>24</v>
      </c>
      <c r="M3746" t="s">
        <v>19</v>
      </c>
      <c r="N3746" t="s">
        <v>36</v>
      </c>
      <c r="O3746" t="s">
        <v>19</v>
      </c>
    </row>
    <row r="3747" spans="1:15" x14ac:dyDescent="0.3">
      <c r="A3747" t="s">
        <v>11139</v>
      </c>
      <c r="B3747" s="6" t="s">
        <v>75</v>
      </c>
      <c r="C3747" s="7">
        <v>46112</v>
      </c>
      <c r="D3747" s="6" t="s">
        <v>32</v>
      </c>
      <c r="E3747" t="s">
        <v>33</v>
      </c>
      <c r="F3747" t="s">
        <v>17</v>
      </c>
      <c r="G3747" t="s">
        <v>18</v>
      </c>
      <c r="H3747" t="s">
        <v>19</v>
      </c>
      <c r="I3747" t="s">
        <v>19</v>
      </c>
      <c r="J3747" t="s">
        <v>20</v>
      </c>
      <c r="K3747" t="s">
        <v>21</v>
      </c>
      <c r="L3747" t="s">
        <v>24</v>
      </c>
      <c r="M3747" t="s">
        <v>19</v>
      </c>
      <c r="N3747" t="s">
        <v>26</v>
      </c>
      <c r="O3747" t="s">
        <v>19</v>
      </c>
    </row>
    <row r="3748" spans="1:15" x14ac:dyDescent="0.3">
      <c r="A3748" t="s">
        <v>11140</v>
      </c>
      <c r="B3748" s="6" t="s">
        <v>75</v>
      </c>
      <c r="C3748" s="7">
        <v>46112</v>
      </c>
      <c r="D3748" s="6" t="s">
        <v>32</v>
      </c>
      <c r="E3748" t="s">
        <v>33</v>
      </c>
      <c r="F3748" t="s">
        <v>17</v>
      </c>
      <c r="G3748" t="s">
        <v>35</v>
      </c>
      <c r="H3748" t="s">
        <v>19</v>
      </c>
      <c r="I3748" t="s">
        <v>19</v>
      </c>
      <c r="J3748" t="s">
        <v>20</v>
      </c>
      <c r="K3748" t="s">
        <v>225</v>
      </c>
      <c r="L3748" t="s">
        <v>24</v>
      </c>
      <c r="M3748" t="s">
        <v>19</v>
      </c>
      <c r="N3748" t="s">
        <v>36</v>
      </c>
      <c r="O3748" t="s">
        <v>19</v>
      </c>
    </row>
    <row r="3749" spans="1:15" x14ac:dyDescent="0.3">
      <c r="A3749" t="s">
        <v>11141</v>
      </c>
      <c r="B3749" s="6" t="s">
        <v>29</v>
      </c>
      <c r="C3749" s="7">
        <v>46112</v>
      </c>
      <c r="D3749" s="6" t="s">
        <v>49</v>
      </c>
      <c r="E3749" t="s">
        <v>50</v>
      </c>
      <c r="F3749" t="s">
        <v>17</v>
      </c>
      <c r="G3749" t="s">
        <v>35</v>
      </c>
      <c r="H3749" t="s">
        <v>11142</v>
      </c>
      <c r="I3749" t="s">
        <v>11143</v>
      </c>
      <c r="J3749" t="s">
        <v>20</v>
      </c>
      <c r="K3749" t="s">
        <v>21</v>
      </c>
      <c r="L3749" t="s">
        <v>24</v>
      </c>
      <c r="M3749" t="s">
        <v>19</v>
      </c>
      <c r="N3749" t="s">
        <v>36</v>
      </c>
      <c r="O3749" t="s">
        <v>19</v>
      </c>
    </row>
    <row r="3750" spans="1:15" x14ac:dyDescent="0.3">
      <c r="A3750" t="s">
        <v>11144</v>
      </c>
      <c r="B3750" s="6" t="s">
        <v>88</v>
      </c>
      <c r="C3750" s="7">
        <v>46112</v>
      </c>
      <c r="D3750" s="6" t="s">
        <v>49</v>
      </c>
      <c r="E3750" t="s">
        <v>50</v>
      </c>
      <c r="F3750" t="s">
        <v>17</v>
      </c>
      <c r="G3750" t="s">
        <v>18</v>
      </c>
      <c r="H3750" t="s">
        <v>19</v>
      </c>
      <c r="I3750" t="s">
        <v>19</v>
      </c>
      <c r="J3750" t="s">
        <v>20</v>
      </c>
      <c r="K3750" t="s">
        <v>21</v>
      </c>
      <c r="L3750" t="s">
        <v>24</v>
      </c>
      <c r="M3750" t="s">
        <v>281</v>
      </c>
      <c r="N3750" t="s">
        <v>26</v>
      </c>
      <c r="O3750" t="s">
        <v>11145</v>
      </c>
    </row>
    <row r="3751" spans="1:15" x14ac:dyDescent="0.3">
      <c r="A3751" t="s">
        <v>11146</v>
      </c>
      <c r="B3751" s="6" t="s">
        <v>29</v>
      </c>
      <c r="C3751" s="7">
        <v>46112</v>
      </c>
      <c r="D3751" s="6" t="s">
        <v>49</v>
      </c>
      <c r="E3751" t="s">
        <v>50</v>
      </c>
      <c r="F3751" t="s">
        <v>17</v>
      </c>
      <c r="G3751" t="s">
        <v>35</v>
      </c>
      <c r="H3751" t="s">
        <v>11147</v>
      </c>
      <c r="I3751" t="s">
        <v>11148</v>
      </c>
      <c r="J3751" t="s">
        <v>20</v>
      </c>
      <c r="K3751" t="s">
        <v>21</v>
      </c>
      <c r="L3751" t="s">
        <v>24</v>
      </c>
      <c r="M3751" t="s">
        <v>19</v>
      </c>
      <c r="N3751" t="s">
        <v>36</v>
      </c>
      <c r="O3751" t="s">
        <v>11149</v>
      </c>
    </row>
    <row r="3752" spans="1:15" x14ac:dyDescent="0.3">
      <c r="A3752" t="s">
        <v>11150</v>
      </c>
      <c r="B3752" s="6" t="s">
        <v>67</v>
      </c>
      <c r="C3752" s="7">
        <v>46112</v>
      </c>
      <c r="D3752" s="6" t="s">
        <v>129</v>
      </c>
      <c r="E3752" t="s">
        <v>130</v>
      </c>
      <c r="F3752" t="s">
        <v>17</v>
      </c>
      <c r="G3752" t="s">
        <v>18</v>
      </c>
      <c r="H3752" t="s">
        <v>19</v>
      </c>
      <c r="I3752" t="s">
        <v>19</v>
      </c>
      <c r="J3752" t="s">
        <v>20</v>
      </c>
      <c r="K3752" t="s">
        <v>21</v>
      </c>
      <c r="L3752" t="s">
        <v>24</v>
      </c>
      <c r="M3752" t="s">
        <v>19</v>
      </c>
      <c r="N3752" t="s">
        <v>26</v>
      </c>
      <c r="O3752" t="s">
        <v>19</v>
      </c>
    </row>
    <row r="3753" spans="1:15" x14ac:dyDescent="0.3">
      <c r="A3753" t="s">
        <v>11151</v>
      </c>
      <c r="B3753" s="6" t="s">
        <v>16</v>
      </c>
      <c r="C3753" s="7">
        <v>46112</v>
      </c>
      <c r="D3753" s="6" t="s">
        <v>3123</v>
      </c>
      <c r="E3753" t="s">
        <v>3124</v>
      </c>
      <c r="F3753" t="s">
        <v>17</v>
      </c>
      <c r="G3753" t="s">
        <v>35</v>
      </c>
      <c r="H3753" t="s">
        <v>19</v>
      </c>
      <c r="I3753" t="s">
        <v>19</v>
      </c>
      <c r="J3753" t="s">
        <v>20</v>
      </c>
      <c r="K3753" t="s">
        <v>40</v>
      </c>
      <c r="L3753" t="s">
        <v>24</v>
      </c>
      <c r="M3753" t="s">
        <v>25</v>
      </c>
      <c r="N3753" t="s">
        <v>36</v>
      </c>
      <c r="O3753" t="s">
        <v>19</v>
      </c>
    </row>
    <row r="3754" spans="1:15" x14ac:dyDescent="0.3">
      <c r="A3754" t="s">
        <v>11152</v>
      </c>
      <c r="B3754" s="6" t="s">
        <v>75</v>
      </c>
      <c r="C3754" s="7">
        <v>46112</v>
      </c>
      <c r="D3754" s="6" t="s">
        <v>32</v>
      </c>
      <c r="E3754" t="s">
        <v>33</v>
      </c>
      <c r="F3754" t="s">
        <v>17</v>
      </c>
      <c r="G3754" t="s">
        <v>35</v>
      </c>
      <c r="H3754" t="s">
        <v>19</v>
      </c>
      <c r="I3754" t="s">
        <v>19</v>
      </c>
      <c r="J3754" t="s">
        <v>20</v>
      </c>
      <c r="K3754" t="s">
        <v>62</v>
      </c>
      <c r="L3754" t="s">
        <v>24</v>
      </c>
      <c r="M3754" t="s">
        <v>19</v>
      </c>
      <c r="N3754" t="s">
        <v>36</v>
      </c>
      <c r="O3754" t="s">
        <v>19</v>
      </c>
    </row>
    <row r="3755" spans="1:15" x14ac:dyDescent="0.3">
      <c r="A3755" t="s">
        <v>11153</v>
      </c>
      <c r="B3755" s="6" t="s">
        <v>29</v>
      </c>
      <c r="C3755" s="7">
        <v>46112</v>
      </c>
      <c r="D3755" s="6" t="s">
        <v>32</v>
      </c>
      <c r="E3755" t="s">
        <v>33</v>
      </c>
      <c r="F3755" t="s">
        <v>17</v>
      </c>
      <c r="G3755" t="s">
        <v>18</v>
      </c>
      <c r="H3755" t="s">
        <v>11154</v>
      </c>
      <c r="I3755" t="s">
        <v>11155</v>
      </c>
      <c r="J3755" t="s">
        <v>20</v>
      </c>
      <c r="K3755" t="s">
        <v>21</v>
      </c>
      <c r="L3755" t="s">
        <v>24</v>
      </c>
      <c r="M3755" t="s">
        <v>19</v>
      </c>
      <c r="N3755" t="s">
        <v>26</v>
      </c>
      <c r="O3755" t="s">
        <v>19</v>
      </c>
    </row>
    <row r="3756" spans="1:15" x14ac:dyDescent="0.3">
      <c r="A3756" t="s">
        <v>11156</v>
      </c>
      <c r="B3756" s="6" t="s">
        <v>29</v>
      </c>
      <c r="C3756" s="7">
        <v>46112</v>
      </c>
      <c r="D3756" s="6" t="s">
        <v>22</v>
      </c>
      <c r="E3756" t="s">
        <v>23</v>
      </c>
      <c r="F3756" t="s">
        <v>17</v>
      </c>
      <c r="G3756" t="s">
        <v>35</v>
      </c>
      <c r="H3756" t="s">
        <v>11157</v>
      </c>
      <c r="I3756" t="s">
        <v>11158</v>
      </c>
      <c r="J3756" t="s">
        <v>20</v>
      </c>
      <c r="K3756" t="s">
        <v>21</v>
      </c>
      <c r="L3756" t="s">
        <v>24</v>
      </c>
      <c r="M3756" t="s">
        <v>19</v>
      </c>
      <c r="N3756" t="s">
        <v>36</v>
      </c>
      <c r="O3756" t="s">
        <v>11159</v>
      </c>
    </row>
    <row r="3757" spans="1:15" x14ac:dyDescent="0.3">
      <c r="A3757" t="s">
        <v>11160</v>
      </c>
      <c r="B3757" s="6" t="s">
        <v>16</v>
      </c>
      <c r="C3757" s="7">
        <v>46112</v>
      </c>
      <c r="D3757" s="6" t="s">
        <v>49</v>
      </c>
      <c r="E3757" t="s">
        <v>50</v>
      </c>
      <c r="F3757" t="s">
        <v>17</v>
      </c>
      <c r="G3757" t="s">
        <v>35</v>
      </c>
      <c r="H3757" t="s">
        <v>19</v>
      </c>
      <c r="I3757" t="s">
        <v>19</v>
      </c>
      <c r="J3757" t="s">
        <v>20</v>
      </c>
      <c r="K3757" t="s">
        <v>21</v>
      </c>
      <c r="L3757" t="s">
        <v>24</v>
      </c>
      <c r="M3757" t="s">
        <v>25</v>
      </c>
      <c r="N3757" t="s">
        <v>36</v>
      </c>
      <c r="O3757" t="s">
        <v>19</v>
      </c>
    </row>
    <row r="3758" spans="1:15" x14ac:dyDescent="0.3">
      <c r="A3758" t="s">
        <v>11161</v>
      </c>
      <c r="B3758" s="6" t="s">
        <v>16</v>
      </c>
      <c r="C3758" s="7">
        <v>46112</v>
      </c>
      <c r="D3758" s="6" t="s">
        <v>49</v>
      </c>
      <c r="E3758" t="s">
        <v>50</v>
      </c>
      <c r="F3758" t="s">
        <v>17</v>
      </c>
      <c r="G3758" t="s">
        <v>18</v>
      </c>
      <c r="H3758" t="s">
        <v>19</v>
      </c>
      <c r="I3758" t="s">
        <v>19</v>
      </c>
      <c r="J3758" t="s">
        <v>20</v>
      </c>
      <c r="K3758" t="s">
        <v>21</v>
      </c>
      <c r="L3758" t="s">
        <v>24</v>
      </c>
      <c r="M3758" t="s">
        <v>25</v>
      </c>
      <c r="N3758" t="s">
        <v>26</v>
      </c>
      <c r="O3758" t="s">
        <v>11162</v>
      </c>
    </row>
    <row r="3759" spans="1:15" x14ac:dyDescent="0.3">
      <c r="A3759" t="s">
        <v>11163</v>
      </c>
      <c r="B3759" s="6" t="s">
        <v>75</v>
      </c>
      <c r="C3759" s="7">
        <v>46112</v>
      </c>
      <c r="D3759" s="6" t="s">
        <v>63</v>
      </c>
      <c r="E3759" t="s">
        <v>64</v>
      </c>
      <c r="F3759" t="s">
        <v>17</v>
      </c>
      <c r="G3759" t="s">
        <v>35</v>
      </c>
      <c r="H3759" t="s">
        <v>19</v>
      </c>
      <c r="I3759" t="s">
        <v>19</v>
      </c>
      <c r="J3759" t="s">
        <v>20</v>
      </c>
      <c r="K3759" t="s">
        <v>21</v>
      </c>
      <c r="L3759" t="s">
        <v>24</v>
      </c>
      <c r="M3759" t="s">
        <v>19</v>
      </c>
      <c r="N3759" t="s">
        <v>36</v>
      </c>
      <c r="O3759" t="s">
        <v>11164</v>
      </c>
    </row>
    <row r="3760" spans="1:15" x14ac:dyDescent="0.3">
      <c r="A3760" t="s">
        <v>11165</v>
      </c>
      <c r="B3760" s="6" t="s">
        <v>75</v>
      </c>
      <c r="C3760" s="7">
        <v>46112</v>
      </c>
      <c r="D3760" s="6" t="s">
        <v>49</v>
      </c>
      <c r="E3760" t="s">
        <v>50</v>
      </c>
      <c r="F3760" t="s">
        <v>17</v>
      </c>
      <c r="G3760" t="s">
        <v>35</v>
      </c>
      <c r="H3760" t="s">
        <v>19</v>
      </c>
      <c r="I3760" t="s">
        <v>19</v>
      </c>
      <c r="J3760" t="s">
        <v>20</v>
      </c>
      <c r="K3760" t="s">
        <v>21</v>
      </c>
      <c r="L3760" t="s">
        <v>24</v>
      </c>
      <c r="M3760" t="s">
        <v>19</v>
      </c>
      <c r="N3760" t="s">
        <v>36</v>
      </c>
      <c r="O3760" t="s">
        <v>11166</v>
      </c>
    </row>
    <row r="3761" spans="1:15" x14ac:dyDescent="0.3">
      <c r="A3761" t="s">
        <v>11167</v>
      </c>
      <c r="B3761" s="6" t="s">
        <v>16</v>
      </c>
      <c r="C3761" s="7">
        <v>46112</v>
      </c>
      <c r="D3761" s="6" t="s">
        <v>49</v>
      </c>
      <c r="E3761" t="s">
        <v>50</v>
      </c>
      <c r="F3761" t="s">
        <v>17</v>
      </c>
      <c r="G3761" t="s">
        <v>35</v>
      </c>
      <c r="H3761" t="s">
        <v>19</v>
      </c>
      <c r="I3761" t="s">
        <v>19</v>
      </c>
      <c r="J3761" t="s">
        <v>20</v>
      </c>
      <c r="K3761" t="s">
        <v>21</v>
      </c>
      <c r="L3761" t="s">
        <v>24</v>
      </c>
      <c r="M3761" t="s">
        <v>25</v>
      </c>
      <c r="N3761" t="s">
        <v>36</v>
      </c>
      <c r="O3761" t="s">
        <v>11168</v>
      </c>
    </row>
    <row r="3762" spans="1:15" x14ac:dyDescent="0.3">
      <c r="A3762" t="s">
        <v>11169</v>
      </c>
      <c r="B3762" s="6" t="s">
        <v>75</v>
      </c>
      <c r="C3762" s="7">
        <v>46112</v>
      </c>
      <c r="D3762" s="6" t="s">
        <v>49</v>
      </c>
      <c r="E3762" t="s">
        <v>50</v>
      </c>
      <c r="F3762" t="s">
        <v>17</v>
      </c>
      <c r="G3762" t="s">
        <v>35</v>
      </c>
      <c r="H3762" t="s">
        <v>19</v>
      </c>
      <c r="I3762" t="s">
        <v>19</v>
      </c>
      <c r="J3762" t="s">
        <v>20</v>
      </c>
      <c r="K3762" t="s">
        <v>21</v>
      </c>
      <c r="L3762" t="s">
        <v>24</v>
      </c>
      <c r="M3762" t="s">
        <v>19</v>
      </c>
      <c r="N3762" t="s">
        <v>36</v>
      </c>
      <c r="O3762" t="s">
        <v>11170</v>
      </c>
    </row>
    <row r="3763" spans="1:15" x14ac:dyDescent="0.3">
      <c r="A3763" t="s">
        <v>11171</v>
      </c>
      <c r="B3763" s="6" t="s">
        <v>4470</v>
      </c>
      <c r="C3763" s="7">
        <v>46112</v>
      </c>
      <c r="D3763" s="6" t="s">
        <v>4734</v>
      </c>
      <c r="E3763" t="s">
        <v>4735</v>
      </c>
      <c r="F3763" t="s">
        <v>17</v>
      </c>
      <c r="G3763" t="s">
        <v>53</v>
      </c>
      <c r="H3763" t="s">
        <v>19</v>
      </c>
      <c r="I3763" t="s">
        <v>19</v>
      </c>
      <c r="J3763" t="s">
        <v>20</v>
      </c>
      <c r="K3763" t="s">
        <v>4471</v>
      </c>
      <c r="L3763" t="s">
        <v>24</v>
      </c>
      <c r="M3763" t="s">
        <v>4472</v>
      </c>
      <c r="N3763" t="s">
        <v>57</v>
      </c>
      <c r="O3763" t="s">
        <v>19</v>
      </c>
    </row>
    <row r="3764" spans="1:15" x14ac:dyDescent="0.3">
      <c r="A3764" t="s">
        <v>11172</v>
      </c>
      <c r="B3764" s="6" t="s">
        <v>29</v>
      </c>
      <c r="C3764" s="7">
        <v>46112</v>
      </c>
      <c r="D3764" s="6" t="s">
        <v>32</v>
      </c>
      <c r="E3764" t="s">
        <v>33</v>
      </c>
      <c r="F3764" t="s">
        <v>17</v>
      </c>
      <c r="G3764" t="s">
        <v>35</v>
      </c>
      <c r="H3764" t="s">
        <v>11173</v>
      </c>
      <c r="I3764" t="s">
        <v>11174</v>
      </c>
      <c r="J3764" t="s">
        <v>20</v>
      </c>
      <c r="K3764" t="s">
        <v>40</v>
      </c>
      <c r="L3764" t="s">
        <v>24</v>
      </c>
      <c r="M3764" t="s">
        <v>19</v>
      </c>
      <c r="N3764" t="s">
        <v>36</v>
      </c>
      <c r="O3764" t="s">
        <v>19</v>
      </c>
    </row>
    <row r="3765" spans="1:15" x14ac:dyDescent="0.3">
      <c r="A3765" t="s">
        <v>11175</v>
      </c>
      <c r="B3765" s="6" t="s">
        <v>29</v>
      </c>
      <c r="C3765" s="7">
        <v>46112</v>
      </c>
      <c r="D3765" s="6" t="s">
        <v>32</v>
      </c>
      <c r="E3765" t="s">
        <v>33</v>
      </c>
      <c r="F3765" t="s">
        <v>17</v>
      </c>
      <c r="G3765" t="s">
        <v>35</v>
      </c>
      <c r="H3765" t="s">
        <v>11176</v>
      </c>
      <c r="I3765" t="s">
        <v>11177</v>
      </c>
      <c r="J3765" t="s">
        <v>20</v>
      </c>
      <c r="K3765" t="s">
        <v>225</v>
      </c>
      <c r="L3765" t="s">
        <v>24</v>
      </c>
      <c r="M3765" t="s">
        <v>19</v>
      </c>
      <c r="N3765" t="s">
        <v>36</v>
      </c>
      <c r="O3765" t="s">
        <v>19</v>
      </c>
    </row>
    <row r="3766" spans="1:15" x14ac:dyDescent="0.3">
      <c r="A3766" t="s">
        <v>11178</v>
      </c>
      <c r="B3766" s="6" t="s">
        <v>75</v>
      </c>
      <c r="C3766" s="7">
        <v>46112</v>
      </c>
      <c r="D3766" s="6" t="s">
        <v>49</v>
      </c>
      <c r="E3766" t="s">
        <v>50</v>
      </c>
      <c r="F3766" t="s">
        <v>17</v>
      </c>
      <c r="G3766" t="s">
        <v>18</v>
      </c>
      <c r="H3766" t="s">
        <v>19</v>
      </c>
      <c r="I3766" t="s">
        <v>19</v>
      </c>
      <c r="J3766" t="s">
        <v>20</v>
      </c>
      <c r="K3766" t="s">
        <v>62</v>
      </c>
      <c r="L3766" t="s">
        <v>24</v>
      </c>
      <c r="M3766" t="s">
        <v>19</v>
      </c>
      <c r="N3766" t="s">
        <v>26</v>
      </c>
      <c r="O3766" t="s">
        <v>11179</v>
      </c>
    </row>
    <row r="3767" spans="1:15" x14ac:dyDescent="0.3">
      <c r="A3767" t="s">
        <v>11180</v>
      </c>
      <c r="B3767" s="6" t="s">
        <v>29</v>
      </c>
      <c r="C3767" s="7">
        <v>46112</v>
      </c>
      <c r="D3767" s="6" t="s">
        <v>32</v>
      </c>
      <c r="E3767" t="s">
        <v>33</v>
      </c>
      <c r="F3767" t="s">
        <v>17</v>
      </c>
      <c r="G3767" t="s">
        <v>35</v>
      </c>
      <c r="H3767" t="s">
        <v>11181</v>
      </c>
      <c r="I3767" t="s">
        <v>11182</v>
      </c>
      <c r="J3767" t="s">
        <v>20</v>
      </c>
      <c r="K3767" t="s">
        <v>56</v>
      </c>
      <c r="L3767" t="s">
        <v>24</v>
      </c>
      <c r="M3767" t="s">
        <v>19</v>
      </c>
      <c r="N3767" t="s">
        <v>36</v>
      </c>
      <c r="O3767" t="s">
        <v>19</v>
      </c>
    </row>
    <row r="3768" spans="1:15" x14ac:dyDescent="0.3">
      <c r="A3768" t="s">
        <v>11183</v>
      </c>
      <c r="B3768" s="6" t="s">
        <v>16</v>
      </c>
      <c r="C3768" s="7">
        <v>46112</v>
      </c>
      <c r="D3768" s="6" t="s">
        <v>49</v>
      </c>
      <c r="E3768" t="s">
        <v>50</v>
      </c>
      <c r="F3768" t="s">
        <v>17</v>
      </c>
      <c r="G3768" t="s">
        <v>35</v>
      </c>
      <c r="H3768" t="s">
        <v>19</v>
      </c>
      <c r="I3768" t="s">
        <v>19</v>
      </c>
      <c r="J3768" t="s">
        <v>20</v>
      </c>
      <c r="K3768" t="s">
        <v>21</v>
      </c>
      <c r="L3768" t="s">
        <v>24</v>
      </c>
      <c r="M3768" t="s">
        <v>25</v>
      </c>
      <c r="N3768" t="s">
        <v>36</v>
      </c>
      <c r="O3768" t="s">
        <v>19</v>
      </c>
    </row>
    <row r="3769" spans="1:15" x14ac:dyDescent="0.3">
      <c r="A3769" t="s">
        <v>11184</v>
      </c>
      <c r="B3769" s="6" t="s">
        <v>16</v>
      </c>
      <c r="C3769" s="7">
        <v>46112</v>
      </c>
      <c r="D3769" s="6" t="s">
        <v>32</v>
      </c>
      <c r="E3769" t="s">
        <v>33</v>
      </c>
      <c r="F3769" t="s">
        <v>17</v>
      </c>
      <c r="G3769" t="s">
        <v>18</v>
      </c>
      <c r="H3769" t="s">
        <v>19</v>
      </c>
      <c r="I3769" t="s">
        <v>19</v>
      </c>
      <c r="J3769" t="s">
        <v>20</v>
      </c>
      <c r="K3769" t="s">
        <v>85</v>
      </c>
      <c r="L3769" t="s">
        <v>24</v>
      </c>
      <c r="M3769" t="s">
        <v>25</v>
      </c>
      <c r="N3769" t="s">
        <v>26</v>
      </c>
      <c r="O3769" t="s">
        <v>19</v>
      </c>
    </row>
    <row r="3770" spans="1:15" x14ac:dyDescent="0.3">
      <c r="A3770" t="s">
        <v>11185</v>
      </c>
      <c r="B3770" s="6" t="s">
        <v>16</v>
      </c>
      <c r="C3770" s="7">
        <v>46112</v>
      </c>
      <c r="D3770" s="6" t="s">
        <v>32</v>
      </c>
      <c r="E3770" t="s">
        <v>33</v>
      </c>
      <c r="F3770" t="s">
        <v>17</v>
      </c>
      <c r="G3770" t="s">
        <v>35</v>
      </c>
      <c r="H3770" t="s">
        <v>19</v>
      </c>
      <c r="I3770" t="s">
        <v>19</v>
      </c>
      <c r="J3770" t="s">
        <v>20</v>
      </c>
      <c r="K3770" t="s">
        <v>62</v>
      </c>
      <c r="L3770" t="s">
        <v>24</v>
      </c>
      <c r="M3770" t="s">
        <v>25</v>
      </c>
      <c r="N3770" t="s">
        <v>36</v>
      </c>
      <c r="O3770" t="s">
        <v>19</v>
      </c>
    </row>
    <row r="3771" spans="1:15" x14ac:dyDescent="0.3">
      <c r="A3771" t="s">
        <v>11186</v>
      </c>
      <c r="B3771" s="6" t="s">
        <v>29</v>
      </c>
      <c r="C3771" s="7">
        <v>46112</v>
      </c>
      <c r="D3771" s="6" t="s">
        <v>32</v>
      </c>
      <c r="E3771" t="s">
        <v>33</v>
      </c>
      <c r="F3771" t="s">
        <v>17</v>
      </c>
      <c r="G3771" t="s">
        <v>35</v>
      </c>
      <c r="H3771" t="s">
        <v>11187</v>
      </c>
      <c r="I3771" t="s">
        <v>11188</v>
      </c>
      <c r="J3771" t="s">
        <v>20</v>
      </c>
      <c r="K3771" t="s">
        <v>21</v>
      </c>
      <c r="L3771" t="s">
        <v>24</v>
      </c>
      <c r="M3771" t="s">
        <v>19</v>
      </c>
      <c r="N3771" t="s">
        <v>36</v>
      </c>
      <c r="O3771" t="s">
        <v>19</v>
      </c>
    </row>
    <row r="3772" spans="1:15" x14ac:dyDescent="0.3">
      <c r="A3772" t="s">
        <v>11189</v>
      </c>
      <c r="B3772" s="6" t="s">
        <v>16</v>
      </c>
      <c r="C3772" s="7">
        <v>46112</v>
      </c>
      <c r="D3772" s="6" t="s">
        <v>49</v>
      </c>
      <c r="E3772" t="s">
        <v>50</v>
      </c>
      <c r="F3772" t="s">
        <v>17</v>
      </c>
      <c r="G3772" t="s">
        <v>35</v>
      </c>
      <c r="H3772" t="s">
        <v>19</v>
      </c>
      <c r="I3772" t="s">
        <v>19</v>
      </c>
      <c r="J3772" t="s">
        <v>20</v>
      </c>
      <c r="K3772" t="s">
        <v>21</v>
      </c>
      <c r="L3772" t="s">
        <v>24</v>
      </c>
      <c r="M3772" t="s">
        <v>25</v>
      </c>
      <c r="N3772" t="s">
        <v>36</v>
      </c>
      <c r="O3772" t="s">
        <v>11190</v>
      </c>
    </row>
    <row r="3773" spans="1:15" x14ac:dyDescent="0.3">
      <c r="A3773" t="s">
        <v>11191</v>
      </c>
      <c r="B3773" s="6" t="s">
        <v>16</v>
      </c>
      <c r="C3773" s="7">
        <v>46112</v>
      </c>
      <c r="D3773" s="6" t="s">
        <v>32</v>
      </c>
      <c r="E3773" t="s">
        <v>33</v>
      </c>
      <c r="F3773" t="s">
        <v>17</v>
      </c>
      <c r="G3773" t="s">
        <v>18</v>
      </c>
      <c r="H3773" t="s">
        <v>19</v>
      </c>
      <c r="I3773" t="s">
        <v>19</v>
      </c>
      <c r="J3773" t="s">
        <v>20</v>
      </c>
      <c r="K3773" t="s">
        <v>21</v>
      </c>
      <c r="L3773" t="s">
        <v>24</v>
      </c>
      <c r="M3773" t="s">
        <v>25</v>
      </c>
      <c r="N3773" t="s">
        <v>26</v>
      </c>
      <c r="O3773" t="s">
        <v>19</v>
      </c>
    </row>
    <row r="3774" spans="1:15" x14ac:dyDescent="0.3">
      <c r="A3774" t="s">
        <v>11192</v>
      </c>
      <c r="B3774" s="6" t="s">
        <v>29</v>
      </c>
      <c r="C3774" s="7">
        <v>46112</v>
      </c>
      <c r="D3774" s="6" t="s">
        <v>32</v>
      </c>
      <c r="E3774" t="s">
        <v>33</v>
      </c>
      <c r="F3774" t="s">
        <v>17</v>
      </c>
      <c r="G3774" t="s">
        <v>53</v>
      </c>
      <c r="H3774" t="s">
        <v>11193</v>
      </c>
      <c r="I3774" t="s">
        <v>11194</v>
      </c>
      <c r="J3774" t="s">
        <v>20</v>
      </c>
      <c r="K3774" t="s">
        <v>62</v>
      </c>
      <c r="L3774" t="s">
        <v>24</v>
      </c>
      <c r="M3774" t="s">
        <v>19</v>
      </c>
      <c r="N3774" t="s">
        <v>57</v>
      </c>
      <c r="O3774" t="s">
        <v>19</v>
      </c>
    </row>
    <row r="3775" spans="1:15" x14ac:dyDescent="0.3">
      <c r="A3775" t="s">
        <v>11195</v>
      </c>
      <c r="B3775" s="6" t="s">
        <v>67</v>
      </c>
      <c r="C3775" s="7">
        <v>46112</v>
      </c>
      <c r="D3775" s="6" t="s">
        <v>63</v>
      </c>
      <c r="E3775" t="s">
        <v>64</v>
      </c>
      <c r="F3775" t="s">
        <v>17</v>
      </c>
      <c r="G3775" t="s">
        <v>18</v>
      </c>
      <c r="H3775" t="s">
        <v>11196</v>
      </c>
      <c r="I3775" t="s">
        <v>19</v>
      </c>
      <c r="J3775" t="s">
        <v>20</v>
      </c>
      <c r="K3775" t="s">
        <v>21</v>
      </c>
      <c r="L3775" t="s">
        <v>24</v>
      </c>
      <c r="M3775" t="s">
        <v>19</v>
      </c>
      <c r="N3775" t="s">
        <v>26</v>
      </c>
      <c r="O3775" t="s">
        <v>19</v>
      </c>
    </row>
    <row r="3776" spans="1:15" x14ac:dyDescent="0.3">
      <c r="A3776" t="s">
        <v>11197</v>
      </c>
      <c r="B3776" s="6" t="s">
        <v>75</v>
      </c>
      <c r="C3776" s="7">
        <v>46112</v>
      </c>
      <c r="D3776" s="6" t="s">
        <v>49</v>
      </c>
      <c r="E3776" t="s">
        <v>50</v>
      </c>
      <c r="F3776" t="s">
        <v>17</v>
      </c>
      <c r="G3776" t="s">
        <v>35</v>
      </c>
      <c r="H3776" t="s">
        <v>19</v>
      </c>
      <c r="I3776" t="s">
        <v>19</v>
      </c>
      <c r="J3776" t="s">
        <v>20</v>
      </c>
      <c r="K3776" t="s">
        <v>21</v>
      </c>
      <c r="L3776" t="s">
        <v>24</v>
      </c>
      <c r="M3776" t="s">
        <v>19</v>
      </c>
      <c r="N3776" t="s">
        <v>36</v>
      </c>
      <c r="O3776" t="s">
        <v>11198</v>
      </c>
    </row>
    <row r="3777" spans="1:15" x14ac:dyDescent="0.3">
      <c r="A3777" t="s">
        <v>11199</v>
      </c>
      <c r="B3777" s="6" t="s">
        <v>4470</v>
      </c>
      <c r="C3777" s="7">
        <v>46112</v>
      </c>
      <c r="D3777" s="6" t="s">
        <v>4734</v>
      </c>
      <c r="E3777" t="s">
        <v>4735</v>
      </c>
      <c r="F3777" t="s">
        <v>17</v>
      </c>
      <c r="G3777" t="s">
        <v>53</v>
      </c>
      <c r="H3777" t="s">
        <v>19</v>
      </c>
      <c r="I3777" t="s">
        <v>19</v>
      </c>
      <c r="J3777" t="s">
        <v>20</v>
      </c>
      <c r="K3777" t="s">
        <v>4471</v>
      </c>
      <c r="L3777" t="s">
        <v>24</v>
      </c>
      <c r="M3777" t="s">
        <v>4472</v>
      </c>
      <c r="N3777" t="s">
        <v>57</v>
      </c>
      <c r="O3777" t="s">
        <v>19</v>
      </c>
    </row>
    <row r="3778" spans="1:15" x14ac:dyDescent="0.3">
      <c r="A3778" t="s">
        <v>11200</v>
      </c>
      <c r="B3778" s="6" t="s">
        <v>16</v>
      </c>
      <c r="C3778" s="7">
        <v>46112</v>
      </c>
      <c r="D3778" s="6" t="s">
        <v>22</v>
      </c>
      <c r="E3778" t="s">
        <v>23</v>
      </c>
      <c r="F3778" t="s">
        <v>17</v>
      </c>
      <c r="G3778" t="s">
        <v>35</v>
      </c>
      <c r="H3778" t="s">
        <v>19</v>
      </c>
      <c r="I3778" t="s">
        <v>19</v>
      </c>
      <c r="J3778" t="s">
        <v>20</v>
      </c>
      <c r="K3778" t="s">
        <v>40</v>
      </c>
      <c r="L3778" t="s">
        <v>24</v>
      </c>
      <c r="M3778" t="s">
        <v>25</v>
      </c>
      <c r="N3778" t="s">
        <v>36</v>
      </c>
      <c r="O3778" t="s">
        <v>19</v>
      </c>
    </row>
    <row r="3779" spans="1:15" x14ac:dyDescent="0.3">
      <c r="A3779" t="s">
        <v>11201</v>
      </c>
      <c r="B3779" s="6" t="s">
        <v>4470</v>
      </c>
      <c r="C3779" s="7">
        <v>46112</v>
      </c>
      <c r="D3779" s="6" t="s">
        <v>4734</v>
      </c>
      <c r="E3779" t="s">
        <v>4735</v>
      </c>
      <c r="F3779" t="s">
        <v>17</v>
      </c>
      <c r="G3779" t="s">
        <v>53</v>
      </c>
      <c r="H3779" t="s">
        <v>19</v>
      </c>
      <c r="I3779" t="s">
        <v>19</v>
      </c>
      <c r="J3779" t="s">
        <v>20</v>
      </c>
      <c r="K3779" t="s">
        <v>4471</v>
      </c>
      <c r="L3779" t="s">
        <v>24</v>
      </c>
      <c r="M3779" t="s">
        <v>4472</v>
      </c>
      <c r="N3779" t="s">
        <v>57</v>
      </c>
      <c r="O3779" t="s">
        <v>19</v>
      </c>
    </row>
    <row r="3780" spans="1:15" x14ac:dyDescent="0.3">
      <c r="A3780" t="s">
        <v>11202</v>
      </c>
      <c r="B3780" s="6" t="s">
        <v>75</v>
      </c>
      <c r="C3780" s="7">
        <v>46112</v>
      </c>
      <c r="D3780" s="6" t="s">
        <v>49</v>
      </c>
      <c r="E3780" t="s">
        <v>50</v>
      </c>
      <c r="F3780" t="s">
        <v>17</v>
      </c>
      <c r="G3780" t="s">
        <v>35</v>
      </c>
      <c r="H3780" t="s">
        <v>19</v>
      </c>
      <c r="I3780" t="s">
        <v>19</v>
      </c>
      <c r="J3780" t="s">
        <v>20</v>
      </c>
      <c r="K3780" t="s">
        <v>21</v>
      </c>
      <c r="L3780" t="s">
        <v>24</v>
      </c>
      <c r="M3780" t="s">
        <v>19</v>
      </c>
      <c r="N3780" t="s">
        <v>36</v>
      </c>
      <c r="O3780" t="s">
        <v>11203</v>
      </c>
    </row>
    <row r="3781" spans="1:15" x14ac:dyDescent="0.3">
      <c r="A3781" t="s">
        <v>11204</v>
      </c>
      <c r="B3781" s="6" t="s">
        <v>29</v>
      </c>
      <c r="C3781" s="7">
        <v>46112</v>
      </c>
      <c r="D3781" s="6" t="s">
        <v>49</v>
      </c>
      <c r="E3781" t="s">
        <v>50</v>
      </c>
      <c r="F3781" t="s">
        <v>17</v>
      </c>
      <c r="G3781" t="s">
        <v>35</v>
      </c>
      <c r="H3781" t="s">
        <v>11205</v>
      </c>
      <c r="I3781" t="s">
        <v>11206</v>
      </c>
      <c r="J3781" t="s">
        <v>20</v>
      </c>
      <c r="K3781" t="s">
        <v>21</v>
      </c>
      <c r="L3781" t="s">
        <v>24</v>
      </c>
      <c r="M3781" t="s">
        <v>19</v>
      </c>
      <c r="N3781" t="s">
        <v>36</v>
      </c>
      <c r="O3781" t="s">
        <v>19</v>
      </c>
    </row>
    <row r="3782" spans="1:15" x14ac:dyDescent="0.3">
      <c r="A3782" t="s">
        <v>11207</v>
      </c>
      <c r="B3782" s="6" t="s">
        <v>75</v>
      </c>
      <c r="C3782" s="7">
        <v>46112</v>
      </c>
      <c r="D3782" s="6" t="s">
        <v>32</v>
      </c>
      <c r="E3782" t="s">
        <v>33</v>
      </c>
      <c r="F3782" t="s">
        <v>17</v>
      </c>
      <c r="G3782" t="s">
        <v>35</v>
      </c>
      <c r="H3782" t="s">
        <v>19</v>
      </c>
      <c r="I3782" t="s">
        <v>19</v>
      </c>
      <c r="J3782" t="s">
        <v>20</v>
      </c>
      <c r="K3782" t="s">
        <v>62</v>
      </c>
      <c r="L3782" t="s">
        <v>24</v>
      </c>
      <c r="M3782" t="s">
        <v>4477</v>
      </c>
      <c r="N3782" t="s">
        <v>36</v>
      </c>
      <c r="O3782" t="s">
        <v>19</v>
      </c>
    </row>
    <row r="3783" spans="1:15" x14ac:dyDescent="0.3">
      <c r="A3783" t="s">
        <v>11208</v>
      </c>
      <c r="B3783" s="6" t="s">
        <v>16</v>
      </c>
      <c r="C3783" s="7">
        <v>46112</v>
      </c>
      <c r="D3783" s="6" t="s">
        <v>49</v>
      </c>
      <c r="E3783" t="s">
        <v>50</v>
      </c>
      <c r="F3783" t="s">
        <v>17</v>
      </c>
      <c r="G3783" t="s">
        <v>35</v>
      </c>
      <c r="H3783" t="s">
        <v>19</v>
      </c>
      <c r="I3783" t="s">
        <v>19</v>
      </c>
      <c r="J3783" t="s">
        <v>20</v>
      </c>
      <c r="K3783" t="s">
        <v>62</v>
      </c>
      <c r="L3783" t="s">
        <v>24</v>
      </c>
      <c r="M3783" t="s">
        <v>25</v>
      </c>
      <c r="N3783" t="s">
        <v>36</v>
      </c>
      <c r="O3783" t="s">
        <v>11209</v>
      </c>
    </row>
    <row r="3784" spans="1:15" x14ac:dyDescent="0.3">
      <c r="A3784" t="s">
        <v>11210</v>
      </c>
      <c r="B3784" s="6" t="s">
        <v>67</v>
      </c>
      <c r="C3784" s="7">
        <v>46112</v>
      </c>
      <c r="D3784" s="6" t="s">
        <v>22</v>
      </c>
      <c r="E3784" t="s">
        <v>23</v>
      </c>
      <c r="F3784" t="s">
        <v>17</v>
      </c>
      <c r="G3784" t="s">
        <v>35</v>
      </c>
      <c r="H3784" t="s">
        <v>19</v>
      </c>
      <c r="I3784" t="s">
        <v>19</v>
      </c>
      <c r="J3784" t="s">
        <v>20</v>
      </c>
      <c r="K3784" t="s">
        <v>21</v>
      </c>
      <c r="L3784" t="s">
        <v>24</v>
      </c>
      <c r="M3784" t="s">
        <v>19</v>
      </c>
      <c r="N3784" t="s">
        <v>36</v>
      </c>
      <c r="O3784" t="s">
        <v>19</v>
      </c>
    </row>
    <row r="3785" spans="1:15" x14ac:dyDescent="0.3">
      <c r="A3785" t="s">
        <v>11211</v>
      </c>
      <c r="B3785" s="6" t="s">
        <v>29</v>
      </c>
      <c r="C3785" s="7">
        <v>46112</v>
      </c>
      <c r="D3785" s="6" t="s">
        <v>32</v>
      </c>
      <c r="E3785" t="s">
        <v>33</v>
      </c>
      <c r="F3785" t="s">
        <v>17</v>
      </c>
      <c r="G3785" t="s">
        <v>18</v>
      </c>
      <c r="H3785" t="s">
        <v>11212</v>
      </c>
      <c r="I3785" t="s">
        <v>11213</v>
      </c>
      <c r="J3785" t="s">
        <v>20</v>
      </c>
      <c r="K3785" t="s">
        <v>62</v>
      </c>
      <c r="L3785" t="s">
        <v>24</v>
      </c>
      <c r="M3785" t="s">
        <v>19</v>
      </c>
      <c r="N3785" t="s">
        <v>26</v>
      </c>
      <c r="O3785" t="s">
        <v>19</v>
      </c>
    </row>
    <row r="3786" spans="1:15" x14ac:dyDescent="0.3">
      <c r="A3786" t="s">
        <v>11214</v>
      </c>
      <c r="B3786" s="6" t="s">
        <v>29</v>
      </c>
      <c r="C3786" s="7">
        <v>46112</v>
      </c>
      <c r="D3786" s="6" t="s">
        <v>32</v>
      </c>
      <c r="E3786" t="s">
        <v>33</v>
      </c>
      <c r="F3786" t="s">
        <v>17</v>
      </c>
      <c r="G3786" t="s">
        <v>35</v>
      </c>
      <c r="H3786" t="s">
        <v>11215</v>
      </c>
      <c r="I3786" t="s">
        <v>11216</v>
      </c>
      <c r="J3786" t="s">
        <v>20</v>
      </c>
      <c r="K3786" t="s">
        <v>85</v>
      </c>
      <c r="L3786" t="s">
        <v>24</v>
      </c>
      <c r="M3786" t="s">
        <v>19</v>
      </c>
      <c r="N3786" t="s">
        <v>36</v>
      </c>
      <c r="O3786" t="s">
        <v>19</v>
      </c>
    </row>
    <row r="3787" spans="1:15" x14ac:dyDescent="0.3">
      <c r="A3787" t="s">
        <v>11217</v>
      </c>
      <c r="B3787" s="6" t="s">
        <v>29</v>
      </c>
      <c r="C3787" s="7">
        <v>46112</v>
      </c>
      <c r="D3787" s="6" t="s">
        <v>49</v>
      </c>
      <c r="E3787" t="s">
        <v>50</v>
      </c>
      <c r="F3787" t="s">
        <v>17</v>
      </c>
      <c r="G3787" t="s">
        <v>18</v>
      </c>
      <c r="H3787" t="s">
        <v>11218</v>
      </c>
      <c r="I3787" t="s">
        <v>11219</v>
      </c>
      <c r="J3787" t="s">
        <v>20</v>
      </c>
      <c r="K3787" t="s">
        <v>62</v>
      </c>
      <c r="L3787" t="s">
        <v>24</v>
      </c>
      <c r="M3787" t="s">
        <v>19</v>
      </c>
      <c r="N3787" t="s">
        <v>26</v>
      </c>
      <c r="O3787" t="s">
        <v>19</v>
      </c>
    </row>
    <row r="3788" spans="1:15" x14ac:dyDescent="0.3">
      <c r="A3788" t="s">
        <v>11220</v>
      </c>
      <c r="B3788" s="6" t="s">
        <v>16</v>
      </c>
      <c r="C3788" s="7">
        <v>46112</v>
      </c>
      <c r="D3788" s="6" t="s">
        <v>63</v>
      </c>
      <c r="E3788" t="s">
        <v>64</v>
      </c>
      <c r="F3788" t="s">
        <v>17</v>
      </c>
      <c r="G3788" t="s">
        <v>35</v>
      </c>
      <c r="H3788" t="s">
        <v>19</v>
      </c>
      <c r="I3788" t="s">
        <v>19</v>
      </c>
      <c r="J3788" t="s">
        <v>20</v>
      </c>
      <c r="K3788" t="s">
        <v>21</v>
      </c>
      <c r="L3788" t="s">
        <v>24</v>
      </c>
      <c r="M3788" t="s">
        <v>25</v>
      </c>
      <c r="N3788" t="s">
        <v>36</v>
      </c>
      <c r="O3788" t="s">
        <v>11221</v>
      </c>
    </row>
    <row r="3789" spans="1:15" x14ac:dyDescent="0.3">
      <c r="A3789" t="s">
        <v>11222</v>
      </c>
      <c r="B3789" s="6" t="s">
        <v>16</v>
      </c>
      <c r="C3789" s="7">
        <v>46112</v>
      </c>
      <c r="D3789" s="6" t="s">
        <v>49</v>
      </c>
      <c r="E3789" t="s">
        <v>50</v>
      </c>
      <c r="F3789" t="s">
        <v>17</v>
      </c>
      <c r="G3789" t="s">
        <v>35</v>
      </c>
      <c r="H3789" t="s">
        <v>19</v>
      </c>
      <c r="I3789" t="s">
        <v>19</v>
      </c>
      <c r="J3789" t="s">
        <v>20</v>
      </c>
      <c r="K3789" t="s">
        <v>21</v>
      </c>
      <c r="L3789" t="s">
        <v>24</v>
      </c>
      <c r="M3789" t="s">
        <v>25</v>
      </c>
      <c r="N3789" t="s">
        <v>36</v>
      </c>
      <c r="O3789" t="s">
        <v>11223</v>
      </c>
    </row>
    <row r="3790" spans="1:15" x14ac:dyDescent="0.3">
      <c r="A3790" t="s">
        <v>11224</v>
      </c>
      <c r="B3790" s="6" t="s">
        <v>16</v>
      </c>
      <c r="C3790" s="7">
        <v>46112</v>
      </c>
      <c r="D3790" s="6" t="s">
        <v>49</v>
      </c>
      <c r="E3790" t="s">
        <v>50</v>
      </c>
      <c r="F3790" t="s">
        <v>17</v>
      </c>
      <c r="G3790" t="s">
        <v>35</v>
      </c>
      <c r="H3790" t="s">
        <v>19</v>
      </c>
      <c r="I3790" t="s">
        <v>19</v>
      </c>
      <c r="J3790" t="s">
        <v>20</v>
      </c>
      <c r="K3790" t="s">
        <v>62</v>
      </c>
      <c r="L3790" t="s">
        <v>24</v>
      </c>
      <c r="M3790" t="s">
        <v>25</v>
      </c>
      <c r="N3790" t="s">
        <v>36</v>
      </c>
      <c r="O3790" t="s">
        <v>19</v>
      </c>
    </row>
    <row r="3791" spans="1:15" x14ac:dyDescent="0.3">
      <c r="A3791" t="s">
        <v>11225</v>
      </c>
      <c r="B3791" s="6" t="s">
        <v>16</v>
      </c>
      <c r="C3791" s="7">
        <v>46112</v>
      </c>
      <c r="D3791" s="6" t="s">
        <v>32</v>
      </c>
      <c r="E3791" t="s">
        <v>33</v>
      </c>
      <c r="F3791" t="s">
        <v>17</v>
      </c>
      <c r="G3791" t="s">
        <v>35</v>
      </c>
      <c r="H3791" t="s">
        <v>19</v>
      </c>
      <c r="I3791" t="s">
        <v>19</v>
      </c>
      <c r="J3791" t="s">
        <v>20</v>
      </c>
      <c r="K3791" t="s">
        <v>62</v>
      </c>
      <c r="L3791" t="s">
        <v>24</v>
      </c>
      <c r="M3791" t="s">
        <v>25</v>
      </c>
      <c r="N3791" t="s">
        <v>36</v>
      </c>
      <c r="O3791" t="s">
        <v>19</v>
      </c>
    </row>
    <row r="3792" spans="1:15" x14ac:dyDescent="0.3">
      <c r="A3792" t="s">
        <v>11226</v>
      </c>
      <c r="B3792" s="6" t="s">
        <v>16</v>
      </c>
      <c r="C3792" s="7">
        <v>46112</v>
      </c>
      <c r="D3792" s="6" t="s">
        <v>99</v>
      </c>
      <c r="E3792" t="s">
        <v>99</v>
      </c>
      <c r="F3792" t="s">
        <v>17</v>
      </c>
      <c r="G3792" t="s">
        <v>18</v>
      </c>
      <c r="H3792" t="s">
        <v>19</v>
      </c>
      <c r="I3792" t="s">
        <v>19</v>
      </c>
      <c r="J3792" t="s">
        <v>20</v>
      </c>
      <c r="K3792" t="s">
        <v>40</v>
      </c>
      <c r="L3792" t="s">
        <v>24</v>
      </c>
      <c r="M3792" t="s">
        <v>25</v>
      </c>
      <c r="N3792" t="s">
        <v>26</v>
      </c>
      <c r="O3792" t="s">
        <v>19</v>
      </c>
    </row>
    <row r="3793" spans="1:15" x14ac:dyDescent="0.3">
      <c r="A3793" t="s">
        <v>11227</v>
      </c>
      <c r="B3793" s="6" t="s">
        <v>29</v>
      </c>
      <c r="C3793" s="7">
        <v>46112</v>
      </c>
      <c r="D3793" s="6" t="s">
        <v>49</v>
      </c>
      <c r="E3793" t="s">
        <v>50</v>
      </c>
      <c r="F3793" t="s">
        <v>17</v>
      </c>
      <c r="G3793" t="s">
        <v>35</v>
      </c>
      <c r="H3793" t="s">
        <v>11228</v>
      </c>
      <c r="I3793" t="s">
        <v>11229</v>
      </c>
      <c r="J3793" t="s">
        <v>20</v>
      </c>
      <c r="K3793" t="s">
        <v>62</v>
      </c>
      <c r="L3793" t="s">
        <v>24</v>
      </c>
      <c r="M3793" t="s">
        <v>19</v>
      </c>
      <c r="N3793" t="s">
        <v>36</v>
      </c>
      <c r="O3793" t="s">
        <v>19</v>
      </c>
    </row>
    <row r="3794" spans="1:15" x14ac:dyDescent="0.3">
      <c r="A3794" t="s">
        <v>11230</v>
      </c>
      <c r="B3794" s="6" t="s">
        <v>16</v>
      </c>
      <c r="C3794" s="7">
        <v>46112</v>
      </c>
      <c r="D3794" s="6" t="s">
        <v>49</v>
      </c>
      <c r="E3794" t="s">
        <v>50</v>
      </c>
      <c r="F3794" t="s">
        <v>17</v>
      </c>
      <c r="G3794" t="s">
        <v>35</v>
      </c>
      <c r="H3794" t="s">
        <v>19</v>
      </c>
      <c r="I3794" t="s">
        <v>19</v>
      </c>
      <c r="J3794" t="s">
        <v>20</v>
      </c>
      <c r="K3794" t="s">
        <v>21</v>
      </c>
      <c r="L3794" t="s">
        <v>24</v>
      </c>
      <c r="M3794" t="s">
        <v>25</v>
      </c>
      <c r="N3794" t="s">
        <v>36</v>
      </c>
      <c r="O3794" t="s">
        <v>11231</v>
      </c>
    </row>
    <row r="3795" spans="1:15" x14ac:dyDescent="0.3">
      <c r="A3795" t="s">
        <v>11232</v>
      </c>
      <c r="B3795" s="6" t="s">
        <v>29</v>
      </c>
      <c r="C3795" s="7">
        <v>46112</v>
      </c>
      <c r="D3795" s="6" t="s">
        <v>3007</v>
      </c>
      <c r="E3795" t="s">
        <v>3007</v>
      </c>
      <c r="F3795" t="s">
        <v>17</v>
      </c>
      <c r="G3795" t="s">
        <v>18</v>
      </c>
      <c r="H3795" t="s">
        <v>11233</v>
      </c>
      <c r="I3795" t="s">
        <v>11234</v>
      </c>
      <c r="J3795" t="s">
        <v>20</v>
      </c>
      <c r="K3795" t="s">
        <v>56</v>
      </c>
      <c r="L3795" t="s">
        <v>24</v>
      </c>
      <c r="M3795" t="s">
        <v>19</v>
      </c>
      <c r="N3795" t="s">
        <v>26</v>
      </c>
      <c r="O3795" t="s">
        <v>11235</v>
      </c>
    </row>
    <row r="3796" spans="1:15" x14ac:dyDescent="0.3">
      <c r="A3796" t="s">
        <v>11236</v>
      </c>
      <c r="B3796" s="6" t="s">
        <v>75</v>
      </c>
      <c r="C3796" s="7">
        <v>46112</v>
      </c>
      <c r="D3796" s="6" t="s">
        <v>49</v>
      </c>
      <c r="E3796" t="s">
        <v>50</v>
      </c>
      <c r="F3796" t="s">
        <v>17</v>
      </c>
      <c r="G3796" t="s">
        <v>18</v>
      </c>
      <c r="H3796" t="s">
        <v>19</v>
      </c>
      <c r="I3796" t="s">
        <v>19</v>
      </c>
      <c r="J3796" t="s">
        <v>20</v>
      </c>
      <c r="K3796" t="s">
        <v>21</v>
      </c>
      <c r="L3796" t="s">
        <v>24</v>
      </c>
      <c r="M3796" t="s">
        <v>19</v>
      </c>
      <c r="N3796" t="s">
        <v>26</v>
      </c>
      <c r="O3796" t="s">
        <v>11237</v>
      </c>
    </row>
    <row r="3797" spans="1:15" x14ac:dyDescent="0.3">
      <c r="A3797" t="s">
        <v>11238</v>
      </c>
      <c r="B3797" s="6" t="s">
        <v>29</v>
      </c>
      <c r="C3797" s="7">
        <v>46112</v>
      </c>
      <c r="D3797" s="6" t="s">
        <v>32</v>
      </c>
      <c r="E3797" t="s">
        <v>33</v>
      </c>
      <c r="F3797" t="s">
        <v>17</v>
      </c>
      <c r="G3797" t="s">
        <v>53</v>
      </c>
      <c r="H3797" t="s">
        <v>11239</v>
      </c>
      <c r="I3797" t="s">
        <v>11240</v>
      </c>
      <c r="J3797" t="s">
        <v>20</v>
      </c>
      <c r="K3797" t="s">
        <v>225</v>
      </c>
      <c r="L3797" t="s">
        <v>24</v>
      </c>
      <c r="M3797" t="s">
        <v>19</v>
      </c>
      <c r="N3797" t="s">
        <v>222</v>
      </c>
      <c r="O3797" t="s">
        <v>19</v>
      </c>
    </row>
    <row r="3798" spans="1:15" x14ac:dyDescent="0.3">
      <c r="A3798" t="s">
        <v>11241</v>
      </c>
      <c r="B3798" s="6" t="s">
        <v>29</v>
      </c>
      <c r="C3798" s="7">
        <v>46112</v>
      </c>
      <c r="D3798" s="6" t="s">
        <v>49</v>
      </c>
      <c r="E3798" t="s">
        <v>50</v>
      </c>
      <c r="F3798" t="s">
        <v>17</v>
      </c>
      <c r="G3798" t="s">
        <v>35</v>
      </c>
      <c r="H3798" t="s">
        <v>11242</v>
      </c>
      <c r="I3798" t="s">
        <v>11243</v>
      </c>
      <c r="J3798" t="s">
        <v>20</v>
      </c>
      <c r="K3798" t="s">
        <v>21</v>
      </c>
      <c r="L3798" t="s">
        <v>24</v>
      </c>
      <c r="M3798" t="s">
        <v>19</v>
      </c>
      <c r="N3798" t="s">
        <v>36</v>
      </c>
      <c r="O3798" t="s">
        <v>11244</v>
      </c>
    </row>
    <row r="3799" spans="1:15" x14ac:dyDescent="0.3">
      <c r="A3799" t="s">
        <v>11245</v>
      </c>
      <c r="B3799" s="6" t="s">
        <v>29</v>
      </c>
      <c r="C3799" s="7">
        <v>46112</v>
      </c>
      <c r="D3799" s="6" t="s">
        <v>63</v>
      </c>
      <c r="E3799" t="s">
        <v>64</v>
      </c>
      <c r="F3799" t="s">
        <v>17</v>
      </c>
      <c r="G3799" t="s">
        <v>35</v>
      </c>
      <c r="H3799" t="s">
        <v>11246</v>
      </c>
      <c r="I3799" t="s">
        <v>11247</v>
      </c>
      <c r="J3799" t="s">
        <v>20</v>
      </c>
      <c r="K3799" t="s">
        <v>21</v>
      </c>
      <c r="L3799" t="s">
        <v>24</v>
      </c>
      <c r="M3799" t="s">
        <v>19</v>
      </c>
      <c r="N3799" t="s">
        <v>36</v>
      </c>
      <c r="O3799" t="s">
        <v>19</v>
      </c>
    </row>
    <row r="3800" spans="1:15" x14ac:dyDescent="0.3">
      <c r="A3800" t="s">
        <v>11248</v>
      </c>
      <c r="B3800" s="6" t="s">
        <v>16</v>
      </c>
      <c r="C3800" s="7">
        <v>46112</v>
      </c>
      <c r="D3800" s="6" t="s">
        <v>3123</v>
      </c>
      <c r="E3800" t="s">
        <v>3124</v>
      </c>
      <c r="F3800" t="s">
        <v>17</v>
      </c>
      <c r="G3800" t="s">
        <v>18</v>
      </c>
      <c r="H3800" t="s">
        <v>19</v>
      </c>
      <c r="I3800" t="s">
        <v>19</v>
      </c>
      <c r="J3800" t="s">
        <v>20</v>
      </c>
      <c r="K3800" t="s">
        <v>62</v>
      </c>
      <c r="L3800" t="s">
        <v>24</v>
      </c>
      <c r="M3800" t="s">
        <v>25</v>
      </c>
      <c r="N3800" t="s">
        <v>26</v>
      </c>
      <c r="O3800" t="s">
        <v>19</v>
      </c>
    </row>
    <row r="3801" spans="1:15" x14ac:dyDescent="0.3">
      <c r="A3801" t="s">
        <v>11249</v>
      </c>
      <c r="B3801" s="6" t="s">
        <v>16</v>
      </c>
      <c r="C3801" s="7">
        <v>46112</v>
      </c>
      <c r="D3801" s="6" t="s">
        <v>49</v>
      </c>
      <c r="E3801" t="s">
        <v>50</v>
      </c>
      <c r="F3801" t="s">
        <v>17</v>
      </c>
      <c r="G3801" t="s">
        <v>35</v>
      </c>
      <c r="H3801" t="s">
        <v>19</v>
      </c>
      <c r="I3801" t="s">
        <v>19</v>
      </c>
      <c r="J3801" t="s">
        <v>20</v>
      </c>
      <c r="K3801" t="s">
        <v>21</v>
      </c>
      <c r="L3801" t="s">
        <v>24</v>
      </c>
      <c r="M3801" t="s">
        <v>25</v>
      </c>
      <c r="N3801" t="s">
        <v>36</v>
      </c>
      <c r="O3801" t="s">
        <v>11250</v>
      </c>
    </row>
    <row r="3802" spans="1:15" x14ac:dyDescent="0.3">
      <c r="A3802" t="s">
        <v>11251</v>
      </c>
      <c r="B3802" s="6" t="s">
        <v>29</v>
      </c>
      <c r="C3802" s="7">
        <v>46112</v>
      </c>
      <c r="D3802" s="6" t="s">
        <v>49</v>
      </c>
      <c r="E3802" t="s">
        <v>50</v>
      </c>
      <c r="F3802" t="s">
        <v>17</v>
      </c>
      <c r="G3802" t="s">
        <v>35</v>
      </c>
      <c r="H3802" t="s">
        <v>11252</v>
      </c>
      <c r="I3802" t="s">
        <v>11253</v>
      </c>
      <c r="J3802" t="s">
        <v>20</v>
      </c>
      <c r="K3802" t="s">
        <v>21</v>
      </c>
      <c r="L3802" t="s">
        <v>24</v>
      </c>
      <c r="M3802" t="s">
        <v>19</v>
      </c>
      <c r="N3802" t="s">
        <v>36</v>
      </c>
      <c r="O3802" t="s">
        <v>19</v>
      </c>
    </row>
    <row r="3803" spans="1:15" x14ac:dyDescent="0.3">
      <c r="A3803" t="s">
        <v>11254</v>
      </c>
      <c r="B3803" s="6" t="s">
        <v>29</v>
      </c>
      <c r="C3803" s="7">
        <v>46112</v>
      </c>
      <c r="D3803" s="6" t="s">
        <v>32</v>
      </c>
      <c r="E3803" t="s">
        <v>33</v>
      </c>
      <c r="F3803" t="s">
        <v>17</v>
      </c>
      <c r="G3803" t="s">
        <v>35</v>
      </c>
      <c r="H3803" t="s">
        <v>11255</v>
      </c>
      <c r="I3803" t="s">
        <v>11256</v>
      </c>
      <c r="J3803" t="s">
        <v>20</v>
      </c>
      <c r="K3803" t="s">
        <v>62</v>
      </c>
      <c r="L3803" t="s">
        <v>24</v>
      </c>
      <c r="M3803" t="s">
        <v>19</v>
      </c>
      <c r="N3803" t="s">
        <v>36</v>
      </c>
      <c r="O3803" t="s">
        <v>19</v>
      </c>
    </row>
    <row r="3804" spans="1:15" x14ac:dyDescent="0.3">
      <c r="A3804" t="s">
        <v>11257</v>
      </c>
      <c r="B3804" s="6" t="s">
        <v>29</v>
      </c>
      <c r="C3804" s="7">
        <v>46112</v>
      </c>
      <c r="D3804" s="6" t="s">
        <v>49</v>
      </c>
      <c r="E3804" t="s">
        <v>50</v>
      </c>
      <c r="F3804" t="s">
        <v>17</v>
      </c>
      <c r="G3804" t="s">
        <v>35</v>
      </c>
      <c r="H3804" t="s">
        <v>11258</v>
      </c>
      <c r="I3804" t="s">
        <v>11259</v>
      </c>
      <c r="J3804" t="s">
        <v>20</v>
      </c>
      <c r="K3804" t="s">
        <v>21</v>
      </c>
      <c r="L3804" t="s">
        <v>24</v>
      </c>
      <c r="M3804" t="s">
        <v>19</v>
      </c>
      <c r="N3804" t="s">
        <v>36</v>
      </c>
      <c r="O3804" t="s">
        <v>11260</v>
      </c>
    </row>
    <row r="3805" spans="1:15" x14ac:dyDescent="0.3">
      <c r="A3805" t="s">
        <v>11261</v>
      </c>
      <c r="B3805" s="6" t="s">
        <v>29</v>
      </c>
      <c r="C3805" s="7">
        <v>46112</v>
      </c>
      <c r="D3805" s="6" t="s">
        <v>32</v>
      </c>
      <c r="E3805" t="s">
        <v>33</v>
      </c>
      <c r="F3805" t="s">
        <v>17</v>
      </c>
      <c r="G3805" t="s">
        <v>35</v>
      </c>
      <c r="H3805" t="s">
        <v>11262</v>
      </c>
      <c r="I3805" t="s">
        <v>11263</v>
      </c>
      <c r="J3805" t="s">
        <v>20</v>
      </c>
      <c r="K3805" t="s">
        <v>21</v>
      </c>
      <c r="L3805" t="s">
        <v>24</v>
      </c>
      <c r="M3805" t="s">
        <v>19</v>
      </c>
      <c r="N3805" t="s">
        <v>36</v>
      </c>
      <c r="O3805" t="s">
        <v>19</v>
      </c>
    </row>
    <row r="3806" spans="1:15" x14ac:dyDescent="0.3">
      <c r="A3806" t="s">
        <v>11264</v>
      </c>
      <c r="B3806" s="6" t="s">
        <v>75</v>
      </c>
      <c r="C3806" s="7">
        <v>46112</v>
      </c>
      <c r="D3806" s="6" t="s">
        <v>49</v>
      </c>
      <c r="E3806" t="s">
        <v>50</v>
      </c>
      <c r="F3806" t="s">
        <v>17</v>
      </c>
      <c r="G3806" t="s">
        <v>35</v>
      </c>
      <c r="H3806" t="s">
        <v>19</v>
      </c>
      <c r="I3806" t="s">
        <v>19</v>
      </c>
      <c r="J3806" t="s">
        <v>20</v>
      </c>
      <c r="K3806" t="s">
        <v>21</v>
      </c>
      <c r="L3806" t="s">
        <v>24</v>
      </c>
      <c r="M3806" t="s">
        <v>19</v>
      </c>
      <c r="N3806" t="s">
        <v>36</v>
      </c>
      <c r="O3806" t="s">
        <v>11265</v>
      </c>
    </row>
    <row r="3807" spans="1:15" x14ac:dyDescent="0.3">
      <c r="A3807" t="s">
        <v>11266</v>
      </c>
      <c r="B3807" s="6" t="s">
        <v>88</v>
      </c>
      <c r="C3807" s="7">
        <v>46112</v>
      </c>
      <c r="D3807" s="6" t="s">
        <v>32</v>
      </c>
      <c r="E3807" t="s">
        <v>33</v>
      </c>
      <c r="F3807" t="s">
        <v>17</v>
      </c>
      <c r="G3807" t="s">
        <v>53</v>
      </c>
      <c r="H3807" t="s">
        <v>19</v>
      </c>
      <c r="I3807" t="s">
        <v>19</v>
      </c>
      <c r="J3807" t="s">
        <v>20</v>
      </c>
      <c r="K3807" t="s">
        <v>21</v>
      </c>
      <c r="L3807" t="s">
        <v>24</v>
      </c>
      <c r="M3807" t="s">
        <v>281</v>
      </c>
      <c r="N3807" t="s">
        <v>57</v>
      </c>
      <c r="O3807" t="s">
        <v>11267</v>
      </c>
    </row>
    <row r="3808" spans="1:15" x14ac:dyDescent="0.3">
      <c r="A3808" t="s">
        <v>11268</v>
      </c>
      <c r="B3808" s="6" t="s">
        <v>16</v>
      </c>
      <c r="C3808" s="7">
        <v>46112</v>
      </c>
      <c r="D3808" s="6" t="s">
        <v>32</v>
      </c>
      <c r="E3808" t="s">
        <v>33</v>
      </c>
      <c r="F3808" t="s">
        <v>17</v>
      </c>
      <c r="G3808" t="s">
        <v>35</v>
      </c>
      <c r="H3808" t="s">
        <v>19</v>
      </c>
      <c r="I3808" t="s">
        <v>19</v>
      </c>
      <c r="J3808" t="s">
        <v>20</v>
      </c>
      <c r="K3808" t="s">
        <v>21</v>
      </c>
      <c r="L3808" t="s">
        <v>24</v>
      </c>
      <c r="M3808" t="s">
        <v>25</v>
      </c>
      <c r="N3808" t="s">
        <v>36</v>
      </c>
      <c r="O3808" t="s">
        <v>19</v>
      </c>
    </row>
    <row r="3809" spans="1:15" x14ac:dyDescent="0.3">
      <c r="A3809" t="s">
        <v>11269</v>
      </c>
      <c r="B3809" s="6" t="s">
        <v>16</v>
      </c>
      <c r="C3809" s="7">
        <v>46112</v>
      </c>
      <c r="D3809" s="6" t="s">
        <v>22</v>
      </c>
      <c r="E3809" t="s">
        <v>23</v>
      </c>
      <c r="F3809" t="s">
        <v>17</v>
      </c>
      <c r="G3809" t="s">
        <v>35</v>
      </c>
      <c r="H3809" t="s">
        <v>19</v>
      </c>
      <c r="I3809" t="s">
        <v>19</v>
      </c>
      <c r="J3809" t="s">
        <v>20</v>
      </c>
      <c r="K3809" t="s">
        <v>21</v>
      </c>
      <c r="L3809" t="s">
        <v>24</v>
      </c>
      <c r="M3809" t="s">
        <v>25</v>
      </c>
      <c r="N3809" t="s">
        <v>36</v>
      </c>
      <c r="O3809" t="s">
        <v>19</v>
      </c>
    </row>
    <row r="3810" spans="1:15" x14ac:dyDescent="0.3">
      <c r="A3810" t="s">
        <v>11270</v>
      </c>
      <c r="B3810" s="6" t="s">
        <v>16</v>
      </c>
      <c r="C3810" s="7">
        <v>46112</v>
      </c>
      <c r="D3810" s="6" t="s">
        <v>99</v>
      </c>
      <c r="E3810" t="s">
        <v>99</v>
      </c>
      <c r="F3810" t="s">
        <v>17</v>
      </c>
      <c r="G3810" t="s">
        <v>59</v>
      </c>
      <c r="H3810" t="s">
        <v>19</v>
      </c>
      <c r="I3810" t="s">
        <v>19</v>
      </c>
      <c r="J3810" t="s">
        <v>20</v>
      </c>
      <c r="K3810" t="s">
        <v>21</v>
      </c>
      <c r="L3810" t="s">
        <v>24</v>
      </c>
      <c r="M3810" t="s">
        <v>25</v>
      </c>
      <c r="N3810" t="s">
        <v>60</v>
      </c>
      <c r="O3810" t="s">
        <v>19</v>
      </c>
    </row>
    <row r="3811" spans="1:15" x14ac:dyDescent="0.3">
      <c r="A3811" t="s">
        <v>11271</v>
      </c>
      <c r="B3811" s="6" t="s">
        <v>75</v>
      </c>
      <c r="C3811" s="7">
        <v>46112</v>
      </c>
      <c r="D3811" s="6" t="s">
        <v>49</v>
      </c>
      <c r="E3811" t="s">
        <v>50</v>
      </c>
      <c r="F3811" t="s">
        <v>17</v>
      </c>
      <c r="G3811" t="s">
        <v>18</v>
      </c>
      <c r="H3811" t="s">
        <v>19</v>
      </c>
      <c r="I3811" t="s">
        <v>19</v>
      </c>
      <c r="J3811" t="s">
        <v>20</v>
      </c>
      <c r="K3811" t="s">
        <v>21</v>
      </c>
      <c r="L3811" t="s">
        <v>24</v>
      </c>
      <c r="M3811" t="s">
        <v>19</v>
      </c>
      <c r="N3811" t="s">
        <v>26</v>
      </c>
      <c r="O3811" t="s">
        <v>19</v>
      </c>
    </row>
    <row r="3812" spans="1:15" x14ac:dyDescent="0.3">
      <c r="A3812" t="s">
        <v>11272</v>
      </c>
      <c r="B3812" s="6" t="s">
        <v>16</v>
      </c>
      <c r="C3812" s="7">
        <v>46112</v>
      </c>
      <c r="D3812" s="6" t="s">
        <v>22</v>
      </c>
      <c r="E3812" t="s">
        <v>23</v>
      </c>
      <c r="F3812" t="s">
        <v>17</v>
      </c>
      <c r="G3812" t="s">
        <v>35</v>
      </c>
      <c r="H3812" t="s">
        <v>19</v>
      </c>
      <c r="I3812" t="s">
        <v>19</v>
      </c>
      <c r="J3812" t="s">
        <v>20</v>
      </c>
      <c r="K3812" t="s">
        <v>21</v>
      </c>
      <c r="L3812" t="s">
        <v>24</v>
      </c>
      <c r="M3812" t="s">
        <v>25</v>
      </c>
      <c r="N3812" t="s">
        <v>36</v>
      </c>
      <c r="O3812" t="s">
        <v>19</v>
      </c>
    </row>
    <row r="3813" spans="1:15" x14ac:dyDescent="0.3">
      <c r="A3813" t="s">
        <v>11273</v>
      </c>
      <c r="B3813" s="6" t="s">
        <v>29</v>
      </c>
      <c r="C3813" s="7">
        <v>46112</v>
      </c>
      <c r="D3813" s="6" t="s">
        <v>32</v>
      </c>
      <c r="E3813" t="s">
        <v>33</v>
      </c>
      <c r="F3813" t="s">
        <v>17</v>
      </c>
      <c r="G3813" t="s">
        <v>35</v>
      </c>
      <c r="H3813" t="s">
        <v>11274</v>
      </c>
      <c r="I3813" t="s">
        <v>11275</v>
      </c>
      <c r="J3813" t="s">
        <v>20</v>
      </c>
      <c r="K3813" t="s">
        <v>21</v>
      </c>
      <c r="L3813" t="s">
        <v>24</v>
      </c>
      <c r="M3813" t="s">
        <v>19</v>
      </c>
      <c r="N3813" t="s">
        <v>36</v>
      </c>
      <c r="O3813" t="s">
        <v>19</v>
      </c>
    </row>
    <row r="3814" spans="1:15" x14ac:dyDescent="0.3">
      <c r="A3814" t="s">
        <v>11276</v>
      </c>
      <c r="B3814" s="6" t="s">
        <v>16</v>
      </c>
      <c r="C3814" s="7">
        <v>46112</v>
      </c>
      <c r="D3814" s="6" t="s">
        <v>3123</v>
      </c>
      <c r="E3814" t="s">
        <v>3124</v>
      </c>
      <c r="F3814" t="s">
        <v>17</v>
      </c>
      <c r="G3814" t="s">
        <v>35</v>
      </c>
      <c r="H3814" t="s">
        <v>19</v>
      </c>
      <c r="I3814" t="s">
        <v>19</v>
      </c>
      <c r="J3814" t="s">
        <v>20</v>
      </c>
      <c r="K3814" t="s">
        <v>40</v>
      </c>
      <c r="L3814" t="s">
        <v>24</v>
      </c>
      <c r="M3814" t="s">
        <v>25</v>
      </c>
      <c r="N3814" t="s">
        <v>36</v>
      </c>
      <c r="O3814" t="s">
        <v>19</v>
      </c>
    </row>
    <row r="3815" spans="1:15" x14ac:dyDescent="0.3">
      <c r="A3815" t="s">
        <v>11277</v>
      </c>
      <c r="B3815" s="6" t="s">
        <v>29</v>
      </c>
      <c r="C3815" s="7">
        <v>46112</v>
      </c>
      <c r="D3815" s="6" t="s">
        <v>32</v>
      </c>
      <c r="E3815" t="s">
        <v>33</v>
      </c>
      <c r="F3815" t="s">
        <v>17</v>
      </c>
      <c r="G3815" t="s">
        <v>53</v>
      </c>
      <c r="H3815" t="s">
        <v>11278</v>
      </c>
      <c r="I3815" t="s">
        <v>11279</v>
      </c>
      <c r="J3815" t="s">
        <v>20</v>
      </c>
      <c r="K3815" t="s">
        <v>21</v>
      </c>
      <c r="L3815" t="s">
        <v>24</v>
      </c>
      <c r="M3815" t="s">
        <v>19</v>
      </c>
      <c r="N3815" t="s">
        <v>57</v>
      </c>
      <c r="O3815" t="s">
        <v>19</v>
      </c>
    </row>
    <row r="3816" spans="1:15" x14ac:dyDescent="0.3">
      <c r="A3816" t="s">
        <v>11280</v>
      </c>
      <c r="B3816" s="6" t="s">
        <v>75</v>
      </c>
      <c r="C3816" s="7">
        <v>46112</v>
      </c>
      <c r="D3816" s="6" t="s">
        <v>32</v>
      </c>
      <c r="E3816" t="s">
        <v>33</v>
      </c>
      <c r="F3816" t="s">
        <v>17</v>
      </c>
      <c r="G3816" t="s">
        <v>35</v>
      </c>
      <c r="H3816" t="s">
        <v>19</v>
      </c>
      <c r="I3816" t="s">
        <v>19</v>
      </c>
      <c r="J3816" t="s">
        <v>20</v>
      </c>
      <c r="K3816" t="s">
        <v>21</v>
      </c>
      <c r="L3816" t="s">
        <v>24</v>
      </c>
      <c r="M3816" t="s">
        <v>19</v>
      </c>
      <c r="N3816" t="s">
        <v>36</v>
      </c>
      <c r="O3816" t="s">
        <v>19</v>
      </c>
    </row>
    <row r="3817" spans="1:15" x14ac:dyDescent="0.3">
      <c r="A3817" t="s">
        <v>11281</v>
      </c>
      <c r="B3817" s="6" t="s">
        <v>4470</v>
      </c>
      <c r="C3817" s="7">
        <v>46112</v>
      </c>
      <c r="D3817" s="6" t="s">
        <v>4734</v>
      </c>
      <c r="E3817" t="s">
        <v>4735</v>
      </c>
      <c r="F3817" t="s">
        <v>17</v>
      </c>
      <c r="G3817" t="s">
        <v>53</v>
      </c>
      <c r="H3817" t="s">
        <v>19</v>
      </c>
      <c r="I3817" t="s">
        <v>19</v>
      </c>
      <c r="J3817" t="s">
        <v>20</v>
      </c>
      <c r="K3817" t="s">
        <v>4471</v>
      </c>
      <c r="L3817" t="s">
        <v>24</v>
      </c>
      <c r="M3817" t="s">
        <v>4472</v>
      </c>
      <c r="N3817" t="s">
        <v>57</v>
      </c>
      <c r="O3817" t="s">
        <v>19</v>
      </c>
    </row>
    <row r="3818" spans="1:15" x14ac:dyDescent="0.3">
      <c r="A3818" t="s">
        <v>11282</v>
      </c>
      <c r="B3818" s="6" t="s">
        <v>75</v>
      </c>
      <c r="C3818" s="7">
        <v>46112</v>
      </c>
      <c r="D3818" s="6" t="s">
        <v>49</v>
      </c>
      <c r="E3818" t="s">
        <v>50</v>
      </c>
      <c r="F3818" t="s">
        <v>17</v>
      </c>
      <c r="G3818" t="s">
        <v>59</v>
      </c>
      <c r="H3818" t="s">
        <v>19</v>
      </c>
      <c r="I3818" t="s">
        <v>19</v>
      </c>
      <c r="J3818" t="s">
        <v>20</v>
      </c>
      <c r="K3818" t="s">
        <v>21</v>
      </c>
      <c r="L3818" t="s">
        <v>24</v>
      </c>
      <c r="M3818" t="s">
        <v>19</v>
      </c>
      <c r="N3818" t="s">
        <v>60</v>
      </c>
      <c r="O3818" t="s">
        <v>11283</v>
      </c>
    </row>
    <row r="3819" spans="1:15" x14ac:dyDescent="0.3">
      <c r="A3819" t="s">
        <v>11284</v>
      </c>
      <c r="B3819" s="6" t="s">
        <v>29</v>
      </c>
      <c r="C3819" s="7">
        <v>46112</v>
      </c>
      <c r="D3819" s="6" t="s">
        <v>22</v>
      </c>
      <c r="E3819" t="s">
        <v>23</v>
      </c>
      <c r="F3819" t="s">
        <v>17</v>
      </c>
      <c r="G3819" t="s">
        <v>59</v>
      </c>
      <c r="H3819" t="s">
        <v>11285</v>
      </c>
      <c r="I3819" t="s">
        <v>11286</v>
      </c>
      <c r="J3819" t="s">
        <v>20</v>
      </c>
      <c r="K3819" t="s">
        <v>62</v>
      </c>
      <c r="L3819" t="s">
        <v>24</v>
      </c>
      <c r="M3819" t="s">
        <v>19</v>
      </c>
      <c r="N3819" t="s">
        <v>60</v>
      </c>
      <c r="O3819" t="s">
        <v>19</v>
      </c>
    </row>
    <row r="3820" spans="1:15" x14ac:dyDescent="0.3">
      <c r="A3820" t="s">
        <v>11287</v>
      </c>
      <c r="B3820" s="6" t="s">
        <v>29</v>
      </c>
      <c r="C3820" s="7">
        <v>46112</v>
      </c>
      <c r="D3820" s="6" t="s">
        <v>49</v>
      </c>
      <c r="E3820" t="s">
        <v>50</v>
      </c>
      <c r="F3820" t="s">
        <v>17</v>
      </c>
      <c r="G3820" t="s">
        <v>18</v>
      </c>
      <c r="H3820" t="s">
        <v>11288</v>
      </c>
      <c r="I3820" t="s">
        <v>11289</v>
      </c>
      <c r="J3820" t="s">
        <v>20</v>
      </c>
      <c r="K3820" t="s">
        <v>21</v>
      </c>
      <c r="L3820" t="s">
        <v>24</v>
      </c>
      <c r="M3820" t="s">
        <v>19</v>
      </c>
      <c r="N3820" t="s">
        <v>26</v>
      </c>
      <c r="O3820" t="s">
        <v>11290</v>
      </c>
    </row>
    <row r="3821" spans="1:15" x14ac:dyDescent="0.3">
      <c r="A3821" t="s">
        <v>11291</v>
      </c>
      <c r="B3821" s="6" t="s">
        <v>75</v>
      </c>
      <c r="C3821" s="7">
        <v>46112</v>
      </c>
      <c r="D3821" s="6" t="s">
        <v>49</v>
      </c>
      <c r="E3821" t="s">
        <v>50</v>
      </c>
      <c r="F3821" t="s">
        <v>17</v>
      </c>
      <c r="G3821" t="s">
        <v>35</v>
      </c>
      <c r="H3821" t="s">
        <v>19</v>
      </c>
      <c r="I3821" t="s">
        <v>19</v>
      </c>
      <c r="J3821" t="s">
        <v>20</v>
      </c>
      <c r="K3821" t="s">
        <v>21</v>
      </c>
      <c r="L3821" t="s">
        <v>24</v>
      </c>
      <c r="M3821" t="s">
        <v>19</v>
      </c>
      <c r="N3821" t="s">
        <v>36</v>
      </c>
      <c r="O3821" t="s">
        <v>11292</v>
      </c>
    </row>
    <row r="3822" spans="1:15" x14ac:dyDescent="0.3">
      <c r="A3822" t="s">
        <v>11293</v>
      </c>
      <c r="B3822" s="6" t="s">
        <v>16</v>
      </c>
      <c r="C3822" s="7">
        <v>46112</v>
      </c>
      <c r="D3822" s="6" t="s">
        <v>63</v>
      </c>
      <c r="E3822" t="s">
        <v>64</v>
      </c>
      <c r="F3822" t="s">
        <v>17</v>
      </c>
      <c r="G3822" t="s">
        <v>35</v>
      </c>
      <c r="H3822" t="s">
        <v>19</v>
      </c>
      <c r="I3822" t="s">
        <v>19</v>
      </c>
      <c r="J3822" t="s">
        <v>20</v>
      </c>
      <c r="K3822" t="s">
        <v>21</v>
      </c>
      <c r="L3822" t="s">
        <v>24</v>
      </c>
      <c r="M3822" t="s">
        <v>25</v>
      </c>
      <c r="N3822" t="s">
        <v>36</v>
      </c>
      <c r="O3822" t="s">
        <v>19</v>
      </c>
    </row>
    <row r="3823" spans="1:15" x14ac:dyDescent="0.3">
      <c r="A3823" t="s">
        <v>11294</v>
      </c>
      <c r="B3823" s="6" t="s">
        <v>16</v>
      </c>
      <c r="C3823" s="7">
        <v>46112</v>
      </c>
      <c r="D3823" s="6" t="s">
        <v>49</v>
      </c>
      <c r="E3823" t="s">
        <v>50</v>
      </c>
      <c r="F3823" t="s">
        <v>17</v>
      </c>
      <c r="G3823" t="s">
        <v>35</v>
      </c>
      <c r="H3823" t="s">
        <v>19</v>
      </c>
      <c r="I3823" t="s">
        <v>19</v>
      </c>
      <c r="J3823" t="s">
        <v>20</v>
      </c>
      <c r="K3823" t="s">
        <v>40</v>
      </c>
      <c r="L3823" t="s">
        <v>24</v>
      </c>
      <c r="M3823" t="s">
        <v>25</v>
      </c>
      <c r="N3823" t="s">
        <v>36</v>
      </c>
      <c r="O3823" t="s">
        <v>11295</v>
      </c>
    </row>
    <row r="3824" spans="1:15" x14ac:dyDescent="0.3">
      <c r="A3824" t="s">
        <v>11296</v>
      </c>
      <c r="B3824" s="6" t="s">
        <v>16</v>
      </c>
      <c r="C3824" s="7">
        <v>46112</v>
      </c>
      <c r="D3824" s="6" t="s">
        <v>63</v>
      </c>
      <c r="E3824" t="s">
        <v>64</v>
      </c>
      <c r="F3824" t="s">
        <v>17</v>
      </c>
      <c r="G3824" t="s">
        <v>59</v>
      </c>
      <c r="H3824" t="s">
        <v>19</v>
      </c>
      <c r="I3824" t="s">
        <v>19</v>
      </c>
      <c r="J3824" t="s">
        <v>20</v>
      </c>
      <c r="K3824" t="s">
        <v>21</v>
      </c>
      <c r="L3824" t="s">
        <v>24</v>
      </c>
      <c r="M3824" t="s">
        <v>25</v>
      </c>
      <c r="N3824" t="s">
        <v>60</v>
      </c>
      <c r="O3824" t="s">
        <v>11297</v>
      </c>
    </row>
    <row r="3825" spans="1:15" x14ac:dyDescent="0.3">
      <c r="A3825" t="s">
        <v>11298</v>
      </c>
      <c r="B3825" s="6" t="s">
        <v>29</v>
      </c>
      <c r="C3825" s="7">
        <v>46112</v>
      </c>
      <c r="D3825" s="6" t="s">
        <v>49</v>
      </c>
      <c r="E3825" t="s">
        <v>50</v>
      </c>
      <c r="F3825" t="s">
        <v>17</v>
      </c>
      <c r="G3825" t="s">
        <v>35</v>
      </c>
      <c r="H3825" t="s">
        <v>11299</v>
      </c>
      <c r="I3825" t="s">
        <v>11300</v>
      </c>
      <c r="J3825" t="s">
        <v>20</v>
      </c>
      <c r="K3825" t="s">
        <v>21</v>
      </c>
      <c r="L3825" t="s">
        <v>24</v>
      </c>
      <c r="M3825" t="s">
        <v>19</v>
      </c>
      <c r="N3825" t="s">
        <v>36</v>
      </c>
      <c r="O3825" t="s">
        <v>11301</v>
      </c>
    </row>
    <row r="3826" spans="1:15" x14ac:dyDescent="0.3">
      <c r="A3826" t="s">
        <v>11302</v>
      </c>
      <c r="B3826" s="6" t="s">
        <v>29</v>
      </c>
      <c r="C3826" s="7">
        <v>46112</v>
      </c>
      <c r="D3826" s="6" t="s">
        <v>32</v>
      </c>
      <c r="E3826" t="s">
        <v>33</v>
      </c>
      <c r="F3826" t="s">
        <v>17</v>
      </c>
      <c r="G3826" t="s">
        <v>35</v>
      </c>
      <c r="H3826" t="s">
        <v>11303</v>
      </c>
      <c r="I3826" t="s">
        <v>11304</v>
      </c>
      <c r="J3826" t="s">
        <v>20</v>
      </c>
      <c r="K3826" t="s">
        <v>56</v>
      </c>
      <c r="L3826" t="s">
        <v>24</v>
      </c>
      <c r="M3826" t="s">
        <v>19</v>
      </c>
      <c r="N3826" t="s">
        <v>36</v>
      </c>
      <c r="O3826" t="s">
        <v>19</v>
      </c>
    </row>
    <row r="3827" spans="1:15" x14ac:dyDescent="0.3">
      <c r="A3827" t="s">
        <v>11305</v>
      </c>
      <c r="B3827" s="6" t="s">
        <v>16</v>
      </c>
      <c r="C3827" s="7">
        <v>46112</v>
      </c>
      <c r="D3827" s="6" t="s">
        <v>32</v>
      </c>
      <c r="E3827" t="s">
        <v>33</v>
      </c>
      <c r="F3827" t="s">
        <v>17</v>
      </c>
      <c r="G3827" t="s">
        <v>35</v>
      </c>
      <c r="H3827" t="s">
        <v>19</v>
      </c>
      <c r="I3827" t="s">
        <v>19</v>
      </c>
      <c r="J3827" t="s">
        <v>20</v>
      </c>
      <c r="K3827" t="s">
        <v>21</v>
      </c>
      <c r="L3827" t="s">
        <v>24</v>
      </c>
      <c r="M3827" t="s">
        <v>25</v>
      </c>
      <c r="N3827" t="s">
        <v>36</v>
      </c>
      <c r="O3827" t="s">
        <v>11306</v>
      </c>
    </row>
    <row r="3828" spans="1:15" x14ac:dyDescent="0.3">
      <c r="A3828" t="s">
        <v>11307</v>
      </c>
      <c r="B3828" s="6" t="s">
        <v>29</v>
      </c>
      <c r="C3828" s="7">
        <v>46112</v>
      </c>
      <c r="D3828" s="6" t="s">
        <v>32</v>
      </c>
      <c r="E3828" t="s">
        <v>33</v>
      </c>
      <c r="F3828" t="s">
        <v>17</v>
      </c>
      <c r="G3828" t="s">
        <v>35</v>
      </c>
      <c r="H3828" t="s">
        <v>11308</v>
      </c>
      <c r="I3828" t="s">
        <v>11309</v>
      </c>
      <c r="J3828" t="s">
        <v>20</v>
      </c>
      <c r="K3828" t="s">
        <v>21</v>
      </c>
      <c r="L3828" t="s">
        <v>24</v>
      </c>
      <c r="M3828" t="s">
        <v>19</v>
      </c>
      <c r="N3828" t="s">
        <v>36</v>
      </c>
      <c r="O3828" t="s">
        <v>19</v>
      </c>
    </row>
    <row r="3829" spans="1:15" x14ac:dyDescent="0.3">
      <c r="A3829" t="s">
        <v>11310</v>
      </c>
      <c r="B3829" s="6" t="s">
        <v>16</v>
      </c>
      <c r="C3829" s="7">
        <v>46112</v>
      </c>
      <c r="D3829" s="6" t="s">
        <v>49</v>
      </c>
      <c r="E3829" t="s">
        <v>50</v>
      </c>
      <c r="F3829" t="s">
        <v>17</v>
      </c>
      <c r="G3829" t="s">
        <v>18</v>
      </c>
      <c r="H3829" t="s">
        <v>19</v>
      </c>
      <c r="I3829" t="s">
        <v>19</v>
      </c>
      <c r="J3829" t="s">
        <v>20</v>
      </c>
      <c r="K3829" t="s">
        <v>21</v>
      </c>
      <c r="L3829" t="s">
        <v>24</v>
      </c>
      <c r="M3829" t="s">
        <v>25</v>
      </c>
      <c r="N3829" t="s">
        <v>26</v>
      </c>
      <c r="O3829" t="s">
        <v>11311</v>
      </c>
    </row>
    <row r="3830" spans="1:15" x14ac:dyDescent="0.3">
      <c r="A3830" t="s">
        <v>11312</v>
      </c>
      <c r="B3830" s="6" t="s">
        <v>16</v>
      </c>
      <c r="C3830" s="7">
        <v>46112</v>
      </c>
      <c r="D3830" s="6" t="s">
        <v>22</v>
      </c>
      <c r="E3830" t="s">
        <v>23</v>
      </c>
      <c r="F3830" t="s">
        <v>17</v>
      </c>
      <c r="G3830" t="s">
        <v>18</v>
      </c>
      <c r="H3830" t="s">
        <v>19</v>
      </c>
      <c r="I3830" t="s">
        <v>19</v>
      </c>
      <c r="J3830" t="s">
        <v>20</v>
      </c>
      <c r="K3830" t="s">
        <v>40</v>
      </c>
      <c r="L3830" t="s">
        <v>24</v>
      </c>
      <c r="M3830" t="s">
        <v>25</v>
      </c>
      <c r="N3830" t="s">
        <v>26</v>
      </c>
      <c r="O3830" t="s">
        <v>11313</v>
      </c>
    </row>
    <row r="3831" spans="1:15" x14ac:dyDescent="0.3">
      <c r="A3831" t="s">
        <v>11314</v>
      </c>
      <c r="B3831" s="6" t="s">
        <v>29</v>
      </c>
      <c r="C3831" s="7">
        <v>46112</v>
      </c>
      <c r="D3831" s="6" t="s">
        <v>32</v>
      </c>
      <c r="E3831" t="s">
        <v>33</v>
      </c>
      <c r="F3831" t="s">
        <v>17</v>
      </c>
      <c r="G3831" t="s">
        <v>35</v>
      </c>
      <c r="H3831" t="s">
        <v>11315</v>
      </c>
      <c r="I3831" t="s">
        <v>11316</v>
      </c>
      <c r="J3831" t="s">
        <v>20</v>
      </c>
      <c r="K3831" t="s">
        <v>21</v>
      </c>
      <c r="L3831" t="s">
        <v>24</v>
      </c>
      <c r="M3831" t="s">
        <v>19</v>
      </c>
      <c r="N3831" t="s">
        <v>36</v>
      </c>
      <c r="O3831" t="s">
        <v>19</v>
      </c>
    </row>
    <row r="3832" spans="1:15" x14ac:dyDescent="0.3">
      <c r="A3832" t="s">
        <v>11317</v>
      </c>
      <c r="B3832" s="6" t="s">
        <v>29</v>
      </c>
      <c r="C3832" s="7">
        <v>46112</v>
      </c>
      <c r="D3832" s="6" t="s">
        <v>63</v>
      </c>
      <c r="E3832" t="s">
        <v>64</v>
      </c>
      <c r="F3832" t="s">
        <v>17</v>
      </c>
      <c r="G3832" t="s">
        <v>35</v>
      </c>
      <c r="H3832" t="s">
        <v>11318</v>
      </c>
      <c r="I3832" t="s">
        <v>11319</v>
      </c>
      <c r="J3832" t="s">
        <v>20</v>
      </c>
      <c r="K3832" t="s">
        <v>40</v>
      </c>
      <c r="L3832" t="s">
        <v>24</v>
      </c>
      <c r="M3832" t="s">
        <v>19</v>
      </c>
      <c r="N3832" t="s">
        <v>36</v>
      </c>
      <c r="O3832" t="s">
        <v>19</v>
      </c>
    </row>
    <row r="3833" spans="1:15" x14ac:dyDescent="0.3">
      <c r="A3833" t="s">
        <v>11320</v>
      </c>
      <c r="B3833" s="6" t="s">
        <v>16</v>
      </c>
      <c r="C3833" s="7">
        <v>46112</v>
      </c>
      <c r="D3833" s="6" t="s">
        <v>99</v>
      </c>
      <c r="E3833" t="s">
        <v>99</v>
      </c>
      <c r="F3833" t="s">
        <v>17</v>
      </c>
      <c r="G3833" t="s">
        <v>35</v>
      </c>
      <c r="H3833" t="s">
        <v>19</v>
      </c>
      <c r="I3833" t="s">
        <v>19</v>
      </c>
      <c r="J3833" t="s">
        <v>20</v>
      </c>
      <c r="K3833" t="s">
        <v>40</v>
      </c>
      <c r="L3833" t="s">
        <v>24</v>
      </c>
      <c r="M3833" t="s">
        <v>25</v>
      </c>
      <c r="N3833" t="s">
        <v>36</v>
      </c>
      <c r="O3833" t="s">
        <v>19</v>
      </c>
    </row>
    <row r="3834" spans="1:15" x14ac:dyDescent="0.3">
      <c r="A3834" t="s">
        <v>11321</v>
      </c>
      <c r="B3834" s="6" t="s">
        <v>16</v>
      </c>
      <c r="C3834" s="7">
        <v>46112</v>
      </c>
      <c r="D3834" s="6" t="s">
        <v>22</v>
      </c>
      <c r="E3834" t="s">
        <v>23</v>
      </c>
      <c r="F3834" t="s">
        <v>17</v>
      </c>
      <c r="G3834" t="s">
        <v>35</v>
      </c>
      <c r="H3834" t="s">
        <v>19</v>
      </c>
      <c r="I3834" t="s">
        <v>19</v>
      </c>
      <c r="J3834" t="s">
        <v>20</v>
      </c>
      <c r="K3834" t="s">
        <v>40</v>
      </c>
      <c r="L3834" t="s">
        <v>24</v>
      </c>
      <c r="M3834" t="s">
        <v>25</v>
      </c>
      <c r="N3834" t="s">
        <v>36</v>
      </c>
      <c r="O3834" t="s">
        <v>11322</v>
      </c>
    </row>
    <row r="3835" spans="1:15" x14ac:dyDescent="0.3">
      <c r="A3835" t="s">
        <v>11323</v>
      </c>
      <c r="B3835" s="6" t="s">
        <v>29</v>
      </c>
      <c r="C3835" s="7">
        <v>46112</v>
      </c>
      <c r="D3835" s="6" t="s">
        <v>32</v>
      </c>
      <c r="E3835" t="s">
        <v>33</v>
      </c>
      <c r="F3835" t="s">
        <v>17</v>
      </c>
      <c r="G3835" t="s">
        <v>35</v>
      </c>
      <c r="H3835" t="s">
        <v>11324</v>
      </c>
      <c r="I3835" t="s">
        <v>11325</v>
      </c>
      <c r="J3835" t="s">
        <v>20</v>
      </c>
      <c r="K3835" t="s">
        <v>62</v>
      </c>
      <c r="L3835" t="s">
        <v>24</v>
      </c>
      <c r="M3835" t="s">
        <v>19</v>
      </c>
      <c r="N3835" t="s">
        <v>36</v>
      </c>
      <c r="O3835" t="s">
        <v>19</v>
      </c>
    </row>
    <row r="3836" spans="1:15" x14ac:dyDescent="0.3">
      <c r="A3836" t="s">
        <v>11326</v>
      </c>
      <c r="B3836" s="6" t="s">
        <v>29</v>
      </c>
      <c r="C3836" s="7">
        <v>46112</v>
      </c>
      <c r="D3836" s="6" t="s">
        <v>99</v>
      </c>
      <c r="E3836" t="s">
        <v>99</v>
      </c>
      <c r="F3836" t="s">
        <v>17</v>
      </c>
      <c r="G3836" t="s">
        <v>35</v>
      </c>
      <c r="H3836" t="s">
        <v>11327</v>
      </c>
      <c r="I3836" t="s">
        <v>11328</v>
      </c>
      <c r="J3836" t="s">
        <v>20</v>
      </c>
      <c r="K3836" t="s">
        <v>62</v>
      </c>
      <c r="L3836" t="s">
        <v>24</v>
      </c>
      <c r="M3836" t="s">
        <v>19</v>
      </c>
      <c r="N3836" t="s">
        <v>36</v>
      </c>
      <c r="O3836" t="s">
        <v>11329</v>
      </c>
    </row>
    <row r="3837" spans="1:15" x14ac:dyDescent="0.3">
      <c r="A3837" t="s">
        <v>11330</v>
      </c>
      <c r="B3837" s="6" t="s">
        <v>88</v>
      </c>
      <c r="C3837" s="7">
        <v>46112</v>
      </c>
      <c r="D3837" s="6" t="s">
        <v>63</v>
      </c>
      <c r="E3837" t="s">
        <v>64</v>
      </c>
      <c r="F3837" t="s">
        <v>17</v>
      </c>
      <c r="G3837" t="s">
        <v>18</v>
      </c>
      <c r="H3837" t="s">
        <v>19</v>
      </c>
      <c r="I3837" t="s">
        <v>19</v>
      </c>
      <c r="J3837" t="s">
        <v>20</v>
      </c>
      <c r="K3837" t="s">
        <v>40</v>
      </c>
      <c r="L3837" t="s">
        <v>24</v>
      </c>
      <c r="M3837" t="s">
        <v>281</v>
      </c>
      <c r="N3837" t="s">
        <v>26</v>
      </c>
      <c r="O3837" t="s">
        <v>11331</v>
      </c>
    </row>
    <row r="3838" spans="1:15" x14ac:dyDescent="0.3">
      <c r="A3838" t="s">
        <v>11332</v>
      </c>
      <c r="B3838" s="6" t="s">
        <v>75</v>
      </c>
      <c r="C3838" s="7">
        <v>46112</v>
      </c>
      <c r="D3838" s="6" t="s">
        <v>49</v>
      </c>
      <c r="E3838" t="s">
        <v>50</v>
      </c>
      <c r="F3838" t="s">
        <v>17</v>
      </c>
      <c r="G3838" t="s">
        <v>35</v>
      </c>
      <c r="H3838" t="s">
        <v>19</v>
      </c>
      <c r="I3838" t="s">
        <v>19</v>
      </c>
      <c r="J3838" t="s">
        <v>20</v>
      </c>
      <c r="K3838" t="s">
        <v>21</v>
      </c>
      <c r="L3838" t="s">
        <v>24</v>
      </c>
      <c r="M3838" t="s">
        <v>19</v>
      </c>
      <c r="N3838" t="s">
        <v>36</v>
      </c>
      <c r="O3838" t="s">
        <v>11333</v>
      </c>
    </row>
    <row r="3839" spans="1:15" x14ac:dyDescent="0.3">
      <c r="A3839" t="s">
        <v>11334</v>
      </c>
      <c r="B3839" s="6" t="s">
        <v>29</v>
      </c>
      <c r="C3839" s="7">
        <v>46112</v>
      </c>
      <c r="D3839" s="6" t="s">
        <v>32</v>
      </c>
      <c r="E3839" t="s">
        <v>33</v>
      </c>
      <c r="F3839" t="s">
        <v>17</v>
      </c>
      <c r="G3839" t="s">
        <v>53</v>
      </c>
      <c r="H3839" t="s">
        <v>11335</v>
      </c>
      <c r="I3839" t="s">
        <v>11336</v>
      </c>
      <c r="J3839" t="s">
        <v>20</v>
      </c>
      <c r="K3839" t="s">
        <v>21</v>
      </c>
      <c r="L3839" t="s">
        <v>24</v>
      </c>
      <c r="M3839" t="s">
        <v>19</v>
      </c>
      <c r="N3839" t="s">
        <v>57</v>
      </c>
      <c r="O3839" t="s">
        <v>19</v>
      </c>
    </row>
    <row r="3840" spans="1:15" x14ac:dyDescent="0.3">
      <c r="A3840" t="s">
        <v>11337</v>
      </c>
      <c r="B3840" s="6" t="s">
        <v>75</v>
      </c>
      <c r="C3840" s="7">
        <v>46112</v>
      </c>
      <c r="D3840" s="6" t="s">
        <v>22</v>
      </c>
      <c r="E3840" t="s">
        <v>23</v>
      </c>
      <c r="F3840" t="s">
        <v>17</v>
      </c>
      <c r="G3840" t="s">
        <v>35</v>
      </c>
      <c r="H3840" t="s">
        <v>19</v>
      </c>
      <c r="I3840" t="s">
        <v>19</v>
      </c>
      <c r="J3840" t="s">
        <v>20</v>
      </c>
      <c r="K3840" t="s">
        <v>40</v>
      </c>
      <c r="L3840" t="s">
        <v>24</v>
      </c>
      <c r="M3840" t="s">
        <v>19</v>
      </c>
      <c r="N3840" t="s">
        <v>36</v>
      </c>
      <c r="O3840" t="s">
        <v>11338</v>
      </c>
    </row>
    <row r="3841" spans="1:15" x14ac:dyDescent="0.3">
      <c r="A3841" t="s">
        <v>11339</v>
      </c>
      <c r="B3841" s="6" t="s">
        <v>16</v>
      </c>
      <c r="C3841" s="7">
        <v>46112</v>
      </c>
      <c r="D3841" s="6" t="s">
        <v>22</v>
      </c>
      <c r="E3841" t="s">
        <v>23</v>
      </c>
      <c r="F3841" t="s">
        <v>17</v>
      </c>
      <c r="G3841" t="s">
        <v>35</v>
      </c>
      <c r="H3841" t="s">
        <v>19</v>
      </c>
      <c r="I3841" t="s">
        <v>19</v>
      </c>
      <c r="J3841" t="s">
        <v>20</v>
      </c>
      <c r="K3841" t="s">
        <v>21</v>
      </c>
      <c r="L3841" t="s">
        <v>24</v>
      </c>
      <c r="M3841" t="s">
        <v>25</v>
      </c>
      <c r="N3841" t="s">
        <v>36</v>
      </c>
      <c r="O3841" t="s">
        <v>11340</v>
      </c>
    </row>
    <row r="3842" spans="1:15" x14ac:dyDescent="0.3">
      <c r="A3842" t="s">
        <v>11341</v>
      </c>
      <c r="B3842" s="6" t="s">
        <v>16</v>
      </c>
      <c r="C3842" s="7">
        <v>46112</v>
      </c>
      <c r="D3842" s="6" t="s">
        <v>49</v>
      </c>
      <c r="E3842" t="s">
        <v>50</v>
      </c>
      <c r="F3842" t="s">
        <v>17</v>
      </c>
      <c r="G3842" t="s">
        <v>18</v>
      </c>
      <c r="H3842" t="s">
        <v>19</v>
      </c>
      <c r="I3842" t="s">
        <v>19</v>
      </c>
      <c r="J3842" t="s">
        <v>20</v>
      </c>
      <c r="K3842" t="s">
        <v>21</v>
      </c>
      <c r="L3842" t="s">
        <v>24</v>
      </c>
      <c r="M3842" t="s">
        <v>25</v>
      </c>
      <c r="N3842" t="s">
        <v>26</v>
      </c>
      <c r="O3842" t="s">
        <v>11342</v>
      </c>
    </row>
    <row r="3843" spans="1:15" x14ac:dyDescent="0.3">
      <c r="A3843" t="s">
        <v>11343</v>
      </c>
      <c r="B3843" s="6" t="s">
        <v>4470</v>
      </c>
      <c r="C3843" s="7">
        <v>46112</v>
      </c>
      <c r="D3843" s="6" t="s">
        <v>4734</v>
      </c>
      <c r="E3843" t="s">
        <v>4735</v>
      </c>
      <c r="F3843" t="s">
        <v>17</v>
      </c>
      <c r="G3843" t="s">
        <v>53</v>
      </c>
      <c r="H3843" t="s">
        <v>19</v>
      </c>
      <c r="I3843" t="s">
        <v>19</v>
      </c>
      <c r="J3843" t="s">
        <v>20</v>
      </c>
      <c r="K3843" t="s">
        <v>4471</v>
      </c>
      <c r="L3843" t="s">
        <v>24</v>
      </c>
      <c r="M3843" t="s">
        <v>4472</v>
      </c>
      <c r="N3843" t="s">
        <v>57</v>
      </c>
      <c r="O3843" t="s">
        <v>19</v>
      </c>
    </row>
    <row r="3844" spans="1:15" x14ac:dyDescent="0.3">
      <c r="A3844" t="s">
        <v>11344</v>
      </c>
      <c r="B3844" s="6" t="s">
        <v>29</v>
      </c>
      <c r="C3844" s="7">
        <v>46112</v>
      </c>
      <c r="D3844" s="6" t="s">
        <v>22</v>
      </c>
      <c r="E3844" t="s">
        <v>23</v>
      </c>
      <c r="F3844" t="s">
        <v>17</v>
      </c>
      <c r="G3844" t="s">
        <v>59</v>
      </c>
      <c r="H3844" t="s">
        <v>11345</v>
      </c>
      <c r="I3844" t="s">
        <v>11346</v>
      </c>
      <c r="J3844" t="s">
        <v>20</v>
      </c>
      <c r="K3844" t="s">
        <v>21</v>
      </c>
      <c r="L3844" t="s">
        <v>24</v>
      </c>
      <c r="M3844" t="s">
        <v>19</v>
      </c>
      <c r="N3844" t="s">
        <v>60</v>
      </c>
      <c r="O3844" t="s">
        <v>19</v>
      </c>
    </row>
    <row r="3845" spans="1:15" x14ac:dyDescent="0.3">
      <c r="A3845" t="s">
        <v>11347</v>
      </c>
      <c r="B3845" s="6" t="s">
        <v>29</v>
      </c>
      <c r="C3845" s="7">
        <v>46112</v>
      </c>
      <c r="D3845" s="6" t="s">
        <v>32</v>
      </c>
      <c r="E3845" t="s">
        <v>33</v>
      </c>
      <c r="F3845" t="s">
        <v>17</v>
      </c>
      <c r="G3845" t="s">
        <v>53</v>
      </c>
      <c r="H3845" t="s">
        <v>11348</v>
      </c>
      <c r="I3845" t="s">
        <v>11349</v>
      </c>
      <c r="J3845" t="s">
        <v>20</v>
      </c>
      <c r="K3845" t="s">
        <v>62</v>
      </c>
      <c r="L3845" t="s">
        <v>24</v>
      </c>
      <c r="M3845" t="s">
        <v>19</v>
      </c>
      <c r="N3845" t="s">
        <v>57</v>
      </c>
      <c r="O3845" t="s">
        <v>19</v>
      </c>
    </row>
    <row r="3846" spans="1:15" x14ac:dyDescent="0.3">
      <c r="A3846" t="s">
        <v>11350</v>
      </c>
      <c r="B3846" s="6" t="s">
        <v>16</v>
      </c>
      <c r="C3846" s="7">
        <v>46112</v>
      </c>
      <c r="D3846" s="6" t="s">
        <v>99</v>
      </c>
      <c r="E3846" t="s">
        <v>99</v>
      </c>
      <c r="F3846" t="s">
        <v>17</v>
      </c>
      <c r="G3846" t="s">
        <v>35</v>
      </c>
      <c r="H3846" t="s">
        <v>19</v>
      </c>
      <c r="I3846" t="s">
        <v>19</v>
      </c>
      <c r="J3846" t="s">
        <v>20</v>
      </c>
      <c r="K3846" t="s">
        <v>40</v>
      </c>
      <c r="L3846" t="s">
        <v>24</v>
      </c>
      <c r="M3846" t="s">
        <v>25</v>
      </c>
      <c r="N3846" t="s">
        <v>36</v>
      </c>
      <c r="O3846" t="s">
        <v>11351</v>
      </c>
    </row>
    <row r="3847" spans="1:15" x14ac:dyDescent="0.3">
      <c r="A3847" t="s">
        <v>11352</v>
      </c>
      <c r="B3847" s="6" t="s">
        <v>16</v>
      </c>
      <c r="C3847" s="7">
        <v>46112</v>
      </c>
      <c r="D3847" s="6" t="s">
        <v>49</v>
      </c>
      <c r="E3847" t="s">
        <v>50</v>
      </c>
      <c r="F3847" t="s">
        <v>17</v>
      </c>
      <c r="G3847" t="s">
        <v>35</v>
      </c>
      <c r="H3847" t="s">
        <v>19</v>
      </c>
      <c r="I3847" t="s">
        <v>19</v>
      </c>
      <c r="J3847" t="s">
        <v>20</v>
      </c>
      <c r="K3847" t="s">
        <v>62</v>
      </c>
      <c r="L3847" t="s">
        <v>24</v>
      </c>
      <c r="M3847" t="s">
        <v>25</v>
      </c>
      <c r="N3847" t="s">
        <v>36</v>
      </c>
      <c r="O3847" t="s">
        <v>19</v>
      </c>
    </row>
    <row r="3848" spans="1:15" x14ac:dyDescent="0.3">
      <c r="A3848" t="s">
        <v>11353</v>
      </c>
      <c r="B3848" s="6" t="s">
        <v>16</v>
      </c>
      <c r="C3848" s="7">
        <v>46112</v>
      </c>
      <c r="D3848" s="6" t="s">
        <v>32</v>
      </c>
      <c r="E3848" t="s">
        <v>33</v>
      </c>
      <c r="F3848" t="s">
        <v>17</v>
      </c>
      <c r="G3848" t="s">
        <v>35</v>
      </c>
      <c r="H3848" t="s">
        <v>19</v>
      </c>
      <c r="I3848" t="s">
        <v>19</v>
      </c>
      <c r="J3848" t="s">
        <v>20</v>
      </c>
      <c r="K3848" t="s">
        <v>62</v>
      </c>
      <c r="L3848" t="s">
        <v>24</v>
      </c>
      <c r="M3848" t="s">
        <v>25</v>
      </c>
      <c r="N3848" t="s">
        <v>36</v>
      </c>
      <c r="O3848" t="s">
        <v>19</v>
      </c>
    </row>
    <row r="3849" spans="1:15" x14ac:dyDescent="0.3">
      <c r="A3849" t="s">
        <v>11354</v>
      </c>
      <c r="B3849" s="6" t="s">
        <v>75</v>
      </c>
      <c r="C3849" s="7">
        <v>46112</v>
      </c>
      <c r="D3849" s="6" t="s">
        <v>49</v>
      </c>
      <c r="E3849" t="s">
        <v>50</v>
      </c>
      <c r="F3849" t="s">
        <v>17</v>
      </c>
      <c r="G3849" t="s">
        <v>35</v>
      </c>
      <c r="H3849" t="s">
        <v>19</v>
      </c>
      <c r="I3849" t="s">
        <v>19</v>
      </c>
      <c r="J3849" t="s">
        <v>20</v>
      </c>
      <c r="K3849" t="s">
        <v>21</v>
      </c>
      <c r="L3849" t="s">
        <v>24</v>
      </c>
      <c r="M3849" t="s">
        <v>19</v>
      </c>
      <c r="N3849" t="s">
        <v>36</v>
      </c>
      <c r="O3849" t="s">
        <v>11355</v>
      </c>
    </row>
    <row r="3850" spans="1:15" x14ac:dyDescent="0.3">
      <c r="A3850" t="s">
        <v>11356</v>
      </c>
      <c r="B3850" s="6" t="s">
        <v>29</v>
      </c>
      <c r="C3850" s="7">
        <v>46112</v>
      </c>
      <c r="D3850" s="6" t="s">
        <v>49</v>
      </c>
      <c r="E3850" t="s">
        <v>50</v>
      </c>
      <c r="F3850" t="s">
        <v>17</v>
      </c>
      <c r="G3850" t="s">
        <v>18</v>
      </c>
      <c r="H3850" t="s">
        <v>11357</v>
      </c>
      <c r="I3850" t="s">
        <v>11358</v>
      </c>
      <c r="J3850" t="s">
        <v>20</v>
      </c>
      <c r="K3850" t="s">
        <v>21</v>
      </c>
      <c r="L3850" t="s">
        <v>24</v>
      </c>
      <c r="M3850" t="s">
        <v>19</v>
      </c>
      <c r="N3850" t="s">
        <v>26</v>
      </c>
      <c r="O3850" t="s">
        <v>19</v>
      </c>
    </row>
    <row r="3851" spans="1:15" x14ac:dyDescent="0.3">
      <c r="A3851" t="s">
        <v>11359</v>
      </c>
      <c r="B3851" s="6" t="s">
        <v>75</v>
      </c>
      <c r="C3851" s="7">
        <v>46112</v>
      </c>
      <c r="D3851" s="6" t="s">
        <v>22</v>
      </c>
      <c r="E3851" t="s">
        <v>23</v>
      </c>
      <c r="F3851" t="s">
        <v>17</v>
      </c>
      <c r="G3851" t="s">
        <v>35</v>
      </c>
      <c r="H3851" t="s">
        <v>19</v>
      </c>
      <c r="I3851" t="s">
        <v>19</v>
      </c>
      <c r="J3851" t="s">
        <v>20</v>
      </c>
      <c r="K3851" t="s">
        <v>21</v>
      </c>
      <c r="L3851" t="s">
        <v>24</v>
      </c>
      <c r="M3851" t="s">
        <v>19</v>
      </c>
      <c r="N3851" t="s">
        <v>36</v>
      </c>
      <c r="O3851" t="s">
        <v>11360</v>
      </c>
    </row>
    <row r="3852" spans="1:15" x14ac:dyDescent="0.3">
      <c r="A3852" t="s">
        <v>11361</v>
      </c>
      <c r="B3852" s="6" t="s">
        <v>29</v>
      </c>
      <c r="C3852" s="7">
        <v>46112</v>
      </c>
      <c r="D3852" s="6" t="s">
        <v>22</v>
      </c>
      <c r="E3852" t="s">
        <v>23</v>
      </c>
      <c r="F3852" t="s">
        <v>17</v>
      </c>
      <c r="G3852" t="s">
        <v>18</v>
      </c>
      <c r="H3852" t="s">
        <v>11362</v>
      </c>
      <c r="I3852" t="s">
        <v>11363</v>
      </c>
      <c r="J3852" t="s">
        <v>20</v>
      </c>
      <c r="K3852" t="s">
        <v>21</v>
      </c>
      <c r="L3852" t="s">
        <v>24</v>
      </c>
      <c r="M3852" t="s">
        <v>19</v>
      </c>
      <c r="N3852" t="s">
        <v>26</v>
      </c>
      <c r="O3852" t="s">
        <v>11364</v>
      </c>
    </row>
    <row r="3853" spans="1:15" x14ac:dyDescent="0.3">
      <c r="A3853" t="s">
        <v>11365</v>
      </c>
      <c r="B3853" s="6" t="s">
        <v>16</v>
      </c>
      <c r="C3853" s="7">
        <v>46112</v>
      </c>
      <c r="D3853" s="6" t="s">
        <v>49</v>
      </c>
      <c r="E3853" t="s">
        <v>50</v>
      </c>
      <c r="F3853" t="s">
        <v>17</v>
      </c>
      <c r="G3853" t="s">
        <v>35</v>
      </c>
      <c r="H3853" t="s">
        <v>19</v>
      </c>
      <c r="I3853" t="s">
        <v>19</v>
      </c>
      <c r="J3853" t="s">
        <v>20</v>
      </c>
      <c r="K3853" t="s">
        <v>21</v>
      </c>
      <c r="L3853" t="s">
        <v>24</v>
      </c>
      <c r="M3853" t="s">
        <v>25</v>
      </c>
      <c r="N3853" t="s">
        <v>36</v>
      </c>
      <c r="O3853" t="s">
        <v>11366</v>
      </c>
    </row>
    <row r="3854" spans="1:15" x14ac:dyDescent="0.3">
      <c r="A3854" t="s">
        <v>11367</v>
      </c>
      <c r="B3854" s="6" t="s">
        <v>16</v>
      </c>
      <c r="C3854" s="7">
        <v>46112</v>
      </c>
      <c r="D3854" s="6" t="s">
        <v>49</v>
      </c>
      <c r="E3854" t="s">
        <v>50</v>
      </c>
      <c r="F3854" t="s">
        <v>17</v>
      </c>
      <c r="G3854" t="s">
        <v>35</v>
      </c>
      <c r="H3854" t="s">
        <v>19</v>
      </c>
      <c r="I3854" t="s">
        <v>19</v>
      </c>
      <c r="J3854" t="s">
        <v>20</v>
      </c>
      <c r="K3854" t="s">
        <v>21</v>
      </c>
      <c r="L3854" t="s">
        <v>24</v>
      </c>
      <c r="M3854" t="s">
        <v>25</v>
      </c>
      <c r="N3854" t="s">
        <v>36</v>
      </c>
      <c r="O3854" t="s">
        <v>11368</v>
      </c>
    </row>
    <row r="3855" spans="1:15" x14ac:dyDescent="0.3">
      <c r="A3855" t="s">
        <v>11369</v>
      </c>
      <c r="B3855" s="6" t="s">
        <v>75</v>
      </c>
      <c r="C3855" s="7">
        <v>46112</v>
      </c>
      <c r="D3855" s="6" t="s">
        <v>49</v>
      </c>
      <c r="E3855" t="s">
        <v>50</v>
      </c>
      <c r="F3855" t="s">
        <v>17</v>
      </c>
      <c r="G3855" t="s">
        <v>35</v>
      </c>
      <c r="H3855" t="s">
        <v>19</v>
      </c>
      <c r="I3855" t="s">
        <v>19</v>
      </c>
      <c r="J3855" t="s">
        <v>20</v>
      </c>
      <c r="K3855" t="s">
        <v>62</v>
      </c>
      <c r="L3855" t="s">
        <v>24</v>
      </c>
      <c r="M3855" t="s">
        <v>19</v>
      </c>
      <c r="N3855" t="s">
        <v>36</v>
      </c>
      <c r="O3855" t="s">
        <v>11370</v>
      </c>
    </row>
    <row r="3856" spans="1:15" x14ac:dyDescent="0.3">
      <c r="A3856" t="s">
        <v>11371</v>
      </c>
      <c r="B3856" s="6" t="s">
        <v>75</v>
      </c>
      <c r="C3856" s="7">
        <v>46112</v>
      </c>
      <c r="D3856" s="6" t="s">
        <v>49</v>
      </c>
      <c r="E3856" t="s">
        <v>50</v>
      </c>
      <c r="F3856" t="s">
        <v>17</v>
      </c>
      <c r="G3856" t="s">
        <v>35</v>
      </c>
      <c r="H3856" t="s">
        <v>19</v>
      </c>
      <c r="I3856" t="s">
        <v>19</v>
      </c>
      <c r="J3856" t="s">
        <v>20</v>
      </c>
      <c r="K3856" t="s">
        <v>21</v>
      </c>
      <c r="L3856" t="s">
        <v>24</v>
      </c>
      <c r="M3856" t="s">
        <v>19</v>
      </c>
      <c r="N3856" t="s">
        <v>36</v>
      </c>
      <c r="O3856" t="s">
        <v>11372</v>
      </c>
    </row>
    <row r="3857" spans="1:15" x14ac:dyDescent="0.3">
      <c r="A3857" t="s">
        <v>11373</v>
      </c>
      <c r="B3857" s="6" t="s">
        <v>29</v>
      </c>
      <c r="C3857" s="7">
        <v>46112</v>
      </c>
      <c r="D3857" s="6" t="s">
        <v>22</v>
      </c>
      <c r="E3857" t="s">
        <v>23</v>
      </c>
      <c r="F3857" t="s">
        <v>17</v>
      </c>
      <c r="G3857" t="s">
        <v>35</v>
      </c>
      <c r="H3857" t="s">
        <v>11374</v>
      </c>
      <c r="I3857" t="s">
        <v>11375</v>
      </c>
      <c r="J3857" t="s">
        <v>20</v>
      </c>
      <c r="K3857" t="s">
        <v>62</v>
      </c>
      <c r="L3857" t="s">
        <v>24</v>
      </c>
      <c r="M3857" t="s">
        <v>19</v>
      </c>
      <c r="N3857" t="s">
        <v>36</v>
      </c>
      <c r="O3857" t="s">
        <v>11376</v>
      </c>
    </row>
    <row r="3858" spans="1:15" x14ac:dyDescent="0.3">
      <c r="A3858" t="s">
        <v>11377</v>
      </c>
      <c r="B3858" s="6" t="s">
        <v>29</v>
      </c>
      <c r="C3858" s="7">
        <v>46112</v>
      </c>
      <c r="D3858" s="6" t="s">
        <v>32</v>
      </c>
      <c r="E3858" t="s">
        <v>33</v>
      </c>
      <c r="F3858" t="s">
        <v>17</v>
      </c>
      <c r="G3858" t="s">
        <v>35</v>
      </c>
      <c r="H3858" t="s">
        <v>11378</v>
      </c>
      <c r="I3858" t="s">
        <v>11379</v>
      </c>
      <c r="J3858" t="s">
        <v>20</v>
      </c>
      <c r="K3858" t="s">
        <v>62</v>
      </c>
      <c r="L3858" t="s">
        <v>24</v>
      </c>
      <c r="M3858" t="s">
        <v>19</v>
      </c>
      <c r="N3858" t="s">
        <v>36</v>
      </c>
      <c r="O3858" t="s">
        <v>19</v>
      </c>
    </row>
    <row r="3859" spans="1:15" x14ac:dyDescent="0.3">
      <c r="A3859" t="s">
        <v>11380</v>
      </c>
      <c r="B3859" s="6" t="s">
        <v>88</v>
      </c>
      <c r="C3859" s="7">
        <v>46112</v>
      </c>
      <c r="D3859" s="6" t="s">
        <v>63</v>
      </c>
      <c r="E3859" t="s">
        <v>64</v>
      </c>
      <c r="F3859" t="s">
        <v>17</v>
      </c>
      <c r="G3859" t="s">
        <v>59</v>
      </c>
      <c r="H3859" t="s">
        <v>3685</v>
      </c>
      <c r="I3859" t="s">
        <v>3686</v>
      </c>
      <c r="J3859" t="s">
        <v>20</v>
      </c>
      <c r="K3859" t="s">
        <v>21</v>
      </c>
      <c r="L3859" t="s">
        <v>24</v>
      </c>
      <c r="M3859" t="s">
        <v>281</v>
      </c>
      <c r="N3859" t="s">
        <v>60</v>
      </c>
      <c r="O3859" t="s">
        <v>11381</v>
      </c>
    </row>
    <row r="3860" spans="1:15" x14ac:dyDescent="0.3">
      <c r="A3860" t="s">
        <v>11382</v>
      </c>
      <c r="B3860" s="6" t="s">
        <v>29</v>
      </c>
      <c r="C3860" s="7">
        <v>46112</v>
      </c>
      <c r="D3860" s="6" t="s">
        <v>49</v>
      </c>
      <c r="E3860" t="s">
        <v>50</v>
      </c>
      <c r="F3860" t="s">
        <v>17</v>
      </c>
      <c r="G3860" t="s">
        <v>35</v>
      </c>
      <c r="H3860" t="s">
        <v>11383</v>
      </c>
      <c r="I3860" t="s">
        <v>11384</v>
      </c>
      <c r="J3860" t="s">
        <v>20</v>
      </c>
      <c r="K3860" t="s">
        <v>21</v>
      </c>
      <c r="L3860" t="s">
        <v>24</v>
      </c>
      <c r="M3860" t="s">
        <v>19</v>
      </c>
      <c r="N3860" t="s">
        <v>36</v>
      </c>
      <c r="O3860" t="s">
        <v>19</v>
      </c>
    </row>
    <row r="3861" spans="1:15" x14ac:dyDescent="0.3">
      <c r="A3861" t="s">
        <v>11385</v>
      </c>
      <c r="B3861" s="6" t="s">
        <v>16</v>
      </c>
      <c r="C3861" s="7">
        <v>46112</v>
      </c>
      <c r="D3861" s="6" t="s">
        <v>49</v>
      </c>
      <c r="E3861" t="s">
        <v>50</v>
      </c>
      <c r="F3861" t="s">
        <v>17</v>
      </c>
      <c r="G3861" t="s">
        <v>35</v>
      </c>
      <c r="H3861" t="s">
        <v>19</v>
      </c>
      <c r="I3861" t="s">
        <v>19</v>
      </c>
      <c r="J3861" t="s">
        <v>20</v>
      </c>
      <c r="K3861" t="s">
        <v>21</v>
      </c>
      <c r="L3861" t="s">
        <v>24</v>
      </c>
      <c r="M3861" t="s">
        <v>25</v>
      </c>
      <c r="N3861" t="s">
        <v>36</v>
      </c>
      <c r="O3861" t="s">
        <v>11386</v>
      </c>
    </row>
    <row r="3862" spans="1:15" x14ac:dyDescent="0.3">
      <c r="A3862" t="s">
        <v>11387</v>
      </c>
      <c r="B3862" s="6" t="s">
        <v>16</v>
      </c>
      <c r="C3862" s="7">
        <v>46112</v>
      </c>
      <c r="D3862" s="6" t="s">
        <v>32</v>
      </c>
      <c r="E3862" t="s">
        <v>33</v>
      </c>
      <c r="F3862" t="s">
        <v>17</v>
      </c>
      <c r="G3862" t="s">
        <v>18</v>
      </c>
      <c r="H3862" t="s">
        <v>19</v>
      </c>
      <c r="I3862" t="s">
        <v>19</v>
      </c>
      <c r="J3862" t="s">
        <v>20</v>
      </c>
      <c r="K3862" t="s">
        <v>21</v>
      </c>
      <c r="L3862" t="s">
        <v>24</v>
      </c>
      <c r="M3862" t="s">
        <v>25</v>
      </c>
      <c r="N3862" t="s">
        <v>26</v>
      </c>
      <c r="O3862" t="s">
        <v>19</v>
      </c>
    </row>
    <row r="3863" spans="1:15" x14ac:dyDescent="0.3">
      <c r="A3863" t="s">
        <v>11388</v>
      </c>
      <c r="B3863" s="6" t="s">
        <v>29</v>
      </c>
      <c r="C3863" s="7">
        <v>46112</v>
      </c>
      <c r="D3863" s="6" t="s">
        <v>49</v>
      </c>
      <c r="E3863" t="s">
        <v>50</v>
      </c>
      <c r="F3863" t="s">
        <v>17</v>
      </c>
      <c r="G3863" t="s">
        <v>35</v>
      </c>
      <c r="H3863" t="s">
        <v>11389</v>
      </c>
      <c r="I3863" t="s">
        <v>11390</v>
      </c>
      <c r="J3863" t="s">
        <v>20</v>
      </c>
      <c r="K3863" t="s">
        <v>21</v>
      </c>
      <c r="L3863" t="s">
        <v>24</v>
      </c>
      <c r="M3863" t="s">
        <v>19</v>
      </c>
      <c r="N3863" t="s">
        <v>36</v>
      </c>
      <c r="O3863" t="s">
        <v>19</v>
      </c>
    </row>
    <row r="3864" spans="1:15" x14ac:dyDescent="0.3">
      <c r="A3864" t="s">
        <v>11391</v>
      </c>
      <c r="B3864" s="6" t="s">
        <v>29</v>
      </c>
      <c r="C3864" s="7">
        <v>46112</v>
      </c>
      <c r="D3864" s="6" t="s">
        <v>32</v>
      </c>
      <c r="E3864" t="s">
        <v>33</v>
      </c>
      <c r="F3864" t="s">
        <v>17</v>
      </c>
      <c r="G3864" t="s">
        <v>35</v>
      </c>
      <c r="H3864" t="s">
        <v>11392</v>
      </c>
      <c r="I3864" t="s">
        <v>11393</v>
      </c>
      <c r="J3864" t="s">
        <v>20</v>
      </c>
      <c r="K3864" t="s">
        <v>62</v>
      </c>
      <c r="L3864" t="s">
        <v>24</v>
      </c>
      <c r="M3864" t="s">
        <v>19</v>
      </c>
      <c r="N3864" t="s">
        <v>36</v>
      </c>
      <c r="O3864" t="s">
        <v>19</v>
      </c>
    </row>
    <row r="3865" spans="1:15" x14ac:dyDescent="0.3">
      <c r="A3865" t="s">
        <v>11394</v>
      </c>
      <c r="B3865" s="6" t="s">
        <v>88</v>
      </c>
      <c r="C3865" s="7">
        <v>46112</v>
      </c>
      <c r="D3865" s="6" t="s">
        <v>3123</v>
      </c>
      <c r="E3865" t="s">
        <v>3124</v>
      </c>
      <c r="F3865" t="s">
        <v>17</v>
      </c>
      <c r="G3865" t="s">
        <v>18</v>
      </c>
      <c r="H3865" t="s">
        <v>19</v>
      </c>
      <c r="I3865" t="s">
        <v>19</v>
      </c>
      <c r="J3865" t="s">
        <v>20</v>
      </c>
      <c r="K3865" t="s">
        <v>62</v>
      </c>
      <c r="L3865" t="s">
        <v>24</v>
      </c>
      <c r="M3865" t="s">
        <v>281</v>
      </c>
      <c r="N3865" t="s">
        <v>26</v>
      </c>
      <c r="O3865" t="s">
        <v>11395</v>
      </c>
    </row>
    <row r="3866" spans="1:15" x14ac:dyDescent="0.3">
      <c r="A3866" t="s">
        <v>11396</v>
      </c>
      <c r="B3866" s="6" t="s">
        <v>29</v>
      </c>
      <c r="C3866" s="7">
        <v>46112</v>
      </c>
      <c r="D3866" s="6" t="s">
        <v>49</v>
      </c>
      <c r="E3866" t="s">
        <v>50</v>
      </c>
      <c r="F3866" t="s">
        <v>17</v>
      </c>
      <c r="G3866" t="s">
        <v>18</v>
      </c>
      <c r="H3866" t="s">
        <v>11397</v>
      </c>
      <c r="I3866" t="s">
        <v>11398</v>
      </c>
      <c r="J3866" t="s">
        <v>20</v>
      </c>
      <c r="K3866" t="s">
        <v>21</v>
      </c>
      <c r="L3866" t="s">
        <v>24</v>
      </c>
      <c r="M3866" t="s">
        <v>19</v>
      </c>
      <c r="N3866" t="s">
        <v>26</v>
      </c>
      <c r="O3866" t="s">
        <v>19</v>
      </c>
    </row>
    <row r="3867" spans="1:15" x14ac:dyDescent="0.3">
      <c r="A3867" t="s">
        <v>11399</v>
      </c>
      <c r="B3867" s="6" t="s">
        <v>75</v>
      </c>
      <c r="C3867" s="7">
        <v>46112</v>
      </c>
      <c r="D3867" s="6" t="s">
        <v>49</v>
      </c>
      <c r="E3867" t="s">
        <v>50</v>
      </c>
      <c r="F3867" t="s">
        <v>17</v>
      </c>
      <c r="G3867" t="s">
        <v>18</v>
      </c>
      <c r="H3867" t="s">
        <v>19</v>
      </c>
      <c r="I3867" t="s">
        <v>19</v>
      </c>
      <c r="J3867" t="s">
        <v>20</v>
      </c>
      <c r="K3867" t="s">
        <v>21</v>
      </c>
      <c r="L3867" t="s">
        <v>24</v>
      </c>
      <c r="M3867" t="s">
        <v>19</v>
      </c>
      <c r="N3867" t="s">
        <v>26</v>
      </c>
      <c r="O3867" t="s">
        <v>11400</v>
      </c>
    </row>
    <row r="3868" spans="1:15" x14ac:dyDescent="0.3">
      <c r="A3868" t="s">
        <v>11401</v>
      </c>
      <c r="B3868" s="6" t="s">
        <v>16</v>
      </c>
      <c r="C3868" s="7">
        <v>46112</v>
      </c>
      <c r="D3868" s="6" t="s">
        <v>22</v>
      </c>
      <c r="E3868" t="s">
        <v>23</v>
      </c>
      <c r="F3868" t="s">
        <v>17</v>
      </c>
      <c r="G3868" t="s">
        <v>35</v>
      </c>
      <c r="H3868" t="s">
        <v>19</v>
      </c>
      <c r="I3868" t="s">
        <v>19</v>
      </c>
      <c r="J3868" t="s">
        <v>20</v>
      </c>
      <c r="K3868" t="s">
        <v>21</v>
      </c>
      <c r="L3868" t="s">
        <v>24</v>
      </c>
      <c r="M3868" t="s">
        <v>25</v>
      </c>
      <c r="N3868" t="s">
        <v>36</v>
      </c>
      <c r="O3868" t="s">
        <v>11402</v>
      </c>
    </row>
    <row r="3869" spans="1:15" x14ac:dyDescent="0.3">
      <c r="A3869" t="s">
        <v>11403</v>
      </c>
      <c r="B3869" s="6" t="s">
        <v>16</v>
      </c>
      <c r="C3869" s="7">
        <v>46112</v>
      </c>
      <c r="D3869" s="6" t="s">
        <v>22</v>
      </c>
      <c r="E3869" t="s">
        <v>23</v>
      </c>
      <c r="F3869" t="s">
        <v>17</v>
      </c>
      <c r="G3869" t="s">
        <v>18</v>
      </c>
      <c r="H3869" t="s">
        <v>19</v>
      </c>
      <c r="I3869" t="s">
        <v>19</v>
      </c>
      <c r="J3869" t="s">
        <v>20</v>
      </c>
      <c r="K3869" t="s">
        <v>40</v>
      </c>
      <c r="L3869" t="s">
        <v>24</v>
      </c>
      <c r="M3869" t="s">
        <v>25</v>
      </c>
      <c r="N3869" t="s">
        <v>26</v>
      </c>
      <c r="O3869" t="s">
        <v>11404</v>
      </c>
    </row>
    <row r="3870" spans="1:15" x14ac:dyDescent="0.3">
      <c r="A3870" t="s">
        <v>11405</v>
      </c>
      <c r="B3870" s="6" t="s">
        <v>75</v>
      </c>
      <c r="C3870" s="7">
        <v>46112</v>
      </c>
      <c r="D3870" s="6" t="s">
        <v>49</v>
      </c>
      <c r="E3870" t="s">
        <v>50</v>
      </c>
      <c r="F3870" t="s">
        <v>17</v>
      </c>
      <c r="G3870" t="s">
        <v>35</v>
      </c>
      <c r="H3870" t="s">
        <v>19</v>
      </c>
      <c r="I3870" t="s">
        <v>19</v>
      </c>
      <c r="J3870" t="s">
        <v>20</v>
      </c>
      <c r="K3870" t="s">
        <v>21</v>
      </c>
      <c r="L3870" t="s">
        <v>24</v>
      </c>
      <c r="M3870" t="s">
        <v>19</v>
      </c>
      <c r="N3870" t="s">
        <v>36</v>
      </c>
      <c r="O3870" t="s">
        <v>11406</v>
      </c>
    </row>
    <row r="3871" spans="1:15" x14ac:dyDescent="0.3">
      <c r="A3871" t="s">
        <v>11407</v>
      </c>
      <c r="B3871" s="6" t="s">
        <v>88</v>
      </c>
      <c r="C3871" s="7">
        <v>46112</v>
      </c>
      <c r="D3871" s="6" t="s">
        <v>32</v>
      </c>
      <c r="E3871" t="s">
        <v>33</v>
      </c>
      <c r="F3871" t="s">
        <v>17</v>
      </c>
      <c r="G3871" t="s">
        <v>35</v>
      </c>
      <c r="H3871" t="s">
        <v>19</v>
      </c>
      <c r="I3871" t="s">
        <v>19</v>
      </c>
      <c r="J3871" t="s">
        <v>20</v>
      </c>
      <c r="K3871" t="s">
        <v>21</v>
      </c>
      <c r="L3871" t="s">
        <v>24</v>
      </c>
      <c r="M3871" t="s">
        <v>281</v>
      </c>
      <c r="N3871" t="s">
        <v>36</v>
      </c>
      <c r="O3871" t="s">
        <v>19</v>
      </c>
    </row>
    <row r="3872" spans="1:15" x14ac:dyDescent="0.3">
      <c r="A3872" t="s">
        <v>11408</v>
      </c>
      <c r="B3872" s="6" t="s">
        <v>75</v>
      </c>
      <c r="C3872" s="7">
        <v>46112</v>
      </c>
      <c r="D3872" s="6" t="s">
        <v>32</v>
      </c>
      <c r="E3872" t="s">
        <v>33</v>
      </c>
      <c r="F3872" t="s">
        <v>17</v>
      </c>
      <c r="G3872" t="s">
        <v>35</v>
      </c>
      <c r="H3872" t="s">
        <v>19</v>
      </c>
      <c r="I3872" t="s">
        <v>19</v>
      </c>
      <c r="J3872" t="s">
        <v>20</v>
      </c>
      <c r="K3872" t="s">
        <v>40</v>
      </c>
      <c r="L3872" t="s">
        <v>24</v>
      </c>
      <c r="M3872" t="s">
        <v>19</v>
      </c>
      <c r="N3872" t="s">
        <v>36</v>
      </c>
      <c r="O3872" t="s">
        <v>19</v>
      </c>
    </row>
    <row r="3873" spans="1:15" x14ac:dyDescent="0.3">
      <c r="A3873" t="s">
        <v>11409</v>
      </c>
      <c r="B3873" s="6" t="s">
        <v>16</v>
      </c>
      <c r="C3873" s="7">
        <v>46112</v>
      </c>
      <c r="D3873" s="6" t="s">
        <v>32</v>
      </c>
      <c r="E3873" t="s">
        <v>33</v>
      </c>
      <c r="F3873" t="s">
        <v>17</v>
      </c>
      <c r="G3873" t="s">
        <v>18</v>
      </c>
      <c r="H3873" t="s">
        <v>19</v>
      </c>
      <c r="I3873" t="s">
        <v>19</v>
      </c>
      <c r="J3873" t="s">
        <v>20</v>
      </c>
      <c r="K3873" t="s">
        <v>40</v>
      </c>
      <c r="L3873" t="s">
        <v>24</v>
      </c>
      <c r="M3873" t="s">
        <v>25</v>
      </c>
      <c r="N3873" t="s">
        <v>26</v>
      </c>
      <c r="O3873" t="s">
        <v>19</v>
      </c>
    </row>
    <row r="3874" spans="1:15" x14ac:dyDescent="0.3">
      <c r="A3874" t="s">
        <v>11410</v>
      </c>
      <c r="B3874" s="6" t="s">
        <v>29</v>
      </c>
      <c r="C3874" s="7">
        <v>46112</v>
      </c>
      <c r="D3874" s="6" t="s">
        <v>32</v>
      </c>
      <c r="E3874" t="s">
        <v>33</v>
      </c>
      <c r="F3874" t="s">
        <v>17</v>
      </c>
      <c r="G3874" t="s">
        <v>53</v>
      </c>
      <c r="H3874" t="s">
        <v>11411</v>
      </c>
      <c r="I3874" t="s">
        <v>11412</v>
      </c>
      <c r="J3874" t="s">
        <v>20</v>
      </c>
      <c r="K3874" t="s">
        <v>62</v>
      </c>
      <c r="L3874" t="s">
        <v>24</v>
      </c>
      <c r="M3874" t="s">
        <v>19</v>
      </c>
      <c r="N3874" t="s">
        <v>57</v>
      </c>
      <c r="O3874" t="s">
        <v>19</v>
      </c>
    </row>
    <row r="3875" spans="1:15" x14ac:dyDescent="0.3">
      <c r="A3875" t="s">
        <v>11413</v>
      </c>
      <c r="B3875" s="6" t="s">
        <v>88</v>
      </c>
      <c r="C3875" s="7">
        <v>46112</v>
      </c>
      <c r="D3875" s="6" t="s">
        <v>63</v>
      </c>
      <c r="E3875" t="s">
        <v>64</v>
      </c>
      <c r="F3875" t="s">
        <v>17</v>
      </c>
      <c r="G3875" t="s">
        <v>35</v>
      </c>
      <c r="H3875" t="s">
        <v>11414</v>
      </c>
      <c r="I3875" t="s">
        <v>19</v>
      </c>
      <c r="J3875" t="s">
        <v>20</v>
      </c>
      <c r="K3875" t="s">
        <v>21</v>
      </c>
      <c r="L3875" t="s">
        <v>24</v>
      </c>
      <c r="M3875" t="s">
        <v>281</v>
      </c>
      <c r="N3875" t="s">
        <v>36</v>
      </c>
      <c r="O3875" t="s">
        <v>11415</v>
      </c>
    </row>
    <row r="3876" spans="1:15" x14ac:dyDescent="0.3">
      <c r="A3876" t="s">
        <v>11416</v>
      </c>
      <c r="B3876" s="6" t="s">
        <v>16</v>
      </c>
      <c r="C3876" s="7">
        <v>46112</v>
      </c>
      <c r="D3876" s="6" t="s">
        <v>4734</v>
      </c>
      <c r="E3876" t="s">
        <v>4735</v>
      </c>
      <c r="F3876" t="s">
        <v>17</v>
      </c>
      <c r="G3876" t="s">
        <v>59</v>
      </c>
      <c r="H3876" t="s">
        <v>19</v>
      </c>
      <c r="I3876" t="s">
        <v>19</v>
      </c>
      <c r="J3876" t="s">
        <v>20</v>
      </c>
      <c r="K3876" t="s">
        <v>4471</v>
      </c>
      <c r="L3876" t="s">
        <v>24</v>
      </c>
      <c r="M3876" t="s">
        <v>25</v>
      </c>
      <c r="N3876" t="s">
        <v>60</v>
      </c>
      <c r="O3876" t="s">
        <v>19</v>
      </c>
    </row>
    <row r="3877" spans="1:15" x14ac:dyDescent="0.3">
      <c r="A3877" t="s">
        <v>11417</v>
      </c>
      <c r="B3877" s="6" t="s">
        <v>29</v>
      </c>
      <c r="C3877" s="7">
        <v>46112</v>
      </c>
      <c r="D3877" s="6" t="s">
        <v>32</v>
      </c>
      <c r="E3877" t="s">
        <v>33</v>
      </c>
      <c r="F3877" t="s">
        <v>17</v>
      </c>
      <c r="G3877" t="s">
        <v>35</v>
      </c>
      <c r="H3877" t="s">
        <v>11418</v>
      </c>
      <c r="I3877" t="s">
        <v>11419</v>
      </c>
      <c r="J3877" t="s">
        <v>20</v>
      </c>
      <c r="K3877" t="s">
        <v>21</v>
      </c>
      <c r="L3877" t="s">
        <v>24</v>
      </c>
      <c r="M3877" t="s">
        <v>19</v>
      </c>
      <c r="N3877" t="s">
        <v>36</v>
      </c>
      <c r="O3877" t="s">
        <v>19</v>
      </c>
    </row>
    <row r="3878" spans="1:15" x14ac:dyDescent="0.3">
      <c r="A3878" t="s">
        <v>11420</v>
      </c>
      <c r="B3878" s="6" t="s">
        <v>29</v>
      </c>
      <c r="C3878" s="7">
        <v>46112</v>
      </c>
      <c r="D3878" s="6" t="s">
        <v>49</v>
      </c>
      <c r="E3878" t="s">
        <v>50</v>
      </c>
      <c r="F3878" t="s">
        <v>17</v>
      </c>
      <c r="G3878" t="s">
        <v>35</v>
      </c>
      <c r="H3878" t="s">
        <v>11421</v>
      </c>
      <c r="I3878" t="s">
        <v>11422</v>
      </c>
      <c r="J3878" t="s">
        <v>20</v>
      </c>
      <c r="K3878" t="s">
        <v>21</v>
      </c>
      <c r="L3878" t="s">
        <v>24</v>
      </c>
      <c r="M3878" t="s">
        <v>19</v>
      </c>
      <c r="N3878" t="s">
        <v>36</v>
      </c>
      <c r="O3878" t="s">
        <v>19</v>
      </c>
    </row>
    <row r="3879" spans="1:15" x14ac:dyDescent="0.3">
      <c r="A3879" t="s">
        <v>11423</v>
      </c>
      <c r="B3879" s="6" t="s">
        <v>29</v>
      </c>
      <c r="C3879" s="7">
        <v>46112</v>
      </c>
      <c r="D3879" s="6" t="s">
        <v>32</v>
      </c>
      <c r="E3879" t="s">
        <v>33</v>
      </c>
      <c r="F3879" t="s">
        <v>17</v>
      </c>
      <c r="G3879" t="s">
        <v>35</v>
      </c>
      <c r="H3879" t="s">
        <v>11424</v>
      </c>
      <c r="I3879" t="s">
        <v>11425</v>
      </c>
      <c r="J3879" t="s">
        <v>20</v>
      </c>
      <c r="K3879" t="s">
        <v>225</v>
      </c>
      <c r="L3879" t="s">
        <v>24</v>
      </c>
      <c r="M3879" t="s">
        <v>19</v>
      </c>
      <c r="N3879" t="s">
        <v>36</v>
      </c>
      <c r="O3879" t="s">
        <v>19</v>
      </c>
    </row>
    <row r="3880" spans="1:15" x14ac:dyDescent="0.3">
      <c r="A3880" t="s">
        <v>11426</v>
      </c>
      <c r="B3880" s="6" t="s">
        <v>4470</v>
      </c>
      <c r="C3880" s="7">
        <v>46112</v>
      </c>
      <c r="D3880" s="6" t="s">
        <v>4734</v>
      </c>
      <c r="E3880" t="s">
        <v>4735</v>
      </c>
      <c r="F3880" t="s">
        <v>17</v>
      </c>
      <c r="G3880" t="s">
        <v>53</v>
      </c>
      <c r="H3880" t="s">
        <v>19</v>
      </c>
      <c r="I3880" t="s">
        <v>19</v>
      </c>
      <c r="J3880" t="s">
        <v>20</v>
      </c>
      <c r="K3880" t="s">
        <v>4471</v>
      </c>
      <c r="L3880" t="s">
        <v>24</v>
      </c>
      <c r="M3880" t="s">
        <v>4472</v>
      </c>
      <c r="N3880" t="s">
        <v>57</v>
      </c>
      <c r="O3880" t="s">
        <v>19</v>
      </c>
    </row>
    <row r="3881" spans="1:15" x14ac:dyDescent="0.3">
      <c r="A3881" t="s">
        <v>11427</v>
      </c>
      <c r="B3881" s="6" t="s">
        <v>29</v>
      </c>
      <c r="C3881" s="7">
        <v>46112</v>
      </c>
      <c r="D3881" s="6" t="s">
        <v>32</v>
      </c>
      <c r="E3881" t="s">
        <v>33</v>
      </c>
      <c r="F3881" t="s">
        <v>17</v>
      </c>
      <c r="G3881" t="s">
        <v>35</v>
      </c>
      <c r="H3881" t="s">
        <v>11428</v>
      </c>
      <c r="I3881" t="s">
        <v>11429</v>
      </c>
      <c r="J3881" t="s">
        <v>20</v>
      </c>
      <c r="K3881" t="s">
        <v>225</v>
      </c>
      <c r="L3881" t="s">
        <v>24</v>
      </c>
      <c r="M3881" t="s">
        <v>19</v>
      </c>
      <c r="N3881" t="s">
        <v>36</v>
      </c>
      <c r="O3881" t="s">
        <v>19</v>
      </c>
    </row>
    <row r="3882" spans="1:15" x14ac:dyDescent="0.3">
      <c r="A3882" t="s">
        <v>11430</v>
      </c>
      <c r="B3882" s="6" t="s">
        <v>16</v>
      </c>
      <c r="C3882" s="7">
        <v>46112</v>
      </c>
      <c r="D3882" s="6" t="s">
        <v>22</v>
      </c>
      <c r="E3882" t="s">
        <v>23</v>
      </c>
      <c r="F3882" t="s">
        <v>17</v>
      </c>
      <c r="G3882" t="s">
        <v>18</v>
      </c>
      <c r="H3882" t="s">
        <v>19</v>
      </c>
      <c r="I3882" t="s">
        <v>19</v>
      </c>
      <c r="J3882" t="s">
        <v>20</v>
      </c>
      <c r="K3882" t="s">
        <v>21</v>
      </c>
      <c r="L3882" t="s">
        <v>24</v>
      </c>
      <c r="M3882" t="s">
        <v>25</v>
      </c>
      <c r="N3882" t="s">
        <v>26</v>
      </c>
      <c r="O3882" t="s">
        <v>11431</v>
      </c>
    </row>
    <row r="3883" spans="1:15" x14ac:dyDescent="0.3">
      <c r="A3883" t="s">
        <v>11432</v>
      </c>
      <c r="B3883" s="6" t="s">
        <v>4470</v>
      </c>
      <c r="C3883" s="7">
        <v>46112</v>
      </c>
      <c r="D3883" s="6" t="s">
        <v>4734</v>
      </c>
      <c r="E3883" t="s">
        <v>4735</v>
      </c>
      <c r="F3883" t="s">
        <v>17</v>
      </c>
      <c r="G3883" t="s">
        <v>53</v>
      </c>
      <c r="H3883" t="s">
        <v>19</v>
      </c>
      <c r="I3883" t="s">
        <v>19</v>
      </c>
      <c r="J3883" t="s">
        <v>20</v>
      </c>
      <c r="K3883" t="s">
        <v>4471</v>
      </c>
      <c r="L3883" t="s">
        <v>24</v>
      </c>
      <c r="M3883" t="s">
        <v>4472</v>
      </c>
      <c r="N3883" t="s">
        <v>57</v>
      </c>
      <c r="O3883" t="s">
        <v>19</v>
      </c>
    </row>
    <row r="3884" spans="1:15" x14ac:dyDescent="0.3">
      <c r="A3884" t="s">
        <v>11433</v>
      </c>
      <c r="B3884" s="6" t="s">
        <v>16</v>
      </c>
      <c r="C3884" s="7">
        <v>46112</v>
      </c>
      <c r="D3884" s="6" t="s">
        <v>22</v>
      </c>
      <c r="E3884" t="s">
        <v>23</v>
      </c>
      <c r="F3884" t="s">
        <v>17</v>
      </c>
      <c r="G3884" t="s">
        <v>35</v>
      </c>
      <c r="H3884" t="s">
        <v>19</v>
      </c>
      <c r="I3884" t="s">
        <v>19</v>
      </c>
      <c r="J3884" t="s">
        <v>20</v>
      </c>
      <c r="K3884" t="s">
        <v>21</v>
      </c>
      <c r="L3884" t="s">
        <v>24</v>
      </c>
      <c r="M3884" t="s">
        <v>25</v>
      </c>
      <c r="N3884" t="s">
        <v>36</v>
      </c>
      <c r="O3884" t="s">
        <v>11434</v>
      </c>
    </row>
    <row r="3885" spans="1:15" x14ac:dyDescent="0.3">
      <c r="A3885" t="s">
        <v>11435</v>
      </c>
      <c r="B3885" s="6" t="s">
        <v>29</v>
      </c>
      <c r="C3885" s="7">
        <v>46112</v>
      </c>
      <c r="D3885" s="6" t="s">
        <v>32</v>
      </c>
      <c r="E3885" t="s">
        <v>33</v>
      </c>
      <c r="F3885" t="s">
        <v>17</v>
      </c>
      <c r="G3885" t="s">
        <v>35</v>
      </c>
      <c r="H3885" t="s">
        <v>11436</v>
      </c>
      <c r="I3885" t="s">
        <v>19</v>
      </c>
      <c r="J3885" t="s">
        <v>20</v>
      </c>
      <c r="K3885" t="s">
        <v>225</v>
      </c>
      <c r="L3885" t="s">
        <v>24</v>
      </c>
      <c r="M3885" t="s">
        <v>19</v>
      </c>
      <c r="N3885" t="s">
        <v>36</v>
      </c>
      <c r="O3885" t="s">
        <v>19</v>
      </c>
    </row>
    <row r="3886" spans="1:15" x14ac:dyDescent="0.3">
      <c r="A3886" t="s">
        <v>11437</v>
      </c>
      <c r="B3886" s="6" t="s">
        <v>88</v>
      </c>
      <c r="C3886" s="7">
        <v>46112</v>
      </c>
      <c r="D3886" s="6" t="s">
        <v>49</v>
      </c>
      <c r="E3886" t="s">
        <v>50</v>
      </c>
      <c r="F3886" t="s">
        <v>17</v>
      </c>
      <c r="G3886" t="s">
        <v>18</v>
      </c>
      <c r="H3886" t="s">
        <v>19</v>
      </c>
      <c r="I3886" t="s">
        <v>19</v>
      </c>
      <c r="J3886" t="s">
        <v>20</v>
      </c>
      <c r="K3886" t="s">
        <v>62</v>
      </c>
      <c r="L3886" t="s">
        <v>24</v>
      </c>
      <c r="M3886" t="s">
        <v>281</v>
      </c>
      <c r="N3886" t="s">
        <v>26</v>
      </c>
      <c r="O3886" t="s">
        <v>11438</v>
      </c>
    </row>
    <row r="3887" spans="1:15" x14ac:dyDescent="0.3">
      <c r="A3887" t="s">
        <v>11439</v>
      </c>
      <c r="B3887" s="6" t="s">
        <v>29</v>
      </c>
      <c r="C3887" s="7">
        <v>46112</v>
      </c>
      <c r="D3887" s="6" t="s">
        <v>63</v>
      </c>
      <c r="E3887" t="s">
        <v>64</v>
      </c>
      <c r="F3887" t="s">
        <v>17</v>
      </c>
      <c r="G3887" t="s">
        <v>18</v>
      </c>
      <c r="H3887" t="s">
        <v>11440</v>
      </c>
      <c r="I3887" t="s">
        <v>11441</v>
      </c>
      <c r="J3887" t="s">
        <v>20</v>
      </c>
      <c r="K3887" t="s">
        <v>21</v>
      </c>
      <c r="L3887" t="s">
        <v>24</v>
      </c>
      <c r="M3887" t="s">
        <v>19</v>
      </c>
      <c r="N3887" t="s">
        <v>26</v>
      </c>
      <c r="O3887" t="s">
        <v>19</v>
      </c>
    </row>
    <row r="3888" spans="1:15" x14ac:dyDescent="0.3">
      <c r="A3888" t="s">
        <v>11442</v>
      </c>
      <c r="B3888" s="6" t="s">
        <v>29</v>
      </c>
      <c r="C3888" s="7">
        <v>46112</v>
      </c>
      <c r="D3888" s="6" t="s">
        <v>32</v>
      </c>
      <c r="E3888" t="s">
        <v>33</v>
      </c>
      <c r="F3888" t="s">
        <v>17</v>
      </c>
      <c r="G3888" t="s">
        <v>35</v>
      </c>
      <c r="H3888" t="s">
        <v>11443</v>
      </c>
      <c r="I3888" t="s">
        <v>11444</v>
      </c>
      <c r="J3888" t="s">
        <v>20</v>
      </c>
      <c r="K3888" t="s">
        <v>40</v>
      </c>
      <c r="L3888" t="s">
        <v>24</v>
      </c>
      <c r="M3888" t="s">
        <v>19</v>
      </c>
      <c r="N3888" t="s">
        <v>36</v>
      </c>
      <c r="O3888" t="s">
        <v>19</v>
      </c>
    </row>
    <row r="3889" spans="1:15" x14ac:dyDescent="0.3">
      <c r="A3889" t="s">
        <v>11445</v>
      </c>
      <c r="B3889" s="6" t="s">
        <v>29</v>
      </c>
      <c r="C3889" s="7">
        <v>46112</v>
      </c>
      <c r="D3889" s="6" t="s">
        <v>22</v>
      </c>
      <c r="E3889" t="s">
        <v>23</v>
      </c>
      <c r="F3889" t="s">
        <v>17</v>
      </c>
      <c r="G3889" t="s">
        <v>35</v>
      </c>
      <c r="H3889" t="s">
        <v>11446</v>
      </c>
      <c r="I3889" t="s">
        <v>11447</v>
      </c>
      <c r="J3889" t="s">
        <v>20</v>
      </c>
      <c r="K3889" t="s">
        <v>21</v>
      </c>
      <c r="L3889" t="s">
        <v>24</v>
      </c>
      <c r="M3889" t="s">
        <v>19</v>
      </c>
      <c r="N3889" t="s">
        <v>36</v>
      </c>
      <c r="O3889" t="s">
        <v>11448</v>
      </c>
    </row>
    <row r="3890" spans="1:15" x14ac:dyDescent="0.3">
      <c r="A3890" t="s">
        <v>11449</v>
      </c>
      <c r="B3890" s="6" t="s">
        <v>88</v>
      </c>
      <c r="C3890" s="7">
        <v>46112</v>
      </c>
      <c r="D3890" s="6" t="s">
        <v>49</v>
      </c>
      <c r="E3890" t="s">
        <v>50</v>
      </c>
      <c r="F3890" t="s">
        <v>17</v>
      </c>
      <c r="G3890" t="s">
        <v>35</v>
      </c>
      <c r="H3890" t="s">
        <v>19</v>
      </c>
      <c r="I3890" t="s">
        <v>19</v>
      </c>
      <c r="J3890" t="s">
        <v>20</v>
      </c>
      <c r="K3890" t="s">
        <v>21</v>
      </c>
      <c r="L3890" t="s">
        <v>24</v>
      </c>
      <c r="M3890" t="s">
        <v>281</v>
      </c>
      <c r="N3890" t="s">
        <v>36</v>
      </c>
      <c r="O3890" t="s">
        <v>11450</v>
      </c>
    </row>
    <row r="3891" spans="1:15" x14ac:dyDescent="0.3">
      <c r="A3891" t="s">
        <v>11451</v>
      </c>
      <c r="B3891" s="6" t="s">
        <v>29</v>
      </c>
      <c r="C3891" s="7">
        <v>46112</v>
      </c>
      <c r="D3891" s="6" t="s">
        <v>49</v>
      </c>
      <c r="E3891" t="s">
        <v>50</v>
      </c>
      <c r="F3891" t="s">
        <v>17</v>
      </c>
      <c r="G3891" t="s">
        <v>35</v>
      </c>
      <c r="H3891" t="s">
        <v>11452</v>
      </c>
      <c r="I3891" t="s">
        <v>11453</v>
      </c>
      <c r="J3891" t="s">
        <v>20</v>
      </c>
      <c r="K3891" t="s">
        <v>62</v>
      </c>
      <c r="L3891" t="s">
        <v>24</v>
      </c>
      <c r="M3891" t="s">
        <v>19</v>
      </c>
      <c r="N3891" t="s">
        <v>36</v>
      </c>
      <c r="O3891" t="s">
        <v>19</v>
      </c>
    </row>
    <row r="3892" spans="1:15" x14ac:dyDescent="0.3">
      <c r="A3892" t="s">
        <v>11454</v>
      </c>
      <c r="B3892" s="6" t="s">
        <v>16</v>
      </c>
      <c r="C3892" s="7">
        <v>46112</v>
      </c>
      <c r="D3892" s="6" t="s">
        <v>32</v>
      </c>
      <c r="E3892" t="s">
        <v>33</v>
      </c>
      <c r="F3892" t="s">
        <v>17</v>
      </c>
      <c r="G3892" t="s">
        <v>35</v>
      </c>
      <c r="H3892" t="s">
        <v>19</v>
      </c>
      <c r="I3892" t="s">
        <v>19</v>
      </c>
      <c r="J3892" t="s">
        <v>20</v>
      </c>
      <c r="K3892" t="s">
        <v>21</v>
      </c>
      <c r="L3892" t="s">
        <v>24</v>
      </c>
      <c r="M3892" t="s">
        <v>25</v>
      </c>
      <c r="N3892" t="s">
        <v>36</v>
      </c>
      <c r="O3892" t="s">
        <v>19</v>
      </c>
    </row>
    <row r="3893" spans="1:15" x14ac:dyDescent="0.3">
      <c r="A3893" t="s">
        <v>11455</v>
      </c>
      <c r="B3893" s="6" t="s">
        <v>16</v>
      </c>
      <c r="C3893" s="7">
        <v>46112</v>
      </c>
      <c r="D3893" s="6" t="s">
        <v>630</v>
      </c>
      <c r="E3893" t="s">
        <v>630</v>
      </c>
      <c r="F3893" t="s">
        <v>17</v>
      </c>
      <c r="G3893" t="s">
        <v>35</v>
      </c>
      <c r="H3893" t="s">
        <v>19</v>
      </c>
      <c r="I3893" t="s">
        <v>19</v>
      </c>
      <c r="J3893" t="s">
        <v>20</v>
      </c>
      <c r="K3893" t="s">
        <v>85</v>
      </c>
      <c r="L3893" t="s">
        <v>24</v>
      </c>
      <c r="M3893" t="s">
        <v>25</v>
      </c>
      <c r="N3893" t="s">
        <v>36</v>
      </c>
      <c r="O3893" t="s">
        <v>11456</v>
      </c>
    </row>
    <row r="3894" spans="1:15" x14ac:dyDescent="0.3">
      <c r="A3894" t="s">
        <v>11457</v>
      </c>
      <c r="B3894" s="6" t="s">
        <v>16</v>
      </c>
      <c r="C3894" s="7">
        <v>46112</v>
      </c>
      <c r="D3894" s="6" t="s">
        <v>49</v>
      </c>
      <c r="E3894" t="s">
        <v>50</v>
      </c>
      <c r="F3894" t="s">
        <v>17</v>
      </c>
      <c r="G3894" t="s">
        <v>35</v>
      </c>
      <c r="H3894" t="s">
        <v>19</v>
      </c>
      <c r="I3894" t="s">
        <v>19</v>
      </c>
      <c r="J3894" t="s">
        <v>20</v>
      </c>
      <c r="K3894" t="s">
        <v>21</v>
      </c>
      <c r="L3894" t="s">
        <v>24</v>
      </c>
      <c r="M3894" t="s">
        <v>25</v>
      </c>
      <c r="N3894" t="s">
        <v>36</v>
      </c>
      <c r="O3894" t="s">
        <v>11458</v>
      </c>
    </row>
    <row r="3895" spans="1:15" x14ac:dyDescent="0.3">
      <c r="A3895" t="s">
        <v>11459</v>
      </c>
      <c r="B3895" s="6" t="s">
        <v>16</v>
      </c>
      <c r="C3895" s="7">
        <v>46112</v>
      </c>
      <c r="D3895" s="6" t="s">
        <v>63</v>
      </c>
      <c r="E3895" t="s">
        <v>64</v>
      </c>
      <c r="F3895" t="s">
        <v>17</v>
      </c>
      <c r="G3895" t="s">
        <v>18</v>
      </c>
      <c r="H3895" t="s">
        <v>19</v>
      </c>
      <c r="I3895" t="s">
        <v>19</v>
      </c>
      <c r="J3895" t="s">
        <v>20</v>
      </c>
      <c r="K3895" t="s">
        <v>21</v>
      </c>
      <c r="L3895" t="s">
        <v>24</v>
      </c>
      <c r="M3895" t="s">
        <v>25</v>
      </c>
      <c r="N3895" t="s">
        <v>26</v>
      </c>
      <c r="O3895" t="s">
        <v>19</v>
      </c>
    </row>
    <row r="3896" spans="1:15" x14ac:dyDescent="0.3">
      <c r="A3896" t="s">
        <v>11460</v>
      </c>
      <c r="B3896" s="6" t="s">
        <v>16</v>
      </c>
      <c r="C3896" s="7">
        <v>46112</v>
      </c>
      <c r="D3896" s="6" t="s">
        <v>63</v>
      </c>
      <c r="E3896" t="s">
        <v>64</v>
      </c>
      <c r="F3896" t="s">
        <v>17</v>
      </c>
      <c r="G3896" t="s">
        <v>35</v>
      </c>
      <c r="H3896" t="s">
        <v>19</v>
      </c>
      <c r="I3896" t="s">
        <v>19</v>
      </c>
      <c r="J3896" t="s">
        <v>20</v>
      </c>
      <c r="K3896" t="s">
        <v>62</v>
      </c>
      <c r="L3896" t="s">
        <v>24</v>
      </c>
      <c r="M3896" t="s">
        <v>25</v>
      </c>
      <c r="N3896" t="s">
        <v>36</v>
      </c>
      <c r="O3896" t="s">
        <v>19</v>
      </c>
    </row>
    <row r="3897" spans="1:15" x14ac:dyDescent="0.3">
      <c r="A3897" t="s">
        <v>11461</v>
      </c>
      <c r="B3897" s="6" t="s">
        <v>16</v>
      </c>
      <c r="C3897" s="7">
        <v>46112</v>
      </c>
      <c r="D3897" s="6" t="s">
        <v>22</v>
      </c>
      <c r="E3897" t="s">
        <v>23</v>
      </c>
      <c r="F3897" t="s">
        <v>17</v>
      </c>
      <c r="G3897" t="s">
        <v>35</v>
      </c>
      <c r="H3897" t="s">
        <v>19</v>
      </c>
      <c r="I3897" t="s">
        <v>19</v>
      </c>
      <c r="J3897" t="s">
        <v>20</v>
      </c>
      <c r="K3897" t="s">
        <v>40</v>
      </c>
      <c r="L3897" t="s">
        <v>24</v>
      </c>
      <c r="M3897" t="s">
        <v>25</v>
      </c>
      <c r="N3897" t="s">
        <v>36</v>
      </c>
      <c r="O3897" t="s">
        <v>19</v>
      </c>
    </row>
    <row r="3898" spans="1:15" x14ac:dyDescent="0.3">
      <c r="A3898" t="s">
        <v>11462</v>
      </c>
      <c r="B3898" s="6" t="s">
        <v>75</v>
      </c>
      <c r="C3898" s="7">
        <v>46112</v>
      </c>
      <c r="D3898" s="6" t="s">
        <v>22</v>
      </c>
      <c r="E3898" t="s">
        <v>23</v>
      </c>
      <c r="F3898" t="s">
        <v>17</v>
      </c>
      <c r="G3898" t="s">
        <v>35</v>
      </c>
      <c r="H3898" t="s">
        <v>19</v>
      </c>
      <c r="I3898" t="s">
        <v>19</v>
      </c>
      <c r="J3898" t="s">
        <v>20</v>
      </c>
      <c r="K3898" t="s">
        <v>21</v>
      </c>
      <c r="L3898" t="s">
        <v>24</v>
      </c>
      <c r="M3898" t="s">
        <v>19</v>
      </c>
      <c r="N3898" t="s">
        <v>36</v>
      </c>
      <c r="O3898" t="s">
        <v>11463</v>
      </c>
    </row>
    <row r="3899" spans="1:15" x14ac:dyDescent="0.3">
      <c r="A3899" t="s">
        <v>11464</v>
      </c>
      <c r="B3899" s="6" t="s">
        <v>67</v>
      </c>
      <c r="C3899" s="7">
        <v>46112</v>
      </c>
      <c r="D3899" s="6" t="s">
        <v>32</v>
      </c>
      <c r="E3899" t="s">
        <v>33</v>
      </c>
      <c r="F3899" t="s">
        <v>17</v>
      </c>
      <c r="G3899" t="s">
        <v>35</v>
      </c>
      <c r="H3899" t="s">
        <v>19</v>
      </c>
      <c r="I3899" t="s">
        <v>19</v>
      </c>
      <c r="J3899" t="s">
        <v>20</v>
      </c>
      <c r="K3899" t="s">
        <v>62</v>
      </c>
      <c r="L3899" t="s">
        <v>24</v>
      </c>
      <c r="M3899" t="s">
        <v>19</v>
      </c>
      <c r="N3899" t="s">
        <v>36</v>
      </c>
      <c r="O3899" t="s">
        <v>19</v>
      </c>
    </row>
    <row r="3900" spans="1:15" x14ac:dyDescent="0.3">
      <c r="A3900" t="s">
        <v>11465</v>
      </c>
      <c r="B3900" s="6" t="s">
        <v>16</v>
      </c>
      <c r="C3900" s="7">
        <v>46112</v>
      </c>
      <c r="D3900" s="6" t="s">
        <v>49</v>
      </c>
      <c r="E3900" t="s">
        <v>50</v>
      </c>
      <c r="F3900" t="s">
        <v>17</v>
      </c>
      <c r="G3900" t="s">
        <v>18</v>
      </c>
      <c r="H3900" t="s">
        <v>19</v>
      </c>
      <c r="I3900" t="s">
        <v>19</v>
      </c>
      <c r="J3900" t="s">
        <v>20</v>
      </c>
      <c r="K3900" t="s">
        <v>62</v>
      </c>
      <c r="L3900" t="s">
        <v>24</v>
      </c>
      <c r="M3900" t="s">
        <v>25</v>
      </c>
      <c r="N3900" t="s">
        <v>26</v>
      </c>
      <c r="O3900" t="s">
        <v>11466</v>
      </c>
    </row>
    <row r="3901" spans="1:15" x14ac:dyDescent="0.3">
      <c r="A3901" t="s">
        <v>11467</v>
      </c>
      <c r="B3901" s="6" t="s">
        <v>67</v>
      </c>
      <c r="C3901" s="7">
        <v>46112</v>
      </c>
      <c r="D3901" s="6" t="s">
        <v>22</v>
      </c>
      <c r="E3901" t="s">
        <v>23</v>
      </c>
      <c r="F3901" t="s">
        <v>17</v>
      </c>
      <c r="G3901" t="s">
        <v>35</v>
      </c>
      <c r="H3901" t="s">
        <v>19</v>
      </c>
      <c r="I3901" t="s">
        <v>19</v>
      </c>
      <c r="J3901" t="s">
        <v>20</v>
      </c>
      <c r="K3901" t="s">
        <v>40</v>
      </c>
      <c r="L3901" t="s">
        <v>24</v>
      </c>
      <c r="M3901" t="s">
        <v>19</v>
      </c>
      <c r="N3901" t="s">
        <v>36</v>
      </c>
      <c r="O3901" t="s">
        <v>19</v>
      </c>
    </row>
    <row r="3902" spans="1:15" x14ac:dyDescent="0.3">
      <c r="A3902" t="s">
        <v>11468</v>
      </c>
      <c r="B3902" s="6" t="s">
        <v>16</v>
      </c>
      <c r="C3902" s="7">
        <v>46112</v>
      </c>
      <c r="D3902" s="6" t="s">
        <v>32</v>
      </c>
      <c r="E3902" t="s">
        <v>33</v>
      </c>
      <c r="F3902" t="s">
        <v>17</v>
      </c>
      <c r="G3902" t="s">
        <v>35</v>
      </c>
      <c r="H3902" t="s">
        <v>19</v>
      </c>
      <c r="I3902" t="s">
        <v>19</v>
      </c>
      <c r="J3902" t="s">
        <v>20</v>
      </c>
      <c r="K3902" t="s">
        <v>21</v>
      </c>
      <c r="L3902" t="s">
        <v>24</v>
      </c>
      <c r="M3902" t="s">
        <v>25</v>
      </c>
      <c r="N3902" t="s">
        <v>36</v>
      </c>
      <c r="O3902" t="s">
        <v>19</v>
      </c>
    </row>
    <row r="3903" spans="1:15" x14ac:dyDescent="0.3">
      <c r="A3903" t="s">
        <v>11469</v>
      </c>
      <c r="B3903" s="6" t="s">
        <v>75</v>
      </c>
      <c r="C3903" s="7">
        <v>46112</v>
      </c>
      <c r="D3903" s="6" t="s">
        <v>49</v>
      </c>
      <c r="E3903" t="s">
        <v>50</v>
      </c>
      <c r="F3903" t="s">
        <v>17</v>
      </c>
      <c r="G3903" t="s">
        <v>35</v>
      </c>
      <c r="H3903" t="s">
        <v>19</v>
      </c>
      <c r="I3903" t="s">
        <v>19</v>
      </c>
      <c r="J3903" t="s">
        <v>20</v>
      </c>
      <c r="K3903" t="s">
        <v>21</v>
      </c>
      <c r="L3903" t="s">
        <v>24</v>
      </c>
      <c r="M3903" t="s">
        <v>19</v>
      </c>
      <c r="N3903" t="s">
        <v>36</v>
      </c>
      <c r="O3903" t="s">
        <v>11470</v>
      </c>
    </row>
    <row r="3904" spans="1:15" x14ac:dyDescent="0.3">
      <c r="A3904" t="s">
        <v>11471</v>
      </c>
      <c r="B3904" s="6" t="s">
        <v>16</v>
      </c>
      <c r="C3904" s="7">
        <v>46112</v>
      </c>
      <c r="D3904" s="6" t="s">
        <v>63</v>
      </c>
      <c r="E3904" t="s">
        <v>64</v>
      </c>
      <c r="F3904" t="s">
        <v>17</v>
      </c>
      <c r="G3904" t="s">
        <v>18</v>
      </c>
      <c r="H3904" t="s">
        <v>19</v>
      </c>
      <c r="I3904" t="s">
        <v>19</v>
      </c>
      <c r="J3904" t="s">
        <v>20</v>
      </c>
      <c r="K3904" t="s">
        <v>40</v>
      </c>
      <c r="L3904" t="s">
        <v>24</v>
      </c>
      <c r="M3904" t="s">
        <v>25</v>
      </c>
      <c r="N3904" t="s">
        <v>26</v>
      </c>
      <c r="O3904" t="s">
        <v>19</v>
      </c>
    </row>
    <row r="3905" spans="1:15" x14ac:dyDescent="0.3">
      <c r="A3905" t="s">
        <v>11472</v>
      </c>
      <c r="B3905" s="6" t="s">
        <v>16</v>
      </c>
      <c r="C3905" s="7">
        <v>46112</v>
      </c>
      <c r="D3905" s="6" t="s">
        <v>49</v>
      </c>
      <c r="E3905" t="s">
        <v>50</v>
      </c>
      <c r="F3905" t="s">
        <v>17</v>
      </c>
      <c r="G3905" t="s">
        <v>18</v>
      </c>
      <c r="H3905" t="s">
        <v>19</v>
      </c>
      <c r="I3905" t="s">
        <v>19</v>
      </c>
      <c r="J3905" t="s">
        <v>20</v>
      </c>
      <c r="K3905" t="s">
        <v>62</v>
      </c>
      <c r="L3905" t="s">
        <v>24</v>
      </c>
      <c r="M3905" t="s">
        <v>25</v>
      </c>
      <c r="N3905" t="s">
        <v>26</v>
      </c>
      <c r="O3905" t="s">
        <v>19</v>
      </c>
    </row>
    <row r="3906" spans="1:15" x14ac:dyDescent="0.3">
      <c r="A3906" t="s">
        <v>11473</v>
      </c>
      <c r="B3906" s="6" t="s">
        <v>29</v>
      </c>
      <c r="C3906" s="7">
        <v>46112</v>
      </c>
      <c r="D3906" s="6" t="s">
        <v>49</v>
      </c>
      <c r="E3906" t="s">
        <v>50</v>
      </c>
      <c r="F3906" t="s">
        <v>17</v>
      </c>
      <c r="G3906" t="s">
        <v>35</v>
      </c>
      <c r="H3906" t="s">
        <v>11474</v>
      </c>
      <c r="I3906" t="s">
        <v>11475</v>
      </c>
      <c r="J3906" t="s">
        <v>20</v>
      </c>
      <c r="K3906" t="s">
        <v>21</v>
      </c>
      <c r="L3906" t="s">
        <v>24</v>
      </c>
      <c r="M3906" t="s">
        <v>19</v>
      </c>
      <c r="N3906" t="s">
        <v>36</v>
      </c>
      <c r="O3906" t="s">
        <v>19</v>
      </c>
    </row>
    <row r="3907" spans="1:15" x14ac:dyDescent="0.3">
      <c r="A3907" t="s">
        <v>11476</v>
      </c>
      <c r="B3907" s="6" t="s">
        <v>16</v>
      </c>
      <c r="C3907" s="7">
        <v>46112</v>
      </c>
      <c r="D3907" s="6" t="s">
        <v>32</v>
      </c>
      <c r="E3907" t="s">
        <v>33</v>
      </c>
      <c r="F3907" t="s">
        <v>17</v>
      </c>
      <c r="G3907" t="s">
        <v>35</v>
      </c>
      <c r="H3907" t="s">
        <v>19</v>
      </c>
      <c r="I3907" t="s">
        <v>19</v>
      </c>
      <c r="J3907" t="s">
        <v>20</v>
      </c>
      <c r="K3907" t="s">
        <v>62</v>
      </c>
      <c r="L3907" t="s">
        <v>24</v>
      </c>
      <c r="M3907" t="s">
        <v>25</v>
      </c>
      <c r="N3907" t="s">
        <v>36</v>
      </c>
      <c r="O3907" t="s">
        <v>19</v>
      </c>
    </row>
    <row r="3908" spans="1:15" x14ac:dyDescent="0.3">
      <c r="A3908" t="s">
        <v>11477</v>
      </c>
      <c r="B3908" s="6" t="s">
        <v>4470</v>
      </c>
      <c r="C3908" s="7">
        <v>46112</v>
      </c>
      <c r="D3908" s="6" t="s">
        <v>4734</v>
      </c>
      <c r="E3908" t="s">
        <v>4735</v>
      </c>
      <c r="F3908" t="s">
        <v>17</v>
      </c>
      <c r="G3908" t="s">
        <v>53</v>
      </c>
      <c r="H3908" t="s">
        <v>19</v>
      </c>
      <c r="I3908" t="s">
        <v>19</v>
      </c>
      <c r="J3908" t="s">
        <v>20</v>
      </c>
      <c r="K3908" t="s">
        <v>4471</v>
      </c>
      <c r="L3908" t="s">
        <v>24</v>
      </c>
      <c r="M3908" t="s">
        <v>4472</v>
      </c>
      <c r="N3908" t="s">
        <v>57</v>
      </c>
      <c r="O3908" t="s">
        <v>19</v>
      </c>
    </row>
    <row r="3909" spans="1:15" x14ac:dyDescent="0.3">
      <c r="A3909" t="s">
        <v>11478</v>
      </c>
      <c r="B3909" s="6" t="s">
        <v>88</v>
      </c>
      <c r="C3909" s="7">
        <v>46112</v>
      </c>
      <c r="D3909" s="6" t="s">
        <v>49</v>
      </c>
      <c r="E3909" t="s">
        <v>50</v>
      </c>
      <c r="F3909" t="s">
        <v>17</v>
      </c>
      <c r="G3909" t="s">
        <v>18</v>
      </c>
      <c r="H3909" t="s">
        <v>19</v>
      </c>
      <c r="I3909" t="s">
        <v>19</v>
      </c>
      <c r="J3909" t="s">
        <v>20</v>
      </c>
      <c r="K3909" t="s">
        <v>21</v>
      </c>
      <c r="L3909" t="s">
        <v>24</v>
      </c>
      <c r="M3909" t="s">
        <v>281</v>
      </c>
      <c r="N3909" t="s">
        <v>26</v>
      </c>
      <c r="O3909" t="s">
        <v>11479</v>
      </c>
    </row>
    <row r="3910" spans="1:15" x14ac:dyDescent="0.3">
      <c r="A3910" t="s">
        <v>11480</v>
      </c>
      <c r="B3910" s="6" t="s">
        <v>88</v>
      </c>
      <c r="C3910" s="7">
        <v>46112</v>
      </c>
      <c r="D3910" s="6" t="s">
        <v>32</v>
      </c>
      <c r="E3910" t="s">
        <v>33</v>
      </c>
      <c r="F3910" t="s">
        <v>17</v>
      </c>
      <c r="G3910" t="s">
        <v>35</v>
      </c>
      <c r="H3910" t="s">
        <v>11481</v>
      </c>
      <c r="I3910" t="s">
        <v>11482</v>
      </c>
      <c r="J3910" t="s">
        <v>20</v>
      </c>
      <c r="K3910" t="s">
        <v>21</v>
      </c>
      <c r="L3910" t="s">
        <v>24</v>
      </c>
      <c r="M3910" t="s">
        <v>281</v>
      </c>
      <c r="N3910" t="s">
        <v>36</v>
      </c>
      <c r="O3910" t="s">
        <v>11483</v>
      </c>
    </row>
    <row r="3911" spans="1:15" x14ac:dyDescent="0.3">
      <c r="A3911" t="s">
        <v>11484</v>
      </c>
      <c r="B3911" s="6" t="s">
        <v>4470</v>
      </c>
      <c r="C3911" s="7">
        <v>46112</v>
      </c>
      <c r="D3911" s="6" t="s">
        <v>4734</v>
      </c>
      <c r="E3911" t="s">
        <v>4735</v>
      </c>
      <c r="F3911" t="s">
        <v>17</v>
      </c>
      <c r="G3911" t="s">
        <v>53</v>
      </c>
      <c r="H3911" t="s">
        <v>19</v>
      </c>
      <c r="I3911" t="s">
        <v>19</v>
      </c>
      <c r="J3911" t="s">
        <v>20</v>
      </c>
      <c r="K3911" t="s">
        <v>4471</v>
      </c>
      <c r="L3911" t="s">
        <v>24</v>
      </c>
      <c r="M3911" t="s">
        <v>4472</v>
      </c>
      <c r="N3911" t="s">
        <v>57</v>
      </c>
      <c r="O3911" t="s">
        <v>19</v>
      </c>
    </row>
    <row r="3912" spans="1:15" x14ac:dyDescent="0.3">
      <c r="A3912" t="s">
        <v>11485</v>
      </c>
      <c r="B3912" s="6" t="s">
        <v>75</v>
      </c>
      <c r="C3912" s="7">
        <v>46112</v>
      </c>
      <c r="D3912" s="6" t="s">
        <v>49</v>
      </c>
      <c r="E3912" t="s">
        <v>50</v>
      </c>
      <c r="F3912" t="s">
        <v>17</v>
      </c>
      <c r="G3912" t="s">
        <v>35</v>
      </c>
      <c r="H3912" t="s">
        <v>19</v>
      </c>
      <c r="I3912" t="s">
        <v>19</v>
      </c>
      <c r="J3912" t="s">
        <v>20</v>
      </c>
      <c r="K3912" t="s">
        <v>21</v>
      </c>
      <c r="L3912" t="s">
        <v>24</v>
      </c>
      <c r="M3912" t="s">
        <v>19</v>
      </c>
      <c r="N3912" t="s">
        <v>36</v>
      </c>
      <c r="O3912" t="s">
        <v>11486</v>
      </c>
    </row>
    <row r="3913" spans="1:15" x14ac:dyDescent="0.3">
      <c r="A3913" t="s">
        <v>11487</v>
      </c>
      <c r="B3913" s="6" t="s">
        <v>16</v>
      </c>
      <c r="C3913" s="7">
        <v>46112</v>
      </c>
      <c r="D3913" s="6" t="s">
        <v>4734</v>
      </c>
      <c r="E3913" t="s">
        <v>4735</v>
      </c>
      <c r="F3913" t="s">
        <v>17</v>
      </c>
      <c r="G3913" t="s">
        <v>59</v>
      </c>
      <c r="H3913" t="s">
        <v>19</v>
      </c>
      <c r="I3913" t="s">
        <v>19</v>
      </c>
      <c r="J3913" t="s">
        <v>20</v>
      </c>
      <c r="K3913" t="s">
        <v>4471</v>
      </c>
      <c r="L3913" t="s">
        <v>24</v>
      </c>
      <c r="M3913" t="s">
        <v>25</v>
      </c>
      <c r="N3913" t="s">
        <v>60</v>
      </c>
      <c r="O3913" t="s">
        <v>19</v>
      </c>
    </row>
    <row r="3914" spans="1:15" x14ac:dyDescent="0.3">
      <c r="A3914" t="s">
        <v>11488</v>
      </c>
      <c r="B3914" s="6" t="s">
        <v>16</v>
      </c>
      <c r="C3914" s="7">
        <v>46112</v>
      </c>
      <c r="D3914" s="6" t="s">
        <v>22</v>
      </c>
      <c r="E3914" t="s">
        <v>23</v>
      </c>
      <c r="F3914" t="s">
        <v>17</v>
      </c>
      <c r="G3914" t="s">
        <v>35</v>
      </c>
      <c r="H3914" t="s">
        <v>19</v>
      </c>
      <c r="I3914" t="s">
        <v>19</v>
      </c>
      <c r="J3914" t="s">
        <v>20</v>
      </c>
      <c r="K3914" t="s">
        <v>40</v>
      </c>
      <c r="L3914" t="s">
        <v>24</v>
      </c>
      <c r="M3914" t="s">
        <v>25</v>
      </c>
      <c r="N3914" t="s">
        <v>36</v>
      </c>
      <c r="O3914" t="s">
        <v>11489</v>
      </c>
    </row>
    <row r="3915" spans="1:15" x14ac:dyDescent="0.3">
      <c r="A3915" t="s">
        <v>11490</v>
      </c>
      <c r="B3915" s="6" t="s">
        <v>16</v>
      </c>
      <c r="C3915" s="7">
        <v>46112</v>
      </c>
      <c r="D3915" s="6" t="s">
        <v>99</v>
      </c>
      <c r="E3915" t="s">
        <v>99</v>
      </c>
      <c r="F3915" t="s">
        <v>17</v>
      </c>
      <c r="G3915" t="s">
        <v>35</v>
      </c>
      <c r="H3915" t="s">
        <v>19</v>
      </c>
      <c r="I3915" t="s">
        <v>19</v>
      </c>
      <c r="J3915" t="s">
        <v>20</v>
      </c>
      <c r="K3915" t="s">
        <v>21</v>
      </c>
      <c r="L3915" t="s">
        <v>24</v>
      </c>
      <c r="M3915" t="s">
        <v>25</v>
      </c>
      <c r="N3915" t="s">
        <v>36</v>
      </c>
      <c r="O3915" t="s">
        <v>11491</v>
      </c>
    </row>
    <row r="3916" spans="1:15" x14ac:dyDescent="0.3">
      <c r="A3916" t="s">
        <v>11492</v>
      </c>
      <c r="B3916" s="6" t="s">
        <v>88</v>
      </c>
      <c r="C3916" s="7">
        <v>46112</v>
      </c>
      <c r="D3916" s="6" t="s">
        <v>3123</v>
      </c>
      <c r="E3916" t="s">
        <v>3124</v>
      </c>
      <c r="F3916" t="s">
        <v>17</v>
      </c>
      <c r="G3916" t="s">
        <v>18</v>
      </c>
      <c r="H3916" t="s">
        <v>19</v>
      </c>
      <c r="I3916" t="s">
        <v>19</v>
      </c>
      <c r="J3916" t="s">
        <v>20</v>
      </c>
      <c r="K3916" t="s">
        <v>62</v>
      </c>
      <c r="L3916" t="s">
        <v>24</v>
      </c>
      <c r="M3916" t="s">
        <v>281</v>
      </c>
      <c r="N3916" t="s">
        <v>26</v>
      </c>
      <c r="O3916" t="s">
        <v>11493</v>
      </c>
    </row>
    <row r="3917" spans="1:15" x14ac:dyDescent="0.3">
      <c r="A3917" t="s">
        <v>11494</v>
      </c>
      <c r="B3917" s="6" t="s">
        <v>29</v>
      </c>
      <c r="C3917" s="7">
        <v>46112</v>
      </c>
      <c r="D3917" s="6" t="s">
        <v>49</v>
      </c>
      <c r="E3917" t="s">
        <v>50</v>
      </c>
      <c r="F3917" t="s">
        <v>17</v>
      </c>
      <c r="G3917" t="s">
        <v>18</v>
      </c>
      <c r="H3917" t="s">
        <v>11495</v>
      </c>
      <c r="I3917" t="s">
        <v>11496</v>
      </c>
      <c r="J3917" t="s">
        <v>20</v>
      </c>
      <c r="K3917" t="s">
        <v>62</v>
      </c>
      <c r="L3917" t="s">
        <v>24</v>
      </c>
      <c r="M3917" t="s">
        <v>19</v>
      </c>
      <c r="N3917" t="s">
        <v>26</v>
      </c>
      <c r="O3917" t="s">
        <v>19</v>
      </c>
    </row>
    <row r="3918" spans="1:15" x14ac:dyDescent="0.3">
      <c r="A3918" t="s">
        <v>11497</v>
      </c>
      <c r="B3918" s="6" t="s">
        <v>75</v>
      </c>
      <c r="C3918" s="7">
        <v>46112</v>
      </c>
      <c r="D3918" s="6" t="s">
        <v>49</v>
      </c>
      <c r="E3918" t="s">
        <v>50</v>
      </c>
      <c r="F3918" t="s">
        <v>17</v>
      </c>
      <c r="G3918" t="s">
        <v>35</v>
      </c>
      <c r="H3918" t="s">
        <v>19</v>
      </c>
      <c r="I3918" t="s">
        <v>19</v>
      </c>
      <c r="J3918" t="s">
        <v>20</v>
      </c>
      <c r="K3918" t="s">
        <v>21</v>
      </c>
      <c r="L3918" t="s">
        <v>24</v>
      </c>
      <c r="M3918" t="s">
        <v>19</v>
      </c>
      <c r="N3918" t="s">
        <v>36</v>
      </c>
      <c r="O3918" t="s">
        <v>19</v>
      </c>
    </row>
    <row r="3919" spans="1:15" x14ac:dyDescent="0.3">
      <c r="A3919" t="s">
        <v>11498</v>
      </c>
      <c r="B3919" s="6" t="s">
        <v>29</v>
      </c>
      <c r="C3919" s="7">
        <v>46112</v>
      </c>
      <c r="D3919" s="6" t="s">
        <v>49</v>
      </c>
      <c r="E3919" t="s">
        <v>50</v>
      </c>
      <c r="F3919" t="s">
        <v>17</v>
      </c>
      <c r="G3919" t="s">
        <v>35</v>
      </c>
      <c r="H3919" t="s">
        <v>11499</v>
      </c>
      <c r="I3919" t="s">
        <v>11500</v>
      </c>
      <c r="J3919" t="s">
        <v>20</v>
      </c>
      <c r="K3919" t="s">
        <v>21</v>
      </c>
      <c r="L3919" t="s">
        <v>24</v>
      </c>
      <c r="M3919" t="s">
        <v>19</v>
      </c>
      <c r="N3919" t="s">
        <v>36</v>
      </c>
      <c r="O3919" t="s">
        <v>19</v>
      </c>
    </row>
    <row r="3920" spans="1:15" x14ac:dyDescent="0.3">
      <c r="A3920" t="s">
        <v>11501</v>
      </c>
      <c r="B3920" s="6" t="s">
        <v>29</v>
      </c>
      <c r="C3920" s="7">
        <v>46112</v>
      </c>
      <c r="D3920" s="6" t="s">
        <v>63</v>
      </c>
      <c r="E3920" t="s">
        <v>64</v>
      </c>
      <c r="F3920" t="s">
        <v>17</v>
      </c>
      <c r="G3920" t="s">
        <v>18</v>
      </c>
      <c r="H3920" t="s">
        <v>11502</v>
      </c>
      <c r="I3920" t="s">
        <v>11503</v>
      </c>
      <c r="J3920" t="s">
        <v>20</v>
      </c>
      <c r="K3920" t="s">
        <v>21</v>
      </c>
      <c r="L3920" t="s">
        <v>24</v>
      </c>
      <c r="M3920" t="s">
        <v>19</v>
      </c>
      <c r="N3920" t="s">
        <v>26</v>
      </c>
      <c r="O3920" t="s">
        <v>19</v>
      </c>
    </row>
    <row r="3921" spans="1:15" x14ac:dyDescent="0.3">
      <c r="A3921" t="s">
        <v>11504</v>
      </c>
      <c r="B3921" s="6" t="s">
        <v>88</v>
      </c>
      <c r="C3921" s="7">
        <v>46112</v>
      </c>
      <c r="D3921" s="6" t="s">
        <v>49</v>
      </c>
      <c r="E3921" t="s">
        <v>50</v>
      </c>
      <c r="F3921" t="s">
        <v>17</v>
      </c>
      <c r="G3921" t="s">
        <v>18</v>
      </c>
      <c r="H3921" t="s">
        <v>19</v>
      </c>
      <c r="I3921" t="s">
        <v>19</v>
      </c>
      <c r="J3921" t="s">
        <v>20</v>
      </c>
      <c r="K3921" t="s">
        <v>21</v>
      </c>
      <c r="L3921" t="s">
        <v>24</v>
      </c>
      <c r="M3921" t="s">
        <v>91</v>
      </c>
      <c r="N3921" t="s">
        <v>26</v>
      </c>
      <c r="O3921" t="s">
        <v>11505</v>
      </c>
    </row>
    <row r="3922" spans="1:15" x14ac:dyDescent="0.3">
      <c r="A3922" t="s">
        <v>11506</v>
      </c>
      <c r="B3922" s="6" t="s">
        <v>16</v>
      </c>
      <c r="C3922" s="7">
        <v>46112</v>
      </c>
      <c r="D3922" s="6" t="s">
        <v>49</v>
      </c>
      <c r="E3922" t="s">
        <v>50</v>
      </c>
      <c r="F3922" t="s">
        <v>17</v>
      </c>
      <c r="G3922" t="s">
        <v>18</v>
      </c>
      <c r="H3922" t="s">
        <v>19</v>
      </c>
      <c r="I3922" t="s">
        <v>19</v>
      </c>
      <c r="J3922" t="s">
        <v>20</v>
      </c>
      <c r="K3922" t="s">
        <v>21</v>
      </c>
      <c r="L3922" t="s">
        <v>24</v>
      </c>
      <c r="M3922" t="s">
        <v>25</v>
      </c>
      <c r="N3922" t="s">
        <v>26</v>
      </c>
      <c r="O3922" t="s">
        <v>19</v>
      </c>
    </row>
    <row r="3923" spans="1:15" x14ac:dyDescent="0.3">
      <c r="A3923" t="s">
        <v>11507</v>
      </c>
      <c r="B3923" s="6" t="s">
        <v>29</v>
      </c>
      <c r="C3923" s="7">
        <v>46112</v>
      </c>
      <c r="D3923" s="6" t="s">
        <v>22</v>
      </c>
      <c r="E3923" t="s">
        <v>23</v>
      </c>
      <c r="F3923" t="s">
        <v>17</v>
      </c>
      <c r="G3923" t="s">
        <v>35</v>
      </c>
      <c r="H3923" t="s">
        <v>11508</v>
      </c>
      <c r="I3923" t="s">
        <v>11509</v>
      </c>
      <c r="J3923" t="s">
        <v>20</v>
      </c>
      <c r="K3923" t="s">
        <v>21</v>
      </c>
      <c r="L3923" t="s">
        <v>24</v>
      </c>
      <c r="M3923" t="s">
        <v>19</v>
      </c>
      <c r="N3923" t="s">
        <v>36</v>
      </c>
      <c r="O3923" t="s">
        <v>11510</v>
      </c>
    </row>
    <row r="3924" spans="1:15" x14ac:dyDescent="0.3">
      <c r="A3924" t="s">
        <v>11511</v>
      </c>
      <c r="B3924" s="6" t="s">
        <v>16</v>
      </c>
      <c r="C3924" s="7">
        <v>46112</v>
      </c>
      <c r="D3924" s="6" t="s">
        <v>63</v>
      </c>
      <c r="E3924" t="s">
        <v>64</v>
      </c>
      <c r="F3924" t="s">
        <v>17</v>
      </c>
      <c r="G3924" t="s">
        <v>35</v>
      </c>
      <c r="H3924" t="s">
        <v>19</v>
      </c>
      <c r="I3924" t="s">
        <v>19</v>
      </c>
      <c r="J3924" t="s">
        <v>20</v>
      </c>
      <c r="K3924" t="s">
        <v>40</v>
      </c>
      <c r="L3924" t="s">
        <v>24</v>
      </c>
      <c r="M3924" t="s">
        <v>25</v>
      </c>
      <c r="N3924" t="s">
        <v>36</v>
      </c>
      <c r="O3924" t="s">
        <v>11512</v>
      </c>
    </row>
    <row r="3925" spans="1:15" x14ac:dyDescent="0.3">
      <c r="A3925" t="s">
        <v>11513</v>
      </c>
      <c r="B3925" s="6" t="s">
        <v>16</v>
      </c>
      <c r="C3925" s="7">
        <v>46112</v>
      </c>
      <c r="D3925" s="6" t="s">
        <v>3123</v>
      </c>
      <c r="E3925" t="s">
        <v>3124</v>
      </c>
      <c r="F3925" t="s">
        <v>17</v>
      </c>
      <c r="G3925" t="s">
        <v>18</v>
      </c>
      <c r="H3925" t="s">
        <v>19</v>
      </c>
      <c r="I3925" t="s">
        <v>19</v>
      </c>
      <c r="J3925" t="s">
        <v>20</v>
      </c>
      <c r="K3925" t="s">
        <v>40</v>
      </c>
      <c r="L3925" t="s">
        <v>24</v>
      </c>
      <c r="M3925" t="s">
        <v>25</v>
      </c>
      <c r="N3925" t="s">
        <v>26</v>
      </c>
      <c r="O3925" t="s">
        <v>19</v>
      </c>
    </row>
    <row r="3926" spans="1:15" x14ac:dyDescent="0.3">
      <c r="A3926" t="s">
        <v>11514</v>
      </c>
      <c r="B3926" s="6" t="s">
        <v>16</v>
      </c>
      <c r="C3926" s="7">
        <v>46112</v>
      </c>
      <c r="D3926" s="6" t="s">
        <v>63</v>
      </c>
      <c r="E3926" t="s">
        <v>64</v>
      </c>
      <c r="F3926" t="s">
        <v>17</v>
      </c>
      <c r="G3926" t="s">
        <v>35</v>
      </c>
      <c r="H3926" t="s">
        <v>19</v>
      </c>
      <c r="I3926" t="s">
        <v>19</v>
      </c>
      <c r="J3926" t="s">
        <v>20</v>
      </c>
      <c r="K3926" t="s">
        <v>21</v>
      </c>
      <c r="L3926" t="s">
        <v>24</v>
      </c>
      <c r="M3926" t="s">
        <v>25</v>
      </c>
      <c r="N3926" t="s">
        <v>36</v>
      </c>
      <c r="O3926" t="s">
        <v>19</v>
      </c>
    </row>
    <row r="3927" spans="1:15" x14ac:dyDescent="0.3">
      <c r="A3927" t="s">
        <v>11515</v>
      </c>
      <c r="B3927" s="6" t="s">
        <v>29</v>
      </c>
      <c r="C3927" s="7">
        <v>46112</v>
      </c>
      <c r="D3927" s="6" t="s">
        <v>32</v>
      </c>
      <c r="E3927" t="s">
        <v>33</v>
      </c>
      <c r="F3927" t="s">
        <v>17</v>
      </c>
      <c r="G3927" t="s">
        <v>18</v>
      </c>
      <c r="H3927" t="s">
        <v>11516</v>
      </c>
      <c r="I3927" t="s">
        <v>11517</v>
      </c>
      <c r="J3927" t="s">
        <v>20</v>
      </c>
      <c r="K3927" t="s">
        <v>21</v>
      </c>
      <c r="L3927" t="s">
        <v>24</v>
      </c>
      <c r="M3927" t="s">
        <v>19</v>
      </c>
      <c r="N3927" t="s">
        <v>26</v>
      </c>
      <c r="O3927" t="s">
        <v>19</v>
      </c>
    </row>
    <row r="3928" spans="1:15" x14ac:dyDescent="0.3">
      <c r="A3928" t="s">
        <v>11518</v>
      </c>
      <c r="B3928" s="6" t="s">
        <v>29</v>
      </c>
      <c r="C3928" s="7">
        <v>46112</v>
      </c>
      <c r="D3928" s="6" t="s">
        <v>49</v>
      </c>
      <c r="E3928" t="s">
        <v>50</v>
      </c>
      <c r="F3928" t="s">
        <v>17</v>
      </c>
      <c r="G3928" t="s">
        <v>18</v>
      </c>
      <c r="H3928" t="s">
        <v>11519</v>
      </c>
      <c r="I3928" t="s">
        <v>19</v>
      </c>
      <c r="J3928" t="s">
        <v>20</v>
      </c>
      <c r="K3928" t="s">
        <v>62</v>
      </c>
      <c r="L3928" t="s">
        <v>24</v>
      </c>
      <c r="M3928" t="s">
        <v>19</v>
      </c>
      <c r="N3928" t="s">
        <v>26</v>
      </c>
      <c r="O3928" t="s">
        <v>19</v>
      </c>
    </row>
    <row r="3929" spans="1:15" x14ac:dyDescent="0.3">
      <c r="A3929" t="s">
        <v>11520</v>
      </c>
      <c r="B3929" s="6" t="s">
        <v>29</v>
      </c>
      <c r="C3929" s="7">
        <v>46112</v>
      </c>
      <c r="D3929" s="6" t="s">
        <v>32</v>
      </c>
      <c r="E3929" t="s">
        <v>33</v>
      </c>
      <c r="F3929" t="s">
        <v>17</v>
      </c>
      <c r="G3929" t="s">
        <v>35</v>
      </c>
      <c r="H3929" t="s">
        <v>11521</v>
      </c>
      <c r="I3929" t="s">
        <v>11522</v>
      </c>
      <c r="J3929" t="s">
        <v>20</v>
      </c>
      <c r="K3929" t="s">
        <v>62</v>
      </c>
      <c r="L3929" t="s">
        <v>24</v>
      </c>
      <c r="M3929" t="s">
        <v>19</v>
      </c>
      <c r="N3929" t="s">
        <v>36</v>
      </c>
      <c r="O3929" t="s">
        <v>19</v>
      </c>
    </row>
    <row r="3930" spans="1:15" x14ac:dyDescent="0.3">
      <c r="A3930" t="s">
        <v>11523</v>
      </c>
      <c r="B3930" s="6" t="s">
        <v>16</v>
      </c>
      <c r="C3930" s="7">
        <v>46112</v>
      </c>
      <c r="D3930" s="6" t="s">
        <v>32</v>
      </c>
      <c r="E3930" t="s">
        <v>33</v>
      </c>
      <c r="F3930" t="s">
        <v>17</v>
      </c>
      <c r="G3930" t="s">
        <v>35</v>
      </c>
      <c r="H3930" t="s">
        <v>19</v>
      </c>
      <c r="I3930" t="s">
        <v>19</v>
      </c>
      <c r="J3930" t="s">
        <v>20</v>
      </c>
      <c r="K3930" t="s">
        <v>40</v>
      </c>
      <c r="L3930" t="s">
        <v>24</v>
      </c>
      <c r="M3930" t="s">
        <v>25</v>
      </c>
      <c r="N3930" t="s">
        <v>36</v>
      </c>
      <c r="O3930" t="s">
        <v>19</v>
      </c>
    </row>
    <row r="3931" spans="1:15" x14ac:dyDescent="0.3">
      <c r="A3931" t="s">
        <v>11524</v>
      </c>
      <c r="B3931" s="6" t="s">
        <v>29</v>
      </c>
      <c r="C3931" s="7">
        <v>46112</v>
      </c>
      <c r="D3931" s="6" t="s">
        <v>32</v>
      </c>
      <c r="E3931" t="s">
        <v>33</v>
      </c>
      <c r="F3931" t="s">
        <v>17</v>
      </c>
      <c r="G3931" t="s">
        <v>35</v>
      </c>
      <c r="H3931" t="s">
        <v>11525</v>
      </c>
      <c r="I3931" t="s">
        <v>11526</v>
      </c>
      <c r="J3931" t="s">
        <v>20</v>
      </c>
      <c r="K3931" t="s">
        <v>62</v>
      </c>
      <c r="L3931" t="s">
        <v>24</v>
      </c>
      <c r="M3931" t="s">
        <v>19</v>
      </c>
      <c r="N3931" t="s">
        <v>36</v>
      </c>
      <c r="O3931" t="s">
        <v>19</v>
      </c>
    </row>
    <row r="3932" spans="1:15" x14ac:dyDescent="0.3">
      <c r="A3932" t="s">
        <v>11527</v>
      </c>
      <c r="B3932" s="6" t="s">
        <v>4470</v>
      </c>
      <c r="C3932" s="7">
        <v>46112</v>
      </c>
      <c r="D3932" s="6" t="s">
        <v>4734</v>
      </c>
      <c r="E3932" t="s">
        <v>4735</v>
      </c>
      <c r="F3932" t="s">
        <v>17</v>
      </c>
      <c r="G3932" t="s">
        <v>53</v>
      </c>
      <c r="H3932" t="s">
        <v>19</v>
      </c>
      <c r="I3932" t="s">
        <v>19</v>
      </c>
      <c r="J3932" t="s">
        <v>20</v>
      </c>
      <c r="K3932" t="s">
        <v>4471</v>
      </c>
      <c r="L3932" t="s">
        <v>24</v>
      </c>
      <c r="M3932" t="s">
        <v>4472</v>
      </c>
      <c r="N3932" t="s">
        <v>57</v>
      </c>
      <c r="O3932" t="s">
        <v>19</v>
      </c>
    </row>
    <row r="3933" spans="1:15" x14ac:dyDescent="0.3">
      <c r="A3933" t="s">
        <v>11528</v>
      </c>
      <c r="B3933" s="6" t="s">
        <v>16</v>
      </c>
      <c r="C3933" s="7">
        <v>46112</v>
      </c>
      <c r="D3933" s="6" t="s">
        <v>3123</v>
      </c>
      <c r="E3933" t="s">
        <v>3124</v>
      </c>
      <c r="F3933" t="s">
        <v>17</v>
      </c>
      <c r="G3933" t="s">
        <v>35</v>
      </c>
      <c r="H3933" t="s">
        <v>19</v>
      </c>
      <c r="I3933" t="s">
        <v>19</v>
      </c>
      <c r="J3933" t="s">
        <v>20</v>
      </c>
      <c r="K3933" t="s">
        <v>40</v>
      </c>
      <c r="L3933" t="s">
        <v>24</v>
      </c>
      <c r="M3933" t="s">
        <v>25</v>
      </c>
      <c r="N3933" t="s">
        <v>36</v>
      </c>
      <c r="O3933" t="s">
        <v>19</v>
      </c>
    </row>
    <row r="3934" spans="1:15" x14ac:dyDescent="0.3">
      <c r="A3934" t="s">
        <v>11529</v>
      </c>
      <c r="B3934" s="6" t="s">
        <v>67</v>
      </c>
      <c r="C3934" s="7">
        <v>46112</v>
      </c>
      <c r="D3934" s="6" t="s">
        <v>32</v>
      </c>
      <c r="E3934" t="s">
        <v>33</v>
      </c>
      <c r="F3934" t="s">
        <v>17</v>
      </c>
      <c r="G3934" t="s">
        <v>35</v>
      </c>
      <c r="H3934" t="s">
        <v>19</v>
      </c>
      <c r="I3934" t="s">
        <v>19</v>
      </c>
      <c r="J3934" t="s">
        <v>20</v>
      </c>
      <c r="K3934" t="s">
        <v>21</v>
      </c>
      <c r="L3934" t="s">
        <v>24</v>
      </c>
      <c r="M3934" t="s">
        <v>19</v>
      </c>
      <c r="N3934" t="s">
        <v>36</v>
      </c>
      <c r="O3934" t="s">
        <v>11530</v>
      </c>
    </row>
    <row r="3935" spans="1:15" x14ac:dyDescent="0.3">
      <c r="A3935" t="s">
        <v>11531</v>
      </c>
      <c r="B3935" s="6" t="s">
        <v>29</v>
      </c>
      <c r="C3935" s="7">
        <v>46112</v>
      </c>
      <c r="D3935" s="6" t="s">
        <v>630</v>
      </c>
      <c r="E3935" t="s">
        <v>630</v>
      </c>
      <c r="F3935" t="s">
        <v>17</v>
      </c>
      <c r="G3935" t="s">
        <v>35</v>
      </c>
      <c r="H3935" t="s">
        <v>11532</v>
      </c>
      <c r="I3935" t="s">
        <v>19</v>
      </c>
      <c r="J3935" t="s">
        <v>20</v>
      </c>
      <c r="K3935" t="s">
        <v>62</v>
      </c>
      <c r="L3935" t="s">
        <v>24</v>
      </c>
      <c r="M3935" t="s">
        <v>19</v>
      </c>
      <c r="N3935" t="s">
        <v>36</v>
      </c>
      <c r="O3935" t="s">
        <v>19</v>
      </c>
    </row>
    <row r="3936" spans="1:15" x14ac:dyDescent="0.3">
      <c r="A3936" t="s">
        <v>11533</v>
      </c>
      <c r="B3936" s="6" t="s">
        <v>16</v>
      </c>
      <c r="C3936" s="7">
        <v>46112</v>
      </c>
      <c r="D3936" s="6" t="s">
        <v>49</v>
      </c>
      <c r="E3936" t="s">
        <v>50</v>
      </c>
      <c r="F3936" t="s">
        <v>17</v>
      </c>
      <c r="G3936" t="s">
        <v>35</v>
      </c>
      <c r="H3936" t="s">
        <v>19</v>
      </c>
      <c r="I3936" t="s">
        <v>19</v>
      </c>
      <c r="J3936" t="s">
        <v>20</v>
      </c>
      <c r="K3936" t="s">
        <v>62</v>
      </c>
      <c r="L3936" t="s">
        <v>24</v>
      </c>
      <c r="M3936" t="s">
        <v>25</v>
      </c>
      <c r="N3936" t="s">
        <v>36</v>
      </c>
      <c r="O3936" t="s">
        <v>11534</v>
      </c>
    </row>
    <row r="3937" spans="1:15" x14ac:dyDescent="0.3">
      <c r="A3937" t="s">
        <v>11535</v>
      </c>
      <c r="B3937" s="6" t="s">
        <v>29</v>
      </c>
      <c r="C3937" s="7">
        <v>46112</v>
      </c>
      <c r="D3937" s="6" t="s">
        <v>32</v>
      </c>
      <c r="E3937" t="s">
        <v>33</v>
      </c>
      <c r="F3937" t="s">
        <v>17</v>
      </c>
      <c r="G3937" t="s">
        <v>35</v>
      </c>
      <c r="H3937" t="s">
        <v>11536</v>
      </c>
      <c r="I3937" t="s">
        <v>11537</v>
      </c>
      <c r="J3937" t="s">
        <v>20</v>
      </c>
      <c r="K3937" t="s">
        <v>62</v>
      </c>
      <c r="L3937" t="s">
        <v>24</v>
      </c>
      <c r="M3937" t="s">
        <v>19</v>
      </c>
      <c r="N3937" t="s">
        <v>36</v>
      </c>
      <c r="O3937" t="s">
        <v>19</v>
      </c>
    </row>
    <row r="3938" spans="1:15" x14ac:dyDescent="0.3">
      <c r="A3938" t="s">
        <v>11538</v>
      </c>
      <c r="B3938" s="6" t="s">
        <v>29</v>
      </c>
      <c r="C3938" s="7">
        <v>46112</v>
      </c>
      <c r="D3938" s="6" t="s">
        <v>32</v>
      </c>
      <c r="E3938" t="s">
        <v>33</v>
      </c>
      <c r="F3938" t="s">
        <v>17</v>
      </c>
      <c r="G3938" t="s">
        <v>18</v>
      </c>
      <c r="H3938" t="s">
        <v>11539</v>
      </c>
      <c r="I3938" t="s">
        <v>11540</v>
      </c>
      <c r="J3938" t="s">
        <v>20</v>
      </c>
      <c r="K3938" t="s">
        <v>62</v>
      </c>
      <c r="L3938" t="s">
        <v>24</v>
      </c>
      <c r="M3938" t="s">
        <v>19</v>
      </c>
      <c r="N3938" t="s">
        <v>26</v>
      </c>
      <c r="O3938" t="s">
        <v>19</v>
      </c>
    </row>
    <row r="3939" spans="1:15" x14ac:dyDescent="0.3">
      <c r="A3939" t="s">
        <v>11541</v>
      </c>
      <c r="B3939" s="6" t="s">
        <v>29</v>
      </c>
      <c r="C3939" s="7">
        <v>46112</v>
      </c>
      <c r="D3939" s="6" t="s">
        <v>32</v>
      </c>
      <c r="E3939" t="s">
        <v>33</v>
      </c>
      <c r="F3939" t="s">
        <v>17</v>
      </c>
      <c r="G3939" t="s">
        <v>35</v>
      </c>
      <c r="H3939" t="s">
        <v>11542</v>
      </c>
      <c r="I3939" t="s">
        <v>11543</v>
      </c>
      <c r="J3939" t="s">
        <v>20</v>
      </c>
      <c r="K3939" t="s">
        <v>21</v>
      </c>
      <c r="L3939" t="s">
        <v>24</v>
      </c>
      <c r="M3939" t="s">
        <v>19</v>
      </c>
      <c r="N3939" t="s">
        <v>36</v>
      </c>
      <c r="O3939" t="s">
        <v>19</v>
      </c>
    </row>
    <row r="3940" spans="1:15" x14ac:dyDescent="0.3">
      <c r="A3940" t="s">
        <v>11544</v>
      </c>
      <c r="B3940" s="6" t="s">
        <v>29</v>
      </c>
      <c r="C3940" s="7">
        <v>46112</v>
      </c>
      <c r="D3940" s="6" t="s">
        <v>32</v>
      </c>
      <c r="E3940" t="s">
        <v>33</v>
      </c>
      <c r="F3940" t="s">
        <v>17</v>
      </c>
      <c r="G3940" t="s">
        <v>35</v>
      </c>
      <c r="H3940" t="s">
        <v>11545</v>
      </c>
      <c r="I3940" t="s">
        <v>11546</v>
      </c>
      <c r="J3940" t="s">
        <v>20</v>
      </c>
      <c r="K3940" t="s">
        <v>40</v>
      </c>
      <c r="L3940" t="s">
        <v>24</v>
      </c>
      <c r="M3940" t="s">
        <v>19</v>
      </c>
      <c r="N3940" t="s">
        <v>36</v>
      </c>
      <c r="O3940" t="s">
        <v>19</v>
      </c>
    </row>
    <row r="3941" spans="1:15" x14ac:dyDescent="0.3">
      <c r="A3941" t="s">
        <v>11547</v>
      </c>
      <c r="B3941" s="6" t="s">
        <v>88</v>
      </c>
      <c r="C3941" s="7">
        <v>46112</v>
      </c>
      <c r="D3941" s="6" t="s">
        <v>49</v>
      </c>
      <c r="E3941" t="s">
        <v>50</v>
      </c>
      <c r="F3941" t="s">
        <v>17</v>
      </c>
      <c r="G3941" t="s">
        <v>18</v>
      </c>
      <c r="H3941" t="s">
        <v>19</v>
      </c>
      <c r="I3941" t="s">
        <v>19</v>
      </c>
      <c r="J3941" t="s">
        <v>20</v>
      </c>
      <c r="K3941" t="s">
        <v>62</v>
      </c>
      <c r="L3941" t="s">
        <v>24</v>
      </c>
      <c r="M3941" t="s">
        <v>281</v>
      </c>
      <c r="N3941" t="s">
        <v>26</v>
      </c>
      <c r="O3941" t="s">
        <v>19</v>
      </c>
    </row>
    <row r="3942" spans="1:15" x14ac:dyDescent="0.3">
      <c r="A3942" t="s">
        <v>11548</v>
      </c>
      <c r="B3942" s="6" t="s">
        <v>16</v>
      </c>
      <c r="C3942" s="7">
        <v>46112</v>
      </c>
      <c r="D3942" s="6" t="s">
        <v>32</v>
      </c>
      <c r="E3942" t="s">
        <v>33</v>
      </c>
      <c r="F3942" t="s">
        <v>17</v>
      </c>
      <c r="G3942" t="s">
        <v>35</v>
      </c>
      <c r="H3942" t="s">
        <v>19</v>
      </c>
      <c r="I3942" t="s">
        <v>19</v>
      </c>
      <c r="J3942" t="s">
        <v>20</v>
      </c>
      <c r="K3942" t="s">
        <v>21</v>
      </c>
      <c r="L3942" t="s">
        <v>24</v>
      </c>
      <c r="M3942" t="s">
        <v>25</v>
      </c>
      <c r="N3942" t="s">
        <v>36</v>
      </c>
      <c r="O3942" t="s">
        <v>19</v>
      </c>
    </row>
    <row r="3943" spans="1:15" x14ac:dyDescent="0.3">
      <c r="A3943" t="s">
        <v>11549</v>
      </c>
      <c r="B3943" s="6" t="s">
        <v>88</v>
      </c>
      <c r="C3943" s="7">
        <v>46112</v>
      </c>
      <c r="D3943" s="6" t="s">
        <v>129</v>
      </c>
      <c r="E3943" t="s">
        <v>130</v>
      </c>
      <c r="F3943" t="s">
        <v>17</v>
      </c>
      <c r="G3943" t="s">
        <v>18</v>
      </c>
      <c r="H3943" t="s">
        <v>19</v>
      </c>
      <c r="I3943" t="s">
        <v>19</v>
      </c>
      <c r="J3943" t="s">
        <v>20</v>
      </c>
      <c r="K3943" t="s">
        <v>21</v>
      </c>
      <c r="L3943" t="s">
        <v>24</v>
      </c>
      <c r="M3943" t="s">
        <v>19</v>
      </c>
      <c r="N3943" t="s">
        <v>26</v>
      </c>
      <c r="O3943" t="s">
        <v>11550</v>
      </c>
    </row>
    <row r="3944" spans="1:15" x14ac:dyDescent="0.3">
      <c r="A3944" t="s">
        <v>11551</v>
      </c>
      <c r="B3944" s="6" t="s">
        <v>29</v>
      </c>
      <c r="C3944" s="7">
        <v>46112</v>
      </c>
      <c r="D3944" s="6" t="s">
        <v>49</v>
      </c>
      <c r="E3944" t="s">
        <v>50</v>
      </c>
      <c r="F3944" t="s">
        <v>17</v>
      </c>
      <c r="G3944" t="s">
        <v>18</v>
      </c>
      <c r="H3944" t="s">
        <v>11552</v>
      </c>
      <c r="I3944" t="s">
        <v>11553</v>
      </c>
      <c r="J3944" t="s">
        <v>20</v>
      </c>
      <c r="K3944" t="s">
        <v>62</v>
      </c>
      <c r="L3944" t="s">
        <v>24</v>
      </c>
      <c r="M3944" t="s">
        <v>19</v>
      </c>
      <c r="N3944" t="s">
        <v>26</v>
      </c>
      <c r="O3944" t="s">
        <v>19</v>
      </c>
    </row>
    <row r="3945" spans="1:15" x14ac:dyDescent="0.3">
      <c r="A3945" t="s">
        <v>11554</v>
      </c>
      <c r="B3945" s="6" t="s">
        <v>75</v>
      </c>
      <c r="C3945" s="7">
        <v>46112</v>
      </c>
      <c r="D3945" s="6" t="s">
        <v>32</v>
      </c>
      <c r="E3945" t="s">
        <v>33</v>
      </c>
      <c r="F3945" t="s">
        <v>17</v>
      </c>
      <c r="G3945" t="s">
        <v>35</v>
      </c>
      <c r="H3945" t="s">
        <v>19</v>
      </c>
      <c r="I3945" t="s">
        <v>19</v>
      </c>
      <c r="J3945" t="s">
        <v>20</v>
      </c>
      <c r="K3945" t="s">
        <v>62</v>
      </c>
      <c r="L3945" t="s">
        <v>24</v>
      </c>
      <c r="M3945" t="s">
        <v>19</v>
      </c>
      <c r="N3945" t="s">
        <v>36</v>
      </c>
      <c r="O3945" t="s">
        <v>19</v>
      </c>
    </row>
    <row r="3946" spans="1:15" x14ac:dyDescent="0.3">
      <c r="A3946" t="s">
        <v>11555</v>
      </c>
      <c r="B3946" s="6" t="s">
        <v>16</v>
      </c>
      <c r="C3946" s="7">
        <v>46112</v>
      </c>
      <c r="D3946" s="6" t="s">
        <v>22</v>
      </c>
      <c r="E3946" t="s">
        <v>23</v>
      </c>
      <c r="F3946" t="s">
        <v>17</v>
      </c>
      <c r="G3946" t="s">
        <v>59</v>
      </c>
      <c r="H3946" t="s">
        <v>19</v>
      </c>
      <c r="I3946" t="s">
        <v>19</v>
      </c>
      <c r="J3946" t="s">
        <v>20</v>
      </c>
      <c r="K3946" t="s">
        <v>21</v>
      </c>
      <c r="L3946" t="s">
        <v>24</v>
      </c>
      <c r="M3946" t="s">
        <v>25</v>
      </c>
      <c r="N3946" t="s">
        <v>60</v>
      </c>
      <c r="O3946" t="s">
        <v>19</v>
      </c>
    </row>
    <row r="3947" spans="1:15" x14ac:dyDescent="0.3">
      <c r="A3947" t="s">
        <v>11556</v>
      </c>
      <c r="B3947" s="6" t="s">
        <v>16</v>
      </c>
      <c r="C3947" s="7">
        <v>46112</v>
      </c>
      <c r="D3947" s="6" t="s">
        <v>49</v>
      </c>
      <c r="E3947" t="s">
        <v>50</v>
      </c>
      <c r="F3947" t="s">
        <v>17</v>
      </c>
      <c r="G3947" t="s">
        <v>35</v>
      </c>
      <c r="H3947" t="s">
        <v>19</v>
      </c>
      <c r="I3947" t="s">
        <v>19</v>
      </c>
      <c r="J3947" t="s">
        <v>20</v>
      </c>
      <c r="K3947" t="s">
        <v>21</v>
      </c>
      <c r="L3947" t="s">
        <v>24</v>
      </c>
      <c r="M3947" t="s">
        <v>25</v>
      </c>
      <c r="N3947" t="s">
        <v>36</v>
      </c>
      <c r="O3947" t="s">
        <v>11557</v>
      </c>
    </row>
    <row r="3948" spans="1:15" x14ac:dyDescent="0.3">
      <c r="A3948" t="s">
        <v>11558</v>
      </c>
      <c r="B3948" s="6" t="s">
        <v>16</v>
      </c>
      <c r="C3948" s="7">
        <v>46112</v>
      </c>
      <c r="D3948" s="6" t="s">
        <v>32</v>
      </c>
      <c r="E3948" t="s">
        <v>33</v>
      </c>
      <c r="F3948" t="s">
        <v>17</v>
      </c>
      <c r="G3948" t="s">
        <v>53</v>
      </c>
      <c r="H3948" t="s">
        <v>19</v>
      </c>
      <c r="I3948" t="s">
        <v>19</v>
      </c>
      <c r="J3948" t="s">
        <v>20</v>
      </c>
      <c r="K3948" t="s">
        <v>62</v>
      </c>
      <c r="L3948" t="s">
        <v>24</v>
      </c>
      <c r="M3948" t="s">
        <v>25</v>
      </c>
      <c r="N3948" t="s">
        <v>57</v>
      </c>
      <c r="O3948" t="s">
        <v>19</v>
      </c>
    </row>
    <row r="3949" spans="1:15" x14ac:dyDescent="0.3">
      <c r="A3949" t="s">
        <v>11559</v>
      </c>
      <c r="B3949" s="6" t="s">
        <v>16</v>
      </c>
      <c r="C3949" s="7">
        <v>46112</v>
      </c>
      <c r="D3949" s="6" t="s">
        <v>32</v>
      </c>
      <c r="E3949" t="s">
        <v>33</v>
      </c>
      <c r="F3949" t="s">
        <v>17</v>
      </c>
      <c r="G3949" t="s">
        <v>18</v>
      </c>
      <c r="H3949" t="s">
        <v>19</v>
      </c>
      <c r="I3949" t="s">
        <v>19</v>
      </c>
      <c r="J3949" t="s">
        <v>20</v>
      </c>
      <c r="K3949" t="s">
        <v>21</v>
      </c>
      <c r="L3949" t="s">
        <v>24</v>
      </c>
      <c r="M3949" t="s">
        <v>25</v>
      </c>
      <c r="N3949" t="s">
        <v>26</v>
      </c>
      <c r="O3949" t="s">
        <v>11560</v>
      </c>
    </row>
    <row r="3950" spans="1:15" x14ac:dyDescent="0.3">
      <c r="A3950" t="s">
        <v>11561</v>
      </c>
      <c r="B3950" s="6" t="s">
        <v>16</v>
      </c>
      <c r="C3950" s="7">
        <v>46112</v>
      </c>
      <c r="D3950" s="6" t="s">
        <v>22</v>
      </c>
      <c r="E3950" t="s">
        <v>23</v>
      </c>
      <c r="F3950" t="s">
        <v>17</v>
      </c>
      <c r="G3950" t="s">
        <v>35</v>
      </c>
      <c r="H3950" t="s">
        <v>19</v>
      </c>
      <c r="I3950" t="s">
        <v>19</v>
      </c>
      <c r="J3950" t="s">
        <v>20</v>
      </c>
      <c r="K3950" t="s">
        <v>21</v>
      </c>
      <c r="L3950" t="s">
        <v>24</v>
      </c>
      <c r="M3950" t="s">
        <v>25</v>
      </c>
      <c r="N3950" t="s">
        <v>36</v>
      </c>
      <c r="O3950" t="s">
        <v>19</v>
      </c>
    </row>
    <row r="3951" spans="1:15" x14ac:dyDescent="0.3">
      <c r="A3951" t="s">
        <v>11562</v>
      </c>
      <c r="B3951" s="6" t="s">
        <v>29</v>
      </c>
      <c r="C3951" s="7">
        <v>46112</v>
      </c>
      <c r="D3951" s="6" t="s">
        <v>49</v>
      </c>
      <c r="E3951" t="s">
        <v>50</v>
      </c>
      <c r="F3951" t="s">
        <v>17</v>
      </c>
      <c r="G3951" t="s">
        <v>35</v>
      </c>
      <c r="H3951" t="s">
        <v>11563</v>
      </c>
      <c r="I3951" t="s">
        <v>11564</v>
      </c>
      <c r="J3951" t="s">
        <v>20</v>
      </c>
      <c r="K3951" t="s">
        <v>40</v>
      </c>
      <c r="L3951" t="s">
        <v>24</v>
      </c>
      <c r="M3951" t="s">
        <v>19</v>
      </c>
      <c r="N3951" t="s">
        <v>36</v>
      </c>
      <c r="O3951" t="s">
        <v>19</v>
      </c>
    </row>
    <row r="3952" spans="1:15" x14ac:dyDescent="0.3">
      <c r="A3952" t="s">
        <v>11565</v>
      </c>
      <c r="B3952" s="6" t="s">
        <v>16</v>
      </c>
      <c r="C3952" s="7">
        <v>46112</v>
      </c>
      <c r="D3952" s="6" t="s">
        <v>3123</v>
      </c>
      <c r="E3952" t="s">
        <v>3124</v>
      </c>
      <c r="F3952" t="s">
        <v>17</v>
      </c>
      <c r="G3952" t="s">
        <v>18</v>
      </c>
      <c r="H3952" t="s">
        <v>19</v>
      </c>
      <c r="I3952" t="s">
        <v>19</v>
      </c>
      <c r="J3952" t="s">
        <v>20</v>
      </c>
      <c r="K3952" t="s">
        <v>40</v>
      </c>
      <c r="L3952" t="s">
        <v>24</v>
      </c>
      <c r="M3952" t="s">
        <v>25</v>
      </c>
      <c r="N3952" t="s">
        <v>26</v>
      </c>
      <c r="O3952" t="s">
        <v>19</v>
      </c>
    </row>
    <row r="3953" spans="1:15" x14ac:dyDescent="0.3">
      <c r="A3953" t="s">
        <v>11566</v>
      </c>
      <c r="B3953" s="6" t="s">
        <v>29</v>
      </c>
      <c r="C3953" s="7">
        <v>46112</v>
      </c>
      <c r="D3953" s="6" t="s">
        <v>49</v>
      </c>
      <c r="E3953" t="s">
        <v>50</v>
      </c>
      <c r="F3953" t="s">
        <v>17</v>
      </c>
      <c r="G3953" t="s">
        <v>18</v>
      </c>
      <c r="H3953" t="s">
        <v>11567</v>
      </c>
      <c r="I3953" t="s">
        <v>11568</v>
      </c>
      <c r="J3953" t="s">
        <v>20</v>
      </c>
      <c r="K3953" t="s">
        <v>62</v>
      </c>
      <c r="L3953" t="s">
        <v>24</v>
      </c>
      <c r="M3953" t="s">
        <v>19</v>
      </c>
      <c r="N3953" t="s">
        <v>26</v>
      </c>
      <c r="O3953" t="s">
        <v>19</v>
      </c>
    </row>
    <row r="3954" spans="1:15" x14ac:dyDescent="0.3">
      <c r="A3954" t="s">
        <v>11569</v>
      </c>
      <c r="B3954" s="6" t="s">
        <v>16</v>
      </c>
      <c r="C3954" s="7">
        <v>46112</v>
      </c>
      <c r="D3954" s="6" t="s">
        <v>63</v>
      </c>
      <c r="E3954" t="s">
        <v>64</v>
      </c>
      <c r="F3954" t="s">
        <v>17</v>
      </c>
      <c r="G3954" t="s">
        <v>18</v>
      </c>
      <c r="H3954" t="s">
        <v>19</v>
      </c>
      <c r="I3954" t="s">
        <v>19</v>
      </c>
      <c r="J3954" t="s">
        <v>20</v>
      </c>
      <c r="K3954" t="s">
        <v>21</v>
      </c>
      <c r="L3954" t="s">
        <v>24</v>
      </c>
      <c r="M3954" t="s">
        <v>25</v>
      </c>
      <c r="N3954" t="s">
        <v>26</v>
      </c>
      <c r="O3954" t="s">
        <v>19</v>
      </c>
    </row>
    <row r="3955" spans="1:15" x14ac:dyDescent="0.3">
      <c r="A3955" t="s">
        <v>11570</v>
      </c>
      <c r="B3955" s="6" t="s">
        <v>16</v>
      </c>
      <c r="C3955" s="7">
        <v>46112</v>
      </c>
      <c r="D3955" s="6" t="s">
        <v>63</v>
      </c>
      <c r="E3955" t="s">
        <v>64</v>
      </c>
      <c r="F3955" t="s">
        <v>17</v>
      </c>
      <c r="G3955" t="s">
        <v>35</v>
      </c>
      <c r="H3955" t="s">
        <v>19</v>
      </c>
      <c r="I3955" t="s">
        <v>19</v>
      </c>
      <c r="J3955" t="s">
        <v>20</v>
      </c>
      <c r="K3955" t="s">
        <v>21</v>
      </c>
      <c r="L3955" t="s">
        <v>24</v>
      </c>
      <c r="M3955" t="s">
        <v>25</v>
      </c>
      <c r="N3955" t="s">
        <v>36</v>
      </c>
      <c r="O3955" t="s">
        <v>19</v>
      </c>
    </row>
    <row r="3956" spans="1:15" x14ac:dyDescent="0.3">
      <c r="A3956" t="s">
        <v>11571</v>
      </c>
      <c r="B3956" s="6" t="s">
        <v>16</v>
      </c>
      <c r="C3956" s="7">
        <v>46112</v>
      </c>
      <c r="D3956" s="6" t="s">
        <v>3123</v>
      </c>
      <c r="E3956" t="s">
        <v>3124</v>
      </c>
      <c r="F3956" t="s">
        <v>17</v>
      </c>
      <c r="G3956" t="s">
        <v>18</v>
      </c>
      <c r="H3956" t="s">
        <v>19</v>
      </c>
      <c r="I3956" t="s">
        <v>19</v>
      </c>
      <c r="J3956" t="s">
        <v>20</v>
      </c>
      <c r="K3956" t="s">
        <v>62</v>
      </c>
      <c r="L3956" t="s">
        <v>24</v>
      </c>
      <c r="M3956" t="s">
        <v>25</v>
      </c>
      <c r="N3956" t="s">
        <v>26</v>
      </c>
      <c r="O3956" t="s">
        <v>19</v>
      </c>
    </row>
    <row r="3957" spans="1:15" x14ac:dyDescent="0.3">
      <c r="A3957" t="s">
        <v>11572</v>
      </c>
      <c r="B3957" s="6" t="s">
        <v>16</v>
      </c>
      <c r="C3957" s="7">
        <v>46112</v>
      </c>
      <c r="D3957" s="6" t="s">
        <v>49</v>
      </c>
      <c r="E3957" t="s">
        <v>50</v>
      </c>
      <c r="F3957" t="s">
        <v>17</v>
      </c>
      <c r="G3957" t="s">
        <v>35</v>
      </c>
      <c r="H3957" t="s">
        <v>19</v>
      </c>
      <c r="I3957" t="s">
        <v>19</v>
      </c>
      <c r="J3957" t="s">
        <v>20</v>
      </c>
      <c r="K3957" t="s">
        <v>21</v>
      </c>
      <c r="L3957" t="s">
        <v>24</v>
      </c>
      <c r="M3957" t="s">
        <v>25</v>
      </c>
      <c r="N3957" t="s">
        <v>36</v>
      </c>
      <c r="O3957" t="s">
        <v>19</v>
      </c>
    </row>
    <row r="3958" spans="1:15" x14ac:dyDescent="0.3">
      <c r="A3958" t="s">
        <v>11573</v>
      </c>
      <c r="B3958" s="6" t="s">
        <v>16</v>
      </c>
      <c r="C3958" s="7">
        <v>46112</v>
      </c>
      <c r="D3958" s="6" t="s">
        <v>22</v>
      </c>
      <c r="E3958" t="s">
        <v>23</v>
      </c>
      <c r="F3958" t="s">
        <v>17</v>
      </c>
      <c r="G3958" t="s">
        <v>35</v>
      </c>
      <c r="H3958" t="s">
        <v>19</v>
      </c>
      <c r="I3958" t="s">
        <v>19</v>
      </c>
      <c r="J3958" t="s">
        <v>20</v>
      </c>
      <c r="K3958" t="s">
        <v>40</v>
      </c>
      <c r="L3958" t="s">
        <v>24</v>
      </c>
      <c r="M3958" t="s">
        <v>25</v>
      </c>
      <c r="N3958" t="s">
        <v>36</v>
      </c>
      <c r="O3958" t="s">
        <v>11574</v>
      </c>
    </row>
    <row r="3959" spans="1:15" x14ac:dyDescent="0.3">
      <c r="A3959" t="s">
        <v>11575</v>
      </c>
      <c r="B3959" s="6" t="s">
        <v>75</v>
      </c>
      <c r="C3959" s="7">
        <v>46112</v>
      </c>
      <c r="D3959" s="6" t="s">
        <v>32</v>
      </c>
      <c r="E3959" t="s">
        <v>33</v>
      </c>
      <c r="F3959" t="s">
        <v>17</v>
      </c>
      <c r="G3959" t="s">
        <v>35</v>
      </c>
      <c r="H3959" t="s">
        <v>19</v>
      </c>
      <c r="I3959" t="s">
        <v>19</v>
      </c>
      <c r="J3959" t="s">
        <v>20</v>
      </c>
      <c r="K3959" t="s">
        <v>40</v>
      </c>
      <c r="L3959" t="s">
        <v>24</v>
      </c>
      <c r="M3959" t="s">
        <v>19</v>
      </c>
      <c r="N3959" t="s">
        <v>36</v>
      </c>
      <c r="O3959" t="s">
        <v>19</v>
      </c>
    </row>
    <row r="3960" spans="1:15" x14ac:dyDescent="0.3">
      <c r="A3960" t="s">
        <v>11576</v>
      </c>
      <c r="B3960" s="6" t="s">
        <v>16</v>
      </c>
      <c r="C3960" s="7">
        <v>46112</v>
      </c>
      <c r="D3960" s="6" t="s">
        <v>49</v>
      </c>
      <c r="E3960" t="s">
        <v>50</v>
      </c>
      <c r="F3960" t="s">
        <v>17</v>
      </c>
      <c r="G3960" t="s">
        <v>35</v>
      </c>
      <c r="H3960" t="s">
        <v>19</v>
      </c>
      <c r="I3960" t="s">
        <v>19</v>
      </c>
      <c r="J3960" t="s">
        <v>20</v>
      </c>
      <c r="K3960" t="s">
        <v>21</v>
      </c>
      <c r="L3960" t="s">
        <v>24</v>
      </c>
      <c r="M3960" t="s">
        <v>25</v>
      </c>
      <c r="N3960" t="s">
        <v>36</v>
      </c>
      <c r="O3960" t="s">
        <v>11577</v>
      </c>
    </row>
    <row r="3961" spans="1:15" x14ac:dyDescent="0.3">
      <c r="A3961" t="s">
        <v>11578</v>
      </c>
      <c r="B3961" s="6" t="s">
        <v>16</v>
      </c>
      <c r="C3961" s="7">
        <v>46112</v>
      </c>
      <c r="D3961" s="6" t="s">
        <v>99</v>
      </c>
      <c r="E3961" t="s">
        <v>99</v>
      </c>
      <c r="F3961" t="s">
        <v>17</v>
      </c>
      <c r="G3961" t="s">
        <v>18</v>
      </c>
      <c r="H3961" t="s">
        <v>19</v>
      </c>
      <c r="I3961" t="s">
        <v>19</v>
      </c>
      <c r="J3961" t="s">
        <v>20</v>
      </c>
      <c r="K3961" t="s">
        <v>62</v>
      </c>
      <c r="L3961" t="s">
        <v>24</v>
      </c>
      <c r="M3961" t="s">
        <v>25</v>
      </c>
      <c r="N3961" t="s">
        <v>26</v>
      </c>
      <c r="O3961" t="s">
        <v>11579</v>
      </c>
    </row>
    <row r="3962" spans="1:15" x14ac:dyDescent="0.3">
      <c r="A3962" t="s">
        <v>11580</v>
      </c>
      <c r="B3962" s="6" t="s">
        <v>16</v>
      </c>
      <c r="C3962" s="7">
        <v>46112</v>
      </c>
      <c r="D3962" s="6" t="s">
        <v>49</v>
      </c>
      <c r="E3962" t="s">
        <v>50</v>
      </c>
      <c r="F3962" t="s">
        <v>17</v>
      </c>
      <c r="G3962" t="s">
        <v>35</v>
      </c>
      <c r="H3962" t="s">
        <v>19</v>
      </c>
      <c r="I3962" t="s">
        <v>19</v>
      </c>
      <c r="J3962" t="s">
        <v>20</v>
      </c>
      <c r="K3962" t="s">
        <v>21</v>
      </c>
      <c r="L3962" t="s">
        <v>24</v>
      </c>
      <c r="M3962" t="s">
        <v>25</v>
      </c>
      <c r="N3962" t="s">
        <v>36</v>
      </c>
      <c r="O3962" t="s">
        <v>11581</v>
      </c>
    </row>
    <row r="3963" spans="1:15" x14ac:dyDescent="0.3">
      <c r="A3963" t="s">
        <v>11582</v>
      </c>
      <c r="B3963" s="6" t="s">
        <v>16</v>
      </c>
      <c r="C3963" s="7">
        <v>46112</v>
      </c>
      <c r="D3963" s="6" t="s">
        <v>49</v>
      </c>
      <c r="E3963" t="s">
        <v>50</v>
      </c>
      <c r="F3963" t="s">
        <v>17</v>
      </c>
      <c r="G3963" t="s">
        <v>35</v>
      </c>
      <c r="H3963" t="s">
        <v>19</v>
      </c>
      <c r="I3963" t="s">
        <v>19</v>
      </c>
      <c r="J3963" t="s">
        <v>20</v>
      </c>
      <c r="K3963" t="s">
        <v>21</v>
      </c>
      <c r="L3963" t="s">
        <v>24</v>
      </c>
      <c r="M3963" t="s">
        <v>25</v>
      </c>
      <c r="N3963" t="s">
        <v>36</v>
      </c>
      <c r="O3963" t="s">
        <v>11583</v>
      </c>
    </row>
    <row r="3964" spans="1:15" x14ac:dyDescent="0.3">
      <c r="A3964" t="s">
        <v>11584</v>
      </c>
      <c r="B3964" s="6" t="s">
        <v>16</v>
      </c>
      <c r="C3964" s="7">
        <v>46112</v>
      </c>
      <c r="D3964" s="6" t="s">
        <v>49</v>
      </c>
      <c r="E3964" t="s">
        <v>50</v>
      </c>
      <c r="F3964" t="s">
        <v>17</v>
      </c>
      <c r="G3964" t="s">
        <v>35</v>
      </c>
      <c r="H3964" t="s">
        <v>19</v>
      </c>
      <c r="I3964" t="s">
        <v>19</v>
      </c>
      <c r="J3964" t="s">
        <v>20</v>
      </c>
      <c r="K3964" t="s">
        <v>21</v>
      </c>
      <c r="L3964" t="s">
        <v>24</v>
      </c>
      <c r="M3964" t="s">
        <v>25</v>
      </c>
      <c r="N3964" t="s">
        <v>36</v>
      </c>
      <c r="O3964" t="s">
        <v>11585</v>
      </c>
    </row>
    <row r="3965" spans="1:15" x14ac:dyDescent="0.3">
      <c r="A3965" t="s">
        <v>11586</v>
      </c>
      <c r="B3965" s="6" t="s">
        <v>4470</v>
      </c>
      <c r="C3965" s="7">
        <v>46112</v>
      </c>
      <c r="D3965" s="6" t="s">
        <v>4734</v>
      </c>
      <c r="E3965" t="s">
        <v>4735</v>
      </c>
      <c r="F3965" t="s">
        <v>17</v>
      </c>
      <c r="G3965" t="s">
        <v>53</v>
      </c>
      <c r="H3965" t="s">
        <v>19</v>
      </c>
      <c r="I3965" t="s">
        <v>19</v>
      </c>
      <c r="J3965" t="s">
        <v>20</v>
      </c>
      <c r="K3965" t="s">
        <v>4471</v>
      </c>
      <c r="L3965" t="s">
        <v>24</v>
      </c>
      <c r="M3965" t="s">
        <v>4472</v>
      </c>
      <c r="N3965" t="s">
        <v>57</v>
      </c>
      <c r="O3965" t="s">
        <v>19</v>
      </c>
    </row>
    <row r="3966" spans="1:15" x14ac:dyDescent="0.3">
      <c r="A3966" t="s">
        <v>11587</v>
      </c>
      <c r="B3966" s="6" t="s">
        <v>29</v>
      </c>
      <c r="C3966" s="7">
        <v>46112</v>
      </c>
      <c r="D3966" s="6" t="s">
        <v>49</v>
      </c>
      <c r="E3966" t="s">
        <v>50</v>
      </c>
      <c r="F3966" t="s">
        <v>17</v>
      </c>
      <c r="G3966" t="s">
        <v>35</v>
      </c>
      <c r="H3966" t="s">
        <v>11588</v>
      </c>
      <c r="I3966" t="s">
        <v>11589</v>
      </c>
      <c r="J3966" t="s">
        <v>20</v>
      </c>
      <c r="K3966" t="s">
        <v>62</v>
      </c>
      <c r="L3966" t="s">
        <v>24</v>
      </c>
      <c r="M3966" t="s">
        <v>19</v>
      </c>
      <c r="N3966" t="s">
        <v>36</v>
      </c>
      <c r="O3966" t="s">
        <v>19</v>
      </c>
    </row>
    <row r="3967" spans="1:15" x14ac:dyDescent="0.3">
      <c r="A3967" t="s">
        <v>11590</v>
      </c>
      <c r="B3967" s="6" t="s">
        <v>16</v>
      </c>
      <c r="C3967" s="7">
        <v>46112</v>
      </c>
      <c r="D3967" s="6" t="s">
        <v>49</v>
      </c>
      <c r="E3967" t="s">
        <v>50</v>
      </c>
      <c r="F3967" t="s">
        <v>17</v>
      </c>
      <c r="G3967" t="s">
        <v>35</v>
      </c>
      <c r="H3967" t="s">
        <v>19</v>
      </c>
      <c r="I3967" t="s">
        <v>19</v>
      </c>
      <c r="J3967" t="s">
        <v>20</v>
      </c>
      <c r="K3967" t="s">
        <v>62</v>
      </c>
      <c r="L3967" t="s">
        <v>24</v>
      </c>
      <c r="M3967" t="s">
        <v>25</v>
      </c>
      <c r="N3967" t="s">
        <v>36</v>
      </c>
      <c r="O3967" t="s">
        <v>19</v>
      </c>
    </row>
    <row r="3968" spans="1:15" x14ac:dyDescent="0.3">
      <c r="A3968" t="s">
        <v>11591</v>
      </c>
      <c r="B3968" s="6" t="s">
        <v>16</v>
      </c>
      <c r="C3968" s="7">
        <v>46112</v>
      </c>
      <c r="D3968" s="6" t="s">
        <v>32</v>
      </c>
      <c r="E3968" t="s">
        <v>33</v>
      </c>
      <c r="F3968" t="s">
        <v>17</v>
      </c>
      <c r="G3968" t="s">
        <v>35</v>
      </c>
      <c r="H3968" t="s">
        <v>19</v>
      </c>
      <c r="I3968" t="s">
        <v>19</v>
      </c>
      <c r="J3968" t="s">
        <v>20</v>
      </c>
      <c r="K3968" t="s">
        <v>40</v>
      </c>
      <c r="L3968" t="s">
        <v>24</v>
      </c>
      <c r="M3968" t="s">
        <v>25</v>
      </c>
      <c r="N3968" t="s">
        <v>36</v>
      </c>
      <c r="O3968" t="s">
        <v>11592</v>
      </c>
    </row>
    <row r="3969" spans="1:15" x14ac:dyDescent="0.3">
      <c r="A3969" t="s">
        <v>11593</v>
      </c>
      <c r="B3969" s="6" t="s">
        <v>16</v>
      </c>
      <c r="C3969" s="7">
        <v>46112</v>
      </c>
      <c r="D3969" s="6" t="s">
        <v>3123</v>
      </c>
      <c r="E3969" t="s">
        <v>3124</v>
      </c>
      <c r="F3969" t="s">
        <v>17</v>
      </c>
      <c r="G3969" t="s">
        <v>18</v>
      </c>
      <c r="H3969" t="s">
        <v>19</v>
      </c>
      <c r="I3969" t="s">
        <v>19</v>
      </c>
      <c r="J3969" t="s">
        <v>20</v>
      </c>
      <c r="K3969" t="s">
        <v>62</v>
      </c>
      <c r="L3969" t="s">
        <v>24</v>
      </c>
      <c r="M3969" t="s">
        <v>25</v>
      </c>
      <c r="N3969" t="s">
        <v>26</v>
      </c>
      <c r="O3969" t="s">
        <v>19</v>
      </c>
    </row>
    <row r="3970" spans="1:15" x14ac:dyDescent="0.3">
      <c r="A3970" t="s">
        <v>11594</v>
      </c>
      <c r="B3970" s="6" t="s">
        <v>67</v>
      </c>
      <c r="C3970" s="7">
        <v>46112</v>
      </c>
      <c r="D3970" s="6" t="s">
        <v>63</v>
      </c>
      <c r="E3970" t="s">
        <v>64</v>
      </c>
      <c r="F3970" t="s">
        <v>17</v>
      </c>
      <c r="G3970" t="s">
        <v>18</v>
      </c>
      <c r="H3970" t="s">
        <v>19</v>
      </c>
      <c r="I3970" t="s">
        <v>19</v>
      </c>
      <c r="J3970" t="s">
        <v>20</v>
      </c>
      <c r="K3970" t="s">
        <v>40</v>
      </c>
      <c r="L3970" t="s">
        <v>24</v>
      </c>
      <c r="M3970" t="s">
        <v>19</v>
      </c>
      <c r="N3970" t="s">
        <v>26</v>
      </c>
      <c r="O3970" t="s">
        <v>11595</v>
      </c>
    </row>
    <row r="3971" spans="1:15" x14ac:dyDescent="0.3">
      <c r="A3971" t="s">
        <v>11596</v>
      </c>
      <c r="B3971" s="6" t="s">
        <v>75</v>
      </c>
      <c r="C3971" s="7">
        <v>46112</v>
      </c>
      <c r="D3971" s="6" t="s">
        <v>32</v>
      </c>
      <c r="E3971" t="s">
        <v>33</v>
      </c>
      <c r="F3971" t="s">
        <v>17</v>
      </c>
      <c r="G3971" t="s">
        <v>53</v>
      </c>
      <c r="H3971" t="s">
        <v>19</v>
      </c>
      <c r="I3971" t="s">
        <v>19</v>
      </c>
      <c r="J3971" t="s">
        <v>20</v>
      </c>
      <c r="K3971" t="s">
        <v>62</v>
      </c>
      <c r="L3971" t="s">
        <v>24</v>
      </c>
      <c r="M3971" t="s">
        <v>19</v>
      </c>
      <c r="N3971" t="s">
        <v>57</v>
      </c>
      <c r="O3971" t="s">
        <v>19</v>
      </c>
    </row>
    <row r="3972" spans="1:15" x14ac:dyDescent="0.3">
      <c r="A3972" t="s">
        <v>11597</v>
      </c>
      <c r="B3972" s="6" t="s">
        <v>29</v>
      </c>
      <c r="C3972" s="7">
        <v>46112</v>
      </c>
      <c r="D3972" s="6" t="s">
        <v>49</v>
      </c>
      <c r="E3972" t="s">
        <v>50</v>
      </c>
      <c r="F3972" t="s">
        <v>17</v>
      </c>
      <c r="G3972" t="s">
        <v>35</v>
      </c>
      <c r="H3972" t="s">
        <v>11598</v>
      </c>
      <c r="I3972" t="s">
        <v>11599</v>
      </c>
      <c r="J3972" t="s">
        <v>20</v>
      </c>
      <c r="K3972" t="s">
        <v>21</v>
      </c>
      <c r="L3972" t="s">
        <v>24</v>
      </c>
      <c r="M3972" t="s">
        <v>19</v>
      </c>
      <c r="N3972" t="s">
        <v>36</v>
      </c>
      <c r="O3972" t="s">
        <v>11600</v>
      </c>
    </row>
    <row r="3973" spans="1:15" x14ac:dyDescent="0.3">
      <c r="A3973" t="s">
        <v>11601</v>
      </c>
      <c r="B3973" s="6" t="s">
        <v>16</v>
      </c>
      <c r="C3973" s="7">
        <v>46112</v>
      </c>
      <c r="D3973" s="6" t="s">
        <v>49</v>
      </c>
      <c r="E3973" t="s">
        <v>50</v>
      </c>
      <c r="F3973" t="s">
        <v>17</v>
      </c>
      <c r="G3973" t="s">
        <v>18</v>
      </c>
      <c r="H3973" t="s">
        <v>19</v>
      </c>
      <c r="I3973" t="s">
        <v>19</v>
      </c>
      <c r="J3973" t="s">
        <v>20</v>
      </c>
      <c r="K3973" t="s">
        <v>21</v>
      </c>
      <c r="L3973" t="s">
        <v>24</v>
      </c>
      <c r="M3973" t="s">
        <v>25</v>
      </c>
      <c r="N3973" t="s">
        <v>26</v>
      </c>
      <c r="O3973" t="s">
        <v>11602</v>
      </c>
    </row>
    <row r="3974" spans="1:15" x14ac:dyDescent="0.3">
      <c r="A3974" t="s">
        <v>11603</v>
      </c>
      <c r="B3974" s="6" t="s">
        <v>29</v>
      </c>
      <c r="C3974" s="7">
        <v>46112</v>
      </c>
      <c r="D3974" s="6" t="s">
        <v>32</v>
      </c>
      <c r="E3974" t="s">
        <v>33</v>
      </c>
      <c r="F3974" t="s">
        <v>17</v>
      </c>
      <c r="G3974" t="s">
        <v>53</v>
      </c>
      <c r="H3974" t="s">
        <v>11604</v>
      </c>
      <c r="I3974" t="s">
        <v>11605</v>
      </c>
      <c r="J3974" t="s">
        <v>20</v>
      </c>
      <c r="K3974" t="s">
        <v>62</v>
      </c>
      <c r="L3974" t="s">
        <v>24</v>
      </c>
      <c r="M3974" t="s">
        <v>19</v>
      </c>
      <c r="N3974" t="s">
        <v>57</v>
      </c>
      <c r="O3974" t="s">
        <v>19</v>
      </c>
    </row>
    <row r="3975" spans="1:15" x14ac:dyDescent="0.3">
      <c r="A3975" t="s">
        <v>11606</v>
      </c>
      <c r="B3975" s="6" t="s">
        <v>29</v>
      </c>
      <c r="C3975" s="7">
        <v>46112</v>
      </c>
      <c r="D3975" s="6" t="s">
        <v>49</v>
      </c>
      <c r="E3975" t="s">
        <v>50</v>
      </c>
      <c r="F3975" t="s">
        <v>17</v>
      </c>
      <c r="G3975" t="s">
        <v>18</v>
      </c>
      <c r="H3975" t="s">
        <v>11607</v>
      </c>
      <c r="I3975" t="s">
        <v>11608</v>
      </c>
      <c r="J3975" t="s">
        <v>20</v>
      </c>
      <c r="K3975" t="s">
        <v>40</v>
      </c>
      <c r="L3975" t="s">
        <v>24</v>
      </c>
      <c r="M3975" t="s">
        <v>19</v>
      </c>
      <c r="N3975" t="s">
        <v>26</v>
      </c>
      <c r="O3975" t="s">
        <v>19</v>
      </c>
    </row>
    <row r="3976" spans="1:15" x14ac:dyDescent="0.3">
      <c r="A3976" t="s">
        <v>11609</v>
      </c>
      <c r="B3976" s="6" t="s">
        <v>16</v>
      </c>
      <c r="C3976" s="7">
        <v>46112</v>
      </c>
      <c r="D3976" s="6" t="s">
        <v>22</v>
      </c>
      <c r="E3976" t="s">
        <v>23</v>
      </c>
      <c r="F3976" t="s">
        <v>17</v>
      </c>
      <c r="G3976" t="s">
        <v>59</v>
      </c>
      <c r="H3976" t="s">
        <v>19</v>
      </c>
      <c r="I3976" t="s">
        <v>19</v>
      </c>
      <c r="J3976" t="s">
        <v>20</v>
      </c>
      <c r="K3976" t="s">
        <v>4471</v>
      </c>
      <c r="L3976" t="s">
        <v>24</v>
      </c>
      <c r="M3976" t="s">
        <v>25</v>
      </c>
      <c r="N3976" t="s">
        <v>60</v>
      </c>
      <c r="O3976" t="s">
        <v>19</v>
      </c>
    </row>
    <row r="3977" spans="1:15" x14ac:dyDescent="0.3">
      <c r="A3977" t="s">
        <v>11610</v>
      </c>
      <c r="B3977" s="6" t="s">
        <v>29</v>
      </c>
      <c r="C3977" s="7">
        <v>46112</v>
      </c>
      <c r="D3977" s="6" t="s">
        <v>32</v>
      </c>
      <c r="E3977" t="s">
        <v>33</v>
      </c>
      <c r="F3977" t="s">
        <v>17</v>
      </c>
      <c r="G3977" t="s">
        <v>35</v>
      </c>
      <c r="H3977" t="s">
        <v>11611</v>
      </c>
      <c r="I3977" t="s">
        <v>11612</v>
      </c>
      <c r="J3977" t="s">
        <v>20</v>
      </c>
      <c r="K3977" t="s">
        <v>21</v>
      </c>
      <c r="L3977" t="s">
        <v>24</v>
      </c>
      <c r="M3977" t="s">
        <v>19</v>
      </c>
      <c r="N3977" t="s">
        <v>36</v>
      </c>
      <c r="O3977" t="s">
        <v>19</v>
      </c>
    </row>
    <row r="3978" spans="1:15" x14ac:dyDescent="0.3">
      <c r="A3978" t="s">
        <v>11613</v>
      </c>
      <c r="B3978" s="6" t="s">
        <v>4470</v>
      </c>
      <c r="C3978" s="7">
        <v>46112</v>
      </c>
      <c r="D3978" s="6" t="s">
        <v>4734</v>
      </c>
      <c r="E3978" t="s">
        <v>4735</v>
      </c>
      <c r="F3978" t="s">
        <v>17</v>
      </c>
      <c r="G3978" t="s">
        <v>53</v>
      </c>
      <c r="H3978" t="s">
        <v>19</v>
      </c>
      <c r="I3978" t="s">
        <v>19</v>
      </c>
      <c r="J3978" t="s">
        <v>20</v>
      </c>
      <c r="K3978" t="s">
        <v>4471</v>
      </c>
      <c r="L3978" t="s">
        <v>24</v>
      </c>
      <c r="M3978" t="s">
        <v>4472</v>
      </c>
      <c r="N3978" t="s">
        <v>57</v>
      </c>
      <c r="O3978" t="s">
        <v>19</v>
      </c>
    </row>
    <row r="3979" spans="1:15" x14ac:dyDescent="0.3">
      <c r="A3979" t="s">
        <v>11614</v>
      </c>
      <c r="B3979" s="6" t="s">
        <v>16</v>
      </c>
      <c r="C3979" s="7">
        <v>46112</v>
      </c>
      <c r="D3979" s="6" t="s">
        <v>32</v>
      </c>
      <c r="E3979" t="s">
        <v>33</v>
      </c>
      <c r="F3979" t="s">
        <v>17</v>
      </c>
      <c r="G3979" t="s">
        <v>35</v>
      </c>
      <c r="H3979" t="s">
        <v>19</v>
      </c>
      <c r="I3979" t="s">
        <v>19</v>
      </c>
      <c r="J3979" t="s">
        <v>20</v>
      </c>
      <c r="K3979" t="s">
        <v>21</v>
      </c>
      <c r="L3979" t="s">
        <v>24</v>
      </c>
      <c r="M3979" t="s">
        <v>25</v>
      </c>
      <c r="N3979" t="s">
        <v>36</v>
      </c>
      <c r="O3979" t="s">
        <v>19</v>
      </c>
    </row>
    <row r="3980" spans="1:15" x14ac:dyDescent="0.3">
      <c r="A3980" t="s">
        <v>11615</v>
      </c>
      <c r="B3980" s="6" t="s">
        <v>29</v>
      </c>
      <c r="C3980" s="7">
        <v>46112</v>
      </c>
      <c r="D3980" s="6" t="s">
        <v>129</v>
      </c>
      <c r="E3980" t="s">
        <v>130</v>
      </c>
      <c r="F3980" t="s">
        <v>17</v>
      </c>
      <c r="G3980" t="s">
        <v>18</v>
      </c>
      <c r="H3980" t="s">
        <v>11616</v>
      </c>
      <c r="I3980" t="s">
        <v>11617</v>
      </c>
      <c r="J3980" t="s">
        <v>20</v>
      </c>
      <c r="K3980" t="s">
        <v>62</v>
      </c>
      <c r="L3980" t="s">
        <v>24</v>
      </c>
      <c r="M3980" t="s">
        <v>19</v>
      </c>
      <c r="N3980" t="s">
        <v>26</v>
      </c>
      <c r="O3980" t="s">
        <v>11618</v>
      </c>
    </row>
    <row r="3981" spans="1:15" x14ac:dyDescent="0.3">
      <c r="A3981" t="s">
        <v>11619</v>
      </c>
      <c r="B3981" s="6" t="s">
        <v>16</v>
      </c>
      <c r="C3981" s="7">
        <v>46112</v>
      </c>
      <c r="D3981" s="6" t="s">
        <v>3123</v>
      </c>
      <c r="E3981" t="s">
        <v>3124</v>
      </c>
      <c r="F3981" t="s">
        <v>17</v>
      </c>
      <c r="G3981" t="s">
        <v>35</v>
      </c>
      <c r="H3981" t="s">
        <v>19</v>
      </c>
      <c r="I3981" t="s">
        <v>19</v>
      </c>
      <c r="J3981" t="s">
        <v>20</v>
      </c>
      <c r="K3981" t="s">
        <v>40</v>
      </c>
      <c r="L3981" t="s">
        <v>24</v>
      </c>
      <c r="M3981" t="s">
        <v>25</v>
      </c>
      <c r="N3981" t="s">
        <v>36</v>
      </c>
      <c r="O3981" t="s">
        <v>19</v>
      </c>
    </row>
    <row r="3982" spans="1:15" x14ac:dyDescent="0.3">
      <c r="A3982" t="s">
        <v>11620</v>
      </c>
      <c r="B3982" s="6" t="s">
        <v>29</v>
      </c>
      <c r="C3982" s="7">
        <v>46112</v>
      </c>
      <c r="D3982" s="6" t="s">
        <v>32</v>
      </c>
      <c r="E3982" t="s">
        <v>33</v>
      </c>
      <c r="F3982" t="s">
        <v>17</v>
      </c>
      <c r="G3982" t="s">
        <v>18</v>
      </c>
      <c r="H3982" t="s">
        <v>11621</v>
      </c>
      <c r="I3982" t="s">
        <v>11622</v>
      </c>
      <c r="J3982" t="s">
        <v>20</v>
      </c>
      <c r="K3982" t="s">
        <v>62</v>
      </c>
      <c r="L3982" t="s">
        <v>24</v>
      </c>
      <c r="M3982" t="s">
        <v>19</v>
      </c>
      <c r="N3982" t="s">
        <v>26</v>
      </c>
      <c r="O3982" t="s">
        <v>19</v>
      </c>
    </row>
    <row r="3983" spans="1:15" x14ac:dyDescent="0.3">
      <c r="A3983" t="s">
        <v>11623</v>
      </c>
      <c r="B3983" s="6" t="s">
        <v>16</v>
      </c>
      <c r="C3983" s="7">
        <v>46112</v>
      </c>
      <c r="D3983" s="6" t="s">
        <v>22</v>
      </c>
      <c r="E3983" t="s">
        <v>23</v>
      </c>
      <c r="F3983" t="s">
        <v>17</v>
      </c>
      <c r="G3983" t="s">
        <v>35</v>
      </c>
      <c r="H3983" t="s">
        <v>19</v>
      </c>
      <c r="I3983" t="s">
        <v>19</v>
      </c>
      <c r="J3983" t="s">
        <v>20</v>
      </c>
      <c r="K3983" t="s">
        <v>21</v>
      </c>
      <c r="L3983" t="s">
        <v>24</v>
      </c>
      <c r="M3983" t="s">
        <v>25</v>
      </c>
      <c r="N3983" t="s">
        <v>36</v>
      </c>
      <c r="O3983" t="s">
        <v>19</v>
      </c>
    </row>
    <row r="3984" spans="1:15" x14ac:dyDescent="0.3">
      <c r="A3984" t="s">
        <v>11624</v>
      </c>
      <c r="B3984" s="6" t="s">
        <v>75</v>
      </c>
      <c r="C3984" s="7">
        <v>46112</v>
      </c>
      <c r="D3984" s="6" t="s">
        <v>49</v>
      </c>
      <c r="E3984" t="s">
        <v>50</v>
      </c>
      <c r="F3984" t="s">
        <v>17</v>
      </c>
      <c r="G3984" t="s">
        <v>18</v>
      </c>
      <c r="H3984" t="s">
        <v>19</v>
      </c>
      <c r="I3984" t="s">
        <v>19</v>
      </c>
      <c r="J3984" t="s">
        <v>20</v>
      </c>
      <c r="K3984" t="s">
        <v>21</v>
      </c>
      <c r="L3984" t="s">
        <v>24</v>
      </c>
      <c r="M3984" t="s">
        <v>19</v>
      </c>
      <c r="N3984" t="s">
        <v>26</v>
      </c>
      <c r="O3984" t="s">
        <v>11625</v>
      </c>
    </row>
    <row r="3985" spans="1:15" x14ac:dyDescent="0.3">
      <c r="A3985" t="s">
        <v>11626</v>
      </c>
      <c r="B3985" s="6" t="s">
        <v>75</v>
      </c>
      <c r="C3985" s="7">
        <v>46112</v>
      </c>
      <c r="D3985" s="6" t="s">
        <v>32</v>
      </c>
      <c r="E3985" t="s">
        <v>33</v>
      </c>
      <c r="F3985" t="s">
        <v>17</v>
      </c>
      <c r="G3985" t="s">
        <v>18</v>
      </c>
      <c r="H3985" t="s">
        <v>19</v>
      </c>
      <c r="I3985" t="s">
        <v>19</v>
      </c>
      <c r="J3985" t="s">
        <v>20</v>
      </c>
      <c r="K3985" t="s">
        <v>62</v>
      </c>
      <c r="L3985" t="s">
        <v>24</v>
      </c>
      <c r="M3985" t="s">
        <v>19</v>
      </c>
      <c r="N3985" t="s">
        <v>26</v>
      </c>
      <c r="O3985" t="s">
        <v>19</v>
      </c>
    </row>
    <row r="3986" spans="1:15" x14ac:dyDescent="0.3">
      <c r="A3986" t="s">
        <v>11627</v>
      </c>
      <c r="B3986" s="6" t="s">
        <v>75</v>
      </c>
      <c r="C3986" s="7">
        <v>46112</v>
      </c>
      <c r="D3986" s="6" t="s">
        <v>49</v>
      </c>
      <c r="E3986" t="s">
        <v>50</v>
      </c>
      <c r="F3986" t="s">
        <v>17</v>
      </c>
      <c r="G3986" t="s">
        <v>18</v>
      </c>
      <c r="H3986" t="s">
        <v>19</v>
      </c>
      <c r="I3986" t="s">
        <v>19</v>
      </c>
      <c r="J3986" t="s">
        <v>20</v>
      </c>
      <c r="K3986" t="s">
        <v>62</v>
      </c>
      <c r="L3986" t="s">
        <v>24</v>
      </c>
      <c r="M3986" t="s">
        <v>19</v>
      </c>
      <c r="N3986" t="s">
        <v>26</v>
      </c>
      <c r="O3986" t="s">
        <v>11628</v>
      </c>
    </row>
    <row r="3987" spans="1:15" x14ac:dyDescent="0.3">
      <c r="A3987" t="s">
        <v>11629</v>
      </c>
      <c r="B3987" s="6" t="s">
        <v>16</v>
      </c>
      <c r="C3987" s="7">
        <v>46112</v>
      </c>
      <c r="D3987" s="6" t="s">
        <v>22</v>
      </c>
      <c r="E3987" t="s">
        <v>23</v>
      </c>
      <c r="F3987" t="s">
        <v>17</v>
      </c>
      <c r="G3987" t="s">
        <v>35</v>
      </c>
      <c r="H3987" t="s">
        <v>19</v>
      </c>
      <c r="I3987" t="s">
        <v>19</v>
      </c>
      <c r="J3987" t="s">
        <v>20</v>
      </c>
      <c r="K3987" t="s">
        <v>40</v>
      </c>
      <c r="L3987" t="s">
        <v>24</v>
      </c>
      <c r="M3987" t="s">
        <v>25</v>
      </c>
      <c r="N3987" t="s">
        <v>36</v>
      </c>
      <c r="O3987" t="s">
        <v>19</v>
      </c>
    </row>
    <row r="3988" spans="1:15" x14ac:dyDescent="0.3">
      <c r="A3988" t="s">
        <v>11630</v>
      </c>
      <c r="B3988" s="6" t="s">
        <v>29</v>
      </c>
      <c r="C3988" s="7">
        <v>46112</v>
      </c>
      <c r="D3988" s="6" t="s">
        <v>49</v>
      </c>
      <c r="E3988" t="s">
        <v>50</v>
      </c>
      <c r="F3988" t="s">
        <v>17</v>
      </c>
      <c r="G3988" t="s">
        <v>18</v>
      </c>
      <c r="H3988" t="s">
        <v>11631</v>
      </c>
      <c r="I3988" t="s">
        <v>11632</v>
      </c>
      <c r="J3988" t="s">
        <v>20</v>
      </c>
      <c r="K3988" t="s">
        <v>62</v>
      </c>
      <c r="L3988" t="s">
        <v>24</v>
      </c>
      <c r="M3988" t="s">
        <v>19</v>
      </c>
      <c r="N3988" t="s">
        <v>26</v>
      </c>
      <c r="O3988" t="s">
        <v>19</v>
      </c>
    </row>
    <row r="3989" spans="1:15" x14ac:dyDescent="0.3">
      <c r="A3989" t="s">
        <v>11633</v>
      </c>
      <c r="B3989" s="6" t="s">
        <v>29</v>
      </c>
      <c r="C3989" s="7">
        <v>46112</v>
      </c>
      <c r="D3989" s="6" t="s">
        <v>49</v>
      </c>
      <c r="E3989" t="s">
        <v>50</v>
      </c>
      <c r="F3989" t="s">
        <v>17</v>
      </c>
      <c r="G3989" t="s">
        <v>35</v>
      </c>
      <c r="H3989" t="s">
        <v>11634</v>
      </c>
      <c r="I3989" t="s">
        <v>11635</v>
      </c>
      <c r="J3989" t="s">
        <v>20</v>
      </c>
      <c r="K3989" t="s">
        <v>21</v>
      </c>
      <c r="L3989" t="s">
        <v>24</v>
      </c>
      <c r="M3989" t="s">
        <v>19</v>
      </c>
      <c r="N3989" t="s">
        <v>36</v>
      </c>
      <c r="O3989" t="s">
        <v>11636</v>
      </c>
    </row>
    <row r="3990" spans="1:15" x14ac:dyDescent="0.3">
      <c r="A3990" t="s">
        <v>11637</v>
      </c>
      <c r="B3990" s="6" t="s">
        <v>29</v>
      </c>
      <c r="C3990" s="7">
        <v>46112</v>
      </c>
      <c r="D3990" s="6" t="s">
        <v>22</v>
      </c>
      <c r="E3990" t="s">
        <v>23</v>
      </c>
      <c r="F3990" t="s">
        <v>17</v>
      </c>
      <c r="G3990" t="s">
        <v>35</v>
      </c>
      <c r="H3990" t="s">
        <v>11638</v>
      </c>
      <c r="I3990" t="s">
        <v>11639</v>
      </c>
      <c r="J3990" t="s">
        <v>20</v>
      </c>
      <c r="K3990" t="s">
        <v>62</v>
      </c>
      <c r="L3990" t="s">
        <v>24</v>
      </c>
      <c r="M3990" t="s">
        <v>19</v>
      </c>
      <c r="N3990" t="s">
        <v>36</v>
      </c>
      <c r="O3990" t="s">
        <v>11640</v>
      </c>
    </row>
    <row r="3991" spans="1:15" x14ac:dyDescent="0.3">
      <c r="A3991" t="s">
        <v>11641</v>
      </c>
      <c r="B3991" s="6" t="s">
        <v>16</v>
      </c>
      <c r="C3991" s="7">
        <v>46112</v>
      </c>
      <c r="D3991" s="6" t="s">
        <v>22</v>
      </c>
      <c r="E3991" t="s">
        <v>23</v>
      </c>
      <c r="F3991" t="s">
        <v>17</v>
      </c>
      <c r="G3991" t="s">
        <v>35</v>
      </c>
      <c r="H3991" t="s">
        <v>19</v>
      </c>
      <c r="I3991" t="s">
        <v>19</v>
      </c>
      <c r="J3991" t="s">
        <v>20</v>
      </c>
      <c r="K3991" t="s">
        <v>21</v>
      </c>
      <c r="L3991" t="s">
        <v>24</v>
      </c>
      <c r="M3991" t="s">
        <v>25</v>
      </c>
      <c r="N3991" t="s">
        <v>36</v>
      </c>
      <c r="O3991" t="s">
        <v>19</v>
      </c>
    </row>
    <row r="3992" spans="1:15" x14ac:dyDescent="0.3">
      <c r="A3992" t="s">
        <v>11642</v>
      </c>
      <c r="B3992" s="6" t="s">
        <v>16</v>
      </c>
      <c r="C3992" s="7">
        <v>46112</v>
      </c>
      <c r="D3992" s="6" t="s">
        <v>49</v>
      </c>
      <c r="E3992" t="s">
        <v>50</v>
      </c>
      <c r="F3992" t="s">
        <v>17</v>
      </c>
      <c r="G3992" t="s">
        <v>18</v>
      </c>
      <c r="H3992" t="s">
        <v>19</v>
      </c>
      <c r="I3992" t="s">
        <v>19</v>
      </c>
      <c r="J3992" t="s">
        <v>20</v>
      </c>
      <c r="K3992" t="s">
        <v>21</v>
      </c>
      <c r="L3992" t="s">
        <v>24</v>
      </c>
      <c r="M3992" t="s">
        <v>25</v>
      </c>
      <c r="N3992" t="s">
        <v>26</v>
      </c>
      <c r="O3992" t="s">
        <v>11643</v>
      </c>
    </row>
    <row r="3993" spans="1:15" x14ac:dyDescent="0.3">
      <c r="A3993" t="s">
        <v>11644</v>
      </c>
      <c r="B3993" s="6" t="s">
        <v>67</v>
      </c>
      <c r="C3993" s="7">
        <v>46112</v>
      </c>
      <c r="D3993" s="6" t="s">
        <v>22</v>
      </c>
      <c r="E3993" t="s">
        <v>23</v>
      </c>
      <c r="F3993" t="s">
        <v>17</v>
      </c>
      <c r="G3993" t="s">
        <v>35</v>
      </c>
      <c r="H3993" t="s">
        <v>19</v>
      </c>
      <c r="I3993" t="s">
        <v>19</v>
      </c>
      <c r="J3993" t="s">
        <v>20</v>
      </c>
      <c r="K3993" t="s">
        <v>40</v>
      </c>
      <c r="L3993" t="s">
        <v>24</v>
      </c>
      <c r="M3993" t="s">
        <v>19</v>
      </c>
      <c r="N3993" t="s">
        <v>36</v>
      </c>
      <c r="O3993" t="s">
        <v>11645</v>
      </c>
    </row>
    <row r="3994" spans="1:15" x14ac:dyDescent="0.3">
      <c r="A3994" t="s">
        <v>11646</v>
      </c>
      <c r="B3994" s="6" t="s">
        <v>29</v>
      </c>
      <c r="C3994" s="7">
        <v>46112</v>
      </c>
      <c r="D3994" s="6" t="s">
        <v>32</v>
      </c>
      <c r="E3994" t="s">
        <v>33</v>
      </c>
      <c r="F3994" t="s">
        <v>17</v>
      </c>
      <c r="G3994" t="s">
        <v>35</v>
      </c>
      <c r="H3994" t="s">
        <v>11647</v>
      </c>
      <c r="I3994" t="s">
        <v>11648</v>
      </c>
      <c r="J3994" t="s">
        <v>20</v>
      </c>
      <c r="K3994" t="s">
        <v>21</v>
      </c>
      <c r="L3994" t="s">
        <v>24</v>
      </c>
      <c r="M3994" t="s">
        <v>19</v>
      </c>
      <c r="N3994" t="s">
        <v>36</v>
      </c>
      <c r="O3994" t="s">
        <v>19</v>
      </c>
    </row>
    <row r="3995" spans="1:15" x14ac:dyDescent="0.3">
      <c r="A3995" t="s">
        <v>11649</v>
      </c>
      <c r="B3995" s="6" t="s">
        <v>16</v>
      </c>
      <c r="C3995" s="7">
        <v>46112</v>
      </c>
      <c r="D3995" s="6" t="s">
        <v>32</v>
      </c>
      <c r="E3995" t="s">
        <v>33</v>
      </c>
      <c r="F3995" t="s">
        <v>17</v>
      </c>
      <c r="G3995" t="s">
        <v>35</v>
      </c>
      <c r="H3995" t="s">
        <v>19</v>
      </c>
      <c r="I3995" t="s">
        <v>19</v>
      </c>
      <c r="J3995" t="s">
        <v>20</v>
      </c>
      <c r="K3995" t="s">
        <v>21</v>
      </c>
      <c r="L3995" t="s">
        <v>24</v>
      </c>
      <c r="M3995" t="s">
        <v>25</v>
      </c>
      <c r="N3995" t="s">
        <v>36</v>
      </c>
      <c r="O3995" t="s">
        <v>19</v>
      </c>
    </row>
    <row r="3996" spans="1:15" x14ac:dyDescent="0.3">
      <c r="A3996" t="s">
        <v>11650</v>
      </c>
      <c r="B3996" s="6" t="s">
        <v>16</v>
      </c>
      <c r="C3996" s="7">
        <v>46112</v>
      </c>
      <c r="D3996" s="6" t="s">
        <v>49</v>
      </c>
      <c r="E3996" t="s">
        <v>50</v>
      </c>
      <c r="F3996" t="s">
        <v>17</v>
      </c>
      <c r="G3996" t="s">
        <v>18</v>
      </c>
      <c r="H3996" t="s">
        <v>19</v>
      </c>
      <c r="I3996" t="s">
        <v>19</v>
      </c>
      <c r="J3996" t="s">
        <v>20</v>
      </c>
      <c r="K3996" t="s">
        <v>40</v>
      </c>
      <c r="L3996" t="s">
        <v>24</v>
      </c>
      <c r="M3996" t="s">
        <v>25</v>
      </c>
      <c r="N3996" t="s">
        <v>26</v>
      </c>
      <c r="O3996" t="s">
        <v>19</v>
      </c>
    </row>
    <row r="3997" spans="1:15" x14ac:dyDescent="0.3">
      <c r="A3997" t="s">
        <v>11651</v>
      </c>
      <c r="B3997" s="6" t="s">
        <v>29</v>
      </c>
      <c r="C3997" s="7">
        <v>46112</v>
      </c>
      <c r="D3997" s="6" t="s">
        <v>32</v>
      </c>
      <c r="E3997" t="s">
        <v>33</v>
      </c>
      <c r="F3997" t="s">
        <v>17</v>
      </c>
      <c r="G3997" t="s">
        <v>53</v>
      </c>
      <c r="H3997" t="s">
        <v>11652</v>
      </c>
      <c r="I3997" t="s">
        <v>11653</v>
      </c>
      <c r="J3997" t="s">
        <v>20</v>
      </c>
      <c r="K3997" t="s">
        <v>2440</v>
      </c>
      <c r="L3997" t="s">
        <v>24</v>
      </c>
      <c r="M3997" t="s">
        <v>19</v>
      </c>
      <c r="N3997" t="s">
        <v>57</v>
      </c>
      <c r="O3997" t="s">
        <v>19</v>
      </c>
    </row>
    <row r="3998" spans="1:15" x14ac:dyDescent="0.3">
      <c r="A3998" t="s">
        <v>11654</v>
      </c>
      <c r="B3998" s="6" t="s">
        <v>16</v>
      </c>
      <c r="C3998" s="7">
        <v>46112</v>
      </c>
      <c r="D3998" s="6" t="s">
        <v>63</v>
      </c>
      <c r="E3998" t="s">
        <v>64</v>
      </c>
      <c r="F3998" t="s">
        <v>17</v>
      </c>
      <c r="G3998" t="s">
        <v>35</v>
      </c>
      <c r="H3998" t="s">
        <v>19</v>
      </c>
      <c r="I3998" t="s">
        <v>19</v>
      </c>
      <c r="J3998" t="s">
        <v>20</v>
      </c>
      <c r="K3998" t="s">
        <v>21</v>
      </c>
      <c r="L3998" t="s">
        <v>24</v>
      </c>
      <c r="M3998" t="s">
        <v>25</v>
      </c>
      <c r="N3998" t="s">
        <v>36</v>
      </c>
      <c r="O3998" t="s">
        <v>19</v>
      </c>
    </row>
    <row r="3999" spans="1:15" x14ac:dyDescent="0.3">
      <c r="A3999" t="s">
        <v>11655</v>
      </c>
      <c r="B3999" s="6" t="s">
        <v>29</v>
      </c>
      <c r="C3999" s="7">
        <v>46112</v>
      </c>
      <c r="D3999" s="6" t="s">
        <v>32</v>
      </c>
      <c r="E3999" t="s">
        <v>33</v>
      </c>
      <c r="F3999" t="s">
        <v>17</v>
      </c>
      <c r="G3999" t="s">
        <v>35</v>
      </c>
      <c r="H3999" t="s">
        <v>11656</v>
      </c>
      <c r="I3999" t="s">
        <v>11657</v>
      </c>
      <c r="J3999" t="s">
        <v>20</v>
      </c>
      <c r="K3999" t="s">
        <v>62</v>
      </c>
      <c r="L3999" t="s">
        <v>24</v>
      </c>
      <c r="M3999" t="s">
        <v>19</v>
      </c>
      <c r="N3999" t="s">
        <v>36</v>
      </c>
      <c r="O3999" t="s">
        <v>19</v>
      </c>
    </row>
    <row r="4000" spans="1:15" x14ac:dyDescent="0.3">
      <c r="A4000" t="s">
        <v>11658</v>
      </c>
      <c r="B4000" s="6" t="s">
        <v>29</v>
      </c>
      <c r="C4000" s="7">
        <v>46112</v>
      </c>
      <c r="D4000" s="6" t="s">
        <v>63</v>
      </c>
      <c r="E4000" t="s">
        <v>64</v>
      </c>
      <c r="F4000" t="s">
        <v>17</v>
      </c>
      <c r="G4000" t="s">
        <v>35</v>
      </c>
      <c r="H4000" t="s">
        <v>11659</v>
      </c>
      <c r="I4000" t="s">
        <v>11660</v>
      </c>
      <c r="J4000" t="s">
        <v>20</v>
      </c>
      <c r="K4000" t="s">
        <v>62</v>
      </c>
      <c r="L4000" t="s">
        <v>24</v>
      </c>
      <c r="M4000" t="s">
        <v>19</v>
      </c>
      <c r="N4000" t="s">
        <v>36</v>
      </c>
      <c r="O4000" t="s">
        <v>19</v>
      </c>
    </row>
    <row r="4001" spans="1:15" x14ac:dyDescent="0.3">
      <c r="A4001" t="s">
        <v>11661</v>
      </c>
      <c r="B4001" s="6" t="s">
        <v>16</v>
      </c>
      <c r="C4001" s="7">
        <v>46112</v>
      </c>
      <c r="D4001" s="6" t="s">
        <v>3123</v>
      </c>
      <c r="E4001" t="s">
        <v>3124</v>
      </c>
      <c r="F4001" t="s">
        <v>17</v>
      </c>
      <c r="G4001" t="s">
        <v>18</v>
      </c>
      <c r="H4001" t="s">
        <v>19</v>
      </c>
      <c r="I4001" t="s">
        <v>19</v>
      </c>
      <c r="J4001" t="s">
        <v>20</v>
      </c>
      <c r="K4001" t="s">
        <v>4471</v>
      </c>
      <c r="L4001" t="s">
        <v>24</v>
      </c>
      <c r="M4001" t="s">
        <v>25</v>
      </c>
      <c r="N4001" t="s">
        <v>26</v>
      </c>
      <c r="O4001" t="s">
        <v>19</v>
      </c>
    </row>
    <row r="4002" spans="1:15" x14ac:dyDescent="0.3">
      <c r="A4002" t="s">
        <v>11662</v>
      </c>
      <c r="B4002" s="6" t="s">
        <v>16</v>
      </c>
      <c r="C4002" s="7">
        <v>46112</v>
      </c>
      <c r="D4002" s="6" t="s">
        <v>63</v>
      </c>
      <c r="E4002" t="s">
        <v>64</v>
      </c>
      <c r="F4002" t="s">
        <v>17</v>
      </c>
      <c r="G4002" t="s">
        <v>18</v>
      </c>
      <c r="H4002" t="s">
        <v>19</v>
      </c>
      <c r="I4002" t="s">
        <v>19</v>
      </c>
      <c r="J4002" t="s">
        <v>20</v>
      </c>
      <c r="K4002" t="s">
        <v>21</v>
      </c>
      <c r="L4002" t="s">
        <v>24</v>
      </c>
      <c r="M4002" t="s">
        <v>25</v>
      </c>
      <c r="N4002" t="s">
        <v>26</v>
      </c>
      <c r="O4002" t="s">
        <v>19</v>
      </c>
    </row>
    <row r="4003" spans="1:15" x14ac:dyDescent="0.3">
      <c r="A4003" t="s">
        <v>11663</v>
      </c>
      <c r="B4003" s="6" t="s">
        <v>29</v>
      </c>
      <c r="C4003" s="7">
        <v>46112</v>
      </c>
      <c r="D4003" s="6" t="s">
        <v>32</v>
      </c>
      <c r="E4003" t="s">
        <v>33</v>
      </c>
      <c r="F4003" t="s">
        <v>17</v>
      </c>
      <c r="G4003" t="s">
        <v>35</v>
      </c>
      <c r="H4003" t="s">
        <v>11664</v>
      </c>
      <c r="I4003" t="s">
        <v>11665</v>
      </c>
      <c r="J4003" t="s">
        <v>20</v>
      </c>
      <c r="K4003" t="s">
        <v>62</v>
      </c>
      <c r="L4003" t="s">
        <v>24</v>
      </c>
      <c r="M4003" t="s">
        <v>19</v>
      </c>
      <c r="N4003" t="s">
        <v>36</v>
      </c>
      <c r="O4003" t="s">
        <v>19</v>
      </c>
    </row>
    <row r="4004" spans="1:15" x14ac:dyDescent="0.3">
      <c r="A4004" t="s">
        <v>11666</v>
      </c>
      <c r="B4004" s="6" t="s">
        <v>29</v>
      </c>
      <c r="C4004" s="7">
        <v>46112</v>
      </c>
      <c r="D4004" s="6" t="s">
        <v>49</v>
      </c>
      <c r="E4004" t="s">
        <v>50</v>
      </c>
      <c r="F4004" t="s">
        <v>17</v>
      </c>
      <c r="G4004" t="s">
        <v>35</v>
      </c>
      <c r="H4004" t="s">
        <v>11667</v>
      </c>
      <c r="I4004" t="s">
        <v>11668</v>
      </c>
      <c r="J4004" t="s">
        <v>20</v>
      </c>
      <c r="K4004" t="s">
        <v>21</v>
      </c>
      <c r="L4004" t="s">
        <v>24</v>
      </c>
      <c r="M4004" t="s">
        <v>19</v>
      </c>
      <c r="N4004" t="s">
        <v>36</v>
      </c>
      <c r="O4004" t="s">
        <v>19</v>
      </c>
    </row>
    <row r="4005" spans="1:15" x14ac:dyDescent="0.3">
      <c r="A4005" t="s">
        <v>11669</v>
      </c>
      <c r="B4005" s="6" t="s">
        <v>29</v>
      </c>
      <c r="C4005" s="7">
        <v>46112</v>
      </c>
      <c r="D4005" s="6" t="s">
        <v>49</v>
      </c>
      <c r="E4005" t="s">
        <v>50</v>
      </c>
      <c r="F4005" t="s">
        <v>17</v>
      </c>
      <c r="G4005" t="s">
        <v>35</v>
      </c>
      <c r="H4005" t="s">
        <v>11670</v>
      </c>
      <c r="I4005" t="s">
        <v>11671</v>
      </c>
      <c r="J4005" t="s">
        <v>20</v>
      </c>
      <c r="K4005" t="s">
        <v>62</v>
      </c>
      <c r="L4005" t="s">
        <v>24</v>
      </c>
      <c r="M4005" t="s">
        <v>19</v>
      </c>
      <c r="N4005" t="s">
        <v>36</v>
      </c>
      <c r="O4005" t="s">
        <v>19</v>
      </c>
    </row>
    <row r="4006" spans="1:15" x14ac:dyDescent="0.3">
      <c r="A4006" t="s">
        <v>11672</v>
      </c>
      <c r="B4006" s="6" t="s">
        <v>75</v>
      </c>
      <c r="C4006" s="7">
        <v>46112</v>
      </c>
      <c r="D4006" s="6" t="s">
        <v>49</v>
      </c>
      <c r="E4006" t="s">
        <v>50</v>
      </c>
      <c r="F4006" t="s">
        <v>17</v>
      </c>
      <c r="G4006" t="s">
        <v>35</v>
      </c>
      <c r="H4006" t="s">
        <v>19</v>
      </c>
      <c r="I4006" t="s">
        <v>19</v>
      </c>
      <c r="J4006" t="s">
        <v>20</v>
      </c>
      <c r="K4006" t="s">
        <v>21</v>
      </c>
      <c r="L4006" t="s">
        <v>24</v>
      </c>
      <c r="M4006" t="s">
        <v>19</v>
      </c>
      <c r="N4006" t="s">
        <v>36</v>
      </c>
      <c r="O4006" t="s">
        <v>11673</v>
      </c>
    </row>
    <row r="4007" spans="1:15" x14ac:dyDescent="0.3">
      <c r="A4007" t="s">
        <v>11674</v>
      </c>
      <c r="B4007" s="6" t="s">
        <v>29</v>
      </c>
      <c r="C4007" s="7">
        <v>46112</v>
      </c>
      <c r="D4007" s="6" t="s">
        <v>32</v>
      </c>
      <c r="E4007" t="s">
        <v>33</v>
      </c>
      <c r="F4007" t="s">
        <v>17</v>
      </c>
      <c r="G4007" t="s">
        <v>35</v>
      </c>
      <c r="H4007" t="s">
        <v>11675</v>
      </c>
      <c r="I4007" t="s">
        <v>11676</v>
      </c>
      <c r="J4007" t="s">
        <v>20</v>
      </c>
      <c r="K4007" t="s">
        <v>62</v>
      </c>
      <c r="L4007" t="s">
        <v>24</v>
      </c>
      <c r="M4007" t="s">
        <v>19</v>
      </c>
      <c r="N4007" t="s">
        <v>36</v>
      </c>
      <c r="O4007" t="s">
        <v>11677</v>
      </c>
    </row>
    <row r="4008" spans="1:15" x14ac:dyDescent="0.3">
      <c r="A4008" t="s">
        <v>11678</v>
      </c>
      <c r="B4008" s="6" t="s">
        <v>16</v>
      </c>
      <c r="C4008" s="7">
        <v>46112</v>
      </c>
      <c r="D4008" s="6" t="s">
        <v>32</v>
      </c>
      <c r="E4008" t="s">
        <v>33</v>
      </c>
      <c r="F4008" t="s">
        <v>17</v>
      </c>
      <c r="G4008" t="s">
        <v>35</v>
      </c>
      <c r="H4008" t="s">
        <v>19</v>
      </c>
      <c r="I4008" t="s">
        <v>19</v>
      </c>
      <c r="J4008" t="s">
        <v>20</v>
      </c>
      <c r="K4008" t="s">
        <v>21</v>
      </c>
      <c r="L4008" t="s">
        <v>24</v>
      </c>
      <c r="M4008" t="s">
        <v>25</v>
      </c>
      <c r="N4008" t="s">
        <v>36</v>
      </c>
      <c r="O4008" t="s">
        <v>19</v>
      </c>
    </row>
    <row r="4009" spans="1:15" x14ac:dyDescent="0.3">
      <c r="A4009" t="s">
        <v>11679</v>
      </c>
      <c r="B4009" s="6" t="s">
        <v>16</v>
      </c>
      <c r="C4009" s="7">
        <v>46112</v>
      </c>
      <c r="D4009" s="6" t="s">
        <v>4734</v>
      </c>
      <c r="E4009" t="s">
        <v>4735</v>
      </c>
      <c r="F4009" t="s">
        <v>17</v>
      </c>
      <c r="G4009" t="s">
        <v>59</v>
      </c>
      <c r="H4009" t="s">
        <v>19</v>
      </c>
      <c r="I4009" t="s">
        <v>19</v>
      </c>
      <c r="J4009" t="s">
        <v>20</v>
      </c>
      <c r="K4009" t="s">
        <v>4471</v>
      </c>
      <c r="L4009" t="s">
        <v>24</v>
      </c>
      <c r="M4009" t="s">
        <v>25</v>
      </c>
      <c r="N4009" t="s">
        <v>60</v>
      </c>
      <c r="O4009" t="s">
        <v>19</v>
      </c>
    </row>
    <row r="4010" spans="1:15" x14ac:dyDescent="0.3">
      <c r="A4010" t="s">
        <v>11680</v>
      </c>
      <c r="B4010" s="6" t="s">
        <v>16</v>
      </c>
      <c r="C4010" s="7">
        <v>46112</v>
      </c>
      <c r="D4010" s="6" t="s">
        <v>3123</v>
      </c>
      <c r="E4010" t="s">
        <v>3124</v>
      </c>
      <c r="F4010" t="s">
        <v>17</v>
      </c>
      <c r="G4010" t="s">
        <v>18</v>
      </c>
      <c r="H4010" t="s">
        <v>19</v>
      </c>
      <c r="I4010" t="s">
        <v>19</v>
      </c>
      <c r="J4010" t="s">
        <v>20</v>
      </c>
      <c r="K4010" t="s">
        <v>40</v>
      </c>
      <c r="L4010" t="s">
        <v>24</v>
      </c>
      <c r="M4010" t="s">
        <v>25</v>
      </c>
      <c r="N4010" t="s">
        <v>26</v>
      </c>
      <c r="O4010" t="s">
        <v>19</v>
      </c>
    </row>
    <row r="4011" spans="1:15" x14ac:dyDescent="0.3">
      <c r="A4011" t="s">
        <v>11681</v>
      </c>
      <c r="B4011" s="6" t="s">
        <v>75</v>
      </c>
      <c r="C4011" s="7">
        <v>46112</v>
      </c>
      <c r="D4011" s="6" t="s">
        <v>32</v>
      </c>
      <c r="E4011" t="s">
        <v>33</v>
      </c>
      <c r="F4011" t="s">
        <v>17</v>
      </c>
      <c r="G4011" t="s">
        <v>35</v>
      </c>
      <c r="H4011" t="s">
        <v>19</v>
      </c>
      <c r="I4011" t="s">
        <v>19</v>
      </c>
      <c r="J4011" t="s">
        <v>20</v>
      </c>
      <c r="K4011" t="s">
        <v>62</v>
      </c>
      <c r="L4011" t="s">
        <v>24</v>
      </c>
      <c r="M4011" t="s">
        <v>19</v>
      </c>
      <c r="N4011" t="s">
        <v>36</v>
      </c>
      <c r="O4011" t="s">
        <v>19</v>
      </c>
    </row>
    <row r="4012" spans="1:15" x14ac:dyDescent="0.3">
      <c r="A4012" t="s">
        <v>11682</v>
      </c>
      <c r="B4012" s="6" t="s">
        <v>16</v>
      </c>
      <c r="C4012" s="7">
        <v>46112</v>
      </c>
      <c r="D4012" s="6" t="s">
        <v>49</v>
      </c>
      <c r="E4012" t="s">
        <v>50</v>
      </c>
      <c r="F4012" t="s">
        <v>17</v>
      </c>
      <c r="G4012" t="s">
        <v>35</v>
      </c>
      <c r="H4012" t="s">
        <v>19</v>
      </c>
      <c r="I4012" t="s">
        <v>19</v>
      </c>
      <c r="J4012" t="s">
        <v>20</v>
      </c>
      <c r="K4012" t="s">
        <v>21</v>
      </c>
      <c r="L4012" t="s">
        <v>24</v>
      </c>
      <c r="M4012" t="s">
        <v>25</v>
      </c>
      <c r="N4012" t="s">
        <v>36</v>
      </c>
      <c r="O4012" t="s">
        <v>11683</v>
      </c>
    </row>
    <row r="4013" spans="1:15" x14ac:dyDescent="0.3">
      <c r="A4013" t="s">
        <v>11684</v>
      </c>
      <c r="B4013" s="6" t="s">
        <v>75</v>
      </c>
      <c r="C4013" s="7">
        <v>46112</v>
      </c>
      <c r="D4013" s="6" t="s">
        <v>49</v>
      </c>
      <c r="E4013" t="s">
        <v>50</v>
      </c>
      <c r="F4013" t="s">
        <v>17</v>
      </c>
      <c r="G4013" t="s">
        <v>35</v>
      </c>
      <c r="H4013" t="s">
        <v>19</v>
      </c>
      <c r="I4013" t="s">
        <v>19</v>
      </c>
      <c r="J4013" t="s">
        <v>20</v>
      </c>
      <c r="K4013" t="s">
        <v>21</v>
      </c>
      <c r="L4013" t="s">
        <v>24</v>
      </c>
      <c r="M4013" t="s">
        <v>19</v>
      </c>
      <c r="N4013" t="s">
        <v>36</v>
      </c>
      <c r="O4013" t="s">
        <v>11685</v>
      </c>
    </row>
    <row r="4014" spans="1:15" x14ac:dyDescent="0.3">
      <c r="A4014" t="s">
        <v>11686</v>
      </c>
      <c r="B4014" s="6" t="s">
        <v>16</v>
      </c>
      <c r="C4014" s="7">
        <v>46112</v>
      </c>
      <c r="D4014" s="6" t="s">
        <v>49</v>
      </c>
      <c r="E4014" t="s">
        <v>50</v>
      </c>
      <c r="F4014" t="s">
        <v>17</v>
      </c>
      <c r="G4014" t="s">
        <v>18</v>
      </c>
      <c r="H4014" t="s">
        <v>19</v>
      </c>
      <c r="I4014" t="s">
        <v>19</v>
      </c>
      <c r="J4014" t="s">
        <v>20</v>
      </c>
      <c r="K4014" t="s">
        <v>21</v>
      </c>
      <c r="L4014" t="s">
        <v>24</v>
      </c>
      <c r="M4014" t="s">
        <v>25</v>
      </c>
      <c r="N4014" t="s">
        <v>26</v>
      </c>
      <c r="O4014" t="s">
        <v>11687</v>
      </c>
    </row>
    <row r="4015" spans="1:15" x14ac:dyDescent="0.3">
      <c r="A4015" t="s">
        <v>11688</v>
      </c>
      <c r="B4015" s="6" t="s">
        <v>16</v>
      </c>
      <c r="C4015" s="7">
        <v>46112</v>
      </c>
      <c r="D4015" s="6" t="s">
        <v>49</v>
      </c>
      <c r="E4015" t="s">
        <v>50</v>
      </c>
      <c r="F4015" t="s">
        <v>17</v>
      </c>
      <c r="G4015" t="s">
        <v>35</v>
      </c>
      <c r="H4015" t="s">
        <v>19</v>
      </c>
      <c r="I4015" t="s">
        <v>19</v>
      </c>
      <c r="J4015" t="s">
        <v>20</v>
      </c>
      <c r="K4015" t="s">
        <v>21</v>
      </c>
      <c r="L4015" t="s">
        <v>24</v>
      </c>
      <c r="M4015" t="s">
        <v>25</v>
      </c>
      <c r="N4015" t="s">
        <v>36</v>
      </c>
      <c r="O4015" t="s">
        <v>19</v>
      </c>
    </row>
    <row r="4016" spans="1:15" x14ac:dyDescent="0.3">
      <c r="A4016" t="s">
        <v>11689</v>
      </c>
      <c r="B4016" s="6" t="s">
        <v>29</v>
      </c>
      <c r="C4016" s="7">
        <v>46112</v>
      </c>
      <c r="D4016" s="6" t="s">
        <v>32</v>
      </c>
      <c r="E4016" t="s">
        <v>33</v>
      </c>
      <c r="F4016" t="s">
        <v>17</v>
      </c>
      <c r="G4016" t="s">
        <v>35</v>
      </c>
      <c r="H4016" t="s">
        <v>11690</v>
      </c>
      <c r="I4016" t="s">
        <v>11691</v>
      </c>
      <c r="J4016" t="s">
        <v>20</v>
      </c>
      <c r="K4016" t="s">
        <v>62</v>
      </c>
      <c r="L4016" t="s">
        <v>24</v>
      </c>
      <c r="M4016" t="s">
        <v>19</v>
      </c>
      <c r="N4016" t="s">
        <v>36</v>
      </c>
      <c r="O4016" t="s">
        <v>19</v>
      </c>
    </row>
    <row r="4017" spans="1:15" x14ac:dyDescent="0.3">
      <c r="A4017" t="s">
        <v>11692</v>
      </c>
      <c r="B4017" s="6" t="s">
        <v>16</v>
      </c>
      <c r="C4017" s="7">
        <v>46112</v>
      </c>
      <c r="D4017" s="6" t="s">
        <v>3123</v>
      </c>
      <c r="E4017" t="s">
        <v>3124</v>
      </c>
      <c r="F4017" t="s">
        <v>17</v>
      </c>
      <c r="G4017" t="s">
        <v>18</v>
      </c>
      <c r="H4017" t="s">
        <v>19</v>
      </c>
      <c r="I4017" t="s">
        <v>19</v>
      </c>
      <c r="J4017" t="s">
        <v>20</v>
      </c>
      <c r="K4017" t="s">
        <v>4471</v>
      </c>
      <c r="L4017" t="s">
        <v>24</v>
      </c>
      <c r="M4017" t="s">
        <v>25</v>
      </c>
      <c r="N4017" t="s">
        <v>26</v>
      </c>
      <c r="O4017" t="s">
        <v>19</v>
      </c>
    </row>
    <row r="4018" spans="1:15" x14ac:dyDescent="0.3">
      <c r="A4018" t="s">
        <v>11693</v>
      </c>
      <c r="B4018" s="6" t="s">
        <v>75</v>
      </c>
      <c r="C4018" s="7">
        <v>46112</v>
      </c>
      <c r="D4018" s="6" t="s">
        <v>49</v>
      </c>
      <c r="E4018" t="s">
        <v>50</v>
      </c>
      <c r="F4018" t="s">
        <v>17</v>
      </c>
      <c r="G4018" t="s">
        <v>35</v>
      </c>
      <c r="H4018" t="s">
        <v>19</v>
      </c>
      <c r="I4018" t="s">
        <v>19</v>
      </c>
      <c r="J4018" t="s">
        <v>20</v>
      </c>
      <c r="K4018" t="s">
        <v>40</v>
      </c>
      <c r="L4018" t="s">
        <v>24</v>
      </c>
      <c r="M4018" t="s">
        <v>2354</v>
      </c>
      <c r="N4018" t="s">
        <v>36</v>
      </c>
      <c r="O4018" t="s">
        <v>11694</v>
      </c>
    </row>
    <row r="4019" spans="1:15" x14ac:dyDescent="0.3">
      <c r="A4019" t="s">
        <v>11695</v>
      </c>
      <c r="B4019" s="6" t="s">
        <v>29</v>
      </c>
      <c r="C4019" s="7">
        <v>46112</v>
      </c>
      <c r="D4019" s="6" t="s">
        <v>49</v>
      </c>
      <c r="E4019" t="s">
        <v>50</v>
      </c>
      <c r="F4019" t="s">
        <v>17</v>
      </c>
      <c r="G4019" t="s">
        <v>35</v>
      </c>
      <c r="H4019" t="s">
        <v>11696</v>
      </c>
      <c r="I4019" t="s">
        <v>11697</v>
      </c>
      <c r="J4019" t="s">
        <v>20</v>
      </c>
      <c r="K4019" t="s">
        <v>62</v>
      </c>
      <c r="L4019" t="s">
        <v>24</v>
      </c>
      <c r="M4019" t="s">
        <v>19</v>
      </c>
      <c r="N4019" t="s">
        <v>36</v>
      </c>
      <c r="O4019" t="s">
        <v>19</v>
      </c>
    </row>
    <row r="4020" spans="1:15" x14ac:dyDescent="0.3">
      <c r="A4020" t="s">
        <v>11698</v>
      </c>
      <c r="B4020" s="6" t="s">
        <v>16</v>
      </c>
      <c r="C4020" s="7">
        <v>46112</v>
      </c>
      <c r="D4020" s="6" t="s">
        <v>3123</v>
      </c>
      <c r="E4020" t="s">
        <v>3124</v>
      </c>
      <c r="F4020" t="s">
        <v>17</v>
      </c>
      <c r="G4020" t="s">
        <v>59</v>
      </c>
      <c r="H4020" t="s">
        <v>19</v>
      </c>
      <c r="I4020" t="s">
        <v>19</v>
      </c>
      <c r="J4020" t="s">
        <v>20</v>
      </c>
      <c r="K4020" t="s">
        <v>4471</v>
      </c>
      <c r="L4020" t="s">
        <v>24</v>
      </c>
      <c r="M4020" t="s">
        <v>25</v>
      </c>
      <c r="N4020" t="s">
        <v>60</v>
      </c>
      <c r="O4020" t="s">
        <v>19</v>
      </c>
    </row>
    <row r="4021" spans="1:15" x14ac:dyDescent="0.3">
      <c r="A4021" t="s">
        <v>11699</v>
      </c>
      <c r="B4021" s="6" t="s">
        <v>16</v>
      </c>
      <c r="C4021" s="7">
        <v>46112</v>
      </c>
      <c r="D4021" s="6" t="s">
        <v>63</v>
      </c>
      <c r="E4021" t="s">
        <v>64</v>
      </c>
      <c r="F4021" t="s">
        <v>17</v>
      </c>
      <c r="G4021" t="s">
        <v>18</v>
      </c>
      <c r="H4021" t="s">
        <v>19</v>
      </c>
      <c r="I4021" t="s">
        <v>19</v>
      </c>
      <c r="J4021" t="s">
        <v>20</v>
      </c>
      <c r="K4021" t="s">
        <v>21</v>
      </c>
      <c r="L4021" t="s">
        <v>24</v>
      </c>
      <c r="M4021" t="s">
        <v>25</v>
      </c>
      <c r="N4021" t="s">
        <v>26</v>
      </c>
      <c r="O4021" t="s">
        <v>19</v>
      </c>
    </row>
    <row r="4022" spans="1:15" x14ac:dyDescent="0.3">
      <c r="A4022" t="s">
        <v>11700</v>
      </c>
      <c r="B4022" s="6" t="s">
        <v>16</v>
      </c>
      <c r="C4022" s="7">
        <v>46112</v>
      </c>
      <c r="D4022" s="6" t="s">
        <v>3123</v>
      </c>
      <c r="E4022" t="s">
        <v>3124</v>
      </c>
      <c r="F4022" t="s">
        <v>17</v>
      </c>
      <c r="G4022" t="s">
        <v>18</v>
      </c>
      <c r="H4022" t="s">
        <v>19</v>
      </c>
      <c r="I4022" t="s">
        <v>19</v>
      </c>
      <c r="J4022" t="s">
        <v>20</v>
      </c>
      <c r="K4022" t="s">
        <v>62</v>
      </c>
      <c r="L4022" t="s">
        <v>24</v>
      </c>
      <c r="M4022" t="s">
        <v>25</v>
      </c>
      <c r="N4022" t="s">
        <v>26</v>
      </c>
      <c r="O4022" t="s">
        <v>19</v>
      </c>
    </row>
    <row r="4023" spans="1:15" x14ac:dyDescent="0.3">
      <c r="A4023" t="s">
        <v>11701</v>
      </c>
      <c r="B4023" s="6" t="s">
        <v>29</v>
      </c>
      <c r="C4023" s="7">
        <v>46112</v>
      </c>
      <c r="D4023" s="6" t="s">
        <v>32</v>
      </c>
      <c r="E4023" t="s">
        <v>33</v>
      </c>
      <c r="F4023" t="s">
        <v>17</v>
      </c>
      <c r="G4023" t="s">
        <v>35</v>
      </c>
      <c r="H4023" t="s">
        <v>11702</v>
      </c>
      <c r="I4023" t="s">
        <v>11703</v>
      </c>
      <c r="J4023" t="s">
        <v>20</v>
      </c>
      <c r="K4023" t="s">
        <v>62</v>
      </c>
      <c r="L4023" t="s">
        <v>24</v>
      </c>
      <c r="M4023" t="s">
        <v>19</v>
      </c>
      <c r="N4023" t="s">
        <v>36</v>
      </c>
      <c r="O4023" t="s">
        <v>11704</v>
      </c>
    </row>
    <row r="4024" spans="1:15" x14ac:dyDescent="0.3">
      <c r="A4024" t="s">
        <v>11705</v>
      </c>
      <c r="B4024" s="6" t="s">
        <v>29</v>
      </c>
      <c r="C4024" s="7">
        <v>46112</v>
      </c>
      <c r="D4024" s="6" t="s">
        <v>49</v>
      </c>
      <c r="E4024" t="s">
        <v>50</v>
      </c>
      <c r="F4024" t="s">
        <v>17</v>
      </c>
      <c r="G4024" t="s">
        <v>35</v>
      </c>
      <c r="H4024" t="s">
        <v>11706</v>
      </c>
      <c r="I4024" t="s">
        <v>11707</v>
      </c>
      <c r="J4024" t="s">
        <v>20</v>
      </c>
      <c r="K4024" t="s">
        <v>21</v>
      </c>
      <c r="L4024" t="s">
        <v>24</v>
      </c>
      <c r="M4024" t="s">
        <v>19</v>
      </c>
      <c r="N4024" t="s">
        <v>36</v>
      </c>
      <c r="O4024" t="s">
        <v>19</v>
      </c>
    </row>
    <row r="4025" spans="1:15" x14ac:dyDescent="0.3">
      <c r="A4025" t="s">
        <v>11708</v>
      </c>
      <c r="B4025" s="6" t="s">
        <v>16</v>
      </c>
      <c r="C4025" s="7">
        <v>46112</v>
      </c>
      <c r="D4025" s="6" t="s">
        <v>63</v>
      </c>
      <c r="E4025" t="s">
        <v>64</v>
      </c>
      <c r="F4025" t="s">
        <v>17</v>
      </c>
      <c r="G4025" t="s">
        <v>18</v>
      </c>
      <c r="H4025" t="s">
        <v>19</v>
      </c>
      <c r="I4025" t="s">
        <v>19</v>
      </c>
      <c r="J4025" t="s">
        <v>20</v>
      </c>
      <c r="K4025" t="s">
        <v>40</v>
      </c>
      <c r="L4025" t="s">
        <v>24</v>
      </c>
      <c r="M4025" t="s">
        <v>25</v>
      </c>
      <c r="N4025" t="s">
        <v>26</v>
      </c>
      <c r="O4025" t="s">
        <v>19</v>
      </c>
    </row>
    <row r="4026" spans="1:15" x14ac:dyDescent="0.3">
      <c r="A4026" t="s">
        <v>11709</v>
      </c>
      <c r="B4026" s="6" t="s">
        <v>29</v>
      </c>
      <c r="C4026" s="7">
        <v>46112</v>
      </c>
      <c r="D4026" s="6" t="s">
        <v>22</v>
      </c>
      <c r="E4026" t="s">
        <v>23</v>
      </c>
      <c r="F4026" t="s">
        <v>17</v>
      </c>
      <c r="G4026" t="s">
        <v>35</v>
      </c>
      <c r="H4026" t="s">
        <v>11710</v>
      </c>
      <c r="I4026" t="s">
        <v>11711</v>
      </c>
      <c r="J4026" t="s">
        <v>20</v>
      </c>
      <c r="K4026" t="s">
        <v>40</v>
      </c>
      <c r="L4026" t="s">
        <v>24</v>
      </c>
      <c r="M4026" t="s">
        <v>19</v>
      </c>
      <c r="N4026" t="s">
        <v>36</v>
      </c>
      <c r="O4026" t="s">
        <v>11712</v>
      </c>
    </row>
    <row r="4027" spans="1:15" x14ac:dyDescent="0.3">
      <c r="A4027" t="s">
        <v>11713</v>
      </c>
      <c r="B4027" s="6" t="s">
        <v>29</v>
      </c>
      <c r="C4027" s="7">
        <v>46112</v>
      </c>
      <c r="D4027" s="6" t="s">
        <v>63</v>
      </c>
      <c r="E4027" t="s">
        <v>64</v>
      </c>
      <c r="F4027" t="s">
        <v>17</v>
      </c>
      <c r="G4027" t="s">
        <v>35</v>
      </c>
      <c r="H4027" t="s">
        <v>11714</v>
      </c>
      <c r="I4027" t="s">
        <v>11715</v>
      </c>
      <c r="J4027" t="s">
        <v>20</v>
      </c>
      <c r="K4027" t="s">
        <v>21</v>
      </c>
      <c r="L4027" t="s">
        <v>24</v>
      </c>
      <c r="M4027" t="s">
        <v>19</v>
      </c>
      <c r="N4027" t="s">
        <v>36</v>
      </c>
      <c r="O4027" t="s">
        <v>19</v>
      </c>
    </row>
    <row r="4028" spans="1:15" x14ac:dyDescent="0.3">
      <c r="A4028" t="s">
        <v>11716</v>
      </c>
      <c r="B4028" s="6" t="s">
        <v>75</v>
      </c>
      <c r="C4028" s="7">
        <v>46112</v>
      </c>
      <c r="D4028" s="6" t="s">
        <v>49</v>
      </c>
      <c r="E4028" t="s">
        <v>50</v>
      </c>
      <c r="F4028" t="s">
        <v>17</v>
      </c>
      <c r="G4028" t="s">
        <v>35</v>
      </c>
      <c r="H4028" t="s">
        <v>19</v>
      </c>
      <c r="I4028" t="s">
        <v>19</v>
      </c>
      <c r="J4028" t="s">
        <v>20</v>
      </c>
      <c r="K4028" t="s">
        <v>40</v>
      </c>
      <c r="L4028" t="s">
        <v>24</v>
      </c>
      <c r="M4028" t="s">
        <v>19</v>
      </c>
      <c r="N4028" t="s">
        <v>36</v>
      </c>
      <c r="O4028" t="s">
        <v>11717</v>
      </c>
    </row>
    <row r="4029" spans="1:15" x14ac:dyDescent="0.3">
      <c r="A4029" t="s">
        <v>11718</v>
      </c>
      <c r="B4029" s="6" t="s">
        <v>16</v>
      </c>
      <c r="C4029" s="7">
        <v>46112</v>
      </c>
      <c r="D4029" s="6" t="s">
        <v>32</v>
      </c>
      <c r="E4029" t="s">
        <v>33</v>
      </c>
      <c r="F4029" t="s">
        <v>17</v>
      </c>
      <c r="G4029" t="s">
        <v>35</v>
      </c>
      <c r="H4029" t="s">
        <v>19</v>
      </c>
      <c r="I4029" t="s">
        <v>19</v>
      </c>
      <c r="J4029" t="s">
        <v>20</v>
      </c>
      <c r="K4029" t="s">
        <v>40</v>
      </c>
      <c r="L4029" t="s">
        <v>24</v>
      </c>
      <c r="M4029" t="s">
        <v>25</v>
      </c>
      <c r="N4029" t="s">
        <v>36</v>
      </c>
      <c r="O4029" t="s">
        <v>19</v>
      </c>
    </row>
    <row r="4030" spans="1:15" x14ac:dyDescent="0.3">
      <c r="A4030" t="s">
        <v>11719</v>
      </c>
      <c r="B4030" s="6" t="s">
        <v>16</v>
      </c>
      <c r="C4030" s="7">
        <v>46112</v>
      </c>
      <c r="D4030" s="6" t="s">
        <v>49</v>
      </c>
      <c r="E4030" t="s">
        <v>50</v>
      </c>
      <c r="F4030" t="s">
        <v>17</v>
      </c>
      <c r="G4030" t="s">
        <v>18</v>
      </c>
      <c r="H4030" t="s">
        <v>19</v>
      </c>
      <c r="I4030" t="s">
        <v>19</v>
      </c>
      <c r="J4030" t="s">
        <v>20</v>
      </c>
      <c r="K4030" t="s">
        <v>21</v>
      </c>
      <c r="L4030" t="s">
        <v>24</v>
      </c>
      <c r="M4030" t="s">
        <v>25</v>
      </c>
      <c r="N4030" t="s">
        <v>26</v>
      </c>
      <c r="O4030" t="s">
        <v>19</v>
      </c>
    </row>
    <row r="4031" spans="1:15" x14ac:dyDescent="0.3">
      <c r="A4031" t="s">
        <v>11720</v>
      </c>
      <c r="B4031" s="6" t="s">
        <v>16</v>
      </c>
      <c r="C4031" s="7">
        <v>46112</v>
      </c>
      <c r="D4031" s="6" t="s">
        <v>49</v>
      </c>
      <c r="E4031" t="s">
        <v>50</v>
      </c>
      <c r="F4031" t="s">
        <v>17</v>
      </c>
      <c r="G4031" t="s">
        <v>18</v>
      </c>
      <c r="H4031" t="s">
        <v>19</v>
      </c>
      <c r="I4031" t="s">
        <v>19</v>
      </c>
      <c r="J4031" t="s">
        <v>20</v>
      </c>
      <c r="K4031" t="s">
        <v>21</v>
      </c>
      <c r="L4031" t="s">
        <v>24</v>
      </c>
      <c r="M4031" t="s">
        <v>25</v>
      </c>
      <c r="N4031" t="s">
        <v>26</v>
      </c>
      <c r="O4031" t="s">
        <v>19</v>
      </c>
    </row>
    <row r="4032" spans="1:15" x14ac:dyDescent="0.3">
      <c r="A4032" t="s">
        <v>11721</v>
      </c>
      <c r="B4032" s="6" t="s">
        <v>16</v>
      </c>
      <c r="C4032" s="7">
        <v>46112</v>
      </c>
      <c r="D4032" s="6" t="s">
        <v>49</v>
      </c>
      <c r="E4032" t="s">
        <v>50</v>
      </c>
      <c r="F4032" t="s">
        <v>17</v>
      </c>
      <c r="G4032" t="s">
        <v>35</v>
      </c>
      <c r="H4032" t="s">
        <v>19</v>
      </c>
      <c r="I4032" t="s">
        <v>19</v>
      </c>
      <c r="J4032" t="s">
        <v>20</v>
      </c>
      <c r="K4032" t="s">
        <v>21</v>
      </c>
      <c r="L4032" t="s">
        <v>24</v>
      </c>
      <c r="M4032" t="s">
        <v>25</v>
      </c>
      <c r="N4032" t="s">
        <v>36</v>
      </c>
      <c r="O4032" t="s">
        <v>19</v>
      </c>
    </row>
    <row r="4033" spans="1:15" x14ac:dyDescent="0.3">
      <c r="A4033" t="s">
        <v>11722</v>
      </c>
      <c r="B4033" s="6" t="s">
        <v>29</v>
      </c>
      <c r="C4033" s="7">
        <v>46112</v>
      </c>
      <c r="D4033" s="6" t="s">
        <v>49</v>
      </c>
      <c r="E4033" t="s">
        <v>50</v>
      </c>
      <c r="F4033" t="s">
        <v>17</v>
      </c>
      <c r="G4033" t="s">
        <v>35</v>
      </c>
      <c r="H4033" t="s">
        <v>11723</v>
      </c>
      <c r="I4033" t="s">
        <v>11724</v>
      </c>
      <c r="J4033" t="s">
        <v>20</v>
      </c>
      <c r="K4033" t="s">
        <v>40</v>
      </c>
      <c r="L4033" t="s">
        <v>24</v>
      </c>
      <c r="M4033" t="s">
        <v>19</v>
      </c>
      <c r="N4033" t="s">
        <v>36</v>
      </c>
      <c r="O4033" t="s">
        <v>19</v>
      </c>
    </row>
    <row r="4034" spans="1:15" x14ac:dyDescent="0.3">
      <c r="A4034" t="s">
        <v>11725</v>
      </c>
      <c r="B4034" s="6" t="s">
        <v>4470</v>
      </c>
      <c r="C4034" s="7">
        <v>46112</v>
      </c>
      <c r="D4034" s="6" t="s">
        <v>4734</v>
      </c>
      <c r="E4034" t="s">
        <v>4735</v>
      </c>
      <c r="F4034" t="s">
        <v>17</v>
      </c>
      <c r="G4034" t="s">
        <v>53</v>
      </c>
      <c r="H4034" t="s">
        <v>19</v>
      </c>
      <c r="I4034" t="s">
        <v>19</v>
      </c>
      <c r="J4034" t="s">
        <v>20</v>
      </c>
      <c r="K4034" t="s">
        <v>4471</v>
      </c>
      <c r="L4034" t="s">
        <v>24</v>
      </c>
      <c r="M4034" t="s">
        <v>4472</v>
      </c>
      <c r="N4034" t="s">
        <v>57</v>
      </c>
      <c r="O4034" t="s">
        <v>19</v>
      </c>
    </row>
    <row r="4035" spans="1:15" x14ac:dyDescent="0.3">
      <c r="A4035" t="s">
        <v>11726</v>
      </c>
      <c r="B4035" s="6" t="s">
        <v>29</v>
      </c>
      <c r="C4035" s="7">
        <v>46112</v>
      </c>
      <c r="D4035" s="6" t="s">
        <v>22</v>
      </c>
      <c r="E4035" t="s">
        <v>23</v>
      </c>
      <c r="F4035" t="s">
        <v>17</v>
      </c>
      <c r="G4035" t="s">
        <v>35</v>
      </c>
      <c r="H4035" t="s">
        <v>11727</v>
      </c>
      <c r="I4035" t="s">
        <v>11728</v>
      </c>
      <c r="J4035" t="s">
        <v>20</v>
      </c>
      <c r="K4035" t="s">
        <v>21</v>
      </c>
      <c r="L4035" t="s">
        <v>24</v>
      </c>
      <c r="M4035" t="s">
        <v>19</v>
      </c>
      <c r="N4035" t="s">
        <v>36</v>
      </c>
      <c r="O4035" t="s">
        <v>11729</v>
      </c>
    </row>
    <row r="4036" spans="1:15" x14ac:dyDescent="0.3">
      <c r="A4036" t="s">
        <v>11730</v>
      </c>
      <c r="B4036" s="6" t="s">
        <v>75</v>
      </c>
      <c r="C4036" s="7">
        <v>46112</v>
      </c>
      <c r="D4036" s="6" t="s">
        <v>49</v>
      </c>
      <c r="E4036" t="s">
        <v>50</v>
      </c>
      <c r="F4036" t="s">
        <v>17</v>
      </c>
      <c r="G4036" t="s">
        <v>18</v>
      </c>
      <c r="H4036" t="s">
        <v>19</v>
      </c>
      <c r="I4036" t="s">
        <v>19</v>
      </c>
      <c r="J4036" t="s">
        <v>20</v>
      </c>
      <c r="K4036" t="s">
        <v>21</v>
      </c>
      <c r="L4036" t="s">
        <v>24</v>
      </c>
      <c r="M4036" t="s">
        <v>19</v>
      </c>
      <c r="N4036" t="s">
        <v>26</v>
      </c>
      <c r="O4036" t="s">
        <v>11731</v>
      </c>
    </row>
    <row r="4037" spans="1:15" x14ac:dyDescent="0.3">
      <c r="A4037" t="s">
        <v>11732</v>
      </c>
      <c r="B4037" s="6" t="s">
        <v>4470</v>
      </c>
      <c r="C4037" s="7">
        <v>46112</v>
      </c>
      <c r="D4037" s="6" t="s">
        <v>4734</v>
      </c>
      <c r="E4037" t="s">
        <v>4735</v>
      </c>
      <c r="F4037" t="s">
        <v>17</v>
      </c>
      <c r="G4037" t="s">
        <v>53</v>
      </c>
      <c r="H4037" t="s">
        <v>19</v>
      </c>
      <c r="I4037" t="s">
        <v>19</v>
      </c>
      <c r="J4037" t="s">
        <v>20</v>
      </c>
      <c r="K4037" t="s">
        <v>4471</v>
      </c>
      <c r="L4037" t="s">
        <v>24</v>
      </c>
      <c r="M4037" t="s">
        <v>4472</v>
      </c>
      <c r="N4037" t="s">
        <v>57</v>
      </c>
      <c r="O4037" t="s">
        <v>19</v>
      </c>
    </row>
    <row r="4038" spans="1:15" x14ac:dyDescent="0.3">
      <c r="A4038" t="s">
        <v>11733</v>
      </c>
      <c r="B4038" s="6" t="s">
        <v>16</v>
      </c>
      <c r="C4038" s="7">
        <v>46112</v>
      </c>
      <c r="D4038" s="6" t="s">
        <v>63</v>
      </c>
      <c r="E4038" t="s">
        <v>64</v>
      </c>
      <c r="F4038" t="s">
        <v>17</v>
      </c>
      <c r="G4038" t="s">
        <v>18</v>
      </c>
      <c r="H4038" t="s">
        <v>19</v>
      </c>
      <c r="I4038" t="s">
        <v>19</v>
      </c>
      <c r="J4038" t="s">
        <v>20</v>
      </c>
      <c r="K4038" t="s">
        <v>21</v>
      </c>
      <c r="L4038" t="s">
        <v>24</v>
      </c>
      <c r="M4038" t="s">
        <v>25</v>
      </c>
      <c r="N4038" t="s">
        <v>26</v>
      </c>
      <c r="O4038" t="s">
        <v>19</v>
      </c>
    </row>
    <row r="4039" spans="1:15" x14ac:dyDescent="0.3">
      <c r="A4039" t="s">
        <v>11734</v>
      </c>
      <c r="B4039" s="6" t="s">
        <v>29</v>
      </c>
      <c r="C4039" s="7">
        <v>46112</v>
      </c>
      <c r="D4039" s="6" t="s">
        <v>22</v>
      </c>
      <c r="E4039" t="s">
        <v>23</v>
      </c>
      <c r="F4039" t="s">
        <v>17</v>
      </c>
      <c r="G4039" t="s">
        <v>35</v>
      </c>
      <c r="H4039" t="s">
        <v>11735</v>
      </c>
      <c r="I4039" t="s">
        <v>11736</v>
      </c>
      <c r="J4039" t="s">
        <v>20</v>
      </c>
      <c r="K4039" t="s">
        <v>21</v>
      </c>
      <c r="L4039" t="s">
        <v>24</v>
      </c>
      <c r="M4039" t="s">
        <v>19</v>
      </c>
      <c r="N4039" t="s">
        <v>36</v>
      </c>
      <c r="O4039" t="s">
        <v>11737</v>
      </c>
    </row>
    <row r="4040" spans="1:15" x14ac:dyDescent="0.3">
      <c r="A4040" t="s">
        <v>11738</v>
      </c>
      <c r="B4040" s="6" t="s">
        <v>16</v>
      </c>
      <c r="C4040" s="7">
        <v>46112</v>
      </c>
      <c r="D4040" s="6" t="s">
        <v>63</v>
      </c>
      <c r="E4040" t="s">
        <v>64</v>
      </c>
      <c r="F4040" t="s">
        <v>17</v>
      </c>
      <c r="G4040" t="s">
        <v>18</v>
      </c>
      <c r="H4040" t="s">
        <v>19</v>
      </c>
      <c r="I4040" t="s">
        <v>19</v>
      </c>
      <c r="J4040" t="s">
        <v>20</v>
      </c>
      <c r="K4040" t="s">
        <v>40</v>
      </c>
      <c r="L4040" t="s">
        <v>24</v>
      </c>
      <c r="M4040" t="s">
        <v>25</v>
      </c>
      <c r="N4040" t="s">
        <v>26</v>
      </c>
      <c r="O4040" t="s">
        <v>19</v>
      </c>
    </row>
    <row r="4041" spans="1:15" x14ac:dyDescent="0.3">
      <c r="A4041" t="s">
        <v>11739</v>
      </c>
      <c r="B4041" s="6" t="s">
        <v>29</v>
      </c>
      <c r="C4041" s="7">
        <v>46112</v>
      </c>
      <c r="D4041" s="6" t="s">
        <v>22</v>
      </c>
      <c r="E4041" t="s">
        <v>23</v>
      </c>
      <c r="F4041" t="s">
        <v>17</v>
      </c>
      <c r="G4041" t="s">
        <v>18</v>
      </c>
      <c r="H4041" t="s">
        <v>11740</v>
      </c>
      <c r="I4041" t="s">
        <v>11741</v>
      </c>
      <c r="J4041" t="s">
        <v>20</v>
      </c>
      <c r="K4041" t="s">
        <v>21</v>
      </c>
      <c r="L4041" t="s">
        <v>24</v>
      </c>
      <c r="M4041" t="s">
        <v>19</v>
      </c>
      <c r="N4041" t="s">
        <v>26</v>
      </c>
      <c r="O4041" t="s">
        <v>11742</v>
      </c>
    </row>
    <row r="4042" spans="1:15" x14ac:dyDescent="0.3">
      <c r="A4042" t="s">
        <v>11743</v>
      </c>
      <c r="B4042" s="6" t="s">
        <v>16</v>
      </c>
      <c r="C4042" s="7">
        <v>46112</v>
      </c>
      <c r="D4042" s="6" t="s">
        <v>49</v>
      </c>
      <c r="E4042" t="s">
        <v>50</v>
      </c>
      <c r="F4042" t="s">
        <v>17</v>
      </c>
      <c r="G4042" t="s">
        <v>35</v>
      </c>
      <c r="H4042" t="s">
        <v>19</v>
      </c>
      <c r="I4042" t="s">
        <v>19</v>
      </c>
      <c r="J4042" t="s">
        <v>20</v>
      </c>
      <c r="K4042" t="s">
        <v>21</v>
      </c>
      <c r="L4042" t="s">
        <v>24</v>
      </c>
      <c r="M4042" t="s">
        <v>25</v>
      </c>
      <c r="N4042" t="s">
        <v>36</v>
      </c>
      <c r="O4042" t="s">
        <v>11744</v>
      </c>
    </row>
    <row r="4043" spans="1:15" x14ac:dyDescent="0.3">
      <c r="A4043" t="s">
        <v>11745</v>
      </c>
      <c r="B4043" s="6" t="s">
        <v>75</v>
      </c>
      <c r="C4043" s="7">
        <v>46112</v>
      </c>
      <c r="D4043" s="6" t="s">
        <v>49</v>
      </c>
      <c r="E4043" t="s">
        <v>50</v>
      </c>
      <c r="F4043" t="s">
        <v>17</v>
      </c>
      <c r="G4043" t="s">
        <v>18</v>
      </c>
      <c r="H4043" t="s">
        <v>19</v>
      </c>
      <c r="I4043" t="s">
        <v>19</v>
      </c>
      <c r="J4043" t="s">
        <v>20</v>
      </c>
      <c r="K4043" t="s">
        <v>21</v>
      </c>
      <c r="L4043" t="s">
        <v>24</v>
      </c>
      <c r="M4043" t="s">
        <v>19</v>
      </c>
      <c r="N4043" t="s">
        <v>26</v>
      </c>
      <c r="O4043" t="s">
        <v>11746</v>
      </c>
    </row>
    <row r="4044" spans="1:15" x14ac:dyDescent="0.3">
      <c r="A4044" t="s">
        <v>11747</v>
      </c>
      <c r="B4044" s="6" t="s">
        <v>29</v>
      </c>
      <c r="C4044" s="7">
        <v>46112</v>
      </c>
      <c r="D4044" s="6" t="s">
        <v>49</v>
      </c>
      <c r="E4044" t="s">
        <v>50</v>
      </c>
      <c r="F4044" t="s">
        <v>17</v>
      </c>
      <c r="G4044" t="s">
        <v>35</v>
      </c>
      <c r="H4044" t="s">
        <v>11748</v>
      </c>
      <c r="I4044" t="s">
        <v>11749</v>
      </c>
      <c r="J4044" t="s">
        <v>20</v>
      </c>
      <c r="K4044" t="s">
        <v>21</v>
      </c>
      <c r="L4044" t="s">
        <v>24</v>
      </c>
      <c r="M4044" t="s">
        <v>19</v>
      </c>
      <c r="N4044" t="s">
        <v>36</v>
      </c>
      <c r="O4044" t="s">
        <v>11750</v>
      </c>
    </row>
    <row r="4045" spans="1:15" x14ac:dyDescent="0.3">
      <c r="A4045" t="s">
        <v>11751</v>
      </c>
      <c r="B4045" s="6" t="s">
        <v>29</v>
      </c>
      <c r="C4045" s="7">
        <v>46112</v>
      </c>
      <c r="D4045" s="6" t="s">
        <v>22</v>
      </c>
      <c r="E4045" t="s">
        <v>23</v>
      </c>
      <c r="F4045" t="s">
        <v>17</v>
      </c>
      <c r="G4045" t="s">
        <v>18</v>
      </c>
      <c r="H4045" t="s">
        <v>11752</v>
      </c>
      <c r="I4045" t="s">
        <v>11753</v>
      </c>
      <c r="J4045" t="s">
        <v>20</v>
      </c>
      <c r="K4045" t="s">
        <v>21</v>
      </c>
      <c r="L4045" t="s">
        <v>24</v>
      </c>
      <c r="M4045" t="s">
        <v>19</v>
      </c>
      <c r="N4045" t="s">
        <v>26</v>
      </c>
      <c r="O4045" t="s">
        <v>11754</v>
      </c>
    </row>
    <row r="4046" spans="1:15" x14ac:dyDescent="0.3">
      <c r="A4046" t="s">
        <v>11755</v>
      </c>
      <c r="B4046" s="6" t="s">
        <v>29</v>
      </c>
      <c r="C4046" s="7">
        <v>46112</v>
      </c>
      <c r="D4046" s="6" t="s">
        <v>49</v>
      </c>
      <c r="E4046" t="s">
        <v>50</v>
      </c>
      <c r="F4046" t="s">
        <v>17</v>
      </c>
      <c r="G4046" t="s">
        <v>35</v>
      </c>
      <c r="H4046" t="s">
        <v>11756</v>
      </c>
      <c r="I4046" t="s">
        <v>11757</v>
      </c>
      <c r="J4046" t="s">
        <v>20</v>
      </c>
      <c r="K4046" t="s">
        <v>62</v>
      </c>
      <c r="L4046" t="s">
        <v>24</v>
      </c>
      <c r="M4046" t="s">
        <v>19</v>
      </c>
      <c r="N4046" t="s">
        <v>36</v>
      </c>
      <c r="O4046" t="s">
        <v>19</v>
      </c>
    </row>
    <row r="4047" spans="1:15" x14ac:dyDescent="0.3">
      <c r="A4047" t="s">
        <v>11758</v>
      </c>
      <c r="B4047" s="6" t="s">
        <v>29</v>
      </c>
      <c r="C4047" s="7">
        <v>46112</v>
      </c>
      <c r="D4047" s="6" t="s">
        <v>49</v>
      </c>
      <c r="E4047" t="s">
        <v>50</v>
      </c>
      <c r="F4047" t="s">
        <v>17</v>
      </c>
      <c r="G4047" t="s">
        <v>18</v>
      </c>
      <c r="H4047" t="s">
        <v>11759</v>
      </c>
      <c r="I4047" t="s">
        <v>11760</v>
      </c>
      <c r="J4047" t="s">
        <v>20</v>
      </c>
      <c r="K4047" t="s">
        <v>62</v>
      </c>
      <c r="L4047" t="s">
        <v>24</v>
      </c>
      <c r="M4047" t="s">
        <v>19</v>
      </c>
      <c r="N4047" t="s">
        <v>26</v>
      </c>
      <c r="O4047" t="s">
        <v>11761</v>
      </c>
    </row>
    <row r="4048" spans="1:15" x14ac:dyDescent="0.3">
      <c r="A4048" t="s">
        <v>11762</v>
      </c>
      <c r="B4048" s="6" t="s">
        <v>16</v>
      </c>
      <c r="C4048" s="7">
        <v>46112</v>
      </c>
      <c r="D4048" s="6" t="s">
        <v>49</v>
      </c>
      <c r="E4048" t="s">
        <v>50</v>
      </c>
      <c r="F4048" t="s">
        <v>17</v>
      </c>
      <c r="G4048" t="s">
        <v>35</v>
      </c>
      <c r="H4048" t="s">
        <v>19</v>
      </c>
      <c r="I4048" t="s">
        <v>19</v>
      </c>
      <c r="J4048" t="s">
        <v>20</v>
      </c>
      <c r="K4048" t="s">
        <v>62</v>
      </c>
      <c r="L4048" t="s">
        <v>24</v>
      </c>
      <c r="M4048" t="s">
        <v>25</v>
      </c>
      <c r="N4048" t="s">
        <v>36</v>
      </c>
      <c r="O4048" t="s">
        <v>11763</v>
      </c>
    </row>
    <row r="4049" spans="1:15" x14ac:dyDescent="0.3">
      <c r="A4049" t="s">
        <v>11764</v>
      </c>
      <c r="B4049" s="6" t="s">
        <v>88</v>
      </c>
      <c r="C4049" s="7">
        <v>46112</v>
      </c>
      <c r="D4049" s="6" t="s">
        <v>49</v>
      </c>
      <c r="E4049" t="s">
        <v>50</v>
      </c>
      <c r="F4049" t="s">
        <v>17</v>
      </c>
      <c r="G4049" t="s">
        <v>18</v>
      </c>
      <c r="H4049" t="s">
        <v>19</v>
      </c>
      <c r="I4049" t="s">
        <v>19</v>
      </c>
      <c r="J4049" t="s">
        <v>20</v>
      </c>
      <c r="K4049" t="s">
        <v>40</v>
      </c>
      <c r="L4049" t="s">
        <v>24</v>
      </c>
      <c r="M4049" t="s">
        <v>281</v>
      </c>
      <c r="N4049" t="s">
        <v>26</v>
      </c>
      <c r="O4049" t="s">
        <v>11765</v>
      </c>
    </row>
    <row r="4050" spans="1:15" x14ac:dyDescent="0.3">
      <c r="A4050" t="s">
        <v>11766</v>
      </c>
      <c r="B4050" s="6" t="s">
        <v>29</v>
      </c>
      <c r="C4050" s="7">
        <v>46112</v>
      </c>
      <c r="D4050" s="6" t="s">
        <v>49</v>
      </c>
      <c r="E4050" t="s">
        <v>50</v>
      </c>
      <c r="F4050" t="s">
        <v>17</v>
      </c>
      <c r="G4050" t="s">
        <v>35</v>
      </c>
      <c r="H4050" t="s">
        <v>11767</v>
      </c>
      <c r="I4050" t="s">
        <v>11768</v>
      </c>
      <c r="J4050" t="s">
        <v>20</v>
      </c>
      <c r="K4050" t="s">
        <v>21</v>
      </c>
      <c r="L4050" t="s">
        <v>24</v>
      </c>
      <c r="M4050" t="s">
        <v>19</v>
      </c>
      <c r="N4050" t="s">
        <v>36</v>
      </c>
      <c r="O4050" t="s">
        <v>11769</v>
      </c>
    </row>
    <row r="4051" spans="1:15" x14ac:dyDescent="0.3">
      <c r="A4051" t="s">
        <v>11770</v>
      </c>
      <c r="B4051" s="6" t="s">
        <v>88</v>
      </c>
      <c r="C4051" s="7">
        <v>46112</v>
      </c>
      <c r="D4051" s="6" t="s">
        <v>49</v>
      </c>
      <c r="E4051" t="s">
        <v>50</v>
      </c>
      <c r="F4051" t="s">
        <v>17</v>
      </c>
      <c r="G4051" t="s">
        <v>35</v>
      </c>
      <c r="H4051" t="s">
        <v>19</v>
      </c>
      <c r="I4051" t="s">
        <v>19</v>
      </c>
      <c r="J4051" t="s">
        <v>20</v>
      </c>
      <c r="K4051" t="s">
        <v>40</v>
      </c>
      <c r="L4051" t="s">
        <v>24</v>
      </c>
      <c r="M4051" t="s">
        <v>281</v>
      </c>
      <c r="N4051" t="s">
        <v>36</v>
      </c>
      <c r="O4051" t="s">
        <v>19</v>
      </c>
    </row>
    <row r="4052" spans="1:15" x14ac:dyDescent="0.3">
      <c r="A4052" t="s">
        <v>11771</v>
      </c>
      <c r="B4052" s="6" t="s">
        <v>16</v>
      </c>
      <c r="C4052" s="7">
        <v>46112</v>
      </c>
      <c r="D4052" s="6" t="s">
        <v>32</v>
      </c>
      <c r="E4052" t="s">
        <v>33</v>
      </c>
      <c r="F4052" t="s">
        <v>17</v>
      </c>
      <c r="G4052" t="s">
        <v>35</v>
      </c>
      <c r="H4052" t="s">
        <v>19</v>
      </c>
      <c r="I4052" t="s">
        <v>19</v>
      </c>
      <c r="J4052" t="s">
        <v>20</v>
      </c>
      <c r="K4052" t="s">
        <v>62</v>
      </c>
      <c r="L4052" t="s">
        <v>24</v>
      </c>
      <c r="M4052" t="s">
        <v>25</v>
      </c>
      <c r="N4052" t="s">
        <v>36</v>
      </c>
      <c r="O4052" t="s">
        <v>11772</v>
      </c>
    </row>
    <row r="4053" spans="1:15" x14ac:dyDescent="0.3">
      <c r="A4053" t="s">
        <v>11773</v>
      </c>
      <c r="B4053" s="6" t="s">
        <v>29</v>
      </c>
      <c r="C4053" s="7">
        <v>46112</v>
      </c>
      <c r="D4053" s="6" t="s">
        <v>49</v>
      </c>
      <c r="E4053" t="s">
        <v>50</v>
      </c>
      <c r="F4053" t="s">
        <v>17</v>
      </c>
      <c r="G4053" t="s">
        <v>35</v>
      </c>
      <c r="H4053" t="s">
        <v>11774</v>
      </c>
      <c r="I4053" t="s">
        <v>11775</v>
      </c>
      <c r="J4053" t="s">
        <v>20</v>
      </c>
      <c r="K4053" t="s">
        <v>62</v>
      </c>
      <c r="L4053" t="s">
        <v>24</v>
      </c>
      <c r="M4053" t="s">
        <v>19</v>
      </c>
      <c r="N4053" t="s">
        <v>36</v>
      </c>
      <c r="O4053" t="s">
        <v>11776</v>
      </c>
    </row>
    <row r="4054" spans="1:15" x14ac:dyDescent="0.3">
      <c r="A4054" t="s">
        <v>11777</v>
      </c>
      <c r="B4054" s="6" t="s">
        <v>29</v>
      </c>
      <c r="C4054" s="7">
        <v>46112</v>
      </c>
      <c r="D4054" s="6" t="s">
        <v>22</v>
      </c>
      <c r="E4054" t="s">
        <v>23</v>
      </c>
      <c r="F4054" t="s">
        <v>17</v>
      </c>
      <c r="G4054" t="s">
        <v>35</v>
      </c>
      <c r="H4054" t="s">
        <v>11778</v>
      </c>
      <c r="I4054" t="s">
        <v>11779</v>
      </c>
      <c r="J4054" t="s">
        <v>20</v>
      </c>
      <c r="K4054" t="s">
        <v>21</v>
      </c>
      <c r="L4054" t="s">
        <v>24</v>
      </c>
      <c r="M4054" t="s">
        <v>19</v>
      </c>
      <c r="N4054" t="s">
        <v>36</v>
      </c>
      <c r="O4054" t="s">
        <v>11780</v>
      </c>
    </row>
    <row r="4055" spans="1:15" x14ac:dyDescent="0.3">
      <c r="A4055" t="s">
        <v>11781</v>
      </c>
      <c r="B4055" s="6" t="s">
        <v>16</v>
      </c>
      <c r="C4055" s="7">
        <v>46112</v>
      </c>
      <c r="D4055" s="6" t="s">
        <v>49</v>
      </c>
      <c r="E4055" t="s">
        <v>50</v>
      </c>
      <c r="F4055" t="s">
        <v>17</v>
      </c>
      <c r="G4055" t="s">
        <v>18</v>
      </c>
      <c r="H4055" t="s">
        <v>19</v>
      </c>
      <c r="I4055" t="s">
        <v>19</v>
      </c>
      <c r="J4055" t="s">
        <v>20</v>
      </c>
      <c r="K4055" t="s">
        <v>40</v>
      </c>
      <c r="L4055" t="s">
        <v>24</v>
      </c>
      <c r="M4055" t="s">
        <v>25</v>
      </c>
      <c r="N4055" t="s">
        <v>26</v>
      </c>
      <c r="O4055" t="s">
        <v>11782</v>
      </c>
    </row>
    <row r="4056" spans="1:15" x14ac:dyDescent="0.3">
      <c r="A4056" t="s">
        <v>11783</v>
      </c>
      <c r="B4056" s="6" t="s">
        <v>16</v>
      </c>
      <c r="C4056" s="7">
        <v>46112</v>
      </c>
      <c r="D4056" s="6" t="s">
        <v>49</v>
      </c>
      <c r="E4056" t="s">
        <v>50</v>
      </c>
      <c r="F4056" t="s">
        <v>17</v>
      </c>
      <c r="G4056" t="s">
        <v>18</v>
      </c>
      <c r="H4056" t="s">
        <v>19</v>
      </c>
      <c r="I4056" t="s">
        <v>19</v>
      </c>
      <c r="J4056" t="s">
        <v>20</v>
      </c>
      <c r="K4056" t="s">
        <v>62</v>
      </c>
      <c r="L4056" t="s">
        <v>24</v>
      </c>
      <c r="M4056" t="s">
        <v>25</v>
      </c>
      <c r="N4056" t="s">
        <v>26</v>
      </c>
      <c r="O4056" t="s">
        <v>11784</v>
      </c>
    </row>
    <row r="4057" spans="1:15" x14ac:dyDescent="0.3">
      <c r="A4057" t="s">
        <v>11785</v>
      </c>
      <c r="B4057" s="6" t="s">
        <v>29</v>
      </c>
      <c r="C4057" s="7">
        <v>46112</v>
      </c>
      <c r="D4057" s="6" t="s">
        <v>22</v>
      </c>
      <c r="E4057" t="s">
        <v>23</v>
      </c>
      <c r="F4057" t="s">
        <v>17</v>
      </c>
      <c r="G4057" t="s">
        <v>35</v>
      </c>
      <c r="H4057" t="s">
        <v>11786</v>
      </c>
      <c r="I4057" t="s">
        <v>11787</v>
      </c>
      <c r="J4057" t="s">
        <v>20</v>
      </c>
      <c r="K4057" t="s">
        <v>21</v>
      </c>
      <c r="L4057" t="s">
        <v>24</v>
      </c>
      <c r="M4057" t="s">
        <v>19</v>
      </c>
      <c r="N4057" t="s">
        <v>36</v>
      </c>
      <c r="O4057" t="s">
        <v>11788</v>
      </c>
    </row>
    <row r="4058" spans="1:15" x14ac:dyDescent="0.3">
      <c r="A4058" t="s">
        <v>11789</v>
      </c>
      <c r="B4058" s="6" t="s">
        <v>75</v>
      </c>
      <c r="C4058" s="7">
        <v>46112</v>
      </c>
      <c r="D4058" s="6" t="s">
        <v>49</v>
      </c>
      <c r="E4058" t="s">
        <v>50</v>
      </c>
      <c r="F4058" t="s">
        <v>17</v>
      </c>
      <c r="G4058" t="s">
        <v>35</v>
      </c>
      <c r="H4058" t="s">
        <v>19</v>
      </c>
      <c r="I4058" t="s">
        <v>19</v>
      </c>
      <c r="J4058" t="s">
        <v>20</v>
      </c>
      <c r="K4058" t="s">
        <v>62</v>
      </c>
      <c r="L4058" t="s">
        <v>24</v>
      </c>
      <c r="M4058" t="s">
        <v>19</v>
      </c>
      <c r="N4058" t="s">
        <v>36</v>
      </c>
      <c r="O4058" t="s">
        <v>11790</v>
      </c>
    </row>
    <row r="4059" spans="1:15" x14ac:dyDescent="0.3">
      <c r="A4059" t="s">
        <v>11791</v>
      </c>
      <c r="B4059" s="6" t="s">
        <v>29</v>
      </c>
      <c r="C4059" s="7">
        <v>46112</v>
      </c>
      <c r="D4059" s="6" t="s">
        <v>32</v>
      </c>
      <c r="E4059" t="s">
        <v>33</v>
      </c>
      <c r="F4059" t="s">
        <v>17</v>
      </c>
      <c r="G4059" t="s">
        <v>35</v>
      </c>
      <c r="H4059" t="s">
        <v>11792</v>
      </c>
      <c r="I4059" t="s">
        <v>11793</v>
      </c>
      <c r="J4059" t="s">
        <v>20</v>
      </c>
      <c r="K4059" t="s">
        <v>40</v>
      </c>
      <c r="L4059" t="s">
        <v>24</v>
      </c>
      <c r="M4059" t="s">
        <v>19</v>
      </c>
      <c r="N4059" t="s">
        <v>36</v>
      </c>
      <c r="O4059" t="s">
        <v>11794</v>
      </c>
    </row>
    <row r="4060" spans="1:15" x14ac:dyDescent="0.3">
      <c r="A4060" t="s">
        <v>11795</v>
      </c>
      <c r="B4060" s="6" t="s">
        <v>88</v>
      </c>
      <c r="C4060" s="7">
        <v>46112</v>
      </c>
      <c r="D4060" s="6" t="s">
        <v>49</v>
      </c>
      <c r="E4060" t="s">
        <v>50</v>
      </c>
      <c r="F4060" t="s">
        <v>17</v>
      </c>
      <c r="G4060" t="s">
        <v>18</v>
      </c>
      <c r="H4060" t="s">
        <v>578</v>
      </c>
      <c r="I4060" t="s">
        <v>579</v>
      </c>
      <c r="J4060" t="s">
        <v>20</v>
      </c>
      <c r="K4060" t="s">
        <v>21</v>
      </c>
      <c r="L4060" t="s">
        <v>24</v>
      </c>
      <c r="M4060" t="s">
        <v>281</v>
      </c>
      <c r="N4060" t="s">
        <v>26</v>
      </c>
      <c r="O4060" t="s">
        <v>11796</v>
      </c>
    </row>
    <row r="4061" spans="1:15" x14ac:dyDescent="0.3">
      <c r="A4061" t="s">
        <v>11797</v>
      </c>
      <c r="B4061" s="6" t="s">
        <v>16</v>
      </c>
      <c r="C4061" s="7">
        <v>46112</v>
      </c>
      <c r="D4061" s="6" t="s">
        <v>32</v>
      </c>
      <c r="E4061" t="s">
        <v>33</v>
      </c>
      <c r="F4061" t="s">
        <v>17</v>
      </c>
      <c r="G4061" t="s">
        <v>35</v>
      </c>
      <c r="H4061" t="s">
        <v>19</v>
      </c>
      <c r="I4061" t="s">
        <v>19</v>
      </c>
      <c r="J4061" t="s">
        <v>20</v>
      </c>
      <c r="K4061" t="s">
        <v>21</v>
      </c>
      <c r="L4061" t="s">
        <v>24</v>
      </c>
      <c r="M4061" t="s">
        <v>25</v>
      </c>
      <c r="N4061" t="s">
        <v>36</v>
      </c>
      <c r="O4061" t="s">
        <v>19</v>
      </c>
    </row>
    <row r="4062" spans="1:15" x14ac:dyDescent="0.3">
      <c r="A4062" t="s">
        <v>11798</v>
      </c>
      <c r="B4062" s="6" t="s">
        <v>16</v>
      </c>
      <c r="C4062" s="7">
        <v>46112</v>
      </c>
      <c r="D4062" s="6" t="s">
        <v>32</v>
      </c>
      <c r="E4062" t="s">
        <v>33</v>
      </c>
      <c r="F4062" t="s">
        <v>17</v>
      </c>
      <c r="G4062" t="s">
        <v>35</v>
      </c>
      <c r="H4062" t="s">
        <v>19</v>
      </c>
      <c r="I4062" t="s">
        <v>19</v>
      </c>
      <c r="J4062" t="s">
        <v>20</v>
      </c>
      <c r="K4062" t="s">
        <v>40</v>
      </c>
      <c r="L4062" t="s">
        <v>24</v>
      </c>
      <c r="M4062" t="s">
        <v>25</v>
      </c>
      <c r="N4062" t="s">
        <v>36</v>
      </c>
      <c r="O4062" t="s">
        <v>19</v>
      </c>
    </row>
    <row r="4063" spans="1:15" x14ac:dyDescent="0.3">
      <c r="A4063" t="s">
        <v>11799</v>
      </c>
      <c r="B4063" s="6" t="s">
        <v>16</v>
      </c>
      <c r="C4063" s="7">
        <v>46112</v>
      </c>
      <c r="D4063" s="6" t="s">
        <v>49</v>
      </c>
      <c r="E4063" t="s">
        <v>50</v>
      </c>
      <c r="F4063" t="s">
        <v>17</v>
      </c>
      <c r="G4063" t="s">
        <v>35</v>
      </c>
      <c r="H4063" t="s">
        <v>19</v>
      </c>
      <c r="I4063" t="s">
        <v>19</v>
      </c>
      <c r="J4063" t="s">
        <v>20</v>
      </c>
      <c r="K4063" t="s">
        <v>4471</v>
      </c>
      <c r="L4063" t="s">
        <v>24</v>
      </c>
      <c r="M4063" t="s">
        <v>25</v>
      </c>
      <c r="N4063" t="s">
        <v>36</v>
      </c>
      <c r="O4063" t="s">
        <v>19</v>
      </c>
    </row>
    <row r="4064" spans="1:15" x14ac:dyDescent="0.3">
      <c r="A4064" t="s">
        <v>11800</v>
      </c>
      <c r="B4064" s="6" t="s">
        <v>4470</v>
      </c>
      <c r="C4064" s="7">
        <v>46112</v>
      </c>
      <c r="D4064" s="6" t="s">
        <v>4734</v>
      </c>
      <c r="E4064" t="s">
        <v>4735</v>
      </c>
      <c r="F4064" t="s">
        <v>17</v>
      </c>
      <c r="G4064" t="s">
        <v>53</v>
      </c>
      <c r="H4064" t="s">
        <v>19</v>
      </c>
      <c r="I4064" t="s">
        <v>19</v>
      </c>
      <c r="J4064" t="s">
        <v>20</v>
      </c>
      <c r="K4064" t="s">
        <v>4471</v>
      </c>
      <c r="L4064" t="s">
        <v>24</v>
      </c>
      <c r="M4064" t="s">
        <v>4472</v>
      </c>
      <c r="N4064" t="s">
        <v>57</v>
      </c>
      <c r="O4064" t="s">
        <v>19</v>
      </c>
    </row>
    <row r="4065" spans="1:15" x14ac:dyDescent="0.3">
      <c r="A4065" t="s">
        <v>11801</v>
      </c>
      <c r="B4065" s="6" t="s">
        <v>16</v>
      </c>
      <c r="C4065" s="7">
        <v>46112</v>
      </c>
      <c r="D4065" s="6" t="s">
        <v>129</v>
      </c>
      <c r="E4065" t="s">
        <v>130</v>
      </c>
      <c r="F4065" t="s">
        <v>17</v>
      </c>
      <c r="G4065" t="s">
        <v>35</v>
      </c>
      <c r="H4065" t="s">
        <v>19</v>
      </c>
      <c r="I4065" t="s">
        <v>19</v>
      </c>
      <c r="J4065" t="s">
        <v>20</v>
      </c>
      <c r="K4065" t="s">
        <v>62</v>
      </c>
      <c r="L4065" t="s">
        <v>24</v>
      </c>
      <c r="M4065" t="s">
        <v>25</v>
      </c>
      <c r="N4065" t="s">
        <v>36</v>
      </c>
      <c r="O4065" t="s">
        <v>11802</v>
      </c>
    </row>
    <row r="4066" spans="1:15" x14ac:dyDescent="0.3">
      <c r="A4066" t="s">
        <v>11803</v>
      </c>
      <c r="B4066" s="6" t="s">
        <v>88</v>
      </c>
      <c r="C4066" s="7">
        <v>46112</v>
      </c>
      <c r="D4066" s="6" t="s">
        <v>3123</v>
      </c>
      <c r="E4066" t="s">
        <v>3124</v>
      </c>
      <c r="F4066" t="s">
        <v>17</v>
      </c>
      <c r="G4066" t="s">
        <v>18</v>
      </c>
      <c r="H4066" t="s">
        <v>19</v>
      </c>
      <c r="I4066" t="s">
        <v>19</v>
      </c>
      <c r="J4066" t="s">
        <v>20</v>
      </c>
      <c r="K4066" t="s">
        <v>62</v>
      </c>
      <c r="L4066" t="s">
        <v>24</v>
      </c>
      <c r="M4066" t="s">
        <v>281</v>
      </c>
      <c r="N4066" t="s">
        <v>26</v>
      </c>
      <c r="O4066" t="s">
        <v>11804</v>
      </c>
    </row>
    <row r="4067" spans="1:15" x14ac:dyDescent="0.3">
      <c r="A4067" t="s">
        <v>11805</v>
      </c>
      <c r="B4067" s="6" t="s">
        <v>75</v>
      </c>
      <c r="C4067" s="7">
        <v>46112</v>
      </c>
      <c r="D4067" s="6" t="s">
        <v>99</v>
      </c>
      <c r="E4067" t="s">
        <v>99</v>
      </c>
      <c r="F4067" t="s">
        <v>17</v>
      </c>
      <c r="G4067" t="s">
        <v>18</v>
      </c>
      <c r="H4067" t="s">
        <v>19</v>
      </c>
      <c r="I4067" t="s">
        <v>19</v>
      </c>
      <c r="J4067" t="s">
        <v>20</v>
      </c>
      <c r="K4067" t="s">
        <v>40</v>
      </c>
      <c r="L4067" t="s">
        <v>24</v>
      </c>
      <c r="M4067" t="s">
        <v>19</v>
      </c>
      <c r="N4067" t="s">
        <v>26</v>
      </c>
      <c r="O4067" t="s">
        <v>19</v>
      </c>
    </row>
    <row r="4068" spans="1:15" x14ac:dyDescent="0.3">
      <c r="A4068" t="s">
        <v>11806</v>
      </c>
      <c r="B4068" s="6" t="s">
        <v>16</v>
      </c>
      <c r="C4068" s="7">
        <v>46112</v>
      </c>
      <c r="D4068" s="6" t="s">
        <v>3123</v>
      </c>
      <c r="E4068" t="s">
        <v>3124</v>
      </c>
      <c r="F4068" t="s">
        <v>17</v>
      </c>
      <c r="G4068" t="s">
        <v>35</v>
      </c>
      <c r="H4068" t="s">
        <v>19</v>
      </c>
      <c r="I4068" t="s">
        <v>19</v>
      </c>
      <c r="J4068" t="s">
        <v>20</v>
      </c>
      <c r="K4068" t="s">
        <v>40</v>
      </c>
      <c r="L4068" t="s">
        <v>24</v>
      </c>
      <c r="M4068" t="s">
        <v>25</v>
      </c>
      <c r="N4068" t="s">
        <v>36</v>
      </c>
      <c r="O4068" t="s">
        <v>19</v>
      </c>
    </row>
    <row r="4069" spans="1:15" x14ac:dyDescent="0.3">
      <c r="A4069" t="s">
        <v>11807</v>
      </c>
      <c r="B4069" s="6" t="s">
        <v>67</v>
      </c>
      <c r="C4069" s="7">
        <v>46112</v>
      </c>
      <c r="D4069" s="6" t="s">
        <v>22</v>
      </c>
      <c r="E4069" t="s">
        <v>23</v>
      </c>
      <c r="F4069" t="s">
        <v>17</v>
      </c>
      <c r="G4069" t="s">
        <v>35</v>
      </c>
      <c r="H4069" t="s">
        <v>19</v>
      </c>
      <c r="I4069" t="s">
        <v>19</v>
      </c>
      <c r="J4069" t="s">
        <v>20</v>
      </c>
      <c r="K4069" t="s">
        <v>40</v>
      </c>
      <c r="L4069" t="s">
        <v>24</v>
      </c>
      <c r="M4069" t="s">
        <v>19</v>
      </c>
      <c r="N4069" t="s">
        <v>36</v>
      </c>
      <c r="O4069" t="s">
        <v>11808</v>
      </c>
    </row>
    <row r="4070" spans="1:15" x14ac:dyDescent="0.3">
      <c r="A4070" t="s">
        <v>11809</v>
      </c>
      <c r="B4070" s="6" t="s">
        <v>88</v>
      </c>
      <c r="C4070" s="7">
        <v>46112</v>
      </c>
      <c r="D4070" s="6" t="s">
        <v>3123</v>
      </c>
      <c r="E4070" t="s">
        <v>3124</v>
      </c>
      <c r="F4070" t="s">
        <v>17</v>
      </c>
      <c r="G4070" t="s">
        <v>18</v>
      </c>
      <c r="H4070" t="s">
        <v>19</v>
      </c>
      <c r="I4070" t="s">
        <v>19</v>
      </c>
      <c r="J4070" t="s">
        <v>20</v>
      </c>
      <c r="K4070" t="s">
        <v>62</v>
      </c>
      <c r="L4070" t="s">
        <v>24</v>
      </c>
      <c r="M4070" t="s">
        <v>281</v>
      </c>
      <c r="N4070" t="s">
        <v>26</v>
      </c>
      <c r="O4070" t="s">
        <v>11810</v>
      </c>
    </row>
    <row r="4071" spans="1:15" x14ac:dyDescent="0.3">
      <c r="A4071" t="s">
        <v>11811</v>
      </c>
      <c r="B4071" s="6" t="s">
        <v>16</v>
      </c>
      <c r="C4071" s="7">
        <v>46112</v>
      </c>
      <c r="D4071" s="6" t="s">
        <v>3123</v>
      </c>
      <c r="E4071" t="s">
        <v>3124</v>
      </c>
      <c r="F4071" t="s">
        <v>17</v>
      </c>
      <c r="G4071" t="s">
        <v>35</v>
      </c>
      <c r="H4071" t="s">
        <v>19</v>
      </c>
      <c r="I4071" t="s">
        <v>19</v>
      </c>
      <c r="J4071" t="s">
        <v>20</v>
      </c>
      <c r="K4071" t="s">
        <v>40</v>
      </c>
      <c r="L4071" t="s">
        <v>24</v>
      </c>
      <c r="M4071" t="s">
        <v>25</v>
      </c>
      <c r="N4071" t="s">
        <v>36</v>
      </c>
      <c r="O4071" t="s">
        <v>19</v>
      </c>
    </row>
    <row r="4072" spans="1:15" x14ac:dyDescent="0.3">
      <c r="A4072" t="s">
        <v>11812</v>
      </c>
      <c r="B4072" s="6" t="s">
        <v>75</v>
      </c>
      <c r="C4072" s="7">
        <v>46112</v>
      </c>
      <c r="D4072" s="6" t="s">
        <v>49</v>
      </c>
      <c r="E4072" t="s">
        <v>50</v>
      </c>
      <c r="F4072" t="s">
        <v>17</v>
      </c>
      <c r="G4072" t="s">
        <v>18</v>
      </c>
      <c r="H4072" t="s">
        <v>19</v>
      </c>
      <c r="I4072" t="s">
        <v>19</v>
      </c>
      <c r="J4072" t="s">
        <v>20</v>
      </c>
      <c r="K4072" t="s">
        <v>21</v>
      </c>
      <c r="L4072" t="s">
        <v>24</v>
      </c>
      <c r="M4072" t="s">
        <v>19</v>
      </c>
      <c r="N4072" t="s">
        <v>26</v>
      </c>
      <c r="O4072" t="s">
        <v>11813</v>
      </c>
    </row>
    <row r="4073" spans="1:15" x14ac:dyDescent="0.3">
      <c r="A4073" t="s">
        <v>11814</v>
      </c>
      <c r="B4073" s="6" t="s">
        <v>75</v>
      </c>
      <c r="C4073" s="7">
        <v>46112</v>
      </c>
      <c r="D4073" s="6" t="s">
        <v>22</v>
      </c>
      <c r="E4073" t="s">
        <v>23</v>
      </c>
      <c r="F4073" t="s">
        <v>17</v>
      </c>
      <c r="G4073" t="s">
        <v>18</v>
      </c>
      <c r="H4073" t="s">
        <v>19</v>
      </c>
      <c r="I4073" t="s">
        <v>19</v>
      </c>
      <c r="J4073" t="s">
        <v>20</v>
      </c>
      <c r="K4073" t="s">
        <v>40</v>
      </c>
      <c r="L4073" t="s">
        <v>24</v>
      </c>
      <c r="M4073" t="s">
        <v>19</v>
      </c>
      <c r="N4073" t="s">
        <v>26</v>
      </c>
      <c r="O4073" t="s">
        <v>11815</v>
      </c>
    </row>
    <row r="4074" spans="1:15" x14ac:dyDescent="0.3">
      <c r="A4074" t="s">
        <v>11816</v>
      </c>
      <c r="B4074" s="6" t="s">
        <v>16</v>
      </c>
      <c r="C4074" s="7">
        <v>46112</v>
      </c>
      <c r="D4074" s="6" t="s">
        <v>22</v>
      </c>
      <c r="E4074" t="s">
        <v>23</v>
      </c>
      <c r="F4074" t="s">
        <v>17</v>
      </c>
      <c r="G4074" t="s">
        <v>59</v>
      </c>
      <c r="H4074" t="s">
        <v>19</v>
      </c>
      <c r="I4074" t="s">
        <v>19</v>
      </c>
      <c r="J4074" t="s">
        <v>20</v>
      </c>
      <c r="K4074" t="s">
        <v>21</v>
      </c>
      <c r="L4074" t="s">
        <v>24</v>
      </c>
      <c r="M4074" t="s">
        <v>25</v>
      </c>
      <c r="N4074" t="s">
        <v>60</v>
      </c>
      <c r="O4074" t="s">
        <v>19</v>
      </c>
    </row>
    <row r="4075" spans="1:15" x14ac:dyDescent="0.3">
      <c r="A4075" t="s">
        <v>11817</v>
      </c>
      <c r="B4075" s="6" t="s">
        <v>16</v>
      </c>
      <c r="C4075" s="7">
        <v>46112</v>
      </c>
      <c r="D4075" s="6" t="s">
        <v>129</v>
      </c>
      <c r="E4075" t="s">
        <v>130</v>
      </c>
      <c r="F4075" t="s">
        <v>17</v>
      </c>
      <c r="G4075" t="s">
        <v>35</v>
      </c>
      <c r="H4075" t="s">
        <v>19</v>
      </c>
      <c r="I4075" t="s">
        <v>19</v>
      </c>
      <c r="J4075" t="s">
        <v>20</v>
      </c>
      <c r="K4075" t="s">
        <v>40</v>
      </c>
      <c r="L4075" t="s">
        <v>24</v>
      </c>
      <c r="M4075" t="s">
        <v>25</v>
      </c>
      <c r="N4075" t="s">
        <v>36</v>
      </c>
      <c r="O4075" t="s">
        <v>19</v>
      </c>
    </row>
    <row r="4076" spans="1:15" x14ac:dyDescent="0.3">
      <c r="A4076" t="s">
        <v>11818</v>
      </c>
      <c r="B4076" s="6" t="s">
        <v>75</v>
      </c>
      <c r="C4076" s="7">
        <v>46112</v>
      </c>
      <c r="D4076" s="6" t="s">
        <v>49</v>
      </c>
      <c r="E4076" t="s">
        <v>50</v>
      </c>
      <c r="F4076" t="s">
        <v>17</v>
      </c>
      <c r="G4076" t="s">
        <v>59</v>
      </c>
      <c r="H4076" t="s">
        <v>19</v>
      </c>
      <c r="I4076" t="s">
        <v>19</v>
      </c>
      <c r="J4076" t="s">
        <v>20</v>
      </c>
      <c r="K4076" t="s">
        <v>21</v>
      </c>
      <c r="L4076" t="s">
        <v>24</v>
      </c>
      <c r="M4076" t="s">
        <v>19</v>
      </c>
      <c r="N4076" t="s">
        <v>60</v>
      </c>
      <c r="O4076" t="s">
        <v>11819</v>
      </c>
    </row>
    <row r="4077" spans="1:15" x14ac:dyDescent="0.3">
      <c r="A4077" t="s">
        <v>11820</v>
      </c>
      <c r="B4077" s="6" t="s">
        <v>16</v>
      </c>
      <c r="C4077" s="7">
        <v>46112</v>
      </c>
      <c r="D4077" s="6" t="s">
        <v>32</v>
      </c>
      <c r="E4077" t="s">
        <v>33</v>
      </c>
      <c r="F4077" t="s">
        <v>17</v>
      </c>
      <c r="G4077" t="s">
        <v>35</v>
      </c>
      <c r="H4077" t="s">
        <v>19</v>
      </c>
      <c r="I4077" t="s">
        <v>19</v>
      </c>
      <c r="J4077" t="s">
        <v>20</v>
      </c>
      <c r="K4077" t="s">
        <v>62</v>
      </c>
      <c r="L4077" t="s">
        <v>24</v>
      </c>
      <c r="M4077" t="s">
        <v>25</v>
      </c>
      <c r="N4077" t="s">
        <v>36</v>
      </c>
      <c r="O4077" t="s">
        <v>19</v>
      </c>
    </row>
    <row r="4078" spans="1:15" x14ac:dyDescent="0.3">
      <c r="A4078" t="s">
        <v>11821</v>
      </c>
      <c r="B4078" s="6" t="s">
        <v>16</v>
      </c>
      <c r="C4078" s="7">
        <v>46112</v>
      </c>
      <c r="D4078" s="6" t="s">
        <v>32</v>
      </c>
      <c r="E4078" t="s">
        <v>33</v>
      </c>
      <c r="F4078" t="s">
        <v>17</v>
      </c>
      <c r="G4078" t="s">
        <v>35</v>
      </c>
      <c r="H4078" t="s">
        <v>19</v>
      </c>
      <c r="I4078" t="s">
        <v>19</v>
      </c>
      <c r="J4078" t="s">
        <v>20</v>
      </c>
      <c r="K4078" t="s">
        <v>62</v>
      </c>
      <c r="L4078" t="s">
        <v>24</v>
      </c>
      <c r="M4078" t="s">
        <v>25</v>
      </c>
      <c r="N4078" t="s">
        <v>36</v>
      </c>
      <c r="O4078" t="s">
        <v>19</v>
      </c>
    </row>
    <row r="4079" spans="1:15" x14ac:dyDescent="0.3">
      <c r="A4079" t="s">
        <v>11822</v>
      </c>
      <c r="B4079" s="6" t="s">
        <v>29</v>
      </c>
      <c r="C4079" s="7">
        <v>46112</v>
      </c>
      <c r="D4079" s="6" t="s">
        <v>22</v>
      </c>
      <c r="E4079" t="s">
        <v>23</v>
      </c>
      <c r="F4079" t="s">
        <v>17</v>
      </c>
      <c r="G4079" t="s">
        <v>35</v>
      </c>
      <c r="H4079" t="s">
        <v>11823</v>
      </c>
      <c r="I4079" t="s">
        <v>11824</v>
      </c>
      <c r="J4079" t="s">
        <v>20</v>
      </c>
      <c r="K4079" t="s">
        <v>21</v>
      </c>
      <c r="L4079" t="s">
        <v>24</v>
      </c>
      <c r="M4079" t="s">
        <v>19</v>
      </c>
      <c r="N4079" t="s">
        <v>36</v>
      </c>
      <c r="O4079" t="s">
        <v>11825</v>
      </c>
    </row>
    <row r="4080" spans="1:15" x14ac:dyDescent="0.3">
      <c r="A4080" t="s">
        <v>11826</v>
      </c>
      <c r="B4080" s="6" t="s">
        <v>16</v>
      </c>
      <c r="C4080" s="7">
        <v>46112</v>
      </c>
      <c r="D4080" s="6" t="s">
        <v>63</v>
      </c>
      <c r="E4080" t="s">
        <v>64</v>
      </c>
      <c r="F4080" t="s">
        <v>17</v>
      </c>
      <c r="G4080" t="s">
        <v>18</v>
      </c>
      <c r="H4080" t="s">
        <v>19</v>
      </c>
      <c r="I4080" t="s">
        <v>19</v>
      </c>
      <c r="J4080" t="s">
        <v>20</v>
      </c>
      <c r="K4080" t="s">
        <v>62</v>
      </c>
      <c r="L4080" t="s">
        <v>24</v>
      </c>
      <c r="M4080" t="s">
        <v>25</v>
      </c>
      <c r="N4080" t="s">
        <v>26</v>
      </c>
      <c r="O4080" t="s">
        <v>19</v>
      </c>
    </row>
    <row r="4081" spans="1:15" x14ac:dyDescent="0.3">
      <c r="A4081" t="s">
        <v>11827</v>
      </c>
      <c r="B4081" s="6" t="s">
        <v>16</v>
      </c>
      <c r="C4081" s="7">
        <v>46112</v>
      </c>
      <c r="D4081" s="6" t="s">
        <v>63</v>
      </c>
      <c r="E4081" t="s">
        <v>64</v>
      </c>
      <c r="F4081" t="s">
        <v>17</v>
      </c>
      <c r="G4081" t="s">
        <v>35</v>
      </c>
      <c r="H4081" t="s">
        <v>19</v>
      </c>
      <c r="I4081" t="s">
        <v>19</v>
      </c>
      <c r="J4081" t="s">
        <v>20</v>
      </c>
      <c r="K4081" t="s">
        <v>40</v>
      </c>
      <c r="L4081" t="s">
        <v>24</v>
      </c>
      <c r="M4081" t="s">
        <v>25</v>
      </c>
      <c r="N4081" t="s">
        <v>36</v>
      </c>
      <c r="O4081" t="s">
        <v>19</v>
      </c>
    </row>
    <row r="4082" spans="1:15" x14ac:dyDescent="0.3">
      <c r="A4082" t="s">
        <v>11828</v>
      </c>
      <c r="B4082" s="6" t="s">
        <v>16</v>
      </c>
      <c r="C4082" s="7">
        <v>46112</v>
      </c>
      <c r="D4082" s="6" t="s">
        <v>63</v>
      </c>
      <c r="E4082" t="s">
        <v>64</v>
      </c>
      <c r="F4082" t="s">
        <v>17</v>
      </c>
      <c r="G4082" t="s">
        <v>18</v>
      </c>
      <c r="H4082" t="s">
        <v>19</v>
      </c>
      <c r="I4082" t="s">
        <v>19</v>
      </c>
      <c r="J4082" t="s">
        <v>20</v>
      </c>
      <c r="K4082" t="s">
        <v>21</v>
      </c>
      <c r="L4082" t="s">
        <v>24</v>
      </c>
      <c r="M4082" t="s">
        <v>25</v>
      </c>
      <c r="N4082" t="s">
        <v>26</v>
      </c>
      <c r="O4082" t="s">
        <v>19</v>
      </c>
    </row>
    <row r="4083" spans="1:15" x14ac:dyDescent="0.3">
      <c r="A4083" t="s">
        <v>11829</v>
      </c>
      <c r="B4083" s="6" t="s">
        <v>75</v>
      </c>
      <c r="C4083" s="7">
        <v>46112</v>
      </c>
      <c r="D4083" s="6" t="s">
        <v>49</v>
      </c>
      <c r="E4083" t="s">
        <v>50</v>
      </c>
      <c r="F4083" t="s">
        <v>17</v>
      </c>
      <c r="G4083" t="s">
        <v>35</v>
      </c>
      <c r="H4083" t="s">
        <v>19</v>
      </c>
      <c r="I4083" t="s">
        <v>19</v>
      </c>
      <c r="J4083" t="s">
        <v>20</v>
      </c>
      <c r="K4083" t="s">
        <v>21</v>
      </c>
      <c r="L4083" t="s">
        <v>24</v>
      </c>
      <c r="M4083" t="s">
        <v>19</v>
      </c>
      <c r="N4083" t="s">
        <v>36</v>
      </c>
      <c r="O4083" t="s">
        <v>11830</v>
      </c>
    </row>
    <row r="4084" spans="1:15" x14ac:dyDescent="0.3">
      <c r="A4084" t="s">
        <v>11831</v>
      </c>
      <c r="B4084" s="6" t="s">
        <v>75</v>
      </c>
      <c r="C4084" s="7">
        <v>46112</v>
      </c>
      <c r="D4084" s="6" t="s">
        <v>22</v>
      </c>
      <c r="E4084" t="s">
        <v>23</v>
      </c>
      <c r="F4084" t="s">
        <v>17</v>
      </c>
      <c r="G4084" t="s">
        <v>35</v>
      </c>
      <c r="H4084" t="s">
        <v>19</v>
      </c>
      <c r="I4084" t="s">
        <v>19</v>
      </c>
      <c r="J4084" t="s">
        <v>20</v>
      </c>
      <c r="K4084" t="s">
        <v>40</v>
      </c>
      <c r="L4084" t="s">
        <v>24</v>
      </c>
      <c r="M4084" t="s">
        <v>19</v>
      </c>
      <c r="N4084" t="s">
        <v>36</v>
      </c>
      <c r="O4084" t="s">
        <v>11832</v>
      </c>
    </row>
    <row r="4085" spans="1:15" x14ac:dyDescent="0.3">
      <c r="A4085" t="s">
        <v>11833</v>
      </c>
      <c r="B4085" s="6" t="s">
        <v>16</v>
      </c>
      <c r="C4085" s="7">
        <v>46112</v>
      </c>
      <c r="D4085" s="6" t="s">
        <v>32</v>
      </c>
      <c r="E4085" t="s">
        <v>33</v>
      </c>
      <c r="F4085" t="s">
        <v>17</v>
      </c>
      <c r="G4085" t="s">
        <v>53</v>
      </c>
      <c r="H4085" t="s">
        <v>19</v>
      </c>
      <c r="I4085" t="s">
        <v>19</v>
      </c>
      <c r="J4085" t="s">
        <v>20</v>
      </c>
      <c r="K4085" t="s">
        <v>85</v>
      </c>
      <c r="L4085" t="s">
        <v>24</v>
      </c>
      <c r="M4085" t="s">
        <v>25</v>
      </c>
      <c r="N4085" t="s">
        <v>222</v>
      </c>
      <c r="O4085" t="s">
        <v>19</v>
      </c>
    </row>
    <row r="4086" spans="1:15" x14ac:dyDescent="0.3">
      <c r="A4086" t="s">
        <v>11834</v>
      </c>
      <c r="B4086" s="6" t="s">
        <v>16</v>
      </c>
      <c r="C4086" s="7">
        <v>46112</v>
      </c>
      <c r="D4086" s="6" t="s">
        <v>32</v>
      </c>
      <c r="E4086" t="s">
        <v>33</v>
      </c>
      <c r="F4086" t="s">
        <v>17</v>
      </c>
      <c r="G4086" t="s">
        <v>35</v>
      </c>
      <c r="H4086" t="s">
        <v>19</v>
      </c>
      <c r="I4086" t="s">
        <v>19</v>
      </c>
      <c r="J4086" t="s">
        <v>20</v>
      </c>
      <c r="K4086" t="s">
        <v>40</v>
      </c>
      <c r="L4086" t="s">
        <v>24</v>
      </c>
      <c r="M4086" t="s">
        <v>25</v>
      </c>
      <c r="N4086" t="s">
        <v>36</v>
      </c>
      <c r="O4086" t="s">
        <v>19</v>
      </c>
    </row>
    <row r="4087" spans="1:15" x14ac:dyDescent="0.3">
      <c r="A4087" t="s">
        <v>11835</v>
      </c>
      <c r="B4087" s="6" t="s">
        <v>16</v>
      </c>
      <c r="C4087" s="7">
        <v>46112</v>
      </c>
      <c r="D4087" s="6" t="s">
        <v>99</v>
      </c>
      <c r="E4087" t="s">
        <v>99</v>
      </c>
      <c r="F4087" t="s">
        <v>17</v>
      </c>
      <c r="G4087" t="s">
        <v>18</v>
      </c>
      <c r="H4087" t="s">
        <v>19</v>
      </c>
      <c r="I4087" t="s">
        <v>19</v>
      </c>
      <c r="J4087" t="s">
        <v>20</v>
      </c>
      <c r="K4087" t="s">
        <v>40</v>
      </c>
      <c r="L4087" t="s">
        <v>24</v>
      </c>
      <c r="M4087" t="s">
        <v>25</v>
      </c>
      <c r="N4087" t="s">
        <v>26</v>
      </c>
      <c r="O4087" t="s">
        <v>11836</v>
      </c>
    </row>
    <row r="4088" spans="1:15" x14ac:dyDescent="0.3">
      <c r="A4088" t="s">
        <v>11837</v>
      </c>
      <c r="B4088" s="6" t="s">
        <v>16</v>
      </c>
      <c r="C4088" s="7">
        <v>46112</v>
      </c>
      <c r="D4088" s="6" t="s">
        <v>99</v>
      </c>
      <c r="E4088" t="s">
        <v>99</v>
      </c>
      <c r="F4088" t="s">
        <v>17</v>
      </c>
      <c r="G4088" t="s">
        <v>18</v>
      </c>
      <c r="H4088" t="s">
        <v>19</v>
      </c>
      <c r="I4088" t="s">
        <v>19</v>
      </c>
      <c r="J4088" t="s">
        <v>20</v>
      </c>
      <c r="K4088" t="s">
        <v>21</v>
      </c>
      <c r="L4088" t="s">
        <v>24</v>
      </c>
      <c r="M4088" t="s">
        <v>25</v>
      </c>
      <c r="N4088" t="s">
        <v>26</v>
      </c>
      <c r="O4088" t="s">
        <v>11838</v>
      </c>
    </row>
    <row r="4089" spans="1:15" x14ac:dyDescent="0.3">
      <c r="A4089" t="s">
        <v>11839</v>
      </c>
      <c r="B4089" s="6" t="s">
        <v>29</v>
      </c>
      <c r="C4089" s="7">
        <v>46112</v>
      </c>
      <c r="D4089" s="6" t="s">
        <v>49</v>
      </c>
      <c r="E4089" t="s">
        <v>50</v>
      </c>
      <c r="F4089" t="s">
        <v>17</v>
      </c>
      <c r="G4089" t="s">
        <v>18</v>
      </c>
      <c r="H4089" t="s">
        <v>11840</v>
      </c>
      <c r="I4089" t="s">
        <v>11841</v>
      </c>
      <c r="J4089" t="s">
        <v>20</v>
      </c>
      <c r="K4089" t="s">
        <v>62</v>
      </c>
      <c r="L4089" t="s">
        <v>24</v>
      </c>
      <c r="M4089" t="s">
        <v>19</v>
      </c>
      <c r="N4089" t="s">
        <v>26</v>
      </c>
      <c r="O4089" t="s">
        <v>11842</v>
      </c>
    </row>
    <row r="4090" spans="1:15" x14ac:dyDescent="0.3">
      <c r="A4090" t="s">
        <v>11843</v>
      </c>
      <c r="B4090" s="6" t="s">
        <v>29</v>
      </c>
      <c r="C4090" s="7">
        <v>46112</v>
      </c>
      <c r="D4090" s="6" t="s">
        <v>32</v>
      </c>
      <c r="E4090" t="s">
        <v>33</v>
      </c>
      <c r="F4090" t="s">
        <v>17</v>
      </c>
      <c r="G4090" t="s">
        <v>35</v>
      </c>
      <c r="H4090" t="s">
        <v>11844</v>
      </c>
      <c r="I4090" t="s">
        <v>11845</v>
      </c>
      <c r="J4090" t="s">
        <v>20</v>
      </c>
      <c r="K4090" t="s">
        <v>21</v>
      </c>
      <c r="L4090" t="s">
        <v>24</v>
      </c>
      <c r="M4090" t="s">
        <v>19</v>
      </c>
      <c r="N4090" t="s">
        <v>36</v>
      </c>
      <c r="O4090" t="s">
        <v>19</v>
      </c>
    </row>
    <row r="4091" spans="1:15" x14ac:dyDescent="0.3">
      <c r="A4091" t="s">
        <v>11846</v>
      </c>
      <c r="B4091" s="6" t="s">
        <v>16</v>
      </c>
      <c r="C4091" s="7">
        <v>46112</v>
      </c>
      <c r="D4091" s="6" t="s">
        <v>32</v>
      </c>
      <c r="E4091" t="s">
        <v>33</v>
      </c>
      <c r="F4091" t="s">
        <v>17</v>
      </c>
      <c r="G4091" t="s">
        <v>35</v>
      </c>
      <c r="H4091" t="s">
        <v>19</v>
      </c>
      <c r="I4091" t="s">
        <v>19</v>
      </c>
      <c r="J4091" t="s">
        <v>20</v>
      </c>
      <c r="K4091" t="s">
        <v>85</v>
      </c>
      <c r="L4091" t="s">
        <v>24</v>
      </c>
      <c r="M4091" t="s">
        <v>25</v>
      </c>
      <c r="N4091" t="s">
        <v>36</v>
      </c>
      <c r="O4091" t="s">
        <v>19</v>
      </c>
    </row>
    <row r="4092" spans="1:15" x14ac:dyDescent="0.3">
      <c r="A4092" t="s">
        <v>11847</v>
      </c>
      <c r="B4092" s="6" t="s">
        <v>16</v>
      </c>
      <c r="C4092" s="7">
        <v>46112</v>
      </c>
      <c r="D4092" s="6" t="s">
        <v>63</v>
      </c>
      <c r="E4092" t="s">
        <v>64</v>
      </c>
      <c r="F4092" t="s">
        <v>17</v>
      </c>
      <c r="G4092" t="s">
        <v>18</v>
      </c>
      <c r="H4092" t="s">
        <v>19</v>
      </c>
      <c r="I4092" t="s">
        <v>19</v>
      </c>
      <c r="J4092" t="s">
        <v>20</v>
      </c>
      <c r="K4092" t="s">
        <v>62</v>
      </c>
      <c r="L4092" t="s">
        <v>24</v>
      </c>
      <c r="M4092" t="s">
        <v>25</v>
      </c>
      <c r="N4092" t="s">
        <v>26</v>
      </c>
      <c r="O4092" t="s">
        <v>19</v>
      </c>
    </row>
    <row r="4093" spans="1:15" x14ac:dyDescent="0.3">
      <c r="A4093" t="s">
        <v>11848</v>
      </c>
      <c r="B4093" s="6" t="s">
        <v>16</v>
      </c>
      <c r="C4093" s="7">
        <v>46112</v>
      </c>
      <c r="D4093" s="6" t="s">
        <v>49</v>
      </c>
      <c r="E4093" t="s">
        <v>50</v>
      </c>
      <c r="F4093" t="s">
        <v>17</v>
      </c>
      <c r="G4093" t="s">
        <v>35</v>
      </c>
      <c r="H4093" t="s">
        <v>19</v>
      </c>
      <c r="I4093" t="s">
        <v>19</v>
      </c>
      <c r="J4093" t="s">
        <v>20</v>
      </c>
      <c r="K4093" t="s">
        <v>21</v>
      </c>
      <c r="L4093" t="s">
        <v>24</v>
      </c>
      <c r="M4093" t="s">
        <v>25</v>
      </c>
      <c r="N4093" t="s">
        <v>36</v>
      </c>
      <c r="O4093" t="s">
        <v>11849</v>
      </c>
    </row>
    <row r="4094" spans="1:15" x14ac:dyDescent="0.3">
      <c r="A4094" t="s">
        <v>11850</v>
      </c>
      <c r="B4094" s="6" t="s">
        <v>16</v>
      </c>
      <c r="C4094" s="7">
        <v>46112</v>
      </c>
      <c r="D4094" s="6" t="s">
        <v>49</v>
      </c>
      <c r="E4094" t="s">
        <v>50</v>
      </c>
      <c r="F4094" t="s">
        <v>17</v>
      </c>
      <c r="G4094" t="s">
        <v>35</v>
      </c>
      <c r="H4094" t="s">
        <v>19</v>
      </c>
      <c r="I4094" t="s">
        <v>19</v>
      </c>
      <c r="J4094" t="s">
        <v>20</v>
      </c>
      <c r="K4094" t="s">
        <v>21</v>
      </c>
      <c r="L4094" t="s">
        <v>24</v>
      </c>
      <c r="M4094" t="s">
        <v>25</v>
      </c>
      <c r="N4094" t="s">
        <v>36</v>
      </c>
      <c r="O4094" t="s">
        <v>11851</v>
      </c>
    </row>
    <row r="4095" spans="1:15" x14ac:dyDescent="0.3">
      <c r="A4095" t="s">
        <v>11852</v>
      </c>
      <c r="B4095" s="6" t="s">
        <v>16</v>
      </c>
      <c r="C4095" s="7">
        <v>46112</v>
      </c>
      <c r="D4095" s="6" t="s">
        <v>32</v>
      </c>
      <c r="E4095" t="s">
        <v>33</v>
      </c>
      <c r="F4095" t="s">
        <v>17</v>
      </c>
      <c r="G4095" t="s">
        <v>35</v>
      </c>
      <c r="H4095" t="s">
        <v>19</v>
      </c>
      <c r="I4095" t="s">
        <v>19</v>
      </c>
      <c r="J4095" t="s">
        <v>20</v>
      </c>
      <c r="K4095" t="s">
        <v>21</v>
      </c>
      <c r="L4095" t="s">
        <v>24</v>
      </c>
      <c r="M4095" t="s">
        <v>25</v>
      </c>
      <c r="N4095" t="s">
        <v>36</v>
      </c>
      <c r="O4095" t="s">
        <v>19</v>
      </c>
    </row>
    <row r="4096" spans="1:15" x14ac:dyDescent="0.3">
      <c r="A4096" t="s">
        <v>11853</v>
      </c>
      <c r="B4096" s="6" t="s">
        <v>16</v>
      </c>
      <c r="C4096" s="7">
        <v>46112</v>
      </c>
      <c r="D4096" s="6" t="s">
        <v>32</v>
      </c>
      <c r="E4096" t="s">
        <v>33</v>
      </c>
      <c r="F4096" t="s">
        <v>17</v>
      </c>
      <c r="G4096" t="s">
        <v>35</v>
      </c>
      <c r="H4096" t="s">
        <v>19</v>
      </c>
      <c r="I4096" t="s">
        <v>19</v>
      </c>
      <c r="J4096" t="s">
        <v>20</v>
      </c>
      <c r="K4096" t="s">
        <v>62</v>
      </c>
      <c r="L4096" t="s">
        <v>24</v>
      </c>
      <c r="M4096" t="s">
        <v>25</v>
      </c>
      <c r="N4096" t="s">
        <v>36</v>
      </c>
      <c r="O4096" t="s">
        <v>19</v>
      </c>
    </row>
    <row r="4097" spans="1:15" x14ac:dyDescent="0.3">
      <c r="A4097" t="s">
        <v>11854</v>
      </c>
      <c r="B4097" s="6" t="s">
        <v>29</v>
      </c>
      <c r="C4097" s="7">
        <v>46112</v>
      </c>
      <c r="D4097" s="6" t="s">
        <v>32</v>
      </c>
      <c r="E4097" t="s">
        <v>33</v>
      </c>
      <c r="F4097" t="s">
        <v>17</v>
      </c>
      <c r="G4097" t="s">
        <v>18</v>
      </c>
      <c r="H4097" t="s">
        <v>11855</v>
      </c>
      <c r="I4097" t="s">
        <v>11856</v>
      </c>
      <c r="J4097" t="s">
        <v>20</v>
      </c>
      <c r="K4097" t="s">
        <v>62</v>
      </c>
      <c r="L4097" t="s">
        <v>24</v>
      </c>
      <c r="M4097" t="s">
        <v>19</v>
      </c>
      <c r="N4097" t="s">
        <v>26</v>
      </c>
      <c r="O4097" t="s">
        <v>19</v>
      </c>
    </row>
    <row r="4098" spans="1:15" x14ac:dyDescent="0.3">
      <c r="A4098" t="s">
        <v>11857</v>
      </c>
      <c r="B4098" s="6" t="s">
        <v>16</v>
      </c>
      <c r="C4098" s="7">
        <v>46112</v>
      </c>
      <c r="D4098" s="6" t="s">
        <v>49</v>
      </c>
      <c r="E4098" t="s">
        <v>50</v>
      </c>
      <c r="F4098" t="s">
        <v>17</v>
      </c>
      <c r="G4098" t="s">
        <v>18</v>
      </c>
      <c r="H4098" t="s">
        <v>19</v>
      </c>
      <c r="I4098" t="s">
        <v>19</v>
      </c>
      <c r="J4098" t="s">
        <v>20</v>
      </c>
      <c r="K4098" t="s">
        <v>21</v>
      </c>
      <c r="L4098" t="s">
        <v>24</v>
      </c>
      <c r="M4098" t="s">
        <v>25</v>
      </c>
      <c r="N4098" t="s">
        <v>26</v>
      </c>
      <c r="O4098" t="s">
        <v>11858</v>
      </c>
    </row>
    <row r="4099" spans="1:15" x14ac:dyDescent="0.3">
      <c r="A4099" t="s">
        <v>11859</v>
      </c>
      <c r="B4099" s="6" t="s">
        <v>75</v>
      </c>
      <c r="C4099" s="7">
        <v>46112</v>
      </c>
      <c r="D4099" s="6" t="s">
        <v>2329</v>
      </c>
      <c r="E4099" t="s">
        <v>2330</v>
      </c>
      <c r="F4099" t="s">
        <v>17</v>
      </c>
      <c r="G4099" t="s">
        <v>35</v>
      </c>
      <c r="H4099" t="s">
        <v>19</v>
      </c>
      <c r="I4099" t="s">
        <v>19</v>
      </c>
      <c r="J4099" t="s">
        <v>20</v>
      </c>
      <c r="K4099" t="s">
        <v>21</v>
      </c>
      <c r="L4099" t="s">
        <v>24</v>
      </c>
      <c r="M4099" t="s">
        <v>19</v>
      </c>
      <c r="N4099" t="s">
        <v>36</v>
      </c>
      <c r="O4099" t="s">
        <v>11860</v>
      </c>
    </row>
    <row r="4100" spans="1:15" x14ac:dyDescent="0.3">
      <c r="A4100" t="s">
        <v>11861</v>
      </c>
      <c r="B4100" s="6" t="s">
        <v>16</v>
      </c>
      <c r="C4100" s="7">
        <v>46112</v>
      </c>
      <c r="D4100" s="6" t="s">
        <v>32</v>
      </c>
      <c r="E4100" t="s">
        <v>33</v>
      </c>
      <c r="F4100" t="s">
        <v>17</v>
      </c>
      <c r="G4100" t="s">
        <v>18</v>
      </c>
      <c r="H4100" t="s">
        <v>19</v>
      </c>
      <c r="I4100" t="s">
        <v>19</v>
      </c>
      <c r="J4100" t="s">
        <v>20</v>
      </c>
      <c r="K4100" t="s">
        <v>21</v>
      </c>
      <c r="L4100" t="s">
        <v>24</v>
      </c>
      <c r="M4100" t="s">
        <v>25</v>
      </c>
      <c r="N4100" t="s">
        <v>26</v>
      </c>
      <c r="O4100" t="s">
        <v>19</v>
      </c>
    </row>
    <row r="4101" spans="1:15" x14ac:dyDescent="0.3">
      <c r="A4101" t="s">
        <v>11862</v>
      </c>
      <c r="B4101" s="6" t="s">
        <v>16</v>
      </c>
      <c r="C4101" s="7">
        <v>46112</v>
      </c>
      <c r="D4101" s="6" t="s">
        <v>63</v>
      </c>
      <c r="E4101" t="s">
        <v>64</v>
      </c>
      <c r="F4101" t="s">
        <v>17</v>
      </c>
      <c r="G4101" t="s">
        <v>18</v>
      </c>
      <c r="H4101" t="s">
        <v>19</v>
      </c>
      <c r="I4101" t="s">
        <v>19</v>
      </c>
      <c r="J4101" t="s">
        <v>20</v>
      </c>
      <c r="K4101" t="s">
        <v>21</v>
      </c>
      <c r="L4101" t="s">
        <v>24</v>
      </c>
      <c r="M4101" t="s">
        <v>25</v>
      </c>
      <c r="N4101" t="s">
        <v>26</v>
      </c>
      <c r="O4101" t="s">
        <v>19</v>
      </c>
    </row>
    <row r="4102" spans="1:15" x14ac:dyDescent="0.3">
      <c r="A4102" t="s">
        <v>11863</v>
      </c>
      <c r="B4102" s="6" t="s">
        <v>16</v>
      </c>
      <c r="C4102" s="7">
        <v>46112</v>
      </c>
      <c r="D4102" s="6" t="s">
        <v>49</v>
      </c>
      <c r="E4102" t="s">
        <v>50</v>
      </c>
      <c r="F4102" t="s">
        <v>17</v>
      </c>
      <c r="G4102" t="s">
        <v>35</v>
      </c>
      <c r="H4102" t="s">
        <v>19</v>
      </c>
      <c r="I4102" t="s">
        <v>19</v>
      </c>
      <c r="J4102" t="s">
        <v>20</v>
      </c>
      <c r="K4102" t="s">
        <v>62</v>
      </c>
      <c r="L4102" t="s">
        <v>24</v>
      </c>
      <c r="M4102" t="s">
        <v>25</v>
      </c>
      <c r="N4102" t="s">
        <v>36</v>
      </c>
      <c r="O4102" t="s">
        <v>11864</v>
      </c>
    </row>
    <row r="4103" spans="1:15" x14ac:dyDescent="0.3">
      <c r="A4103" t="s">
        <v>11865</v>
      </c>
      <c r="B4103" s="6" t="s">
        <v>88</v>
      </c>
      <c r="C4103" s="7">
        <v>46112</v>
      </c>
      <c r="D4103" s="6" t="s">
        <v>260</v>
      </c>
      <c r="E4103" t="s">
        <v>260</v>
      </c>
      <c r="F4103" t="s">
        <v>17</v>
      </c>
      <c r="G4103" t="s">
        <v>59</v>
      </c>
      <c r="H4103" t="s">
        <v>19</v>
      </c>
      <c r="I4103" t="s">
        <v>19</v>
      </c>
      <c r="J4103" t="s">
        <v>20</v>
      </c>
      <c r="K4103" t="s">
        <v>21</v>
      </c>
      <c r="L4103" t="s">
        <v>24</v>
      </c>
      <c r="M4103" t="s">
        <v>281</v>
      </c>
      <c r="N4103" t="s">
        <v>60</v>
      </c>
      <c r="O4103" t="s">
        <v>11866</v>
      </c>
    </row>
    <row r="4104" spans="1:15" x14ac:dyDescent="0.3">
      <c r="A4104" t="s">
        <v>11867</v>
      </c>
      <c r="B4104" s="6" t="s">
        <v>16</v>
      </c>
      <c r="C4104" s="7">
        <v>46112</v>
      </c>
      <c r="D4104" s="6" t="s">
        <v>63</v>
      </c>
      <c r="E4104" t="s">
        <v>64</v>
      </c>
      <c r="F4104" t="s">
        <v>17</v>
      </c>
      <c r="G4104" t="s">
        <v>18</v>
      </c>
      <c r="H4104" t="s">
        <v>19</v>
      </c>
      <c r="I4104" t="s">
        <v>19</v>
      </c>
      <c r="J4104" t="s">
        <v>20</v>
      </c>
      <c r="K4104" t="s">
        <v>40</v>
      </c>
      <c r="L4104" t="s">
        <v>24</v>
      </c>
      <c r="M4104" t="s">
        <v>25</v>
      </c>
      <c r="N4104" t="s">
        <v>26</v>
      </c>
      <c r="O4104" t="s">
        <v>19</v>
      </c>
    </row>
    <row r="4105" spans="1:15" x14ac:dyDescent="0.3">
      <c r="A4105" t="s">
        <v>11868</v>
      </c>
      <c r="B4105" s="6" t="s">
        <v>16</v>
      </c>
      <c r="C4105" s="7">
        <v>46112</v>
      </c>
      <c r="D4105" s="6" t="s">
        <v>63</v>
      </c>
      <c r="E4105" t="s">
        <v>64</v>
      </c>
      <c r="F4105" t="s">
        <v>17</v>
      </c>
      <c r="G4105" t="s">
        <v>18</v>
      </c>
      <c r="H4105" t="s">
        <v>19</v>
      </c>
      <c r="I4105" t="s">
        <v>19</v>
      </c>
      <c r="J4105" t="s">
        <v>20</v>
      </c>
      <c r="K4105" t="s">
        <v>21</v>
      </c>
      <c r="L4105" t="s">
        <v>24</v>
      </c>
      <c r="M4105" t="s">
        <v>25</v>
      </c>
      <c r="N4105" t="s">
        <v>26</v>
      </c>
      <c r="O4105" t="s">
        <v>19</v>
      </c>
    </row>
    <row r="4106" spans="1:15" x14ac:dyDescent="0.3">
      <c r="A4106" t="s">
        <v>11869</v>
      </c>
      <c r="B4106" s="6" t="s">
        <v>75</v>
      </c>
      <c r="C4106" s="7">
        <v>46112</v>
      </c>
      <c r="D4106" s="6" t="s">
        <v>22</v>
      </c>
      <c r="E4106" t="s">
        <v>23</v>
      </c>
      <c r="F4106" t="s">
        <v>17</v>
      </c>
      <c r="G4106" t="s">
        <v>35</v>
      </c>
      <c r="H4106" t="s">
        <v>19</v>
      </c>
      <c r="I4106" t="s">
        <v>19</v>
      </c>
      <c r="J4106" t="s">
        <v>20</v>
      </c>
      <c r="K4106" t="s">
        <v>21</v>
      </c>
      <c r="L4106" t="s">
        <v>24</v>
      </c>
      <c r="M4106" t="s">
        <v>19</v>
      </c>
      <c r="N4106" t="s">
        <v>36</v>
      </c>
      <c r="O4106" t="s">
        <v>19</v>
      </c>
    </row>
    <row r="4107" spans="1:15" x14ac:dyDescent="0.3">
      <c r="A4107" t="s">
        <v>11870</v>
      </c>
      <c r="B4107" s="6" t="s">
        <v>16</v>
      </c>
      <c r="C4107" s="7">
        <v>46112</v>
      </c>
      <c r="D4107" s="6" t="s">
        <v>49</v>
      </c>
      <c r="E4107" t="s">
        <v>50</v>
      </c>
      <c r="F4107" t="s">
        <v>17</v>
      </c>
      <c r="G4107" t="s">
        <v>35</v>
      </c>
      <c r="H4107" t="s">
        <v>19</v>
      </c>
      <c r="I4107" t="s">
        <v>19</v>
      </c>
      <c r="J4107" t="s">
        <v>20</v>
      </c>
      <c r="K4107" t="s">
        <v>40</v>
      </c>
      <c r="L4107" t="s">
        <v>24</v>
      </c>
      <c r="M4107" t="s">
        <v>25</v>
      </c>
      <c r="N4107" t="s">
        <v>36</v>
      </c>
      <c r="O4107" t="s">
        <v>11871</v>
      </c>
    </row>
    <row r="4108" spans="1:15" x14ac:dyDescent="0.3">
      <c r="A4108" t="s">
        <v>11872</v>
      </c>
      <c r="B4108" s="6" t="s">
        <v>16</v>
      </c>
      <c r="C4108" s="7">
        <v>46112</v>
      </c>
      <c r="D4108" s="6" t="s">
        <v>49</v>
      </c>
      <c r="E4108" t="s">
        <v>50</v>
      </c>
      <c r="F4108" t="s">
        <v>17</v>
      </c>
      <c r="G4108" t="s">
        <v>18</v>
      </c>
      <c r="H4108" t="s">
        <v>19</v>
      </c>
      <c r="I4108" t="s">
        <v>19</v>
      </c>
      <c r="J4108" t="s">
        <v>20</v>
      </c>
      <c r="K4108" t="s">
        <v>21</v>
      </c>
      <c r="L4108" t="s">
        <v>24</v>
      </c>
      <c r="M4108" t="s">
        <v>25</v>
      </c>
      <c r="N4108" t="s">
        <v>26</v>
      </c>
      <c r="O4108" t="s">
        <v>11873</v>
      </c>
    </row>
    <row r="4109" spans="1:15" x14ac:dyDescent="0.3">
      <c r="A4109" t="s">
        <v>11874</v>
      </c>
      <c r="B4109" s="6" t="s">
        <v>75</v>
      </c>
      <c r="C4109" s="7">
        <v>46112</v>
      </c>
      <c r="D4109" s="6" t="s">
        <v>22</v>
      </c>
      <c r="E4109" t="s">
        <v>23</v>
      </c>
      <c r="F4109" t="s">
        <v>17</v>
      </c>
      <c r="G4109" t="s">
        <v>18</v>
      </c>
      <c r="H4109" t="s">
        <v>19</v>
      </c>
      <c r="I4109" t="s">
        <v>19</v>
      </c>
      <c r="J4109" t="s">
        <v>20</v>
      </c>
      <c r="K4109" t="s">
        <v>40</v>
      </c>
      <c r="L4109" t="s">
        <v>24</v>
      </c>
      <c r="M4109" t="s">
        <v>19</v>
      </c>
      <c r="N4109" t="s">
        <v>26</v>
      </c>
      <c r="O4109" t="s">
        <v>11875</v>
      </c>
    </row>
    <row r="4110" spans="1:15" x14ac:dyDescent="0.3">
      <c r="A4110" t="s">
        <v>11876</v>
      </c>
      <c r="B4110" s="6" t="s">
        <v>67</v>
      </c>
      <c r="C4110" s="7">
        <v>46112</v>
      </c>
      <c r="D4110" s="6" t="s">
        <v>63</v>
      </c>
      <c r="E4110" t="s">
        <v>64</v>
      </c>
      <c r="F4110" t="s">
        <v>17</v>
      </c>
      <c r="G4110" t="s">
        <v>18</v>
      </c>
      <c r="H4110" t="s">
        <v>19</v>
      </c>
      <c r="I4110" t="s">
        <v>19</v>
      </c>
      <c r="J4110" t="s">
        <v>20</v>
      </c>
      <c r="K4110" t="s">
        <v>40</v>
      </c>
      <c r="L4110" t="s">
        <v>24</v>
      </c>
      <c r="M4110" t="s">
        <v>19</v>
      </c>
      <c r="N4110" t="s">
        <v>26</v>
      </c>
      <c r="O4110" t="s">
        <v>19</v>
      </c>
    </row>
    <row r="4111" spans="1:15" x14ac:dyDescent="0.3">
      <c r="A4111" t="s">
        <v>11877</v>
      </c>
      <c r="B4111" s="6" t="s">
        <v>16</v>
      </c>
      <c r="C4111" s="7">
        <v>46112</v>
      </c>
      <c r="D4111" s="6" t="s">
        <v>32</v>
      </c>
      <c r="E4111" t="s">
        <v>33</v>
      </c>
      <c r="F4111" t="s">
        <v>17</v>
      </c>
      <c r="G4111" t="s">
        <v>35</v>
      </c>
      <c r="H4111" t="s">
        <v>19</v>
      </c>
      <c r="I4111" t="s">
        <v>19</v>
      </c>
      <c r="J4111" t="s">
        <v>20</v>
      </c>
      <c r="K4111" t="s">
        <v>21</v>
      </c>
      <c r="L4111" t="s">
        <v>24</v>
      </c>
      <c r="M4111" t="s">
        <v>25</v>
      </c>
      <c r="N4111" t="s">
        <v>36</v>
      </c>
      <c r="O4111" t="s">
        <v>19</v>
      </c>
    </row>
    <row r="4112" spans="1:15" x14ac:dyDescent="0.3">
      <c r="A4112" t="s">
        <v>11878</v>
      </c>
      <c r="B4112" s="6" t="s">
        <v>67</v>
      </c>
      <c r="C4112" s="7">
        <v>46112</v>
      </c>
      <c r="D4112" s="6" t="s">
        <v>63</v>
      </c>
      <c r="E4112" t="s">
        <v>64</v>
      </c>
      <c r="F4112" t="s">
        <v>17</v>
      </c>
      <c r="G4112" t="s">
        <v>35</v>
      </c>
      <c r="H4112" t="s">
        <v>19</v>
      </c>
      <c r="I4112" t="s">
        <v>19</v>
      </c>
      <c r="J4112" t="s">
        <v>20</v>
      </c>
      <c r="K4112" t="s">
        <v>40</v>
      </c>
      <c r="L4112" t="s">
        <v>24</v>
      </c>
      <c r="M4112" t="s">
        <v>19</v>
      </c>
      <c r="N4112" t="s">
        <v>36</v>
      </c>
      <c r="O4112" t="s">
        <v>19</v>
      </c>
    </row>
    <row r="4113" spans="1:15" x14ac:dyDescent="0.3">
      <c r="A4113" t="s">
        <v>11879</v>
      </c>
      <c r="B4113" s="6" t="s">
        <v>16</v>
      </c>
      <c r="C4113" s="7">
        <v>46112</v>
      </c>
      <c r="D4113" s="6" t="s">
        <v>32</v>
      </c>
      <c r="E4113" t="s">
        <v>33</v>
      </c>
      <c r="F4113" t="s">
        <v>17</v>
      </c>
      <c r="G4113" t="s">
        <v>35</v>
      </c>
      <c r="H4113" t="s">
        <v>19</v>
      </c>
      <c r="I4113" t="s">
        <v>19</v>
      </c>
      <c r="J4113" t="s">
        <v>20</v>
      </c>
      <c r="K4113" t="s">
        <v>62</v>
      </c>
      <c r="L4113" t="s">
        <v>24</v>
      </c>
      <c r="M4113" t="s">
        <v>25</v>
      </c>
      <c r="N4113" t="s">
        <v>36</v>
      </c>
      <c r="O4113" t="s">
        <v>19</v>
      </c>
    </row>
    <row r="4114" spans="1:15" x14ac:dyDescent="0.3">
      <c r="A4114" t="s">
        <v>11880</v>
      </c>
      <c r="B4114" s="6" t="s">
        <v>75</v>
      </c>
      <c r="C4114" s="7">
        <v>46112</v>
      </c>
      <c r="D4114" s="6" t="s">
        <v>49</v>
      </c>
      <c r="E4114" t="s">
        <v>50</v>
      </c>
      <c r="F4114" t="s">
        <v>17</v>
      </c>
      <c r="G4114" t="s">
        <v>18</v>
      </c>
      <c r="H4114" t="s">
        <v>19</v>
      </c>
      <c r="I4114" t="s">
        <v>19</v>
      </c>
      <c r="J4114" t="s">
        <v>20</v>
      </c>
      <c r="K4114" t="s">
        <v>62</v>
      </c>
      <c r="L4114" t="s">
        <v>24</v>
      </c>
      <c r="M4114" t="s">
        <v>19</v>
      </c>
      <c r="N4114" t="s">
        <v>26</v>
      </c>
      <c r="O4114" t="s">
        <v>11881</v>
      </c>
    </row>
    <row r="4115" spans="1:15" x14ac:dyDescent="0.3">
      <c r="A4115" t="s">
        <v>11882</v>
      </c>
      <c r="B4115" s="6" t="s">
        <v>29</v>
      </c>
      <c r="C4115" s="7">
        <v>46112</v>
      </c>
      <c r="D4115" s="6" t="s">
        <v>32</v>
      </c>
      <c r="E4115" t="s">
        <v>33</v>
      </c>
      <c r="F4115" t="s">
        <v>17</v>
      </c>
      <c r="G4115" t="s">
        <v>35</v>
      </c>
      <c r="H4115" t="s">
        <v>11883</v>
      </c>
      <c r="I4115" t="s">
        <v>11884</v>
      </c>
      <c r="J4115" t="s">
        <v>20</v>
      </c>
      <c r="K4115" t="s">
        <v>62</v>
      </c>
      <c r="L4115" t="s">
        <v>24</v>
      </c>
      <c r="M4115" t="s">
        <v>19</v>
      </c>
      <c r="N4115" t="s">
        <v>36</v>
      </c>
      <c r="O4115" t="s">
        <v>19</v>
      </c>
    </row>
    <row r="4116" spans="1:15" x14ac:dyDescent="0.3">
      <c r="A4116" t="s">
        <v>11885</v>
      </c>
      <c r="B4116" s="6" t="s">
        <v>16</v>
      </c>
      <c r="C4116" s="7">
        <v>46112</v>
      </c>
      <c r="D4116" s="6" t="s">
        <v>22</v>
      </c>
      <c r="E4116" t="s">
        <v>23</v>
      </c>
      <c r="F4116" t="s">
        <v>17</v>
      </c>
      <c r="G4116" t="s">
        <v>35</v>
      </c>
      <c r="H4116" t="s">
        <v>19</v>
      </c>
      <c r="I4116" t="s">
        <v>19</v>
      </c>
      <c r="J4116" t="s">
        <v>20</v>
      </c>
      <c r="K4116" t="s">
        <v>62</v>
      </c>
      <c r="L4116" t="s">
        <v>24</v>
      </c>
      <c r="M4116" t="s">
        <v>25</v>
      </c>
      <c r="N4116" t="s">
        <v>36</v>
      </c>
      <c r="O4116" t="s">
        <v>19</v>
      </c>
    </row>
    <row r="4117" spans="1:15" x14ac:dyDescent="0.3">
      <c r="A4117" t="s">
        <v>11886</v>
      </c>
      <c r="B4117" s="6" t="s">
        <v>75</v>
      </c>
      <c r="C4117" s="7">
        <v>46112</v>
      </c>
      <c r="D4117" s="6" t="s">
        <v>49</v>
      </c>
      <c r="E4117" t="s">
        <v>50</v>
      </c>
      <c r="F4117" t="s">
        <v>17</v>
      </c>
      <c r="G4117" t="s">
        <v>35</v>
      </c>
      <c r="H4117" t="s">
        <v>19</v>
      </c>
      <c r="I4117" t="s">
        <v>19</v>
      </c>
      <c r="J4117" t="s">
        <v>20</v>
      </c>
      <c r="K4117" t="s">
        <v>21</v>
      </c>
      <c r="L4117" t="s">
        <v>24</v>
      </c>
      <c r="M4117" t="s">
        <v>19</v>
      </c>
      <c r="N4117" t="s">
        <v>36</v>
      </c>
      <c r="O4117" t="s">
        <v>11887</v>
      </c>
    </row>
    <row r="4118" spans="1:15" x14ac:dyDescent="0.3">
      <c r="A4118" t="s">
        <v>11888</v>
      </c>
      <c r="B4118" s="6" t="s">
        <v>16</v>
      </c>
      <c r="C4118" s="7">
        <v>46112</v>
      </c>
      <c r="D4118" s="6" t="s">
        <v>49</v>
      </c>
      <c r="E4118" t="s">
        <v>50</v>
      </c>
      <c r="F4118" t="s">
        <v>17</v>
      </c>
      <c r="G4118" t="s">
        <v>18</v>
      </c>
      <c r="H4118" t="s">
        <v>19</v>
      </c>
      <c r="I4118" t="s">
        <v>19</v>
      </c>
      <c r="J4118" t="s">
        <v>20</v>
      </c>
      <c r="K4118" t="s">
        <v>21</v>
      </c>
      <c r="L4118" t="s">
        <v>24</v>
      </c>
      <c r="M4118" t="s">
        <v>25</v>
      </c>
      <c r="N4118" t="s">
        <v>26</v>
      </c>
      <c r="O4118" t="s">
        <v>19</v>
      </c>
    </row>
    <row r="4119" spans="1:15" x14ac:dyDescent="0.3">
      <c r="A4119" t="s">
        <v>11889</v>
      </c>
      <c r="B4119" s="6" t="s">
        <v>75</v>
      </c>
      <c r="C4119" s="7">
        <v>46112</v>
      </c>
      <c r="D4119" s="6" t="s">
        <v>49</v>
      </c>
      <c r="E4119" t="s">
        <v>50</v>
      </c>
      <c r="F4119" t="s">
        <v>17</v>
      </c>
      <c r="G4119" t="s">
        <v>18</v>
      </c>
      <c r="H4119" t="s">
        <v>19</v>
      </c>
      <c r="I4119" t="s">
        <v>19</v>
      </c>
      <c r="J4119" t="s">
        <v>20</v>
      </c>
      <c r="K4119" t="s">
        <v>21</v>
      </c>
      <c r="L4119" t="s">
        <v>24</v>
      </c>
      <c r="M4119" t="s">
        <v>19</v>
      </c>
      <c r="N4119" t="s">
        <v>26</v>
      </c>
      <c r="O4119" t="s">
        <v>11890</v>
      </c>
    </row>
    <row r="4120" spans="1:15" x14ac:dyDescent="0.3">
      <c r="A4120" t="s">
        <v>11891</v>
      </c>
      <c r="B4120" s="6" t="s">
        <v>29</v>
      </c>
      <c r="C4120" s="7">
        <v>46112</v>
      </c>
      <c r="D4120" s="6" t="s">
        <v>32</v>
      </c>
      <c r="E4120" t="s">
        <v>33</v>
      </c>
      <c r="F4120" t="s">
        <v>17</v>
      </c>
      <c r="G4120" t="s">
        <v>35</v>
      </c>
      <c r="H4120" t="s">
        <v>11892</v>
      </c>
      <c r="I4120" t="s">
        <v>11893</v>
      </c>
      <c r="J4120" t="s">
        <v>20</v>
      </c>
      <c r="K4120" t="s">
        <v>62</v>
      </c>
      <c r="L4120" t="s">
        <v>24</v>
      </c>
      <c r="M4120" t="s">
        <v>19</v>
      </c>
      <c r="N4120" t="s">
        <v>36</v>
      </c>
      <c r="O4120" t="s">
        <v>19</v>
      </c>
    </row>
    <row r="4121" spans="1:15" x14ac:dyDescent="0.3">
      <c r="A4121" t="s">
        <v>11894</v>
      </c>
      <c r="B4121" s="6" t="s">
        <v>16</v>
      </c>
      <c r="C4121" s="7">
        <v>46112</v>
      </c>
      <c r="D4121" s="6" t="s">
        <v>49</v>
      </c>
      <c r="E4121" t="s">
        <v>50</v>
      </c>
      <c r="F4121" t="s">
        <v>17</v>
      </c>
      <c r="G4121" t="s">
        <v>35</v>
      </c>
      <c r="H4121" t="s">
        <v>19</v>
      </c>
      <c r="I4121" t="s">
        <v>19</v>
      </c>
      <c r="J4121" t="s">
        <v>20</v>
      </c>
      <c r="K4121" t="s">
        <v>21</v>
      </c>
      <c r="L4121" t="s">
        <v>24</v>
      </c>
      <c r="M4121" t="s">
        <v>25</v>
      </c>
      <c r="N4121" t="s">
        <v>36</v>
      </c>
      <c r="O4121" t="s">
        <v>11895</v>
      </c>
    </row>
    <row r="4122" spans="1:15" x14ac:dyDescent="0.3">
      <c r="A4122" t="s">
        <v>11896</v>
      </c>
      <c r="B4122" s="6" t="s">
        <v>29</v>
      </c>
      <c r="C4122" s="7">
        <v>46112</v>
      </c>
      <c r="D4122" s="6" t="s">
        <v>49</v>
      </c>
      <c r="E4122" t="s">
        <v>50</v>
      </c>
      <c r="F4122" t="s">
        <v>17</v>
      </c>
      <c r="G4122" t="s">
        <v>18</v>
      </c>
      <c r="H4122" t="s">
        <v>11897</v>
      </c>
      <c r="I4122" t="s">
        <v>11898</v>
      </c>
      <c r="J4122" t="s">
        <v>20</v>
      </c>
      <c r="K4122" t="s">
        <v>40</v>
      </c>
      <c r="L4122" t="s">
        <v>24</v>
      </c>
      <c r="M4122" t="s">
        <v>19</v>
      </c>
      <c r="N4122" t="s">
        <v>26</v>
      </c>
      <c r="O4122" t="s">
        <v>11899</v>
      </c>
    </row>
    <row r="4123" spans="1:15" x14ac:dyDescent="0.3">
      <c r="A4123" t="s">
        <v>11900</v>
      </c>
      <c r="B4123" s="6" t="s">
        <v>16</v>
      </c>
      <c r="C4123" s="7">
        <v>46112</v>
      </c>
      <c r="D4123" s="6" t="s">
        <v>32</v>
      </c>
      <c r="E4123" t="s">
        <v>33</v>
      </c>
      <c r="F4123" t="s">
        <v>17</v>
      </c>
      <c r="G4123" t="s">
        <v>35</v>
      </c>
      <c r="H4123" t="s">
        <v>19</v>
      </c>
      <c r="I4123" t="s">
        <v>19</v>
      </c>
      <c r="J4123" t="s">
        <v>20</v>
      </c>
      <c r="K4123" t="s">
        <v>62</v>
      </c>
      <c r="L4123" t="s">
        <v>24</v>
      </c>
      <c r="M4123" t="s">
        <v>25</v>
      </c>
      <c r="N4123" t="s">
        <v>36</v>
      </c>
      <c r="O4123" t="s">
        <v>19</v>
      </c>
    </row>
    <row r="4124" spans="1:15" x14ac:dyDescent="0.3">
      <c r="A4124" t="s">
        <v>11901</v>
      </c>
      <c r="B4124" s="6" t="s">
        <v>75</v>
      </c>
      <c r="C4124" s="7">
        <v>46112</v>
      </c>
      <c r="D4124" s="6" t="s">
        <v>49</v>
      </c>
      <c r="E4124" t="s">
        <v>50</v>
      </c>
      <c r="F4124" t="s">
        <v>17</v>
      </c>
      <c r="G4124" t="s">
        <v>18</v>
      </c>
      <c r="H4124" t="s">
        <v>19</v>
      </c>
      <c r="I4124" t="s">
        <v>19</v>
      </c>
      <c r="J4124" t="s">
        <v>20</v>
      </c>
      <c r="K4124" t="s">
        <v>21</v>
      </c>
      <c r="L4124" t="s">
        <v>24</v>
      </c>
      <c r="M4124" t="s">
        <v>19</v>
      </c>
      <c r="N4124" t="s">
        <v>26</v>
      </c>
      <c r="O4124" t="s">
        <v>11902</v>
      </c>
    </row>
    <row r="4125" spans="1:15" x14ac:dyDescent="0.3">
      <c r="A4125" t="s">
        <v>11903</v>
      </c>
      <c r="B4125" s="6" t="s">
        <v>75</v>
      </c>
      <c r="C4125" s="7">
        <v>46112</v>
      </c>
      <c r="D4125" s="6" t="s">
        <v>22</v>
      </c>
      <c r="E4125" t="s">
        <v>23</v>
      </c>
      <c r="F4125" t="s">
        <v>17</v>
      </c>
      <c r="G4125" t="s">
        <v>35</v>
      </c>
      <c r="H4125" t="s">
        <v>19</v>
      </c>
      <c r="I4125" t="s">
        <v>19</v>
      </c>
      <c r="J4125" t="s">
        <v>20</v>
      </c>
      <c r="K4125" t="s">
        <v>40</v>
      </c>
      <c r="L4125" t="s">
        <v>24</v>
      </c>
      <c r="M4125" t="s">
        <v>19</v>
      </c>
      <c r="N4125" t="s">
        <v>36</v>
      </c>
      <c r="O4125" t="s">
        <v>11904</v>
      </c>
    </row>
    <row r="4126" spans="1:15" x14ac:dyDescent="0.3">
      <c r="A4126" t="s">
        <v>11905</v>
      </c>
      <c r="B4126" s="6" t="s">
        <v>16</v>
      </c>
      <c r="C4126" s="7">
        <v>46112</v>
      </c>
      <c r="D4126" s="6" t="s">
        <v>22</v>
      </c>
      <c r="E4126" t="s">
        <v>23</v>
      </c>
      <c r="F4126" t="s">
        <v>17</v>
      </c>
      <c r="G4126" t="s">
        <v>35</v>
      </c>
      <c r="H4126" t="s">
        <v>19</v>
      </c>
      <c r="I4126" t="s">
        <v>19</v>
      </c>
      <c r="J4126" t="s">
        <v>20</v>
      </c>
      <c r="K4126" t="s">
        <v>62</v>
      </c>
      <c r="L4126" t="s">
        <v>24</v>
      </c>
      <c r="M4126" t="s">
        <v>25</v>
      </c>
      <c r="N4126" t="s">
        <v>36</v>
      </c>
      <c r="O4126" t="s">
        <v>19</v>
      </c>
    </row>
    <row r="4127" spans="1:15" x14ac:dyDescent="0.3">
      <c r="A4127" t="s">
        <v>11906</v>
      </c>
      <c r="B4127" s="6" t="s">
        <v>75</v>
      </c>
      <c r="C4127" s="7">
        <v>46112</v>
      </c>
      <c r="D4127" s="6" t="s">
        <v>32</v>
      </c>
      <c r="E4127" t="s">
        <v>33</v>
      </c>
      <c r="F4127" t="s">
        <v>17</v>
      </c>
      <c r="G4127" t="s">
        <v>18</v>
      </c>
      <c r="H4127" t="s">
        <v>19</v>
      </c>
      <c r="I4127" t="s">
        <v>19</v>
      </c>
      <c r="J4127" t="s">
        <v>20</v>
      </c>
      <c r="K4127" t="s">
        <v>21</v>
      </c>
      <c r="L4127" t="s">
        <v>24</v>
      </c>
      <c r="M4127" t="s">
        <v>19</v>
      </c>
      <c r="N4127" t="s">
        <v>26</v>
      </c>
      <c r="O4127" t="s">
        <v>11907</v>
      </c>
    </row>
    <row r="4128" spans="1:15" x14ac:dyDescent="0.3">
      <c r="A4128" t="s">
        <v>11908</v>
      </c>
      <c r="B4128" s="6" t="s">
        <v>16</v>
      </c>
      <c r="C4128" s="7">
        <v>46112</v>
      </c>
      <c r="D4128" s="6" t="s">
        <v>49</v>
      </c>
      <c r="E4128" t="s">
        <v>50</v>
      </c>
      <c r="F4128" t="s">
        <v>17</v>
      </c>
      <c r="G4128" t="s">
        <v>35</v>
      </c>
      <c r="H4128" t="s">
        <v>19</v>
      </c>
      <c r="I4128" t="s">
        <v>19</v>
      </c>
      <c r="J4128" t="s">
        <v>20</v>
      </c>
      <c r="K4128" t="s">
        <v>62</v>
      </c>
      <c r="L4128" t="s">
        <v>24</v>
      </c>
      <c r="M4128" t="s">
        <v>25</v>
      </c>
      <c r="N4128" t="s">
        <v>36</v>
      </c>
      <c r="O4128" t="s">
        <v>19</v>
      </c>
    </row>
    <row r="4129" spans="1:15" x14ac:dyDescent="0.3">
      <c r="A4129" t="s">
        <v>11909</v>
      </c>
      <c r="B4129" s="6" t="s">
        <v>67</v>
      </c>
      <c r="C4129" s="7">
        <v>46112</v>
      </c>
      <c r="D4129" s="6" t="s">
        <v>63</v>
      </c>
      <c r="E4129" t="s">
        <v>64</v>
      </c>
      <c r="F4129" t="s">
        <v>17</v>
      </c>
      <c r="G4129" t="s">
        <v>18</v>
      </c>
      <c r="H4129" t="s">
        <v>19</v>
      </c>
      <c r="I4129" t="s">
        <v>19</v>
      </c>
      <c r="J4129" t="s">
        <v>20</v>
      </c>
      <c r="K4129" t="s">
        <v>40</v>
      </c>
      <c r="L4129" t="s">
        <v>24</v>
      </c>
      <c r="M4129" t="s">
        <v>19</v>
      </c>
      <c r="N4129" t="s">
        <v>26</v>
      </c>
      <c r="O4129" t="s">
        <v>19</v>
      </c>
    </row>
    <row r="4130" spans="1:15" x14ac:dyDescent="0.3">
      <c r="A4130" t="s">
        <v>11910</v>
      </c>
      <c r="B4130" s="6" t="s">
        <v>16</v>
      </c>
      <c r="C4130" s="7">
        <v>46112</v>
      </c>
      <c r="D4130" s="6" t="s">
        <v>32</v>
      </c>
      <c r="E4130" t="s">
        <v>33</v>
      </c>
      <c r="F4130" t="s">
        <v>17</v>
      </c>
      <c r="G4130" t="s">
        <v>35</v>
      </c>
      <c r="H4130" t="s">
        <v>19</v>
      </c>
      <c r="I4130" t="s">
        <v>19</v>
      </c>
      <c r="J4130" t="s">
        <v>20</v>
      </c>
      <c r="K4130" t="s">
        <v>40</v>
      </c>
      <c r="L4130" t="s">
        <v>24</v>
      </c>
      <c r="M4130" t="s">
        <v>25</v>
      </c>
      <c r="N4130" t="s">
        <v>36</v>
      </c>
      <c r="O4130" t="s">
        <v>19</v>
      </c>
    </row>
    <row r="4131" spans="1:15" x14ac:dyDescent="0.3">
      <c r="A4131" t="s">
        <v>11911</v>
      </c>
      <c r="B4131" s="6" t="s">
        <v>16</v>
      </c>
      <c r="C4131" s="7">
        <v>46112</v>
      </c>
      <c r="D4131" s="6" t="s">
        <v>22</v>
      </c>
      <c r="E4131" t="s">
        <v>23</v>
      </c>
      <c r="F4131" t="s">
        <v>17</v>
      </c>
      <c r="G4131" t="s">
        <v>18</v>
      </c>
      <c r="H4131" t="s">
        <v>19</v>
      </c>
      <c r="I4131" t="s">
        <v>19</v>
      </c>
      <c r="J4131" t="s">
        <v>20</v>
      </c>
      <c r="K4131" t="s">
        <v>40</v>
      </c>
      <c r="L4131" t="s">
        <v>24</v>
      </c>
      <c r="M4131" t="s">
        <v>25</v>
      </c>
      <c r="N4131" t="s">
        <v>26</v>
      </c>
      <c r="O4131" t="s">
        <v>11912</v>
      </c>
    </row>
    <row r="4132" spans="1:15" x14ac:dyDescent="0.3">
      <c r="A4132" t="s">
        <v>11913</v>
      </c>
      <c r="B4132" s="6" t="s">
        <v>16</v>
      </c>
      <c r="C4132" s="7">
        <v>46112</v>
      </c>
      <c r="D4132" s="6" t="s">
        <v>63</v>
      </c>
      <c r="E4132" t="s">
        <v>64</v>
      </c>
      <c r="F4132" t="s">
        <v>17</v>
      </c>
      <c r="G4132" t="s">
        <v>18</v>
      </c>
      <c r="H4132" t="s">
        <v>19</v>
      </c>
      <c r="I4132" t="s">
        <v>19</v>
      </c>
      <c r="J4132" t="s">
        <v>20</v>
      </c>
      <c r="K4132" t="s">
        <v>21</v>
      </c>
      <c r="L4132" t="s">
        <v>24</v>
      </c>
      <c r="M4132" t="s">
        <v>25</v>
      </c>
      <c r="N4132" t="s">
        <v>26</v>
      </c>
      <c r="O4132" t="s">
        <v>19</v>
      </c>
    </row>
    <row r="4133" spans="1:15" x14ac:dyDescent="0.3">
      <c r="A4133" t="s">
        <v>11914</v>
      </c>
      <c r="B4133" s="6" t="s">
        <v>16</v>
      </c>
      <c r="C4133" s="7">
        <v>46112</v>
      </c>
      <c r="D4133" s="6" t="s">
        <v>22</v>
      </c>
      <c r="E4133" t="s">
        <v>23</v>
      </c>
      <c r="F4133" t="s">
        <v>17</v>
      </c>
      <c r="G4133" t="s">
        <v>59</v>
      </c>
      <c r="H4133" t="s">
        <v>19</v>
      </c>
      <c r="I4133" t="s">
        <v>19</v>
      </c>
      <c r="J4133" t="s">
        <v>20</v>
      </c>
      <c r="K4133" t="s">
        <v>40</v>
      </c>
      <c r="L4133" t="s">
        <v>24</v>
      </c>
      <c r="M4133" t="s">
        <v>25</v>
      </c>
      <c r="N4133" t="s">
        <v>60</v>
      </c>
      <c r="O4133" t="s">
        <v>19</v>
      </c>
    </row>
    <row r="4134" spans="1:15" x14ac:dyDescent="0.3">
      <c r="A4134" t="s">
        <v>11915</v>
      </c>
      <c r="B4134" s="6" t="s">
        <v>16</v>
      </c>
      <c r="C4134" s="7">
        <v>46112</v>
      </c>
      <c r="D4134" s="6" t="s">
        <v>32</v>
      </c>
      <c r="E4134" t="s">
        <v>33</v>
      </c>
      <c r="F4134" t="s">
        <v>17</v>
      </c>
      <c r="G4134" t="s">
        <v>18</v>
      </c>
      <c r="H4134" t="s">
        <v>19</v>
      </c>
      <c r="I4134" t="s">
        <v>19</v>
      </c>
      <c r="J4134" t="s">
        <v>20</v>
      </c>
      <c r="K4134" t="s">
        <v>21</v>
      </c>
      <c r="L4134" t="s">
        <v>24</v>
      </c>
      <c r="M4134" t="s">
        <v>25</v>
      </c>
      <c r="N4134" t="s">
        <v>26</v>
      </c>
      <c r="O4134" t="s">
        <v>19</v>
      </c>
    </row>
    <row r="4135" spans="1:15" x14ac:dyDescent="0.3">
      <c r="A4135" t="s">
        <v>11916</v>
      </c>
      <c r="B4135" s="6" t="s">
        <v>16</v>
      </c>
      <c r="C4135" s="7">
        <v>46112</v>
      </c>
      <c r="D4135" s="6" t="s">
        <v>32</v>
      </c>
      <c r="E4135" t="s">
        <v>33</v>
      </c>
      <c r="F4135" t="s">
        <v>17</v>
      </c>
      <c r="G4135" t="s">
        <v>53</v>
      </c>
      <c r="H4135" t="s">
        <v>19</v>
      </c>
      <c r="I4135" t="s">
        <v>19</v>
      </c>
      <c r="J4135" t="s">
        <v>20</v>
      </c>
      <c r="K4135" t="s">
        <v>21</v>
      </c>
      <c r="L4135" t="s">
        <v>24</v>
      </c>
      <c r="M4135" t="s">
        <v>25</v>
      </c>
      <c r="N4135" t="s">
        <v>57</v>
      </c>
      <c r="O4135" t="s">
        <v>19</v>
      </c>
    </row>
    <row r="4136" spans="1:15" x14ac:dyDescent="0.3">
      <c r="A4136" t="s">
        <v>11917</v>
      </c>
      <c r="B4136" s="6" t="s">
        <v>29</v>
      </c>
      <c r="C4136" s="7">
        <v>46112</v>
      </c>
      <c r="D4136" s="6" t="s">
        <v>32</v>
      </c>
      <c r="E4136" t="s">
        <v>33</v>
      </c>
      <c r="F4136" t="s">
        <v>17</v>
      </c>
      <c r="G4136" t="s">
        <v>35</v>
      </c>
      <c r="H4136" t="s">
        <v>11918</v>
      </c>
      <c r="I4136" t="s">
        <v>11919</v>
      </c>
      <c r="J4136" t="s">
        <v>20</v>
      </c>
      <c r="K4136" t="s">
        <v>62</v>
      </c>
      <c r="L4136" t="s">
        <v>24</v>
      </c>
      <c r="M4136" t="s">
        <v>19</v>
      </c>
      <c r="N4136" t="s">
        <v>36</v>
      </c>
      <c r="O4136" t="s">
        <v>19</v>
      </c>
    </row>
    <row r="4137" spans="1:15" x14ac:dyDescent="0.3">
      <c r="A4137" t="s">
        <v>11920</v>
      </c>
      <c r="B4137" s="6" t="s">
        <v>75</v>
      </c>
      <c r="C4137" s="7">
        <v>46112</v>
      </c>
      <c r="D4137" s="6" t="s">
        <v>2414</v>
      </c>
      <c r="E4137" t="s">
        <v>630</v>
      </c>
      <c r="F4137" t="s">
        <v>17</v>
      </c>
      <c r="G4137" t="s">
        <v>18</v>
      </c>
      <c r="H4137" t="s">
        <v>19</v>
      </c>
      <c r="I4137" t="s">
        <v>19</v>
      </c>
      <c r="J4137" t="s">
        <v>20</v>
      </c>
      <c r="K4137" t="s">
        <v>2413</v>
      </c>
      <c r="L4137" t="s">
        <v>24</v>
      </c>
      <c r="M4137" t="s">
        <v>19</v>
      </c>
      <c r="N4137" t="s">
        <v>26</v>
      </c>
      <c r="O4137" t="s">
        <v>19</v>
      </c>
    </row>
    <row r="4138" spans="1:15" x14ac:dyDescent="0.3">
      <c r="A4138" t="s">
        <v>11921</v>
      </c>
      <c r="B4138" s="6" t="s">
        <v>75</v>
      </c>
      <c r="C4138" s="7">
        <v>46112</v>
      </c>
      <c r="D4138" s="6" t="s">
        <v>49</v>
      </c>
      <c r="E4138" t="s">
        <v>50</v>
      </c>
      <c r="F4138" t="s">
        <v>17</v>
      </c>
      <c r="G4138" t="s">
        <v>35</v>
      </c>
      <c r="H4138" t="s">
        <v>19</v>
      </c>
      <c r="I4138" t="s">
        <v>19</v>
      </c>
      <c r="J4138" t="s">
        <v>20</v>
      </c>
      <c r="K4138" t="s">
        <v>21</v>
      </c>
      <c r="L4138" t="s">
        <v>24</v>
      </c>
      <c r="M4138" t="s">
        <v>19</v>
      </c>
      <c r="N4138" t="s">
        <v>36</v>
      </c>
      <c r="O4138" t="s">
        <v>11922</v>
      </c>
    </row>
    <row r="4139" spans="1:15" x14ac:dyDescent="0.3">
      <c r="A4139" t="s">
        <v>11923</v>
      </c>
      <c r="B4139" s="6" t="s">
        <v>16</v>
      </c>
      <c r="C4139" s="7">
        <v>46112</v>
      </c>
      <c r="D4139" s="6" t="s">
        <v>32</v>
      </c>
      <c r="E4139" t="s">
        <v>33</v>
      </c>
      <c r="F4139" t="s">
        <v>17</v>
      </c>
      <c r="G4139" t="s">
        <v>35</v>
      </c>
      <c r="H4139" t="s">
        <v>19</v>
      </c>
      <c r="I4139" t="s">
        <v>19</v>
      </c>
      <c r="J4139" t="s">
        <v>20</v>
      </c>
      <c r="K4139" t="s">
        <v>21</v>
      </c>
      <c r="L4139" t="s">
        <v>24</v>
      </c>
      <c r="M4139" t="s">
        <v>25</v>
      </c>
      <c r="N4139" t="s">
        <v>36</v>
      </c>
      <c r="O4139" t="s">
        <v>19</v>
      </c>
    </row>
    <row r="4140" spans="1:15" x14ac:dyDescent="0.3">
      <c r="A4140" t="s">
        <v>11924</v>
      </c>
      <c r="B4140" s="6" t="s">
        <v>16</v>
      </c>
      <c r="C4140" s="7">
        <v>46112</v>
      </c>
      <c r="D4140" s="6" t="s">
        <v>63</v>
      </c>
      <c r="E4140" t="s">
        <v>64</v>
      </c>
      <c r="F4140" t="s">
        <v>17</v>
      </c>
      <c r="G4140" t="s">
        <v>35</v>
      </c>
      <c r="H4140" t="s">
        <v>19</v>
      </c>
      <c r="I4140" t="s">
        <v>19</v>
      </c>
      <c r="J4140" t="s">
        <v>20</v>
      </c>
      <c r="K4140" t="s">
        <v>62</v>
      </c>
      <c r="L4140" t="s">
        <v>24</v>
      </c>
      <c r="M4140" t="s">
        <v>25</v>
      </c>
      <c r="N4140" t="s">
        <v>36</v>
      </c>
      <c r="O4140" t="s">
        <v>19</v>
      </c>
    </row>
    <row r="4141" spans="1:15" x14ac:dyDescent="0.3">
      <c r="A4141" t="s">
        <v>11925</v>
      </c>
      <c r="B4141" s="6" t="s">
        <v>16</v>
      </c>
      <c r="C4141" s="7">
        <v>46112</v>
      </c>
      <c r="D4141" s="6" t="s">
        <v>63</v>
      </c>
      <c r="E4141" t="s">
        <v>64</v>
      </c>
      <c r="F4141" t="s">
        <v>17</v>
      </c>
      <c r="G4141" t="s">
        <v>35</v>
      </c>
      <c r="H4141" t="s">
        <v>19</v>
      </c>
      <c r="I4141" t="s">
        <v>19</v>
      </c>
      <c r="J4141" t="s">
        <v>20</v>
      </c>
      <c r="K4141" t="s">
        <v>21</v>
      </c>
      <c r="L4141" t="s">
        <v>24</v>
      </c>
      <c r="M4141" t="s">
        <v>25</v>
      </c>
      <c r="N4141" t="s">
        <v>36</v>
      </c>
      <c r="O4141" t="s">
        <v>19</v>
      </c>
    </row>
    <row r="4142" spans="1:15" x14ac:dyDescent="0.3">
      <c r="A4142" t="s">
        <v>11926</v>
      </c>
      <c r="B4142" s="6" t="s">
        <v>16</v>
      </c>
      <c r="C4142" s="7">
        <v>46112</v>
      </c>
      <c r="D4142" s="6" t="s">
        <v>32</v>
      </c>
      <c r="E4142" t="s">
        <v>33</v>
      </c>
      <c r="F4142" t="s">
        <v>17</v>
      </c>
      <c r="G4142" t="s">
        <v>35</v>
      </c>
      <c r="H4142" t="s">
        <v>19</v>
      </c>
      <c r="I4142" t="s">
        <v>19</v>
      </c>
      <c r="J4142" t="s">
        <v>20</v>
      </c>
      <c r="K4142" t="s">
        <v>2440</v>
      </c>
      <c r="L4142" t="s">
        <v>24</v>
      </c>
      <c r="M4142" t="s">
        <v>25</v>
      </c>
      <c r="N4142" t="s">
        <v>36</v>
      </c>
      <c r="O4142" t="s">
        <v>19</v>
      </c>
    </row>
    <row r="4143" spans="1:15" x14ac:dyDescent="0.3">
      <c r="A4143" t="s">
        <v>11927</v>
      </c>
      <c r="B4143" s="6" t="s">
        <v>16</v>
      </c>
      <c r="C4143" s="7">
        <v>46112</v>
      </c>
      <c r="D4143" s="6" t="s">
        <v>49</v>
      </c>
      <c r="E4143" t="s">
        <v>50</v>
      </c>
      <c r="F4143" t="s">
        <v>17</v>
      </c>
      <c r="G4143" t="s">
        <v>35</v>
      </c>
      <c r="H4143" t="s">
        <v>19</v>
      </c>
      <c r="I4143" t="s">
        <v>19</v>
      </c>
      <c r="J4143" t="s">
        <v>20</v>
      </c>
      <c r="K4143" t="s">
        <v>21</v>
      </c>
      <c r="L4143" t="s">
        <v>24</v>
      </c>
      <c r="M4143" t="s">
        <v>25</v>
      </c>
      <c r="N4143" t="s">
        <v>36</v>
      </c>
      <c r="O4143" t="s">
        <v>11928</v>
      </c>
    </row>
    <row r="4144" spans="1:15" x14ac:dyDescent="0.3">
      <c r="A4144" t="s">
        <v>11929</v>
      </c>
      <c r="B4144" s="6" t="s">
        <v>75</v>
      </c>
      <c r="C4144" s="7">
        <v>46112</v>
      </c>
      <c r="D4144" s="6" t="s">
        <v>63</v>
      </c>
      <c r="E4144" t="s">
        <v>64</v>
      </c>
      <c r="F4144" t="s">
        <v>17</v>
      </c>
      <c r="G4144" t="s">
        <v>18</v>
      </c>
      <c r="H4144" t="s">
        <v>19</v>
      </c>
      <c r="I4144" t="s">
        <v>19</v>
      </c>
      <c r="J4144" t="s">
        <v>20</v>
      </c>
      <c r="K4144" t="s">
        <v>21</v>
      </c>
      <c r="L4144" t="s">
        <v>24</v>
      </c>
      <c r="M4144" t="s">
        <v>19</v>
      </c>
      <c r="N4144" t="s">
        <v>26</v>
      </c>
      <c r="O4144" t="s">
        <v>19</v>
      </c>
    </row>
    <row r="4145" spans="1:15" x14ac:dyDescent="0.3">
      <c r="A4145" t="s">
        <v>11930</v>
      </c>
      <c r="B4145" s="6" t="s">
        <v>16</v>
      </c>
      <c r="C4145" s="7">
        <v>46112</v>
      </c>
      <c r="D4145" s="6" t="s">
        <v>49</v>
      </c>
      <c r="E4145" t="s">
        <v>50</v>
      </c>
      <c r="F4145" t="s">
        <v>17</v>
      </c>
      <c r="G4145" t="s">
        <v>35</v>
      </c>
      <c r="H4145" t="s">
        <v>19</v>
      </c>
      <c r="I4145" t="s">
        <v>19</v>
      </c>
      <c r="J4145" t="s">
        <v>20</v>
      </c>
      <c r="K4145" t="s">
        <v>21</v>
      </c>
      <c r="L4145" t="s">
        <v>24</v>
      </c>
      <c r="M4145" t="s">
        <v>25</v>
      </c>
      <c r="N4145" t="s">
        <v>36</v>
      </c>
      <c r="O4145" t="s">
        <v>11931</v>
      </c>
    </row>
    <row r="4146" spans="1:15" x14ac:dyDescent="0.3">
      <c r="A4146" t="s">
        <v>11932</v>
      </c>
      <c r="B4146" s="6" t="s">
        <v>75</v>
      </c>
      <c r="C4146" s="7">
        <v>46112</v>
      </c>
      <c r="D4146" s="6" t="s">
        <v>49</v>
      </c>
      <c r="E4146" t="s">
        <v>50</v>
      </c>
      <c r="F4146" t="s">
        <v>17</v>
      </c>
      <c r="G4146" t="s">
        <v>18</v>
      </c>
      <c r="H4146" t="s">
        <v>19</v>
      </c>
      <c r="I4146" t="s">
        <v>19</v>
      </c>
      <c r="J4146" t="s">
        <v>20</v>
      </c>
      <c r="K4146" t="s">
        <v>40</v>
      </c>
      <c r="L4146" t="s">
        <v>24</v>
      </c>
      <c r="M4146" t="s">
        <v>19</v>
      </c>
      <c r="N4146" t="s">
        <v>26</v>
      </c>
      <c r="O4146" t="s">
        <v>19</v>
      </c>
    </row>
    <row r="4147" spans="1:15" x14ac:dyDescent="0.3">
      <c r="A4147" t="s">
        <v>11933</v>
      </c>
      <c r="B4147" s="6" t="s">
        <v>75</v>
      </c>
      <c r="C4147" s="7">
        <v>46112</v>
      </c>
      <c r="D4147" s="6" t="s">
        <v>49</v>
      </c>
      <c r="E4147" t="s">
        <v>50</v>
      </c>
      <c r="F4147" t="s">
        <v>17</v>
      </c>
      <c r="G4147" t="s">
        <v>18</v>
      </c>
      <c r="H4147" t="s">
        <v>19</v>
      </c>
      <c r="I4147" t="s">
        <v>19</v>
      </c>
      <c r="J4147" t="s">
        <v>20</v>
      </c>
      <c r="K4147" t="s">
        <v>21</v>
      </c>
      <c r="L4147" t="s">
        <v>24</v>
      </c>
      <c r="M4147" t="s">
        <v>19</v>
      </c>
      <c r="N4147" t="s">
        <v>26</v>
      </c>
      <c r="O4147" t="s">
        <v>11934</v>
      </c>
    </row>
    <row r="4148" spans="1:15" x14ac:dyDescent="0.3">
      <c r="A4148" t="s">
        <v>11935</v>
      </c>
      <c r="B4148" s="6" t="s">
        <v>16</v>
      </c>
      <c r="C4148" s="7">
        <v>46112</v>
      </c>
      <c r="D4148" s="6" t="s">
        <v>49</v>
      </c>
      <c r="E4148" t="s">
        <v>50</v>
      </c>
      <c r="F4148" t="s">
        <v>17</v>
      </c>
      <c r="G4148" t="s">
        <v>35</v>
      </c>
      <c r="H4148" t="s">
        <v>19</v>
      </c>
      <c r="I4148" t="s">
        <v>19</v>
      </c>
      <c r="J4148" t="s">
        <v>20</v>
      </c>
      <c r="K4148" t="s">
        <v>21</v>
      </c>
      <c r="L4148" t="s">
        <v>24</v>
      </c>
      <c r="M4148" t="s">
        <v>25</v>
      </c>
      <c r="N4148" t="s">
        <v>36</v>
      </c>
      <c r="O4148" t="s">
        <v>19</v>
      </c>
    </row>
    <row r="4149" spans="1:15" x14ac:dyDescent="0.3">
      <c r="A4149" t="s">
        <v>11936</v>
      </c>
      <c r="B4149" s="6" t="s">
        <v>16</v>
      </c>
      <c r="C4149" s="7">
        <v>46112</v>
      </c>
      <c r="D4149" s="6" t="s">
        <v>22</v>
      </c>
      <c r="E4149" t="s">
        <v>23</v>
      </c>
      <c r="F4149" t="s">
        <v>17</v>
      </c>
      <c r="G4149" t="s">
        <v>35</v>
      </c>
      <c r="H4149" t="s">
        <v>19</v>
      </c>
      <c r="I4149" t="s">
        <v>19</v>
      </c>
      <c r="J4149" t="s">
        <v>20</v>
      </c>
      <c r="K4149" t="s">
        <v>40</v>
      </c>
      <c r="L4149" t="s">
        <v>24</v>
      </c>
      <c r="M4149" t="s">
        <v>25</v>
      </c>
      <c r="N4149" t="s">
        <v>36</v>
      </c>
      <c r="O4149" t="s">
        <v>11937</v>
      </c>
    </row>
    <row r="4150" spans="1:15" x14ac:dyDescent="0.3">
      <c r="A4150" t="s">
        <v>11938</v>
      </c>
      <c r="B4150" s="6" t="s">
        <v>16</v>
      </c>
      <c r="C4150" s="7">
        <v>46112</v>
      </c>
      <c r="D4150" s="6" t="s">
        <v>49</v>
      </c>
      <c r="E4150" t="s">
        <v>50</v>
      </c>
      <c r="F4150" t="s">
        <v>17</v>
      </c>
      <c r="G4150" t="s">
        <v>35</v>
      </c>
      <c r="H4150" t="s">
        <v>19</v>
      </c>
      <c r="I4150" t="s">
        <v>19</v>
      </c>
      <c r="J4150" t="s">
        <v>20</v>
      </c>
      <c r="K4150" t="s">
        <v>21</v>
      </c>
      <c r="L4150" t="s">
        <v>24</v>
      </c>
      <c r="M4150" t="s">
        <v>25</v>
      </c>
      <c r="N4150" t="s">
        <v>36</v>
      </c>
      <c r="O4150" t="s">
        <v>11939</v>
      </c>
    </row>
    <row r="4151" spans="1:15" x14ac:dyDescent="0.3">
      <c r="A4151" t="s">
        <v>11940</v>
      </c>
      <c r="B4151" s="6" t="s">
        <v>29</v>
      </c>
      <c r="C4151" s="7">
        <v>46112</v>
      </c>
      <c r="D4151" s="6" t="s">
        <v>32</v>
      </c>
      <c r="E4151" t="s">
        <v>33</v>
      </c>
      <c r="F4151" t="s">
        <v>17</v>
      </c>
      <c r="G4151" t="s">
        <v>35</v>
      </c>
      <c r="H4151" t="s">
        <v>11941</v>
      </c>
      <c r="I4151" t="s">
        <v>11942</v>
      </c>
      <c r="J4151" t="s">
        <v>20</v>
      </c>
      <c r="K4151" t="s">
        <v>62</v>
      </c>
      <c r="L4151" t="s">
        <v>24</v>
      </c>
      <c r="M4151" t="s">
        <v>19</v>
      </c>
      <c r="N4151" t="s">
        <v>36</v>
      </c>
      <c r="O4151" t="s">
        <v>19</v>
      </c>
    </row>
    <row r="4152" spans="1:15" x14ac:dyDescent="0.3">
      <c r="A4152" t="s">
        <v>11943</v>
      </c>
      <c r="B4152" s="6" t="s">
        <v>16</v>
      </c>
      <c r="C4152" s="7">
        <v>46112</v>
      </c>
      <c r="D4152" s="6" t="s">
        <v>63</v>
      </c>
      <c r="E4152" t="s">
        <v>64</v>
      </c>
      <c r="F4152" t="s">
        <v>17</v>
      </c>
      <c r="G4152" t="s">
        <v>18</v>
      </c>
      <c r="H4152" t="s">
        <v>19</v>
      </c>
      <c r="I4152" t="s">
        <v>19</v>
      </c>
      <c r="J4152" t="s">
        <v>20</v>
      </c>
      <c r="K4152" t="s">
        <v>21</v>
      </c>
      <c r="L4152" t="s">
        <v>24</v>
      </c>
      <c r="M4152" t="s">
        <v>25</v>
      </c>
      <c r="N4152" t="s">
        <v>26</v>
      </c>
      <c r="O4152" t="s">
        <v>19</v>
      </c>
    </row>
    <row r="4153" spans="1:15" x14ac:dyDescent="0.3">
      <c r="A4153" t="s">
        <v>11944</v>
      </c>
      <c r="B4153" s="6" t="s">
        <v>75</v>
      </c>
      <c r="C4153" s="7">
        <v>46112</v>
      </c>
      <c r="D4153" s="6" t="s">
        <v>49</v>
      </c>
      <c r="E4153" t="s">
        <v>50</v>
      </c>
      <c r="F4153" t="s">
        <v>17</v>
      </c>
      <c r="G4153" t="s">
        <v>18</v>
      </c>
      <c r="H4153" t="s">
        <v>19</v>
      </c>
      <c r="I4153" t="s">
        <v>19</v>
      </c>
      <c r="J4153" t="s">
        <v>20</v>
      </c>
      <c r="K4153" t="s">
        <v>62</v>
      </c>
      <c r="L4153" t="s">
        <v>24</v>
      </c>
      <c r="M4153" t="s">
        <v>19</v>
      </c>
      <c r="N4153" t="s">
        <v>26</v>
      </c>
      <c r="O4153" t="s">
        <v>11945</v>
      </c>
    </row>
    <row r="4154" spans="1:15" x14ac:dyDescent="0.3">
      <c r="A4154" t="s">
        <v>11946</v>
      </c>
      <c r="B4154" s="6" t="s">
        <v>75</v>
      </c>
      <c r="C4154" s="7">
        <v>46112</v>
      </c>
      <c r="D4154" s="6" t="s">
        <v>49</v>
      </c>
      <c r="E4154" t="s">
        <v>50</v>
      </c>
      <c r="F4154" t="s">
        <v>17</v>
      </c>
      <c r="G4154" t="s">
        <v>18</v>
      </c>
      <c r="H4154" t="s">
        <v>19</v>
      </c>
      <c r="I4154" t="s">
        <v>19</v>
      </c>
      <c r="J4154" t="s">
        <v>20</v>
      </c>
      <c r="K4154" t="s">
        <v>62</v>
      </c>
      <c r="L4154" t="s">
        <v>24</v>
      </c>
      <c r="M4154" t="s">
        <v>19</v>
      </c>
      <c r="N4154" t="s">
        <v>26</v>
      </c>
      <c r="O4154" t="s">
        <v>11947</v>
      </c>
    </row>
    <row r="4155" spans="1:15" x14ac:dyDescent="0.3">
      <c r="A4155" t="s">
        <v>11948</v>
      </c>
      <c r="B4155" s="6" t="s">
        <v>16</v>
      </c>
      <c r="C4155" s="7">
        <v>46112</v>
      </c>
      <c r="D4155" s="6" t="s">
        <v>49</v>
      </c>
      <c r="E4155" t="s">
        <v>50</v>
      </c>
      <c r="F4155" t="s">
        <v>17</v>
      </c>
      <c r="G4155" t="s">
        <v>35</v>
      </c>
      <c r="H4155" t="s">
        <v>19</v>
      </c>
      <c r="I4155" t="s">
        <v>19</v>
      </c>
      <c r="J4155" t="s">
        <v>20</v>
      </c>
      <c r="K4155" t="s">
        <v>40</v>
      </c>
      <c r="L4155" t="s">
        <v>24</v>
      </c>
      <c r="M4155" t="s">
        <v>25</v>
      </c>
      <c r="N4155" t="s">
        <v>36</v>
      </c>
      <c r="O4155" t="s">
        <v>19</v>
      </c>
    </row>
    <row r="4156" spans="1:15" x14ac:dyDescent="0.3">
      <c r="A4156" t="s">
        <v>11949</v>
      </c>
      <c r="B4156" s="6" t="s">
        <v>16</v>
      </c>
      <c r="C4156" s="7">
        <v>46112</v>
      </c>
      <c r="D4156" s="6" t="s">
        <v>32</v>
      </c>
      <c r="E4156" t="s">
        <v>33</v>
      </c>
      <c r="F4156" t="s">
        <v>17</v>
      </c>
      <c r="G4156" t="s">
        <v>35</v>
      </c>
      <c r="H4156" t="s">
        <v>19</v>
      </c>
      <c r="I4156" t="s">
        <v>19</v>
      </c>
      <c r="J4156" t="s">
        <v>20</v>
      </c>
      <c r="K4156" t="s">
        <v>21</v>
      </c>
      <c r="L4156" t="s">
        <v>24</v>
      </c>
      <c r="M4156" t="s">
        <v>25</v>
      </c>
      <c r="N4156" t="s">
        <v>36</v>
      </c>
      <c r="O4156" t="s">
        <v>19</v>
      </c>
    </row>
    <row r="4157" spans="1:15" x14ac:dyDescent="0.3">
      <c r="A4157" t="s">
        <v>11950</v>
      </c>
      <c r="B4157" s="6" t="s">
        <v>16</v>
      </c>
      <c r="C4157" s="7">
        <v>46112</v>
      </c>
      <c r="D4157" s="6" t="s">
        <v>32</v>
      </c>
      <c r="E4157" t="s">
        <v>33</v>
      </c>
      <c r="F4157" t="s">
        <v>17</v>
      </c>
      <c r="G4157" t="s">
        <v>35</v>
      </c>
      <c r="H4157" t="s">
        <v>19</v>
      </c>
      <c r="I4157" t="s">
        <v>19</v>
      </c>
      <c r="J4157" t="s">
        <v>20</v>
      </c>
      <c r="K4157" t="s">
        <v>21</v>
      </c>
      <c r="L4157" t="s">
        <v>24</v>
      </c>
      <c r="M4157" t="s">
        <v>25</v>
      </c>
      <c r="N4157" t="s">
        <v>36</v>
      </c>
      <c r="O4157" t="s">
        <v>19</v>
      </c>
    </row>
    <row r="4158" spans="1:15" x14ac:dyDescent="0.3">
      <c r="A4158" t="s">
        <v>11951</v>
      </c>
      <c r="B4158" s="6" t="s">
        <v>16</v>
      </c>
      <c r="C4158" s="7">
        <v>46112</v>
      </c>
      <c r="D4158" s="6" t="s">
        <v>22</v>
      </c>
      <c r="E4158" t="s">
        <v>23</v>
      </c>
      <c r="F4158" t="s">
        <v>17</v>
      </c>
      <c r="G4158" t="s">
        <v>35</v>
      </c>
      <c r="H4158" t="s">
        <v>19</v>
      </c>
      <c r="I4158" t="s">
        <v>19</v>
      </c>
      <c r="J4158" t="s">
        <v>20</v>
      </c>
      <c r="K4158" t="s">
        <v>21</v>
      </c>
      <c r="L4158" t="s">
        <v>24</v>
      </c>
      <c r="M4158" t="s">
        <v>25</v>
      </c>
      <c r="N4158" t="s">
        <v>36</v>
      </c>
      <c r="O4158" t="s">
        <v>11952</v>
      </c>
    </row>
    <row r="4159" spans="1:15" x14ac:dyDescent="0.3">
      <c r="A4159" t="s">
        <v>11953</v>
      </c>
      <c r="B4159" s="6" t="s">
        <v>16</v>
      </c>
      <c r="C4159" s="7">
        <v>46112</v>
      </c>
      <c r="D4159" s="6" t="s">
        <v>32</v>
      </c>
      <c r="E4159" t="s">
        <v>33</v>
      </c>
      <c r="F4159" t="s">
        <v>17</v>
      </c>
      <c r="G4159" t="s">
        <v>35</v>
      </c>
      <c r="H4159" t="s">
        <v>19</v>
      </c>
      <c r="I4159" t="s">
        <v>19</v>
      </c>
      <c r="J4159" t="s">
        <v>20</v>
      </c>
      <c r="K4159" t="s">
        <v>62</v>
      </c>
      <c r="L4159" t="s">
        <v>24</v>
      </c>
      <c r="M4159" t="s">
        <v>25</v>
      </c>
      <c r="N4159" t="s">
        <v>36</v>
      </c>
      <c r="O4159" t="s">
        <v>19</v>
      </c>
    </row>
    <row r="4160" spans="1:15" x14ac:dyDescent="0.3">
      <c r="A4160" t="s">
        <v>11954</v>
      </c>
      <c r="B4160" s="6" t="s">
        <v>67</v>
      </c>
      <c r="C4160" s="7">
        <v>46112</v>
      </c>
      <c r="D4160" s="6" t="s">
        <v>22</v>
      </c>
      <c r="E4160" t="s">
        <v>23</v>
      </c>
      <c r="F4160" t="s">
        <v>17</v>
      </c>
      <c r="G4160" t="s">
        <v>18</v>
      </c>
      <c r="H4160" t="s">
        <v>19</v>
      </c>
      <c r="I4160" t="s">
        <v>19</v>
      </c>
      <c r="J4160" t="s">
        <v>20</v>
      </c>
      <c r="K4160" t="s">
        <v>21</v>
      </c>
      <c r="L4160" t="s">
        <v>24</v>
      </c>
      <c r="M4160" t="s">
        <v>19</v>
      </c>
      <c r="N4160" t="s">
        <v>26</v>
      </c>
      <c r="O4160" t="s">
        <v>11955</v>
      </c>
    </row>
    <row r="4161" spans="1:15" x14ac:dyDescent="0.3">
      <c r="A4161" t="s">
        <v>11956</v>
      </c>
      <c r="B4161" s="6" t="s">
        <v>16</v>
      </c>
      <c r="C4161" s="7">
        <v>46112</v>
      </c>
      <c r="D4161" s="6" t="s">
        <v>49</v>
      </c>
      <c r="E4161" t="s">
        <v>50</v>
      </c>
      <c r="F4161" t="s">
        <v>17</v>
      </c>
      <c r="G4161" t="s">
        <v>18</v>
      </c>
      <c r="H4161" t="s">
        <v>19</v>
      </c>
      <c r="I4161" t="s">
        <v>19</v>
      </c>
      <c r="J4161" t="s">
        <v>20</v>
      </c>
      <c r="K4161" t="s">
        <v>21</v>
      </c>
      <c r="L4161" t="s">
        <v>24</v>
      </c>
      <c r="M4161" t="s">
        <v>25</v>
      </c>
      <c r="N4161" t="s">
        <v>26</v>
      </c>
      <c r="O4161" t="s">
        <v>11957</v>
      </c>
    </row>
    <row r="4162" spans="1:15" x14ac:dyDescent="0.3">
      <c r="A4162" t="s">
        <v>11958</v>
      </c>
      <c r="B4162" s="6" t="s">
        <v>16</v>
      </c>
      <c r="C4162" s="7">
        <v>46112</v>
      </c>
      <c r="D4162" s="6" t="s">
        <v>49</v>
      </c>
      <c r="E4162" t="s">
        <v>50</v>
      </c>
      <c r="F4162" t="s">
        <v>17</v>
      </c>
      <c r="G4162" t="s">
        <v>18</v>
      </c>
      <c r="H4162" t="s">
        <v>19</v>
      </c>
      <c r="I4162" t="s">
        <v>19</v>
      </c>
      <c r="J4162" t="s">
        <v>20</v>
      </c>
      <c r="K4162" t="s">
        <v>21</v>
      </c>
      <c r="L4162" t="s">
        <v>24</v>
      </c>
      <c r="M4162" t="s">
        <v>25</v>
      </c>
      <c r="N4162" t="s">
        <v>26</v>
      </c>
      <c r="O4162" t="s">
        <v>19</v>
      </c>
    </row>
    <row r="4163" spans="1:15" x14ac:dyDescent="0.3">
      <c r="A4163" t="s">
        <v>11959</v>
      </c>
      <c r="B4163" s="6" t="s">
        <v>88</v>
      </c>
      <c r="C4163" s="7">
        <v>46112</v>
      </c>
      <c r="D4163" s="6" t="s">
        <v>49</v>
      </c>
      <c r="E4163" t="s">
        <v>50</v>
      </c>
      <c r="F4163" t="s">
        <v>17</v>
      </c>
      <c r="G4163" t="s">
        <v>59</v>
      </c>
      <c r="H4163" t="s">
        <v>1457</v>
      </c>
      <c r="I4163" t="s">
        <v>1458</v>
      </c>
      <c r="J4163" t="s">
        <v>20</v>
      </c>
      <c r="K4163" t="s">
        <v>21</v>
      </c>
      <c r="L4163" t="s">
        <v>24</v>
      </c>
      <c r="M4163" t="s">
        <v>281</v>
      </c>
      <c r="N4163" t="s">
        <v>60</v>
      </c>
      <c r="O4163" t="s">
        <v>11960</v>
      </c>
    </row>
    <row r="4164" spans="1:15" x14ac:dyDescent="0.3">
      <c r="A4164" t="s">
        <v>11961</v>
      </c>
      <c r="B4164" s="6" t="s">
        <v>16</v>
      </c>
      <c r="C4164" s="7">
        <v>46112</v>
      </c>
      <c r="D4164" s="6" t="s">
        <v>32</v>
      </c>
      <c r="E4164" t="s">
        <v>33</v>
      </c>
      <c r="F4164" t="s">
        <v>17</v>
      </c>
      <c r="G4164" t="s">
        <v>35</v>
      </c>
      <c r="H4164" t="s">
        <v>19</v>
      </c>
      <c r="I4164" t="s">
        <v>19</v>
      </c>
      <c r="J4164" t="s">
        <v>20</v>
      </c>
      <c r="K4164" t="s">
        <v>62</v>
      </c>
      <c r="L4164" t="s">
        <v>24</v>
      </c>
      <c r="M4164" t="s">
        <v>25</v>
      </c>
      <c r="N4164" t="s">
        <v>36</v>
      </c>
      <c r="O4164" t="s">
        <v>19</v>
      </c>
    </row>
    <row r="4165" spans="1:15" x14ac:dyDescent="0.3">
      <c r="A4165" t="s">
        <v>11962</v>
      </c>
      <c r="B4165" s="6" t="s">
        <v>16</v>
      </c>
      <c r="C4165" s="7">
        <v>46112</v>
      </c>
      <c r="D4165" s="6" t="s">
        <v>32</v>
      </c>
      <c r="E4165" t="s">
        <v>33</v>
      </c>
      <c r="F4165" t="s">
        <v>17</v>
      </c>
      <c r="G4165" t="s">
        <v>35</v>
      </c>
      <c r="H4165" t="s">
        <v>19</v>
      </c>
      <c r="I4165" t="s">
        <v>19</v>
      </c>
      <c r="J4165" t="s">
        <v>20</v>
      </c>
      <c r="K4165" t="s">
        <v>62</v>
      </c>
      <c r="L4165" t="s">
        <v>24</v>
      </c>
      <c r="M4165" t="s">
        <v>25</v>
      </c>
      <c r="N4165" t="s">
        <v>36</v>
      </c>
      <c r="O4165" t="s">
        <v>19</v>
      </c>
    </row>
    <row r="4166" spans="1:15" x14ac:dyDescent="0.3">
      <c r="A4166" t="s">
        <v>11963</v>
      </c>
      <c r="B4166" s="6" t="s">
        <v>16</v>
      </c>
      <c r="C4166" s="7">
        <v>46112</v>
      </c>
      <c r="D4166" s="6" t="s">
        <v>32</v>
      </c>
      <c r="E4166" t="s">
        <v>33</v>
      </c>
      <c r="F4166" t="s">
        <v>17</v>
      </c>
      <c r="G4166" t="s">
        <v>35</v>
      </c>
      <c r="H4166" t="s">
        <v>19</v>
      </c>
      <c r="I4166" t="s">
        <v>19</v>
      </c>
      <c r="J4166" t="s">
        <v>20</v>
      </c>
      <c r="K4166" t="s">
        <v>21</v>
      </c>
      <c r="L4166" t="s">
        <v>24</v>
      </c>
      <c r="M4166" t="s">
        <v>25</v>
      </c>
      <c r="N4166" t="s">
        <v>36</v>
      </c>
      <c r="O4166" t="s">
        <v>19</v>
      </c>
    </row>
    <row r="4167" spans="1:15" x14ac:dyDescent="0.3">
      <c r="A4167" t="s">
        <v>11964</v>
      </c>
      <c r="B4167" s="6" t="s">
        <v>16</v>
      </c>
      <c r="C4167" s="7">
        <v>46112</v>
      </c>
      <c r="D4167" s="6" t="s">
        <v>32</v>
      </c>
      <c r="E4167" t="s">
        <v>33</v>
      </c>
      <c r="F4167" t="s">
        <v>17</v>
      </c>
      <c r="G4167" t="s">
        <v>35</v>
      </c>
      <c r="H4167" t="s">
        <v>19</v>
      </c>
      <c r="I4167" t="s">
        <v>19</v>
      </c>
      <c r="J4167" t="s">
        <v>20</v>
      </c>
      <c r="K4167" t="s">
        <v>21</v>
      </c>
      <c r="L4167" t="s">
        <v>24</v>
      </c>
      <c r="M4167" t="s">
        <v>25</v>
      </c>
      <c r="N4167" t="s">
        <v>36</v>
      </c>
      <c r="O4167" t="s">
        <v>19</v>
      </c>
    </row>
    <row r="4168" spans="1:15" x14ac:dyDescent="0.3">
      <c r="A4168" t="s">
        <v>11965</v>
      </c>
      <c r="B4168" s="6" t="s">
        <v>16</v>
      </c>
      <c r="C4168" s="7">
        <v>46112</v>
      </c>
      <c r="D4168" s="6" t="s">
        <v>32</v>
      </c>
      <c r="E4168" t="s">
        <v>33</v>
      </c>
      <c r="F4168" t="s">
        <v>17</v>
      </c>
      <c r="G4168" t="s">
        <v>35</v>
      </c>
      <c r="H4168" t="s">
        <v>19</v>
      </c>
      <c r="I4168" t="s">
        <v>19</v>
      </c>
      <c r="J4168" t="s">
        <v>20</v>
      </c>
      <c r="K4168" t="s">
        <v>21</v>
      </c>
      <c r="L4168" t="s">
        <v>24</v>
      </c>
      <c r="M4168" t="s">
        <v>25</v>
      </c>
      <c r="N4168" t="s">
        <v>36</v>
      </c>
      <c r="O4168" t="s">
        <v>19</v>
      </c>
    </row>
    <row r="4169" spans="1:15" x14ac:dyDescent="0.3">
      <c r="A4169" t="s">
        <v>11966</v>
      </c>
      <c r="B4169" s="6" t="s">
        <v>16</v>
      </c>
      <c r="C4169" s="7">
        <v>46112</v>
      </c>
      <c r="D4169" s="6" t="s">
        <v>32</v>
      </c>
      <c r="E4169" t="s">
        <v>33</v>
      </c>
      <c r="F4169" t="s">
        <v>17</v>
      </c>
      <c r="G4169" t="s">
        <v>35</v>
      </c>
      <c r="H4169" t="s">
        <v>19</v>
      </c>
      <c r="I4169" t="s">
        <v>19</v>
      </c>
      <c r="J4169" t="s">
        <v>20</v>
      </c>
      <c r="K4169" t="s">
        <v>40</v>
      </c>
      <c r="L4169" t="s">
        <v>24</v>
      </c>
      <c r="M4169" t="s">
        <v>25</v>
      </c>
      <c r="N4169" t="s">
        <v>36</v>
      </c>
      <c r="O4169" t="s">
        <v>19</v>
      </c>
    </row>
    <row r="4170" spans="1:15" x14ac:dyDescent="0.3">
      <c r="A4170" t="s">
        <v>11967</v>
      </c>
      <c r="B4170" s="6" t="s">
        <v>16</v>
      </c>
      <c r="C4170" s="7">
        <v>46112</v>
      </c>
      <c r="D4170" s="6" t="s">
        <v>99</v>
      </c>
      <c r="E4170" t="s">
        <v>99</v>
      </c>
      <c r="F4170" t="s">
        <v>17</v>
      </c>
      <c r="G4170" t="s">
        <v>35</v>
      </c>
      <c r="H4170" t="s">
        <v>19</v>
      </c>
      <c r="I4170" t="s">
        <v>19</v>
      </c>
      <c r="J4170" t="s">
        <v>20</v>
      </c>
      <c r="K4170" t="s">
        <v>40</v>
      </c>
      <c r="L4170" t="s">
        <v>24</v>
      </c>
      <c r="M4170" t="s">
        <v>25</v>
      </c>
      <c r="N4170" t="s">
        <v>36</v>
      </c>
      <c r="O4170" t="s">
        <v>11968</v>
      </c>
    </row>
    <row r="4171" spans="1:15" x14ac:dyDescent="0.3">
      <c r="A4171" t="s">
        <v>11969</v>
      </c>
      <c r="B4171" s="6" t="s">
        <v>16</v>
      </c>
      <c r="C4171" s="7">
        <v>46112</v>
      </c>
      <c r="D4171" s="6" t="s">
        <v>32</v>
      </c>
      <c r="E4171" t="s">
        <v>33</v>
      </c>
      <c r="F4171" t="s">
        <v>17</v>
      </c>
      <c r="G4171" t="s">
        <v>35</v>
      </c>
      <c r="H4171" t="s">
        <v>19</v>
      </c>
      <c r="I4171" t="s">
        <v>19</v>
      </c>
      <c r="J4171" t="s">
        <v>20</v>
      </c>
      <c r="K4171" t="s">
        <v>21</v>
      </c>
      <c r="L4171" t="s">
        <v>24</v>
      </c>
      <c r="M4171" t="s">
        <v>25</v>
      </c>
      <c r="N4171" t="s">
        <v>36</v>
      </c>
      <c r="O4171" t="s">
        <v>19</v>
      </c>
    </row>
    <row r="4172" spans="1:15" x14ac:dyDescent="0.3">
      <c r="A4172" t="s">
        <v>11970</v>
      </c>
      <c r="B4172" s="6" t="s">
        <v>16</v>
      </c>
      <c r="C4172" s="7">
        <v>46112</v>
      </c>
      <c r="D4172" s="6" t="s">
        <v>99</v>
      </c>
      <c r="E4172" t="s">
        <v>99</v>
      </c>
      <c r="F4172" t="s">
        <v>17</v>
      </c>
      <c r="G4172" t="s">
        <v>35</v>
      </c>
      <c r="H4172" t="s">
        <v>19</v>
      </c>
      <c r="I4172" t="s">
        <v>19</v>
      </c>
      <c r="J4172" t="s">
        <v>20</v>
      </c>
      <c r="K4172" t="s">
        <v>40</v>
      </c>
      <c r="L4172" t="s">
        <v>24</v>
      </c>
      <c r="M4172" t="s">
        <v>25</v>
      </c>
      <c r="N4172" t="s">
        <v>36</v>
      </c>
      <c r="O4172" t="s">
        <v>11971</v>
      </c>
    </row>
    <row r="4173" spans="1:15" x14ac:dyDescent="0.3">
      <c r="A4173" t="s">
        <v>11972</v>
      </c>
      <c r="B4173" s="6" t="s">
        <v>16</v>
      </c>
      <c r="C4173" s="7">
        <v>46112</v>
      </c>
      <c r="D4173" s="6" t="s">
        <v>49</v>
      </c>
      <c r="E4173" t="s">
        <v>50</v>
      </c>
      <c r="F4173" t="s">
        <v>17</v>
      </c>
      <c r="G4173" t="s">
        <v>35</v>
      </c>
      <c r="H4173" t="s">
        <v>19</v>
      </c>
      <c r="I4173" t="s">
        <v>19</v>
      </c>
      <c r="J4173" t="s">
        <v>20</v>
      </c>
      <c r="K4173" t="s">
        <v>21</v>
      </c>
      <c r="L4173" t="s">
        <v>24</v>
      </c>
      <c r="M4173" t="s">
        <v>25</v>
      </c>
      <c r="N4173" t="s">
        <v>36</v>
      </c>
      <c r="O4173" t="s">
        <v>19</v>
      </c>
    </row>
    <row r="4174" spans="1:15" x14ac:dyDescent="0.3">
      <c r="A4174" t="s">
        <v>11973</v>
      </c>
      <c r="B4174" s="6" t="s">
        <v>16</v>
      </c>
      <c r="C4174" s="7">
        <v>46112</v>
      </c>
      <c r="D4174" s="6" t="s">
        <v>32</v>
      </c>
      <c r="E4174" t="s">
        <v>33</v>
      </c>
      <c r="F4174" t="s">
        <v>17</v>
      </c>
      <c r="G4174" t="s">
        <v>35</v>
      </c>
      <c r="H4174" t="s">
        <v>19</v>
      </c>
      <c r="I4174" t="s">
        <v>19</v>
      </c>
      <c r="J4174" t="s">
        <v>20</v>
      </c>
      <c r="K4174" t="s">
        <v>21</v>
      </c>
      <c r="L4174" t="s">
        <v>24</v>
      </c>
      <c r="M4174" t="s">
        <v>25</v>
      </c>
      <c r="N4174" t="s">
        <v>36</v>
      </c>
      <c r="O4174" t="s">
        <v>11974</v>
      </c>
    </row>
    <row r="4175" spans="1:15" x14ac:dyDescent="0.3">
      <c r="A4175" t="s">
        <v>11975</v>
      </c>
      <c r="B4175" s="6" t="s">
        <v>16</v>
      </c>
      <c r="C4175" s="7">
        <v>46112</v>
      </c>
      <c r="D4175" s="6" t="s">
        <v>22</v>
      </c>
      <c r="E4175" t="s">
        <v>23</v>
      </c>
      <c r="F4175" t="s">
        <v>17</v>
      </c>
      <c r="G4175" t="s">
        <v>35</v>
      </c>
      <c r="H4175" t="s">
        <v>19</v>
      </c>
      <c r="I4175" t="s">
        <v>19</v>
      </c>
      <c r="J4175" t="s">
        <v>20</v>
      </c>
      <c r="K4175" t="s">
        <v>62</v>
      </c>
      <c r="L4175" t="s">
        <v>24</v>
      </c>
      <c r="M4175" t="s">
        <v>25</v>
      </c>
      <c r="N4175" t="s">
        <v>36</v>
      </c>
      <c r="O4175" t="s">
        <v>11976</v>
      </c>
    </row>
    <row r="4176" spans="1:15" x14ac:dyDescent="0.3">
      <c r="A4176" t="s">
        <v>11977</v>
      </c>
      <c r="B4176" s="6" t="s">
        <v>16</v>
      </c>
      <c r="C4176" s="7">
        <v>46112</v>
      </c>
      <c r="D4176" s="6" t="s">
        <v>22</v>
      </c>
      <c r="E4176" t="s">
        <v>23</v>
      </c>
      <c r="F4176" t="s">
        <v>17</v>
      </c>
      <c r="G4176" t="s">
        <v>35</v>
      </c>
      <c r="H4176" t="s">
        <v>19</v>
      </c>
      <c r="I4176" t="s">
        <v>19</v>
      </c>
      <c r="J4176" t="s">
        <v>20</v>
      </c>
      <c r="K4176" t="s">
        <v>21</v>
      </c>
      <c r="L4176" t="s">
        <v>24</v>
      </c>
      <c r="M4176" t="s">
        <v>25</v>
      </c>
      <c r="N4176" t="s">
        <v>36</v>
      </c>
      <c r="O4176" t="s">
        <v>19</v>
      </c>
    </row>
    <row r="4177" spans="1:15" x14ac:dyDescent="0.3">
      <c r="A4177" t="s">
        <v>11978</v>
      </c>
      <c r="B4177" s="6" t="s">
        <v>16</v>
      </c>
      <c r="C4177" s="7">
        <v>46112</v>
      </c>
      <c r="D4177" s="6" t="s">
        <v>22</v>
      </c>
      <c r="E4177" t="s">
        <v>23</v>
      </c>
      <c r="F4177" t="s">
        <v>17</v>
      </c>
      <c r="G4177" t="s">
        <v>35</v>
      </c>
      <c r="H4177" t="s">
        <v>19</v>
      </c>
      <c r="I4177" t="s">
        <v>19</v>
      </c>
      <c r="J4177" t="s">
        <v>20</v>
      </c>
      <c r="K4177" t="s">
        <v>40</v>
      </c>
      <c r="L4177" t="s">
        <v>24</v>
      </c>
      <c r="M4177" t="s">
        <v>25</v>
      </c>
      <c r="N4177" t="s">
        <v>36</v>
      </c>
      <c r="O4177" t="s">
        <v>19</v>
      </c>
    </row>
    <row r="4178" spans="1:15" x14ac:dyDescent="0.3">
      <c r="A4178" t="s">
        <v>11979</v>
      </c>
      <c r="B4178" s="6" t="s">
        <v>16</v>
      </c>
      <c r="C4178" s="7">
        <v>46112</v>
      </c>
      <c r="D4178" s="6" t="s">
        <v>22</v>
      </c>
      <c r="E4178" t="s">
        <v>23</v>
      </c>
      <c r="F4178" t="s">
        <v>17</v>
      </c>
      <c r="G4178" t="s">
        <v>35</v>
      </c>
      <c r="H4178" t="s">
        <v>19</v>
      </c>
      <c r="I4178" t="s">
        <v>19</v>
      </c>
      <c r="J4178" t="s">
        <v>20</v>
      </c>
      <c r="K4178" t="s">
        <v>21</v>
      </c>
      <c r="L4178" t="s">
        <v>24</v>
      </c>
      <c r="M4178" t="s">
        <v>25</v>
      </c>
      <c r="N4178" t="s">
        <v>36</v>
      </c>
      <c r="O4178" t="s">
        <v>11980</v>
      </c>
    </row>
    <row r="4179" spans="1:15" x14ac:dyDescent="0.3">
      <c r="A4179" t="s">
        <v>11981</v>
      </c>
      <c r="B4179" s="6" t="s">
        <v>16</v>
      </c>
      <c r="C4179" s="7">
        <v>46112</v>
      </c>
      <c r="D4179" s="6" t="s">
        <v>49</v>
      </c>
      <c r="E4179" t="s">
        <v>50</v>
      </c>
      <c r="F4179" t="s">
        <v>17</v>
      </c>
      <c r="G4179" t="s">
        <v>18</v>
      </c>
      <c r="H4179" t="s">
        <v>19</v>
      </c>
      <c r="I4179" t="s">
        <v>19</v>
      </c>
      <c r="J4179" t="s">
        <v>20</v>
      </c>
      <c r="K4179" t="s">
        <v>21</v>
      </c>
      <c r="L4179" t="s">
        <v>24</v>
      </c>
      <c r="M4179" t="s">
        <v>25</v>
      </c>
      <c r="N4179" t="s">
        <v>26</v>
      </c>
      <c r="O4179" t="s">
        <v>19</v>
      </c>
    </row>
    <row r="4180" spans="1:15" x14ac:dyDescent="0.3">
      <c r="A4180" t="s">
        <v>11982</v>
      </c>
      <c r="B4180" s="6" t="s">
        <v>16</v>
      </c>
      <c r="C4180" s="7">
        <v>46112</v>
      </c>
      <c r="D4180" s="6" t="s">
        <v>32</v>
      </c>
      <c r="E4180" t="s">
        <v>33</v>
      </c>
      <c r="F4180" t="s">
        <v>17</v>
      </c>
      <c r="G4180" t="s">
        <v>53</v>
      </c>
      <c r="H4180" t="s">
        <v>19</v>
      </c>
      <c r="I4180" t="s">
        <v>19</v>
      </c>
      <c r="J4180" t="s">
        <v>20</v>
      </c>
      <c r="K4180" t="s">
        <v>21</v>
      </c>
      <c r="L4180" t="s">
        <v>24</v>
      </c>
      <c r="M4180" t="s">
        <v>25</v>
      </c>
      <c r="N4180" t="s">
        <v>57</v>
      </c>
      <c r="O4180" t="s">
        <v>19</v>
      </c>
    </row>
    <row r="4181" spans="1:15" x14ac:dyDescent="0.3">
      <c r="A4181" t="s">
        <v>11983</v>
      </c>
      <c r="B4181" s="6" t="s">
        <v>16</v>
      </c>
      <c r="C4181" s="7">
        <v>46112</v>
      </c>
      <c r="D4181" s="6" t="s">
        <v>49</v>
      </c>
      <c r="E4181" t="s">
        <v>50</v>
      </c>
      <c r="F4181" t="s">
        <v>17</v>
      </c>
      <c r="G4181" t="s">
        <v>18</v>
      </c>
      <c r="H4181" t="s">
        <v>19</v>
      </c>
      <c r="I4181" t="s">
        <v>19</v>
      </c>
      <c r="J4181" t="s">
        <v>20</v>
      </c>
      <c r="K4181" t="s">
        <v>21</v>
      </c>
      <c r="L4181" t="s">
        <v>24</v>
      </c>
      <c r="M4181" t="s">
        <v>25</v>
      </c>
      <c r="N4181" t="s">
        <v>26</v>
      </c>
      <c r="O4181" t="s">
        <v>11984</v>
      </c>
    </row>
    <row r="4182" spans="1:15" x14ac:dyDescent="0.3">
      <c r="A4182" t="s">
        <v>11985</v>
      </c>
      <c r="B4182" s="6" t="s">
        <v>16</v>
      </c>
      <c r="C4182" s="7">
        <v>46112</v>
      </c>
      <c r="D4182" s="6" t="s">
        <v>63</v>
      </c>
      <c r="E4182" t="s">
        <v>64</v>
      </c>
      <c r="F4182" t="s">
        <v>17</v>
      </c>
      <c r="G4182" t="s">
        <v>35</v>
      </c>
      <c r="H4182" t="s">
        <v>19</v>
      </c>
      <c r="I4182" t="s">
        <v>19</v>
      </c>
      <c r="J4182" t="s">
        <v>20</v>
      </c>
      <c r="K4182" t="s">
        <v>40</v>
      </c>
      <c r="L4182" t="s">
        <v>24</v>
      </c>
      <c r="M4182" t="s">
        <v>25</v>
      </c>
      <c r="N4182" t="s">
        <v>36</v>
      </c>
      <c r="O4182" t="s">
        <v>19</v>
      </c>
    </row>
    <row r="4183" spans="1:15" x14ac:dyDescent="0.3">
      <c r="A4183" t="s">
        <v>11986</v>
      </c>
      <c r="B4183" s="6" t="s">
        <v>67</v>
      </c>
      <c r="C4183" s="7">
        <v>46112</v>
      </c>
      <c r="D4183" s="6" t="s">
        <v>63</v>
      </c>
      <c r="E4183" t="s">
        <v>64</v>
      </c>
      <c r="F4183" t="s">
        <v>17</v>
      </c>
      <c r="G4183" t="s">
        <v>35</v>
      </c>
      <c r="H4183" t="s">
        <v>19</v>
      </c>
      <c r="I4183" t="s">
        <v>19</v>
      </c>
      <c r="J4183" t="s">
        <v>20</v>
      </c>
      <c r="K4183" t="s">
        <v>40</v>
      </c>
      <c r="L4183" t="s">
        <v>24</v>
      </c>
      <c r="M4183" t="s">
        <v>19</v>
      </c>
      <c r="N4183" t="s">
        <v>36</v>
      </c>
      <c r="O4183" t="s">
        <v>19</v>
      </c>
    </row>
    <row r="4184" spans="1:15" x14ac:dyDescent="0.3">
      <c r="A4184" t="s">
        <v>11987</v>
      </c>
      <c r="B4184" s="6" t="s">
        <v>16</v>
      </c>
      <c r="C4184" s="7">
        <v>46112</v>
      </c>
      <c r="D4184" s="6" t="s">
        <v>49</v>
      </c>
      <c r="E4184" t="s">
        <v>50</v>
      </c>
      <c r="F4184" t="s">
        <v>17</v>
      </c>
      <c r="G4184" t="s">
        <v>35</v>
      </c>
      <c r="H4184" t="s">
        <v>19</v>
      </c>
      <c r="I4184" t="s">
        <v>19</v>
      </c>
      <c r="J4184" t="s">
        <v>20</v>
      </c>
      <c r="K4184" t="s">
        <v>62</v>
      </c>
      <c r="L4184" t="s">
        <v>24</v>
      </c>
      <c r="M4184" t="s">
        <v>25</v>
      </c>
      <c r="N4184" t="s">
        <v>36</v>
      </c>
      <c r="O4184" t="s">
        <v>11988</v>
      </c>
    </row>
    <row r="4185" spans="1:15" x14ac:dyDescent="0.3">
      <c r="A4185" t="s">
        <v>11989</v>
      </c>
      <c r="B4185" s="6" t="s">
        <v>16</v>
      </c>
      <c r="C4185" s="7">
        <v>46112</v>
      </c>
      <c r="D4185" s="6" t="s">
        <v>49</v>
      </c>
      <c r="E4185" t="s">
        <v>50</v>
      </c>
      <c r="F4185" t="s">
        <v>17</v>
      </c>
      <c r="G4185" t="s">
        <v>35</v>
      </c>
      <c r="H4185" t="s">
        <v>19</v>
      </c>
      <c r="I4185" t="s">
        <v>19</v>
      </c>
      <c r="J4185" t="s">
        <v>20</v>
      </c>
      <c r="K4185" t="s">
        <v>21</v>
      </c>
      <c r="L4185" t="s">
        <v>24</v>
      </c>
      <c r="M4185" t="s">
        <v>25</v>
      </c>
      <c r="N4185" t="s">
        <v>36</v>
      </c>
      <c r="O4185" t="s">
        <v>11990</v>
      </c>
    </row>
    <row r="4186" spans="1:15" x14ac:dyDescent="0.3">
      <c r="A4186" t="s">
        <v>11991</v>
      </c>
      <c r="B4186" s="6" t="s">
        <v>16</v>
      </c>
      <c r="C4186" s="7">
        <v>46112</v>
      </c>
      <c r="D4186" s="6" t="s">
        <v>22</v>
      </c>
      <c r="E4186" t="s">
        <v>23</v>
      </c>
      <c r="F4186" t="s">
        <v>17</v>
      </c>
      <c r="G4186" t="s">
        <v>35</v>
      </c>
      <c r="H4186" t="s">
        <v>19</v>
      </c>
      <c r="I4186" t="s">
        <v>19</v>
      </c>
      <c r="J4186" t="s">
        <v>20</v>
      </c>
      <c r="K4186" t="s">
        <v>21</v>
      </c>
      <c r="L4186" t="s">
        <v>24</v>
      </c>
      <c r="M4186" t="s">
        <v>25</v>
      </c>
      <c r="N4186" t="s">
        <v>36</v>
      </c>
      <c r="O4186" t="s">
        <v>11992</v>
      </c>
    </row>
    <row r="4187" spans="1:15" x14ac:dyDescent="0.3">
      <c r="A4187" t="s">
        <v>11993</v>
      </c>
      <c r="B4187" s="6" t="s">
        <v>16</v>
      </c>
      <c r="C4187" s="7">
        <v>46112</v>
      </c>
      <c r="D4187" s="6" t="s">
        <v>22</v>
      </c>
      <c r="E4187" t="s">
        <v>23</v>
      </c>
      <c r="F4187" t="s">
        <v>17</v>
      </c>
      <c r="G4187" t="s">
        <v>35</v>
      </c>
      <c r="H4187" t="s">
        <v>19</v>
      </c>
      <c r="I4187" t="s">
        <v>19</v>
      </c>
      <c r="J4187" t="s">
        <v>20</v>
      </c>
      <c r="K4187" t="s">
        <v>21</v>
      </c>
      <c r="L4187" t="s">
        <v>24</v>
      </c>
      <c r="M4187" t="s">
        <v>25</v>
      </c>
      <c r="N4187" t="s">
        <v>36</v>
      </c>
      <c r="O4187" t="s">
        <v>11994</v>
      </c>
    </row>
    <row r="4188" spans="1:15" x14ac:dyDescent="0.3">
      <c r="A4188" t="s">
        <v>11995</v>
      </c>
      <c r="B4188" s="6" t="s">
        <v>16</v>
      </c>
      <c r="C4188" s="7">
        <v>46112</v>
      </c>
      <c r="D4188" s="6" t="s">
        <v>49</v>
      </c>
      <c r="E4188" t="s">
        <v>50</v>
      </c>
      <c r="F4188" t="s">
        <v>17</v>
      </c>
      <c r="G4188" t="s">
        <v>35</v>
      </c>
      <c r="H4188" t="s">
        <v>19</v>
      </c>
      <c r="I4188" t="s">
        <v>19</v>
      </c>
      <c r="J4188" t="s">
        <v>20</v>
      </c>
      <c r="K4188" t="s">
        <v>21</v>
      </c>
      <c r="L4188" t="s">
        <v>24</v>
      </c>
      <c r="M4188" t="s">
        <v>25</v>
      </c>
      <c r="N4188" t="s">
        <v>36</v>
      </c>
      <c r="O4188" t="s">
        <v>11996</v>
      </c>
    </row>
    <row r="4189" spans="1:15" x14ac:dyDescent="0.3">
      <c r="A4189" t="s">
        <v>11997</v>
      </c>
      <c r="B4189" s="6" t="s">
        <v>16</v>
      </c>
      <c r="C4189" s="7">
        <v>46112</v>
      </c>
      <c r="D4189" s="6" t="s">
        <v>22</v>
      </c>
      <c r="E4189" t="s">
        <v>23</v>
      </c>
      <c r="F4189" t="s">
        <v>17</v>
      </c>
      <c r="G4189" t="s">
        <v>35</v>
      </c>
      <c r="H4189" t="s">
        <v>19</v>
      </c>
      <c r="I4189" t="s">
        <v>19</v>
      </c>
      <c r="J4189" t="s">
        <v>20</v>
      </c>
      <c r="K4189" t="s">
        <v>21</v>
      </c>
      <c r="L4189" t="s">
        <v>24</v>
      </c>
      <c r="M4189" t="s">
        <v>25</v>
      </c>
      <c r="N4189" t="s">
        <v>36</v>
      </c>
      <c r="O4189" t="s">
        <v>11998</v>
      </c>
    </row>
    <row r="4190" spans="1:15" x14ac:dyDescent="0.3">
      <c r="A4190" t="s">
        <v>11999</v>
      </c>
      <c r="B4190" s="6" t="s">
        <v>16</v>
      </c>
      <c r="C4190" s="7">
        <v>46112</v>
      </c>
      <c r="D4190" s="6" t="s">
        <v>49</v>
      </c>
      <c r="E4190" t="s">
        <v>50</v>
      </c>
      <c r="F4190" t="s">
        <v>17</v>
      </c>
      <c r="G4190" t="s">
        <v>18</v>
      </c>
      <c r="H4190" t="s">
        <v>19</v>
      </c>
      <c r="I4190" t="s">
        <v>19</v>
      </c>
      <c r="J4190" t="s">
        <v>20</v>
      </c>
      <c r="K4190" t="s">
        <v>21</v>
      </c>
      <c r="L4190" t="s">
        <v>24</v>
      </c>
      <c r="M4190" t="s">
        <v>25</v>
      </c>
      <c r="N4190" t="s">
        <v>26</v>
      </c>
      <c r="O4190" t="s">
        <v>19</v>
      </c>
    </row>
    <row r="4191" spans="1:15" x14ac:dyDescent="0.3">
      <c r="A4191" t="s">
        <v>12000</v>
      </c>
      <c r="B4191" s="6" t="s">
        <v>16</v>
      </c>
      <c r="C4191" s="7">
        <v>46112</v>
      </c>
      <c r="D4191" s="6" t="s">
        <v>49</v>
      </c>
      <c r="E4191" t="s">
        <v>50</v>
      </c>
      <c r="F4191" t="s">
        <v>17</v>
      </c>
      <c r="G4191" t="s">
        <v>18</v>
      </c>
      <c r="H4191" t="s">
        <v>19</v>
      </c>
      <c r="I4191" t="s">
        <v>19</v>
      </c>
      <c r="J4191" t="s">
        <v>20</v>
      </c>
      <c r="K4191" t="s">
        <v>21</v>
      </c>
      <c r="L4191" t="s">
        <v>24</v>
      </c>
      <c r="M4191" t="s">
        <v>25</v>
      </c>
      <c r="N4191" t="s">
        <v>26</v>
      </c>
      <c r="O4191" t="s">
        <v>12001</v>
      </c>
    </row>
    <row r="4192" spans="1:15" x14ac:dyDescent="0.3">
      <c r="A4192" t="s">
        <v>12002</v>
      </c>
      <c r="B4192" s="6" t="s">
        <v>16</v>
      </c>
      <c r="C4192" s="7">
        <v>46112</v>
      </c>
      <c r="D4192" s="6" t="s">
        <v>63</v>
      </c>
      <c r="E4192" t="s">
        <v>64</v>
      </c>
      <c r="F4192" t="s">
        <v>17</v>
      </c>
      <c r="G4192" t="s">
        <v>35</v>
      </c>
      <c r="H4192" t="s">
        <v>19</v>
      </c>
      <c r="I4192" t="s">
        <v>19</v>
      </c>
      <c r="J4192" t="s">
        <v>20</v>
      </c>
      <c r="K4192" t="s">
        <v>21</v>
      </c>
      <c r="L4192" t="s">
        <v>24</v>
      </c>
      <c r="M4192" t="s">
        <v>25</v>
      </c>
      <c r="N4192" t="s">
        <v>36</v>
      </c>
      <c r="O4192" t="s">
        <v>19</v>
      </c>
    </row>
    <row r="4193" spans="1:15" x14ac:dyDescent="0.3">
      <c r="A4193" t="s">
        <v>12003</v>
      </c>
      <c r="B4193" s="6" t="s">
        <v>16</v>
      </c>
      <c r="C4193" s="7">
        <v>46112</v>
      </c>
      <c r="D4193" s="6" t="s">
        <v>32</v>
      </c>
      <c r="E4193" t="s">
        <v>33</v>
      </c>
      <c r="F4193" t="s">
        <v>17</v>
      </c>
      <c r="G4193" t="s">
        <v>35</v>
      </c>
      <c r="H4193" t="s">
        <v>19</v>
      </c>
      <c r="I4193" t="s">
        <v>19</v>
      </c>
      <c r="J4193" t="s">
        <v>20</v>
      </c>
      <c r="K4193" t="s">
        <v>21</v>
      </c>
      <c r="L4193" t="s">
        <v>24</v>
      </c>
      <c r="M4193" t="s">
        <v>25</v>
      </c>
      <c r="N4193" t="s">
        <v>36</v>
      </c>
      <c r="O4193" t="s">
        <v>19</v>
      </c>
    </row>
    <row r="4194" spans="1:15" x14ac:dyDescent="0.3">
      <c r="A4194" t="s">
        <v>12004</v>
      </c>
      <c r="B4194" s="6" t="s">
        <v>16</v>
      </c>
      <c r="C4194" s="7">
        <v>46112</v>
      </c>
      <c r="D4194" s="6" t="s">
        <v>63</v>
      </c>
      <c r="E4194" t="s">
        <v>64</v>
      </c>
      <c r="F4194" t="s">
        <v>17</v>
      </c>
      <c r="G4194" t="s">
        <v>35</v>
      </c>
      <c r="H4194" t="s">
        <v>19</v>
      </c>
      <c r="I4194" t="s">
        <v>19</v>
      </c>
      <c r="J4194" t="s">
        <v>20</v>
      </c>
      <c r="K4194" t="s">
        <v>40</v>
      </c>
      <c r="L4194" t="s">
        <v>24</v>
      </c>
      <c r="M4194" t="s">
        <v>25</v>
      </c>
      <c r="N4194" t="s">
        <v>36</v>
      </c>
      <c r="O4194" t="s">
        <v>19</v>
      </c>
    </row>
    <row r="4195" spans="1:15" x14ac:dyDescent="0.3">
      <c r="A4195" t="s">
        <v>12005</v>
      </c>
      <c r="B4195" s="6" t="s">
        <v>16</v>
      </c>
      <c r="C4195" s="7">
        <v>46112</v>
      </c>
      <c r="D4195" s="6" t="s">
        <v>63</v>
      </c>
      <c r="E4195" t="s">
        <v>64</v>
      </c>
      <c r="F4195" t="s">
        <v>17</v>
      </c>
      <c r="G4195" t="s">
        <v>35</v>
      </c>
      <c r="H4195" t="s">
        <v>19</v>
      </c>
      <c r="I4195" t="s">
        <v>19</v>
      </c>
      <c r="J4195" t="s">
        <v>20</v>
      </c>
      <c r="K4195" t="s">
        <v>21</v>
      </c>
      <c r="L4195" t="s">
        <v>24</v>
      </c>
      <c r="M4195" t="s">
        <v>25</v>
      </c>
      <c r="N4195" t="s">
        <v>36</v>
      </c>
      <c r="O4195" t="s">
        <v>19</v>
      </c>
    </row>
    <row r="4196" spans="1:15" x14ac:dyDescent="0.3">
      <c r="A4196" t="s">
        <v>12006</v>
      </c>
      <c r="B4196" s="6" t="s">
        <v>75</v>
      </c>
      <c r="C4196" s="7">
        <v>46112</v>
      </c>
      <c r="D4196" s="6" t="s">
        <v>32</v>
      </c>
      <c r="E4196" t="s">
        <v>33</v>
      </c>
      <c r="F4196" t="s">
        <v>17</v>
      </c>
      <c r="G4196" t="s">
        <v>35</v>
      </c>
      <c r="H4196" t="s">
        <v>19</v>
      </c>
      <c r="I4196" t="s">
        <v>19</v>
      </c>
      <c r="J4196" t="s">
        <v>20</v>
      </c>
      <c r="K4196" t="s">
        <v>40</v>
      </c>
      <c r="L4196" t="s">
        <v>24</v>
      </c>
      <c r="M4196" t="s">
        <v>19</v>
      </c>
      <c r="N4196" t="s">
        <v>36</v>
      </c>
      <c r="O4196" t="s">
        <v>19</v>
      </c>
    </row>
    <row r="4197" spans="1:15" x14ac:dyDescent="0.3">
      <c r="A4197" t="s">
        <v>12007</v>
      </c>
      <c r="B4197" s="6" t="s">
        <v>16</v>
      </c>
      <c r="C4197" s="7">
        <v>46112</v>
      </c>
      <c r="D4197" s="6" t="s">
        <v>22</v>
      </c>
      <c r="E4197" t="s">
        <v>23</v>
      </c>
      <c r="F4197" t="s">
        <v>17</v>
      </c>
      <c r="G4197" t="s">
        <v>35</v>
      </c>
      <c r="H4197" t="s">
        <v>19</v>
      </c>
      <c r="I4197" t="s">
        <v>19</v>
      </c>
      <c r="J4197" t="s">
        <v>20</v>
      </c>
      <c r="K4197" t="s">
        <v>40</v>
      </c>
      <c r="L4197" t="s">
        <v>24</v>
      </c>
      <c r="M4197" t="s">
        <v>25</v>
      </c>
      <c r="N4197" t="s">
        <v>36</v>
      </c>
      <c r="O4197" t="s">
        <v>12008</v>
      </c>
    </row>
    <row r="4198" spans="1:15" x14ac:dyDescent="0.3">
      <c r="A4198" t="s">
        <v>12009</v>
      </c>
      <c r="B4198" s="6" t="s">
        <v>16</v>
      </c>
      <c r="C4198" s="7">
        <v>46112</v>
      </c>
      <c r="D4198" s="6" t="s">
        <v>63</v>
      </c>
      <c r="E4198" t="s">
        <v>64</v>
      </c>
      <c r="F4198" t="s">
        <v>17</v>
      </c>
      <c r="G4198" t="s">
        <v>35</v>
      </c>
      <c r="H4198" t="s">
        <v>19</v>
      </c>
      <c r="I4198" t="s">
        <v>19</v>
      </c>
      <c r="J4198" t="s">
        <v>20</v>
      </c>
      <c r="K4198" t="s">
        <v>21</v>
      </c>
      <c r="L4198" t="s">
        <v>24</v>
      </c>
      <c r="M4198" t="s">
        <v>25</v>
      </c>
      <c r="N4198" t="s">
        <v>36</v>
      </c>
      <c r="O4198" t="s">
        <v>19</v>
      </c>
    </row>
    <row r="4199" spans="1:15" x14ac:dyDescent="0.3">
      <c r="A4199" t="s">
        <v>12010</v>
      </c>
      <c r="B4199" s="6" t="s">
        <v>16</v>
      </c>
      <c r="C4199" s="7">
        <v>46112</v>
      </c>
      <c r="D4199" s="6" t="s">
        <v>63</v>
      </c>
      <c r="E4199" t="s">
        <v>64</v>
      </c>
      <c r="F4199" t="s">
        <v>17</v>
      </c>
      <c r="G4199" t="s">
        <v>18</v>
      </c>
      <c r="H4199" t="s">
        <v>19</v>
      </c>
      <c r="I4199" t="s">
        <v>19</v>
      </c>
      <c r="J4199" t="s">
        <v>20</v>
      </c>
      <c r="K4199" t="s">
        <v>21</v>
      </c>
      <c r="L4199" t="s">
        <v>24</v>
      </c>
      <c r="M4199" t="s">
        <v>25</v>
      </c>
      <c r="N4199" t="s">
        <v>26</v>
      </c>
      <c r="O4199" t="s">
        <v>19</v>
      </c>
    </row>
    <row r="4200" spans="1:15" x14ac:dyDescent="0.3">
      <c r="A4200" t="s">
        <v>12011</v>
      </c>
      <c r="B4200" s="6" t="s">
        <v>29</v>
      </c>
      <c r="C4200" s="7">
        <v>46112</v>
      </c>
      <c r="D4200" s="6" t="s">
        <v>32</v>
      </c>
      <c r="E4200" t="s">
        <v>33</v>
      </c>
      <c r="F4200" t="s">
        <v>17</v>
      </c>
      <c r="G4200" t="s">
        <v>18</v>
      </c>
      <c r="H4200" t="s">
        <v>12012</v>
      </c>
      <c r="I4200" t="s">
        <v>12013</v>
      </c>
      <c r="J4200" t="s">
        <v>20</v>
      </c>
      <c r="K4200" t="s">
        <v>225</v>
      </c>
      <c r="L4200" t="s">
        <v>24</v>
      </c>
      <c r="M4200" t="s">
        <v>19</v>
      </c>
      <c r="N4200" t="s">
        <v>26</v>
      </c>
      <c r="O4200" t="s">
        <v>12014</v>
      </c>
    </row>
    <row r="4201" spans="1:15" x14ac:dyDescent="0.3">
      <c r="A4201" t="s">
        <v>12015</v>
      </c>
      <c r="B4201" s="6" t="s">
        <v>16</v>
      </c>
      <c r="C4201" s="7">
        <v>46112</v>
      </c>
      <c r="D4201" s="6" t="s">
        <v>32</v>
      </c>
      <c r="E4201" t="s">
        <v>33</v>
      </c>
      <c r="F4201" t="s">
        <v>17</v>
      </c>
      <c r="G4201" t="s">
        <v>35</v>
      </c>
      <c r="H4201" t="s">
        <v>19</v>
      </c>
      <c r="I4201" t="s">
        <v>19</v>
      </c>
      <c r="J4201" t="s">
        <v>20</v>
      </c>
      <c r="K4201" t="s">
        <v>62</v>
      </c>
      <c r="L4201" t="s">
        <v>24</v>
      </c>
      <c r="M4201" t="s">
        <v>25</v>
      </c>
      <c r="N4201" t="s">
        <v>36</v>
      </c>
      <c r="O4201" t="s">
        <v>19</v>
      </c>
    </row>
    <row r="4202" spans="1:15" x14ac:dyDescent="0.3">
      <c r="A4202" t="s">
        <v>12016</v>
      </c>
      <c r="B4202" s="6" t="s">
        <v>16</v>
      </c>
      <c r="C4202" s="7">
        <v>46112</v>
      </c>
      <c r="D4202" s="6" t="s">
        <v>2329</v>
      </c>
      <c r="E4202" t="s">
        <v>2330</v>
      </c>
      <c r="F4202" t="s">
        <v>17</v>
      </c>
      <c r="G4202" t="s">
        <v>59</v>
      </c>
      <c r="H4202" t="s">
        <v>19</v>
      </c>
      <c r="I4202" t="s">
        <v>19</v>
      </c>
      <c r="J4202" t="s">
        <v>20</v>
      </c>
      <c r="K4202" t="s">
        <v>21</v>
      </c>
      <c r="L4202" t="s">
        <v>24</v>
      </c>
      <c r="M4202" t="s">
        <v>25</v>
      </c>
      <c r="N4202" t="s">
        <v>60</v>
      </c>
      <c r="O4202" t="s">
        <v>19</v>
      </c>
    </row>
    <row r="4203" spans="1:15" x14ac:dyDescent="0.3">
      <c r="A4203" t="s">
        <v>12017</v>
      </c>
      <c r="B4203" s="6" t="s">
        <v>16</v>
      </c>
      <c r="C4203" s="7">
        <v>46112</v>
      </c>
      <c r="D4203" s="6" t="s">
        <v>49</v>
      </c>
      <c r="E4203" t="s">
        <v>50</v>
      </c>
      <c r="F4203" t="s">
        <v>17</v>
      </c>
      <c r="G4203" t="s">
        <v>35</v>
      </c>
      <c r="H4203" t="s">
        <v>19</v>
      </c>
      <c r="I4203" t="s">
        <v>19</v>
      </c>
      <c r="J4203" t="s">
        <v>20</v>
      </c>
      <c r="K4203" t="s">
        <v>21</v>
      </c>
      <c r="L4203" t="s">
        <v>24</v>
      </c>
      <c r="M4203" t="s">
        <v>25</v>
      </c>
      <c r="N4203" t="s">
        <v>36</v>
      </c>
      <c r="O4203" t="s">
        <v>12018</v>
      </c>
    </row>
    <row r="4204" spans="1:15" x14ac:dyDescent="0.3">
      <c r="A4204" t="s">
        <v>12019</v>
      </c>
      <c r="B4204" s="6" t="s">
        <v>16</v>
      </c>
      <c r="C4204" s="7">
        <v>46112</v>
      </c>
      <c r="D4204" s="6" t="s">
        <v>63</v>
      </c>
      <c r="E4204" t="s">
        <v>64</v>
      </c>
      <c r="F4204" t="s">
        <v>17</v>
      </c>
      <c r="G4204" t="s">
        <v>35</v>
      </c>
      <c r="H4204" t="s">
        <v>19</v>
      </c>
      <c r="I4204" t="s">
        <v>19</v>
      </c>
      <c r="J4204" t="s">
        <v>20</v>
      </c>
      <c r="K4204" t="s">
        <v>21</v>
      </c>
      <c r="L4204" t="s">
        <v>24</v>
      </c>
      <c r="M4204" t="s">
        <v>25</v>
      </c>
      <c r="N4204" t="s">
        <v>36</v>
      </c>
      <c r="O4204" t="s">
        <v>19</v>
      </c>
    </row>
    <row r="4205" spans="1:15" x14ac:dyDescent="0.3">
      <c r="A4205" t="s">
        <v>12020</v>
      </c>
      <c r="B4205" s="6" t="s">
        <v>16</v>
      </c>
      <c r="C4205" s="7">
        <v>46112</v>
      </c>
      <c r="D4205" s="6" t="s">
        <v>99</v>
      </c>
      <c r="E4205" t="s">
        <v>99</v>
      </c>
      <c r="F4205" t="s">
        <v>17</v>
      </c>
      <c r="G4205" t="s">
        <v>35</v>
      </c>
      <c r="H4205" t="s">
        <v>19</v>
      </c>
      <c r="I4205" t="s">
        <v>19</v>
      </c>
      <c r="J4205" t="s">
        <v>20</v>
      </c>
      <c r="K4205" t="s">
        <v>40</v>
      </c>
      <c r="L4205" t="s">
        <v>24</v>
      </c>
      <c r="M4205" t="s">
        <v>25</v>
      </c>
      <c r="N4205" t="s">
        <v>36</v>
      </c>
      <c r="O4205" t="s">
        <v>12021</v>
      </c>
    </row>
    <row r="4206" spans="1:15" x14ac:dyDescent="0.3">
      <c r="A4206" t="s">
        <v>12022</v>
      </c>
      <c r="B4206" s="6" t="s">
        <v>16</v>
      </c>
      <c r="C4206" s="7">
        <v>46112</v>
      </c>
      <c r="D4206" s="6" t="s">
        <v>32</v>
      </c>
      <c r="E4206" t="s">
        <v>33</v>
      </c>
      <c r="F4206" t="s">
        <v>17</v>
      </c>
      <c r="G4206" t="s">
        <v>35</v>
      </c>
      <c r="H4206" t="s">
        <v>19</v>
      </c>
      <c r="I4206" t="s">
        <v>19</v>
      </c>
      <c r="J4206" t="s">
        <v>20</v>
      </c>
      <c r="K4206" t="s">
        <v>62</v>
      </c>
      <c r="L4206" t="s">
        <v>24</v>
      </c>
      <c r="M4206" t="s">
        <v>25</v>
      </c>
      <c r="N4206" t="s">
        <v>36</v>
      </c>
      <c r="O4206" t="s">
        <v>19</v>
      </c>
    </row>
    <row r="4207" spans="1:15" x14ac:dyDescent="0.3">
      <c r="A4207" t="s">
        <v>12023</v>
      </c>
      <c r="B4207" s="6" t="s">
        <v>16</v>
      </c>
      <c r="C4207" s="7">
        <v>46112</v>
      </c>
      <c r="D4207" s="6" t="s">
        <v>99</v>
      </c>
      <c r="E4207" t="s">
        <v>99</v>
      </c>
      <c r="F4207" t="s">
        <v>17</v>
      </c>
      <c r="G4207" t="s">
        <v>35</v>
      </c>
      <c r="H4207" t="s">
        <v>19</v>
      </c>
      <c r="I4207" t="s">
        <v>19</v>
      </c>
      <c r="J4207" t="s">
        <v>20</v>
      </c>
      <c r="K4207" t="s">
        <v>40</v>
      </c>
      <c r="L4207" t="s">
        <v>24</v>
      </c>
      <c r="M4207" t="s">
        <v>25</v>
      </c>
      <c r="N4207" t="s">
        <v>36</v>
      </c>
      <c r="O4207" t="s">
        <v>12024</v>
      </c>
    </row>
    <row r="4208" spans="1:15" x14ac:dyDescent="0.3">
      <c r="A4208" t="s">
        <v>12025</v>
      </c>
      <c r="B4208" s="6" t="s">
        <v>75</v>
      </c>
      <c r="C4208" s="7">
        <v>46112</v>
      </c>
      <c r="D4208" s="6" t="s">
        <v>99</v>
      </c>
      <c r="E4208" t="s">
        <v>99</v>
      </c>
      <c r="F4208" t="s">
        <v>17</v>
      </c>
      <c r="G4208" t="s">
        <v>18</v>
      </c>
      <c r="H4208" t="s">
        <v>19</v>
      </c>
      <c r="I4208" t="s">
        <v>19</v>
      </c>
      <c r="J4208" t="s">
        <v>20</v>
      </c>
      <c r="K4208" t="s">
        <v>21</v>
      </c>
      <c r="L4208" t="s">
        <v>24</v>
      </c>
      <c r="M4208" t="s">
        <v>19</v>
      </c>
      <c r="N4208" t="s">
        <v>26</v>
      </c>
      <c r="O4208" t="s">
        <v>12026</v>
      </c>
    </row>
    <row r="4209" spans="1:15" x14ac:dyDescent="0.3">
      <c r="A4209" t="s">
        <v>12027</v>
      </c>
      <c r="B4209" s="6" t="s">
        <v>16</v>
      </c>
      <c r="C4209" s="7">
        <v>46112</v>
      </c>
      <c r="D4209" s="6" t="s">
        <v>49</v>
      </c>
      <c r="E4209" t="s">
        <v>50</v>
      </c>
      <c r="F4209" t="s">
        <v>17</v>
      </c>
      <c r="G4209" t="s">
        <v>59</v>
      </c>
      <c r="H4209" t="s">
        <v>19</v>
      </c>
      <c r="I4209" t="s">
        <v>19</v>
      </c>
      <c r="J4209" t="s">
        <v>20</v>
      </c>
      <c r="K4209" t="s">
        <v>21</v>
      </c>
      <c r="L4209" t="s">
        <v>24</v>
      </c>
      <c r="M4209" t="s">
        <v>25</v>
      </c>
      <c r="N4209" t="s">
        <v>60</v>
      </c>
      <c r="O4209" t="s">
        <v>19</v>
      </c>
    </row>
    <row r="4210" spans="1:15" x14ac:dyDescent="0.3">
      <c r="A4210" t="s">
        <v>12028</v>
      </c>
      <c r="B4210" s="6" t="s">
        <v>67</v>
      </c>
      <c r="C4210" s="7">
        <v>46112</v>
      </c>
      <c r="D4210" s="6" t="s">
        <v>63</v>
      </c>
      <c r="E4210" t="s">
        <v>64</v>
      </c>
      <c r="F4210" t="s">
        <v>17</v>
      </c>
      <c r="G4210" t="s">
        <v>18</v>
      </c>
      <c r="H4210" t="s">
        <v>19</v>
      </c>
      <c r="I4210" t="s">
        <v>19</v>
      </c>
      <c r="J4210" t="s">
        <v>20</v>
      </c>
      <c r="K4210" t="s">
        <v>21</v>
      </c>
      <c r="L4210" t="s">
        <v>24</v>
      </c>
      <c r="M4210" t="s">
        <v>19</v>
      </c>
      <c r="N4210" t="s">
        <v>26</v>
      </c>
      <c r="O4210" t="s">
        <v>19</v>
      </c>
    </row>
    <row r="4211" spans="1:15" x14ac:dyDescent="0.3">
      <c r="A4211" t="s">
        <v>12029</v>
      </c>
      <c r="B4211" s="6" t="s">
        <v>16</v>
      </c>
      <c r="C4211" s="7">
        <v>46112</v>
      </c>
      <c r="D4211" s="6" t="s">
        <v>32</v>
      </c>
      <c r="E4211" t="s">
        <v>33</v>
      </c>
      <c r="F4211" t="s">
        <v>17</v>
      </c>
      <c r="G4211" t="s">
        <v>35</v>
      </c>
      <c r="H4211" t="s">
        <v>19</v>
      </c>
      <c r="I4211" t="s">
        <v>19</v>
      </c>
      <c r="J4211" t="s">
        <v>20</v>
      </c>
      <c r="K4211" t="s">
        <v>40</v>
      </c>
      <c r="L4211" t="s">
        <v>24</v>
      </c>
      <c r="M4211" t="s">
        <v>25</v>
      </c>
      <c r="N4211" t="s">
        <v>36</v>
      </c>
      <c r="O4211" t="s">
        <v>19</v>
      </c>
    </row>
    <row r="4212" spans="1:15" x14ac:dyDescent="0.3">
      <c r="A4212" t="s">
        <v>12030</v>
      </c>
      <c r="B4212" s="6" t="s">
        <v>16</v>
      </c>
      <c r="C4212" s="7">
        <v>46112</v>
      </c>
      <c r="D4212" s="6" t="s">
        <v>32</v>
      </c>
      <c r="E4212" t="s">
        <v>33</v>
      </c>
      <c r="F4212" t="s">
        <v>17</v>
      </c>
      <c r="G4212" t="s">
        <v>18</v>
      </c>
      <c r="H4212" t="s">
        <v>19</v>
      </c>
      <c r="I4212" t="s">
        <v>19</v>
      </c>
      <c r="J4212" t="s">
        <v>20</v>
      </c>
      <c r="K4212" t="s">
        <v>21</v>
      </c>
      <c r="L4212" t="s">
        <v>24</v>
      </c>
      <c r="M4212" t="s">
        <v>25</v>
      </c>
      <c r="N4212" t="s">
        <v>26</v>
      </c>
      <c r="O4212" t="s">
        <v>12031</v>
      </c>
    </row>
    <row r="4213" spans="1:15" x14ac:dyDescent="0.3">
      <c r="A4213" t="s">
        <v>12032</v>
      </c>
      <c r="B4213" s="6" t="s">
        <v>16</v>
      </c>
      <c r="C4213" s="7">
        <v>46112</v>
      </c>
      <c r="D4213" s="6" t="s">
        <v>49</v>
      </c>
      <c r="E4213" t="s">
        <v>50</v>
      </c>
      <c r="F4213" t="s">
        <v>17</v>
      </c>
      <c r="G4213" t="s">
        <v>18</v>
      </c>
      <c r="H4213" t="s">
        <v>19</v>
      </c>
      <c r="I4213" t="s">
        <v>19</v>
      </c>
      <c r="J4213" t="s">
        <v>20</v>
      </c>
      <c r="K4213" t="s">
        <v>21</v>
      </c>
      <c r="L4213" t="s">
        <v>24</v>
      </c>
      <c r="M4213" t="s">
        <v>25</v>
      </c>
      <c r="N4213" t="s">
        <v>26</v>
      </c>
      <c r="O4213" t="s">
        <v>19</v>
      </c>
    </row>
    <row r="4214" spans="1:15" x14ac:dyDescent="0.3">
      <c r="A4214" t="s">
        <v>12033</v>
      </c>
      <c r="B4214" s="6" t="s">
        <v>16</v>
      </c>
      <c r="C4214" s="7">
        <v>46112</v>
      </c>
      <c r="D4214" s="6" t="s">
        <v>22</v>
      </c>
      <c r="E4214" t="s">
        <v>23</v>
      </c>
      <c r="F4214" t="s">
        <v>17</v>
      </c>
      <c r="G4214" t="s">
        <v>18</v>
      </c>
      <c r="H4214" t="s">
        <v>19</v>
      </c>
      <c r="I4214" t="s">
        <v>19</v>
      </c>
      <c r="J4214" t="s">
        <v>20</v>
      </c>
      <c r="K4214" t="s">
        <v>21</v>
      </c>
      <c r="L4214" t="s">
        <v>24</v>
      </c>
      <c r="M4214" t="s">
        <v>25</v>
      </c>
      <c r="N4214" t="s">
        <v>26</v>
      </c>
      <c r="O4214" t="s">
        <v>12034</v>
      </c>
    </row>
    <row r="4215" spans="1:15" x14ac:dyDescent="0.3">
      <c r="A4215" t="s">
        <v>12035</v>
      </c>
      <c r="B4215" s="6" t="s">
        <v>16</v>
      </c>
      <c r="C4215" s="7">
        <v>46112</v>
      </c>
      <c r="D4215" s="6" t="s">
        <v>49</v>
      </c>
      <c r="E4215" t="s">
        <v>50</v>
      </c>
      <c r="F4215" t="s">
        <v>17</v>
      </c>
      <c r="G4215" t="s">
        <v>35</v>
      </c>
      <c r="H4215" t="s">
        <v>19</v>
      </c>
      <c r="I4215" t="s">
        <v>19</v>
      </c>
      <c r="J4215" t="s">
        <v>20</v>
      </c>
      <c r="K4215" t="s">
        <v>21</v>
      </c>
      <c r="L4215" t="s">
        <v>24</v>
      </c>
      <c r="M4215" t="s">
        <v>25</v>
      </c>
      <c r="N4215" t="s">
        <v>36</v>
      </c>
      <c r="O4215" t="s">
        <v>12036</v>
      </c>
    </row>
    <row r="4216" spans="1:15" x14ac:dyDescent="0.3">
      <c r="A4216" t="s">
        <v>12037</v>
      </c>
      <c r="B4216" s="6" t="s">
        <v>88</v>
      </c>
      <c r="C4216" s="7">
        <v>46112</v>
      </c>
      <c r="D4216" s="6" t="s">
        <v>49</v>
      </c>
      <c r="E4216" t="s">
        <v>50</v>
      </c>
      <c r="F4216" t="s">
        <v>17</v>
      </c>
      <c r="G4216" t="s">
        <v>35</v>
      </c>
      <c r="H4216" t="s">
        <v>19</v>
      </c>
      <c r="I4216" t="s">
        <v>19</v>
      </c>
      <c r="J4216" t="s">
        <v>20</v>
      </c>
      <c r="K4216" t="s">
        <v>21</v>
      </c>
      <c r="L4216" t="s">
        <v>24</v>
      </c>
      <c r="M4216" t="s">
        <v>281</v>
      </c>
      <c r="N4216" t="s">
        <v>36</v>
      </c>
      <c r="O4216" t="s">
        <v>19</v>
      </c>
    </row>
    <row r="4217" spans="1:15" x14ac:dyDescent="0.3">
      <c r="A4217" t="s">
        <v>12038</v>
      </c>
      <c r="B4217" s="6" t="s">
        <v>16</v>
      </c>
      <c r="C4217" s="7">
        <v>46112</v>
      </c>
      <c r="D4217" s="6" t="s">
        <v>32</v>
      </c>
      <c r="E4217" t="s">
        <v>33</v>
      </c>
      <c r="F4217" t="s">
        <v>17</v>
      </c>
      <c r="G4217" t="s">
        <v>53</v>
      </c>
      <c r="H4217" t="s">
        <v>19</v>
      </c>
      <c r="I4217" t="s">
        <v>19</v>
      </c>
      <c r="J4217" t="s">
        <v>20</v>
      </c>
      <c r="K4217" t="s">
        <v>85</v>
      </c>
      <c r="L4217" t="s">
        <v>24</v>
      </c>
      <c r="M4217" t="s">
        <v>25</v>
      </c>
      <c r="N4217" t="s">
        <v>57</v>
      </c>
      <c r="O4217" t="s">
        <v>19</v>
      </c>
    </row>
    <row r="4218" spans="1:15" x14ac:dyDescent="0.3">
      <c r="A4218" t="s">
        <v>12039</v>
      </c>
      <c r="B4218" s="6" t="s">
        <v>16</v>
      </c>
      <c r="C4218" s="7">
        <v>46112</v>
      </c>
      <c r="D4218" s="6" t="s">
        <v>22</v>
      </c>
      <c r="E4218" t="s">
        <v>23</v>
      </c>
      <c r="F4218" t="s">
        <v>17</v>
      </c>
      <c r="G4218" t="s">
        <v>35</v>
      </c>
      <c r="H4218" t="s">
        <v>19</v>
      </c>
      <c r="I4218" t="s">
        <v>19</v>
      </c>
      <c r="J4218" t="s">
        <v>20</v>
      </c>
      <c r="K4218" t="s">
        <v>40</v>
      </c>
      <c r="L4218" t="s">
        <v>24</v>
      </c>
      <c r="M4218" t="s">
        <v>25</v>
      </c>
      <c r="N4218" t="s">
        <v>36</v>
      </c>
      <c r="O4218" t="s">
        <v>19</v>
      </c>
    </row>
    <row r="4219" spans="1:15" x14ac:dyDescent="0.3">
      <c r="A4219" t="s">
        <v>12040</v>
      </c>
      <c r="B4219" s="6" t="s">
        <v>16</v>
      </c>
      <c r="C4219" s="7">
        <v>46112</v>
      </c>
      <c r="D4219" s="6" t="s">
        <v>49</v>
      </c>
      <c r="E4219" t="s">
        <v>50</v>
      </c>
      <c r="F4219" t="s">
        <v>17</v>
      </c>
      <c r="G4219" t="s">
        <v>35</v>
      </c>
      <c r="H4219" t="s">
        <v>19</v>
      </c>
      <c r="I4219" t="s">
        <v>19</v>
      </c>
      <c r="J4219" t="s">
        <v>20</v>
      </c>
      <c r="K4219" t="s">
        <v>21</v>
      </c>
      <c r="L4219" t="s">
        <v>24</v>
      </c>
      <c r="M4219" t="s">
        <v>25</v>
      </c>
      <c r="N4219" t="s">
        <v>36</v>
      </c>
      <c r="O4219" t="s">
        <v>19</v>
      </c>
    </row>
    <row r="4220" spans="1:15" x14ac:dyDescent="0.3">
      <c r="A4220" t="s">
        <v>12041</v>
      </c>
      <c r="B4220" s="6" t="s">
        <v>16</v>
      </c>
      <c r="C4220" s="7">
        <v>46112</v>
      </c>
      <c r="D4220" s="6" t="s">
        <v>22</v>
      </c>
      <c r="E4220" t="s">
        <v>23</v>
      </c>
      <c r="F4220" t="s">
        <v>17</v>
      </c>
      <c r="G4220" t="s">
        <v>35</v>
      </c>
      <c r="H4220" t="s">
        <v>19</v>
      </c>
      <c r="I4220" t="s">
        <v>19</v>
      </c>
      <c r="J4220" t="s">
        <v>20</v>
      </c>
      <c r="K4220" t="s">
        <v>40</v>
      </c>
      <c r="L4220" t="s">
        <v>24</v>
      </c>
      <c r="M4220" t="s">
        <v>25</v>
      </c>
      <c r="N4220" t="s">
        <v>36</v>
      </c>
      <c r="O4220" t="s">
        <v>12042</v>
      </c>
    </row>
    <row r="4221" spans="1:15" x14ac:dyDescent="0.3">
      <c r="A4221" t="s">
        <v>12043</v>
      </c>
      <c r="B4221" s="6" t="s">
        <v>16</v>
      </c>
      <c r="C4221" s="7">
        <v>46112</v>
      </c>
      <c r="D4221" s="6" t="s">
        <v>260</v>
      </c>
      <c r="E4221" t="s">
        <v>260</v>
      </c>
      <c r="F4221" t="s">
        <v>17</v>
      </c>
      <c r="G4221" t="s">
        <v>35</v>
      </c>
      <c r="H4221" t="s">
        <v>19</v>
      </c>
      <c r="I4221" t="s">
        <v>19</v>
      </c>
      <c r="J4221" t="s">
        <v>20</v>
      </c>
      <c r="K4221" t="s">
        <v>21</v>
      </c>
      <c r="L4221" t="s">
        <v>24</v>
      </c>
      <c r="M4221" t="s">
        <v>25</v>
      </c>
      <c r="N4221" t="s">
        <v>36</v>
      </c>
      <c r="O4221" t="s">
        <v>12044</v>
      </c>
    </row>
    <row r="4222" spans="1:15" x14ac:dyDescent="0.3">
      <c r="A4222" t="s">
        <v>12045</v>
      </c>
      <c r="B4222" s="6" t="s">
        <v>16</v>
      </c>
      <c r="C4222" s="7">
        <v>46112</v>
      </c>
      <c r="D4222" s="6" t="s">
        <v>3123</v>
      </c>
      <c r="E4222" t="s">
        <v>3124</v>
      </c>
      <c r="F4222" t="s">
        <v>17</v>
      </c>
      <c r="G4222" t="s">
        <v>18</v>
      </c>
      <c r="H4222" t="s">
        <v>19</v>
      </c>
      <c r="I4222" t="s">
        <v>19</v>
      </c>
      <c r="J4222" t="s">
        <v>20</v>
      </c>
      <c r="K4222" t="s">
        <v>40</v>
      </c>
      <c r="L4222" t="s">
        <v>24</v>
      </c>
      <c r="M4222" t="s">
        <v>25</v>
      </c>
      <c r="N4222" t="s">
        <v>26</v>
      </c>
      <c r="O4222" t="s">
        <v>19</v>
      </c>
    </row>
    <row r="4223" spans="1:15" x14ac:dyDescent="0.3">
      <c r="A4223" t="s">
        <v>12046</v>
      </c>
      <c r="B4223" s="6" t="s">
        <v>16</v>
      </c>
      <c r="C4223" s="7">
        <v>46112</v>
      </c>
      <c r="D4223" s="6" t="s">
        <v>99</v>
      </c>
      <c r="E4223" t="s">
        <v>99</v>
      </c>
      <c r="F4223" t="s">
        <v>17</v>
      </c>
      <c r="G4223" t="s">
        <v>35</v>
      </c>
      <c r="H4223" t="s">
        <v>19</v>
      </c>
      <c r="I4223" t="s">
        <v>19</v>
      </c>
      <c r="J4223" t="s">
        <v>20</v>
      </c>
      <c r="K4223" t="s">
        <v>40</v>
      </c>
      <c r="L4223" t="s">
        <v>24</v>
      </c>
      <c r="M4223" t="s">
        <v>25</v>
      </c>
      <c r="N4223" t="s">
        <v>36</v>
      </c>
      <c r="O4223" t="s">
        <v>12047</v>
      </c>
    </row>
    <row r="4224" spans="1:15" x14ac:dyDescent="0.3">
      <c r="A4224" t="s">
        <v>12048</v>
      </c>
      <c r="B4224" s="6" t="s">
        <v>16</v>
      </c>
      <c r="C4224" s="7">
        <v>46112</v>
      </c>
      <c r="D4224" s="6" t="s">
        <v>49</v>
      </c>
      <c r="E4224" t="s">
        <v>50</v>
      </c>
      <c r="F4224" t="s">
        <v>17</v>
      </c>
      <c r="G4224" t="s">
        <v>35</v>
      </c>
      <c r="H4224" t="s">
        <v>19</v>
      </c>
      <c r="I4224" t="s">
        <v>19</v>
      </c>
      <c r="J4224" t="s">
        <v>20</v>
      </c>
      <c r="K4224" t="s">
        <v>21</v>
      </c>
      <c r="L4224" t="s">
        <v>24</v>
      </c>
      <c r="M4224" t="s">
        <v>25</v>
      </c>
      <c r="N4224" t="s">
        <v>36</v>
      </c>
      <c r="O4224" t="s">
        <v>12049</v>
      </c>
    </row>
    <row r="4225" spans="1:15" x14ac:dyDescent="0.3">
      <c r="A4225" t="s">
        <v>12050</v>
      </c>
      <c r="B4225" s="6" t="s">
        <v>16</v>
      </c>
      <c r="C4225" s="7">
        <v>46112</v>
      </c>
      <c r="D4225" s="6" t="s">
        <v>32</v>
      </c>
      <c r="E4225" t="s">
        <v>33</v>
      </c>
      <c r="F4225" t="s">
        <v>17</v>
      </c>
      <c r="G4225" t="s">
        <v>35</v>
      </c>
      <c r="H4225" t="s">
        <v>19</v>
      </c>
      <c r="I4225" t="s">
        <v>19</v>
      </c>
      <c r="J4225" t="s">
        <v>20</v>
      </c>
      <c r="K4225" t="s">
        <v>85</v>
      </c>
      <c r="L4225" t="s">
        <v>24</v>
      </c>
      <c r="M4225" t="s">
        <v>25</v>
      </c>
      <c r="N4225" t="s">
        <v>36</v>
      </c>
      <c r="O4225" t="s">
        <v>19</v>
      </c>
    </row>
    <row r="4226" spans="1:15" x14ac:dyDescent="0.3">
      <c r="A4226" t="s">
        <v>12051</v>
      </c>
      <c r="B4226" s="6" t="s">
        <v>16</v>
      </c>
      <c r="C4226" s="7">
        <v>46112</v>
      </c>
      <c r="D4226" s="6" t="s">
        <v>49</v>
      </c>
      <c r="E4226" t="s">
        <v>50</v>
      </c>
      <c r="F4226" t="s">
        <v>17</v>
      </c>
      <c r="G4226" t="s">
        <v>35</v>
      </c>
      <c r="H4226" t="s">
        <v>19</v>
      </c>
      <c r="I4226" t="s">
        <v>19</v>
      </c>
      <c r="J4226" t="s">
        <v>20</v>
      </c>
      <c r="K4226" t="s">
        <v>62</v>
      </c>
      <c r="L4226" t="s">
        <v>24</v>
      </c>
      <c r="M4226" t="s">
        <v>25</v>
      </c>
      <c r="N4226" t="s">
        <v>36</v>
      </c>
      <c r="O4226" t="s">
        <v>19</v>
      </c>
    </row>
    <row r="4227" spans="1:15" x14ac:dyDescent="0.3">
      <c r="A4227" t="s">
        <v>12052</v>
      </c>
      <c r="B4227" s="6" t="s">
        <v>16</v>
      </c>
      <c r="C4227" s="7">
        <v>46112</v>
      </c>
      <c r="D4227" s="6" t="s">
        <v>32</v>
      </c>
      <c r="E4227" t="s">
        <v>33</v>
      </c>
      <c r="F4227" t="s">
        <v>17</v>
      </c>
      <c r="G4227" t="s">
        <v>35</v>
      </c>
      <c r="H4227" t="s">
        <v>19</v>
      </c>
      <c r="I4227" t="s">
        <v>19</v>
      </c>
      <c r="J4227" t="s">
        <v>20</v>
      </c>
      <c r="K4227" t="s">
        <v>62</v>
      </c>
      <c r="L4227" t="s">
        <v>24</v>
      </c>
      <c r="M4227" t="s">
        <v>25</v>
      </c>
      <c r="N4227" t="s">
        <v>36</v>
      </c>
      <c r="O4227" t="s">
        <v>19</v>
      </c>
    </row>
    <row r="4228" spans="1:15" x14ac:dyDescent="0.3">
      <c r="A4228" t="s">
        <v>12053</v>
      </c>
      <c r="B4228" s="6" t="s">
        <v>16</v>
      </c>
      <c r="C4228" s="7">
        <v>46112</v>
      </c>
      <c r="D4228" s="6" t="s">
        <v>63</v>
      </c>
      <c r="E4228" t="s">
        <v>64</v>
      </c>
      <c r="F4228" t="s">
        <v>17</v>
      </c>
      <c r="G4228" t="s">
        <v>35</v>
      </c>
      <c r="H4228" t="s">
        <v>19</v>
      </c>
      <c r="I4228" t="s">
        <v>19</v>
      </c>
      <c r="J4228" t="s">
        <v>20</v>
      </c>
      <c r="K4228" t="s">
        <v>21</v>
      </c>
      <c r="L4228" t="s">
        <v>24</v>
      </c>
      <c r="M4228" t="s">
        <v>25</v>
      </c>
      <c r="N4228" t="s">
        <v>36</v>
      </c>
      <c r="O4228" t="s">
        <v>19</v>
      </c>
    </row>
    <row r="4229" spans="1:15" x14ac:dyDescent="0.3">
      <c r="A4229" t="s">
        <v>12054</v>
      </c>
      <c r="B4229" s="6" t="s">
        <v>16</v>
      </c>
      <c r="C4229" s="7">
        <v>46112</v>
      </c>
      <c r="D4229" s="6" t="s">
        <v>49</v>
      </c>
      <c r="E4229" t="s">
        <v>50</v>
      </c>
      <c r="F4229" t="s">
        <v>17</v>
      </c>
      <c r="G4229" t="s">
        <v>18</v>
      </c>
      <c r="H4229" t="s">
        <v>19</v>
      </c>
      <c r="I4229" t="s">
        <v>19</v>
      </c>
      <c r="J4229" t="s">
        <v>20</v>
      </c>
      <c r="K4229" t="s">
        <v>21</v>
      </c>
      <c r="L4229" t="s">
        <v>24</v>
      </c>
      <c r="M4229" t="s">
        <v>25</v>
      </c>
      <c r="N4229" t="s">
        <v>26</v>
      </c>
      <c r="O4229" t="s">
        <v>12055</v>
      </c>
    </row>
    <row r="4230" spans="1:15" x14ac:dyDescent="0.3">
      <c r="A4230" t="s">
        <v>12056</v>
      </c>
      <c r="B4230" s="6" t="s">
        <v>16</v>
      </c>
      <c r="C4230" s="7">
        <v>46112</v>
      </c>
      <c r="D4230" s="6" t="s">
        <v>49</v>
      </c>
      <c r="E4230" t="s">
        <v>50</v>
      </c>
      <c r="F4230" t="s">
        <v>17</v>
      </c>
      <c r="G4230" t="s">
        <v>35</v>
      </c>
      <c r="H4230" t="s">
        <v>19</v>
      </c>
      <c r="I4230" t="s">
        <v>19</v>
      </c>
      <c r="J4230" t="s">
        <v>20</v>
      </c>
      <c r="K4230" t="s">
        <v>21</v>
      </c>
      <c r="L4230" t="s">
        <v>24</v>
      </c>
      <c r="M4230" t="s">
        <v>25</v>
      </c>
      <c r="N4230" t="s">
        <v>36</v>
      </c>
      <c r="O4230" t="s">
        <v>19</v>
      </c>
    </row>
    <row r="4231" spans="1:15" x14ac:dyDescent="0.3">
      <c r="A4231" t="s">
        <v>12057</v>
      </c>
      <c r="B4231" s="6" t="s">
        <v>16</v>
      </c>
      <c r="C4231" s="7">
        <v>46112</v>
      </c>
      <c r="D4231" s="6" t="s">
        <v>99</v>
      </c>
      <c r="E4231" t="s">
        <v>99</v>
      </c>
      <c r="F4231" t="s">
        <v>17</v>
      </c>
      <c r="G4231" t="s">
        <v>18</v>
      </c>
      <c r="H4231" t="s">
        <v>19</v>
      </c>
      <c r="I4231" t="s">
        <v>19</v>
      </c>
      <c r="J4231" t="s">
        <v>20</v>
      </c>
      <c r="K4231" t="s">
        <v>40</v>
      </c>
      <c r="L4231" t="s">
        <v>24</v>
      </c>
      <c r="M4231" t="s">
        <v>25</v>
      </c>
      <c r="N4231" t="s">
        <v>26</v>
      </c>
      <c r="O4231" t="s">
        <v>12058</v>
      </c>
    </row>
    <row r="4232" spans="1:15" x14ac:dyDescent="0.3">
      <c r="A4232" t="s">
        <v>12059</v>
      </c>
      <c r="B4232" s="6" t="s">
        <v>16</v>
      </c>
      <c r="C4232" s="7">
        <v>46112</v>
      </c>
      <c r="D4232" s="6" t="s">
        <v>22</v>
      </c>
      <c r="E4232" t="s">
        <v>23</v>
      </c>
      <c r="F4232" t="s">
        <v>17</v>
      </c>
      <c r="G4232" t="s">
        <v>35</v>
      </c>
      <c r="H4232" t="s">
        <v>19</v>
      </c>
      <c r="I4232" t="s">
        <v>19</v>
      </c>
      <c r="J4232" t="s">
        <v>20</v>
      </c>
      <c r="K4232" t="s">
        <v>21</v>
      </c>
      <c r="L4232" t="s">
        <v>24</v>
      </c>
      <c r="M4232" t="s">
        <v>25</v>
      </c>
      <c r="N4232" t="s">
        <v>36</v>
      </c>
      <c r="O4232" t="s">
        <v>12060</v>
      </c>
    </row>
    <row r="4233" spans="1:15" x14ac:dyDescent="0.3">
      <c r="A4233" t="s">
        <v>12061</v>
      </c>
      <c r="B4233" s="6" t="s">
        <v>16</v>
      </c>
      <c r="C4233" s="7">
        <v>46112</v>
      </c>
      <c r="D4233" s="6" t="s">
        <v>63</v>
      </c>
      <c r="E4233" t="s">
        <v>64</v>
      </c>
      <c r="F4233" t="s">
        <v>17</v>
      </c>
      <c r="G4233" t="s">
        <v>18</v>
      </c>
      <c r="H4233" t="s">
        <v>19</v>
      </c>
      <c r="I4233" t="s">
        <v>19</v>
      </c>
      <c r="J4233" t="s">
        <v>20</v>
      </c>
      <c r="K4233" t="s">
        <v>21</v>
      </c>
      <c r="L4233" t="s">
        <v>24</v>
      </c>
      <c r="M4233" t="s">
        <v>25</v>
      </c>
      <c r="N4233" t="s">
        <v>26</v>
      </c>
      <c r="O4233" t="s">
        <v>19</v>
      </c>
    </row>
    <row r="4234" spans="1:15" x14ac:dyDescent="0.3">
      <c r="A4234" t="s">
        <v>12062</v>
      </c>
      <c r="B4234" s="6" t="s">
        <v>16</v>
      </c>
      <c r="C4234" s="7">
        <v>46112</v>
      </c>
      <c r="D4234" s="6" t="s">
        <v>63</v>
      </c>
      <c r="E4234" t="s">
        <v>64</v>
      </c>
      <c r="F4234" t="s">
        <v>17</v>
      </c>
      <c r="G4234" t="s">
        <v>18</v>
      </c>
      <c r="H4234" t="s">
        <v>19</v>
      </c>
      <c r="I4234" t="s">
        <v>19</v>
      </c>
      <c r="J4234" t="s">
        <v>20</v>
      </c>
      <c r="K4234" t="s">
        <v>21</v>
      </c>
      <c r="L4234" t="s">
        <v>24</v>
      </c>
      <c r="M4234" t="s">
        <v>25</v>
      </c>
      <c r="N4234" t="s">
        <v>26</v>
      </c>
      <c r="O4234" t="s">
        <v>12063</v>
      </c>
    </row>
    <row r="4235" spans="1:15" x14ac:dyDescent="0.3">
      <c r="A4235" t="s">
        <v>12064</v>
      </c>
      <c r="B4235" s="6" t="s">
        <v>16</v>
      </c>
      <c r="C4235" s="7">
        <v>46112</v>
      </c>
      <c r="D4235" s="6" t="s">
        <v>63</v>
      </c>
      <c r="E4235" t="s">
        <v>64</v>
      </c>
      <c r="F4235" t="s">
        <v>17</v>
      </c>
      <c r="G4235" t="s">
        <v>18</v>
      </c>
      <c r="H4235" t="s">
        <v>19</v>
      </c>
      <c r="I4235" t="s">
        <v>19</v>
      </c>
      <c r="J4235" t="s">
        <v>20</v>
      </c>
      <c r="K4235" t="s">
        <v>40</v>
      </c>
      <c r="L4235" t="s">
        <v>24</v>
      </c>
      <c r="M4235" t="s">
        <v>25</v>
      </c>
      <c r="N4235" t="s">
        <v>26</v>
      </c>
      <c r="O4235" t="s">
        <v>19</v>
      </c>
    </row>
    <row r="4236" spans="1:15" x14ac:dyDescent="0.3">
      <c r="A4236" t="s">
        <v>12079</v>
      </c>
      <c r="B4236" s="6" t="s">
        <v>88</v>
      </c>
      <c r="C4236" s="7">
        <v>46203</v>
      </c>
      <c r="D4236" s="6" t="s">
        <v>32</v>
      </c>
      <c r="E4236" t="s">
        <v>33</v>
      </c>
      <c r="F4236" t="s">
        <v>17</v>
      </c>
      <c r="G4236" t="s">
        <v>18</v>
      </c>
      <c r="H4236" t="s">
        <v>12080</v>
      </c>
      <c r="I4236" t="s">
        <v>12081</v>
      </c>
      <c r="J4236" t="s">
        <v>20</v>
      </c>
      <c r="K4236" t="s">
        <v>234</v>
      </c>
      <c r="L4236" t="s">
        <v>24</v>
      </c>
      <c r="M4236" t="s">
        <v>91</v>
      </c>
      <c r="N4236" t="s">
        <v>26</v>
      </c>
      <c r="O4236" t="s">
        <v>92</v>
      </c>
    </row>
    <row r="4237" spans="1:15" x14ac:dyDescent="0.3">
      <c r="A4237" t="s">
        <v>12082</v>
      </c>
      <c r="B4237" s="6" t="s">
        <v>88</v>
      </c>
      <c r="C4237" s="7">
        <v>46203</v>
      </c>
      <c r="D4237" s="6" t="s">
        <v>32</v>
      </c>
      <c r="E4237" t="s">
        <v>33</v>
      </c>
      <c r="F4237" t="s">
        <v>17</v>
      </c>
      <c r="G4237" t="s">
        <v>641</v>
      </c>
      <c r="H4237" t="s">
        <v>12083</v>
      </c>
      <c r="I4237" t="s">
        <v>19</v>
      </c>
      <c r="J4237" t="s">
        <v>20</v>
      </c>
      <c r="K4237" t="s">
        <v>21</v>
      </c>
      <c r="L4237" t="s">
        <v>24</v>
      </c>
      <c r="M4237" t="s">
        <v>91</v>
      </c>
      <c r="N4237" t="s">
        <v>645</v>
      </c>
      <c r="O4237" t="s">
        <v>19</v>
      </c>
    </row>
    <row r="4238" spans="1:15" x14ac:dyDescent="0.3">
      <c r="A4238" t="s">
        <v>12084</v>
      </c>
      <c r="B4238" s="6" t="s">
        <v>88</v>
      </c>
      <c r="C4238" s="7">
        <v>46203</v>
      </c>
      <c r="D4238" s="6" t="s">
        <v>32</v>
      </c>
      <c r="E4238" t="s">
        <v>33</v>
      </c>
      <c r="F4238" t="s">
        <v>17</v>
      </c>
      <c r="G4238" t="s">
        <v>641</v>
      </c>
      <c r="H4238" t="s">
        <v>12083</v>
      </c>
      <c r="I4238" t="s">
        <v>19</v>
      </c>
      <c r="J4238" t="s">
        <v>20</v>
      </c>
      <c r="K4238" t="s">
        <v>21</v>
      </c>
      <c r="L4238" t="s">
        <v>24</v>
      </c>
      <c r="M4238" t="s">
        <v>91</v>
      </c>
      <c r="N4238" t="s">
        <v>645</v>
      </c>
      <c r="O4238" t="s">
        <v>19</v>
      </c>
    </row>
    <row r="4239" spans="1:15" x14ac:dyDescent="0.3">
      <c r="A4239" t="s">
        <v>12085</v>
      </c>
      <c r="B4239" s="6" t="s">
        <v>29</v>
      </c>
      <c r="C4239" s="7">
        <v>46203</v>
      </c>
      <c r="D4239" s="6" t="s">
        <v>49</v>
      </c>
      <c r="E4239" t="s">
        <v>50</v>
      </c>
      <c r="F4239" t="s">
        <v>17</v>
      </c>
      <c r="G4239" t="s">
        <v>18</v>
      </c>
      <c r="H4239" t="s">
        <v>12086</v>
      </c>
      <c r="I4239" t="s">
        <v>12087</v>
      </c>
      <c r="J4239" t="s">
        <v>20</v>
      </c>
      <c r="K4239" t="s">
        <v>21</v>
      </c>
      <c r="L4239" t="s">
        <v>24</v>
      </c>
      <c r="M4239" t="s">
        <v>19</v>
      </c>
      <c r="N4239" t="s">
        <v>26</v>
      </c>
      <c r="O4239" t="s">
        <v>19</v>
      </c>
    </row>
    <row r="4240" spans="1:15" x14ac:dyDescent="0.3">
      <c r="A4240" t="s">
        <v>12088</v>
      </c>
      <c r="B4240" s="6" t="s">
        <v>29</v>
      </c>
      <c r="C4240" s="7">
        <v>46203</v>
      </c>
      <c r="D4240" s="6" t="s">
        <v>32</v>
      </c>
      <c r="E4240" t="s">
        <v>33</v>
      </c>
      <c r="F4240" t="s">
        <v>17</v>
      </c>
      <c r="G4240" t="s">
        <v>641</v>
      </c>
      <c r="H4240" t="s">
        <v>12089</v>
      </c>
      <c r="I4240" t="s">
        <v>12090</v>
      </c>
      <c r="J4240" t="s">
        <v>20</v>
      </c>
      <c r="K4240" t="s">
        <v>62</v>
      </c>
      <c r="L4240" t="s">
        <v>24</v>
      </c>
      <c r="M4240" t="s">
        <v>19</v>
      </c>
      <c r="N4240" t="s">
        <v>645</v>
      </c>
      <c r="O4240" t="s">
        <v>19</v>
      </c>
    </row>
    <row r="4241" spans="1:15" x14ac:dyDescent="0.3">
      <c r="A4241" t="s">
        <v>12091</v>
      </c>
      <c r="B4241" s="6" t="s">
        <v>29</v>
      </c>
      <c r="C4241" s="7">
        <v>46203</v>
      </c>
      <c r="D4241" s="6" t="s">
        <v>32</v>
      </c>
      <c r="E4241" t="s">
        <v>33</v>
      </c>
      <c r="F4241" t="s">
        <v>17</v>
      </c>
      <c r="G4241" t="s">
        <v>641</v>
      </c>
      <c r="H4241" t="s">
        <v>12092</v>
      </c>
      <c r="I4241" t="s">
        <v>12093</v>
      </c>
      <c r="J4241" t="s">
        <v>20</v>
      </c>
      <c r="K4241" t="s">
        <v>2440</v>
      </c>
      <c r="L4241" t="s">
        <v>24</v>
      </c>
      <c r="M4241" t="s">
        <v>19</v>
      </c>
      <c r="N4241" t="s">
        <v>645</v>
      </c>
      <c r="O4241" t="s">
        <v>19</v>
      </c>
    </row>
    <row r="4242" spans="1:15" x14ac:dyDescent="0.3">
      <c r="A4242" t="s">
        <v>12094</v>
      </c>
      <c r="B4242" s="6" t="s">
        <v>29</v>
      </c>
      <c r="C4242" s="7">
        <v>46203</v>
      </c>
      <c r="D4242" s="6" t="s">
        <v>32</v>
      </c>
      <c r="E4242" t="s">
        <v>33</v>
      </c>
      <c r="F4242" t="s">
        <v>17</v>
      </c>
      <c r="G4242" t="s">
        <v>641</v>
      </c>
      <c r="H4242" t="s">
        <v>12095</v>
      </c>
      <c r="I4242" t="s">
        <v>12096</v>
      </c>
      <c r="J4242" t="s">
        <v>20</v>
      </c>
      <c r="K4242" t="s">
        <v>21</v>
      </c>
      <c r="L4242" t="s">
        <v>24</v>
      </c>
      <c r="M4242" t="s">
        <v>19</v>
      </c>
      <c r="N4242" t="s">
        <v>645</v>
      </c>
      <c r="O4242" t="s">
        <v>19</v>
      </c>
    </row>
    <row r="4243" spans="1:15" x14ac:dyDescent="0.3">
      <c r="A4243" t="s">
        <v>12097</v>
      </c>
      <c r="B4243" s="6" t="s">
        <v>29</v>
      </c>
      <c r="C4243" s="7">
        <v>46203</v>
      </c>
      <c r="D4243" s="6" t="s">
        <v>32</v>
      </c>
      <c r="E4243" t="s">
        <v>33</v>
      </c>
      <c r="F4243" t="s">
        <v>17</v>
      </c>
      <c r="G4243" t="s">
        <v>641</v>
      </c>
      <c r="H4243" t="s">
        <v>12098</v>
      </c>
      <c r="I4243" t="s">
        <v>12099</v>
      </c>
      <c r="J4243" t="s">
        <v>20</v>
      </c>
      <c r="K4243" t="s">
        <v>21</v>
      </c>
      <c r="L4243" t="s">
        <v>24</v>
      </c>
      <c r="M4243" t="s">
        <v>19</v>
      </c>
      <c r="N4243" t="s">
        <v>645</v>
      </c>
      <c r="O4243" t="s">
        <v>19</v>
      </c>
    </row>
    <row r="4244" spans="1:15" x14ac:dyDescent="0.3">
      <c r="A4244" t="s">
        <v>12100</v>
      </c>
      <c r="B4244" s="6" t="s">
        <v>29</v>
      </c>
      <c r="C4244" s="7">
        <v>46203</v>
      </c>
      <c r="D4244" s="6" t="s">
        <v>32</v>
      </c>
      <c r="E4244" t="s">
        <v>33</v>
      </c>
      <c r="F4244" t="s">
        <v>17</v>
      </c>
      <c r="G4244" t="s">
        <v>35</v>
      </c>
      <c r="H4244" t="s">
        <v>10415</v>
      </c>
      <c r="I4244" t="s">
        <v>10416</v>
      </c>
      <c r="J4244" t="s">
        <v>20</v>
      </c>
      <c r="K4244" t="s">
        <v>21</v>
      </c>
      <c r="L4244" t="s">
        <v>24</v>
      </c>
      <c r="M4244" t="s">
        <v>19</v>
      </c>
      <c r="N4244" t="s">
        <v>36</v>
      </c>
      <c r="O4244" t="s">
        <v>19</v>
      </c>
    </row>
    <row r="4245" spans="1:15" x14ac:dyDescent="0.3">
      <c r="A4245" t="s">
        <v>12101</v>
      </c>
      <c r="B4245" s="6" t="s">
        <v>29</v>
      </c>
      <c r="C4245" s="7">
        <v>46203</v>
      </c>
      <c r="D4245" s="6" t="s">
        <v>32</v>
      </c>
      <c r="E4245" t="s">
        <v>33</v>
      </c>
      <c r="F4245" t="s">
        <v>17</v>
      </c>
      <c r="G4245" t="s">
        <v>35</v>
      </c>
      <c r="H4245" t="s">
        <v>12102</v>
      </c>
      <c r="I4245" t="s">
        <v>12103</v>
      </c>
      <c r="J4245" t="s">
        <v>20</v>
      </c>
      <c r="K4245" t="s">
        <v>85</v>
      </c>
      <c r="L4245" t="s">
        <v>24</v>
      </c>
      <c r="M4245" t="s">
        <v>19</v>
      </c>
      <c r="N4245" t="s">
        <v>36</v>
      </c>
      <c r="O4245" t="s">
        <v>12104</v>
      </c>
    </row>
    <row r="4246" spans="1:15" x14ac:dyDescent="0.3">
      <c r="A4246" t="s">
        <v>12105</v>
      </c>
      <c r="B4246" s="6" t="s">
        <v>16</v>
      </c>
      <c r="C4246" s="7">
        <v>46295</v>
      </c>
      <c r="D4246" s="6" t="s">
        <v>32</v>
      </c>
      <c r="E4246" t="s">
        <v>33</v>
      </c>
      <c r="F4246" t="s">
        <v>17</v>
      </c>
      <c r="G4246" t="s">
        <v>53</v>
      </c>
      <c r="H4246" t="s">
        <v>19</v>
      </c>
      <c r="I4246" t="s">
        <v>19</v>
      </c>
      <c r="J4246" t="s">
        <v>20</v>
      </c>
      <c r="K4246" t="s">
        <v>3330</v>
      </c>
      <c r="L4246" t="s">
        <v>24</v>
      </c>
      <c r="M4246" t="s">
        <v>25</v>
      </c>
      <c r="N4246" t="s">
        <v>57</v>
      </c>
      <c r="O4246" t="s">
        <v>19</v>
      </c>
    </row>
    <row r="4247" spans="1:15" x14ac:dyDescent="0.3">
      <c r="A4247" t="s">
        <v>12106</v>
      </c>
      <c r="B4247" s="6" t="s">
        <v>88</v>
      </c>
      <c r="C4247" s="7">
        <v>46295</v>
      </c>
      <c r="D4247" s="6" t="s">
        <v>99</v>
      </c>
      <c r="E4247" t="s">
        <v>99</v>
      </c>
      <c r="F4247" t="s">
        <v>17</v>
      </c>
      <c r="G4247" t="s">
        <v>35</v>
      </c>
      <c r="H4247" t="s">
        <v>12107</v>
      </c>
      <c r="I4247" t="s">
        <v>12108</v>
      </c>
      <c r="J4247" t="s">
        <v>20</v>
      </c>
      <c r="K4247" t="s">
        <v>40</v>
      </c>
      <c r="L4247" t="s">
        <v>24</v>
      </c>
      <c r="M4247" t="s">
        <v>91</v>
      </c>
      <c r="N4247" t="s">
        <v>36</v>
      </c>
      <c r="O4247" t="s">
        <v>152</v>
      </c>
    </row>
    <row r="4248" spans="1:15" x14ac:dyDescent="0.3">
      <c r="A4248" t="s">
        <v>12109</v>
      </c>
      <c r="B4248" s="6" t="s">
        <v>16</v>
      </c>
      <c r="C4248" s="7">
        <v>46295</v>
      </c>
      <c r="D4248" s="6" t="s">
        <v>32</v>
      </c>
      <c r="E4248" t="s">
        <v>33</v>
      </c>
      <c r="F4248" t="s">
        <v>17</v>
      </c>
      <c r="G4248" t="s">
        <v>35</v>
      </c>
      <c r="H4248" t="s">
        <v>19</v>
      </c>
      <c r="I4248" t="s">
        <v>19</v>
      </c>
      <c r="J4248" t="s">
        <v>20</v>
      </c>
      <c r="K4248" t="s">
        <v>21</v>
      </c>
      <c r="L4248" t="s">
        <v>24</v>
      </c>
      <c r="M4248" t="s">
        <v>25</v>
      </c>
      <c r="N4248" t="s">
        <v>36</v>
      </c>
      <c r="O4248" t="s">
        <v>19</v>
      </c>
    </row>
    <row r="4249" spans="1:15" x14ac:dyDescent="0.3">
      <c r="A4249" t="s">
        <v>12110</v>
      </c>
      <c r="B4249" s="6" t="s">
        <v>75</v>
      </c>
      <c r="C4249" s="7">
        <v>46295</v>
      </c>
      <c r="D4249" s="6" t="s">
        <v>32</v>
      </c>
      <c r="E4249" t="s">
        <v>33</v>
      </c>
      <c r="F4249" t="s">
        <v>17</v>
      </c>
      <c r="G4249" t="s">
        <v>35</v>
      </c>
      <c r="H4249" t="s">
        <v>19</v>
      </c>
      <c r="I4249" t="s">
        <v>19</v>
      </c>
      <c r="J4249" t="s">
        <v>20</v>
      </c>
      <c r="K4249" t="s">
        <v>234</v>
      </c>
      <c r="L4249" t="s">
        <v>24</v>
      </c>
      <c r="M4249" t="s">
        <v>19</v>
      </c>
      <c r="N4249" t="s">
        <v>36</v>
      </c>
      <c r="O4249" t="s">
        <v>19</v>
      </c>
    </row>
    <row r="4250" spans="1:15" x14ac:dyDescent="0.3">
      <c r="A4250" t="s">
        <v>12111</v>
      </c>
      <c r="B4250" s="6" t="s">
        <v>16</v>
      </c>
      <c r="C4250" s="7">
        <v>46295</v>
      </c>
      <c r="D4250" s="6" t="s">
        <v>49</v>
      </c>
      <c r="E4250" t="s">
        <v>50</v>
      </c>
      <c r="F4250" t="s">
        <v>17</v>
      </c>
      <c r="G4250" t="s">
        <v>35</v>
      </c>
      <c r="H4250" t="s">
        <v>19</v>
      </c>
      <c r="I4250" t="s">
        <v>19</v>
      </c>
      <c r="J4250" t="s">
        <v>20</v>
      </c>
      <c r="K4250" t="s">
        <v>21</v>
      </c>
      <c r="L4250" t="s">
        <v>24</v>
      </c>
      <c r="M4250" t="s">
        <v>25</v>
      </c>
      <c r="N4250" t="s">
        <v>36</v>
      </c>
      <c r="O4250" t="s">
        <v>19</v>
      </c>
    </row>
    <row r="4251" spans="1:15" x14ac:dyDescent="0.3">
      <c r="A4251" t="s">
        <v>12112</v>
      </c>
      <c r="B4251" s="6" t="s">
        <v>29</v>
      </c>
      <c r="C4251" s="7">
        <v>46295</v>
      </c>
      <c r="D4251" s="6" t="s">
        <v>49</v>
      </c>
      <c r="E4251" t="s">
        <v>50</v>
      </c>
      <c r="F4251" t="s">
        <v>17</v>
      </c>
      <c r="G4251" t="s">
        <v>35</v>
      </c>
      <c r="H4251" t="s">
        <v>12113</v>
      </c>
      <c r="I4251" t="s">
        <v>12114</v>
      </c>
      <c r="J4251" t="s">
        <v>20</v>
      </c>
      <c r="K4251" t="s">
        <v>21</v>
      </c>
      <c r="L4251" t="s">
        <v>24</v>
      </c>
      <c r="M4251" t="s">
        <v>19</v>
      </c>
      <c r="N4251" t="s">
        <v>36</v>
      </c>
      <c r="O4251" t="s">
        <v>19</v>
      </c>
    </row>
    <row r="4252" spans="1:15" x14ac:dyDescent="0.3">
      <c r="A4252" t="s">
        <v>12115</v>
      </c>
      <c r="B4252" s="6" t="s">
        <v>29</v>
      </c>
      <c r="C4252" s="7">
        <v>46295</v>
      </c>
      <c r="D4252" s="6" t="s">
        <v>63</v>
      </c>
      <c r="E4252" t="s">
        <v>64</v>
      </c>
      <c r="F4252" t="s">
        <v>17</v>
      </c>
      <c r="G4252" t="s">
        <v>59</v>
      </c>
      <c r="H4252" t="s">
        <v>7545</v>
      </c>
      <c r="I4252" t="s">
        <v>7546</v>
      </c>
      <c r="J4252" t="s">
        <v>20</v>
      </c>
      <c r="K4252" t="s">
        <v>21</v>
      </c>
      <c r="L4252" t="s">
        <v>24</v>
      </c>
      <c r="M4252" t="s">
        <v>19</v>
      </c>
      <c r="N4252" t="s">
        <v>60</v>
      </c>
      <c r="O4252" t="s">
        <v>19</v>
      </c>
    </row>
    <row r="4253" spans="1:15" x14ac:dyDescent="0.3">
      <c r="A4253" t="s">
        <v>12116</v>
      </c>
      <c r="B4253" s="6" t="s">
        <v>16</v>
      </c>
      <c r="C4253" s="7">
        <v>46295</v>
      </c>
      <c r="D4253" s="6" t="s">
        <v>32</v>
      </c>
      <c r="E4253" t="s">
        <v>33</v>
      </c>
      <c r="F4253" t="s">
        <v>17</v>
      </c>
      <c r="G4253" t="s">
        <v>641</v>
      </c>
      <c r="H4253" t="s">
        <v>19</v>
      </c>
      <c r="I4253" t="s">
        <v>19</v>
      </c>
      <c r="J4253" t="s">
        <v>20</v>
      </c>
      <c r="K4253" t="s">
        <v>62</v>
      </c>
      <c r="L4253" t="s">
        <v>24</v>
      </c>
      <c r="M4253" t="s">
        <v>25</v>
      </c>
      <c r="N4253" t="s">
        <v>645</v>
      </c>
      <c r="O4253" t="s">
        <v>19</v>
      </c>
    </row>
    <row r="4254" spans="1:15" x14ac:dyDescent="0.3">
      <c r="A4254" t="s">
        <v>12117</v>
      </c>
      <c r="B4254" s="6" t="s">
        <v>29</v>
      </c>
      <c r="C4254" s="7">
        <v>46295</v>
      </c>
      <c r="D4254" s="6" t="s">
        <v>32</v>
      </c>
      <c r="E4254" t="s">
        <v>33</v>
      </c>
      <c r="F4254" t="s">
        <v>17</v>
      </c>
      <c r="G4254" t="s">
        <v>641</v>
      </c>
      <c r="H4254" t="s">
        <v>12118</v>
      </c>
      <c r="I4254" t="s">
        <v>12119</v>
      </c>
      <c r="J4254" t="s">
        <v>20</v>
      </c>
      <c r="K4254" t="s">
        <v>62</v>
      </c>
      <c r="L4254" t="s">
        <v>24</v>
      </c>
      <c r="M4254" t="s">
        <v>19</v>
      </c>
      <c r="N4254" t="s">
        <v>645</v>
      </c>
      <c r="O4254" t="s">
        <v>19</v>
      </c>
    </row>
    <row r="4255" spans="1:15" x14ac:dyDescent="0.3">
      <c r="A4255" t="s">
        <v>12120</v>
      </c>
      <c r="B4255" s="6" t="s">
        <v>29</v>
      </c>
      <c r="C4255" s="7">
        <v>46295</v>
      </c>
      <c r="D4255" s="6" t="s">
        <v>32</v>
      </c>
      <c r="E4255" t="s">
        <v>33</v>
      </c>
      <c r="F4255" t="s">
        <v>17</v>
      </c>
      <c r="G4255" t="s">
        <v>53</v>
      </c>
      <c r="H4255" t="s">
        <v>12121</v>
      </c>
      <c r="I4255" t="s">
        <v>12122</v>
      </c>
      <c r="J4255" t="s">
        <v>20</v>
      </c>
      <c r="K4255" t="s">
        <v>62</v>
      </c>
      <c r="L4255" t="s">
        <v>24</v>
      </c>
      <c r="M4255" t="s">
        <v>19</v>
      </c>
      <c r="N4255" t="s">
        <v>57</v>
      </c>
      <c r="O4255" t="s">
        <v>19</v>
      </c>
    </row>
    <row r="4256" spans="1:15" x14ac:dyDescent="0.3">
      <c r="A4256" t="s">
        <v>12123</v>
      </c>
      <c r="B4256" s="6" t="s">
        <v>29</v>
      </c>
      <c r="C4256" s="7">
        <v>46295</v>
      </c>
      <c r="D4256" s="6" t="s">
        <v>32</v>
      </c>
      <c r="E4256" t="s">
        <v>33</v>
      </c>
      <c r="F4256" t="s">
        <v>17</v>
      </c>
      <c r="G4256" t="s">
        <v>59</v>
      </c>
      <c r="H4256" t="s">
        <v>12124</v>
      </c>
      <c r="I4256" t="s">
        <v>12125</v>
      </c>
      <c r="J4256" t="s">
        <v>20</v>
      </c>
      <c r="K4256" t="s">
        <v>21</v>
      </c>
      <c r="L4256" t="s">
        <v>24</v>
      </c>
      <c r="M4256" t="s">
        <v>19</v>
      </c>
      <c r="N4256" t="s">
        <v>60</v>
      </c>
      <c r="O4256" t="s">
        <v>19</v>
      </c>
    </row>
    <row r="4257" spans="1:15" x14ac:dyDescent="0.3">
      <c r="A4257" t="s">
        <v>12126</v>
      </c>
      <c r="B4257" s="6" t="s">
        <v>88</v>
      </c>
      <c r="C4257" s="7">
        <v>46295</v>
      </c>
      <c r="D4257" s="6" t="s">
        <v>32</v>
      </c>
      <c r="E4257" t="s">
        <v>33</v>
      </c>
      <c r="F4257" t="s">
        <v>17</v>
      </c>
      <c r="G4257" t="s">
        <v>35</v>
      </c>
      <c r="H4257" t="s">
        <v>12127</v>
      </c>
      <c r="I4257" t="s">
        <v>19</v>
      </c>
      <c r="J4257" t="s">
        <v>20</v>
      </c>
      <c r="K4257" t="s">
        <v>85</v>
      </c>
      <c r="L4257" t="s">
        <v>24</v>
      </c>
      <c r="M4257" t="s">
        <v>244</v>
      </c>
      <c r="N4257" t="s">
        <v>36</v>
      </c>
      <c r="O4257" t="s">
        <v>19</v>
      </c>
    </row>
    <row r="4258" spans="1:15" x14ac:dyDescent="0.3">
      <c r="A4258" t="s">
        <v>12128</v>
      </c>
      <c r="B4258" s="6" t="s">
        <v>16</v>
      </c>
      <c r="C4258" s="7">
        <v>46295</v>
      </c>
      <c r="D4258" s="6" t="s">
        <v>32</v>
      </c>
      <c r="E4258" t="s">
        <v>33</v>
      </c>
      <c r="F4258" t="s">
        <v>17</v>
      </c>
      <c r="G4258" t="s">
        <v>35</v>
      </c>
      <c r="H4258" t="s">
        <v>19</v>
      </c>
      <c r="I4258" t="s">
        <v>19</v>
      </c>
      <c r="J4258" t="s">
        <v>20</v>
      </c>
      <c r="K4258" t="s">
        <v>85</v>
      </c>
      <c r="L4258" t="s">
        <v>24</v>
      </c>
      <c r="M4258" t="s">
        <v>19</v>
      </c>
      <c r="N4258" t="s">
        <v>36</v>
      </c>
      <c r="O4258" t="s">
        <v>12129</v>
      </c>
    </row>
    <row r="4259" spans="1:15" x14ac:dyDescent="0.3">
      <c r="A4259" t="s">
        <v>12130</v>
      </c>
      <c r="B4259" s="6" t="s">
        <v>29</v>
      </c>
      <c r="C4259" s="7">
        <v>46295</v>
      </c>
      <c r="D4259" s="6" t="s">
        <v>32</v>
      </c>
      <c r="E4259" t="s">
        <v>33</v>
      </c>
      <c r="F4259" t="s">
        <v>17</v>
      </c>
      <c r="G4259" t="s">
        <v>641</v>
      </c>
      <c r="H4259" t="s">
        <v>12131</v>
      </c>
      <c r="I4259" t="s">
        <v>12132</v>
      </c>
      <c r="J4259" t="s">
        <v>20</v>
      </c>
      <c r="K4259" t="s">
        <v>225</v>
      </c>
      <c r="L4259" t="s">
        <v>24</v>
      </c>
      <c r="M4259" t="s">
        <v>19</v>
      </c>
      <c r="N4259" t="s">
        <v>645</v>
      </c>
      <c r="O4259" t="s">
        <v>19</v>
      </c>
    </row>
    <row r="4260" spans="1:15" x14ac:dyDescent="0.3">
      <c r="A4260" t="s">
        <v>12133</v>
      </c>
      <c r="B4260" s="6" t="s">
        <v>29</v>
      </c>
      <c r="C4260" s="7">
        <v>46295</v>
      </c>
      <c r="D4260" s="6" t="s">
        <v>32</v>
      </c>
      <c r="E4260" t="s">
        <v>33</v>
      </c>
      <c r="F4260" t="s">
        <v>17</v>
      </c>
      <c r="G4260" t="s">
        <v>641</v>
      </c>
      <c r="H4260" t="s">
        <v>12134</v>
      </c>
      <c r="I4260" t="s">
        <v>12135</v>
      </c>
      <c r="J4260" t="s">
        <v>20</v>
      </c>
      <c r="K4260" t="s">
        <v>62</v>
      </c>
      <c r="L4260" t="s">
        <v>24</v>
      </c>
      <c r="M4260" t="s">
        <v>19</v>
      </c>
      <c r="N4260" t="s">
        <v>645</v>
      </c>
      <c r="O4260" t="s">
        <v>19</v>
      </c>
    </row>
    <row r="4261" spans="1:15" x14ac:dyDescent="0.3">
      <c r="A4261" t="s">
        <v>12136</v>
      </c>
      <c r="B4261" s="6" t="s">
        <v>29</v>
      </c>
      <c r="C4261" s="7">
        <v>46295</v>
      </c>
      <c r="D4261" s="6" t="s">
        <v>32</v>
      </c>
      <c r="E4261" t="s">
        <v>33</v>
      </c>
      <c r="F4261" t="s">
        <v>17</v>
      </c>
      <c r="G4261" t="s">
        <v>641</v>
      </c>
      <c r="H4261" t="s">
        <v>12137</v>
      </c>
      <c r="I4261" t="s">
        <v>12138</v>
      </c>
      <c r="J4261" t="s">
        <v>20</v>
      </c>
      <c r="K4261" t="s">
        <v>62</v>
      </c>
      <c r="L4261" t="s">
        <v>24</v>
      </c>
      <c r="M4261" t="s">
        <v>19</v>
      </c>
      <c r="N4261" t="s">
        <v>645</v>
      </c>
      <c r="O4261" t="s">
        <v>19</v>
      </c>
    </row>
    <row r="4262" spans="1:15" x14ac:dyDescent="0.3">
      <c r="A4262" t="s">
        <v>12139</v>
      </c>
      <c r="B4262" s="6" t="s">
        <v>29</v>
      </c>
      <c r="C4262" s="7">
        <v>46295</v>
      </c>
      <c r="D4262" s="6" t="s">
        <v>32</v>
      </c>
      <c r="E4262" t="s">
        <v>33</v>
      </c>
      <c r="F4262" t="s">
        <v>17</v>
      </c>
      <c r="G4262" t="s">
        <v>641</v>
      </c>
      <c r="H4262" t="s">
        <v>4505</v>
      </c>
      <c r="I4262" t="s">
        <v>4506</v>
      </c>
      <c r="J4262" t="s">
        <v>20</v>
      </c>
      <c r="K4262" t="s">
        <v>62</v>
      </c>
      <c r="L4262" t="s">
        <v>24</v>
      </c>
      <c r="M4262" t="s">
        <v>19</v>
      </c>
      <c r="N4262" t="s">
        <v>645</v>
      </c>
      <c r="O4262" t="s">
        <v>19</v>
      </c>
    </row>
    <row r="4263" spans="1:15" x14ac:dyDescent="0.3">
      <c r="A4263" t="s">
        <v>12140</v>
      </c>
      <c r="B4263" s="6" t="s">
        <v>29</v>
      </c>
      <c r="C4263" s="7">
        <v>46295</v>
      </c>
      <c r="D4263" s="6" t="s">
        <v>63</v>
      </c>
      <c r="E4263" t="s">
        <v>64</v>
      </c>
      <c r="F4263" t="s">
        <v>17</v>
      </c>
      <c r="G4263" t="s">
        <v>59</v>
      </c>
      <c r="H4263" t="s">
        <v>12141</v>
      </c>
      <c r="I4263" t="s">
        <v>12142</v>
      </c>
      <c r="J4263" t="s">
        <v>20</v>
      </c>
      <c r="K4263" t="s">
        <v>21</v>
      </c>
      <c r="L4263" t="s">
        <v>24</v>
      </c>
      <c r="M4263" t="s">
        <v>19</v>
      </c>
      <c r="N4263" t="s">
        <v>60</v>
      </c>
      <c r="O4263" t="s">
        <v>19</v>
      </c>
    </row>
    <row r="4264" spans="1:15" x14ac:dyDescent="0.3">
      <c r="A4264" t="s">
        <v>12143</v>
      </c>
      <c r="B4264" s="6" t="s">
        <v>29</v>
      </c>
      <c r="C4264" s="7">
        <v>46295</v>
      </c>
      <c r="D4264" s="6" t="s">
        <v>49</v>
      </c>
      <c r="E4264" t="s">
        <v>50</v>
      </c>
      <c r="F4264" t="s">
        <v>17</v>
      </c>
      <c r="G4264" t="s">
        <v>59</v>
      </c>
      <c r="H4264" t="s">
        <v>12144</v>
      </c>
      <c r="I4264" t="s">
        <v>12145</v>
      </c>
      <c r="J4264" t="s">
        <v>20</v>
      </c>
      <c r="K4264" t="s">
        <v>21</v>
      </c>
      <c r="L4264" t="s">
        <v>24</v>
      </c>
      <c r="M4264" t="s">
        <v>19</v>
      </c>
      <c r="N4264" t="s">
        <v>60</v>
      </c>
      <c r="O4264" t="s">
        <v>19</v>
      </c>
    </row>
    <row r="4265" spans="1:15" x14ac:dyDescent="0.3">
      <c r="A4265" t="s">
        <v>12146</v>
      </c>
      <c r="B4265" s="6" t="s">
        <v>29</v>
      </c>
      <c r="C4265" s="7">
        <v>46295</v>
      </c>
      <c r="D4265" s="6" t="s">
        <v>32</v>
      </c>
      <c r="E4265" t="s">
        <v>33</v>
      </c>
      <c r="F4265" t="s">
        <v>17</v>
      </c>
      <c r="G4265" t="s">
        <v>641</v>
      </c>
      <c r="H4265" t="s">
        <v>12147</v>
      </c>
      <c r="I4265" t="s">
        <v>12148</v>
      </c>
      <c r="J4265" t="s">
        <v>20</v>
      </c>
      <c r="K4265" t="s">
        <v>21</v>
      </c>
      <c r="L4265" t="s">
        <v>24</v>
      </c>
      <c r="M4265" t="s">
        <v>19</v>
      </c>
      <c r="N4265" t="s">
        <v>645</v>
      </c>
      <c r="O4265" t="s">
        <v>19</v>
      </c>
    </row>
    <row r="4266" spans="1:15" x14ac:dyDescent="0.3">
      <c r="A4266" t="s">
        <v>12149</v>
      </c>
      <c r="B4266" s="6" t="s">
        <v>16</v>
      </c>
      <c r="C4266" s="7">
        <v>46295</v>
      </c>
      <c r="D4266" s="6" t="s">
        <v>49</v>
      </c>
      <c r="E4266" t="s">
        <v>50</v>
      </c>
      <c r="F4266" t="s">
        <v>17</v>
      </c>
      <c r="G4266" t="s">
        <v>35</v>
      </c>
      <c r="H4266" t="s">
        <v>19</v>
      </c>
      <c r="I4266" t="s">
        <v>19</v>
      </c>
      <c r="J4266" t="s">
        <v>20</v>
      </c>
      <c r="K4266" t="s">
        <v>21</v>
      </c>
      <c r="L4266" t="s">
        <v>24</v>
      </c>
      <c r="M4266" t="s">
        <v>25</v>
      </c>
      <c r="N4266" t="s">
        <v>36</v>
      </c>
      <c r="O4266" t="s">
        <v>12150</v>
      </c>
    </row>
    <row r="4267" spans="1:15" x14ac:dyDescent="0.3">
      <c r="A4267" t="s">
        <v>12151</v>
      </c>
      <c r="B4267" s="6" t="s">
        <v>29</v>
      </c>
      <c r="C4267" s="7">
        <v>46295</v>
      </c>
      <c r="D4267" s="6" t="s">
        <v>49</v>
      </c>
      <c r="E4267" t="s">
        <v>50</v>
      </c>
      <c r="F4267" t="s">
        <v>17</v>
      </c>
      <c r="G4267" t="s">
        <v>18</v>
      </c>
      <c r="H4267" t="s">
        <v>12152</v>
      </c>
      <c r="I4267" t="s">
        <v>12153</v>
      </c>
      <c r="J4267" t="s">
        <v>20</v>
      </c>
      <c r="K4267" t="s">
        <v>21</v>
      </c>
      <c r="L4267" t="s">
        <v>24</v>
      </c>
      <c r="M4267" t="s">
        <v>19</v>
      </c>
      <c r="N4267" t="s">
        <v>26</v>
      </c>
      <c r="O4267" t="s">
        <v>12154</v>
      </c>
    </row>
    <row r="4268" spans="1:15" x14ac:dyDescent="0.3">
      <c r="A4268" t="s">
        <v>12155</v>
      </c>
      <c r="B4268" s="6" t="s">
        <v>75</v>
      </c>
      <c r="C4268" s="7">
        <v>46295</v>
      </c>
      <c r="D4268" s="6" t="s">
        <v>32</v>
      </c>
      <c r="E4268" t="s">
        <v>33</v>
      </c>
      <c r="F4268" t="s">
        <v>17</v>
      </c>
      <c r="G4268" t="s">
        <v>53</v>
      </c>
      <c r="H4268" t="s">
        <v>19</v>
      </c>
      <c r="I4268" t="s">
        <v>19</v>
      </c>
      <c r="J4268" t="s">
        <v>20</v>
      </c>
      <c r="K4268" t="s">
        <v>225</v>
      </c>
      <c r="L4268" t="s">
        <v>24</v>
      </c>
      <c r="M4268" t="s">
        <v>19</v>
      </c>
      <c r="N4268" t="s">
        <v>57</v>
      </c>
      <c r="O4268" t="s">
        <v>19</v>
      </c>
    </row>
    <row r="4269" spans="1:15" x14ac:dyDescent="0.3">
      <c r="A4269" t="s">
        <v>12156</v>
      </c>
      <c r="B4269" s="6" t="s">
        <v>16</v>
      </c>
      <c r="C4269" s="7">
        <v>46295</v>
      </c>
      <c r="D4269" s="6" t="s">
        <v>32</v>
      </c>
      <c r="E4269" t="s">
        <v>33</v>
      </c>
      <c r="F4269" t="s">
        <v>17</v>
      </c>
      <c r="G4269" t="s">
        <v>53</v>
      </c>
      <c r="H4269" t="s">
        <v>19</v>
      </c>
      <c r="I4269" t="s">
        <v>19</v>
      </c>
      <c r="J4269" t="s">
        <v>20</v>
      </c>
      <c r="K4269" t="s">
        <v>21</v>
      </c>
      <c r="L4269" t="s">
        <v>24</v>
      </c>
      <c r="M4269" t="s">
        <v>25</v>
      </c>
      <c r="N4269" t="s">
        <v>57</v>
      </c>
      <c r="O4269" t="s">
        <v>19</v>
      </c>
    </row>
    <row r="4270" spans="1:15" x14ac:dyDescent="0.3">
      <c r="A4270" t="s">
        <v>12157</v>
      </c>
      <c r="B4270" s="6" t="s">
        <v>75</v>
      </c>
      <c r="C4270" s="7">
        <v>46295</v>
      </c>
      <c r="D4270" s="6" t="s">
        <v>32</v>
      </c>
      <c r="E4270" t="s">
        <v>33</v>
      </c>
      <c r="F4270" t="s">
        <v>17</v>
      </c>
      <c r="G4270" t="s">
        <v>641</v>
      </c>
      <c r="H4270" t="s">
        <v>19</v>
      </c>
      <c r="I4270" t="s">
        <v>19</v>
      </c>
      <c r="J4270" t="s">
        <v>20</v>
      </c>
      <c r="K4270" t="s">
        <v>4471</v>
      </c>
      <c r="L4270" t="s">
        <v>24</v>
      </c>
      <c r="M4270" t="s">
        <v>19</v>
      </c>
      <c r="N4270" t="s">
        <v>645</v>
      </c>
      <c r="O4270" t="s">
        <v>19</v>
      </c>
    </row>
    <row r="4271" spans="1:15" x14ac:dyDescent="0.3">
      <c r="A4271" t="s">
        <v>12158</v>
      </c>
      <c r="B4271" s="6" t="s">
        <v>75</v>
      </c>
      <c r="C4271" s="7">
        <v>46295</v>
      </c>
      <c r="D4271" s="6" t="s">
        <v>32</v>
      </c>
      <c r="E4271" t="s">
        <v>33</v>
      </c>
      <c r="F4271" t="s">
        <v>17</v>
      </c>
      <c r="G4271" t="s">
        <v>641</v>
      </c>
      <c r="H4271" t="s">
        <v>19</v>
      </c>
      <c r="I4271" t="s">
        <v>19</v>
      </c>
      <c r="J4271" t="s">
        <v>20</v>
      </c>
      <c r="K4271" t="s">
        <v>21</v>
      </c>
      <c r="L4271" t="s">
        <v>24</v>
      </c>
      <c r="M4271" t="s">
        <v>19</v>
      </c>
      <c r="N4271" t="s">
        <v>645</v>
      </c>
      <c r="O4271" t="s">
        <v>19</v>
      </c>
    </row>
    <row r="4272" spans="1:15" x14ac:dyDescent="0.3">
      <c r="A4272" t="s">
        <v>12159</v>
      </c>
      <c r="B4272" s="6" t="s">
        <v>29</v>
      </c>
      <c r="C4272" s="7">
        <v>46295</v>
      </c>
      <c r="D4272" s="6" t="s">
        <v>63</v>
      </c>
      <c r="E4272" t="s">
        <v>64</v>
      </c>
      <c r="F4272" t="s">
        <v>17</v>
      </c>
      <c r="G4272" t="s">
        <v>59</v>
      </c>
      <c r="H4272" t="s">
        <v>12160</v>
      </c>
      <c r="I4272" t="s">
        <v>12161</v>
      </c>
      <c r="J4272" t="s">
        <v>20</v>
      </c>
      <c r="K4272" t="s">
        <v>40</v>
      </c>
      <c r="L4272" t="s">
        <v>24</v>
      </c>
      <c r="M4272" t="s">
        <v>19</v>
      </c>
      <c r="N4272" t="s">
        <v>60</v>
      </c>
      <c r="O4272" t="s">
        <v>19</v>
      </c>
    </row>
    <row r="4273" spans="1:15" x14ac:dyDescent="0.3">
      <c r="A4273" t="s">
        <v>12162</v>
      </c>
      <c r="B4273" s="6" t="s">
        <v>29</v>
      </c>
      <c r="C4273" s="7">
        <v>46295</v>
      </c>
      <c r="D4273" s="6" t="s">
        <v>63</v>
      </c>
      <c r="E4273" t="s">
        <v>64</v>
      </c>
      <c r="F4273" t="s">
        <v>17</v>
      </c>
      <c r="G4273" t="s">
        <v>59</v>
      </c>
      <c r="H4273" t="s">
        <v>12163</v>
      </c>
      <c r="I4273" t="s">
        <v>12164</v>
      </c>
      <c r="J4273" t="s">
        <v>20</v>
      </c>
      <c r="K4273" t="s">
        <v>40</v>
      </c>
      <c r="L4273" t="s">
        <v>24</v>
      </c>
      <c r="M4273" t="s">
        <v>19</v>
      </c>
      <c r="N4273" t="s">
        <v>60</v>
      </c>
      <c r="O4273" t="s">
        <v>19</v>
      </c>
    </row>
    <row r="4274" spans="1:15" x14ac:dyDescent="0.3">
      <c r="A4274" t="s">
        <v>12165</v>
      </c>
      <c r="B4274" s="6" t="s">
        <v>29</v>
      </c>
      <c r="C4274" s="7">
        <v>46295</v>
      </c>
      <c r="D4274" s="6" t="s">
        <v>63</v>
      </c>
      <c r="E4274" t="s">
        <v>64</v>
      </c>
      <c r="F4274" t="s">
        <v>17</v>
      </c>
      <c r="G4274" t="s">
        <v>59</v>
      </c>
      <c r="H4274" t="s">
        <v>12166</v>
      </c>
      <c r="I4274" t="s">
        <v>12167</v>
      </c>
      <c r="J4274" t="s">
        <v>20</v>
      </c>
      <c r="K4274" t="s">
        <v>40</v>
      </c>
      <c r="L4274" t="s">
        <v>24</v>
      </c>
      <c r="M4274" t="s">
        <v>19</v>
      </c>
      <c r="N4274" t="s">
        <v>60</v>
      </c>
      <c r="O4274" t="s">
        <v>19</v>
      </c>
    </row>
    <row r="4275" spans="1:15" x14ac:dyDescent="0.3">
      <c r="A4275" t="s">
        <v>12168</v>
      </c>
      <c r="B4275" s="6" t="s">
        <v>29</v>
      </c>
      <c r="C4275" s="7">
        <v>46295</v>
      </c>
      <c r="D4275" s="6" t="s">
        <v>63</v>
      </c>
      <c r="E4275" t="s">
        <v>64</v>
      </c>
      <c r="F4275" t="s">
        <v>17</v>
      </c>
      <c r="G4275" t="s">
        <v>35</v>
      </c>
      <c r="H4275" t="s">
        <v>12169</v>
      </c>
      <c r="I4275" t="s">
        <v>12170</v>
      </c>
      <c r="J4275" t="s">
        <v>20</v>
      </c>
      <c r="K4275" t="s">
        <v>21</v>
      </c>
      <c r="L4275" t="s">
        <v>24</v>
      </c>
      <c r="M4275" t="s">
        <v>19</v>
      </c>
      <c r="N4275" t="s">
        <v>36</v>
      </c>
      <c r="O4275" t="s">
        <v>19</v>
      </c>
    </row>
    <row r="4276" spans="1:15" x14ac:dyDescent="0.3">
      <c r="A4276" t="s">
        <v>12171</v>
      </c>
      <c r="B4276" s="6" t="s">
        <v>29</v>
      </c>
      <c r="C4276" s="7">
        <v>46295</v>
      </c>
      <c r="D4276" s="6" t="s">
        <v>49</v>
      </c>
      <c r="E4276" t="s">
        <v>50</v>
      </c>
      <c r="F4276" t="s">
        <v>17</v>
      </c>
      <c r="G4276" t="s">
        <v>35</v>
      </c>
      <c r="H4276" t="s">
        <v>12172</v>
      </c>
      <c r="I4276" t="s">
        <v>12173</v>
      </c>
      <c r="J4276" t="s">
        <v>20</v>
      </c>
      <c r="K4276" t="s">
        <v>21</v>
      </c>
      <c r="L4276" t="s">
        <v>24</v>
      </c>
      <c r="M4276" t="s">
        <v>19</v>
      </c>
      <c r="N4276" t="s">
        <v>36</v>
      </c>
      <c r="O4276" t="s">
        <v>12174</v>
      </c>
    </row>
    <row r="4277" spans="1:15" x14ac:dyDescent="0.3">
      <c r="A4277" t="s">
        <v>12175</v>
      </c>
      <c r="B4277" s="6" t="s">
        <v>29</v>
      </c>
      <c r="C4277" s="7">
        <v>46295</v>
      </c>
      <c r="D4277" s="6" t="s">
        <v>49</v>
      </c>
      <c r="E4277" t="s">
        <v>50</v>
      </c>
      <c r="F4277" t="s">
        <v>17</v>
      </c>
      <c r="G4277" t="s">
        <v>35</v>
      </c>
      <c r="H4277" t="s">
        <v>12176</v>
      </c>
      <c r="I4277" t="s">
        <v>12177</v>
      </c>
      <c r="J4277" t="s">
        <v>20</v>
      </c>
      <c r="K4277" t="s">
        <v>21</v>
      </c>
      <c r="L4277" t="s">
        <v>24</v>
      </c>
      <c r="M4277" t="s">
        <v>19</v>
      </c>
      <c r="N4277" t="s">
        <v>36</v>
      </c>
      <c r="O4277" t="s">
        <v>12178</v>
      </c>
    </row>
    <row r="4278" spans="1:15" x14ac:dyDescent="0.3">
      <c r="A4278" t="s">
        <v>12179</v>
      </c>
      <c r="B4278" s="6" t="s">
        <v>29</v>
      </c>
      <c r="C4278" s="7">
        <v>46295</v>
      </c>
      <c r="D4278" s="6" t="s">
        <v>49</v>
      </c>
      <c r="E4278" t="s">
        <v>50</v>
      </c>
      <c r="F4278" t="s">
        <v>17</v>
      </c>
      <c r="G4278" t="s">
        <v>18</v>
      </c>
      <c r="H4278" t="s">
        <v>12180</v>
      </c>
      <c r="I4278" t="s">
        <v>12181</v>
      </c>
      <c r="J4278" t="s">
        <v>20</v>
      </c>
      <c r="K4278" t="s">
        <v>21</v>
      </c>
      <c r="L4278" t="s">
        <v>24</v>
      </c>
      <c r="M4278" t="s">
        <v>19</v>
      </c>
      <c r="N4278" t="s">
        <v>26</v>
      </c>
      <c r="O4278" t="s">
        <v>12182</v>
      </c>
    </row>
    <row r="4279" spans="1:15" x14ac:dyDescent="0.3">
      <c r="A4279" t="s">
        <v>12183</v>
      </c>
      <c r="B4279" s="6" t="s">
        <v>29</v>
      </c>
      <c r="C4279" s="7">
        <v>46295</v>
      </c>
      <c r="D4279" s="6" t="s">
        <v>49</v>
      </c>
      <c r="E4279" t="s">
        <v>50</v>
      </c>
      <c r="F4279" t="s">
        <v>17</v>
      </c>
      <c r="G4279" t="s">
        <v>35</v>
      </c>
      <c r="H4279" t="s">
        <v>12184</v>
      </c>
      <c r="I4279" t="s">
        <v>12185</v>
      </c>
      <c r="J4279" t="s">
        <v>20</v>
      </c>
      <c r="K4279" t="s">
        <v>21</v>
      </c>
      <c r="L4279" t="s">
        <v>24</v>
      </c>
      <c r="M4279" t="s">
        <v>19</v>
      </c>
      <c r="N4279" t="s">
        <v>36</v>
      </c>
      <c r="O4279" t="s">
        <v>12186</v>
      </c>
    </row>
    <row r="4280" spans="1:15" x14ac:dyDescent="0.3">
      <c r="A4280" t="s">
        <v>12187</v>
      </c>
      <c r="B4280" s="6" t="s">
        <v>29</v>
      </c>
      <c r="C4280" s="7">
        <v>46295</v>
      </c>
      <c r="D4280" s="6" t="s">
        <v>49</v>
      </c>
      <c r="E4280" t="s">
        <v>50</v>
      </c>
      <c r="F4280" t="s">
        <v>17</v>
      </c>
      <c r="G4280" t="s">
        <v>18</v>
      </c>
      <c r="H4280" t="s">
        <v>12188</v>
      </c>
      <c r="I4280" t="s">
        <v>12189</v>
      </c>
      <c r="J4280" t="s">
        <v>20</v>
      </c>
      <c r="K4280" t="s">
        <v>21</v>
      </c>
      <c r="L4280" t="s">
        <v>24</v>
      </c>
      <c r="M4280" t="s">
        <v>19</v>
      </c>
      <c r="N4280" t="s">
        <v>26</v>
      </c>
      <c r="O4280" t="s">
        <v>12190</v>
      </c>
    </row>
    <row r="4281" spans="1:15" x14ac:dyDescent="0.3">
      <c r="A4281" t="s">
        <v>12191</v>
      </c>
      <c r="B4281" s="6" t="s">
        <v>29</v>
      </c>
      <c r="C4281" s="7">
        <v>46295</v>
      </c>
      <c r="D4281" s="6" t="s">
        <v>49</v>
      </c>
      <c r="E4281" t="s">
        <v>50</v>
      </c>
      <c r="F4281" t="s">
        <v>17</v>
      </c>
      <c r="G4281" t="s">
        <v>53</v>
      </c>
      <c r="H4281" t="s">
        <v>12192</v>
      </c>
      <c r="I4281" t="s">
        <v>12193</v>
      </c>
      <c r="J4281" t="s">
        <v>20</v>
      </c>
      <c r="K4281" t="s">
        <v>21</v>
      </c>
      <c r="L4281" t="s">
        <v>24</v>
      </c>
      <c r="M4281" t="s">
        <v>19</v>
      </c>
      <c r="N4281" t="s">
        <v>57</v>
      </c>
      <c r="O4281" t="s">
        <v>19</v>
      </c>
    </row>
    <row r="4282" spans="1:15" x14ac:dyDescent="0.3">
      <c r="A4282" t="s">
        <v>12194</v>
      </c>
      <c r="B4282" s="6" t="s">
        <v>29</v>
      </c>
      <c r="C4282" s="7">
        <v>46295</v>
      </c>
      <c r="D4282" s="6" t="s">
        <v>49</v>
      </c>
      <c r="E4282" t="s">
        <v>50</v>
      </c>
      <c r="F4282" t="s">
        <v>17</v>
      </c>
      <c r="G4282" t="s">
        <v>35</v>
      </c>
      <c r="H4282" t="s">
        <v>12195</v>
      </c>
      <c r="I4282" t="s">
        <v>12196</v>
      </c>
      <c r="J4282" t="s">
        <v>20</v>
      </c>
      <c r="K4282" t="s">
        <v>21</v>
      </c>
      <c r="L4282" t="s">
        <v>24</v>
      </c>
      <c r="M4282" t="s">
        <v>19</v>
      </c>
      <c r="N4282" t="s">
        <v>36</v>
      </c>
      <c r="O4282" t="s">
        <v>19</v>
      </c>
    </row>
    <row r="4283" spans="1:15" x14ac:dyDescent="0.3">
      <c r="A4283" t="s">
        <v>12197</v>
      </c>
      <c r="B4283" s="6" t="s">
        <v>29</v>
      </c>
      <c r="C4283" s="7">
        <v>46295</v>
      </c>
      <c r="D4283" s="6" t="s">
        <v>49</v>
      </c>
      <c r="E4283" t="s">
        <v>50</v>
      </c>
      <c r="F4283" t="s">
        <v>17</v>
      </c>
      <c r="G4283" t="s">
        <v>35</v>
      </c>
      <c r="H4283" t="s">
        <v>12198</v>
      </c>
      <c r="I4283" t="s">
        <v>12199</v>
      </c>
      <c r="J4283" t="s">
        <v>20</v>
      </c>
      <c r="K4283" t="s">
        <v>21</v>
      </c>
      <c r="L4283" t="s">
        <v>24</v>
      </c>
      <c r="M4283" t="s">
        <v>19</v>
      </c>
      <c r="N4283" t="s">
        <v>36</v>
      </c>
      <c r="O4283" t="s">
        <v>19</v>
      </c>
    </row>
    <row r="4284" spans="1:15" x14ac:dyDescent="0.3">
      <c r="A4284" t="s">
        <v>12200</v>
      </c>
      <c r="B4284" s="6" t="s">
        <v>29</v>
      </c>
      <c r="C4284" s="7">
        <v>46295</v>
      </c>
      <c r="D4284" s="6" t="s">
        <v>49</v>
      </c>
      <c r="E4284" t="s">
        <v>50</v>
      </c>
      <c r="F4284" t="s">
        <v>17</v>
      </c>
      <c r="G4284" t="s">
        <v>18</v>
      </c>
      <c r="H4284" t="s">
        <v>12201</v>
      </c>
      <c r="I4284" t="s">
        <v>12202</v>
      </c>
      <c r="J4284" t="s">
        <v>20</v>
      </c>
      <c r="K4284" t="s">
        <v>21</v>
      </c>
      <c r="L4284" t="s">
        <v>24</v>
      </c>
      <c r="M4284" t="s">
        <v>19</v>
      </c>
      <c r="N4284" t="s">
        <v>26</v>
      </c>
      <c r="O4284" t="s">
        <v>12203</v>
      </c>
    </row>
    <row r="4285" spans="1:15" x14ac:dyDescent="0.3">
      <c r="A4285" t="s">
        <v>12204</v>
      </c>
      <c r="B4285" s="6" t="s">
        <v>29</v>
      </c>
      <c r="C4285" s="7">
        <v>46295</v>
      </c>
      <c r="D4285" s="6" t="s">
        <v>49</v>
      </c>
      <c r="E4285" t="s">
        <v>50</v>
      </c>
      <c r="F4285" t="s">
        <v>17</v>
      </c>
      <c r="G4285" t="s">
        <v>18</v>
      </c>
      <c r="H4285" t="s">
        <v>12205</v>
      </c>
      <c r="I4285" t="s">
        <v>12206</v>
      </c>
      <c r="J4285" t="s">
        <v>20</v>
      </c>
      <c r="K4285" t="s">
        <v>21</v>
      </c>
      <c r="L4285" t="s">
        <v>24</v>
      </c>
      <c r="M4285" t="s">
        <v>19</v>
      </c>
      <c r="N4285" t="s">
        <v>26</v>
      </c>
      <c r="O4285" t="s">
        <v>12207</v>
      </c>
    </row>
    <row r="4286" spans="1:15" x14ac:dyDescent="0.3">
      <c r="A4286" t="s">
        <v>12208</v>
      </c>
      <c r="B4286" s="6" t="s">
        <v>29</v>
      </c>
      <c r="C4286" s="7">
        <v>46295</v>
      </c>
      <c r="D4286" s="6" t="s">
        <v>49</v>
      </c>
      <c r="E4286" t="s">
        <v>50</v>
      </c>
      <c r="F4286" t="s">
        <v>17</v>
      </c>
      <c r="G4286" t="s">
        <v>35</v>
      </c>
      <c r="H4286" t="s">
        <v>12209</v>
      </c>
      <c r="I4286" t="s">
        <v>12210</v>
      </c>
      <c r="J4286" t="s">
        <v>20</v>
      </c>
      <c r="K4286" t="s">
        <v>21</v>
      </c>
      <c r="L4286" t="s">
        <v>24</v>
      </c>
      <c r="M4286" t="s">
        <v>19</v>
      </c>
      <c r="N4286" t="s">
        <v>36</v>
      </c>
      <c r="O4286" t="s">
        <v>12211</v>
      </c>
    </row>
    <row r="4287" spans="1:15" x14ac:dyDescent="0.3">
      <c r="A4287" t="s">
        <v>12212</v>
      </c>
      <c r="B4287" s="6" t="s">
        <v>29</v>
      </c>
      <c r="C4287" s="7">
        <v>46295</v>
      </c>
      <c r="D4287" s="6" t="s">
        <v>49</v>
      </c>
      <c r="E4287" t="s">
        <v>50</v>
      </c>
      <c r="F4287" t="s">
        <v>17</v>
      </c>
      <c r="G4287" t="s">
        <v>18</v>
      </c>
      <c r="H4287" t="s">
        <v>12213</v>
      </c>
      <c r="I4287" t="s">
        <v>12214</v>
      </c>
      <c r="J4287" t="s">
        <v>20</v>
      </c>
      <c r="K4287" t="s">
        <v>21</v>
      </c>
      <c r="L4287" t="s">
        <v>24</v>
      </c>
      <c r="M4287" t="s">
        <v>19</v>
      </c>
      <c r="N4287" t="s">
        <v>26</v>
      </c>
      <c r="O4287" t="s">
        <v>12215</v>
      </c>
    </row>
    <row r="4288" spans="1:15" x14ac:dyDescent="0.3">
      <c r="A4288" t="s">
        <v>12216</v>
      </c>
      <c r="B4288" s="6" t="s">
        <v>29</v>
      </c>
      <c r="C4288" s="7">
        <v>46295</v>
      </c>
      <c r="D4288" s="6" t="s">
        <v>49</v>
      </c>
      <c r="E4288" t="s">
        <v>50</v>
      </c>
      <c r="F4288" t="s">
        <v>17</v>
      </c>
      <c r="G4288" t="s">
        <v>18</v>
      </c>
      <c r="H4288" t="s">
        <v>12217</v>
      </c>
      <c r="I4288" t="s">
        <v>12218</v>
      </c>
      <c r="J4288" t="s">
        <v>20</v>
      </c>
      <c r="K4288" t="s">
        <v>21</v>
      </c>
      <c r="L4288" t="s">
        <v>24</v>
      </c>
      <c r="M4288" t="s">
        <v>19</v>
      </c>
      <c r="N4288" t="s">
        <v>26</v>
      </c>
      <c r="O4288" t="s">
        <v>12219</v>
      </c>
    </row>
    <row r="4289" spans="1:15" x14ac:dyDescent="0.3">
      <c r="A4289" t="s">
        <v>12220</v>
      </c>
      <c r="B4289" s="6" t="s">
        <v>29</v>
      </c>
      <c r="C4289" s="7">
        <v>46295</v>
      </c>
      <c r="D4289" s="6" t="s">
        <v>49</v>
      </c>
      <c r="E4289" t="s">
        <v>50</v>
      </c>
      <c r="F4289" t="s">
        <v>17</v>
      </c>
      <c r="G4289" t="s">
        <v>18</v>
      </c>
      <c r="H4289" t="s">
        <v>12221</v>
      </c>
      <c r="I4289" t="s">
        <v>12222</v>
      </c>
      <c r="J4289" t="s">
        <v>20</v>
      </c>
      <c r="K4289" t="s">
        <v>21</v>
      </c>
      <c r="L4289" t="s">
        <v>24</v>
      </c>
      <c r="M4289" t="s">
        <v>19</v>
      </c>
      <c r="N4289" t="s">
        <v>26</v>
      </c>
      <c r="O4289" t="s">
        <v>12223</v>
      </c>
    </row>
    <row r="4290" spans="1:15" x14ac:dyDescent="0.3">
      <c r="A4290" t="s">
        <v>12224</v>
      </c>
      <c r="B4290" s="6" t="s">
        <v>29</v>
      </c>
      <c r="C4290" s="7">
        <v>46295</v>
      </c>
      <c r="D4290" s="6" t="s">
        <v>49</v>
      </c>
      <c r="E4290" t="s">
        <v>50</v>
      </c>
      <c r="F4290" t="s">
        <v>17</v>
      </c>
      <c r="G4290" t="s">
        <v>18</v>
      </c>
      <c r="H4290" t="s">
        <v>12225</v>
      </c>
      <c r="I4290" t="s">
        <v>12226</v>
      </c>
      <c r="J4290" t="s">
        <v>20</v>
      </c>
      <c r="K4290" t="s">
        <v>21</v>
      </c>
      <c r="L4290" t="s">
        <v>24</v>
      </c>
      <c r="M4290" t="s">
        <v>19</v>
      </c>
      <c r="N4290" t="s">
        <v>26</v>
      </c>
      <c r="O4290" t="s">
        <v>19</v>
      </c>
    </row>
    <row r="4291" spans="1:15" x14ac:dyDescent="0.3">
      <c r="A4291" t="s">
        <v>12227</v>
      </c>
      <c r="B4291" s="6" t="s">
        <v>29</v>
      </c>
      <c r="C4291" s="7">
        <v>46295</v>
      </c>
      <c r="D4291" s="6" t="s">
        <v>22</v>
      </c>
      <c r="E4291" t="s">
        <v>23</v>
      </c>
      <c r="F4291" t="s">
        <v>17</v>
      </c>
      <c r="G4291" t="s">
        <v>59</v>
      </c>
      <c r="H4291" t="s">
        <v>12228</v>
      </c>
      <c r="I4291" t="s">
        <v>12229</v>
      </c>
      <c r="J4291" t="s">
        <v>20</v>
      </c>
      <c r="K4291" t="s">
        <v>40</v>
      </c>
      <c r="L4291" t="s">
        <v>24</v>
      </c>
      <c r="M4291" t="s">
        <v>19</v>
      </c>
      <c r="N4291" t="s">
        <v>60</v>
      </c>
      <c r="O4291" t="s">
        <v>19</v>
      </c>
    </row>
    <row r="4292" spans="1:15" x14ac:dyDescent="0.3">
      <c r="A4292" t="s">
        <v>12230</v>
      </c>
      <c r="B4292" s="6" t="s">
        <v>29</v>
      </c>
      <c r="C4292" s="7">
        <v>46295</v>
      </c>
      <c r="D4292" s="6" t="s">
        <v>22</v>
      </c>
      <c r="E4292" t="s">
        <v>23</v>
      </c>
      <c r="F4292" t="s">
        <v>17</v>
      </c>
      <c r="G4292" t="s">
        <v>59</v>
      </c>
      <c r="H4292" t="s">
        <v>12231</v>
      </c>
      <c r="I4292" t="s">
        <v>12232</v>
      </c>
      <c r="J4292" t="s">
        <v>20</v>
      </c>
      <c r="K4292" t="s">
        <v>21</v>
      </c>
      <c r="L4292" t="s">
        <v>24</v>
      </c>
      <c r="M4292" t="s">
        <v>19</v>
      </c>
      <c r="N4292" t="s">
        <v>60</v>
      </c>
      <c r="O4292" t="s">
        <v>19</v>
      </c>
    </row>
    <row r="4293" spans="1:15" x14ac:dyDescent="0.3">
      <c r="A4293" t="s">
        <v>12233</v>
      </c>
      <c r="B4293" s="6" t="s">
        <v>29</v>
      </c>
      <c r="C4293" s="7">
        <v>46295</v>
      </c>
      <c r="D4293" s="6" t="s">
        <v>32</v>
      </c>
      <c r="E4293" t="s">
        <v>33</v>
      </c>
      <c r="F4293" t="s">
        <v>17</v>
      </c>
      <c r="G4293" t="s">
        <v>641</v>
      </c>
      <c r="H4293" t="s">
        <v>2088</v>
      </c>
      <c r="I4293" t="s">
        <v>2089</v>
      </c>
      <c r="J4293" t="s">
        <v>20</v>
      </c>
      <c r="K4293" t="s">
        <v>21</v>
      </c>
      <c r="L4293" t="s">
        <v>24</v>
      </c>
      <c r="M4293" t="s">
        <v>19</v>
      </c>
      <c r="N4293" t="s">
        <v>645</v>
      </c>
      <c r="O4293" t="s">
        <v>19</v>
      </c>
    </row>
    <row r="4294" spans="1:15" x14ac:dyDescent="0.3">
      <c r="A4294" t="s">
        <v>12234</v>
      </c>
      <c r="B4294" s="6" t="s">
        <v>29</v>
      </c>
      <c r="C4294" s="7">
        <v>46295</v>
      </c>
      <c r="D4294" s="6" t="s">
        <v>32</v>
      </c>
      <c r="E4294" t="s">
        <v>33</v>
      </c>
      <c r="F4294" t="s">
        <v>17</v>
      </c>
      <c r="G4294" t="s">
        <v>641</v>
      </c>
      <c r="H4294" t="s">
        <v>12235</v>
      </c>
      <c r="I4294" t="s">
        <v>12236</v>
      </c>
      <c r="J4294" t="s">
        <v>20</v>
      </c>
      <c r="K4294" t="s">
        <v>62</v>
      </c>
      <c r="L4294" t="s">
        <v>24</v>
      </c>
      <c r="M4294" t="s">
        <v>19</v>
      </c>
      <c r="N4294" t="s">
        <v>645</v>
      </c>
      <c r="O4294" t="s">
        <v>19</v>
      </c>
    </row>
    <row r="4295" spans="1:15" x14ac:dyDescent="0.3">
      <c r="A4295" t="s">
        <v>12237</v>
      </c>
      <c r="B4295" s="6" t="s">
        <v>29</v>
      </c>
      <c r="C4295" s="7">
        <v>46295</v>
      </c>
      <c r="D4295" s="6" t="s">
        <v>32</v>
      </c>
      <c r="E4295" t="s">
        <v>33</v>
      </c>
      <c r="F4295" t="s">
        <v>17</v>
      </c>
      <c r="G4295" t="s">
        <v>18</v>
      </c>
      <c r="H4295" t="s">
        <v>12238</v>
      </c>
      <c r="I4295" t="s">
        <v>12239</v>
      </c>
      <c r="J4295" t="s">
        <v>20</v>
      </c>
      <c r="K4295" t="s">
        <v>21</v>
      </c>
      <c r="L4295" t="s">
        <v>24</v>
      </c>
      <c r="M4295" t="s">
        <v>19</v>
      </c>
      <c r="N4295" t="s">
        <v>26</v>
      </c>
      <c r="O4295" t="s">
        <v>19</v>
      </c>
    </row>
    <row r="4296" spans="1:15" x14ac:dyDescent="0.3">
      <c r="A4296" t="s">
        <v>12240</v>
      </c>
      <c r="B4296" s="6" t="s">
        <v>29</v>
      </c>
      <c r="C4296" s="7">
        <v>46295</v>
      </c>
      <c r="D4296" s="6" t="s">
        <v>32</v>
      </c>
      <c r="E4296" t="s">
        <v>33</v>
      </c>
      <c r="F4296" t="s">
        <v>17</v>
      </c>
      <c r="G4296" t="s">
        <v>59</v>
      </c>
      <c r="H4296" t="s">
        <v>12241</v>
      </c>
      <c r="I4296" t="s">
        <v>12242</v>
      </c>
      <c r="J4296" t="s">
        <v>20</v>
      </c>
      <c r="K4296" t="s">
        <v>85</v>
      </c>
      <c r="L4296" t="s">
        <v>24</v>
      </c>
      <c r="M4296" t="s">
        <v>19</v>
      </c>
      <c r="N4296" t="s">
        <v>60</v>
      </c>
      <c r="O4296" t="s">
        <v>19</v>
      </c>
    </row>
    <row r="4297" spans="1:15" x14ac:dyDescent="0.3">
      <c r="A4297" t="s">
        <v>12243</v>
      </c>
      <c r="B4297" s="6" t="s">
        <v>29</v>
      </c>
      <c r="C4297" s="7">
        <v>46295</v>
      </c>
      <c r="D4297" s="6" t="s">
        <v>32</v>
      </c>
      <c r="E4297" t="s">
        <v>33</v>
      </c>
      <c r="F4297" t="s">
        <v>17</v>
      </c>
      <c r="G4297" t="s">
        <v>641</v>
      </c>
      <c r="H4297" t="s">
        <v>12244</v>
      </c>
      <c r="I4297" t="s">
        <v>12245</v>
      </c>
      <c r="J4297" t="s">
        <v>20</v>
      </c>
      <c r="K4297" t="s">
        <v>650</v>
      </c>
      <c r="L4297" t="s">
        <v>24</v>
      </c>
      <c r="M4297" t="s">
        <v>19</v>
      </c>
      <c r="N4297" t="s">
        <v>645</v>
      </c>
      <c r="O4297" t="s">
        <v>19</v>
      </c>
    </row>
    <row r="4298" spans="1:15" x14ac:dyDescent="0.3">
      <c r="A4298" t="s">
        <v>12246</v>
      </c>
      <c r="B4298" s="6" t="s">
        <v>29</v>
      </c>
      <c r="C4298" s="7">
        <v>46295</v>
      </c>
      <c r="D4298" s="6" t="s">
        <v>32</v>
      </c>
      <c r="E4298" t="s">
        <v>33</v>
      </c>
      <c r="F4298" t="s">
        <v>17</v>
      </c>
      <c r="G4298" t="s">
        <v>641</v>
      </c>
      <c r="H4298" t="s">
        <v>12247</v>
      </c>
      <c r="I4298" t="s">
        <v>12248</v>
      </c>
      <c r="J4298" t="s">
        <v>20</v>
      </c>
      <c r="K4298" t="s">
        <v>62</v>
      </c>
      <c r="L4298" t="s">
        <v>24</v>
      </c>
      <c r="M4298" t="s">
        <v>19</v>
      </c>
      <c r="N4298" t="s">
        <v>645</v>
      </c>
      <c r="O4298" t="s">
        <v>19</v>
      </c>
    </row>
    <row r="4299" spans="1:15" x14ac:dyDescent="0.3">
      <c r="A4299" t="s">
        <v>12249</v>
      </c>
      <c r="B4299" s="6" t="s">
        <v>29</v>
      </c>
      <c r="C4299" s="7">
        <v>46295</v>
      </c>
      <c r="D4299" s="6" t="s">
        <v>32</v>
      </c>
      <c r="E4299" t="s">
        <v>33</v>
      </c>
      <c r="F4299" t="s">
        <v>17</v>
      </c>
      <c r="G4299" t="s">
        <v>641</v>
      </c>
      <c r="H4299" t="s">
        <v>12250</v>
      </c>
      <c r="I4299" t="s">
        <v>12251</v>
      </c>
      <c r="J4299" t="s">
        <v>20</v>
      </c>
      <c r="K4299" t="s">
        <v>650</v>
      </c>
      <c r="L4299" t="s">
        <v>24</v>
      </c>
      <c r="M4299" t="s">
        <v>19</v>
      </c>
      <c r="N4299" t="s">
        <v>645</v>
      </c>
      <c r="O4299" t="s">
        <v>19</v>
      </c>
    </row>
    <row r="4300" spans="1:15" x14ac:dyDescent="0.3">
      <c r="A4300" t="s">
        <v>12252</v>
      </c>
      <c r="B4300" s="6" t="s">
        <v>29</v>
      </c>
      <c r="C4300" s="7">
        <v>46295</v>
      </c>
      <c r="D4300" s="6" t="s">
        <v>129</v>
      </c>
      <c r="E4300" t="s">
        <v>130</v>
      </c>
      <c r="F4300" t="s">
        <v>17</v>
      </c>
      <c r="G4300" t="s">
        <v>18</v>
      </c>
      <c r="H4300" t="s">
        <v>12253</v>
      </c>
      <c r="I4300" t="s">
        <v>12254</v>
      </c>
      <c r="J4300" t="s">
        <v>20</v>
      </c>
      <c r="K4300" t="s">
        <v>40</v>
      </c>
      <c r="L4300" t="s">
        <v>24</v>
      </c>
      <c r="M4300" t="s">
        <v>19</v>
      </c>
      <c r="N4300" t="s">
        <v>26</v>
      </c>
      <c r="O4300" t="s">
        <v>12255</v>
      </c>
    </row>
    <row r="4301" spans="1:15" x14ac:dyDescent="0.3">
      <c r="A4301" t="s">
        <v>12256</v>
      </c>
      <c r="B4301" s="6" t="s">
        <v>75</v>
      </c>
      <c r="C4301" s="7">
        <v>46295</v>
      </c>
      <c r="D4301" s="6" t="s">
        <v>32</v>
      </c>
      <c r="E4301" t="s">
        <v>33</v>
      </c>
      <c r="F4301" t="s">
        <v>17</v>
      </c>
      <c r="G4301" t="s">
        <v>35</v>
      </c>
      <c r="H4301" t="s">
        <v>19</v>
      </c>
      <c r="I4301" t="s">
        <v>19</v>
      </c>
      <c r="J4301" t="s">
        <v>20</v>
      </c>
      <c r="K4301" t="s">
        <v>40</v>
      </c>
      <c r="L4301" t="s">
        <v>24</v>
      </c>
      <c r="M4301" t="s">
        <v>19</v>
      </c>
      <c r="N4301" t="s">
        <v>36</v>
      </c>
      <c r="O4301" t="s">
        <v>19</v>
      </c>
    </row>
    <row r="4302" spans="1:15" x14ac:dyDescent="0.3">
      <c r="A4302" t="s">
        <v>12257</v>
      </c>
      <c r="B4302" s="6" t="s">
        <v>75</v>
      </c>
      <c r="C4302" s="7">
        <v>46295</v>
      </c>
      <c r="D4302" s="6" t="s">
        <v>32</v>
      </c>
      <c r="E4302" t="s">
        <v>33</v>
      </c>
      <c r="F4302" t="s">
        <v>17</v>
      </c>
      <c r="G4302" t="s">
        <v>59</v>
      </c>
      <c r="H4302" t="s">
        <v>19</v>
      </c>
      <c r="I4302" t="s">
        <v>19</v>
      </c>
      <c r="J4302" t="s">
        <v>20</v>
      </c>
      <c r="K4302" t="s">
        <v>21</v>
      </c>
      <c r="L4302" t="s">
        <v>24</v>
      </c>
      <c r="M4302" t="s">
        <v>19</v>
      </c>
      <c r="N4302" t="s">
        <v>60</v>
      </c>
      <c r="O4302" t="s">
        <v>19</v>
      </c>
    </row>
    <row r="4303" spans="1:15" x14ac:dyDescent="0.3">
      <c r="A4303" t="s">
        <v>12258</v>
      </c>
      <c r="B4303" s="6" t="s">
        <v>75</v>
      </c>
      <c r="C4303" s="7">
        <v>46295</v>
      </c>
      <c r="D4303" s="6" t="s">
        <v>630</v>
      </c>
      <c r="E4303" t="s">
        <v>630</v>
      </c>
      <c r="F4303" t="s">
        <v>17</v>
      </c>
      <c r="G4303" t="s">
        <v>641</v>
      </c>
      <c r="H4303" t="s">
        <v>19</v>
      </c>
      <c r="I4303" t="s">
        <v>19</v>
      </c>
      <c r="J4303" t="s">
        <v>20</v>
      </c>
      <c r="K4303" t="s">
        <v>62</v>
      </c>
      <c r="L4303" t="s">
        <v>24</v>
      </c>
      <c r="M4303" t="s">
        <v>19</v>
      </c>
      <c r="N4303" t="s">
        <v>645</v>
      </c>
      <c r="O4303" t="s">
        <v>19</v>
      </c>
    </row>
    <row r="4304" spans="1:15" x14ac:dyDescent="0.3">
      <c r="A4304" t="s">
        <v>12259</v>
      </c>
      <c r="B4304" s="6" t="s">
        <v>75</v>
      </c>
      <c r="C4304" s="7">
        <v>46295</v>
      </c>
      <c r="D4304" s="6" t="s">
        <v>630</v>
      </c>
      <c r="E4304" t="s">
        <v>630</v>
      </c>
      <c r="F4304" t="s">
        <v>17</v>
      </c>
      <c r="G4304" t="s">
        <v>53</v>
      </c>
      <c r="H4304" t="s">
        <v>19</v>
      </c>
      <c r="I4304" t="s">
        <v>19</v>
      </c>
      <c r="J4304" t="s">
        <v>20</v>
      </c>
      <c r="K4304" t="s">
        <v>62</v>
      </c>
      <c r="L4304" t="s">
        <v>24</v>
      </c>
      <c r="M4304" t="s">
        <v>19</v>
      </c>
      <c r="N4304" t="s">
        <v>57</v>
      </c>
      <c r="O4304" t="s">
        <v>19</v>
      </c>
    </row>
    <row r="4305" spans="1:15" x14ac:dyDescent="0.3">
      <c r="A4305" t="s">
        <v>12260</v>
      </c>
      <c r="B4305" s="6" t="s">
        <v>75</v>
      </c>
      <c r="C4305" s="7">
        <v>46295</v>
      </c>
      <c r="D4305" s="6" t="s">
        <v>32</v>
      </c>
      <c r="E4305" t="s">
        <v>33</v>
      </c>
      <c r="F4305" t="s">
        <v>17</v>
      </c>
      <c r="G4305" t="s">
        <v>53</v>
      </c>
      <c r="H4305" t="s">
        <v>19</v>
      </c>
      <c r="I4305" t="s">
        <v>19</v>
      </c>
      <c r="J4305" t="s">
        <v>20</v>
      </c>
      <c r="K4305" t="s">
        <v>62</v>
      </c>
      <c r="L4305" t="s">
        <v>24</v>
      </c>
      <c r="M4305" t="s">
        <v>19</v>
      </c>
      <c r="N4305" t="s">
        <v>57</v>
      </c>
      <c r="O4305" t="s">
        <v>19</v>
      </c>
    </row>
    <row r="4306" spans="1:15" x14ac:dyDescent="0.3">
      <c r="A4306" t="s">
        <v>12261</v>
      </c>
      <c r="B4306" s="6" t="s">
        <v>75</v>
      </c>
      <c r="C4306" s="7">
        <v>46295</v>
      </c>
      <c r="D4306" s="6" t="s">
        <v>32</v>
      </c>
      <c r="E4306" t="s">
        <v>33</v>
      </c>
      <c r="F4306" t="s">
        <v>17</v>
      </c>
      <c r="G4306" t="s">
        <v>641</v>
      </c>
      <c r="H4306" t="s">
        <v>19</v>
      </c>
      <c r="I4306" t="s">
        <v>19</v>
      </c>
      <c r="J4306" t="s">
        <v>20</v>
      </c>
      <c r="K4306" t="s">
        <v>62</v>
      </c>
      <c r="L4306" t="s">
        <v>24</v>
      </c>
      <c r="M4306" t="s">
        <v>19</v>
      </c>
      <c r="N4306" t="s">
        <v>645</v>
      </c>
      <c r="O4306" t="s">
        <v>19</v>
      </c>
    </row>
    <row r="4307" spans="1:15" x14ac:dyDescent="0.3">
      <c r="A4307" t="s">
        <v>12262</v>
      </c>
      <c r="B4307" s="6" t="s">
        <v>29</v>
      </c>
      <c r="C4307" s="7">
        <v>46295</v>
      </c>
      <c r="D4307" s="6" t="s">
        <v>49</v>
      </c>
      <c r="E4307" t="s">
        <v>50</v>
      </c>
      <c r="F4307" t="s">
        <v>17</v>
      </c>
      <c r="G4307" t="s">
        <v>35</v>
      </c>
      <c r="H4307" t="s">
        <v>12263</v>
      </c>
      <c r="I4307" t="s">
        <v>12264</v>
      </c>
      <c r="J4307" t="s">
        <v>20</v>
      </c>
      <c r="K4307" t="s">
        <v>21</v>
      </c>
      <c r="L4307" t="s">
        <v>24</v>
      </c>
      <c r="M4307" t="s">
        <v>19</v>
      </c>
      <c r="N4307" t="s">
        <v>36</v>
      </c>
      <c r="O4307" t="s">
        <v>12265</v>
      </c>
    </row>
    <row r="4308" spans="1:15" x14ac:dyDescent="0.3">
      <c r="A4308" t="s">
        <v>12266</v>
      </c>
      <c r="B4308" s="6" t="s">
        <v>29</v>
      </c>
      <c r="C4308" s="7">
        <v>46295</v>
      </c>
      <c r="D4308" s="6" t="s">
        <v>49</v>
      </c>
      <c r="E4308" t="s">
        <v>50</v>
      </c>
      <c r="F4308" t="s">
        <v>17</v>
      </c>
      <c r="G4308" t="s">
        <v>35</v>
      </c>
      <c r="H4308" t="s">
        <v>12267</v>
      </c>
      <c r="I4308" t="s">
        <v>12268</v>
      </c>
      <c r="J4308" t="s">
        <v>20</v>
      </c>
      <c r="K4308" t="s">
        <v>21</v>
      </c>
      <c r="L4308" t="s">
        <v>24</v>
      </c>
      <c r="M4308" t="s">
        <v>19</v>
      </c>
      <c r="N4308" t="s">
        <v>36</v>
      </c>
      <c r="O4308" t="s">
        <v>12269</v>
      </c>
    </row>
    <row r="4309" spans="1:15" x14ac:dyDescent="0.3">
      <c r="A4309" t="s">
        <v>12270</v>
      </c>
      <c r="B4309" s="6" t="s">
        <v>29</v>
      </c>
      <c r="C4309" s="7">
        <v>46295</v>
      </c>
      <c r="D4309" s="6" t="s">
        <v>63</v>
      </c>
      <c r="E4309" t="s">
        <v>64</v>
      </c>
      <c r="F4309" t="s">
        <v>17</v>
      </c>
      <c r="G4309" t="s">
        <v>35</v>
      </c>
      <c r="H4309" t="s">
        <v>12271</v>
      </c>
      <c r="I4309" t="s">
        <v>12272</v>
      </c>
      <c r="J4309" t="s">
        <v>20</v>
      </c>
      <c r="K4309" t="s">
        <v>21</v>
      </c>
      <c r="L4309" t="s">
        <v>24</v>
      </c>
      <c r="M4309" t="s">
        <v>19</v>
      </c>
      <c r="N4309" t="s">
        <v>36</v>
      </c>
      <c r="O4309" t="s">
        <v>19</v>
      </c>
    </row>
    <row r="4310" spans="1:15" x14ac:dyDescent="0.3">
      <c r="A4310" t="s">
        <v>12273</v>
      </c>
      <c r="B4310" s="6" t="s">
        <v>16</v>
      </c>
      <c r="C4310" s="7">
        <v>46295</v>
      </c>
      <c r="D4310" s="6" t="s">
        <v>32</v>
      </c>
      <c r="E4310" t="s">
        <v>33</v>
      </c>
      <c r="F4310" t="s">
        <v>17</v>
      </c>
      <c r="G4310" t="s">
        <v>18</v>
      </c>
      <c r="H4310" t="s">
        <v>19</v>
      </c>
      <c r="I4310" t="s">
        <v>19</v>
      </c>
      <c r="J4310" t="s">
        <v>20</v>
      </c>
      <c r="K4310" t="s">
        <v>21</v>
      </c>
      <c r="L4310" t="s">
        <v>24</v>
      </c>
      <c r="M4310" t="s">
        <v>25</v>
      </c>
      <c r="N4310" t="s">
        <v>26</v>
      </c>
      <c r="O4310" t="s">
        <v>19</v>
      </c>
    </row>
    <row r="4311" spans="1:15" x14ac:dyDescent="0.3">
      <c r="A4311" t="s">
        <v>12274</v>
      </c>
      <c r="B4311" s="6" t="s">
        <v>75</v>
      </c>
      <c r="C4311" s="7">
        <v>46295</v>
      </c>
      <c r="D4311" s="6" t="s">
        <v>49</v>
      </c>
      <c r="E4311" t="s">
        <v>50</v>
      </c>
      <c r="F4311" t="s">
        <v>17</v>
      </c>
      <c r="G4311" t="s">
        <v>18</v>
      </c>
      <c r="H4311" t="s">
        <v>19</v>
      </c>
      <c r="I4311" t="s">
        <v>19</v>
      </c>
      <c r="J4311" t="s">
        <v>20</v>
      </c>
      <c r="K4311" t="s">
        <v>21</v>
      </c>
      <c r="L4311" t="s">
        <v>24</v>
      </c>
      <c r="M4311" t="s">
        <v>19</v>
      </c>
      <c r="N4311" t="s">
        <v>26</v>
      </c>
      <c r="O4311" t="s">
        <v>12275</v>
      </c>
    </row>
    <row r="4312" spans="1:15" x14ac:dyDescent="0.3">
      <c r="A4312" t="s">
        <v>12276</v>
      </c>
      <c r="B4312" s="6" t="s">
        <v>29</v>
      </c>
      <c r="C4312" s="7">
        <v>46295</v>
      </c>
      <c r="D4312" s="6" t="s">
        <v>32</v>
      </c>
      <c r="E4312" t="s">
        <v>33</v>
      </c>
      <c r="F4312" t="s">
        <v>17</v>
      </c>
      <c r="G4312" t="s">
        <v>641</v>
      </c>
      <c r="H4312" t="s">
        <v>12277</v>
      </c>
      <c r="I4312" t="s">
        <v>12278</v>
      </c>
      <c r="J4312" t="s">
        <v>20</v>
      </c>
      <c r="K4312" t="s">
        <v>21</v>
      </c>
      <c r="L4312" t="s">
        <v>24</v>
      </c>
      <c r="M4312" t="s">
        <v>19</v>
      </c>
      <c r="N4312" t="s">
        <v>645</v>
      </c>
      <c r="O4312" t="s">
        <v>19</v>
      </c>
    </row>
    <row r="4313" spans="1:15" x14ac:dyDescent="0.3">
      <c r="A4313" t="s">
        <v>12279</v>
      </c>
      <c r="B4313" s="6" t="s">
        <v>29</v>
      </c>
      <c r="C4313" s="7">
        <v>46295</v>
      </c>
      <c r="D4313" s="6" t="s">
        <v>32</v>
      </c>
      <c r="E4313" t="s">
        <v>33</v>
      </c>
      <c r="F4313" t="s">
        <v>17</v>
      </c>
      <c r="G4313" t="s">
        <v>641</v>
      </c>
      <c r="H4313" t="s">
        <v>12280</v>
      </c>
      <c r="I4313" t="s">
        <v>12281</v>
      </c>
      <c r="J4313" t="s">
        <v>20</v>
      </c>
      <c r="K4313" t="s">
        <v>21</v>
      </c>
      <c r="L4313" t="s">
        <v>24</v>
      </c>
      <c r="M4313" t="s">
        <v>19</v>
      </c>
      <c r="N4313" t="s">
        <v>645</v>
      </c>
      <c r="O4313" t="s">
        <v>19</v>
      </c>
    </row>
    <row r="4314" spans="1:15" x14ac:dyDescent="0.3">
      <c r="A4314" t="s">
        <v>12282</v>
      </c>
      <c r="B4314" s="6" t="s">
        <v>16</v>
      </c>
      <c r="C4314" s="7">
        <v>46295</v>
      </c>
      <c r="D4314" s="6" t="s">
        <v>32</v>
      </c>
      <c r="E4314" t="s">
        <v>33</v>
      </c>
      <c r="F4314" t="s">
        <v>17</v>
      </c>
      <c r="G4314" t="s">
        <v>641</v>
      </c>
      <c r="H4314" t="s">
        <v>19</v>
      </c>
      <c r="I4314" t="s">
        <v>19</v>
      </c>
      <c r="J4314" t="s">
        <v>20</v>
      </c>
      <c r="K4314" t="s">
        <v>234</v>
      </c>
      <c r="L4314" t="s">
        <v>24</v>
      </c>
      <c r="M4314" t="s">
        <v>25</v>
      </c>
      <c r="N4314" t="s">
        <v>645</v>
      </c>
      <c r="O4314" t="s">
        <v>19</v>
      </c>
    </row>
    <row r="4315" spans="1:15" x14ac:dyDescent="0.3">
      <c r="A4315" t="s">
        <v>12283</v>
      </c>
      <c r="B4315" s="6" t="s">
        <v>16</v>
      </c>
      <c r="C4315" s="7">
        <v>46295</v>
      </c>
      <c r="D4315" s="6" t="s">
        <v>32</v>
      </c>
      <c r="E4315" t="s">
        <v>33</v>
      </c>
      <c r="F4315" t="s">
        <v>17</v>
      </c>
      <c r="G4315" t="s">
        <v>18</v>
      </c>
      <c r="H4315" t="s">
        <v>19</v>
      </c>
      <c r="I4315" t="s">
        <v>19</v>
      </c>
      <c r="J4315" t="s">
        <v>20</v>
      </c>
      <c r="K4315" t="s">
        <v>21</v>
      </c>
      <c r="L4315" t="s">
        <v>24</v>
      </c>
      <c r="M4315" t="s">
        <v>25</v>
      </c>
      <c r="N4315" t="s">
        <v>26</v>
      </c>
      <c r="O4315" t="s">
        <v>19</v>
      </c>
    </row>
    <row r="4316" spans="1:15" x14ac:dyDescent="0.3">
      <c r="A4316" t="s">
        <v>12284</v>
      </c>
      <c r="B4316" s="6" t="s">
        <v>29</v>
      </c>
      <c r="C4316" s="7">
        <v>46295</v>
      </c>
      <c r="D4316" s="6" t="s">
        <v>32</v>
      </c>
      <c r="E4316" t="s">
        <v>33</v>
      </c>
      <c r="F4316" t="s">
        <v>17</v>
      </c>
      <c r="G4316" t="s">
        <v>18</v>
      </c>
      <c r="H4316" t="s">
        <v>12285</v>
      </c>
      <c r="I4316" t="s">
        <v>12286</v>
      </c>
      <c r="J4316" t="s">
        <v>20</v>
      </c>
      <c r="K4316" t="s">
        <v>21</v>
      </c>
      <c r="L4316" t="s">
        <v>24</v>
      </c>
      <c r="M4316" t="s">
        <v>19</v>
      </c>
      <c r="N4316" t="s">
        <v>26</v>
      </c>
      <c r="O4316" t="s">
        <v>19</v>
      </c>
    </row>
    <row r="4317" spans="1:15" x14ac:dyDescent="0.3">
      <c r="A4317" t="s">
        <v>12287</v>
      </c>
      <c r="B4317" s="6" t="s">
        <v>29</v>
      </c>
      <c r="C4317" s="7">
        <v>46295</v>
      </c>
      <c r="D4317" s="6" t="s">
        <v>32</v>
      </c>
      <c r="E4317" t="s">
        <v>33</v>
      </c>
      <c r="F4317" t="s">
        <v>17</v>
      </c>
      <c r="G4317" t="s">
        <v>59</v>
      </c>
      <c r="H4317" t="s">
        <v>12288</v>
      </c>
      <c r="I4317" t="s">
        <v>12289</v>
      </c>
      <c r="J4317" t="s">
        <v>20</v>
      </c>
      <c r="K4317" t="s">
        <v>85</v>
      </c>
      <c r="L4317" t="s">
        <v>24</v>
      </c>
      <c r="M4317" t="s">
        <v>19</v>
      </c>
      <c r="N4317" t="s">
        <v>60</v>
      </c>
      <c r="O4317" t="s">
        <v>19</v>
      </c>
    </row>
    <row r="4318" spans="1:15" x14ac:dyDescent="0.3">
      <c r="A4318" t="s">
        <v>12290</v>
      </c>
      <c r="B4318" s="6" t="s">
        <v>16</v>
      </c>
      <c r="C4318" s="7">
        <v>46295</v>
      </c>
      <c r="D4318" s="6" t="s">
        <v>49</v>
      </c>
      <c r="E4318" t="s">
        <v>50</v>
      </c>
      <c r="F4318" t="s">
        <v>17</v>
      </c>
      <c r="G4318" t="s">
        <v>35</v>
      </c>
      <c r="H4318" t="s">
        <v>19</v>
      </c>
      <c r="I4318" t="s">
        <v>19</v>
      </c>
      <c r="J4318" t="s">
        <v>20</v>
      </c>
      <c r="K4318" t="s">
        <v>21</v>
      </c>
      <c r="L4318" t="s">
        <v>24</v>
      </c>
      <c r="M4318" t="s">
        <v>25</v>
      </c>
      <c r="N4318" t="s">
        <v>36</v>
      </c>
      <c r="O4318" t="s">
        <v>12291</v>
      </c>
    </row>
    <row r="4319" spans="1:15" x14ac:dyDescent="0.3">
      <c r="A4319" t="s">
        <v>12292</v>
      </c>
      <c r="B4319" s="6" t="s">
        <v>29</v>
      </c>
      <c r="C4319" s="7">
        <v>46295</v>
      </c>
      <c r="D4319" s="6" t="s">
        <v>32</v>
      </c>
      <c r="E4319" t="s">
        <v>33</v>
      </c>
      <c r="F4319" t="s">
        <v>17</v>
      </c>
      <c r="G4319" t="s">
        <v>641</v>
      </c>
      <c r="H4319" t="s">
        <v>12293</v>
      </c>
      <c r="I4319" t="s">
        <v>12294</v>
      </c>
      <c r="J4319" t="s">
        <v>20</v>
      </c>
      <c r="K4319" t="s">
        <v>3330</v>
      </c>
      <c r="L4319" t="s">
        <v>24</v>
      </c>
      <c r="M4319" t="s">
        <v>19</v>
      </c>
      <c r="N4319" t="s">
        <v>645</v>
      </c>
      <c r="O4319" t="s">
        <v>19</v>
      </c>
    </row>
    <row r="4320" spans="1:15" x14ac:dyDescent="0.3">
      <c r="A4320" t="s">
        <v>12295</v>
      </c>
      <c r="B4320" s="6" t="s">
        <v>29</v>
      </c>
      <c r="C4320" s="7">
        <v>46295</v>
      </c>
      <c r="D4320" s="6" t="s">
        <v>49</v>
      </c>
      <c r="E4320" t="s">
        <v>50</v>
      </c>
      <c r="F4320" t="s">
        <v>17</v>
      </c>
      <c r="G4320" t="s">
        <v>18</v>
      </c>
      <c r="H4320" t="s">
        <v>12296</v>
      </c>
      <c r="I4320" t="s">
        <v>12297</v>
      </c>
      <c r="J4320" t="s">
        <v>20</v>
      </c>
      <c r="K4320" t="s">
        <v>21</v>
      </c>
      <c r="L4320" t="s">
        <v>24</v>
      </c>
      <c r="M4320" t="s">
        <v>19</v>
      </c>
      <c r="N4320" t="s">
        <v>26</v>
      </c>
      <c r="O4320" t="s">
        <v>12298</v>
      </c>
    </row>
    <row r="4321" spans="1:15" x14ac:dyDescent="0.3">
      <c r="A4321" t="s">
        <v>12299</v>
      </c>
      <c r="B4321" s="6" t="s">
        <v>29</v>
      </c>
      <c r="C4321" s="7">
        <v>46295</v>
      </c>
      <c r="D4321" s="6" t="s">
        <v>63</v>
      </c>
      <c r="E4321" t="s">
        <v>64</v>
      </c>
      <c r="F4321" t="s">
        <v>17</v>
      </c>
      <c r="G4321" t="s">
        <v>35</v>
      </c>
      <c r="H4321" t="s">
        <v>12300</v>
      </c>
      <c r="I4321" t="s">
        <v>12301</v>
      </c>
      <c r="J4321" t="s">
        <v>20</v>
      </c>
      <c r="K4321" t="s">
        <v>62</v>
      </c>
      <c r="L4321" t="s">
        <v>24</v>
      </c>
      <c r="M4321" t="s">
        <v>19</v>
      </c>
      <c r="N4321" t="s">
        <v>36</v>
      </c>
      <c r="O4321" t="s">
        <v>19</v>
      </c>
    </row>
    <row r="4322" spans="1:15" x14ac:dyDescent="0.3">
      <c r="A4322" t="s">
        <v>12302</v>
      </c>
      <c r="B4322" s="6" t="s">
        <v>16</v>
      </c>
      <c r="C4322" s="7">
        <v>46295</v>
      </c>
      <c r="D4322" s="6" t="s">
        <v>32</v>
      </c>
      <c r="E4322" t="s">
        <v>33</v>
      </c>
      <c r="F4322" t="s">
        <v>17</v>
      </c>
      <c r="G4322" t="s">
        <v>641</v>
      </c>
      <c r="H4322" t="s">
        <v>19</v>
      </c>
      <c r="I4322" t="s">
        <v>19</v>
      </c>
      <c r="J4322" t="s">
        <v>20</v>
      </c>
      <c r="K4322" t="s">
        <v>21</v>
      </c>
      <c r="L4322" t="s">
        <v>24</v>
      </c>
      <c r="M4322" t="s">
        <v>25</v>
      </c>
      <c r="N4322" t="s">
        <v>645</v>
      </c>
      <c r="O4322" t="s">
        <v>19</v>
      </c>
    </row>
    <row r="4323" spans="1:15" x14ac:dyDescent="0.3">
      <c r="A4323" t="s">
        <v>12303</v>
      </c>
      <c r="B4323" s="6" t="s">
        <v>16</v>
      </c>
      <c r="C4323" s="7">
        <v>46295</v>
      </c>
      <c r="D4323" s="6" t="s">
        <v>32</v>
      </c>
      <c r="E4323" t="s">
        <v>33</v>
      </c>
      <c r="F4323" t="s">
        <v>17</v>
      </c>
      <c r="G4323" t="s">
        <v>35</v>
      </c>
      <c r="H4323" t="s">
        <v>19</v>
      </c>
      <c r="I4323" t="s">
        <v>19</v>
      </c>
      <c r="J4323" t="s">
        <v>20</v>
      </c>
      <c r="K4323" t="s">
        <v>62</v>
      </c>
      <c r="L4323" t="s">
        <v>24</v>
      </c>
      <c r="M4323" t="s">
        <v>25</v>
      </c>
      <c r="N4323" t="s">
        <v>36</v>
      </c>
      <c r="O4323" t="s">
        <v>19</v>
      </c>
    </row>
    <row r="4324" spans="1:15" x14ac:dyDescent="0.3">
      <c r="A4324" t="s">
        <v>12304</v>
      </c>
      <c r="B4324" s="6" t="s">
        <v>29</v>
      </c>
      <c r="C4324" s="7">
        <v>46295</v>
      </c>
      <c r="D4324" s="6" t="s">
        <v>63</v>
      </c>
      <c r="E4324" t="s">
        <v>64</v>
      </c>
      <c r="F4324" t="s">
        <v>17</v>
      </c>
      <c r="G4324" t="s">
        <v>59</v>
      </c>
      <c r="H4324" t="s">
        <v>12305</v>
      </c>
      <c r="I4324" t="s">
        <v>12306</v>
      </c>
      <c r="J4324" t="s">
        <v>20</v>
      </c>
      <c r="K4324" t="s">
        <v>21</v>
      </c>
      <c r="L4324" t="s">
        <v>24</v>
      </c>
      <c r="M4324" t="s">
        <v>19</v>
      </c>
      <c r="N4324" t="s">
        <v>60</v>
      </c>
      <c r="O4324" t="s">
        <v>19</v>
      </c>
    </row>
    <row r="4325" spans="1:15" x14ac:dyDescent="0.3">
      <c r="A4325" t="s">
        <v>12307</v>
      </c>
      <c r="B4325" s="6" t="s">
        <v>29</v>
      </c>
      <c r="C4325" s="7">
        <v>46295</v>
      </c>
      <c r="D4325" s="6" t="s">
        <v>32</v>
      </c>
      <c r="E4325" t="s">
        <v>33</v>
      </c>
      <c r="F4325" t="s">
        <v>17</v>
      </c>
      <c r="G4325" t="s">
        <v>35</v>
      </c>
      <c r="H4325" t="s">
        <v>12308</v>
      </c>
      <c r="I4325" t="s">
        <v>12309</v>
      </c>
      <c r="J4325" t="s">
        <v>20</v>
      </c>
      <c r="K4325" t="s">
        <v>21</v>
      </c>
      <c r="L4325" t="s">
        <v>24</v>
      </c>
      <c r="M4325" t="s">
        <v>19</v>
      </c>
      <c r="N4325" t="s">
        <v>36</v>
      </c>
      <c r="O4325" t="s">
        <v>12310</v>
      </c>
    </row>
    <row r="4326" spans="1:15" x14ac:dyDescent="0.3">
      <c r="A4326" t="s">
        <v>12311</v>
      </c>
      <c r="B4326" s="6" t="s">
        <v>29</v>
      </c>
      <c r="C4326" s="7">
        <v>46295</v>
      </c>
      <c r="D4326" s="6" t="s">
        <v>49</v>
      </c>
      <c r="E4326" t="s">
        <v>50</v>
      </c>
      <c r="F4326" t="s">
        <v>17</v>
      </c>
      <c r="G4326" t="s">
        <v>35</v>
      </c>
      <c r="H4326" t="s">
        <v>12312</v>
      </c>
      <c r="I4326" t="s">
        <v>12313</v>
      </c>
      <c r="J4326" t="s">
        <v>20</v>
      </c>
      <c r="K4326" t="s">
        <v>21</v>
      </c>
      <c r="L4326" t="s">
        <v>24</v>
      </c>
      <c r="M4326" t="s">
        <v>19</v>
      </c>
      <c r="N4326" t="s">
        <v>36</v>
      </c>
      <c r="O4326" t="s">
        <v>19</v>
      </c>
    </row>
    <row r="4327" spans="1:15" x14ac:dyDescent="0.3">
      <c r="A4327" t="s">
        <v>12314</v>
      </c>
      <c r="B4327" s="6" t="s">
        <v>29</v>
      </c>
      <c r="C4327" s="7">
        <v>46295</v>
      </c>
      <c r="D4327" s="6" t="s">
        <v>49</v>
      </c>
      <c r="E4327" t="s">
        <v>50</v>
      </c>
      <c r="F4327" t="s">
        <v>17</v>
      </c>
      <c r="G4327" t="s">
        <v>18</v>
      </c>
      <c r="H4327" t="s">
        <v>12315</v>
      </c>
      <c r="I4327" t="s">
        <v>12316</v>
      </c>
      <c r="J4327" t="s">
        <v>20</v>
      </c>
      <c r="K4327" t="s">
        <v>21</v>
      </c>
      <c r="L4327" t="s">
        <v>24</v>
      </c>
      <c r="M4327" t="s">
        <v>19</v>
      </c>
      <c r="N4327" t="s">
        <v>26</v>
      </c>
      <c r="O4327" t="s">
        <v>19</v>
      </c>
    </row>
    <row r="4328" spans="1:15" x14ac:dyDescent="0.3">
      <c r="A4328" t="s">
        <v>12317</v>
      </c>
      <c r="B4328" s="6" t="s">
        <v>29</v>
      </c>
      <c r="C4328" s="7">
        <v>46295</v>
      </c>
      <c r="D4328" s="6" t="s">
        <v>49</v>
      </c>
      <c r="E4328" t="s">
        <v>50</v>
      </c>
      <c r="F4328" t="s">
        <v>17</v>
      </c>
      <c r="G4328" t="s">
        <v>35</v>
      </c>
      <c r="H4328" t="s">
        <v>12318</v>
      </c>
      <c r="I4328" t="s">
        <v>12319</v>
      </c>
      <c r="J4328" t="s">
        <v>20</v>
      </c>
      <c r="K4328" t="s">
        <v>21</v>
      </c>
      <c r="L4328" t="s">
        <v>24</v>
      </c>
      <c r="M4328" t="s">
        <v>19</v>
      </c>
      <c r="N4328" t="s">
        <v>36</v>
      </c>
      <c r="O4328" t="s">
        <v>12320</v>
      </c>
    </row>
    <row r="4329" spans="1:15" x14ac:dyDescent="0.3">
      <c r="A4329" t="s">
        <v>12321</v>
      </c>
      <c r="B4329" s="6" t="s">
        <v>29</v>
      </c>
      <c r="C4329" s="7">
        <v>46295</v>
      </c>
      <c r="D4329" s="6" t="s">
        <v>32</v>
      </c>
      <c r="E4329" t="s">
        <v>33</v>
      </c>
      <c r="F4329" t="s">
        <v>17</v>
      </c>
      <c r="G4329" t="s">
        <v>18</v>
      </c>
      <c r="H4329" t="s">
        <v>12322</v>
      </c>
      <c r="I4329" t="s">
        <v>12323</v>
      </c>
      <c r="J4329" t="s">
        <v>20</v>
      </c>
      <c r="K4329" t="s">
        <v>21</v>
      </c>
      <c r="L4329" t="s">
        <v>24</v>
      </c>
      <c r="M4329" t="s">
        <v>19</v>
      </c>
      <c r="N4329" t="s">
        <v>26</v>
      </c>
      <c r="O4329" t="s">
        <v>19</v>
      </c>
    </row>
    <row r="4330" spans="1:15" x14ac:dyDescent="0.3">
      <c r="A4330" t="s">
        <v>12324</v>
      </c>
      <c r="B4330" s="6" t="s">
        <v>29</v>
      </c>
      <c r="C4330" s="7">
        <v>46295</v>
      </c>
      <c r="D4330" s="6" t="s">
        <v>32</v>
      </c>
      <c r="E4330" t="s">
        <v>33</v>
      </c>
      <c r="F4330" t="s">
        <v>17</v>
      </c>
      <c r="G4330" t="s">
        <v>641</v>
      </c>
      <c r="H4330" t="s">
        <v>12325</v>
      </c>
      <c r="I4330" t="s">
        <v>12326</v>
      </c>
      <c r="J4330" t="s">
        <v>20</v>
      </c>
      <c r="K4330" t="s">
        <v>62</v>
      </c>
      <c r="L4330" t="s">
        <v>24</v>
      </c>
      <c r="M4330" t="s">
        <v>19</v>
      </c>
      <c r="N4330" t="s">
        <v>645</v>
      </c>
      <c r="O4330" t="s">
        <v>19</v>
      </c>
    </row>
    <row r="4331" spans="1:15" x14ac:dyDescent="0.3">
      <c r="A4331" t="s">
        <v>12327</v>
      </c>
      <c r="B4331" s="6" t="s">
        <v>16</v>
      </c>
      <c r="C4331" s="7">
        <v>46295</v>
      </c>
      <c r="D4331" s="6" t="s">
        <v>32</v>
      </c>
      <c r="E4331" t="s">
        <v>33</v>
      </c>
      <c r="F4331" t="s">
        <v>17</v>
      </c>
      <c r="G4331" t="s">
        <v>35</v>
      </c>
      <c r="H4331" t="s">
        <v>19</v>
      </c>
      <c r="I4331" t="s">
        <v>19</v>
      </c>
      <c r="J4331" t="s">
        <v>20</v>
      </c>
      <c r="K4331" t="s">
        <v>62</v>
      </c>
      <c r="L4331" t="s">
        <v>24</v>
      </c>
      <c r="M4331" t="s">
        <v>25</v>
      </c>
      <c r="N4331" t="s">
        <v>36</v>
      </c>
      <c r="O4331" t="s">
        <v>19</v>
      </c>
    </row>
    <row r="4332" spans="1:15" x14ac:dyDescent="0.3">
      <c r="A4332" t="s">
        <v>12328</v>
      </c>
      <c r="B4332" s="6" t="s">
        <v>29</v>
      </c>
      <c r="C4332" s="7">
        <v>46295</v>
      </c>
      <c r="D4332" s="6" t="s">
        <v>32</v>
      </c>
      <c r="E4332" t="s">
        <v>33</v>
      </c>
      <c r="F4332" t="s">
        <v>17</v>
      </c>
      <c r="G4332" t="s">
        <v>641</v>
      </c>
      <c r="H4332" t="s">
        <v>12329</v>
      </c>
      <c r="I4332" t="s">
        <v>12330</v>
      </c>
      <c r="J4332" t="s">
        <v>20</v>
      </c>
      <c r="K4332" t="s">
        <v>62</v>
      </c>
      <c r="L4332" t="s">
        <v>24</v>
      </c>
      <c r="M4332" t="s">
        <v>19</v>
      </c>
      <c r="N4332" t="s">
        <v>645</v>
      </c>
      <c r="O4332" t="s">
        <v>19</v>
      </c>
    </row>
    <row r="4333" spans="1:15" x14ac:dyDescent="0.3">
      <c r="A4333" t="s">
        <v>12331</v>
      </c>
      <c r="B4333" s="6" t="s">
        <v>29</v>
      </c>
      <c r="C4333" s="7">
        <v>46295</v>
      </c>
      <c r="D4333" s="6" t="s">
        <v>49</v>
      </c>
      <c r="E4333" t="s">
        <v>50</v>
      </c>
      <c r="F4333" t="s">
        <v>17</v>
      </c>
      <c r="G4333" t="s">
        <v>35</v>
      </c>
      <c r="H4333" t="s">
        <v>12332</v>
      </c>
      <c r="I4333" t="s">
        <v>12333</v>
      </c>
      <c r="J4333" t="s">
        <v>20</v>
      </c>
      <c r="K4333" t="s">
        <v>21</v>
      </c>
      <c r="L4333" t="s">
        <v>24</v>
      </c>
      <c r="M4333" t="s">
        <v>19</v>
      </c>
      <c r="N4333" t="s">
        <v>36</v>
      </c>
      <c r="O4333" t="s">
        <v>12334</v>
      </c>
    </row>
    <row r="4334" spans="1:15" x14ac:dyDescent="0.3">
      <c r="A4334" t="s">
        <v>12335</v>
      </c>
      <c r="B4334" s="6" t="s">
        <v>16</v>
      </c>
      <c r="C4334" s="7">
        <v>46295</v>
      </c>
      <c r="D4334" s="6" t="s">
        <v>32</v>
      </c>
      <c r="E4334" t="s">
        <v>33</v>
      </c>
      <c r="F4334" t="s">
        <v>17</v>
      </c>
      <c r="G4334" t="s">
        <v>641</v>
      </c>
      <c r="H4334" t="s">
        <v>19</v>
      </c>
      <c r="I4334" t="s">
        <v>19</v>
      </c>
      <c r="J4334" t="s">
        <v>20</v>
      </c>
      <c r="K4334" t="s">
        <v>40</v>
      </c>
      <c r="L4334" t="s">
        <v>24</v>
      </c>
      <c r="M4334" t="s">
        <v>25</v>
      </c>
      <c r="N4334" t="s">
        <v>645</v>
      </c>
      <c r="O4334" t="s">
        <v>19</v>
      </c>
    </row>
    <row r="4335" spans="1:15" x14ac:dyDescent="0.3">
      <c r="A4335" t="s">
        <v>12336</v>
      </c>
      <c r="B4335" s="6" t="s">
        <v>29</v>
      </c>
      <c r="C4335" s="7">
        <v>46295</v>
      </c>
      <c r="D4335" s="6" t="s">
        <v>32</v>
      </c>
      <c r="E4335" t="s">
        <v>33</v>
      </c>
      <c r="F4335" t="s">
        <v>17</v>
      </c>
      <c r="G4335" t="s">
        <v>641</v>
      </c>
      <c r="H4335" t="s">
        <v>12337</v>
      </c>
      <c r="I4335" t="s">
        <v>12338</v>
      </c>
      <c r="J4335" t="s">
        <v>20</v>
      </c>
      <c r="K4335" t="s">
        <v>85</v>
      </c>
      <c r="L4335" t="s">
        <v>24</v>
      </c>
      <c r="M4335" t="s">
        <v>19</v>
      </c>
      <c r="N4335" t="s">
        <v>645</v>
      </c>
      <c r="O4335" t="s">
        <v>19</v>
      </c>
    </row>
    <row r="4336" spans="1:15" x14ac:dyDescent="0.3">
      <c r="A4336" t="s">
        <v>12339</v>
      </c>
      <c r="B4336" s="6" t="s">
        <v>16</v>
      </c>
      <c r="C4336" s="7">
        <v>46295</v>
      </c>
      <c r="D4336" s="6" t="s">
        <v>49</v>
      </c>
      <c r="E4336" t="s">
        <v>50</v>
      </c>
      <c r="F4336" t="s">
        <v>17</v>
      </c>
      <c r="G4336" t="s">
        <v>35</v>
      </c>
      <c r="H4336" t="s">
        <v>19</v>
      </c>
      <c r="I4336" t="s">
        <v>19</v>
      </c>
      <c r="J4336" t="s">
        <v>20</v>
      </c>
      <c r="K4336" t="s">
        <v>21</v>
      </c>
      <c r="L4336" t="s">
        <v>24</v>
      </c>
      <c r="M4336" t="s">
        <v>25</v>
      </c>
      <c r="N4336" t="s">
        <v>36</v>
      </c>
      <c r="O4336" t="s">
        <v>12340</v>
      </c>
    </row>
    <row r="4337" spans="1:15" x14ac:dyDescent="0.3">
      <c r="A4337" t="s">
        <v>12341</v>
      </c>
      <c r="B4337" s="6" t="s">
        <v>29</v>
      </c>
      <c r="C4337" s="7">
        <v>46295</v>
      </c>
      <c r="D4337" s="6" t="s">
        <v>32</v>
      </c>
      <c r="E4337" t="s">
        <v>33</v>
      </c>
      <c r="F4337" t="s">
        <v>17</v>
      </c>
      <c r="G4337" t="s">
        <v>641</v>
      </c>
      <c r="H4337" t="s">
        <v>12342</v>
      </c>
      <c r="I4337" t="s">
        <v>12343</v>
      </c>
      <c r="J4337" t="s">
        <v>20</v>
      </c>
      <c r="K4337" t="s">
        <v>21</v>
      </c>
      <c r="L4337" t="s">
        <v>24</v>
      </c>
      <c r="M4337" t="s">
        <v>19</v>
      </c>
      <c r="N4337" t="s">
        <v>645</v>
      </c>
      <c r="O4337" t="s">
        <v>19</v>
      </c>
    </row>
    <row r="4338" spans="1:15" x14ac:dyDescent="0.3">
      <c r="A4338" t="s">
        <v>12344</v>
      </c>
      <c r="B4338" s="6" t="s">
        <v>29</v>
      </c>
      <c r="C4338" s="7">
        <v>46295</v>
      </c>
      <c r="D4338" s="6" t="s">
        <v>63</v>
      </c>
      <c r="E4338" t="s">
        <v>64</v>
      </c>
      <c r="F4338" t="s">
        <v>17</v>
      </c>
      <c r="G4338" t="s">
        <v>35</v>
      </c>
      <c r="H4338" t="s">
        <v>10847</v>
      </c>
      <c r="I4338" t="s">
        <v>10848</v>
      </c>
      <c r="J4338" t="s">
        <v>20</v>
      </c>
      <c r="K4338" t="s">
        <v>62</v>
      </c>
      <c r="L4338" t="s">
        <v>24</v>
      </c>
      <c r="M4338" t="s">
        <v>19</v>
      </c>
      <c r="N4338" t="s">
        <v>36</v>
      </c>
      <c r="O4338" t="s">
        <v>19</v>
      </c>
    </row>
    <row r="4339" spans="1:15" x14ac:dyDescent="0.3">
      <c r="A4339" t="s">
        <v>12345</v>
      </c>
      <c r="B4339" s="6" t="s">
        <v>29</v>
      </c>
      <c r="C4339" s="7">
        <v>46295</v>
      </c>
      <c r="D4339" s="6" t="s">
        <v>63</v>
      </c>
      <c r="E4339" t="s">
        <v>64</v>
      </c>
      <c r="F4339" t="s">
        <v>17</v>
      </c>
      <c r="G4339" t="s">
        <v>35</v>
      </c>
      <c r="H4339" t="s">
        <v>12346</v>
      </c>
      <c r="I4339" t="s">
        <v>12347</v>
      </c>
      <c r="J4339" t="s">
        <v>20</v>
      </c>
      <c r="K4339" t="s">
        <v>21</v>
      </c>
      <c r="L4339" t="s">
        <v>24</v>
      </c>
      <c r="M4339" t="s">
        <v>19</v>
      </c>
      <c r="N4339" t="s">
        <v>36</v>
      </c>
      <c r="O4339" t="s">
        <v>19</v>
      </c>
    </row>
    <row r="4340" spans="1:15" x14ac:dyDescent="0.3">
      <c r="A4340" t="s">
        <v>12348</v>
      </c>
      <c r="B4340" s="6" t="s">
        <v>29</v>
      </c>
      <c r="C4340" s="7">
        <v>46295</v>
      </c>
      <c r="D4340" s="6" t="s">
        <v>63</v>
      </c>
      <c r="E4340" t="s">
        <v>64</v>
      </c>
      <c r="F4340" t="s">
        <v>17</v>
      </c>
      <c r="G4340" t="s">
        <v>35</v>
      </c>
      <c r="H4340" t="s">
        <v>12349</v>
      </c>
      <c r="I4340" t="s">
        <v>12350</v>
      </c>
      <c r="J4340" t="s">
        <v>20</v>
      </c>
      <c r="K4340" t="s">
        <v>40</v>
      </c>
      <c r="L4340" t="s">
        <v>24</v>
      </c>
      <c r="M4340" t="s">
        <v>19</v>
      </c>
      <c r="N4340" t="s">
        <v>36</v>
      </c>
      <c r="O4340" t="s">
        <v>19</v>
      </c>
    </row>
    <row r="4341" spans="1:15" x14ac:dyDescent="0.3">
      <c r="A4341" t="s">
        <v>12351</v>
      </c>
      <c r="B4341" s="6" t="s">
        <v>29</v>
      </c>
      <c r="C4341" s="7">
        <v>46295</v>
      </c>
      <c r="D4341" s="6" t="s">
        <v>32</v>
      </c>
      <c r="E4341" t="s">
        <v>33</v>
      </c>
      <c r="F4341" t="s">
        <v>17</v>
      </c>
      <c r="G4341" t="s">
        <v>641</v>
      </c>
      <c r="H4341" t="s">
        <v>12352</v>
      </c>
      <c r="I4341" t="s">
        <v>12353</v>
      </c>
      <c r="J4341" t="s">
        <v>20</v>
      </c>
      <c r="K4341" t="s">
        <v>40</v>
      </c>
      <c r="L4341" t="s">
        <v>24</v>
      </c>
      <c r="M4341" t="s">
        <v>19</v>
      </c>
      <c r="N4341" t="s">
        <v>645</v>
      </c>
      <c r="O4341" t="s">
        <v>19</v>
      </c>
    </row>
    <row r="4342" spans="1:15" x14ac:dyDescent="0.3">
      <c r="A4342" t="s">
        <v>12354</v>
      </c>
      <c r="B4342" s="6" t="s">
        <v>29</v>
      </c>
      <c r="C4342" s="7">
        <v>46295</v>
      </c>
      <c r="D4342" s="6" t="s">
        <v>49</v>
      </c>
      <c r="E4342" t="s">
        <v>50</v>
      </c>
      <c r="F4342" t="s">
        <v>17</v>
      </c>
      <c r="G4342" t="s">
        <v>18</v>
      </c>
      <c r="H4342" t="s">
        <v>12355</v>
      </c>
      <c r="I4342" t="s">
        <v>12356</v>
      </c>
      <c r="J4342" t="s">
        <v>20</v>
      </c>
      <c r="K4342" t="s">
        <v>21</v>
      </c>
      <c r="L4342" t="s">
        <v>24</v>
      </c>
      <c r="M4342" t="s">
        <v>19</v>
      </c>
      <c r="N4342" t="s">
        <v>26</v>
      </c>
      <c r="O4342" t="s">
        <v>12357</v>
      </c>
    </row>
    <row r="4343" spans="1:15" x14ac:dyDescent="0.3">
      <c r="A4343" t="s">
        <v>12358</v>
      </c>
      <c r="B4343" s="6" t="s">
        <v>29</v>
      </c>
      <c r="C4343" s="7">
        <v>46295</v>
      </c>
      <c r="D4343" s="6" t="s">
        <v>49</v>
      </c>
      <c r="E4343" t="s">
        <v>50</v>
      </c>
      <c r="F4343" t="s">
        <v>17</v>
      </c>
      <c r="G4343" t="s">
        <v>641</v>
      </c>
      <c r="H4343" t="s">
        <v>12359</v>
      </c>
      <c r="I4343" t="s">
        <v>12360</v>
      </c>
      <c r="J4343" t="s">
        <v>20</v>
      </c>
      <c r="K4343" t="s">
        <v>21</v>
      </c>
      <c r="L4343" t="s">
        <v>24</v>
      </c>
      <c r="M4343" t="s">
        <v>19</v>
      </c>
      <c r="N4343" t="s">
        <v>645</v>
      </c>
      <c r="O4343" t="s">
        <v>19</v>
      </c>
    </row>
    <row r="4344" spans="1:15" x14ac:dyDescent="0.3">
      <c r="A4344" t="s">
        <v>12361</v>
      </c>
      <c r="B4344" s="6" t="s">
        <v>29</v>
      </c>
      <c r="C4344" s="7">
        <v>46295</v>
      </c>
      <c r="D4344" s="6" t="s">
        <v>49</v>
      </c>
      <c r="E4344" t="s">
        <v>50</v>
      </c>
      <c r="F4344" t="s">
        <v>17</v>
      </c>
      <c r="G4344" t="s">
        <v>641</v>
      </c>
      <c r="H4344" t="s">
        <v>12362</v>
      </c>
      <c r="I4344" t="s">
        <v>12363</v>
      </c>
      <c r="J4344" t="s">
        <v>20</v>
      </c>
      <c r="K4344" t="s">
        <v>21</v>
      </c>
      <c r="L4344" t="s">
        <v>24</v>
      </c>
      <c r="M4344" t="s">
        <v>19</v>
      </c>
      <c r="N4344" t="s">
        <v>645</v>
      </c>
      <c r="O4344" t="s">
        <v>19</v>
      </c>
    </row>
    <row r="4345" spans="1:15" x14ac:dyDescent="0.3">
      <c r="A4345" t="s">
        <v>12364</v>
      </c>
      <c r="B4345" s="6" t="s">
        <v>29</v>
      </c>
      <c r="C4345" s="7">
        <v>46295</v>
      </c>
      <c r="D4345" s="6" t="s">
        <v>32</v>
      </c>
      <c r="E4345" t="s">
        <v>33</v>
      </c>
      <c r="F4345" t="s">
        <v>17</v>
      </c>
      <c r="G4345" t="s">
        <v>641</v>
      </c>
      <c r="H4345" t="s">
        <v>12365</v>
      </c>
      <c r="I4345" t="s">
        <v>12366</v>
      </c>
      <c r="J4345" t="s">
        <v>20</v>
      </c>
      <c r="K4345" t="s">
        <v>21</v>
      </c>
      <c r="L4345" t="s">
        <v>24</v>
      </c>
      <c r="M4345" t="s">
        <v>19</v>
      </c>
      <c r="N4345" t="s">
        <v>645</v>
      </c>
      <c r="O4345" t="s">
        <v>19</v>
      </c>
    </row>
    <row r="4346" spans="1:15" x14ac:dyDescent="0.3">
      <c r="A4346" t="s">
        <v>12367</v>
      </c>
      <c r="B4346" s="6" t="s">
        <v>29</v>
      </c>
      <c r="C4346" s="7">
        <v>46295</v>
      </c>
      <c r="D4346" s="6" t="s">
        <v>32</v>
      </c>
      <c r="E4346" t="s">
        <v>33</v>
      </c>
      <c r="F4346" t="s">
        <v>17</v>
      </c>
      <c r="G4346" t="s">
        <v>641</v>
      </c>
      <c r="H4346" t="s">
        <v>12368</v>
      </c>
      <c r="I4346" t="s">
        <v>12369</v>
      </c>
      <c r="J4346" t="s">
        <v>20</v>
      </c>
      <c r="K4346" t="s">
        <v>85</v>
      </c>
      <c r="L4346" t="s">
        <v>24</v>
      </c>
      <c r="M4346" t="s">
        <v>19</v>
      </c>
      <c r="N4346" t="s">
        <v>645</v>
      </c>
      <c r="O4346" t="s">
        <v>19</v>
      </c>
    </row>
    <row r="4347" spans="1:15" x14ac:dyDescent="0.3">
      <c r="A4347" t="s">
        <v>12370</v>
      </c>
      <c r="B4347" s="6" t="s">
        <v>16</v>
      </c>
      <c r="C4347" s="7">
        <v>46295</v>
      </c>
      <c r="D4347" s="6" t="s">
        <v>49</v>
      </c>
      <c r="E4347" t="s">
        <v>50</v>
      </c>
      <c r="F4347" t="s">
        <v>17</v>
      </c>
      <c r="G4347" t="s">
        <v>35</v>
      </c>
      <c r="H4347" t="s">
        <v>19</v>
      </c>
      <c r="I4347" t="s">
        <v>19</v>
      </c>
      <c r="J4347" t="s">
        <v>20</v>
      </c>
      <c r="K4347" t="s">
        <v>21</v>
      </c>
      <c r="L4347" t="s">
        <v>24</v>
      </c>
      <c r="M4347" t="s">
        <v>25</v>
      </c>
      <c r="N4347" t="s">
        <v>36</v>
      </c>
      <c r="O4347" t="s">
        <v>19</v>
      </c>
    </row>
    <row r="4348" spans="1:15" x14ac:dyDescent="0.3">
      <c r="A4348" t="s">
        <v>12371</v>
      </c>
      <c r="B4348" s="6" t="s">
        <v>29</v>
      </c>
      <c r="C4348" s="7">
        <v>46295</v>
      </c>
      <c r="D4348" s="6" t="s">
        <v>32</v>
      </c>
      <c r="E4348" t="s">
        <v>33</v>
      </c>
      <c r="F4348" t="s">
        <v>17</v>
      </c>
      <c r="G4348" t="s">
        <v>641</v>
      </c>
      <c r="H4348" t="s">
        <v>12372</v>
      </c>
      <c r="I4348" t="s">
        <v>12373</v>
      </c>
      <c r="J4348" t="s">
        <v>20</v>
      </c>
      <c r="K4348" t="s">
        <v>62</v>
      </c>
      <c r="L4348" t="s">
        <v>24</v>
      </c>
      <c r="M4348" t="s">
        <v>19</v>
      </c>
      <c r="N4348" t="s">
        <v>645</v>
      </c>
      <c r="O4348" t="s">
        <v>19</v>
      </c>
    </row>
    <row r="4349" spans="1:15" x14ac:dyDescent="0.3">
      <c r="A4349" t="s">
        <v>12374</v>
      </c>
      <c r="B4349" s="6" t="s">
        <v>29</v>
      </c>
      <c r="C4349" s="7">
        <v>46295</v>
      </c>
      <c r="D4349" s="6" t="s">
        <v>32</v>
      </c>
      <c r="E4349" t="s">
        <v>33</v>
      </c>
      <c r="F4349" t="s">
        <v>17</v>
      </c>
      <c r="G4349" t="s">
        <v>59</v>
      </c>
      <c r="H4349" t="s">
        <v>12375</v>
      </c>
      <c r="I4349" t="s">
        <v>12376</v>
      </c>
      <c r="J4349" t="s">
        <v>20</v>
      </c>
      <c r="K4349" t="s">
        <v>21</v>
      </c>
      <c r="L4349" t="s">
        <v>24</v>
      </c>
      <c r="M4349" t="s">
        <v>19</v>
      </c>
      <c r="N4349" t="s">
        <v>60</v>
      </c>
      <c r="O4349" t="s">
        <v>19</v>
      </c>
    </row>
    <row r="4350" spans="1:15" x14ac:dyDescent="0.3">
      <c r="A4350" t="s">
        <v>12377</v>
      </c>
      <c r="B4350" s="6" t="s">
        <v>75</v>
      </c>
      <c r="C4350" s="7">
        <v>46295</v>
      </c>
      <c r="D4350" s="6" t="s">
        <v>49</v>
      </c>
      <c r="E4350" t="s">
        <v>50</v>
      </c>
      <c r="F4350" t="s">
        <v>17</v>
      </c>
      <c r="G4350" t="s">
        <v>35</v>
      </c>
      <c r="H4350" t="s">
        <v>19</v>
      </c>
      <c r="I4350" t="s">
        <v>19</v>
      </c>
      <c r="J4350" t="s">
        <v>20</v>
      </c>
      <c r="K4350" t="s">
        <v>21</v>
      </c>
      <c r="L4350" t="s">
        <v>24</v>
      </c>
      <c r="M4350" t="s">
        <v>19</v>
      </c>
      <c r="N4350" t="s">
        <v>36</v>
      </c>
      <c r="O4350" t="s">
        <v>12378</v>
      </c>
    </row>
    <row r="4351" spans="1:15" x14ac:dyDescent="0.3">
      <c r="A4351" t="s">
        <v>12379</v>
      </c>
      <c r="B4351" s="6" t="s">
        <v>29</v>
      </c>
      <c r="C4351" s="7">
        <v>46295</v>
      </c>
      <c r="D4351" s="6" t="s">
        <v>32</v>
      </c>
      <c r="E4351" t="s">
        <v>33</v>
      </c>
      <c r="F4351" t="s">
        <v>17</v>
      </c>
      <c r="G4351" t="s">
        <v>35</v>
      </c>
      <c r="H4351" t="s">
        <v>12380</v>
      </c>
      <c r="I4351" t="s">
        <v>12381</v>
      </c>
      <c r="J4351" t="s">
        <v>20</v>
      </c>
      <c r="K4351" t="s">
        <v>225</v>
      </c>
      <c r="L4351" t="s">
        <v>24</v>
      </c>
      <c r="M4351" t="s">
        <v>19</v>
      </c>
      <c r="N4351" t="s">
        <v>36</v>
      </c>
      <c r="O4351" t="s">
        <v>19</v>
      </c>
    </row>
    <row r="4352" spans="1:15" x14ac:dyDescent="0.3">
      <c r="A4352" t="s">
        <v>12382</v>
      </c>
      <c r="B4352" s="6" t="s">
        <v>29</v>
      </c>
      <c r="C4352" s="7">
        <v>46295</v>
      </c>
      <c r="D4352" s="6" t="s">
        <v>63</v>
      </c>
      <c r="E4352" t="s">
        <v>64</v>
      </c>
      <c r="F4352" t="s">
        <v>17</v>
      </c>
      <c r="G4352" t="s">
        <v>35</v>
      </c>
      <c r="H4352" t="s">
        <v>12383</v>
      </c>
      <c r="I4352" t="s">
        <v>12384</v>
      </c>
      <c r="J4352" t="s">
        <v>20</v>
      </c>
      <c r="K4352" t="s">
        <v>40</v>
      </c>
      <c r="L4352" t="s">
        <v>24</v>
      </c>
      <c r="M4352" t="s">
        <v>19</v>
      </c>
      <c r="N4352" t="s">
        <v>36</v>
      </c>
      <c r="O4352" t="s">
        <v>19</v>
      </c>
    </row>
    <row r="4353" spans="1:15" x14ac:dyDescent="0.3">
      <c r="A4353" t="s">
        <v>12385</v>
      </c>
      <c r="B4353" s="6" t="s">
        <v>29</v>
      </c>
      <c r="C4353" s="7">
        <v>46295</v>
      </c>
      <c r="D4353" s="6" t="s">
        <v>32</v>
      </c>
      <c r="E4353" t="s">
        <v>33</v>
      </c>
      <c r="F4353" t="s">
        <v>17</v>
      </c>
      <c r="G4353" t="s">
        <v>641</v>
      </c>
      <c r="H4353" t="s">
        <v>9964</v>
      </c>
      <c r="I4353" t="s">
        <v>9965</v>
      </c>
      <c r="J4353" t="s">
        <v>20</v>
      </c>
      <c r="K4353" t="s">
        <v>40</v>
      </c>
      <c r="L4353" t="s">
        <v>24</v>
      </c>
      <c r="M4353" t="s">
        <v>19</v>
      </c>
      <c r="N4353" t="s">
        <v>645</v>
      </c>
      <c r="O4353" t="s">
        <v>19</v>
      </c>
    </row>
    <row r="4354" spans="1:15" x14ac:dyDescent="0.3">
      <c r="A4354" t="s">
        <v>12386</v>
      </c>
      <c r="B4354" s="6" t="s">
        <v>29</v>
      </c>
      <c r="C4354" s="7">
        <v>46295</v>
      </c>
      <c r="D4354" s="6" t="s">
        <v>49</v>
      </c>
      <c r="E4354" t="s">
        <v>50</v>
      </c>
      <c r="F4354" t="s">
        <v>17</v>
      </c>
      <c r="G4354" t="s">
        <v>35</v>
      </c>
      <c r="H4354" t="s">
        <v>12387</v>
      </c>
      <c r="I4354" t="s">
        <v>12388</v>
      </c>
      <c r="J4354" t="s">
        <v>20</v>
      </c>
      <c r="K4354" t="s">
        <v>21</v>
      </c>
      <c r="L4354" t="s">
        <v>24</v>
      </c>
      <c r="M4354" t="s">
        <v>19</v>
      </c>
      <c r="N4354" t="s">
        <v>36</v>
      </c>
      <c r="O4354" t="s">
        <v>19</v>
      </c>
    </row>
    <row r="4355" spans="1:15" x14ac:dyDescent="0.3">
      <c r="A4355" t="s">
        <v>12389</v>
      </c>
      <c r="B4355" s="6" t="s">
        <v>29</v>
      </c>
      <c r="C4355" s="7">
        <v>46295</v>
      </c>
      <c r="D4355" s="6" t="s">
        <v>22</v>
      </c>
      <c r="E4355" t="s">
        <v>23</v>
      </c>
      <c r="F4355" t="s">
        <v>17</v>
      </c>
      <c r="G4355" t="s">
        <v>18</v>
      </c>
      <c r="H4355" t="s">
        <v>12390</v>
      </c>
      <c r="I4355" t="s">
        <v>12391</v>
      </c>
      <c r="J4355" t="s">
        <v>20</v>
      </c>
      <c r="K4355" t="s">
        <v>40</v>
      </c>
      <c r="L4355" t="s">
        <v>24</v>
      </c>
      <c r="M4355" t="s">
        <v>19</v>
      </c>
      <c r="N4355" t="s">
        <v>26</v>
      </c>
      <c r="O4355" t="s">
        <v>12392</v>
      </c>
    </row>
    <row r="4356" spans="1:15" x14ac:dyDescent="0.3">
      <c r="A4356" t="s">
        <v>12393</v>
      </c>
      <c r="B4356" s="6" t="s">
        <v>29</v>
      </c>
      <c r="C4356" s="7">
        <v>46295</v>
      </c>
      <c r="D4356" s="6" t="s">
        <v>32</v>
      </c>
      <c r="E4356" t="s">
        <v>33</v>
      </c>
      <c r="F4356" t="s">
        <v>17</v>
      </c>
      <c r="G4356" t="s">
        <v>641</v>
      </c>
      <c r="H4356" t="s">
        <v>12394</v>
      </c>
      <c r="I4356" t="s">
        <v>12395</v>
      </c>
      <c r="J4356" t="s">
        <v>20</v>
      </c>
      <c r="K4356" t="s">
        <v>21</v>
      </c>
      <c r="L4356" t="s">
        <v>24</v>
      </c>
      <c r="M4356" t="s">
        <v>19</v>
      </c>
      <c r="N4356" t="s">
        <v>645</v>
      </c>
      <c r="O4356" t="s">
        <v>19</v>
      </c>
    </row>
    <row r="4357" spans="1:15" x14ac:dyDescent="0.3">
      <c r="A4357" t="s">
        <v>12396</v>
      </c>
      <c r="B4357" s="6" t="s">
        <v>29</v>
      </c>
      <c r="C4357" s="7">
        <v>46295</v>
      </c>
      <c r="D4357" s="6" t="s">
        <v>32</v>
      </c>
      <c r="E4357" t="s">
        <v>33</v>
      </c>
      <c r="F4357" t="s">
        <v>17</v>
      </c>
      <c r="G4357" t="s">
        <v>641</v>
      </c>
      <c r="H4357" t="s">
        <v>12397</v>
      </c>
      <c r="I4357" t="s">
        <v>12398</v>
      </c>
      <c r="J4357" t="s">
        <v>20</v>
      </c>
      <c r="K4357" t="s">
        <v>62</v>
      </c>
      <c r="L4357" t="s">
        <v>24</v>
      </c>
      <c r="M4357" t="s">
        <v>19</v>
      </c>
      <c r="N4357" t="s">
        <v>645</v>
      </c>
      <c r="O4357" t="s">
        <v>19</v>
      </c>
    </row>
    <row r="4358" spans="1:15" x14ac:dyDescent="0.3">
      <c r="A4358" t="s">
        <v>12399</v>
      </c>
      <c r="B4358" s="6" t="s">
        <v>29</v>
      </c>
      <c r="C4358" s="7">
        <v>46295</v>
      </c>
      <c r="D4358" s="6" t="s">
        <v>32</v>
      </c>
      <c r="E4358" t="s">
        <v>33</v>
      </c>
      <c r="F4358" t="s">
        <v>17</v>
      </c>
      <c r="G4358" t="s">
        <v>641</v>
      </c>
      <c r="H4358" t="s">
        <v>12400</v>
      </c>
      <c r="I4358" t="s">
        <v>12401</v>
      </c>
      <c r="J4358" t="s">
        <v>20</v>
      </c>
      <c r="K4358" t="s">
        <v>62</v>
      </c>
      <c r="L4358" t="s">
        <v>24</v>
      </c>
      <c r="M4358" t="s">
        <v>19</v>
      </c>
      <c r="N4358" t="s">
        <v>645</v>
      </c>
      <c r="O4358" t="s">
        <v>19</v>
      </c>
    </row>
    <row r="4359" spans="1:15" x14ac:dyDescent="0.3">
      <c r="A4359" t="s">
        <v>12402</v>
      </c>
      <c r="B4359" s="6" t="s">
        <v>29</v>
      </c>
      <c r="C4359" s="7">
        <v>46295</v>
      </c>
      <c r="D4359" s="6" t="s">
        <v>32</v>
      </c>
      <c r="E4359" t="s">
        <v>33</v>
      </c>
      <c r="F4359" t="s">
        <v>17</v>
      </c>
      <c r="G4359" t="s">
        <v>641</v>
      </c>
      <c r="H4359" t="s">
        <v>12403</v>
      </c>
      <c r="I4359" t="s">
        <v>19</v>
      </c>
      <c r="J4359" t="s">
        <v>20</v>
      </c>
      <c r="K4359" t="s">
        <v>56</v>
      </c>
      <c r="L4359" t="s">
        <v>24</v>
      </c>
      <c r="M4359" t="s">
        <v>19</v>
      </c>
      <c r="N4359" t="s">
        <v>645</v>
      </c>
      <c r="O4359" t="s">
        <v>19</v>
      </c>
    </row>
    <row r="4360" spans="1:15" x14ac:dyDescent="0.3">
      <c r="A4360" t="s">
        <v>12404</v>
      </c>
      <c r="B4360" s="6" t="s">
        <v>29</v>
      </c>
      <c r="C4360" s="7">
        <v>46295</v>
      </c>
      <c r="D4360" s="6" t="s">
        <v>32</v>
      </c>
      <c r="E4360" t="s">
        <v>33</v>
      </c>
      <c r="F4360" t="s">
        <v>17</v>
      </c>
      <c r="G4360" t="s">
        <v>59</v>
      </c>
      <c r="H4360" t="s">
        <v>12405</v>
      </c>
      <c r="I4360" t="s">
        <v>19</v>
      </c>
      <c r="J4360" t="s">
        <v>20</v>
      </c>
      <c r="K4360" t="s">
        <v>21</v>
      </c>
      <c r="L4360" t="s">
        <v>24</v>
      </c>
      <c r="M4360" t="s">
        <v>19</v>
      </c>
      <c r="N4360" t="s">
        <v>60</v>
      </c>
      <c r="O4360" t="s">
        <v>19</v>
      </c>
    </row>
    <row r="4361" spans="1:15" x14ac:dyDescent="0.3">
      <c r="A4361" t="s">
        <v>12406</v>
      </c>
      <c r="B4361" s="6" t="s">
        <v>16</v>
      </c>
      <c r="C4361" s="7">
        <v>46295</v>
      </c>
      <c r="D4361" s="6" t="s">
        <v>32</v>
      </c>
      <c r="E4361" t="s">
        <v>33</v>
      </c>
      <c r="F4361" t="s">
        <v>17</v>
      </c>
      <c r="G4361" t="s">
        <v>641</v>
      </c>
      <c r="H4361" t="s">
        <v>19</v>
      </c>
      <c r="I4361" t="s">
        <v>19</v>
      </c>
      <c r="J4361" t="s">
        <v>20</v>
      </c>
      <c r="K4361" t="s">
        <v>12407</v>
      </c>
      <c r="L4361" t="s">
        <v>24</v>
      </c>
      <c r="M4361" t="s">
        <v>25</v>
      </c>
      <c r="N4361" t="s">
        <v>645</v>
      </c>
      <c r="O4361" t="s">
        <v>19</v>
      </c>
    </row>
    <row r="4362" spans="1:15" x14ac:dyDescent="0.3">
      <c r="A4362" t="s">
        <v>12408</v>
      </c>
      <c r="B4362" s="6" t="s">
        <v>29</v>
      </c>
      <c r="C4362" s="7">
        <v>46295</v>
      </c>
      <c r="D4362" s="6" t="s">
        <v>32</v>
      </c>
      <c r="E4362" t="s">
        <v>33</v>
      </c>
      <c r="F4362" t="s">
        <v>17</v>
      </c>
      <c r="G4362" t="s">
        <v>641</v>
      </c>
      <c r="H4362" t="s">
        <v>12409</v>
      </c>
      <c r="I4362" t="s">
        <v>12410</v>
      </c>
      <c r="J4362" t="s">
        <v>20</v>
      </c>
      <c r="K4362" t="s">
        <v>62</v>
      </c>
      <c r="L4362" t="s">
        <v>24</v>
      </c>
      <c r="M4362" t="s">
        <v>19</v>
      </c>
      <c r="N4362" t="s">
        <v>645</v>
      </c>
      <c r="O4362" t="s">
        <v>19</v>
      </c>
    </row>
    <row r="4363" spans="1:15" x14ac:dyDescent="0.3">
      <c r="A4363" t="s">
        <v>12411</v>
      </c>
      <c r="B4363" s="6" t="s">
        <v>29</v>
      </c>
      <c r="C4363" s="7">
        <v>46295</v>
      </c>
      <c r="D4363" s="6" t="s">
        <v>3007</v>
      </c>
      <c r="E4363" t="s">
        <v>3007</v>
      </c>
      <c r="F4363" t="s">
        <v>17</v>
      </c>
      <c r="G4363" t="s">
        <v>59</v>
      </c>
      <c r="H4363" t="s">
        <v>12412</v>
      </c>
      <c r="I4363" t="s">
        <v>12413</v>
      </c>
      <c r="J4363" t="s">
        <v>20</v>
      </c>
      <c r="K4363" t="s">
        <v>56</v>
      </c>
      <c r="L4363" t="s">
        <v>24</v>
      </c>
      <c r="M4363" t="s">
        <v>19</v>
      </c>
      <c r="N4363" t="s">
        <v>60</v>
      </c>
      <c r="O4363" t="s">
        <v>19</v>
      </c>
    </row>
    <row r="4364" spans="1:15" x14ac:dyDescent="0.3">
      <c r="A4364" t="s">
        <v>12414</v>
      </c>
      <c r="B4364" s="6" t="s">
        <v>29</v>
      </c>
      <c r="C4364" s="7">
        <v>46295</v>
      </c>
      <c r="D4364" s="6" t="s">
        <v>32</v>
      </c>
      <c r="E4364" t="s">
        <v>33</v>
      </c>
      <c r="F4364" t="s">
        <v>17</v>
      </c>
      <c r="G4364" t="s">
        <v>641</v>
      </c>
      <c r="H4364" t="s">
        <v>12415</v>
      </c>
      <c r="I4364" t="s">
        <v>12416</v>
      </c>
      <c r="J4364" t="s">
        <v>20</v>
      </c>
      <c r="K4364" t="s">
        <v>21</v>
      </c>
      <c r="L4364" t="s">
        <v>24</v>
      </c>
      <c r="M4364" t="s">
        <v>19</v>
      </c>
      <c r="N4364" t="s">
        <v>645</v>
      </c>
      <c r="O4364" t="s">
        <v>19</v>
      </c>
    </row>
    <row r="4365" spans="1:15" x14ac:dyDescent="0.3">
      <c r="A4365" t="s">
        <v>12417</v>
      </c>
      <c r="B4365" s="6" t="s">
        <v>29</v>
      </c>
      <c r="C4365" s="7">
        <v>46295</v>
      </c>
      <c r="D4365" s="6" t="s">
        <v>32</v>
      </c>
      <c r="E4365" t="s">
        <v>33</v>
      </c>
      <c r="F4365" t="s">
        <v>17</v>
      </c>
      <c r="G4365" t="s">
        <v>641</v>
      </c>
      <c r="H4365" t="s">
        <v>12418</v>
      </c>
      <c r="I4365" t="s">
        <v>12419</v>
      </c>
      <c r="J4365" t="s">
        <v>20</v>
      </c>
      <c r="K4365" t="s">
        <v>56</v>
      </c>
      <c r="L4365" t="s">
        <v>24</v>
      </c>
      <c r="M4365" t="s">
        <v>19</v>
      </c>
      <c r="N4365" t="s">
        <v>645</v>
      </c>
      <c r="O4365" t="s">
        <v>19</v>
      </c>
    </row>
    <row r="4366" spans="1:15" x14ac:dyDescent="0.3">
      <c r="A4366" t="s">
        <v>12420</v>
      </c>
      <c r="B4366" s="6" t="s">
        <v>29</v>
      </c>
      <c r="C4366" s="7">
        <v>46295</v>
      </c>
      <c r="D4366" s="6" t="s">
        <v>63</v>
      </c>
      <c r="E4366" t="s">
        <v>64</v>
      </c>
      <c r="F4366" t="s">
        <v>17</v>
      </c>
      <c r="G4366" t="s">
        <v>59</v>
      </c>
      <c r="H4366" t="s">
        <v>12421</v>
      </c>
      <c r="I4366" t="s">
        <v>12422</v>
      </c>
      <c r="J4366" t="s">
        <v>20</v>
      </c>
      <c r="K4366" t="s">
        <v>21</v>
      </c>
      <c r="L4366" t="s">
        <v>24</v>
      </c>
      <c r="M4366" t="s">
        <v>19</v>
      </c>
      <c r="N4366" t="s">
        <v>60</v>
      </c>
      <c r="O4366" t="s">
        <v>19</v>
      </c>
    </row>
    <row r="4367" spans="1:15" x14ac:dyDescent="0.3">
      <c r="A4367" t="s">
        <v>12423</v>
      </c>
      <c r="B4367" s="6" t="s">
        <v>29</v>
      </c>
      <c r="C4367" s="7">
        <v>46295</v>
      </c>
      <c r="D4367" s="6" t="s">
        <v>63</v>
      </c>
      <c r="E4367" t="s">
        <v>64</v>
      </c>
      <c r="F4367" t="s">
        <v>17</v>
      </c>
      <c r="G4367" t="s">
        <v>35</v>
      </c>
      <c r="H4367" t="s">
        <v>12424</v>
      </c>
      <c r="I4367" t="s">
        <v>12425</v>
      </c>
      <c r="J4367" t="s">
        <v>20</v>
      </c>
      <c r="K4367" t="s">
        <v>40</v>
      </c>
      <c r="L4367" t="s">
        <v>24</v>
      </c>
      <c r="M4367" t="s">
        <v>19</v>
      </c>
      <c r="N4367" t="s">
        <v>36</v>
      </c>
      <c r="O4367" t="s">
        <v>19</v>
      </c>
    </row>
    <row r="4368" spans="1:15" x14ac:dyDescent="0.3">
      <c r="A4368" t="s">
        <v>12426</v>
      </c>
      <c r="B4368" s="6" t="s">
        <v>16</v>
      </c>
      <c r="C4368" s="7">
        <v>46295</v>
      </c>
      <c r="D4368" s="6" t="s">
        <v>49</v>
      </c>
      <c r="E4368" t="s">
        <v>50</v>
      </c>
      <c r="F4368" t="s">
        <v>17</v>
      </c>
      <c r="G4368" t="s">
        <v>53</v>
      </c>
      <c r="H4368" t="s">
        <v>19</v>
      </c>
      <c r="I4368" t="s">
        <v>19</v>
      </c>
      <c r="J4368" t="s">
        <v>20</v>
      </c>
      <c r="K4368" t="s">
        <v>21</v>
      </c>
      <c r="L4368" t="s">
        <v>24</v>
      </c>
      <c r="M4368" t="s">
        <v>25</v>
      </c>
      <c r="N4368" t="s">
        <v>57</v>
      </c>
      <c r="O4368" t="s">
        <v>19</v>
      </c>
    </row>
    <row r="4369" spans="1:15" x14ac:dyDescent="0.3">
      <c r="A4369" t="s">
        <v>12427</v>
      </c>
      <c r="B4369" s="6" t="s">
        <v>29</v>
      </c>
      <c r="C4369" s="7">
        <v>46295</v>
      </c>
      <c r="D4369" s="6" t="s">
        <v>49</v>
      </c>
      <c r="E4369" t="s">
        <v>50</v>
      </c>
      <c r="F4369" t="s">
        <v>17</v>
      </c>
      <c r="G4369" t="s">
        <v>35</v>
      </c>
      <c r="H4369" t="s">
        <v>12428</v>
      </c>
      <c r="I4369" t="s">
        <v>12429</v>
      </c>
      <c r="J4369" t="s">
        <v>20</v>
      </c>
      <c r="K4369" t="s">
        <v>21</v>
      </c>
      <c r="L4369" t="s">
        <v>24</v>
      </c>
      <c r="M4369" t="s">
        <v>19</v>
      </c>
      <c r="N4369" t="s">
        <v>36</v>
      </c>
      <c r="O4369" t="s">
        <v>12430</v>
      </c>
    </row>
    <row r="4370" spans="1:15" x14ac:dyDescent="0.3">
      <c r="A4370" t="s">
        <v>12431</v>
      </c>
      <c r="B4370" s="6" t="s">
        <v>29</v>
      </c>
      <c r="C4370" s="7">
        <v>46295</v>
      </c>
      <c r="D4370" s="6" t="s">
        <v>49</v>
      </c>
      <c r="E4370" t="s">
        <v>50</v>
      </c>
      <c r="F4370" t="s">
        <v>17</v>
      </c>
      <c r="G4370" t="s">
        <v>35</v>
      </c>
      <c r="H4370" t="s">
        <v>12432</v>
      </c>
      <c r="I4370" t="s">
        <v>12433</v>
      </c>
      <c r="J4370" t="s">
        <v>20</v>
      </c>
      <c r="K4370" t="s">
        <v>40</v>
      </c>
      <c r="L4370" t="s">
        <v>24</v>
      </c>
      <c r="M4370" t="s">
        <v>19</v>
      </c>
      <c r="N4370" t="s">
        <v>36</v>
      </c>
      <c r="O4370" t="s">
        <v>12434</v>
      </c>
    </row>
    <row r="4371" spans="1:15" x14ac:dyDescent="0.3">
      <c r="A4371" t="s">
        <v>12435</v>
      </c>
      <c r="B4371" s="6" t="s">
        <v>29</v>
      </c>
      <c r="C4371" s="7">
        <v>46295</v>
      </c>
      <c r="D4371" s="6" t="s">
        <v>32</v>
      </c>
      <c r="E4371" t="s">
        <v>33</v>
      </c>
      <c r="F4371" t="s">
        <v>17</v>
      </c>
      <c r="G4371" t="s">
        <v>59</v>
      </c>
      <c r="H4371" t="s">
        <v>12436</v>
      </c>
      <c r="I4371" t="s">
        <v>12437</v>
      </c>
      <c r="J4371" t="s">
        <v>20</v>
      </c>
      <c r="K4371" t="s">
        <v>40</v>
      </c>
      <c r="L4371" t="s">
        <v>24</v>
      </c>
      <c r="M4371" t="s">
        <v>19</v>
      </c>
      <c r="N4371" t="s">
        <v>60</v>
      </c>
      <c r="O4371" t="s">
        <v>19</v>
      </c>
    </row>
    <row r="4372" spans="1:15" x14ac:dyDescent="0.3">
      <c r="A4372" t="s">
        <v>12438</v>
      </c>
      <c r="B4372" s="6" t="s">
        <v>29</v>
      </c>
      <c r="C4372" s="7">
        <v>46295</v>
      </c>
      <c r="D4372" s="6" t="s">
        <v>49</v>
      </c>
      <c r="E4372" t="s">
        <v>50</v>
      </c>
      <c r="F4372" t="s">
        <v>17</v>
      </c>
      <c r="G4372" t="s">
        <v>35</v>
      </c>
      <c r="H4372" t="s">
        <v>12439</v>
      </c>
      <c r="I4372" t="s">
        <v>12440</v>
      </c>
      <c r="J4372" t="s">
        <v>20</v>
      </c>
      <c r="K4372" t="s">
        <v>21</v>
      </c>
      <c r="L4372" t="s">
        <v>24</v>
      </c>
      <c r="M4372" t="s">
        <v>19</v>
      </c>
      <c r="N4372" t="s">
        <v>36</v>
      </c>
      <c r="O4372" t="s">
        <v>12441</v>
      </c>
    </row>
    <row r="4373" spans="1:15" x14ac:dyDescent="0.3">
      <c r="A4373" t="s">
        <v>12442</v>
      </c>
      <c r="B4373" s="6" t="s">
        <v>29</v>
      </c>
      <c r="C4373" s="7">
        <v>46295</v>
      </c>
      <c r="D4373" s="6" t="s">
        <v>32</v>
      </c>
      <c r="E4373" t="s">
        <v>33</v>
      </c>
      <c r="F4373" t="s">
        <v>17</v>
      </c>
      <c r="G4373" t="s">
        <v>641</v>
      </c>
      <c r="H4373" t="s">
        <v>12443</v>
      </c>
      <c r="I4373" t="s">
        <v>12444</v>
      </c>
      <c r="J4373" t="s">
        <v>20</v>
      </c>
      <c r="K4373" t="s">
        <v>62</v>
      </c>
      <c r="L4373" t="s">
        <v>24</v>
      </c>
      <c r="M4373" t="s">
        <v>19</v>
      </c>
      <c r="N4373" t="s">
        <v>645</v>
      </c>
      <c r="O4373" t="s">
        <v>19</v>
      </c>
    </row>
    <row r="4374" spans="1:15" x14ac:dyDescent="0.3">
      <c r="A4374" t="s">
        <v>12445</v>
      </c>
      <c r="B4374" s="6" t="s">
        <v>29</v>
      </c>
      <c r="C4374" s="7">
        <v>46295</v>
      </c>
      <c r="D4374" s="6" t="s">
        <v>32</v>
      </c>
      <c r="E4374" t="s">
        <v>33</v>
      </c>
      <c r="F4374" t="s">
        <v>17</v>
      </c>
      <c r="G4374" t="s">
        <v>641</v>
      </c>
      <c r="H4374" t="s">
        <v>12446</v>
      </c>
      <c r="I4374" t="s">
        <v>12447</v>
      </c>
      <c r="J4374" t="s">
        <v>20</v>
      </c>
      <c r="K4374" t="s">
        <v>21</v>
      </c>
      <c r="L4374" t="s">
        <v>24</v>
      </c>
      <c r="M4374" t="s">
        <v>19</v>
      </c>
      <c r="N4374" t="s">
        <v>645</v>
      </c>
      <c r="O4374" t="s">
        <v>19</v>
      </c>
    </row>
    <row r="4375" spans="1:15" x14ac:dyDescent="0.3">
      <c r="A4375" t="s">
        <v>12448</v>
      </c>
      <c r="B4375" s="6" t="s">
        <v>29</v>
      </c>
      <c r="C4375" s="7">
        <v>46295</v>
      </c>
      <c r="D4375" s="6" t="s">
        <v>32</v>
      </c>
      <c r="E4375" t="s">
        <v>33</v>
      </c>
      <c r="F4375" t="s">
        <v>17</v>
      </c>
      <c r="G4375" t="s">
        <v>641</v>
      </c>
      <c r="H4375" t="s">
        <v>12449</v>
      </c>
      <c r="I4375" t="s">
        <v>12450</v>
      </c>
      <c r="J4375" t="s">
        <v>20</v>
      </c>
      <c r="K4375" t="s">
        <v>85</v>
      </c>
      <c r="L4375" t="s">
        <v>24</v>
      </c>
      <c r="M4375" t="s">
        <v>19</v>
      </c>
      <c r="N4375" t="s">
        <v>645</v>
      </c>
      <c r="O4375" t="s">
        <v>19</v>
      </c>
    </row>
    <row r="4376" spans="1:15" x14ac:dyDescent="0.3">
      <c r="A4376" t="s">
        <v>12451</v>
      </c>
      <c r="B4376" s="6" t="s">
        <v>29</v>
      </c>
      <c r="C4376" s="7">
        <v>46295</v>
      </c>
      <c r="D4376" s="6" t="s">
        <v>49</v>
      </c>
      <c r="E4376" t="s">
        <v>50</v>
      </c>
      <c r="F4376" t="s">
        <v>17</v>
      </c>
      <c r="G4376" t="s">
        <v>18</v>
      </c>
      <c r="H4376" t="s">
        <v>12452</v>
      </c>
      <c r="I4376" t="s">
        <v>12453</v>
      </c>
      <c r="J4376" t="s">
        <v>20</v>
      </c>
      <c r="K4376" t="s">
        <v>21</v>
      </c>
      <c r="L4376" t="s">
        <v>24</v>
      </c>
      <c r="M4376" t="s">
        <v>19</v>
      </c>
      <c r="N4376" t="s">
        <v>26</v>
      </c>
      <c r="O4376" t="s">
        <v>12454</v>
      </c>
    </row>
    <row r="4377" spans="1:15" x14ac:dyDescent="0.3">
      <c r="A4377" t="s">
        <v>12455</v>
      </c>
      <c r="B4377" s="6" t="s">
        <v>29</v>
      </c>
      <c r="C4377" s="7">
        <v>46295</v>
      </c>
      <c r="D4377" s="6" t="s">
        <v>49</v>
      </c>
      <c r="E4377" t="s">
        <v>50</v>
      </c>
      <c r="F4377" t="s">
        <v>17</v>
      </c>
      <c r="G4377" t="s">
        <v>35</v>
      </c>
      <c r="H4377" t="s">
        <v>12456</v>
      </c>
      <c r="I4377" t="s">
        <v>12457</v>
      </c>
      <c r="J4377" t="s">
        <v>20</v>
      </c>
      <c r="K4377" t="s">
        <v>21</v>
      </c>
      <c r="L4377" t="s">
        <v>24</v>
      </c>
      <c r="M4377" t="s">
        <v>19</v>
      </c>
      <c r="N4377" t="s">
        <v>36</v>
      </c>
      <c r="O4377" t="s">
        <v>19</v>
      </c>
    </row>
    <row r="4378" spans="1:15" x14ac:dyDescent="0.3">
      <c r="A4378" t="s">
        <v>12458</v>
      </c>
      <c r="B4378" s="6" t="s">
        <v>29</v>
      </c>
      <c r="C4378" s="7">
        <v>46295</v>
      </c>
      <c r="D4378" s="6" t="s">
        <v>49</v>
      </c>
      <c r="E4378" t="s">
        <v>50</v>
      </c>
      <c r="F4378" t="s">
        <v>17</v>
      </c>
      <c r="G4378" t="s">
        <v>35</v>
      </c>
      <c r="H4378" t="s">
        <v>12459</v>
      </c>
      <c r="I4378" t="s">
        <v>12460</v>
      </c>
      <c r="J4378" t="s">
        <v>20</v>
      </c>
      <c r="K4378" t="s">
        <v>21</v>
      </c>
      <c r="L4378" t="s">
        <v>24</v>
      </c>
      <c r="M4378" t="s">
        <v>19</v>
      </c>
      <c r="N4378" t="s">
        <v>36</v>
      </c>
      <c r="O4378" t="s">
        <v>12461</v>
      </c>
    </row>
    <row r="4379" spans="1:15" x14ac:dyDescent="0.3">
      <c r="A4379" t="s">
        <v>12462</v>
      </c>
      <c r="B4379" s="6" t="s">
        <v>29</v>
      </c>
      <c r="C4379" s="7">
        <v>46295</v>
      </c>
      <c r="D4379" s="6" t="s">
        <v>49</v>
      </c>
      <c r="E4379" t="s">
        <v>50</v>
      </c>
      <c r="F4379" t="s">
        <v>17</v>
      </c>
      <c r="G4379" t="s">
        <v>35</v>
      </c>
      <c r="H4379" t="s">
        <v>12463</v>
      </c>
      <c r="I4379" t="s">
        <v>12464</v>
      </c>
      <c r="J4379" t="s">
        <v>20</v>
      </c>
      <c r="K4379" t="s">
        <v>40</v>
      </c>
      <c r="L4379" t="s">
        <v>24</v>
      </c>
      <c r="M4379" t="s">
        <v>19</v>
      </c>
      <c r="N4379" t="s">
        <v>36</v>
      </c>
      <c r="O4379" t="s">
        <v>12465</v>
      </c>
    </row>
    <row r="4380" spans="1:15" x14ac:dyDescent="0.3">
      <c r="A4380" t="s">
        <v>12466</v>
      </c>
      <c r="B4380" s="6" t="s">
        <v>29</v>
      </c>
      <c r="C4380" s="7">
        <v>46295</v>
      </c>
      <c r="D4380" s="6" t="s">
        <v>32</v>
      </c>
      <c r="E4380" t="s">
        <v>33</v>
      </c>
      <c r="F4380" t="s">
        <v>17</v>
      </c>
      <c r="G4380" t="s">
        <v>641</v>
      </c>
      <c r="H4380" t="s">
        <v>12467</v>
      </c>
      <c r="I4380" t="s">
        <v>12468</v>
      </c>
      <c r="J4380" t="s">
        <v>20</v>
      </c>
      <c r="K4380" t="s">
        <v>21</v>
      </c>
      <c r="L4380" t="s">
        <v>24</v>
      </c>
      <c r="M4380" t="s">
        <v>19</v>
      </c>
      <c r="N4380" t="s">
        <v>645</v>
      </c>
      <c r="O4380" t="s">
        <v>19</v>
      </c>
    </row>
    <row r="4381" spans="1:15" x14ac:dyDescent="0.3">
      <c r="A4381" t="s">
        <v>12469</v>
      </c>
      <c r="B4381" s="6" t="s">
        <v>29</v>
      </c>
      <c r="C4381" s="7">
        <v>46295</v>
      </c>
      <c r="D4381" s="6" t="s">
        <v>32</v>
      </c>
      <c r="E4381" t="s">
        <v>33</v>
      </c>
      <c r="F4381" t="s">
        <v>17</v>
      </c>
      <c r="G4381" t="s">
        <v>641</v>
      </c>
      <c r="H4381" t="s">
        <v>12470</v>
      </c>
      <c r="I4381" t="s">
        <v>12471</v>
      </c>
      <c r="J4381" t="s">
        <v>20</v>
      </c>
      <c r="K4381" t="s">
        <v>21</v>
      </c>
      <c r="L4381" t="s">
        <v>24</v>
      </c>
      <c r="M4381" t="s">
        <v>19</v>
      </c>
      <c r="N4381" t="s">
        <v>645</v>
      </c>
      <c r="O4381" t="s">
        <v>19</v>
      </c>
    </row>
    <row r="4382" spans="1:15" x14ac:dyDescent="0.3">
      <c r="A4382" t="s">
        <v>12472</v>
      </c>
      <c r="B4382" s="6" t="s">
        <v>29</v>
      </c>
      <c r="C4382" s="7">
        <v>46295</v>
      </c>
      <c r="D4382" s="6" t="s">
        <v>32</v>
      </c>
      <c r="E4382" t="s">
        <v>33</v>
      </c>
      <c r="F4382" t="s">
        <v>17</v>
      </c>
      <c r="G4382" t="s">
        <v>35</v>
      </c>
      <c r="H4382" t="s">
        <v>12473</v>
      </c>
      <c r="I4382" t="s">
        <v>12474</v>
      </c>
      <c r="J4382" t="s">
        <v>20</v>
      </c>
      <c r="K4382" t="s">
        <v>21</v>
      </c>
      <c r="L4382" t="s">
        <v>24</v>
      </c>
      <c r="M4382" t="s">
        <v>19</v>
      </c>
      <c r="N4382" t="s">
        <v>36</v>
      </c>
      <c r="O4382" t="s">
        <v>19</v>
      </c>
    </row>
    <row r="4383" spans="1:15" x14ac:dyDescent="0.3">
      <c r="A4383" t="s">
        <v>12475</v>
      </c>
      <c r="B4383" s="6" t="s">
        <v>29</v>
      </c>
      <c r="C4383" s="7">
        <v>46295</v>
      </c>
      <c r="D4383" s="6" t="s">
        <v>32</v>
      </c>
      <c r="E4383" t="s">
        <v>33</v>
      </c>
      <c r="F4383" t="s">
        <v>17</v>
      </c>
      <c r="G4383" t="s">
        <v>35</v>
      </c>
      <c r="H4383" t="s">
        <v>12476</v>
      </c>
      <c r="I4383" t="s">
        <v>12477</v>
      </c>
      <c r="J4383" t="s">
        <v>20</v>
      </c>
      <c r="K4383" t="s">
        <v>62</v>
      </c>
      <c r="L4383" t="s">
        <v>24</v>
      </c>
      <c r="M4383" t="s">
        <v>19</v>
      </c>
      <c r="N4383" t="s">
        <v>36</v>
      </c>
      <c r="O4383" t="s">
        <v>12478</v>
      </c>
    </row>
    <row r="4384" spans="1:15" x14ac:dyDescent="0.3">
      <c r="A4384" t="s">
        <v>12479</v>
      </c>
      <c r="B4384" s="6" t="s">
        <v>29</v>
      </c>
      <c r="C4384" s="7">
        <v>46295</v>
      </c>
      <c r="D4384" s="6" t="s">
        <v>32</v>
      </c>
      <c r="E4384" t="s">
        <v>33</v>
      </c>
      <c r="F4384" t="s">
        <v>17</v>
      </c>
      <c r="G4384" t="s">
        <v>641</v>
      </c>
      <c r="H4384" t="s">
        <v>12480</v>
      </c>
      <c r="I4384" t="s">
        <v>12481</v>
      </c>
      <c r="J4384" t="s">
        <v>20</v>
      </c>
      <c r="K4384" t="s">
        <v>62</v>
      </c>
      <c r="L4384" t="s">
        <v>24</v>
      </c>
      <c r="M4384" t="s">
        <v>19</v>
      </c>
      <c r="N4384" t="s">
        <v>645</v>
      </c>
      <c r="O4384" t="s">
        <v>19</v>
      </c>
    </row>
    <row r="4385" spans="1:15" x14ac:dyDescent="0.3">
      <c r="A4385" t="s">
        <v>12482</v>
      </c>
      <c r="B4385" s="6" t="s">
        <v>29</v>
      </c>
      <c r="C4385" s="7">
        <v>46295</v>
      </c>
      <c r="D4385" s="6" t="s">
        <v>22</v>
      </c>
      <c r="E4385" t="s">
        <v>23</v>
      </c>
      <c r="F4385" t="s">
        <v>17</v>
      </c>
      <c r="G4385" t="s">
        <v>59</v>
      </c>
      <c r="H4385" t="s">
        <v>12483</v>
      </c>
      <c r="I4385" t="s">
        <v>12484</v>
      </c>
      <c r="J4385" t="s">
        <v>20</v>
      </c>
      <c r="K4385" t="s">
        <v>21</v>
      </c>
      <c r="L4385" t="s">
        <v>24</v>
      </c>
      <c r="M4385" t="s">
        <v>19</v>
      </c>
      <c r="N4385" t="s">
        <v>60</v>
      </c>
      <c r="O4385" t="s">
        <v>19</v>
      </c>
    </row>
    <row r="4386" spans="1:15" x14ac:dyDescent="0.3">
      <c r="A4386" t="s">
        <v>12485</v>
      </c>
      <c r="B4386" s="6" t="s">
        <v>29</v>
      </c>
      <c r="C4386" s="7">
        <v>46295</v>
      </c>
      <c r="D4386" s="6" t="s">
        <v>49</v>
      </c>
      <c r="E4386" t="s">
        <v>50</v>
      </c>
      <c r="F4386" t="s">
        <v>17</v>
      </c>
      <c r="G4386" t="s">
        <v>18</v>
      </c>
      <c r="H4386" t="s">
        <v>12486</v>
      </c>
      <c r="I4386" t="s">
        <v>12487</v>
      </c>
      <c r="J4386" t="s">
        <v>20</v>
      </c>
      <c r="K4386" t="s">
        <v>21</v>
      </c>
      <c r="L4386" t="s">
        <v>24</v>
      </c>
      <c r="M4386" t="s">
        <v>19</v>
      </c>
      <c r="N4386" t="s">
        <v>26</v>
      </c>
      <c r="O4386" t="s">
        <v>19</v>
      </c>
    </row>
    <row r="4387" spans="1:15" x14ac:dyDescent="0.3">
      <c r="A4387" t="s">
        <v>12488</v>
      </c>
      <c r="B4387" s="6" t="s">
        <v>29</v>
      </c>
      <c r="C4387" s="7">
        <v>46295</v>
      </c>
      <c r="D4387" s="6" t="s">
        <v>32</v>
      </c>
      <c r="E4387" t="s">
        <v>33</v>
      </c>
      <c r="F4387" t="s">
        <v>17</v>
      </c>
      <c r="G4387" t="s">
        <v>641</v>
      </c>
      <c r="H4387" t="s">
        <v>12489</v>
      </c>
      <c r="I4387" t="s">
        <v>12490</v>
      </c>
      <c r="J4387" t="s">
        <v>20</v>
      </c>
      <c r="K4387" t="s">
        <v>85</v>
      </c>
      <c r="L4387" t="s">
        <v>24</v>
      </c>
      <c r="M4387" t="s">
        <v>19</v>
      </c>
      <c r="N4387" t="s">
        <v>645</v>
      </c>
      <c r="O4387" t="s">
        <v>19</v>
      </c>
    </row>
    <row r="4388" spans="1:15" x14ac:dyDescent="0.3">
      <c r="A4388" t="s">
        <v>12491</v>
      </c>
      <c r="B4388" s="6" t="s">
        <v>29</v>
      </c>
      <c r="C4388" s="7">
        <v>46295</v>
      </c>
      <c r="D4388" s="6" t="s">
        <v>32</v>
      </c>
      <c r="E4388" t="s">
        <v>33</v>
      </c>
      <c r="F4388" t="s">
        <v>17</v>
      </c>
      <c r="G4388" t="s">
        <v>641</v>
      </c>
      <c r="H4388" t="s">
        <v>12492</v>
      </c>
      <c r="I4388" t="s">
        <v>12493</v>
      </c>
      <c r="J4388" t="s">
        <v>20</v>
      </c>
      <c r="K4388" t="s">
        <v>21</v>
      </c>
      <c r="L4388" t="s">
        <v>24</v>
      </c>
      <c r="M4388" t="s">
        <v>19</v>
      </c>
      <c r="N4388" t="s">
        <v>645</v>
      </c>
      <c r="O4388" t="s">
        <v>19</v>
      </c>
    </row>
    <row r="4389" spans="1:15" x14ac:dyDescent="0.3">
      <c r="A4389" t="s">
        <v>12494</v>
      </c>
      <c r="B4389" s="6" t="s">
        <v>29</v>
      </c>
      <c r="C4389" s="7">
        <v>46295</v>
      </c>
      <c r="D4389" s="6" t="s">
        <v>49</v>
      </c>
      <c r="E4389" t="s">
        <v>50</v>
      </c>
      <c r="F4389" t="s">
        <v>17</v>
      </c>
      <c r="G4389" t="s">
        <v>35</v>
      </c>
      <c r="H4389" t="s">
        <v>12495</v>
      </c>
      <c r="I4389" t="s">
        <v>12496</v>
      </c>
      <c r="J4389" t="s">
        <v>20</v>
      </c>
      <c r="K4389" t="s">
        <v>21</v>
      </c>
      <c r="L4389" t="s">
        <v>24</v>
      </c>
      <c r="M4389" t="s">
        <v>19</v>
      </c>
      <c r="N4389" t="s">
        <v>36</v>
      </c>
      <c r="O4389" t="s">
        <v>12497</v>
      </c>
    </row>
    <row r="4390" spans="1:15" x14ac:dyDescent="0.3">
      <c r="A4390" t="s">
        <v>12498</v>
      </c>
      <c r="B4390" s="6" t="s">
        <v>16</v>
      </c>
      <c r="C4390" s="7">
        <v>46295</v>
      </c>
      <c r="D4390" s="6" t="s">
        <v>49</v>
      </c>
      <c r="E4390" t="s">
        <v>50</v>
      </c>
      <c r="F4390" t="s">
        <v>17</v>
      </c>
      <c r="G4390" t="s">
        <v>18</v>
      </c>
      <c r="H4390" t="s">
        <v>19</v>
      </c>
      <c r="I4390" t="s">
        <v>19</v>
      </c>
      <c r="J4390" t="s">
        <v>20</v>
      </c>
      <c r="K4390" t="s">
        <v>21</v>
      </c>
      <c r="L4390" t="s">
        <v>24</v>
      </c>
      <c r="M4390" t="s">
        <v>25</v>
      </c>
      <c r="N4390" t="s">
        <v>26</v>
      </c>
      <c r="O4390" t="s">
        <v>12499</v>
      </c>
    </row>
    <row r="4391" spans="1:15" x14ac:dyDescent="0.3">
      <c r="A4391" t="s">
        <v>12500</v>
      </c>
      <c r="B4391" s="6" t="s">
        <v>29</v>
      </c>
      <c r="C4391" s="7">
        <v>46295</v>
      </c>
      <c r="D4391" s="6" t="s">
        <v>32</v>
      </c>
      <c r="E4391" t="s">
        <v>33</v>
      </c>
      <c r="F4391" t="s">
        <v>17</v>
      </c>
      <c r="G4391" t="s">
        <v>641</v>
      </c>
      <c r="H4391" t="s">
        <v>12501</v>
      </c>
      <c r="I4391" t="s">
        <v>12502</v>
      </c>
      <c r="J4391" t="s">
        <v>20</v>
      </c>
      <c r="K4391" t="s">
        <v>21</v>
      </c>
      <c r="L4391" t="s">
        <v>24</v>
      </c>
      <c r="M4391" t="s">
        <v>19</v>
      </c>
      <c r="N4391" t="s">
        <v>645</v>
      </c>
      <c r="O4391" t="s">
        <v>19</v>
      </c>
    </row>
    <row r="4392" spans="1:15" x14ac:dyDescent="0.3">
      <c r="A4392" t="s">
        <v>12503</v>
      </c>
      <c r="B4392" s="6" t="s">
        <v>29</v>
      </c>
      <c r="C4392" s="7">
        <v>46295</v>
      </c>
      <c r="D4392" s="6" t="s">
        <v>32</v>
      </c>
      <c r="E4392" t="s">
        <v>33</v>
      </c>
      <c r="F4392" t="s">
        <v>17</v>
      </c>
      <c r="G4392" t="s">
        <v>641</v>
      </c>
      <c r="H4392" t="s">
        <v>12504</v>
      </c>
      <c r="I4392" t="s">
        <v>12505</v>
      </c>
      <c r="J4392" t="s">
        <v>20</v>
      </c>
      <c r="K4392" t="s">
        <v>3330</v>
      </c>
      <c r="L4392" t="s">
        <v>24</v>
      </c>
      <c r="M4392" t="s">
        <v>19</v>
      </c>
      <c r="N4392" t="s">
        <v>645</v>
      </c>
      <c r="O4392" t="s">
        <v>19</v>
      </c>
    </row>
    <row r="4393" spans="1:15" x14ac:dyDescent="0.3">
      <c r="A4393" t="s">
        <v>12506</v>
      </c>
      <c r="B4393" s="6" t="s">
        <v>16</v>
      </c>
      <c r="C4393" s="7">
        <v>46295</v>
      </c>
      <c r="D4393" s="6" t="s">
        <v>32</v>
      </c>
      <c r="E4393" t="s">
        <v>33</v>
      </c>
      <c r="F4393" t="s">
        <v>17</v>
      </c>
      <c r="G4393" t="s">
        <v>641</v>
      </c>
      <c r="H4393" t="s">
        <v>19</v>
      </c>
      <c r="I4393" t="s">
        <v>19</v>
      </c>
      <c r="J4393" t="s">
        <v>20</v>
      </c>
      <c r="K4393" t="s">
        <v>4471</v>
      </c>
      <c r="L4393" t="s">
        <v>24</v>
      </c>
      <c r="M4393" t="s">
        <v>25</v>
      </c>
      <c r="N4393" t="s">
        <v>645</v>
      </c>
      <c r="O4393" t="s">
        <v>19</v>
      </c>
    </row>
    <row r="4394" spans="1:15" x14ac:dyDescent="0.3">
      <c r="A4394" t="s">
        <v>12507</v>
      </c>
      <c r="B4394" s="6" t="s">
        <v>29</v>
      </c>
      <c r="C4394" s="7">
        <v>46295</v>
      </c>
      <c r="D4394" s="6" t="s">
        <v>32</v>
      </c>
      <c r="E4394" t="s">
        <v>33</v>
      </c>
      <c r="F4394" t="s">
        <v>17</v>
      </c>
      <c r="G4394" t="s">
        <v>641</v>
      </c>
      <c r="H4394" t="s">
        <v>12508</v>
      </c>
      <c r="I4394" t="s">
        <v>12509</v>
      </c>
      <c r="J4394" t="s">
        <v>20</v>
      </c>
      <c r="K4394" t="s">
        <v>85</v>
      </c>
      <c r="L4394" t="s">
        <v>24</v>
      </c>
      <c r="M4394" t="s">
        <v>19</v>
      </c>
      <c r="N4394" t="s">
        <v>645</v>
      </c>
      <c r="O4394" t="s">
        <v>19</v>
      </c>
    </row>
    <row r="4395" spans="1:15" x14ac:dyDescent="0.3">
      <c r="A4395" t="s">
        <v>12510</v>
      </c>
      <c r="B4395" s="6" t="s">
        <v>29</v>
      </c>
      <c r="C4395" s="7">
        <v>46295</v>
      </c>
      <c r="D4395" s="6" t="s">
        <v>32</v>
      </c>
      <c r="E4395" t="s">
        <v>33</v>
      </c>
      <c r="F4395" t="s">
        <v>17</v>
      </c>
      <c r="G4395" t="s">
        <v>641</v>
      </c>
      <c r="H4395" t="s">
        <v>12511</v>
      </c>
      <c r="I4395" t="s">
        <v>12512</v>
      </c>
      <c r="J4395" t="s">
        <v>20</v>
      </c>
      <c r="K4395" t="s">
        <v>85</v>
      </c>
      <c r="L4395" t="s">
        <v>24</v>
      </c>
      <c r="M4395" t="s">
        <v>19</v>
      </c>
      <c r="N4395" t="s">
        <v>645</v>
      </c>
      <c r="O4395" t="s">
        <v>19</v>
      </c>
    </row>
    <row r="4396" spans="1:15" x14ac:dyDescent="0.3">
      <c r="A4396" t="s">
        <v>12513</v>
      </c>
      <c r="B4396" s="6" t="s">
        <v>29</v>
      </c>
      <c r="C4396" s="7">
        <v>46295</v>
      </c>
      <c r="D4396" s="6" t="s">
        <v>32</v>
      </c>
      <c r="E4396" t="s">
        <v>33</v>
      </c>
      <c r="F4396" t="s">
        <v>17</v>
      </c>
      <c r="G4396" t="s">
        <v>641</v>
      </c>
      <c r="H4396" t="s">
        <v>12514</v>
      </c>
      <c r="I4396" t="s">
        <v>12515</v>
      </c>
      <c r="J4396" t="s">
        <v>20</v>
      </c>
      <c r="K4396" t="s">
        <v>21</v>
      </c>
      <c r="L4396" t="s">
        <v>24</v>
      </c>
      <c r="M4396" t="s">
        <v>19</v>
      </c>
      <c r="N4396" t="s">
        <v>645</v>
      </c>
      <c r="O4396" t="s">
        <v>19</v>
      </c>
    </row>
    <row r="4397" spans="1:15" x14ac:dyDescent="0.3">
      <c r="A4397" t="s">
        <v>12516</v>
      </c>
      <c r="B4397" s="6" t="s">
        <v>29</v>
      </c>
      <c r="C4397" s="7">
        <v>46295</v>
      </c>
      <c r="D4397" s="6" t="s">
        <v>32</v>
      </c>
      <c r="E4397" t="s">
        <v>33</v>
      </c>
      <c r="F4397" t="s">
        <v>17</v>
      </c>
      <c r="G4397" t="s">
        <v>641</v>
      </c>
      <c r="H4397" t="s">
        <v>12517</v>
      </c>
      <c r="I4397" t="s">
        <v>12518</v>
      </c>
      <c r="J4397" t="s">
        <v>20</v>
      </c>
      <c r="K4397" t="s">
        <v>62</v>
      </c>
      <c r="L4397" t="s">
        <v>24</v>
      </c>
      <c r="M4397" t="s">
        <v>19</v>
      </c>
      <c r="N4397" t="s">
        <v>645</v>
      </c>
      <c r="O4397" t="s">
        <v>19</v>
      </c>
    </row>
    <row r="4398" spans="1:15" x14ac:dyDescent="0.3">
      <c r="A4398" t="s">
        <v>12519</v>
      </c>
      <c r="B4398" s="6" t="s">
        <v>29</v>
      </c>
      <c r="C4398" s="7">
        <v>46295</v>
      </c>
      <c r="D4398" s="6" t="s">
        <v>32</v>
      </c>
      <c r="E4398" t="s">
        <v>33</v>
      </c>
      <c r="F4398" t="s">
        <v>17</v>
      </c>
      <c r="G4398" t="s">
        <v>641</v>
      </c>
      <c r="H4398" t="s">
        <v>12520</v>
      </c>
      <c r="I4398" t="s">
        <v>12521</v>
      </c>
      <c r="J4398" t="s">
        <v>20</v>
      </c>
      <c r="K4398" t="s">
        <v>21</v>
      </c>
      <c r="L4398" t="s">
        <v>24</v>
      </c>
      <c r="M4398" t="s">
        <v>19</v>
      </c>
      <c r="N4398" t="s">
        <v>645</v>
      </c>
      <c r="O4398" t="s">
        <v>19</v>
      </c>
    </row>
    <row r="4399" spans="1:15" x14ac:dyDescent="0.3">
      <c r="A4399" t="s">
        <v>12522</v>
      </c>
      <c r="B4399" s="6" t="s">
        <v>75</v>
      </c>
      <c r="C4399" s="7">
        <v>46295</v>
      </c>
      <c r="D4399" s="6" t="s">
        <v>32</v>
      </c>
      <c r="E4399" t="s">
        <v>33</v>
      </c>
      <c r="F4399" t="s">
        <v>17</v>
      </c>
      <c r="G4399" t="s">
        <v>641</v>
      </c>
      <c r="H4399" t="s">
        <v>19</v>
      </c>
      <c r="I4399" t="s">
        <v>19</v>
      </c>
      <c r="J4399" t="s">
        <v>20</v>
      </c>
      <c r="K4399" t="s">
        <v>4471</v>
      </c>
      <c r="L4399" t="s">
        <v>24</v>
      </c>
      <c r="M4399" t="s">
        <v>4477</v>
      </c>
      <c r="N4399" t="s">
        <v>645</v>
      </c>
      <c r="O4399" t="s">
        <v>19</v>
      </c>
    </row>
    <row r="4400" spans="1:15" x14ac:dyDescent="0.3">
      <c r="A4400" t="s">
        <v>12523</v>
      </c>
      <c r="B4400" s="6" t="s">
        <v>29</v>
      </c>
      <c r="C4400" s="7">
        <v>46295</v>
      </c>
      <c r="D4400" s="6" t="s">
        <v>32</v>
      </c>
      <c r="E4400" t="s">
        <v>33</v>
      </c>
      <c r="F4400" t="s">
        <v>17</v>
      </c>
      <c r="G4400" t="s">
        <v>641</v>
      </c>
      <c r="H4400" t="s">
        <v>12524</v>
      </c>
      <c r="I4400" t="s">
        <v>12525</v>
      </c>
      <c r="J4400" t="s">
        <v>20</v>
      </c>
      <c r="K4400" t="s">
        <v>85</v>
      </c>
      <c r="L4400" t="s">
        <v>24</v>
      </c>
      <c r="M4400" t="s">
        <v>19</v>
      </c>
      <c r="N4400" t="s">
        <v>645</v>
      </c>
      <c r="O4400" t="s">
        <v>19</v>
      </c>
    </row>
    <row r="4401" spans="1:15" x14ac:dyDescent="0.3">
      <c r="A4401" t="s">
        <v>12526</v>
      </c>
      <c r="B4401" s="6" t="s">
        <v>29</v>
      </c>
      <c r="C4401" s="7">
        <v>46295</v>
      </c>
      <c r="D4401" s="6" t="s">
        <v>32</v>
      </c>
      <c r="E4401" t="s">
        <v>33</v>
      </c>
      <c r="F4401" t="s">
        <v>17</v>
      </c>
      <c r="G4401" t="s">
        <v>641</v>
      </c>
      <c r="H4401" t="s">
        <v>12527</v>
      </c>
      <c r="I4401" t="s">
        <v>12528</v>
      </c>
      <c r="J4401" t="s">
        <v>20</v>
      </c>
      <c r="K4401" t="s">
        <v>85</v>
      </c>
      <c r="L4401" t="s">
        <v>24</v>
      </c>
      <c r="M4401" t="s">
        <v>19</v>
      </c>
      <c r="N4401" t="s">
        <v>645</v>
      </c>
      <c r="O4401" t="s">
        <v>19</v>
      </c>
    </row>
    <row r="4402" spans="1:15" x14ac:dyDescent="0.3">
      <c r="A4402" t="s">
        <v>12529</v>
      </c>
      <c r="B4402" s="6" t="s">
        <v>75</v>
      </c>
      <c r="C4402" s="7">
        <v>46295</v>
      </c>
      <c r="D4402" s="6" t="s">
        <v>32</v>
      </c>
      <c r="E4402" t="s">
        <v>33</v>
      </c>
      <c r="F4402" t="s">
        <v>17</v>
      </c>
      <c r="G4402" t="s">
        <v>641</v>
      </c>
      <c r="H4402" t="s">
        <v>19</v>
      </c>
      <c r="I4402" t="s">
        <v>19</v>
      </c>
      <c r="J4402" t="s">
        <v>20</v>
      </c>
      <c r="K4402" t="s">
        <v>4471</v>
      </c>
      <c r="L4402" t="s">
        <v>24</v>
      </c>
      <c r="M4402" t="s">
        <v>4477</v>
      </c>
      <c r="N4402" t="s">
        <v>645</v>
      </c>
      <c r="O4402" t="s">
        <v>19</v>
      </c>
    </row>
    <row r="4403" spans="1:15" x14ac:dyDescent="0.3">
      <c r="A4403" t="s">
        <v>12530</v>
      </c>
      <c r="B4403" s="6" t="s">
        <v>29</v>
      </c>
      <c r="C4403" s="7">
        <v>46295</v>
      </c>
      <c r="D4403" s="6" t="s">
        <v>32</v>
      </c>
      <c r="E4403" t="s">
        <v>33</v>
      </c>
      <c r="F4403" t="s">
        <v>17</v>
      </c>
      <c r="G4403" t="s">
        <v>641</v>
      </c>
      <c r="H4403" t="s">
        <v>12531</v>
      </c>
      <c r="I4403" t="s">
        <v>12532</v>
      </c>
      <c r="J4403" t="s">
        <v>20</v>
      </c>
      <c r="K4403" t="s">
        <v>21</v>
      </c>
      <c r="L4403" t="s">
        <v>24</v>
      </c>
      <c r="M4403" t="s">
        <v>19</v>
      </c>
      <c r="N4403" t="s">
        <v>645</v>
      </c>
      <c r="O4403" t="s">
        <v>19</v>
      </c>
    </row>
    <row r="4404" spans="1:15" x14ac:dyDescent="0.3">
      <c r="A4404" t="s">
        <v>12533</v>
      </c>
      <c r="B4404" s="6" t="s">
        <v>16</v>
      </c>
      <c r="C4404" s="7">
        <v>46295</v>
      </c>
      <c r="D4404" s="6" t="s">
        <v>32</v>
      </c>
      <c r="E4404" t="s">
        <v>33</v>
      </c>
      <c r="F4404" t="s">
        <v>17</v>
      </c>
      <c r="G4404" t="s">
        <v>641</v>
      </c>
      <c r="H4404" t="s">
        <v>19</v>
      </c>
      <c r="I4404" t="s">
        <v>19</v>
      </c>
      <c r="J4404" t="s">
        <v>20</v>
      </c>
      <c r="K4404" t="s">
        <v>4471</v>
      </c>
      <c r="L4404" t="s">
        <v>24</v>
      </c>
      <c r="M4404" t="s">
        <v>25</v>
      </c>
      <c r="N4404" t="s">
        <v>645</v>
      </c>
      <c r="O4404" t="s">
        <v>19</v>
      </c>
    </row>
    <row r="4405" spans="1:15" x14ac:dyDescent="0.3">
      <c r="A4405" t="s">
        <v>12534</v>
      </c>
      <c r="B4405" s="6" t="s">
        <v>16</v>
      </c>
      <c r="C4405" s="7">
        <v>46295</v>
      </c>
      <c r="D4405" s="6" t="s">
        <v>32</v>
      </c>
      <c r="E4405" t="s">
        <v>33</v>
      </c>
      <c r="F4405" t="s">
        <v>17</v>
      </c>
      <c r="G4405" t="s">
        <v>641</v>
      </c>
      <c r="H4405" t="s">
        <v>19</v>
      </c>
      <c r="I4405" t="s">
        <v>19</v>
      </c>
      <c r="J4405" t="s">
        <v>20</v>
      </c>
      <c r="K4405" t="s">
        <v>21</v>
      </c>
      <c r="L4405" t="s">
        <v>24</v>
      </c>
      <c r="M4405" t="s">
        <v>25</v>
      </c>
      <c r="N4405" t="s">
        <v>645</v>
      </c>
      <c r="O4405" t="s">
        <v>19</v>
      </c>
    </row>
    <row r="4406" spans="1:15" x14ac:dyDescent="0.3">
      <c r="A4406" t="s">
        <v>12535</v>
      </c>
      <c r="B4406" s="6" t="s">
        <v>29</v>
      </c>
      <c r="C4406" s="7">
        <v>46295</v>
      </c>
      <c r="D4406" s="6" t="s">
        <v>32</v>
      </c>
      <c r="E4406" t="s">
        <v>33</v>
      </c>
      <c r="F4406" t="s">
        <v>17</v>
      </c>
      <c r="G4406" t="s">
        <v>641</v>
      </c>
      <c r="H4406" t="s">
        <v>12536</v>
      </c>
      <c r="I4406" t="s">
        <v>12537</v>
      </c>
      <c r="J4406" t="s">
        <v>20</v>
      </c>
      <c r="K4406" t="s">
        <v>62</v>
      </c>
      <c r="L4406" t="s">
        <v>24</v>
      </c>
      <c r="M4406" t="s">
        <v>19</v>
      </c>
      <c r="N4406" t="s">
        <v>645</v>
      </c>
      <c r="O4406" t="s">
        <v>19</v>
      </c>
    </row>
    <row r="4407" spans="1:15" x14ac:dyDescent="0.3">
      <c r="A4407" t="s">
        <v>12538</v>
      </c>
      <c r="B4407" s="6" t="s">
        <v>16</v>
      </c>
      <c r="C4407" s="7">
        <v>46295</v>
      </c>
      <c r="D4407" s="6" t="s">
        <v>32</v>
      </c>
      <c r="E4407" t="s">
        <v>33</v>
      </c>
      <c r="F4407" t="s">
        <v>17</v>
      </c>
      <c r="G4407" t="s">
        <v>641</v>
      </c>
      <c r="H4407" t="s">
        <v>19</v>
      </c>
      <c r="I4407" t="s">
        <v>19</v>
      </c>
      <c r="J4407" t="s">
        <v>20</v>
      </c>
      <c r="K4407" t="s">
        <v>21</v>
      </c>
      <c r="L4407" t="s">
        <v>24</v>
      </c>
      <c r="M4407" t="s">
        <v>25</v>
      </c>
      <c r="N4407" t="s">
        <v>645</v>
      </c>
      <c r="O4407" t="s">
        <v>19</v>
      </c>
    </row>
    <row r="4408" spans="1:15" x14ac:dyDescent="0.3">
      <c r="A4408" t="s">
        <v>12539</v>
      </c>
      <c r="B4408" s="6" t="s">
        <v>29</v>
      </c>
      <c r="C4408" s="7">
        <v>46295</v>
      </c>
      <c r="D4408" s="6" t="s">
        <v>32</v>
      </c>
      <c r="E4408" t="s">
        <v>33</v>
      </c>
      <c r="F4408" t="s">
        <v>17</v>
      </c>
      <c r="G4408" t="s">
        <v>641</v>
      </c>
      <c r="H4408" t="s">
        <v>12540</v>
      </c>
      <c r="I4408" t="s">
        <v>12541</v>
      </c>
      <c r="J4408" t="s">
        <v>20</v>
      </c>
      <c r="K4408" t="s">
        <v>225</v>
      </c>
      <c r="L4408" t="s">
        <v>24</v>
      </c>
      <c r="M4408" t="s">
        <v>19</v>
      </c>
      <c r="N4408" t="s">
        <v>645</v>
      </c>
      <c r="O4408" t="s">
        <v>19</v>
      </c>
    </row>
    <row r="4409" spans="1:15" x14ac:dyDescent="0.3">
      <c r="A4409" t="s">
        <v>12542</v>
      </c>
      <c r="B4409" s="6" t="s">
        <v>29</v>
      </c>
      <c r="C4409" s="7">
        <v>46295</v>
      </c>
      <c r="D4409" s="6" t="s">
        <v>32</v>
      </c>
      <c r="E4409" t="s">
        <v>33</v>
      </c>
      <c r="F4409" t="s">
        <v>17</v>
      </c>
      <c r="G4409" t="s">
        <v>641</v>
      </c>
      <c r="H4409" t="s">
        <v>12543</v>
      </c>
      <c r="I4409" t="s">
        <v>12544</v>
      </c>
      <c r="J4409" t="s">
        <v>20</v>
      </c>
      <c r="K4409" t="s">
        <v>85</v>
      </c>
      <c r="L4409" t="s">
        <v>24</v>
      </c>
      <c r="M4409" t="s">
        <v>19</v>
      </c>
      <c r="N4409" t="s">
        <v>645</v>
      </c>
      <c r="O4409" t="s">
        <v>19</v>
      </c>
    </row>
    <row r="4410" spans="1:15" x14ac:dyDescent="0.3">
      <c r="A4410" t="s">
        <v>12545</v>
      </c>
      <c r="B4410" s="6" t="s">
        <v>29</v>
      </c>
      <c r="C4410" s="7">
        <v>46295</v>
      </c>
      <c r="D4410" s="6" t="s">
        <v>32</v>
      </c>
      <c r="E4410" t="s">
        <v>33</v>
      </c>
      <c r="F4410" t="s">
        <v>17</v>
      </c>
      <c r="G4410" t="s">
        <v>641</v>
      </c>
      <c r="H4410" t="s">
        <v>12546</v>
      </c>
      <c r="I4410" t="s">
        <v>12547</v>
      </c>
      <c r="J4410" t="s">
        <v>20</v>
      </c>
      <c r="K4410" t="s">
        <v>234</v>
      </c>
      <c r="L4410" t="s">
        <v>24</v>
      </c>
      <c r="M4410" t="s">
        <v>19</v>
      </c>
      <c r="N4410" t="s">
        <v>645</v>
      </c>
      <c r="O4410" t="s">
        <v>19</v>
      </c>
    </row>
    <row r="4411" spans="1:15" x14ac:dyDescent="0.3">
      <c r="A4411" t="s">
        <v>12548</v>
      </c>
      <c r="B4411" s="6" t="s">
        <v>29</v>
      </c>
      <c r="C4411" s="7">
        <v>46295</v>
      </c>
      <c r="D4411" s="6" t="s">
        <v>32</v>
      </c>
      <c r="E4411" t="s">
        <v>33</v>
      </c>
      <c r="F4411" t="s">
        <v>17</v>
      </c>
      <c r="G4411" t="s">
        <v>641</v>
      </c>
      <c r="H4411" t="s">
        <v>12549</v>
      </c>
      <c r="I4411" t="s">
        <v>19</v>
      </c>
      <c r="J4411" t="s">
        <v>20</v>
      </c>
      <c r="K4411" t="s">
        <v>225</v>
      </c>
      <c r="L4411" t="s">
        <v>24</v>
      </c>
      <c r="M4411" t="s">
        <v>19</v>
      </c>
      <c r="N4411" t="s">
        <v>645</v>
      </c>
      <c r="O4411" t="s">
        <v>19</v>
      </c>
    </row>
    <row r="4412" spans="1:15" x14ac:dyDescent="0.3">
      <c r="A4412" t="s">
        <v>12550</v>
      </c>
      <c r="B4412" s="6" t="s">
        <v>29</v>
      </c>
      <c r="C4412" s="7">
        <v>46295</v>
      </c>
      <c r="D4412" s="6" t="s">
        <v>32</v>
      </c>
      <c r="E4412" t="s">
        <v>33</v>
      </c>
      <c r="F4412" t="s">
        <v>17</v>
      </c>
      <c r="G4412" t="s">
        <v>641</v>
      </c>
      <c r="H4412" t="s">
        <v>12551</v>
      </c>
      <c r="I4412" t="s">
        <v>12552</v>
      </c>
      <c r="J4412" t="s">
        <v>20</v>
      </c>
      <c r="K4412" t="s">
        <v>234</v>
      </c>
      <c r="L4412" t="s">
        <v>24</v>
      </c>
      <c r="M4412" t="s">
        <v>19</v>
      </c>
      <c r="N4412" t="s">
        <v>645</v>
      </c>
      <c r="O4412" t="s">
        <v>19</v>
      </c>
    </row>
    <row r="4413" spans="1:15" x14ac:dyDescent="0.3">
      <c r="A4413" t="s">
        <v>12553</v>
      </c>
      <c r="B4413" s="6" t="s">
        <v>29</v>
      </c>
      <c r="C4413" s="7">
        <v>46295</v>
      </c>
      <c r="D4413" s="6" t="s">
        <v>32</v>
      </c>
      <c r="E4413" t="s">
        <v>33</v>
      </c>
      <c r="F4413" t="s">
        <v>17</v>
      </c>
      <c r="G4413" t="s">
        <v>641</v>
      </c>
      <c r="H4413" t="s">
        <v>12554</v>
      </c>
      <c r="I4413" t="s">
        <v>12555</v>
      </c>
      <c r="J4413" t="s">
        <v>20</v>
      </c>
      <c r="K4413" t="s">
        <v>225</v>
      </c>
      <c r="L4413" t="s">
        <v>24</v>
      </c>
      <c r="M4413" t="s">
        <v>19</v>
      </c>
      <c r="N4413" t="s">
        <v>645</v>
      </c>
      <c r="O4413" t="s">
        <v>19</v>
      </c>
    </row>
    <row r="4414" spans="1:15" x14ac:dyDescent="0.3">
      <c r="A4414" t="s">
        <v>12556</v>
      </c>
      <c r="B4414" s="6" t="s">
        <v>29</v>
      </c>
      <c r="C4414" s="7">
        <v>46295</v>
      </c>
      <c r="D4414" s="6" t="s">
        <v>32</v>
      </c>
      <c r="E4414" t="s">
        <v>33</v>
      </c>
      <c r="F4414" t="s">
        <v>17</v>
      </c>
      <c r="G4414" t="s">
        <v>641</v>
      </c>
      <c r="H4414" t="s">
        <v>12557</v>
      </c>
      <c r="I4414" t="s">
        <v>12558</v>
      </c>
      <c r="J4414" t="s">
        <v>20</v>
      </c>
      <c r="K4414" t="s">
        <v>85</v>
      </c>
      <c r="L4414" t="s">
        <v>24</v>
      </c>
      <c r="M4414" t="s">
        <v>19</v>
      </c>
      <c r="N4414" t="s">
        <v>645</v>
      </c>
      <c r="O4414" t="s">
        <v>19</v>
      </c>
    </row>
    <row r="4415" spans="1:15" x14ac:dyDescent="0.3">
      <c r="A4415" t="s">
        <v>12559</v>
      </c>
      <c r="B4415" s="6" t="s">
        <v>29</v>
      </c>
      <c r="C4415" s="7">
        <v>46295</v>
      </c>
      <c r="D4415" s="6" t="s">
        <v>32</v>
      </c>
      <c r="E4415" t="s">
        <v>33</v>
      </c>
      <c r="F4415" t="s">
        <v>17</v>
      </c>
      <c r="G4415" t="s">
        <v>641</v>
      </c>
      <c r="H4415" t="s">
        <v>12560</v>
      </c>
      <c r="I4415" t="s">
        <v>12561</v>
      </c>
      <c r="J4415" t="s">
        <v>20</v>
      </c>
      <c r="K4415" t="s">
        <v>234</v>
      </c>
      <c r="L4415" t="s">
        <v>24</v>
      </c>
      <c r="M4415" t="s">
        <v>19</v>
      </c>
      <c r="N4415" t="s">
        <v>645</v>
      </c>
      <c r="O4415" t="s">
        <v>19</v>
      </c>
    </row>
    <row r="4416" spans="1:15" x14ac:dyDescent="0.3">
      <c r="A4416" t="s">
        <v>12562</v>
      </c>
      <c r="B4416" s="6" t="s">
        <v>29</v>
      </c>
      <c r="C4416" s="7">
        <v>46295</v>
      </c>
      <c r="D4416" s="6" t="s">
        <v>32</v>
      </c>
      <c r="E4416" t="s">
        <v>33</v>
      </c>
      <c r="F4416" t="s">
        <v>17</v>
      </c>
      <c r="G4416" t="s">
        <v>641</v>
      </c>
      <c r="H4416" t="s">
        <v>12563</v>
      </c>
      <c r="I4416" t="s">
        <v>12564</v>
      </c>
      <c r="J4416" t="s">
        <v>20</v>
      </c>
      <c r="K4416" t="s">
        <v>62</v>
      </c>
      <c r="L4416" t="s">
        <v>24</v>
      </c>
      <c r="M4416" t="s">
        <v>19</v>
      </c>
      <c r="N4416" t="s">
        <v>645</v>
      </c>
      <c r="O4416" t="s">
        <v>19</v>
      </c>
    </row>
    <row r="4417" spans="1:15" x14ac:dyDescent="0.3">
      <c r="A4417" t="s">
        <v>12565</v>
      </c>
      <c r="B4417" s="6" t="s">
        <v>16</v>
      </c>
      <c r="C4417" s="7">
        <v>46295</v>
      </c>
      <c r="D4417" s="6" t="s">
        <v>32</v>
      </c>
      <c r="E4417" t="s">
        <v>33</v>
      </c>
      <c r="F4417" t="s">
        <v>17</v>
      </c>
      <c r="G4417" t="s">
        <v>641</v>
      </c>
      <c r="H4417" t="s">
        <v>19</v>
      </c>
      <c r="I4417" t="s">
        <v>19</v>
      </c>
      <c r="J4417" t="s">
        <v>20</v>
      </c>
      <c r="K4417" t="s">
        <v>4471</v>
      </c>
      <c r="L4417" t="s">
        <v>24</v>
      </c>
      <c r="M4417" t="s">
        <v>25</v>
      </c>
      <c r="N4417" t="s">
        <v>645</v>
      </c>
      <c r="O4417" t="s">
        <v>19</v>
      </c>
    </row>
    <row r="4418" spans="1:15" x14ac:dyDescent="0.3">
      <c r="A4418" t="s">
        <v>12566</v>
      </c>
      <c r="B4418" s="6" t="s">
        <v>29</v>
      </c>
      <c r="C4418" s="7">
        <v>46295</v>
      </c>
      <c r="D4418" s="6" t="s">
        <v>32</v>
      </c>
      <c r="E4418" t="s">
        <v>33</v>
      </c>
      <c r="F4418" t="s">
        <v>17</v>
      </c>
      <c r="G4418" t="s">
        <v>641</v>
      </c>
      <c r="H4418" t="s">
        <v>12567</v>
      </c>
      <c r="I4418" t="s">
        <v>12568</v>
      </c>
      <c r="J4418" t="s">
        <v>20</v>
      </c>
      <c r="K4418" t="s">
        <v>225</v>
      </c>
      <c r="L4418" t="s">
        <v>24</v>
      </c>
      <c r="M4418" t="s">
        <v>19</v>
      </c>
      <c r="N4418" t="s">
        <v>645</v>
      </c>
      <c r="O4418" t="s">
        <v>19</v>
      </c>
    </row>
    <row r="4419" spans="1:15" x14ac:dyDescent="0.3">
      <c r="A4419" t="s">
        <v>12569</v>
      </c>
      <c r="B4419" s="6" t="s">
        <v>29</v>
      </c>
      <c r="C4419" s="7">
        <v>46295</v>
      </c>
      <c r="D4419" s="6" t="s">
        <v>32</v>
      </c>
      <c r="E4419" t="s">
        <v>33</v>
      </c>
      <c r="F4419" t="s">
        <v>17</v>
      </c>
      <c r="G4419" t="s">
        <v>641</v>
      </c>
      <c r="H4419" t="s">
        <v>12570</v>
      </c>
      <c r="I4419" t="s">
        <v>12571</v>
      </c>
      <c r="J4419" t="s">
        <v>20</v>
      </c>
      <c r="K4419" t="s">
        <v>85</v>
      </c>
      <c r="L4419" t="s">
        <v>24</v>
      </c>
      <c r="M4419" t="s">
        <v>19</v>
      </c>
      <c r="N4419" t="s">
        <v>645</v>
      </c>
      <c r="O4419" t="s">
        <v>19</v>
      </c>
    </row>
    <row r="4420" spans="1:15" x14ac:dyDescent="0.3">
      <c r="A4420" t="s">
        <v>12572</v>
      </c>
      <c r="B4420" s="6" t="s">
        <v>16</v>
      </c>
      <c r="C4420" s="7">
        <v>46295</v>
      </c>
      <c r="D4420" s="6" t="s">
        <v>32</v>
      </c>
      <c r="E4420" t="s">
        <v>33</v>
      </c>
      <c r="F4420" t="s">
        <v>17</v>
      </c>
      <c r="G4420" t="s">
        <v>641</v>
      </c>
      <c r="H4420" t="s">
        <v>19</v>
      </c>
      <c r="I4420" t="s">
        <v>19</v>
      </c>
      <c r="J4420" t="s">
        <v>20</v>
      </c>
      <c r="K4420" t="s">
        <v>21</v>
      </c>
      <c r="L4420" t="s">
        <v>24</v>
      </c>
      <c r="M4420" t="s">
        <v>25</v>
      </c>
      <c r="N4420" t="s">
        <v>645</v>
      </c>
      <c r="O4420" t="s">
        <v>19</v>
      </c>
    </row>
    <row r="4421" spans="1:15" x14ac:dyDescent="0.3">
      <c r="A4421" t="s">
        <v>12573</v>
      </c>
      <c r="B4421" s="6" t="s">
        <v>29</v>
      </c>
      <c r="C4421" s="7">
        <v>46295</v>
      </c>
      <c r="D4421" s="6" t="s">
        <v>32</v>
      </c>
      <c r="E4421" t="s">
        <v>33</v>
      </c>
      <c r="F4421" t="s">
        <v>17</v>
      </c>
      <c r="G4421" t="s">
        <v>641</v>
      </c>
      <c r="H4421" t="s">
        <v>12280</v>
      </c>
      <c r="I4421" t="s">
        <v>12281</v>
      </c>
      <c r="J4421" t="s">
        <v>20</v>
      </c>
      <c r="K4421" t="s">
        <v>21</v>
      </c>
      <c r="L4421" t="s">
        <v>24</v>
      </c>
      <c r="M4421" t="s">
        <v>19</v>
      </c>
      <c r="N4421" t="s">
        <v>645</v>
      </c>
      <c r="O4421" t="s">
        <v>19</v>
      </c>
    </row>
    <row r="4422" spans="1:15" x14ac:dyDescent="0.3">
      <c r="A4422" t="s">
        <v>12574</v>
      </c>
      <c r="B4422" s="6" t="s">
        <v>29</v>
      </c>
      <c r="C4422" s="7">
        <v>46295</v>
      </c>
      <c r="D4422" s="6" t="s">
        <v>32</v>
      </c>
      <c r="E4422" t="s">
        <v>33</v>
      </c>
      <c r="F4422" t="s">
        <v>17</v>
      </c>
      <c r="G4422" t="s">
        <v>641</v>
      </c>
      <c r="H4422" t="s">
        <v>12575</v>
      </c>
      <c r="I4422" t="s">
        <v>12576</v>
      </c>
      <c r="J4422" t="s">
        <v>20</v>
      </c>
      <c r="K4422" t="s">
        <v>85</v>
      </c>
      <c r="L4422" t="s">
        <v>24</v>
      </c>
      <c r="M4422" t="s">
        <v>19</v>
      </c>
      <c r="N4422" t="s">
        <v>645</v>
      </c>
      <c r="O4422" t="s">
        <v>19</v>
      </c>
    </row>
    <row r="4423" spans="1:15" x14ac:dyDescent="0.3">
      <c r="A4423" t="s">
        <v>12577</v>
      </c>
      <c r="B4423" s="6" t="s">
        <v>16</v>
      </c>
      <c r="C4423" s="7">
        <v>46295</v>
      </c>
      <c r="D4423" s="6" t="s">
        <v>32</v>
      </c>
      <c r="E4423" t="s">
        <v>33</v>
      </c>
      <c r="F4423" t="s">
        <v>17</v>
      </c>
      <c r="G4423" t="s">
        <v>641</v>
      </c>
      <c r="H4423" t="s">
        <v>19</v>
      </c>
      <c r="I4423" t="s">
        <v>19</v>
      </c>
      <c r="J4423" t="s">
        <v>20</v>
      </c>
      <c r="K4423" t="s">
        <v>2440</v>
      </c>
      <c r="L4423" t="s">
        <v>24</v>
      </c>
      <c r="M4423" t="s">
        <v>25</v>
      </c>
      <c r="N4423" t="s">
        <v>645</v>
      </c>
      <c r="O4423" t="s">
        <v>19</v>
      </c>
    </row>
    <row r="4424" spans="1:15" x14ac:dyDescent="0.3">
      <c r="A4424" t="s">
        <v>12578</v>
      </c>
      <c r="B4424" s="6" t="s">
        <v>29</v>
      </c>
      <c r="C4424" s="7">
        <v>46295</v>
      </c>
      <c r="D4424" s="6" t="s">
        <v>99</v>
      </c>
      <c r="E4424" t="s">
        <v>99</v>
      </c>
      <c r="F4424" t="s">
        <v>17</v>
      </c>
      <c r="G4424" t="s">
        <v>641</v>
      </c>
      <c r="H4424" t="s">
        <v>4928</v>
      </c>
      <c r="I4424" t="s">
        <v>4929</v>
      </c>
      <c r="J4424" t="s">
        <v>20</v>
      </c>
      <c r="K4424" t="s">
        <v>21</v>
      </c>
      <c r="L4424" t="s">
        <v>24</v>
      </c>
      <c r="M4424" t="s">
        <v>19</v>
      </c>
      <c r="N4424" t="s">
        <v>645</v>
      </c>
      <c r="O4424" t="s">
        <v>19</v>
      </c>
    </row>
    <row r="4425" spans="1:15" x14ac:dyDescent="0.3">
      <c r="A4425" t="s">
        <v>12579</v>
      </c>
      <c r="B4425" s="6" t="s">
        <v>29</v>
      </c>
      <c r="C4425" s="7">
        <v>46295</v>
      </c>
      <c r="D4425" s="6" t="s">
        <v>32</v>
      </c>
      <c r="E4425" t="s">
        <v>33</v>
      </c>
      <c r="F4425" t="s">
        <v>17</v>
      </c>
      <c r="G4425" t="s">
        <v>641</v>
      </c>
      <c r="H4425" t="s">
        <v>12580</v>
      </c>
      <c r="I4425" t="s">
        <v>12581</v>
      </c>
      <c r="J4425" t="s">
        <v>20</v>
      </c>
      <c r="K4425" t="s">
        <v>21</v>
      </c>
      <c r="L4425" t="s">
        <v>24</v>
      </c>
      <c r="M4425" t="s">
        <v>19</v>
      </c>
      <c r="N4425" t="s">
        <v>645</v>
      </c>
      <c r="O4425" t="s">
        <v>19</v>
      </c>
    </row>
    <row r="4426" spans="1:15" x14ac:dyDescent="0.3">
      <c r="A4426" t="s">
        <v>12582</v>
      </c>
      <c r="B4426" s="6" t="s">
        <v>16</v>
      </c>
      <c r="C4426" s="7">
        <v>46295</v>
      </c>
      <c r="D4426" s="6" t="s">
        <v>22</v>
      </c>
      <c r="E4426" t="s">
        <v>23</v>
      </c>
      <c r="F4426" t="s">
        <v>17</v>
      </c>
      <c r="G4426" t="s">
        <v>53</v>
      </c>
      <c r="H4426" t="s">
        <v>19</v>
      </c>
      <c r="I4426" t="s">
        <v>19</v>
      </c>
      <c r="J4426" t="s">
        <v>20</v>
      </c>
      <c r="K4426" t="s">
        <v>62</v>
      </c>
      <c r="L4426" t="s">
        <v>24</v>
      </c>
      <c r="M4426" t="s">
        <v>25</v>
      </c>
      <c r="N4426" t="s">
        <v>222</v>
      </c>
      <c r="O4426" t="s">
        <v>19</v>
      </c>
    </row>
    <row r="4427" spans="1:15" x14ac:dyDescent="0.3">
      <c r="A4427" t="s">
        <v>12583</v>
      </c>
      <c r="B4427" s="6" t="s">
        <v>29</v>
      </c>
      <c r="C4427" s="7">
        <v>46295</v>
      </c>
      <c r="D4427" s="6" t="s">
        <v>32</v>
      </c>
      <c r="E4427" t="s">
        <v>33</v>
      </c>
      <c r="F4427" t="s">
        <v>17</v>
      </c>
      <c r="G4427" t="s">
        <v>641</v>
      </c>
      <c r="H4427" t="s">
        <v>12584</v>
      </c>
      <c r="I4427" t="s">
        <v>12585</v>
      </c>
      <c r="J4427" t="s">
        <v>20</v>
      </c>
      <c r="K4427" t="s">
        <v>62</v>
      </c>
      <c r="L4427" t="s">
        <v>24</v>
      </c>
      <c r="M4427" t="s">
        <v>19</v>
      </c>
      <c r="N4427" t="s">
        <v>645</v>
      </c>
      <c r="O4427" t="s">
        <v>19</v>
      </c>
    </row>
    <row r="4428" spans="1:15" x14ac:dyDescent="0.3">
      <c r="A4428" t="s">
        <v>12586</v>
      </c>
      <c r="B4428" s="6" t="s">
        <v>29</v>
      </c>
      <c r="C4428" s="7">
        <v>46295</v>
      </c>
      <c r="D4428" s="6" t="s">
        <v>32</v>
      </c>
      <c r="E4428" t="s">
        <v>33</v>
      </c>
      <c r="F4428" t="s">
        <v>17</v>
      </c>
      <c r="G4428" t="s">
        <v>641</v>
      </c>
      <c r="H4428" t="s">
        <v>12587</v>
      </c>
      <c r="I4428" t="s">
        <v>12588</v>
      </c>
      <c r="J4428" t="s">
        <v>20</v>
      </c>
      <c r="K4428" t="s">
        <v>85</v>
      </c>
      <c r="L4428" t="s">
        <v>24</v>
      </c>
      <c r="M4428" t="s">
        <v>19</v>
      </c>
      <c r="N4428" t="s">
        <v>645</v>
      </c>
      <c r="O4428" t="s">
        <v>19</v>
      </c>
    </row>
    <row r="4429" spans="1:15" x14ac:dyDescent="0.3">
      <c r="A4429" t="s">
        <v>12589</v>
      </c>
      <c r="B4429" s="6" t="s">
        <v>29</v>
      </c>
      <c r="C4429" s="7">
        <v>46295</v>
      </c>
      <c r="D4429" s="6" t="s">
        <v>32</v>
      </c>
      <c r="E4429" t="s">
        <v>33</v>
      </c>
      <c r="F4429" t="s">
        <v>17</v>
      </c>
      <c r="G4429" t="s">
        <v>641</v>
      </c>
      <c r="H4429" t="s">
        <v>12590</v>
      </c>
      <c r="I4429" t="s">
        <v>12591</v>
      </c>
      <c r="J4429" t="s">
        <v>20</v>
      </c>
      <c r="K4429" t="s">
        <v>21</v>
      </c>
      <c r="L4429" t="s">
        <v>24</v>
      </c>
      <c r="M4429" t="s">
        <v>19</v>
      </c>
      <c r="N4429" t="s">
        <v>645</v>
      </c>
      <c r="O4429" t="s">
        <v>19</v>
      </c>
    </row>
    <row r="4430" spans="1:15" x14ac:dyDescent="0.3">
      <c r="A4430" t="s">
        <v>12592</v>
      </c>
      <c r="B4430" s="6" t="s">
        <v>29</v>
      </c>
      <c r="C4430" s="7">
        <v>46295</v>
      </c>
      <c r="D4430" s="6" t="s">
        <v>32</v>
      </c>
      <c r="E4430" t="s">
        <v>33</v>
      </c>
      <c r="F4430" t="s">
        <v>17</v>
      </c>
      <c r="G4430" t="s">
        <v>641</v>
      </c>
      <c r="H4430" t="s">
        <v>12593</v>
      </c>
      <c r="I4430" t="s">
        <v>12594</v>
      </c>
      <c r="J4430" t="s">
        <v>20</v>
      </c>
      <c r="K4430" t="s">
        <v>85</v>
      </c>
      <c r="L4430" t="s">
        <v>24</v>
      </c>
      <c r="M4430" t="s">
        <v>19</v>
      </c>
      <c r="N4430" t="s">
        <v>645</v>
      </c>
      <c r="O4430" t="s">
        <v>19</v>
      </c>
    </row>
    <row r="4431" spans="1:15" x14ac:dyDescent="0.3">
      <c r="A4431" t="s">
        <v>12595</v>
      </c>
      <c r="B4431" s="6" t="s">
        <v>75</v>
      </c>
      <c r="C4431" s="7">
        <v>46295</v>
      </c>
      <c r="D4431" s="6" t="s">
        <v>32</v>
      </c>
      <c r="E4431" t="s">
        <v>33</v>
      </c>
      <c r="F4431" t="s">
        <v>17</v>
      </c>
      <c r="G4431" t="s">
        <v>641</v>
      </c>
      <c r="H4431" t="s">
        <v>19</v>
      </c>
      <c r="I4431" t="s">
        <v>19</v>
      </c>
      <c r="J4431" t="s">
        <v>20</v>
      </c>
      <c r="K4431" t="s">
        <v>4471</v>
      </c>
      <c r="L4431" t="s">
        <v>24</v>
      </c>
      <c r="M4431" t="s">
        <v>4477</v>
      </c>
      <c r="N4431" t="s">
        <v>645</v>
      </c>
      <c r="O4431" t="s">
        <v>19</v>
      </c>
    </row>
    <row r="4432" spans="1:15" x14ac:dyDescent="0.3">
      <c r="A4432" t="s">
        <v>12596</v>
      </c>
      <c r="B4432" s="6" t="s">
        <v>29</v>
      </c>
      <c r="C4432" s="7">
        <v>46295</v>
      </c>
      <c r="D4432" s="6" t="s">
        <v>32</v>
      </c>
      <c r="E4432" t="s">
        <v>33</v>
      </c>
      <c r="F4432" t="s">
        <v>17</v>
      </c>
      <c r="G4432" t="s">
        <v>641</v>
      </c>
      <c r="H4432" t="s">
        <v>12597</v>
      </c>
      <c r="I4432" t="s">
        <v>12598</v>
      </c>
      <c r="J4432" t="s">
        <v>20</v>
      </c>
      <c r="K4432" t="s">
        <v>85</v>
      </c>
      <c r="L4432" t="s">
        <v>24</v>
      </c>
      <c r="M4432" t="s">
        <v>19</v>
      </c>
      <c r="N4432" t="s">
        <v>645</v>
      </c>
      <c r="O4432" t="s">
        <v>19</v>
      </c>
    </row>
    <row r="4433" spans="1:15" x14ac:dyDescent="0.3">
      <c r="A4433" t="s">
        <v>12599</v>
      </c>
      <c r="B4433" s="6" t="s">
        <v>29</v>
      </c>
      <c r="C4433" s="7">
        <v>46295</v>
      </c>
      <c r="D4433" s="6" t="s">
        <v>32</v>
      </c>
      <c r="E4433" t="s">
        <v>33</v>
      </c>
      <c r="F4433" t="s">
        <v>17</v>
      </c>
      <c r="G4433" t="s">
        <v>641</v>
      </c>
      <c r="H4433" t="s">
        <v>12600</v>
      </c>
      <c r="I4433" t="s">
        <v>12601</v>
      </c>
      <c r="J4433" t="s">
        <v>20</v>
      </c>
      <c r="K4433" t="s">
        <v>85</v>
      </c>
      <c r="L4433" t="s">
        <v>24</v>
      </c>
      <c r="M4433" t="s">
        <v>19</v>
      </c>
      <c r="N4433" t="s">
        <v>645</v>
      </c>
      <c r="O4433" t="s">
        <v>19</v>
      </c>
    </row>
    <row r="4434" spans="1:15" x14ac:dyDescent="0.3">
      <c r="A4434" t="s">
        <v>12602</v>
      </c>
      <c r="B4434" s="6" t="s">
        <v>29</v>
      </c>
      <c r="C4434" s="7">
        <v>46295</v>
      </c>
      <c r="D4434" s="6" t="s">
        <v>32</v>
      </c>
      <c r="E4434" t="s">
        <v>33</v>
      </c>
      <c r="F4434" t="s">
        <v>17</v>
      </c>
      <c r="G4434" t="s">
        <v>641</v>
      </c>
      <c r="H4434" t="s">
        <v>12603</v>
      </c>
      <c r="I4434" t="s">
        <v>12604</v>
      </c>
      <c r="J4434" t="s">
        <v>20</v>
      </c>
      <c r="K4434" t="s">
        <v>85</v>
      </c>
      <c r="L4434" t="s">
        <v>24</v>
      </c>
      <c r="M4434" t="s">
        <v>19</v>
      </c>
      <c r="N4434" t="s">
        <v>645</v>
      </c>
      <c r="O4434" t="s">
        <v>19</v>
      </c>
    </row>
    <row r="4435" spans="1:15" x14ac:dyDescent="0.3">
      <c r="A4435" t="s">
        <v>12605</v>
      </c>
      <c r="B4435" s="6" t="s">
        <v>29</v>
      </c>
      <c r="C4435" s="7">
        <v>46295</v>
      </c>
      <c r="D4435" s="6" t="s">
        <v>32</v>
      </c>
      <c r="E4435" t="s">
        <v>33</v>
      </c>
      <c r="F4435" t="s">
        <v>17</v>
      </c>
      <c r="G4435" t="s">
        <v>641</v>
      </c>
      <c r="H4435" t="s">
        <v>12606</v>
      </c>
      <c r="I4435" t="s">
        <v>12607</v>
      </c>
      <c r="J4435" t="s">
        <v>20</v>
      </c>
      <c r="K4435" t="s">
        <v>234</v>
      </c>
      <c r="L4435" t="s">
        <v>24</v>
      </c>
      <c r="M4435" t="s">
        <v>19</v>
      </c>
      <c r="N4435" t="s">
        <v>645</v>
      </c>
      <c r="O4435" t="s">
        <v>19</v>
      </c>
    </row>
    <row r="4436" spans="1:15" x14ac:dyDescent="0.3">
      <c r="A4436" t="s">
        <v>12608</v>
      </c>
      <c r="B4436" s="6" t="s">
        <v>29</v>
      </c>
      <c r="C4436" s="7">
        <v>46295</v>
      </c>
      <c r="D4436" s="6" t="s">
        <v>32</v>
      </c>
      <c r="E4436" t="s">
        <v>33</v>
      </c>
      <c r="F4436" t="s">
        <v>17</v>
      </c>
      <c r="G4436" t="s">
        <v>641</v>
      </c>
      <c r="H4436" t="s">
        <v>12609</v>
      </c>
      <c r="I4436" t="s">
        <v>12610</v>
      </c>
      <c r="J4436" t="s">
        <v>20</v>
      </c>
      <c r="K4436" t="s">
        <v>21</v>
      </c>
      <c r="L4436" t="s">
        <v>24</v>
      </c>
      <c r="M4436" t="s">
        <v>19</v>
      </c>
      <c r="N4436" t="s">
        <v>645</v>
      </c>
      <c r="O4436" t="s">
        <v>19</v>
      </c>
    </row>
    <row r="4437" spans="1:15" x14ac:dyDescent="0.3">
      <c r="A4437" t="s">
        <v>12611</v>
      </c>
      <c r="B4437" s="6" t="s">
        <v>29</v>
      </c>
      <c r="C4437" s="7">
        <v>46295</v>
      </c>
      <c r="D4437" s="6" t="s">
        <v>32</v>
      </c>
      <c r="E4437" t="s">
        <v>33</v>
      </c>
      <c r="F4437" t="s">
        <v>17</v>
      </c>
      <c r="G4437" t="s">
        <v>641</v>
      </c>
      <c r="H4437" t="s">
        <v>12612</v>
      </c>
      <c r="I4437" t="s">
        <v>12613</v>
      </c>
      <c r="J4437" t="s">
        <v>20</v>
      </c>
      <c r="K4437" t="s">
        <v>85</v>
      </c>
      <c r="L4437" t="s">
        <v>24</v>
      </c>
      <c r="M4437" t="s">
        <v>19</v>
      </c>
      <c r="N4437" t="s">
        <v>645</v>
      </c>
      <c r="O4437" t="s">
        <v>19</v>
      </c>
    </row>
    <row r="4438" spans="1:15" x14ac:dyDescent="0.3">
      <c r="A4438" t="s">
        <v>12614</v>
      </c>
      <c r="B4438" s="6" t="s">
        <v>75</v>
      </c>
      <c r="C4438" s="7">
        <v>46295</v>
      </c>
      <c r="D4438" s="6" t="s">
        <v>32</v>
      </c>
      <c r="E4438" t="s">
        <v>33</v>
      </c>
      <c r="F4438" t="s">
        <v>17</v>
      </c>
      <c r="G4438" t="s">
        <v>641</v>
      </c>
      <c r="H4438" t="s">
        <v>19</v>
      </c>
      <c r="I4438" t="s">
        <v>19</v>
      </c>
      <c r="J4438" t="s">
        <v>20</v>
      </c>
      <c r="K4438" t="s">
        <v>85</v>
      </c>
      <c r="L4438" t="s">
        <v>24</v>
      </c>
      <c r="M4438" t="s">
        <v>19</v>
      </c>
      <c r="N4438" t="s">
        <v>645</v>
      </c>
      <c r="O4438" t="s">
        <v>19</v>
      </c>
    </row>
    <row r="4439" spans="1:15" x14ac:dyDescent="0.3">
      <c r="A4439" t="s">
        <v>12615</v>
      </c>
      <c r="B4439" s="6" t="s">
        <v>29</v>
      </c>
      <c r="C4439" s="7">
        <v>46295</v>
      </c>
      <c r="D4439" s="6" t="s">
        <v>32</v>
      </c>
      <c r="E4439" t="s">
        <v>33</v>
      </c>
      <c r="F4439" t="s">
        <v>17</v>
      </c>
      <c r="G4439" t="s">
        <v>641</v>
      </c>
      <c r="H4439" t="s">
        <v>12616</v>
      </c>
      <c r="I4439" t="s">
        <v>12617</v>
      </c>
      <c r="J4439" t="s">
        <v>20</v>
      </c>
      <c r="K4439" t="s">
        <v>85</v>
      </c>
      <c r="L4439" t="s">
        <v>24</v>
      </c>
      <c r="M4439" t="s">
        <v>19</v>
      </c>
      <c r="N4439" t="s">
        <v>645</v>
      </c>
      <c r="O4439" t="s">
        <v>19</v>
      </c>
    </row>
    <row r="4440" spans="1:15" x14ac:dyDescent="0.3">
      <c r="A4440" t="s">
        <v>12618</v>
      </c>
      <c r="B4440" s="6" t="s">
        <v>16</v>
      </c>
      <c r="C4440" s="7">
        <v>46295</v>
      </c>
      <c r="D4440" s="6" t="s">
        <v>32</v>
      </c>
      <c r="E4440" t="s">
        <v>33</v>
      </c>
      <c r="F4440" t="s">
        <v>17</v>
      </c>
      <c r="G4440" t="s">
        <v>53</v>
      </c>
      <c r="H4440" t="s">
        <v>19</v>
      </c>
      <c r="I4440" t="s">
        <v>19</v>
      </c>
      <c r="J4440" t="s">
        <v>20</v>
      </c>
      <c r="K4440" t="s">
        <v>19</v>
      </c>
      <c r="L4440" t="s">
        <v>24</v>
      </c>
      <c r="M4440" t="s">
        <v>25</v>
      </c>
      <c r="N4440" t="s">
        <v>57</v>
      </c>
      <c r="O4440" t="s">
        <v>19</v>
      </c>
    </row>
    <row r="4441" spans="1:15" x14ac:dyDescent="0.3">
      <c r="A4441" t="s">
        <v>12619</v>
      </c>
      <c r="B4441" s="6" t="s">
        <v>16</v>
      </c>
      <c r="C4441" s="7">
        <v>46295</v>
      </c>
      <c r="D4441" s="6" t="s">
        <v>32</v>
      </c>
      <c r="E4441" t="s">
        <v>33</v>
      </c>
      <c r="F4441" t="s">
        <v>17</v>
      </c>
      <c r="G4441" t="s">
        <v>641</v>
      </c>
      <c r="H4441" t="s">
        <v>19</v>
      </c>
      <c r="I4441" t="s">
        <v>19</v>
      </c>
      <c r="J4441" t="s">
        <v>20</v>
      </c>
      <c r="K4441" t="s">
        <v>21</v>
      </c>
      <c r="L4441" t="s">
        <v>24</v>
      </c>
      <c r="M4441" t="s">
        <v>25</v>
      </c>
      <c r="N4441" t="s">
        <v>645</v>
      </c>
      <c r="O4441" t="s">
        <v>19</v>
      </c>
    </row>
    <row r="4442" spans="1:15" x14ac:dyDescent="0.3">
      <c r="A4442" t="s">
        <v>12620</v>
      </c>
      <c r="B4442" s="6" t="s">
        <v>29</v>
      </c>
      <c r="C4442" s="7">
        <v>46295</v>
      </c>
      <c r="D4442" s="6" t="s">
        <v>32</v>
      </c>
      <c r="E4442" t="s">
        <v>33</v>
      </c>
      <c r="F4442" t="s">
        <v>17</v>
      </c>
      <c r="G4442" t="s">
        <v>641</v>
      </c>
      <c r="H4442" t="s">
        <v>12621</v>
      </c>
      <c r="I4442" t="s">
        <v>12622</v>
      </c>
      <c r="J4442" t="s">
        <v>20</v>
      </c>
      <c r="K4442" t="s">
        <v>21</v>
      </c>
      <c r="L4442" t="s">
        <v>24</v>
      </c>
      <c r="M4442" t="s">
        <v>19</v>
      </c>
      <c r="N4442" t="s">
        <v>645</v>
      </c>
      <c r="O4442" t="s">
        <v>19</v>
      </c>
    </row>
    <row r="4443" spans="1:15" x14ac:dyDescent="0.3">
      <c r="A4443" t="s">
        <v>12623</v>
      </c>
      <c r="B4443" s="6" t="s">
        <v>29</v>
      </c>
      <c r="C4443" s="7">
        <v>46295</v>
      </c>
      <c r="D4443" s="6" t="s">
        <v>32</v>
      </c>
      <c r="E4443" t="s">
        <v>33</v>
      </c>
      <c r="F4443" t="s">
        <v>17</v>
      </c>
      <c r="G4443" t="s">
        <v>641</v>
      </c>
      <c r="H4443" t="s">
        <v>12624</v>
      </c>
      <c r="I4443" t="s">
        <v>12625</v>
      </c>
      <c r="J4443" t="s">
        <v>20</v>
      </c>
      <c r="K4443" t="s">
        <v>85</v>
      </c>
      <c r="L4443" t="s">
        <v>24</v>
      </c>
      <c r="M4443" t="s">
        <v>19</v>
      </c>
      <c r="N4443" t="s">
        <v>645</v>
      </c>
      <c r="O4443" t="s">
        <v>19</v>
      </c>
    </row>
    <row r="4444" spans="1:15" x14ac:dyDescent="0.3">
      <c r="A4444" t="s">
        <v>12626</v>
      </c>
      <c r="B4444" s="6" t="s">
        <v>29</v>
      </c>
      <c r="C4444" s="7">
        <v>46295</v>
      </c>
      <c r="D4444" s="6" t="s">
        <v>32</v>
      </c>
      <c r="E4444" t="s">
        <v>33</v>
      </c>
      <c r="F4444" t="s">
        <v>17</v>
      </c>
      <c r="G4444" t="s">
        <v>641</v>
      </c>
      <c r="H4444" t="s">
        <v>12627</v>
      </c>
      <c r="I4444" t="s">
        <v>12628</v>
      </c>
      <c r="J4444" t="s">
        <v>20</v>
      </c>
      <c r="K4444" t="s">
        <v>85</v>
      </c>
      <c r="L4444" t="s">
        <v>24</v>
      </c>
      <c r="M4444" t="s">
        <v>19</v>
      </c>
      <c r="N4444" t="s">
        <v>645</v>
      </c>
      <c r="O4444" t="s">
        <v>19</v>
      </c>
    </row>
    <row r="4445" spans="1:15" x14ac:dyDescent="0.3">
      <c r="A4445" t="s">
        <v>12629</v>
      </c>
      <c r="B4445" s="6" t="s">
        <v>29</v>
      </c>
      <c r="C4445" s="7">
        <v>46295</v>
      </c>
      <c r="D4445" s="6" t="s">
        <v>32</v>
      </c>
      <c r="E4445" t="s">
        <v>33</v>
      </c>
      <c r="F4445" t="s">
        <v>17</v>
      </c>
      <c r="G4445" t="s">
        <v>18</v>
      </c>
      <c r="H4445" t="s">
        <v>12630</v>
      </c>
      <c r="I4445" t="s">
        <v>12631</v>
      </c>
      <c r="J4445" t="s">
        <v>20</v>
      </c>
      <c r="K4445" t="s">
        <v>40</v>
      </c>
      <c r="L4445" t="s">
        <v>24</v>
      </c>
      <c r="M4445" t="s">
        <v>19</v>
      </c>
      <c r="N4445" t="s">
        <v>26</v>
      </c>
      <c r="O4445" t="s">
        <v>19</v>
      </c>
    </row>
    <row r="4446" spans="1:15" x14ac:dyDescent="0.3">
      <c r="A4446" t="s">
        <v>12632</v>
      </c>
      <c r="B4446" s="6" t="s">
        <v>29</v>
      </c>
      <c r="C4446" s="7">
        <v>46295</v>
      </c>
      <c r="D4446" s="6" t="s">
        <v>49</v>
      </c>
      <c r="E4446" t="s">
        <v>50</v>
      </c>
      <c r="F4446" t="s">
        <v>17</v>
      </c>
      <c r="G4446" t="s">
        <v>35</v>
      </c>
      <c r="H4446" t="s">
        <v>12633</v>
      </c>
      <c r="I4446" t="s">
        <v>12634</v>
      </c>
      <c r="J4446" t="s">
        <v>20</v>
      </c>
      <c r="K4446" t="s">
        <v>21</v>
      </c>
      <c r="L4446" t="s">
        <v>24</v>
      </c>
      <c r="M4446" t="s">
        <v>19</v>
      </c>
      <c r="N4446" t="s">
        <v>36</v>
      </c>
      <c r="O4446" t="s">
        <v>12635</v>
      </c>
    </row>
    <row r="4447" spans="1:15" x14ac:dyDescent="0.3">
      <c r="A4447" t="s">
        <v>12636</v>
      </c>
      <c r="B4447" s="6" t="s">
        <v>29</v>
      </c>
      <c r="C4447" s="7">
        <v>46295</v>
      </c>
      <c r="D4447" s="6" t="s">
        <v>49</v>
      </c>
      <c r="E4447" t="s">
        <v>50</v>
      </c>
      <c r="F4447" t="s">
        <v>17</v>
      </c>
      <c r="G4447" t="s">
        <v>18</v>
      </c>
      <c r="H4447" t="s">
        <v>12637</v>
      </c>
      <c r="I4447" t="s">
        <v>12638</v>
      </c>
      <c r="J4447" t="s">
        <v>20</v>
      </c>
      <c r="K4447" t="s">
        <v>21</v>
      </c>
      <c r="L4447" t="s">
        <v>24</v>
      </c>
      <c r="M4447" t="s">
        <v>19</v>
      </c>
      <c r="N4447" t="s">
        <v>26</v>
      </c>
      <c r="O4447" t="s">
        <v>12639</v>
      </c>
    </row>
    <row r="4448" spans="1:15" x14ac:dyDescent="0.3">
      <c r="A4448" t="s">
        <v>12640</v>
      </c>
      <c r="B4448" s="6" t="s">
        <v>29</v>
      </c>
      <c r="C4448" s="7">
        <v>46295</v>
      </c>
      <c r="D4448" s="6" t="s">
        <v>49</v>
      </c>
      <c r="E4448" t="s">
        <v>50</v>
      </c>
      <c r="F4448" t="s">
        <v>17</v>
      </c>
      <c r="G4448" t="s">
        <v>35</v>
      </c>
      <c r="H4448" t="s">
        <v>12641</v>
      </c>
      <c r="I4448" t="s">
        <v>12642</v>
      </c>
      <c r="J4448" t="s">
        <v>20</v>
      </c>
      <c r="K4448" t="s">
        <v>40</v>
      </c>
      <c r="L4448" t="s">
        <v>24</v>
      </c>
      <c r="M4448" t="s">
        <v>19</v>
      </c>
      <c r="N4448" t="s">
        <v>36</v>
      </c>
      <c r="O4448" t="s">
        <v>12643</v>
      </c>
    </row>
    <row r="4449" spans="1:15" x14ac:dyDescent="0.3">
      <c r="A4449" t="s">
        <v>12644</v>
      </c>
      <c r="B4449" s="6" t="s">
        <v>29</v>
      </c>
      <c r="C4449" s="7">
        <v>46295</v>
      </c>
      <c r="D4449" s="6" t="s">
        <v>63</v>
      </c>
      <c r="E4449" t="s">
        <v>64</v>
      </c>
      <c r="F4449" t="s">
        <v>17</v>
      </c>
      <c r="G4449" t="s">
        <v>59</v>
      </c>
      <c r="H4449" t="s">
        <v>12645</v>
      </c>
      <c r="I4449" t="s">
        <v>12646</v>
      </c>
      <c r="J4449" t="s">
        <v>20</v>
      </c>
      <c r="K4449" t="s">
        <v>40</v>
      </c>
      <c r="L4449" t="s">
        <v>24</v>
      </c>
      <c r="M4449" t="s">
        <v>19</v>
      </c>
      <c r="N4449" t="s">
        <v>60</v>
      </c>
      <c r="O4449" t="s">
        <v>19</v>
      </c>
    </row>
    <row r="4450" spans="1:15" x14ac:dyDescent="0.3">
      <c r="A4450" t="s">
        <v>12647</v>
      </c>
      <c r="B4450" s="6" t="s">
        <v>29</v>
      </c>
      <c r="C4450" s="7">
        <v>46295</v>
      </c>
      <c r="D4450" s="6" t="s">
        <v>49</v>
      </c>
      <c r="E4450" t="s">
        <v>50</v>
      </c>
      <c r="F4450" t="s">
        <v>17</v>
      </c>
      <c r="G4450" t="s">
        <v>35</v>
      </c>
      <c r="H4450" t="s">
        <v>12648</v>
      </c>
      <c r="I4450" t="s">
        <v>12649</v>
      </c>
      <c r="J4450" t="s">
        <v>20</v>
      </c>
      <c r="K4450" t="s">
        <v>21</v>
      </c>
      <c r="L4450" t="s">
        <v>24</v>
      </c>
      <c r="M4450" t="s">
        <v>19</v>
      </c>
      <c r="N4450" t="s">
        <v>36</v>
      </c>
      <c r="O4450" t="s">
        <v>12650</v>
      </c>
    </row>
    <row r="4451" spans="1:15" x14ac:dyDescent="0.3">
      <c r="A4451" t="s">
        <v>12651</v>
      </c>
      <c r="B4451" s="6" t="s">
        <v>29</v>
      </c>
      <c r="C4451" s="7">
        <v>46295</v>
      </c>
      <c r="D4451" s="6" t="s">
        <v>49</v>
      </c>
      <c r="E4451" t="s">
        <v>50</v>
      </c>
      <c r="F4451" t="s">
        <v>17</v>
      </c>
      <c r="G4451" t="s">
        <v>35</v>
      </c>
      <c r="H4451" t="s">
        <v>12652</v>
      </c>
      <c r="I4451" t="s">
        <v>12653</v>
      </c>
      <c r="J4451" t="s">
        <v>20</v>
      </c>
      <c r="K4451" t="s">
        <v>21</v>
      </c>
      <c r="L4451" t="s">
        <v>24</v>
      </c>
      <c r="M4451" t="s">
        <v>19</v>
      </c>
      <c r="N4451" t="s">
        <v>36</v>
      </c>
      <c r="O4451" t="s">
        <v>12654</v>
      </c>
    </row>
    <row r="4452" spans="1:15" x14ac:dyDescent="0.3">
      <c r="A4452" t="s">
        <v>12655</v>
      </c>
      <c r="B4452" s="6" t="s">
        <v>29</v>
      </c>
      <c r="C4452" s="7">
        <v>46295</v>
      </c>
      <c r="D4452" s="6" t="s">
        <v>49</v>
      </c>
      <c r="E4452" t="s">
        <v>50</v>
      </c>
      <c r="F4452" t="s">
        <v>17</v>
      </c>
      <c r="G4452" t="s">
        <v>35</v>
      </c>
      <c r="H4452" t="s">
        <v>12656</v>
      </c>
      <c r="I4452" t="s">
        <v>12657</v>
      </c>
      <c r="J4452" t="s">
        <v>20</v>
      </c>
      <c r="K4452" t="s">
        <v>21</v>
      </c>
      <c r="L4452" t="s">
        <v>24</v>
      </c>
      <c r="M4452" t="s">
        <v>19</v>
      </c>
      <c r="N4452" t="s">
        <v>36</v>
      </c>
      <c r="O4452" t="s">
        <v>12658</v>
      </c>
    </row>
    <row r="4453" spans="1:15" x14ac:dyDescent="0.3">
      <c r="A4453" t="s">
        <v>12659</v>
      </c>
      <c r="B4453" s="6" t="s">
        <v>29</v>
      </c>
      <c r="C4453" s="7">
        <v>46295</v>
      </c>
      <c r="D4453" s="6" t="s">
        <v>49</v>
      </c>
      <c r="E4453" t="s">
        <v>50</v>
      </c>
      <c r="F4453" t="s">
        <v>17</v>
      </c>
      <c r="G4453" t="s">
        <v>35</v>
      </c>
      <c r="H4453" t="s">
        <v>12660</v>
      </c>
      <c r="I4453" t="s">
        <v>12661</v>
      </c>
      <c r="J4453" t="s">
        <v>20</v>
      </c>
      <c r="K4453" t="s">
        <v>40</v>
      </c>
      <c r="L4453" t="s">
        <v>24</v>
      </c>
      <c r="M4453" t="s">
        <v>19</v>
      </c>
      <c r="N4453" t="s">
        <v>36</v>
      </c>
      <c r="O4453" t="s">
        <v>19</v>
      </c>
    </row>
    <row r="4454" spans="1:15" x14ac:dyDescent="0.3">
      <c r="A4454" t="s">
        <v>12662</v>
      </c>
      <c r="B4454" s="6" t="s">
        <v>29</v>
      </c>
      <c r="C4454" s="7">
        <v>46295</v>
      </c>
      <c r="D4454" s="6" t="s">
        <v>32</v>
      </c>
      <c r="E4454" t="s">
        <v>33</v>
      </c>
      <c r="F4454" t="s">
        <v>17</v>
      </c>
      <c r="G4454" t="s">
        <v>35</v>
      </c>
      <c r="H4454" t="s">
        <v>12663</v>
      </c>
      <c r="I4454" t="s">
        <v>12664</v>
      </c>
      <c r="J4454" t="s">
        <v>20</v>
      </c>
      <c r="K4454" t="s">
        <v>85</v>
      </c>
      <c r="L4454" t="s">
        <v>24</v>
      </c>
      <c r="M4454" t="s">
        <v>19</v>
      </c>
      <c r="N4454" t="s">
        <v>36</v>
      </c>
      <c r="O4454" t="s">
        <v>19</v>
      </c>
    </row>
    <row r="4455" spans="1:15" x14ac:dyDescent="0.3">
      <c r="A4455" t="s">
        <v>12665</v>
      </c>
      <c r="B4455" s="6" t="s">
        <v>29</v>
      </c>
      <c r="C4455" s="7">
        <v>46295</v>
      </c>
      <c r="D4455" s="6" t="s">
        <v>32</v>
      </c>
      <c r="E4455" t="s">
        <v>33</v>
      </c>
      <c r="F4455" t="s">
        <v>17</v>
      </c>
      <c r="G4455" t="s">
        <v>53</v>
      </c>
      <c r="H4455" t="s">
        <v>12666</v>
      </c>
      <c r="I4455" t="s">
        <v>12667</v>
      </c>
      <c r="J4455" t="s">
        <v>20</v>
      </c>
      <c r="K4455" t="s">
        <v>85</v>
      </c>
      <c r="L4455" t="s">
        <v>24</v>
      </c>
      <c r="M4455" t="s">
        <v>19</v>
      </c>
      <c r="N4455" t="s">
        <v>57</v>
      </c>
      <c r="O4455" t="s">
        <v>19</v>
      </c>
    </row>
    <row r="4456" spans="1:15" x14ac:dyDescent="0.3">
      <c r="A4456" t="s">
        <v>12668</v>
      </c>
      <c r="B4456" s="6" t="s">
        <v>29</v>
      </c>
      <c r="C4456" s="7">
        <v>46295</v>
      </c>
      <c r="D4456" s="6" t="s">
        <v>32</v>
      </c>
      <c r="E4456" t="s">
        <v>33</v>
      </c>
      <c r="F4456" t="s">
        <v>17</v>
      </c>
      <c r="G4456" t="s">
        <v>59</v>
      </c>
      <c r="H4456" t="s">
        <v>12669</v>
      </c>
      <c r="I4456" t="s">
        <v>12670</v>
      </c>
      <c r="J4456" t="s">
        <v>20</v>
      </c>
      <c r="K4456" t="s">
        <v>40</v>
      </c>
      <c r="L4456" t="s">
        <v>24</v>
      </c>
      <c r="M4456" t="s">
        <v>19</v>
      </c>
      <c r="N4456" t="s">
        <v>60</v>
      </c>
      <c r="O4456" t="s">
        <v>19</v>
      </c>
    </row>
    <row r="4457" spans="1:15" x14ac:dyDescent="0.3">
      <c r="A4457" t="s">
        <v>12671</v>
      </c>
      <c r="B4457" s="6" t="s">
        <v>29</v>
      </c>
      <c r="C4457" s="7">
        <v>46295</v>
      </c>
      <c r="D4457" s="6" t="s">
        <v>32</v>
      </c>
      <c r="E4457" t="s">
        <v>33</v>
      </c>
      <c r="F4457" t="s">
        <v>17</v>
      </c>
      <c r="G4457" t="s">
        <v>18</v>
      </c>
      <c r="H4457" t="s">
        <v>12672</v>
      </c>
      <c r="I4457" t="s">
        <v>12673</v>
      </c>
      <c r="J4457" t="s">
        <v>20</v>
      </c>
      <c r="K4457" t="s">
        <v>85</v>
      </c>
      <c r="L4457" t="s">
        <v>24</v>
      </c>
      <c r="M4457" t="s">
        <v>19</v>
      </c>
      <c r="N4457" t="s">
        <v>26</v>
      </c>
      <c r="O4457" t="s">
        <v>19</v>
      </c>
    </row>
    <row r="4458" spans="1:15" x14ac:dyDescent="0.3">
      <c r="A4458" t="s">
        <v>12674</v>
      </c>
      <c r="B4458" s="6" t="s">
        <v>29</v>
      </c>
      <c r="C4458" s="7">
        <v>46295</v>
      </c>
      <c r="D4458" s="6" t="s">
        <v>22</v>
      </c>
      <c r="E4458" t="s">
        <v>23</v>
      </c>
      <c r="F4458" t="s">
        <v>17</v>
      </c>
      <c r="G4458" t="s">
        <v>18</v>
      </c>
      <c r="H4458" t="s">
        <v>12675</v>
      </c>
      <c r="I4458" t="s">
        <v>12676</v>
      </c>
      <c r="J4458" t="s">
        <v>20</v>
      </c>
      <c r="K4458" t="s">
        <v>21</v>
      </c>
      <c r="L4458" t="s">
        <v>24</v>
      </c>
      <c r="M4458" t="s">
        <v>19</v>
      </c>
      <c r="N4458" t="s">
        <v>26</v>
      </c>
      <c r="O4458" t="s">
        <v>12677</v>
      </c>
    </row>
    <row r="4459" spans="1:15" x14ac:dyDescent="0.3">
      <c r="A4459" t="s">
        <v>12678</v>
      </c>
      <c r="B4459" s="6" t="s">
        <v>29</v>
      </c>
      <c r="C4459" s="7">
        <v>46295</v>
      </c>
      <c r="D4459" s="6" t="s">
        <v>32</v>
      </c>
      <c r="E4459" t="s">
        <v>33</v>
      </c>
      <c r="F4459" t="s">
        <v>17</v>
      </c>
      <c r="G4459" t="s">
        <v>35</v>
      </c>
      <c r="H4459" t="s">
        <v>12679</v>
      </c>
      <c r="I4459" t="s">
        <v>12680</v>
      </c>
      <c r="J4459" t="s">
        <v>20</v>
      </c>
      <c r="K4459" t="s">
        <v>85</v>
      </c>
      <c r="L4459" t="s">
        <v>24</v>
      </c>
      <c r="M4459" t="s">
        <v>19</v>
      </c>
      <c r="N4459" t="s">
        <v>36</v>
      </c>
      <c r="O4459" t="s">
        <v>19</v>
      </c>
    </row>
    <row r="4460" spans="1:15" x14ac:dyDescent="0.3">
      <c r="A4460" t="s">
        <v>12681</v>
      </c>
      <c r="B4460" s="6" t="s">
        <v>29</v>
      </c>
      <c r="C4460" s="7">
        <v>46295</v>
      </c>
      <c r="D4460" s="6" t="s">
        <v>32</v>
      </c>
      <c r="E4460" t="s">
        <v>33</v>
      </c>
      <c r="F4460" t="s">
        <v>17</v>
      </c>
      <c r="G4460" t="s">
        <v>59</v>
      </c>
      <c r="H4460" t="s">
        <v>12682</v>
      </c>
      <c r="I4460" t="s">
        <v>12683</v>
      </c>
      <c r="J4460" t="s">
        <v>20</v>
      </c>
      <c r="K4460" t="s">
        <v>85</v>
      </c>
      <c r="L4460" t="s">
        <v>24</v>
      </c>
      <c r="M4460" t="s">
        <v>19</v>
      </c>
      <c r="N4460" t="s">
        <v>60</v>
      </c>
      <c r="O4460" t="s">
        <v>19</v>
      </c>
    </row>
    <row r="4461" spans="1:15" x14ac:dyDescent="0.3">
      <c r="A4461" t="s">
        <v>12684</v>
      </c>
      <c r="B4461" s="6" t="s">
        <v>29</v>
      </c>
      <c r="C4461" s="7">
        <v>46295</v>
      </c>
      <c r="D4461" s="6" t="s">
        <v>32</v>
      </c>
      <c r="E4461" t="s">
        <v>33</v>
      </c>
      <c r="F4461" t="s">
        <v>17</v>
      </c>
      <c r="G4461" t="s">
        <v>59</v>
      </c>
      <c r="H4461" t="s">
        <v>12685</v>
      </c>
      <c r="I4461" t="s">
        <v>12686</v>
      </c>
      <c r="J4461" t="s">
        <v>20</v>
      </c>
      <c r="K4461" t="s">
        <v>234</v>
      </c>
      <c r="L4461" t="s">
        <v>24</v>
      </c>
      <c r="M4461" t="s">
        <v>19</v>
      </c>
      <c r="N4461" t="s">
        <v>60</v>
      </c>
      <c r="O4461" t="s">
        <v>19</v>
      </c>
    </row>
    <row r="4462" spans="1:15" x14ac:dyDescent="0.3">
      <c r="A4462" t="s">
        <v>12687</v>
      </c>
      <c r="B4462" s="6" t="s">
        <v>29</v>
      </c>
      <c r="C4462" s="7">
        <v>46295</v>
      </c>
      <c r="D4462" s="6" t="s">
        <v>32</v>
      </c>
      <c r="E4462" t="s">
        <v>33</v>
      </c>
      <c r="F4462" t="s">
        <v>17</v>
      </c>
      <c r="G4462" t="s">
        <v>53</v>
      </c>
      <c r="H4462" t="s">
        <v>12688</v>
      </c>
      <c r="I4462" t="s">
        <v>12689</v>
      </c>
      <c r="J4462" t="s">
        <v>20</v>
      </c>
      <c r="K4462" t="s">
        <v>21</v>
      </c>
      <c r="L4462" t="s">
        <v>24</v>
      </c>
      <c r="M4462" t="s">
        <v>19</v>
      </c>
      <c r="N4462" t="s">
        <v>57</v>
      </c>
      <c r="O4462" t="s">
        <v>19</v>
      </c>
    </row>
    <row r="4463" spans="1:15" x14ac:dyDescent="0.3">
      <c r="A4463" t="s">
        <v>12690</v>
      </c>
      <c r="B4463" s="6" t="s">
        <v>29</v>
      </c>
      <c r="C4463" s="7">
        <v>46295</v>
      </c>
      <c r="D4463" s="6" t="s">
        <v>32</v>
      </c>
      <c r="E4463" t="s">
        <v>33</v>
      </c>
      <c r="F4463" t="s">
        <v>17</v>
      </c>
      <c r="G4463" t="s">
        <v>53</v>
      </c>
      <c r="H4463" t="s">
        <v>12691</v>
      </c>
      <c r="I4463" t="s">
        <v>12692</v>
      </c>
      <c r="J4463" t="s">
        <v>20</v>
      </c>
      <c r="K4463" t="s">
        <v>85</v>
      </c>
      <c r="L4463" t="s">
        <v>24</v>
      </c>
      <c r="M4463" t="s">
        <v>19</v>
      </c>
      <c r="N4463" t="s">
        <v>57</v>
      </c>
      <c r="O4463" t="s">
        <v>19</v>
      </c>
    </row>
    <row r="4464" spans="1:15" x14ac:dyDescent="0.3">
      <c r="A4464" t="s">
        <v>12693</v>
      </c>
      <c r="B4464" s="6" t="s">
        <v>29</v>
      </c>
      <c r="C4464" s="7">
        <v>46295</v>
      </c>
      <c r="D4464" s="6" t="s">
        <v>49</v>
      </c>
      <c r="E4464" t="s">
        <v>50</v>
      </c>
      <c r="F4464" t="s">
        <v>17</v>
      </c>
      <c r="G4464" t="s">
        <v>35</v>
      </c>
      <c r="H4464" t="s">
        <v>12694</v>
      </c>
      <c r="I4464" t="s">
        <v>12695</v>
      </c>
      <c r="J4464" t="s">
        <v>20</v>
      </c>
      <c r="K4464" t="s">
        <v>21</v>
      </c>
      <c r="L4464" t="s">
        <v>24</v>
      </c>
      <c r="M4464" t="s">
        <v>19</v>
      </c>
      <c r="N4464" t="s">
        <v>36</v>
      </c>
      <c r="O4464" t="s">
        <v>12696</v>
      </c>
    </row>
    <row r="4465" spans="1:15" x14ac:dyDescent="0.3">
      <c r="A4465" t="s">
        <v>12697</v>
      </c>
      <c r="B4465" s="6" t="s">
        <v>29</v>
      </c>
      <c r="C4465" s="7">
        <v>46295</v>
      </c>
      <c r="D4465" s="6" t="s">
        <v>99</v>
      </c>
      <c r="E4465" t="s">
        <v>99</v>
      </c>
      <c r="F4465" t="s">
        <v>17</v>
      </c>
      <c r="G4465" t="s">
        <v>18</v>
      </c>
      <c r="H4465" t="s">
        <v>3011</v>
      </c>
      <c r="I4465" t="s">
        <v>3012</v>
      </c>
      <c r="J4465" t="s">
        <v>20</v>
      </c>
      <c r="K4465" t="s">
        <v>40</v>
      </c>
      <c r="L4465" t="s">
        <v>24</v>
      </c>
      <c r="M4465" t="s">
        <v>19</v>
      </c>
      <c r="N4465" t="s">
        <v>26</v>
      </c>
      <c r="O4465" t="s">
        <v>12698</v>
      </c>
    </row>
    <row r="4466" spans="1:15" x14ac:dyDescent="0.3">
      <c r="A4466" t="s">
        <v>12699</v>
      </c>
      <c r="B4466" s="6" t="s">
        <v>29</v>
      </c>
      <c r="C4466" s="7">
        <v>46295</v>
      </c>
      <c r="D4466" s="6" t="s">
        <v>22</v>
      </c>
      <c r="E4466" t="s">
        <v>23</v>
      </c>
      <c r="F4466" t="s">
        <v>17</v>
      </c>
      <c r="G4466" t="s">
        <v>18</v>
      </c>
      <c r="H4466" t="s">
        <v>12700</v>
      </c>
      <c r="I4466" t="s">
        <v>12701</v>
      </c>
      <c r="J4466" t="s">
        <v>20</v>
      </c>
      <c r="K4466" t="s">
        <v>40</v>
      </c>
      <c r="L4466" t="s">
        <v>24</v>
      </c>
      <c r="M4466" t="s">
        <v>19</v>
      </c>
      <c r="N4466" t="s">
        <v>26</v>
      </c>
      <c r="O4466" t="s">
        <v>12702</v>
      </c>
    </row>
    <row r="4467" spans="1:15" x14ac:dyDescent="0.3">
      <c r="A4467" t="s">
        <v>12703</v>
      </c>
      <c r="B4467" s="6" t="s">
        <v>29</v>
      </c>
      <c r="C4467" s="7">
        <v>46295</v>
      </c>
      <c r="D4467" s="6" t="s">
        <v>32</v>
      </c>
      <c r="E4467" t="s">
        <v>33</v>
      </c>
      <c r="F4467" t="s">
        <v>17</v>
      </c>
      <c r="G4467" t="s">
        <v>35</v>
      </c>
      <c r="H4467" t="s">
        <v>12704</v>
      </c>
      <c r="I4467" t="s">
        <v>12705</v>
      </c>
      <c r="J4467" t="s">
        <v>20</v>
      </c>
      <c r="K4467" t="s">
        <v>21</v>
      </c>
      <c r="L4467" t="s">
        <v>24</v>
      </c>
      <c r="M4467" t="s">
        <v>19</v>
      </c>
      <c r="N4467" t="s">
        <v>36</v>
      </c>
      <c r="O4467" t="s">
        <v>19</v>
      </c>
    </row>
    <row r="4468" spans="1:15" x14ac:dyDescent="0.3">
      <c r="A4468" t="s">
        <v>12706</v>
      </c>
      <c r="B4468" s="6" t="s">
        <v>29</v>
      </c>
      <c r="C4468" s="7">
        <v>46295</v>
      </c>
      <c r="D4468" s="6" t="s">
        <v>49</v>
      </c>
      <c r="E4468" t="s">
        <v>50</v>
      </c>
      <c r="F4468" t="s">
        <v>17</v>
      </c>
      <c r="G4468" t="s">
        <v>18</v>
      </c>
      <c r="H4468" t="s">
        <v>12707</v>
      </c>
      <c r="I4468" t="s">
        <v>12708</v>
      </c>
      <c r="J4468" t="s">
        <v>20</v>
      </c>
      <c r="K4468" t="s">
        <v>21</v>
      </c>
      <c r="L4468" t="s">
        <v>24</v>
      </c>
      <c r="M4468" t="s">
        <v>19</v>
      </c>
      <c r="N4468" t="s">
        <v>26</v>
      </c>
      <c r="O4468" t="s">
        <v>12709</v>
      </c>
    </row>
    <row r="4469" spans="1:15" x14ac:dyDescent="0.3">
      <c r="A4469" t="s">
        <v>12710</v>
      </c>
      <c r="B4469" s="6" t="s">
        <v>29</v>
      </c>
      <c r="C4469" s="7">
        <v>46295</v>
      </c>
      <c r="D4469" s="6" t="s">
        <v>32</v>
      </c>
      <c r="E4469" t="s">
        <v>33</v>
      </c>
      <c r="F4469" t="s">
        <v>17</v>
      </c>
      <c r="G4469" t="s">
        <v>18</v>
      </c>
      <c r="H4469" t="s">
        <v>12711</v>
      </c>
      <c r="I4469" t="s">
        <v>12712</v>
      </c>
      <c r="J4469" t="s">
        <v>20</v>
      </c>
      <c r="K4469" t="s">
        <v>21</v>
      </c>
      <c r="L4469" t="s">
        <v>24</v>
      </c>
      <c r="M4469" t="s">
        <v>19</v>
      </c>
      <c r="N4469" t="s">
        <v>26</v>
      </c>
      <c r="O4469" t="s">
        <v>19</v>
      </c>
    </row>
    <row r="4470" spans="1:15" x14ac:dyDescent="0.3">
      <c r="A4470" t="s">
        <v>12713</v>
      </c>
      <c r="B4470" s="6" t="s">
        <v>29</v>
      </c>
      <c r="C4470" s="7">
        <v>46295</v>
      </c>
      <c r="D4470" s="6" t="s">
        <v>260</v>
      </c>
      <c r="E4470" t="s">
        <v>260</v>
      </c>
      <c r="F4470" t="s">
        <v>17</v>
      </c>
      <c r="G4470" t="s">
        <v>18</v>
      </c>
      <c r="H4470" t="s">
        <v>12714</v>
      </c>
      <c r="I4470" t="s">
        <v>12715</v>
      </c>
      <c r="J4470" t="s">
        <v>20</v>
      </c>
      <c r="K4470" t="s">
        <v>21</v>
      </c>
      <c r="L4470" t="s">
        <v>24</v>
      </c>
      <c r="M4470" t="s">
        <v>19</v>
      </c>
      <c r="N4470" t="s">
        <v>26</v>
      </c>
      <c r="O4470" t="s">
        <v>12716</v>
      </c>
    </row>
    <row r="4471" spans="1:15" x14ac:dyDescent="0.3">
      <c r="A4471" t="s">
        <v>12717</v>
      </c>
      <c r="B4471" s="6" t="s">
        <v>29</v>
      </c>
      <c r="C4471" s="7">
        <v>46295</v>
      </c>
      <c r="D4471" s="6" t="s">
        <v>32</v>
      </c>
      <c r="E4471" t="s">
        <v>33</v>
      </c>
      <c r="F4471" t="s">
        <v>17</v>
      </c>
      <c r="G4471" t="s">
        <v>59</v>
      </c>
      <c r="H4471" t="s">
        <v>12718</v>
      </c>
      <c r="I4471" t="s">
        <v>12719</v>
      </c>
      <c r="J4471" t="s">
        <v>20</v>
      </c>
      <c r="K4471" t="s">
        <v>21</v>
      </c>
      <c r="L4471" t="s">
        <v>24</v>
      </c>
      <c r="M4471" t="s">
        <v>19</v>
      </c>
      <c r="N4471" t="s">
        <v>60</v>
      </c>
      <c r="O4471" t="s">
        <v>19</v>
      </c>
    </row>
    <row r="4472" spans="1:15" x14ac:dyDescent="0.3">
      <c r="A4472" t="s">
        <v>12720</v>
      </c>
      <c r="B4472" s="6" t="s">
        <v>29</v>
      </c>
      <c r="C4472" s="7">
        <v>46295</v>
      </c>
      <c r="D4472" s="6" t="s">
        <v>32</v>
      </c>
      <c r="E4472" t="s">
        <v>33</v>
      </c>
      <c r="F4472" t="s">
        <v>17</v>
      </c>
      <c r="G4472" t="s">
        <v>59</v>
      </c>
      <c r="H4472" t="s">
        <v>12721</v>
      </c>
      <c r="I4472" t="s">
        <v>12722</v>
      </c>
      <c r="J4472" t="s">
        <v>20</v>
      </c>
      <c r="K4472" t="s">
        <v>85</v>
      </c>
      <c r="L4472" t="s">
        <v>24</v>
      </c>
      <c r="M4472" t="s">
        <v>19</v>
      </c>
      <c r="N4472" t="s">
        <v>60</v>
      </c>
      <c r="O4472" t="s">
        <v>19</v>
      </c>
    </row>
    <row r="4473" spans="1:15" x14ac:dyDescent="0.3">
      <c r="A4473" t="s">
        <v>12723</v>
      </c>
      <c r="B4473" s="6" t="s">
        <v>29</v>
      </c>
      <c r="C4473" s="7">
        <v>46295</v>
      </c>
      <c r="D4473" s="6" t="s">
        <v>32</v>
      </c>
      <c r="E4473" t="s">
        <v>33</v>
      </c>
      <c r="F4473" t="s">
        <v>17</v>
      </c>
      <c r="G4473" t="s">
        <v>35</v>
      </c>
      <c r="H4473" t="s">
        <v>12724</v>
      </c>
      <c r="I4473" t="s">
        <v>12725</v>
      </c>
      <c r="J4473" t="s">
        <v>20</v>
      </c>
      <c r="K4473" t="s">
        <v>85</v>
      </c>
      <c r="L4473" t="s">
        <v>24</v>
      </c>
      <c r="M4473" t="s">
        <v>19</v>
      </c>
      <c r="N4473" t="s">
        <v>36</v>
      </c>
      <c r="O4473" t="s">
        <v>19</v>
      </c>
    </row>
    <row r="4474" spans="1:15" x14ac:dyDescent="0.3">
      <c r="A4474" t="s">
        <v>12726</v>
      </c>
      <c r="B4474" s="6" t="s">
        <v>29</v>
      </c>
      <c r="C4474" s="7">
        <v>46295</v>
      </c>
      <c r="D4474" s="6" t="s">
        <v>32</v>
      </c>
      <c r="E4474" t="s">
        <v>33</v>
      </c>
      <c r="F4474" t="s">
        <v>17</v>
      </c>
      <c r="G4474" t="s">
        <v>35</v>
      </c>
      <c r="H4474" t="s">
        <v>12727</v>
      </c>
      <c r="I4474" t="s">
        <v>12728</v>
      </c>
      <c r="J4474" t="s">
        <v>20</v>
      </c>
      <c r="K4474" t="s">
        <v>21</v>
      </c>
      <c r="L4474" t="s">
        <v>24</v>
      </c>
      <c r="M4474" t="s">
        <v>19</v>
      </c>
      <c r="N4474" t="s">
        <v>36</v>
      </c>
      <c r="O4474" t="s">
        <v>19</v>
      </c>
    </row>
    <row r="4475" spans="1:15" x14ac:dyDescent="0.3">
      <c r="A4475" t="s">
        <v>12729</v>
      </c>
      <c r="B4475" s="6" t="s">
        <v>29</v>
      </c>
      <c r="C4475" s="7">
        <v>46295</v>
      </c>
      <c r="D4475" s="6" t="s">
        <v>32</v>
      </c>
      <c r="E4475" t="s">
        <v>33</v>
      </c>
      <c r="F4475" t="s">
        <v>17</v>
      </c>
      <c r="G4475" t="s">
        <v>35</v>
      </c>
      <c r="H4475" t="s">
        <v>12730</v>
      </c>
      <c r="I4475" t="s">
        <v>12731</v>
      </c>
      <c r="J4475" t="s">
        <v>20</v>
      </c>
      <c r="K4475" t="s">
        <v>21</v>
      </c>
      <c r="L4475" t="s">
        <v>24</v>
      </c>
      <c r="M4475" t="s">
        <v>19</v>
      </c>
      <c r="N4475" t="s">
        <v>36</v>
      </c>
      <c r="O4475" t="s">
        <v>19</v>
      </c>
    </row>
    <row r="4476" spans="1:15" x14ac:dyDescent="0.3">
      <c r="A4476" t="s">
        <v>12732</v>
      </c>
      <c r="B4476" s="6" t="s">
        <v>29</v>
      </c>
      <c r="C4476" s="7">
        <v>46295</v>
      </c>
      <c r="D4476" s="6" t="s">
        <v>22</v>
      </c>
      <c r="E4476" t="s">
        <v>23</v>
      </c>
      <c r="F4476" t="s">
        <v>17</v>
      </c>
      <c r="G4476" t="s">
        <v>59</v>
      </c>
      <c r="H4476" t="s">
        <v>12733</v>
      </c>
      <c r="I4476" t="s">
        <v>12734</v>
      </c>
      <c r="J4476" t="s">
        <v>20</v>
      </c>
      <c r="K4476" t="s">
        <v>40</v>
      </c>
      <c r="L4476" t="s">
        <v>24</v>
      </c>
      <c r="M4476" t="s">
        <v>19</v>
      </c>
      <c r="N4476" t="s">
        <v>60</v>
      </c>
      <c r="O4476" t="s">
        <v>19</v>
      </c>
    </row>
    <row r="4477" spans="1:15" x14ac:dyDescent="0.3">
      <c r="A4477" t="s">
        <v>12735</v>
      </c>
      <c r="B4477" s="6" t="s">
        <v>29</v>
      </c>
      <c r="C4477" s="7">
        <v>46295</v>
      </c>
      <c r="D4477" s="6" t="s">
        <v>49</v>
      </c>
      <c r="E4477" t="s">
        <v>50</v>
      </c>
      <c r="F4477" t="s">
        <v>17</v>
      </c>
      <c r="G4477" t="s">
        <v>18</v>
      </c>
      <c r="H4477" t="s">
        <v>12736</v>
      </c>
      <c r="I4477" t="s">
        <v>12737</v>
      </c>
      <c r="J4477" t="s">
        <v>20</v>
      </c>
      <c r="K4477" t="s">
        <v>40</v>
      </c>
      <c r="L4477" t="s">
        <v>24</v>
      </c>
      <c r="M4477" t="s">
        <v>19</v>
      </c>
      <c r="N4477" t="s">
        <v>26</v>
      </c>
      <c r="O4477" t="s">
        <v>12738</v>
      </c>
    </row>
    <row r="4478" spans="1:15" x14ac:dyDescent="0.3">
      <c r="A4478" t="s">
        <v>12739</v>
      </c>
      <c r="B4478" s="6" t="s">
        <v>29</v>
      </c>
      <c r="C4478" s="7">
        <v>46295</v>
      </c>
      <c r="D4478" s="6" t="s">
        <v>32</v>
      </c>
      <c r="E4478" t="s">
        <v>33</v>
      </c>
      <c r="F4478" t="s">
        <v>17</v>
      </c>
      <c r="G4478" t="s">
        <v>53</v>
      </c>
      <c r="H4478" t="s">
        <v>12740</v>
      </c>
      <c r="I4478" t="s">
        <v>12741</v>
      </c>
      <c r="J4478" t="s">
        <v>20</v>
      </c>
      <c r="K4478" t="s">
        <v>21</v>
      </c>
      <c r="L4478" t="s">
        <v>24</v>
      </c>
      <c r="M4478" t="s">
        <v>19</v>
      </c>
      <c r="N4478" t="s">
        <v>57</v>
      </c>
      <c r="O4478" t="s">
        <v>19</v>
      </c>
    </row>
    <row r="4479" spans="1:15" x14ac:dyDescent="0.3">
      <c r="A4479" t="s">
        <v>12742</v>
      </c>
      <c r="B4479" s="6" t="s">
        <v>29</v>
      </c>
      <c r="C4479" s="7">
        <v>46295</v>
      </c>
      <c r="D4479" s="6" t="s">
        <v>63</v>
      </c>
      <c r="E4479" t="s">
        <v>64</v>
      </c>
      <c r="F4479" t="s">
        <v>17</v>
      </c>
      <c r="G4479" t="s">
        <v>59</v>
      </c>
      <c r="H4479" t="s">
        <v>12743</v>
      </c>
      <c r="I4479" t="s">
        <v>12744</v>
      </c>
      <c r="J4479" t="s">
        <v>20</v>
      </c>
      <c r="K4479" t="s">
        <v>40</v>
      </c>
      <c r="L4479" t="s">
        <v>24</v>
      </c>
      <c r="M4479" t="s">
        <v>19</v>
      </c>
      <c r="N4479" t="s">
        <v>60</v>
      </c>
      <c r="O4479" t="s">
        <v>19</v>
      </c>
    </row>
    <row r="4480" spans="1:15" x14ac:dyDescent="0.3">
      <c r="A4480" t="s">
        <v>12745</v>
      </c>
      <c r="B4480" s="6" t="s">
        <v>29</v>
      </c>
      <c r="C4480" s="7">
        <v>46295</v>
      </c>
      <c r="D4480" s="6" t="s">
        <v>32</v>
      </c>
      <c r="E4480" t="s">
        <v>33</v>
      </c>
      <c r="F4480" t="s">
        <v>17</v>
      </c>
      <c r="G4480" t="s">
        <v>18</v>
      </c>
      <c r="H4480" t="s">
        <v>12746</v>
      </c>
      <c r="I4480" t="s">
        <v>12747</v>
      </c>
      <c r="J4480" t="s">
        <v>20</v>
      </c>
      <c r="K4480" t="s">
        <v>40</v>
      </c>
      <c r="L4480" t="s">
        <v>24</v>
      </c>
      <c r="M4480" t="s">
        <v>19</v>
      </c>
      <c r="N4480" t="s">
        <v>26</v>
      </c>
      <c r="O4480" t="s">
        <v>19</v>
      </c>
    </row>
    <row r="4481" spans="1:15" x14ac:dyDescent="0.3">
      <c r="A4481" t="s">
        <v>12748</v>
      </c>
      <c r="B4481" s="6" t="s">
        <v>29</v>
      </c>
      <c r="C4481" s="7">
        <v>46295</v>
      </c>
      <c r="D4481" s="6" t="s">
        <v>32</v>
      </c>
      <c r="E4481" t="s">
        <v>33</v>
      </c>
      <c r="F4481" t="s">
        <v>17</v>
      </c>
      <c r="G4481" t="s">
        <v>59</v>
      </c>
      <c r="H4481" t="s">
        <v>12749</v>
      </c>
      <c r="I4481" t="s">
        <v>12750</v>
      </c>
      <c r="J4481" t="s">
        <v>20</v>
      </c>
      <c r="K4481" t="s">
        <v>21</v>
      </c>
      <c r="L4481" t="s">
        <v>24</v>
      </c>
      <c r="M4481" t="s">
        <v>19</v>
      </c>
      <c r="N4481" t="s">
        <v>60</v>
      </c>
      <c r="O4481" t="s">
        <v>19</v>
      </c>
    </row>
    <row r="4482" spans="1:15" x14ac:dyDescent="0.3">
      <c r="A4482" t="s">
        <v>12751</v>
      </c>
      <c r="B4482" s="6" t="s">
        <v>29</v>
      </c>
      <c r="C4482" s="7">
        <v>46295</v>
      </c>
      <c r="D4482" s="6" t="s">
        <v>99</v>
      </c>
      <c r="E4482" t="s">
        <v>99</v>
      </c>
      <c r="F4482" t="s">
        <v>17</v>
      </c>
      <c r="G4482" t="s">
        <v>18</v>
      </c>
      <c r="H4482" t="s">
        <v>12752</v>
      </c>
      <c r="I4482" t="s">
        <v>12753</v>
      </c>
      <c r="J4482" t="s">
        <v>20</v>
      </c>
      <c r="K4482" t="s">
        <v>21</v>
      </c>
      <c r="L4482" t="s">
        <v>24</v>
      </c>
      <c r="M4482" t="s">
        <v>19</v>
      </c>
      <c r="N4482" t="s">
        <v>26</v>
      </c>
      <c r="O4482" t="s">
        <v>12754</v>
      </c>
    </row>
    <row r="4483" spans="1:15" x14ac:dyDescent="0.3">
      <c r="A4483" t="s">
        <v>12755</v>
      </c>
      <c r="B4483" s="6" t="s">
        <v>29</v>
      </c>
      <c r="C4483" s="7">
        <v>46295</v>
      </c>
      <c r="D4483" s="6" t="s">
        <v>32</v>
      </c>
      <c r="E4483" t="s">
        <v>33</v>
      </c>
      <c r="F4483" t="s">
        <v>17</v>
      </c>
      <c r="G4483" t="s">
        <v>35</v>
      </c>
      <c r="H4483" t="s">
        <v>12756</v>
      </c>
      <c r="I4483" t="s">
        <v>12757</v>
      </c>
      <c r="J4483" t="s">
        <v>20</v>
      </c>
      <c r="K4483" t="s">
        <v>85</v>
      </c>
      <c r="L4483" t="s">
        <v>24</v>
      </c>
      <c r="M4483" t="s">
        <v>19</v>
      </c>
      <c r="N4483" t="s">
        <v>36</v>
      </c>
      <c r="O4483" t="s">
        <v>19</v>
      </c>
    </row>
    <row r="4484" spans="1:15" x14ac:dyDescent="0.3">
      <c r="A4484" t="s">
        <v>12758</v>
      </c>
      <c r="B4484" s="6" t="s">
        <v>29</v>
      </c>
      <c r="C4484" s="7">
        <v>46295</v>
      </c>
      <c r="D4484" s="6" t="s">
        <v>63</v>
      </c>
      <c r="E4484" t="s">
        <v>64</v>
      </c>
      <c r="F4484" t="s">
        <v>17</v>
      </c>
      <c r="G4484" t="s">
        <v>35</v>
      </c>
      <c r="H4484" t="s">
        <v>12759</v>
      </c>
      <c r="I4484" t="s">
        <v>12760</v>
      </c>
      <c r="J4484" t="s">
        <v>20</v>
      </c>
      <c r="K4484" t="s">
        <v>40</v>
      </c>
      <c r="L4484" t="s">
        <v>24</v>
      </c>
      <c r="M4484" t="s">
        <v>19</v>
      </c>
      <c r="N4484" t="s">
        <v>36</v>
      </c>
      <c r="O4484" t="s">
        <v>19</v>
      </c>
    </row>
    <row r="4485" spans="1:15" x14ac:dyDescent="0.3">
      <c r="A4485" t="s">
        <v>12761</v>
      </c>
      <c r="B4485" s="6" t="s">
        <v>29</v>
      </c>
      <c r="C4485" s="7">
        <v>46295</v>
      </c>
      <c r="D4485" s="6" t="s">
        <v>22</v>
      </c>
      <c r="E4485" t="s">
        <v>23</v>
      </c>
      <c r="F4485" t="s">
        <v>17</v>
      </c>
      <c r="G4485" t="s">
        <v>59</v>
      </c>
      <c r="H4485" t="s">
        <v>12762</v>
      </c>
      <c r="I4485" t="s">
        <v>12763</v>
      </c>
      <c r="J4485" t="s">
        <v>20</v>
      </c>
      <c r="K4485" t="s">
        <v>40</v>
      </c>
      <c r="L4485" t="s">
        <v>24</v>
      </c>
      <c r="M4485" t="s">
        <v>19</v>
      </c>
      <c r="N4485" t="s">
        <v>60</v>
      </c>
      <c r="O4485" t="s">
        <v>19</v>
      </c>
    </row>
    <row r="4486" spans="1:15" x14ac:dyDescent="0.3">
      <c r="A4486" t="s">
        <v>12764</v>
      </c>
      <c r="B4486" s="6" t="s">
        <v>29</v>
      </c>
      <c r="C4486" s="7">
        <v>46295</v>
      </c>
      <c r="D4486" s="6" t="s">
        <v>32</v>
      </c>
      <c r="E4486" t="s">
        <v>33</v>
      </c>
      <c r="F4486" t="s">
        <v>17</v>
      </c>
      <c r="G4486" t="s">
        <v>18</v>
      </c>
      <c r="H4486" t="s">
        <v>12765</v>
      </c>
      <c r="I4486" t="s">
        <v>12766</v>
      </c>
      <c r="J4486" t="s">
        <v>20</v>
      </c>
      <c r="K4486" t="s">
        <v>40</v>
      </c>
      <c r="L4486" t="s">
        <v>24</v>
      </c>
      <c r="M4486" t="s">
        <v>19</v>
      </c>
      <c r="N4486" t="s">
        <v>26</v>
      </c>
      <c r="O4486" t="s">
        <v>19</v>
      </c>
    </row>
    <row r="4487" spans="1:15" x14ac:dyDescent="0.3">
      <c r="A4487" t="s">
        <v>12767</v>
      </c>
      <c r="B4487" s="6" t="s">
        <v>29</v>
      </c>
      <c r="C4487" s="7">
        <v>46295</v>
      </c>
      <c r="D4487" s="6" t="s">
        <v>49</v>
      </c>
      <c r="E4487" t="s">
        <v>50</v>
      </c>
      <c r="F4487" t="s">
        <v>17</v>
      </c>
      <c r="G4487" t="s">
        <v>35</v>
      </c>
      <c r="H4487" t="s">
        <v>12768</v>
      </c>
      <c r="I4487" t="s">
        <v>12769</v>
      </c>
      <c r="J4487" t="s">
        <v>20</v>
      </c>
      <c r="K4487" t="s">
        <v>21</v>
      </c>
      <c r="L4487" t="s">
        <v>24</v>
      </c>
      <c r="M4487" t="s">
        <v>19</v>
      </c>
      <c r="N4487" t="s">
        <v>36</v>
      </c>
      <c r="O4487" t="s">
        <v>19</v>
      </c>
    </row>
    <row r="4488" spans="1:15" x14ac:dyDescent="0.3">
      <c r="A4488" t="s">
        <v>12770</v>
      </c>
      <c r="B4488" s="6" t="s">
        <v>29</v>
      </c>
      <c r="C4488" s="7">
        <v>46295</v>
      </c>
      <c r="D4488" s="6" t="s">
        <v>49</v>
      </c>
      <c r="E4488" t="s">
        <v>50</v>
      </c>
      <c r="F4488" t="s">
        <v>17</v>
      </c>
      <c r="G4488" t="s">
        <v>18</v>
      </c>
      <c r="H4488" t="s">
        <v>12771</v>
      </c>
      <c r="I4488" t="s">
        <v>12772</v>
      </c>
      <c r="J4488" t="s">
        <v>20</v>
      </c>
      <c r="K4488" t="s">
        <v>21</v>
      </c>
      <c r="L4488" t="s">
        <v>24</v>
      </c>
      <c r="M4488" t="s">
        <v>19</v>
      </c>
      <c r="N4488" t="s">
        <v>26</v>
      </c>
      <c r="O4488" t="s">
        <v>19</v>
      </c>
    </row>
    <row r="4489" spans="1:15" x14ac:dyDescent="0.3">
      <c r="A4489" t="s">
        <v>12773</v>
      </c>
      <c r="B4489" s="6" t="s">
        <v>29</v>
      </c>
      <c r="C4489" s="7">
        <v>46295</v>
      </c>
      <c r="D4489" s="6" t="s">
        <v>63</v>
      </c>
      <c r="E4489" t="s">
        <v>64</v>
      </c>
      <c r="F4489" t="s">
        <v>17</v>
      </c>
      <c r="G4489" t="s">
        <v>35</v>
      </c>
      <c r="H4489" t="s">
        <v>10794</v>
      </c>
      <c r="I4489" t="s">
        <v>10795</v>
      </c>
      <c r="J4489" t="s">
        <v>20</v>
      </c>
      <c r="K4489" t="s">
        <v>21</v>
      </c>
      <c r="L4489" t="s">
        <v>24</v>
      </c>
      <c r="M4489" t="s">
        <v>19</v>
      </c>
      <c r="N4489" t="s">
        <v>36</v>
      </c>
      <c r="O4489" t="s">
        <v>19</v>
      </c>
    </row>
    <row r="4490" spans="1:15" x14ac:dyDescent="0.3">
      <c r="A4490" t="s">
        <v>12774</v>
      </c>
      <c r="B4490" s="6" t="s">
        <v>29</v>
      </c>
      <c r="C4490" s="7">
        <v>46295</v>
      </c>
      <c r="D4490" s="6" t="s">
        <v>63</v>
      </c>
      <c r="E4490" t="s">
        <v>64</v>
      </c>
      <c r="F4490" t="s">
        <v>17</v>
      </c>
      <c r="G4490" t="s">
        <v>59</v>
      </c>
      <c r="H4490" t="s">
        <v>12775</v>
      </c>
      <c r="I4490" t="s">
        <v>12776</v>
      </c>
      <c r="J4490" t="s">
        <v>20</v>
      </c>
      <c r="K4490" t="s">
        <v>21</v>
      </c>
      <c r="L4490" t="s">
        <v>24</v>
      </c>
      <c r="M4490" t="s">
        <v>19</v>
      </c>
      <c r="N4490" t="s">
        <v>60</v>
      </c>
      <c r="O4490" t="s">
        <v>19</v>
      </c>
    </row>
    <row r="4491" spans="1:15" x14ac:dyDescent="0.3">
      <c r="A4491" t="s">
        <v>12777</v>
      </c>
      <c r="B4491" s="6" t="s">
        <v>29</v>
      </c>
      <c r="C4491" s="7">
        <v>46295</v>
      </c>
      <c r="D4491" s="6" t="s">
        <v>49</v>
      </c>
      <c r="E4491" t="s">
        <v>50</v>
      </c>
      <c r="F4491" t="s">
        <v>17</v>
      </c>
      <c r="G4491" t="s">
        <v>18</v>
      </c>
      <c r="H4491" t="s">
        <v>12778</v>
      </c>
      <c r="I4491" t="s">
        <v>12779</v>
      </c>
      <c r="J4491" t="s">
        <v>20</v>
      </c>
      <c r="K4491" t="s">
        <v>21</v>
      </c>
      <c r="L4491" t="s">
        <v>24</v>
      </c>
      <c r="M4491" t="s">
        <v>19</v>
      </c>
      <c r="N4491" t="s">
        <v>26</v>
      </c>
      <c r="O4491" t="s">
        <v>12780</v>
      </c>
    </row>
    <row r="4492" spans="1:15" x14ac:dyDescent="0.3">
      <c r="A4492" t="s">
        <v>12781</v>
      </c>
      <c r="B4492" s="6" t="s">
        <v>29</v>
      </c>
      <c r="C4492" s="7">
        <v>46295</v>
      </c>
      <c r="D4492" s="6" t="s">
        <v>49</v>
      </c>
      <c r="E4492" t="s">
        <v>50</v>
      </c>
      <c r="F4492" t="s">
        <v>17</v>
      </c>
      <c r="G4492" t="s">
        <v>35</v>
      </c>
      <c r="H4492" t="s">
        <v>12782</v>
      </c>
      <c r="I4492" t="s">
        <v>12783</v>
      </c>
      <c r="J4492" t="s">
        <v>20</v>
      </c>
      <c r="K4492" t="s">
        <v>21</v>
      </c>
      <c r="L4492" t="s">
        <v>24</v>
      </c>
      <c r="M4492" t="s">
        <v>19</v>
      </c>
      <c r="N4492" t="s">
        <v>36</v>
      </c>
      <c r="O4492" t="s">
        <v>12784</v>
      </c>
    </row>
    <row r="4493" spans="1:15" x14ac:dyDescent="0.3">
      <c r="A4493" t="s">
        <v>12785</v>
      </c>
      <c r="B4493" s="6" t="s">
        <v>29</v>
      </c>
      <c r="C4493" s="7">
        <v>46295</v>
      </c>
      <c r="D4493" s="6" t="s">
        <v>49</v>
      </c>
      <c r="E4493" t="s">
        <v>50</v>
      </c>
      <c r="F4493" t="s">
        <v>17</v>
      </c>
      <c r="G4493" t="s">
        <v>18</v>
      </c>
      <c r="H4493" t="s">
        <v>12786</v>
      </c>
      <c r="I4493" t="s">
        <v>12787</v>
      </c>
      <c r="J4493" t="s">
        <v>20</v>
      </c>
      <c r="K4493" t="s">
        <v>21</v>
      </c>
      <c r="L4493" t="s">
        <v>24</v>
      </c>
      <c r="M4493" t="s">
        <v>19</v>
      </c>
      <c r="N4493" t="s">
        <v>26</v>
      </c>
      <c r="O4493" t="s">
        <v>12788</v>
      </c>
    </row>
    <row r="4494" spans="1:15" x14ac:dyDescent="0.3">
      <c r="A4494" t="s">
        <v>12789</v>
      </c>
      <c r="B4494" s="6" t="s">
        <v>29</v>
      </c>
      <c r="C4494" s="7">
        <v>46295</v>
      </c>
      <c r="D4494" s="6" t="s">
        <v>49</v>
      </c>
      <c r="E4494" t="s">
        <v>50</v>
      </c>
      <c r="F4494" t="s">
        <v>17</v>
      </c>
      <c r="G4494" t="s">
        <v>18</v>
      </c>
      <c r="H4494" t="s">
        <v>12790</v>
      </c>
      <c r="I4494" t="s">
        <v>12791</v>
      </c>
      <c r="J4494" t="s">
        <v>20</v>
      </c>
      <c r="K4494" t="s">
        <v>21</v>
      </c>
      <c r="L4494" t="s">
        <v>24</v>
      </c>
      <c r="M4494" t="s">
        <v>19</v>
      </c>
      <c r="N4494" t="s">
        <v>26</v>
      </c>
      <c r="O4494" t="s">
        <v>12792</v>
      </c>
    </row>
    <row r="4495" spans="1:15" x14ac:dyDescent="0.3">
      <c r="A4495" t="s">
        <v>12793</v>
      </c>
      <c r="B4495" s="6" t="s">
        <v>29</v>
      </c>
      <c r="C4495" s="7">
        <v>46295</v>
      </c>
      <c r="D4495" s="6" t="s">
        <v>49</v>
      </c>
      <c r="E4495" t="s">
        <v>50</v>
      </c>
      <c r="F4495" t="s">
        <v>17</v>
      </c>
      <c r="G4495" t="s">
        <v>18</v>
      </c>
      <c r="H4495" t="s">
        <v>12794</v>
      </c>
      <c r="I4495" t="s">
        <v>12795</v>
      </c>
      <c r="J4495" t="s">
        <v>20</v>
      </c>
      <c r="K4495" t="s">
        <v>21</v>
      </c>
      <c r="L4495" t="s">
        <v>24</v>
      </c>
      <c r="M4495" t="s">
        <v>19</v>
      </c>
      <c r="N4495" t="s">
        <v>26</v>
      </c>
      <c r="O4495" t="s">
        <v>12796</v>
      </c>
    </row>
    <row r="4496" spans="1:15" x14ac:dyDescent="0.3">
      <c r="A4496" t="s">
        <v>12797</v>
      </c>
      <c r="B4496" s="6" t="s">
        <v>29</v>
      </c>
      <c r="C4496" s="7">
        <v>46295</v>
      </c>
      <c r="D4496" s="6" t="s">
        <v>49</v>
      </c>
      <c r="E4496" t="s">
        <v>50</v>
      </c>
      <c r="F4496" t="s">
        <v>17</v>
      </c>
      <c r="G4496" t="s">
        <v>35</v>
      </c>
      <c r="H4496" t="s">
        <v>12798</v>
      </c>
      <c r="I4496" t="s">
        <v>12799</v>
      </c>
      <c r="J4496" t="s">
        <v>20</v>
      </c>
      <c r="K4496" t="s">
        <v>21</v>
      </c>
      <c r="L4496" t="s">
        <v>24</v>
      </c>
      <c r="M4496" t="s">
        <v>19</v>
      </c>
      <c r="N4496" t="s">
        <v>36</v>
      </c>
      <c r="O4496" t="s">
        <v>19</v>
      </c>
    </row>
    <row r="4497" spans="1:15" x14ac:dyDescent="0.3">
      <c r="A4497" t="s">
        <v>12800</v>
      </c>
      <c r="B4497" s="6" t="s">
        <v>29</v>
      </c>
      <c r="C4497" s="7">
        <v>46295</v>
      </c>
      <c r="D4497" s="6" t="s">
        <v>49</v>
      </c>
      <c r="E4497" t="s">
        <v>50</v>
      </c>
      <c r="F4497" t="s">
        <v>17</v>
      </c>
      <c r="G4497" t="s">
        <v>59</v>
      </c>
      <c r="H4497" t="s">
        <v>12801</v>
      </c>
      <c r="I4497" t="s">
        <v>12802</v>
      </c>
      <c r="J4497" t="s">
        <v>20</v>
      </c>
      <c r="K4497" t="s">
        <v>62</v>
      </c>
      <c r="L4497" t="s">
        <v>24</v>
      </c>
      <c r="M4497" t="s">
        <v>19</v>
      </c>
      <c r="N4497" t="s">
        <v>60</v>
      </c>
      <c r="O4497" t="s">
        <v>19</v>
      </c>
    </row>
    <row r="4498" spans="1:15" x14ac:dyDescent="0.3">
      <c r="A4498" t="s">
        <v>12803</v>
      </c>
      <c r="B4498" s="6" t="s">
        <v>29</v>
      </c>
      <c r="C4498" s="7">
        <v>46295</v>
      </c>
      <c r="D4498" s="6" t="s">
        <v>49</v>
      </c>
      <c r="E4498" t="s">
        <v>50</v>
      </c>
      <c r="F4498" t="s">
        <v>17</v>
      </c>
      <c r="G4498" t="s">
        <v>18</v>
      </c>
      <c r="H4498" t="s">
        <v>12804</v>
      </c>
      <c r="I4498" t="s">
        <v>12805</v>
      </c>
      <c r="J4498" t="s">
        <v>20</v>
      </c>
      <c r="K4498" t="s">
        <v>21</v>
      </c>
      <c r="L4498" t="s">
        <v>24</v>
      </c>
      <c r="M4498" t="s">
        <v>19</v>
      </c>
      <c r="N4498" t="s">
        <v>26</v>
      </c>
      <c r="O4498" t="s">
        <v>12806</v>
      </c>
    </row>
    <row r="4499" spans="1:15" x14ac:dyDescent="0.3">
      <c r="A4499" t="s">
        <v>12807</v>
      </c>
      <c r="B4499" s="6" t="s">
        <v>29</v>
      </c>
      <c r="C4499" s="7">
        <v>46295</v>
      </c>
      <c r="D4499" s="6" t="s">
        <v>32</v>
      </c>
      <c r="E4499" t="s">
        <v>33</v>
      </c>
      <c r="F4499" t="s">
        <v>17</v>
      </c>
      <c r="G4499" t="s">
        <v>18</v>
      </c>
      <c r="H4499" t="s">
        <v>12808</v>
      </c>
      <c r="I4499" t="s">
        <v>12809</v>
      </c>
      <c r="J4499" t="s">
        <v>20</v>
      </c>
      <c r="K4499" t="s">
        <v>21</v>
      </c>
      <c r="L4499" t="s">
        <v>24</v>
      </c>
      <c r="M4499" t="s">
        <v>19</v>
      </c>
      <c r="N4499" t="s">
        <v>26</v>
      </c>
      <c r="O4499" t="s">
        <v>19</v>
      </c>
    </row>
    <row r="4500" spans="1:15" x14ac:dyDescent="0.3">
      <c r="A4500" t="s">
        <v>12810</v>
      </c>
      <c r="B4500" s="6" t="s">
        <v>29</v>
      </c>
      <c r="C4500" s="7">
        <v>46295</v>
      </c>
      <c r="D4500" s="6" t="s">
        <v>32</v>
      </c>
      <c r="E4500" t="s">
        <v>33</v>
      </c>
      <c r="F4500" t="s">
        <v>17</v>
      </c>
      <c r="G4500" t="s">
        <v>18</v>
      </c>
      <c r="H4500" t="s">
        <v>12811</v>
      </c>
      <c r="I4500" t="s">
        <v>12812</v>
      </c>
      <c r="J4500" t="s">
        <v>20</v>
      </c>
      <c r="K4500" t="s">
        <v>62</v>
      </c>
      <c r="L4500" t="s">
        <v>24</v>
      </c>
      <c r="M4500" t="s">
        <v>19</v>
      </c>
      <c r="N4500" t="s">
        <v>26</v>
      </c>
      <c r="O4500" t="s">
        <v>19</v>
      </c>
    </row>
    <row r="4501" spans="1:15" x14ac:dyDescent="0.3">
      <c r="A4501" t="s">
        <v>12813</v>
      </c>
      <c r="B4501" s="6" t="s">
        <v>29</v>
      </c>
      <c r="C4501" s="7">
        <v>46295</v>
      </c>
      <c r="D4501" s="6" t="s">
        <v>63</v>
      </c>
      <c r="E4501" t="s">
        <v>64</v>
      </c>
      <c r="F4501" t="s">
        <v>17</v>
      </c>
      <c r="G4501" t="s">
        <v>59</v>
      </c>
      <c r="H4501" t="s">
        <v>12814</v>
      </c>
      <c r="I4501" t="s">
        <v>12815</v>
      </c>
      <c r="J4501" t="s">
        <v>20</v>
      </c>
      <c r="K4501" t="s">
        <v>21</v>
      </c>
      <c r="L4501" t="s">
        <v>24</v>
      </c>
      <c r="M4501" t="s">
        <v>19</v>
      </c>
      <c r="N4501" t="s">
        <v>60</v>
      </c>
      <c r="O4501" t="s">
        <v>19</v>
      </c>
    </row>
    <row r="4502" spans="1:15" x14ac:dyDescent="0.3">
      <c r="A4502" t="s">
        <v>12816</v>
      </c>
      <c r="B4502" s="6" t="s">
        <v>29</v>
      </c>
      <c r="C4502" s="7">
        <v>46295</v>
      </c>
      <c r="D4502" s="6" t="s">
        <v>49</v>
      </c>
      <c r="E4502" t="s">
        <v>50</v>
      </c>
      <c r="F4502" t="s">
        <v>17</v>
      </c>
      <c r="G4502" t="s">
        <v>18</v>
      </c>
      <c r="H4502" t="s">
        <v>12817</v>
      </c>
      <c r="I4502" t="s">
        <v>12818</v>
      </c>
      <c r="J4502" t="s">
        <v>20</v>
      </c>
      <c r="K4502" t="s">
        <v>21</v>
      </c>
      <c r="L4502" t="s">
        <v>24</v>
      </c>
      <c r="M4502" t="s">
        <v>19</v>
      </c>
      <c r="N4502" t="s">
        <v>26</v>
      </c>
      <c r="O4502" t="s">
        <v>19</v>
      </c>
    </row>
    <row r="4503" spans="1:15" x14ac:dyDescent="0.3">
      <c r="A4503" t="s">
        <v>12819</v>
      </c>
      <c r="B4503" s="6" t="s">
        <v>29</v>
      </c>
      <c r="C4503" s="7">
        <v>46295</v>
      </c>
      <c r="D4503" s="6" t="s">
        <v>49</v>
      </c>
      <c r="E4503" t="s">
        <v>50</v>
      </c>
      <c r="F4503" t="s">
        <v>17</v>
      </c>
      <c r="G4503" t="s">
        <v>35</v>
      </c>
      <c r="H4503" t="s">
        <v>12820</v>
      </c>
      <c r="I4503" t="s">
        <v>12821</v>
      </c>
      <c r="J4503" t="s">
        <v>20</v>
      </c>
      <c r="K4503" t="s">
        <v>21</v>
      </c>
      <c r="L4503" t="s">
        <v>24</v>
      </c>
      <c r="M4503" t="s">
        <v>19</v>
      </c>
      <c r="N4503" t="s">
        <v>36</v>
      </c>
      <c r="O4503" t="s">
        <v>12822</v>
      </c>
    </row>
    <row r="4504" spans="1:15" x14ac:dyDescent="0.3">
      <c r="A4504" t="s">
        <v>12823</v>
      </c>
      <c r="B4504" s="6" t="s">
        <v>29</v>
      </c>
      <c r="C4504" s="7">
        <v>46295</v>
      </c>
      <c r="D4504" s="6" t="s">
        <v>49</v>
      </c>
      <c r="E4504" t="s">
        <v>50</v>
      </c>
      <c r="F4504" t="s">
        <v>17</v>
      </c>
      <c r="G4504" t="s">
        <v>59</v>
      </c>
      <c r="H4504" t="s">
        <v>12824</v>
      </c>
      <c r="I4504" t="s">
        <v>12825</v>
      </c>
      <c r="J4504" t="s">
        <v>20</v>
      </c>
      <c r="K4504" t="s">
        <v>62</v>
      </c>
      <c r="L4504" t="s">
        <v>24</v>
      </c>
      <c r="M4504" t="s">
        <v>19</v>
      </c>
      <c r="N4504" t="s">
        <v>60</v>
      </c>
      <c r="O4504" t="s">
        <v>19</v>
      </c>
    </row>
    <row r="4505" spans="1:15" x14ac:dyDescent="0.3">
      <c r="A4505" t="s">
        <v>12826</v>
      </c>
      <c r="B4505" s="6" t="s">
        <v>29</v>
      </c>
      <c r="C4505" s="7">
        <v>46295</v>
      </c>
      <c r="D4505" s="6" t="s">
        <v>49</v>
      </c>
      <c r="E4505" t="s">
        <v>50</v>
      </c>
      <c r="F4505" t="s">
        <v>17</v>
      </c>
      <c r="G4505" t="s">
        <v>35</v>
      </c>
      <c r="H4505" t="s">
        <v>12827</v>
      </c>
      <c r="I4505" t="s">
        <v>12828</v>
      </c>
      <c r="J4505" t="s">
        <v>20</v>
      </c>
      <c r="K4505" t="s">
        <v>21</v>
      </c>
      <c r="L4505" t="s">
        <v>24</v>
      </c>
      <c r="M4505" t="s">
        <v>19</v>
      </c>
      <c r="N4505" t="s">
        <v>36</v>
      </c>
      <c r="O4505" t="s">
        <v>12829</v>
      </c>
    </row>
    <row r="4506" spans="1:15" x14ac:dyDescent="0.3">
      <c r="A4506" t="s">
        <v>12830</v>
      </c>
      <c r="B4506" s="6" t="s">
        <v>29</v>
      </c>
      <c r="C4506" s="7">
        <v>46295</v>
      </c>
      <c r="D4506" s="6" t="s">
        <v>32</v>
      </c>
      <c r="E4506" t="s">
        <v>33</v>
      </c>
      <c r="F4506" t="s">
        <v>17</v>
      </c>
      <c r="G4506" t="s">
        <v>35</v>
      </c>
      <c r="H4506" t="s">
        <v>12831</v>
      </c>
      <c r="I4506" t="s">
        <v>12832</v>
      </c>
      <c r="J4506" t="s">
        <v>20</v>
      </c>
      <c r="K4506" t="s">
        <v>21</v>
      </c>
      <c r="L4506" t="s">
        <v>24</v>
      </c>
      <c r="M4506" t="s">
        <v>19</v>
      </c>
      <c r="N4506" t="s">
        <v>36</v>
      </c>
      <c r="O4506" t="s">
        <v>19</v>
      </c>
    </row>
    <row r="4507" spans="1:15" x14ac:dyDescent="0.3">
      <c r="A4507" t="s">
        <v>12833</v>
      </c>
      <c r="B4507" s="6" t="s">
        <v>29</v>
      </c>
      <c r="C4507" s="7">
        <v>46295</v>
      </c>
      <c r="D4507" s="6" t="s">
        <v>32</v>
      </c>
      <c r="E4507" t="s">
        <v>33</v>
      </c>
      <c r="F4507" t="s">
        <v>17</v>
      </c>
      <c r="G4507" t="s">
        <v>35</v>
      </c>
      <c r="H4507" t="s">
        <v>12834</v>
      </c>
      <c r="I4507" t="s">
        <v>12835</v>
      </c>
      <c r="J4507" t="s">
        <v>20</v>
      </c>
      <c r="K4507" t="s">
        <v>85</v>
      </c>
      <c r="L4507" t="s">
        <v>24</v>
      </c>
      <c r="M4507" t="s">
        <v>19</v>
      </c>
      <c r="N4507" t="s">
        <v>36</v>
      </c>
      <c r="O4507" t="s">
        <v>19</v>
      </c>
    </row>
    <row r="4508" spans="1:15" x14ac:dyDescent="0.3">
      <c r="A4508" t="s">
        <v>12836</v>
      </c>
      <c r="B4508" s="6" t="s">
        <v>29</v>
      </c>
      <c r="C4508" s="7">
        <v>46295</v>
      </c>
      <c r="D4508" s="6" t="s">
        <v>32</v>
      </c>
      <c r="E4508" t="s">
        <v>33</v>
      </c>
      <c r="F4508" t="s">
        <v>17</v>
      </c>
      <c r="G4508" t="s">
        <v>59</v>
      </c>
      <c r="H4508" t="s">
        <v>12837</v>
      </c>
      <c r="I4508" t="s">
        <v>12838</v>
      </c>
      <c r="J4508" t="s">
        <v>20</v>
      </c>
      <c r="K4508" t="s">
        <v>85</v>
      </c>
      <c r="L4508" t="s">
        <v>24</v>
      </c>
      <c r="M4508" t="s">
        <v>19</v>
      </c>
      <c r="N4508" t="s">
        <v>60</v>
      </c>
      <c r="O4508" t="s">
        <v>19</v>
      </c>
    </row>
    <row r="4509" spans="1:15" x14ac:dyDescent="0.3">
      <c r="A4509" t="s">
        <v>12839</v>
      </c>
      <c r="B4509" s="6" t="s">
        <v>29</v>
      </c>
      <c r="C4509" s="7">
        <v>46295</v>
      </c>
      <c r="D4509" s="6" t="s">
        <v>2329</v>
      </c>
      <c r="E4509" t="s">
        <v>2330</v>
      </c>
      <c r="F4509" t="s">
        <v>17</v>
      </c>
      <c r="G4509" t="s">
        <v>59</v>
      </c>
      <c r="H4509" t="s">
        <v>12840</v>
      </c>
      <c r="I4509" t="s">
        <v>12841</v>
      </c>
      <c r="J4509" t="s">
        <v>20</v>
      </c>
      <c r="K4509" t="s">
        <v>21</v>
      </c>
      <c r="L4509" t="s">
        <v>24</v>
      </c>
      <c r="M4509" t="s">
        <v>19</v>
      </c>
      <c r="N4509" t="s">
        <v>60</v>
      </c>
      <c r="O4509" t="s">
        <v>19</v>
      </c>
    </row>
    <row r="4510" spans="1:15" x14ac:dyDescent="0.3">
      <c r="A4510" t="s">
        <v>12842</v>
      </c>
      <c r="B4510" s="6" t="s">
        <v>29</v>
      </c>
      <c r="C4510" s="7">
        <v>46295</v>
      </c>
      <c r="D4510" s="6" t="s">
        <v>49</v>
      </c>
      <c r="E4510" t="s">
        <v>50</v>
      </c>
      <c r="F4510" t="s">
        <v>17</v>
      </c>
      <c r="G4510" t="s">
        <v>18</v>
      </c>
      <c r="H4510" t="s">
        <v>12843</v>
      </c>
      <c r="I4510" t="s">
        <v>12844</v>
      </c>
      <c r="J4510" t="s">
        <v>20</v>
      </c>
      <c r="K4510" t="s">
        <v>21</v>
      </c>
      <c r="L4510" t="s">
        <v>24</v>
      </c>
      <c r="M4510" t="s">
        <v>19</v>
      </c>
      <c r="N4510" t="s">
        <v>26</v>
      </c>
      <c r="O4510" t="s">
        <v>12845</v>
      </c>
    </row>
    <row r="4511" spans="1:15" x14ac:dyDescent="0.3">
      <c r="A4511" t="s">
        <v>12846</v>
      </c>
      <c r="B4511" s="6" t="s">
        <v>29</v>
      </c>
      <c r="C4511" s="7">
        <v>46295</v>
      </c>
      <c r="D4511" s="6" t="s">
        <v>32</v>
      </c>
      <c r="E4511" t="s">
        <v>33</v>
      </c>
      <c r="F4511" t="s">
        <v>17</v>
      </c>
      <c r="G4511" t="s">
        <v>18</v>
      </c>
      <c r="H4511" t="s">
        <v>12847</v>
      </c>
      <c r="I4511" t="s">
        <v>12848</v>
      </c>
      <c r="J4511" t="s">
        <v>20</v>
      </c>
      <c r="K4511" t="s">
        <v>21</v>
      </c>
      <c r="L4511" t="s">
        <v>24</v>
      </c>
      <c r="M4511" t="s">
        <v>19</v>
      </c>
      <c r="N4511" t="s">
        <v>26</v>
      </c>
      <c r="O4511" t="s">
        <v>19</v>
      </c>
    </row>
    <row r="4512" spans="1:15" x14ac:dyDescent="0.3">
      <c r="A4512" t="s">
        <v>12849</v>
      </c>
      <c r="B4512" s="6" t="s">
        <v>29</v>
      </c>
      <c r="C4512" s="7">
        <v>46295</v>
      </c>
      <c r="D4512" s="6" t="s">
        <v>32</v>
      </c>
      <c r="E4512" t="s">
        <v>33</v>
      </c>
      <c r="F4512" t="s">
        <v>17</v>
      </c>
      <c r="G4512" t="s">
        <v>18</v>
      </c>
      <c r="H4512" t="s">
        <v>12850</v>
      </c>
      <c r="I4512" t="s">
        <v>12851</v>
      </c>
      <c r="J4512" t="s">
        <v>20</v>
      </c>
      <c r="K4512" t="s">
        <v>85</v>
      </c>
      <c r="L4512" t="s">
        <v>24</v>
      </c>
      <c r="M4512" t="s">
        <v>19</v>
      </c>
      <c r="N4512" t="s">
        <v>26</v>
      </c>
      <c r="O4512" t="s">
        <v>19</v>
      </c>
    </row>
    <row r="4513" spans="1:15" x14ac:dyDescent="0.3">
      <c r="A4513" t="s">
        <v>12852</v>
      </c>
      <c r="B4513" s="6" t="s">
        <v>29</v>
      </c>
      <c r="C4513" s="7">
        <v>46295</v>
      </c>
      <c r="D4513" s="6" t="s">
        <v>32</v>
      </c>
      <c r="E4513" t="s">
        <v>33</v>
      </c>
      <c r="F4513" t="s">
        <v>17</v>
      </c>
      <c r="G4513" t="s">
        <v>53</v>
      </c>
      <c r="H4513" t="s">
        <v>12853</v>
      </c>
      <c r="I4513" t="s">
        <v>12854</v>
      </c>
      <c r="J4513" t="s">
        <v>20</v>
      </c>
      <c r="K4513" t="s">
        <v>650</v>
      </c>
      <c r="L4513" t="s">
        <v>24</v>
      </c>
      <c r="M4513" t="s">
        <v>19</v>
      </c>
      <c r="N4513" t="s">
        <v>57</v>
      </c>
      <c r="O4513" t="s">
        <v>19</v>
      </c>
    </row>
    <row r="4514" spans="1:15" x14ac:dyDescent="0.3">
      <c r="A4514" t="s">
        <v>12855</v>
      </c>
      <c r="B4514" s="6" t="s">
        <v>29</v>
      </c>
      <c r="C4514" s="7">
        <v>46295</v>
      </c>
      <c r="D4514" s="6" t="s">
        <v>32</v>
      </c>
      <c r="E4514" t="s">
        <v>33</v>
      </c>
      <c r="F4514" t="s">
        <v>17</v>
      </c>
      <c r="G4514" t="s">
        <v>18</v>
      </c>
      <c r="H4514" t="s">
        <v>12856</v>
      </c>
      <c r="I4514" t="s">
        <v>12857</v>
      </c>
      <c r="J4514" t="s">
        <v>20</v>
      </c>
      <c r="K4514" t="s">
        <v>21</v>
      </c>
      <c r="L4514" t="s">
        <v>24</v>
      </c>
      <c r="M4514" t="s">
        <v>19</v>
      </c>
      <c r="N4514" t="s">
        <v>26</v>
      </c>
      <c r="O4514" t="s">
        <v>19</v>
      </c>
    </row>
    <row r="4515" spans="1:15" x14ac:dyDescent="0.3">
      <c r="A4515" t="s">
        <v>12858</v>
      </c>
      <c r="B4515" s="6" t="s">
        <v>29</v>
      </c>
      <c r="C4515" s="7">
        <v>46295</v>
      </c>
      <c r="D4515" s="6" t="s">
        <v>32</v>
      </c>
      <c r="E4515" t="s">
        <v>33</v>
      </c>
      <c r="F4515" t="s">
        <v>17</v>
      </c>
      <c r="G4515" t="s">
        <v>59</v>
      </c>
      <c r="H4515" t="s">
        <v>12859</v>
      </c>
      <c r="I4515" t="s">
        <v>12860</v>
      </c>
      <c r="J4515" t="s">
        <v>20</v>
      </c>
      <c r="K4515" t="s">
        <v>85</v>
      </c>
      <c r="L4515" t="s">
        <v>24</v>
      </c>
      <c r="M4515" t="s">
        <v>19</v>
      </c>
      <c r="N4515" t="s">
        <v>60</v>
      </c>
      <c r="O4515" t="s">
        <v>19</v>
      </c>
    </row>
    <row r="4516" spans="1:15" x14ac:dyDescent="0.3">
      <c r="A4516" t="s">
        <v>12861</v>
      </c>
      <c r="B4516" s="6" t="s">
        <v>29</v>
      </c>
      <c r="C4516" s="7">
        <v>46295</v>
      </c>
      <c r="D4516" s="6" t="s">
        <v>32</v>
      </c>
      <c r="E4516" t="s">
        <v>33</v>
      </c>
      <c r="F4516" t="s">
        <v>17</v>
      </c>
      <c r="G4516" t="s">
        <v>35</v>
      </c>
      <c r="H4516" t="s">
        <v>12862</v>
      </c>
      <c r="I4516" t="s">
        <v>12863</v>
      </c>
      <c r="J4516" t="s">
        <v>20</v>
      </c>
      <c r="K4516" t="s">
        <v>62</v>
      </c>
      <c r="L4516" t="s">
        <v>24</v>
      </c>
      <c r="M4516" t="s">
        <v>19</v>
      </c>
      <c r="N4516" t="s">
        <v>36</v>
      </c>
      <c r="O4516" t="s">
        <v>12864</v>
      </c>
    </row>
    <row r="4517" spans="1:15" x14ac:dyDescent="0.3">
      <c r="A4517" t="s">
        <v>12865</v>
      </c>
      <c r="B4517" s="6" t="s">
        <v>29</v>
      </c>
      <c r="C4517" s="7">
        <v>46295</v>
      </c>
      <c r="D4517" s="6" t="s">
        <v>49</v>
      </c>
      <c r="E4517" t="s">
        <v>50</v>
      </c>
      <c r="F4517" t="s">
        <v>17</v>
      </c>
      <c r="G4517" t="s">
        <v>35</v>
      </c>
      <c r="H4517" t="s">
        <v>12866</v>
      </c>
      <c r="I4517" t="s">
        <v>12867</v>
      </c>
      <c r="J4517" t="s">
        <v>20</v>
      </c>
      <c r="K4517" t="s">
        <v>21</v>
      </c>
      <c r="L4517" t="s">
        <v>24</v>
      </c>
      <c r="M4517" t="s">
        <v>19</v>
      </c>
      <c r="N4517" t="s">
        <v>36</v>
      </c>
      <c r="O4517" t="s">
        <v>19</v>
      </c>
    </row>
    <row r="4518" spans="1:15" x14ac:dyDescent="0.3">
      <c r="A4518" t="s">
        <v>12868</v>
      </c>
      <c r="B4518" s="6" t="s">
        <v>29</v>
      </c>
      <c r="C4518" s="7">
        <v>46295</v>
      </c>
      <c r="D4518" s="6" t="s">
        <v>32</v>
      </c>
      <c r="E4518" t="s">
        <v>33</v>
      </c>
      <c r="F4518" t="s">
        <v>17</v>
      </c>
      <c r="G4518" t="s">
        <v>18</v>
      </c>
      <c r="H4518" t="s">
        <v>12869</v>
      </c>
      <c r="I4518" t="s">
        <v>12870</v>
      </c>
      <c r="J4518" t="s">
        <v>20</v>
      </c>
      <c r="K4518" t="s">
        <v>21</v>
      </c>
      <c r="L4518" t="s">
        <v>24</v>
      </c>
      <c r="M4518" t="s">
        <v>19</v>
      </c>
      <c r="N4518" t="s">
        <v>26</v>
      </c>
      <c r="O4518" t="s">
        <v>19</v>
      </c>
    </row>
    <row r="4519" spans="1:15" x14ac:dyDescent="0.3">
      <c r="A4519" t="s">
        <v>12871</v>
      </c>
      <c r="B4519" s="6" t="s">
        <v>29</v>
      </c>
      <c r="C4519" s="7">
        <v>46295</v>
      </c>
      <c r="D4519" s="6" t="s">
        <v>49</v>
      </c>
      <c r="E4519" t="s">
        <v>50</v>
      </c>
      <c r="F4519" t="s">
        <v>17</v>
      </c>
      <c r="G4519" t="s">
        <v>35</v>
      </c>
      <c r="H4519" t="s">
        <v>12872</v>
      </c>
      <c r="I4519" t="s">
        <v>12873</v>
      </c>
      <c r="J4519" t="s">
        <v>20</v>
      </c>
      <c r="K4519" t="s">
        <v>21</v>
      </c>
      <c r="L4519" t="s">
        <v>24</v>
      </c>
      <c r="M4519" t="s">
        <v>19</v>
      </c>
      <c r="N4519" t="s">
        <v>36</v>
      </c>
      <c r="O4519" t="s">
        <v>12874</v>
      </c>
    </row>
    <row r="4520" spans="1:15" x14ac:dyDescent="0.3">
      <c r="A4520" t="s">
        <v>12875</v>
      </c>
      <c r="B4520" s="6" t="s">
        <v>29</v>
      </c>
      <c r="C4520" s="7">
        <v>46295</v>
      </c>
      <c r="D4520" s="6" t="s">
        <v>49</v>
      </c>
      <c r="E4520" t="s">
        <v>50</v>
      </c>
      <c r="F4520" t="s">
        <v>17</v>
      </c>
      <c r="G4520" t="s">
        <v>35</v>
      </c>
      <c r="H4520" t="s">
        <v>12876</v>
      </c>
      <c r="I4520" t="s">
        <v>12877</v>
      </c>
      <c r="J4520" t="s">
        <v>20</v>
      </c>
      <c r="K4520" t="s">
        <v>21</v>
      </c>
      <c r="L4520" t="s">
        <v>24</v>
      </c>
      <c r="M4520" t="s">
        <v>19</v>
      </c>
      <c r="N4520" t="s">
        <v>36</v>
      </c>
      <c r="O4520" t="s">
        <v>12878</v>
      </c>
    </row>
    <row r="4521" spans="1:15" x14ac:dyDescent="0.3">
      <c r="A4521" t="s">
        <v>12879</v>
      </c>
      <c r="B4521" s="6" t="s">
        <v>29</v>
      </c>
      <c r="C4521" s="7">
        <v>46295</v>
      </c>
      <c r="D4521" s="6" t="s">
        <v>32</v>
      </c>
      <c r="E4521" t="s">
        <v>33</v>
      </c>
      <c r="F4521" t="s">
        <v>17</v>
      </c>
      <c r="G4521" t="s">
        <v>59</v>
      </c>
      <c r="H4521" t="s">
        <v>12880</v>
      </c>
      <c r="I4521" t="s">
        <v>12881</v>
      </c>
      <c r="J4521" t="s">
        <v>20</v>
      </c>
      <c r="K4521" t="s">
        <v>21</v>
      </c>
      <c r="L4521" t="s">
        <v>24</v>
      </c>
      <c r="M4521" t="s">
        <v>19</v>
      </c>
      <c r="N4521" t="s">
        <v>60</v>
      </c>
      <c r="O4521" t="s">
        <v>19</v>
      </c>
    </row>
    <row r="4522" spans="1:15" x14ac:dyDescent="0.3">
      <c r="A4522" t="s">
        <v>12882</v>
      </c>
      <c r="B4522" s="6" t="s">
        <v>29</v>
      </c>
      <c r="C4522" s="7">
        <v>46295</v>
      </c>
      <c r="D4522" s="6" t="s">
        <v>32</v>
      </c>
      <c r="E4522" t="s">
        <v>33</v>
      </c>
      <c r="F4522" t="s">
        <v>17</v>
      </c>
      <c r="G4522" t="s">
        <v>53</v>
      </c>
      <c r="H4522" t="s">
        <v>12883</v>
      </c>
      <c r="I4522" t="s">
        <v>12884</v>
      </c>
      <c r="J4522" t="s">
        <v>20</v>
      </c>
      <c r="K4522" t="s">
        <v>225</v>
      </c>
      <c r="L4522" t="s">
        <v>24</v>
      </c>
      <c r="M4522" t="s">
        <v>19</v>
      </c>
      <c r="N4522" t="s">
        <v>57</v>
      </c>
      <c r="O4522" t="s">
        <v>19</v>
      </c>
    </row>
    <row r="4523" spans="1:15" x14ac:dyDescent="0.3">
      <c r="A4523" t="s">
        <v>12885</v>
      </c>
      <c r="B4523" s="6" t="s">
        <v>29</v>
      </c>
      <c r="C4523" s="7">
        <v>46295</v>
      </c>
      <c r="D4523" s="6" t="s">
        <v>32</v>
      </c>
      <c r="E4523" t="s">
        <v>33</v>
      </c>
      <c r="F4523" t="s">
        <v>17</v>
      </c>
      <c r="G4523" t="s">
        <v>18</v>
      </c>
      <c r="H4523" t="s">
        <v>12886</v>
      </c>
      <c r="I4523" t="s">
        <v>12887</v>
      </c>
      <c r="J4523" t="s">
        <v>20</v>
      </c>
      <c r="K4523" t="s">
        <v>21</v>
      </c>
      <c r="L4523" t="s">
        <v>24</v>
      </c>
      <c r="M4523" t="s">
        <v>19</v>
      </c>
      <c r="N4523" t="s">
        <v>26</v>
      </c>
      <c r="O4523" t="s">
        <v>19</v>
      </c>
    </row>
    <row r="4524" spans="1:15" x14ac:dyDescent="0.3">
      <c r="A4524" t="s">
        <v>12888</v>
      </c>
      <c r="B4524" s="6" t="s">
        <v>29</v>
      </c>
      <c r="C4524" s="7">
        <v>46295</v>
      </c>
      <c r="D4524" s="6" t="s">
        <v>49</v>
      </c>
      <c r="E4524" t="s">
        <v>50</v>
      </c>
      <c r="F4524" t="s">
        <v>17</v>
      </c>
      <c r="G4524" t="s">
        <v>35</v>
      </c>
      <c r="H4524" t="s">
        <v>12889</v>
      </c>
      <c r="I4524" t="s">
        <v>12890</v>
      </c>
      <c r="J4524" t="s">
        <v>20</v>
      </c>
      <c r="K4524" t="s">
        <v>21</v>
      </c>
      <c r="L4524" t="s">
        <v>24</v>
      </c>
      <c r="M4524" t="s">
        <v>19</v>
      </c>
      <c r="N4524" t="s">
        <v>36</v>
      </c>
      <c r="O4524" t="s">
        <v>12891</v>
      </c>
    </row>
    <row r="4525" spans="1:15" x14ac:dyDescent="0.3">
      <c r="A4525" t="s">
        <v>12892</v>
      </c>
      <c r="B4525" s="6" t="s">
        <v>29</v>
      </c>
      <c r="C4525" s="7">
        <v>46295</v>
      </c>
      <c r="D4525" s="6" t="s">
        <v>49</v>
      </c>
      <c r="E4525" t="s">
        <v>50</v>
      </c>
      <c r="F4525" t="s">
        <v>17</v>
      </c>
      <c r="G4525" t="s">
        <v>18</v>
      </c>
      <c r="H4525" t="s">
        <v>4164</v>
      </c>
      <c r="I4525" t="s">
        <v>4165</v>
      </c>
      <c r="J4525" t="s">
        <v>20</v>
      </c>
      <c r="K4525" t="s">
        <v>21</v>
      </c>
      <c r="L4525" t="s">
        <v>24</v>
      </c>
      <c r="M4525" t="s">
        <v>19</v>
      </c>
      <c r="N4525" t="s">
        <v>26</v>
      </c>
      <c r="O4525" t="s">
        <v>12893</v>
      </c>
    </row>
    <row r="4526" spans="1:15" x14ac:dyDescent="0.3">
      <c r="A4526" t="s">
        <v>12894</v>
      </c>
      <c r="B4526" s="6" t="s">
        <v>29</v>
      </c>
      <c r="C4526" s="7">
        <v>46295</v>
      </c>
      <c r="D4526" s="6" t="s">
        <v>49</v>
      </c>
      <c r="E4526" t="s">
        <v>50</v>
      </c>
      <c r="F4526" t="s">
        <v>17</v>
      </c>
      <c r="G4526" t="s">
        <v>18</v>
      </c>
      <c r="H4526" t="s">
        <v>12895</v>
      </c>
      <c r="I4526" t="s">
        <v>12896</v>
      </c>
      <c r="J4526" t="s">
        <v>20</v>
      </c>
      <c r="K4526" t="s">
        <v>21</v>
      </c>
      <c r="L4526" t="s">
        <v>24</v>
      </c>
      <c r="M4526" t="s">
        <v>19</v>
      </c>
      <c r="N4526" t="s">
        <v>26</v>
      </c>
      <c r="O4526" t="s">
        <v>12897</v>
      </c>
    </row>
    <row r="4527" spans="1:15" x14ac:dyDescent="0.3">
      <c r="A4527" t="s">
        <v>12898</v>
      </c>
      <c r="B4527" s="6" t="s">
        <v>29</v>
      </c>
      <c r="C4527" s="7">
        <v>46295</v>
      </c>
      <c r="D4527" s="6" t="s">
        <v>32</v>
      </c>
      <c r="E4527" t="s">
        <v>33</v>
      </c>
      <c r="F4527" t="s">
        <v>17</v>
      </c>
      <c r="G4527" t="s">
        <v>18</v>
      </c>
      <c r="H4527" t="s">
        <v>12899</v>
      </c>
      <c r="I4527" t="s">
        <v>12900</v>
      </c>
      <c r="J4527" t="s">
        <v>20</v>
      </c>
      <c r="K4527" t="s">
        <v>21</v>
      </c>
      <c r="L4527" t="s">
        <v>24</v>
      </c>
      <c r="M4527" t="s">
        <v>19</v>
      </c>
      <c r="N4527" t="s">
        <v>26</v>
      </c>
      <c r="O4527" t="s">
        <v>19</v>
      </c>
    </row>
    <row r="4528" spans="1:15" x14ac:dyDescent="0.3">
      <c r="A4528" t="s">
        <v>12901</v>
      </c>
      <c r="B4528" s="6" t="s">
        <v>29</v>
      </c>
      <c r="C4528" s="7">
        <v>46295</v>
      </c>
      <c r="D4528" s="6" t="s">
        <v>49</v>
      </c>
      <c r="E4528" t="s">
        <v>50</v>
      </c>
      <c r="F4528" t="s">
        <v>17</v>
      </c>
      <c r="G4528" t="s">
        <v>35</v>
      </c>
      <c r="H4528" t="s">
        <v>12902</v>
      </c>
      <c r="I4528" t="s">
        <v>12903</v>
      </c>
      <c r="J4528" t="s">
        <v>20</v>
      </c>
      <c r="K4528" t="s">
        <v>21</v>
      </c>
      <c r="L4528" t="s">
        <v>24</v>
      </c>
      <c r="M4528" t="s">
        <v>19</v>
      </c>
      <c r="N4528" t="s">
        <v>36</v>
      </c>
      <c r="O4528" t="s">
        <v>12904</v>
      </c>
    </row>
    <row r="4529" spans="1:15" x14ac:dyDescent="0.3">
      <c r="A4529" t="s">
        <v>12905</v>
      </c>
      <c r="B4529" s="6" t="s">
        <v>29</v>
      </c>
      <c r="C4529" s="7">
        <v>46295</v>
      </c>
      <c r="D4529" s="6" t="s">
        <v>49</v>
      </c>
      <c r="E4529" t="s">
        <v>50</v>
      </c>
      <c r="F4529" t="s">
        <v>17</v>
      </c>
      <c r="G4529" t="s">
        <v>35</v>
      </c>
      <c r="H4529" t="s">
        <v>12906</v>
      </c>
      <c r="I4529" t="s">
        <v>12907</v>
      </c>
      <c r="J4529" t="s">
        <v>20</v>
      </c>
      <c r="K4529" t="s">
        <v>21</v>
      </c>
      <c r="L4529" t="s">
        <v>24</v>
      </c>
      <c r="M4529" t="s">
        <v>19</v>
      </c>
      <c r="N4529" t="s">
        <v>36</v>
      </c>
      <c r="O4529" t="s">
        <v>12908</v>
      </c>
    </row>
    <row r="4530" spans="1:15" x14ac:dyDescent="0.3">
      <c r="A4530" t="s">
        <v>12909</v>
      </c>
      <c r="B4530" s="6" t="s">
        <v>29</v>
      </c>
      <c r="C4530" s="7">
        <v>46295</v>
      </c>
      <c r="D4530" s="6" t="s">
        <v>49</v>
      </c>
      <c r="E4530" t="s">
        <v>50</v>
      </c>
      <c r="F4530" t="s">
        <v>17</v>
      </c>
      <c r="G4530" t="s">
        <v>35</v>
      </c>
      <c r="H4530" t="s">
        <v>12910</v>
      </c>
      <c r="I4530" t="s">
        <v>12911</v>
      </c>
      <c r="J4530" t="s">
        <v>20</v>
      </c>
      <c r="K4530" t="s">
        <v>21</v>
      </c>
      <c r="L4530" t="s">
        <v>24</v>
      </c>
      <c r="M4530" t="s">
        <v>19</v>
      </c>
      <c r="N4530" t="s">
        <v>36</v>
      </c>
      <c r="O4530" t="s">
        <v>19</v>
      </c>
    </row>
    <row r="4531" spans="1:15" x14ac:dyDescent="0.3">
      <c r="A4531" t="s">
        <v>12912</v>
      </c>
      <c r="B4531" s="6" t="s">
        <v>29</v>
      </c>
      <c r="C4531" s="7">
        <v>46295</v>
      </c>
      <c r="D4531" s="6" t="s">
        <v>49</v>
      </c>
      <c r="E4531" t="s">
        <v>50</v>
      </c>
      <c r="F4531" t="s">
        <v>17</v>
      </c>
      <c r="G4531" t="s">
        <v>35</v>
      </c>
      <c r="H4531" t="s">
        <v>12913</v>
      </c>
      <c r="I4531" t="s">
        <v>12914</v>
      </c>
      <c r="J4531" t="s">
        <v>20</v>
      </c>
      <c r="K4531" t="s">
        <v>21</v>
      </c>
      <c r="L4531" t="s">
        <v>24</v>
      </c>
      <c r="M4531" t="s">
        <v>19</v>
      </c>
      <c r="N4531" t="s">
        <v>36</v>
      </c>
      <c r="O4531" t="s">
        <v>19</v>
      </c>
    </row>
    <row r="4532" spans="1:15" x14ac:dyDescent="0.3">
      <c r="A4532" t="s">
        <v>12915</v>
      </c>
      <c r="B4532" s="6" t="s">
        <v>29</v>
      </c>
      <c r="C4532" s="7">
        <v>46295</v>
      </c>
      <c r="D4532" s="6" t="s">
        <v>49</v>
      </c>
      <c r="E4532" t="s">
        <v>50</v>
      </c>
      <c r="F4532" t="s">
        <v>17</v>
      </c>
      <c r="G4532" t="s">
        <v>18</v>
      </c>
      <c r="H4532" t="s">
        <v>12916</v>
      </c>
      <c r="I4532" t="s">
        <v>12917</v>
      </c>
      <c r="J4532" t="s">
        <v>20</v>
      </c>
      <c r="K4532" t="s">
        <v>21</v>
      </c>
      <c r="L4532" t="s">
        <v>24</v>
      </c>
      <c r="M4532" t="s">
        <v>19</v>
      </c>
      <c r="N4532" t="s">
        <v>26</v>
      </c>
      <c r="O4532" t="s">
        <v>12918</v>
      </c>
    </row>
    <row r="4533" spans="1:15" x14ac:dyDescent="0.3">
      <c r="A4533" t="s">
        <v>12919</v>
      </c>
      <c r="B4533" s="6" t="s">
        <v>29</v>
      </c>
      <c r="C4533" s="7">
        <v>46295</v>
      </c>
      <c r="D4533" s="6" t="s">
        <v>49</v>
      </c>
      <c r="E4533" t="s">
        <v>50</v>
      </c>
      <c r="F4533" t="s">
        <v>17</v>
      </c>
      <c r="G4533" t="s">
        <v>35</v>
      </c>
      <c r="H4533" t="s">
        <v>12920</v>
      </c>
      <c r="I4533" t="s">
        <v>12921</v>
      </c>
      <c r="J4533" t="s">
        <v>20</v>
      </c>
      <c r="K4533" t="s">
        <v>21</v>
      </c>
      <c r="L4533" t="s">
        <v>24</v>
      </c>
      <c r="M4533" t="s">
        <v>19</v>
      </c>
      <c r="N4533" t="s">
        <v>36</v>
      </c>
      <c r="O4533" t="s">
        <v>12922</v>
      </c>
    </row>
    <row r="4534" spans="1:15" x14ac:dyDescent="0.3">
      <c r="A4534" t="s">
        <v>12923</v>
      </c>
      <c r="B4534" s="6" t="s">
        <v>29</v>
      </c>
      <c r="C4534" s="7">
        <v>46295</v>
      </c>
      <c r="D4534" s="6" t="s">
        <v>99</v>
      </c>
      <c r="E4534" t="s">
        <v>99</v>
      </c>
      <c r="F4534" t="s">
        <v>17</v>
      </c>
      <c r="G4534" t="s">
        <v>59</v>
      </c>
      <c r="H4534" t="s">
        <v>12924</v>
      </c>
      <c r="I4534" t="s">
        <v>12925</v>
      </c>
      <c r="J4534" t="s">
        <v>20</v>
      </c>
      <c r="K4534" t="s">
        <v>21</v>
      </c>
      <c r="L4534" t="s">
        <v>24</v>
      </c>
      <c r="M4534" t="s">
        <v>19</v>
      </c>
      <c r="N4534" t="s">
        <v>60</v>
      </c>
      <c r="O4534" t="s">
        <v>19</v>
      </c>
    </row>
    <row r="4535" spans="1:15" x14ac:dyDescent="0.3">
      <c r="A4535" t="s">
        <v>12926</v>
      </c>
      <c r="B4535" s="6" t="s">
        <v>29</v>
      </c>
      <c r="C4535" s="7">
        <v>46295</v>
      </c>
      <c r="D4535" s="6" t="s">
        <v>49</v>
      </c>
      <c r="E4535" t="s">
        <v>50</v>
      </c>
      <c r="F4535" t="s">
        <v>17</v>
      </c>
      <c r="G4535" t="s">
        <v>18</v>
      </c>
      <c r="H4535" t="s">
        <v>12927</v>
      </c>
      <c r="I4535" t="s">
        <v>12928</v>
      </c>
      <c r="J4535" t="s">
        <v>20</v>
      </c>
      <c r="K4535" t="s">
        <v>21</v>
      </c>
      <c r="L4535" t="s">
        <v>24</v>
      </c>
      <c r="M4535" t="s">
        <v>19</v>
      </c>
      <c r="N4535" t="s">
        <v>26</v>
      </c>
      <c r="O4535" t="s">
        <v>12929</v>
      </c>
    </row>
    <row r="4536" spans="1:15" x14ac:dyDescent="0.3">
      <c r="A4536" t="s">
        <v>12930</v>
      </c>
      <c r="B4536" s="6" t="s">
        <v>29</v>
      </c>
      <c r="C4536" s="7">
        <v>46295</v>
      </c>
      <c r="D4536" s="6" t="s">
        <v>32</v>
      </c>
      <c r="E4536" t="s">
        <v>33</v>
      </c>
      <c r="F4536" t="s">
        <v>17</v>
      </c>
      <c r="G4536" t="s">
        <v>35</v>
      </c>
      <c r="H4536" t="s">
        <v>12931</v>
      </c>
      <c r="I4536" t="s">
        <v>12932</v>
      </c>
      <c r="J4536" t="s">
        <v>20</v>
      </c>
      <c r="K4536" t="s">
        <v>85</v>
      </c>
      <c r="L4536" t="s">
        <v>24</v>
      </c>
      <c r="M4536" t="s">
        <v>19</v>
      </c>
      <c r="N4536" t="s">
        <v>36</v>
      </c>
      <c r="O4536" t="s">
        <v>19</v>
      </c>
    </row>
    <row r="4537" spans="1:15" x14ac:dyDescent="0.3">
      <c r="A4537" t="s">
        <v>12933</v>
      </c>
      <c r="B4537" s="6" t="s">
        <v>29</v>
      </c>
      <c r="C4537" s="7">
        <v>46295</v>
      </c>
      <c r="D4537" s="6" t="s">
        <v>49</v>
      </c>
      <c r="E4537" t="s">
        <v>50</v>
      </c>
      <c r="F4537" t="s">
        <v>17</v>
      </c>
      <c r="G4537" t="s">
        <v>18</v>
      </c>
      <c r="H4537" t="s">
        <v>12934</v>
      </c>
      <c r="I4537" t="s">
        <v>12935</v>
      </c>
      <c r="J4537" t="s">
        <v>20</v>
      </c>
      <c r="K4537" t="s">
        <v>21</v>
      </c>
      <c r="L4537" t="s">
        <v>24</v>
      </c>
      <c r="M4537" t="s">
        <v>19</v>
      </c>
      <c r="N4537" t="s">
        <v>26</v>
      </c>
      <c r="O4537" t="s">
        <v>12936</v>
      </c>
    </row>
    <row r="4538" spans="1:15" x14ac:dyDescent="0.3">
      <c r="A4538" t="s">
        <v>12937</v>
      </c>
      <c r="B4538" s="6" t="s">
        <v>29</v>
      </c>
      <c r="C4538" s="7">
        <v>46295</v>
      </c>
      <c r="D4538" s="6" t="s">
        <v>49</v>
      </c>
      <c r="E4538" t="s">
        <v>50</v>
      </c>
      <c r="F4538" t="s">
        <v>17</v>
      </c>
      <c r="G4538" t="s">
        <v>18</v>
      </c>
      <c r="H4538" t="s">
        <v>12938</v>
      </c>
      <c r="I4538" t="s">
        <v>12939</v>
      </c>
      <c r="J4538" t="s">
        <v>20</v>
      </c>
      <c r="K4538" t="s">
        <v>21</v>
      </c>
      <c r="L4538" t="s">
        <v>24</v>
      </c>
      <c r="M4538" t="s">
        <v>19</v>
      </c>
      <c r="N4538" t="s">
        <v>26</v>
      </c>
      <c r="O4538" t="s">
        <v>12940</v>
      </c>
    </row>
    <row r="4539" spans="1:15" x14ac:dyDescent="0.3">
      <c r="A4539" t="s">
        <v>12941</v>
      </c>
      <c r="B4539" s="6" t="s">
        <v>29</v>
      </c>
      <c r="C4539" s="7">
        <v>46295</v>
      </c>
      <c r="D4539" s="6" t="s">
        <v>49</v>
      </c>
      <c r="E4539" t="s">
        <v>50</v>
      </c>
      <c r="F4539" t="s">
        <v>17</v>
      </c>
      <c r="G4539" t="s">
        <v>59</v>
      </c>
      <c r="H4539" t="s">
        <v>12942</v>
      </c>
      <c r="I4539" t="s">
        <v>12943</v>
      </c>
      <c r="J4539" t="s">
        <v>20</v>
      </c>
      <c r="K4539" t="s">
        <v>21</v>
      </c>
      <c r="L4539" t="s">
        <v>24</v>
      </c>
      <c r="M4539" t="s">
        <v>19</v>
      </c>
      <c r="N4539" t="s">
        <v>60</v>
      </c>
      <c r="O4539" t="s">
        <v>19</v>
      </c>
    </row>
    <row r="4540" spans="1:15" x14ac:dyDescent="0.3">
      <c r="A4540" t="s">
        <v>12944</v>
      </c>
      <c r="B4540" s="6" t="s">
        <v>29</v>
      </c>
      <c r="C4540" s="7">
        <v>46295</v>
      </c>
      <c r="D4540" s="6" t="s">
        <v>49</v>
      </c>
      <c r="E4540" t="s">
        <v>50</v>
      </c>
      <c r="F4540" t="s">
        <v>17</v>
      </c>
      <c r="G4540" t="s">
        <v>18</v>
      </c>
      <c r="H4540" t="s">
        <v>12945</v>
      </c>
      <c r="I4540" t="s">
        <v>12946</v>
      </c>
      <c r="J4540" t="s">
        <v>20</v>
      </c>
      <c r="K4540" t="s">
        <v>21</v>
      </c>
      <c r="L4540" t="s">
        <v>24</v>
      </c>
      <c r="M4540" t="s">
        <v>19</v>
      </c>
      <c r="N4540" t="s">
        <v>26</v>
      </c>
      <c r="O4540" t="s">
        <v>19</v>
      </c>
    </row>
    <row r="4541" spans="1:15" x14ac:dyDescent="0.3">
      <c r="A4541" t="s">
        <v>12947</v>
      </c>
      <c r="B4541" s="6" t="s">
        <v>16</v>
      </c>
      <c r="C4541" s="7">
        <v>46295</v>
      </c>
      <c r="D4541" s="6" t="s">
        <v>22</v>
      </c>
      <c r="E4541" t="s">
        <v>23</v>
      </c>
      <c r="F4541" t="s">
        <v>17</v>
      </c>
      <c r="G4541" t="s">
        <v>35</v>
      </c>
      <c r="H4541" t="s">
        <v>19</v>
      </c>
      <c r="I4541" t="s">
        <v>19</v>
      </c>
      <c r="J4541" t="s">
        <v>20</v>
      </c>
      <c r="K4541" t="s">
        <v>4471</v>
      </c>
      <c r="L4541" t="s">
        <v>24</v>
      </c>
      <c r="M4541" t="s">
        <v>25</v>
      </c>
      <c r="N4541" t="s">
        <v>36</v>
      </c>
      <c r="O4541" t="s">
        <v>19</v>
      </c>
    </row>
    <row r="4542" spans="1:15" x14ac:dyDescent="0.3">
      <c r="A4542" t="s">
        <v>12948</v>
      </c>
      <c r="B4542" s="6" t="s">
        <v>29</v>
      </c>
      <c r="C4542" s="7">
        <v>46295</v>
      </c>
      <c r="D4542" s="6" t="s">
        <v>32</v>
      </c>
      <c r="E4542" t="s">
        <v>33</v>
      </c>
      <c r="F4542" t="s">
        <v>17</v>
      </c>
      <c r="G4542" t="s">
        <v>35</v>
      </c>
      <c r="H4542" t="s">
        <v>12949</v>
      </c>
      <c r="I4542" t="s">
        <v>12950</v>
      </c>
      <c r="J4542" t="s">
        <v>20</v>
      </c>
      <c r="K4542" t="s">
        <v>62</v>
      </c>
      <c r="L4542" t="s">
        <v>24</v>
      </c>
      <c r="M4542" t="s">
        <v>19</v>
      </c>
      <c r="N4542" t="s">
        <v>36</v>
      </c>
      <c r="O4542" t="s">
        <v>19</v>
      </c>
    </row>
    <row r="4543" spans="1:15" x14ac:dyDescent="0.3">
      <c r="A4543" t="s">
        <v>12951</v>
      </c>
      <c r="B4543" s="6" t="s">
        <v>88</v>
      </c>
      <c r="C4543" s="7">
        <v>46295</v>
      </c>
      <c r="D4543" s="6" t="s">
        <v>49</v>
      </c>
      <c r="E4543" t="s">
        <v>50</v>
      </c>
      <c r="F4543" t="s">
        <v>17</v>
      </c>
      <c r="G4543" t="s">
        <v>35</v>
      </c>
      <c r="H4543" t="s">
        <v>19</v>
      </c>
      <c r="I4543" t="s">
        <v>19</v>
      </c>
      <c r="J4543" t="s">
        <v>20</v>
      </c>
      <c r="K4543" t="s">
        <v>21</v>
      </c>
      <c r="L4543" t="s">
        <v>24</v>
      </c>
      <c r="M4543" t="s">
        <v>281</v>
      </c>
      <c r="N4543" t="s">
        <v>36</v>
      </c>
      <c r="O4543" t="s">
        <v>12952</v>
      </c>
    </row>
    <row r="4544" spans="1:15" x14ac:dyDescent="0.3">
      <c r="A4544" t="s">
        <v>12953</v>
      </c>
      <c r="B4544" s="6" t="s">
        <v>29</v>
      </c>
      <c r="C4544" s="7">
        <v>46295</v>
      </c>
      <c r="D4544" s="6" t="s">
        <v>49</v>
      </c>
      <c r="E4544" t="s">
        <v>50</v>
      </c>
      <c r="F4544" t="s">
        <v>17</v>
      </c>
      <c r="G4544" t="s">
        <v>35</v>
      </c>
      <c r="H4544" t="s">
        <v>12954</v>
      </c>
      <c r="I4544" t="s">
        <v>12955</v>
      </c>
      <c r="J4544" t="s">
        <v>20</v>
      </c>
      <c r="K4544" t="s">
        <v>21</v>
      </c>
      <c r="L4544" t="s">
        <v>24</v>
      </c>
      <c r="M4544" t="s">
        <v>19</v>
      </c>
      <c r="N4544" t="s">
        <v>36</v>
      </c>
      <c r="O4544" t="s">
        <v>12956</v>
      </c>
    </row>
    <row r="4545" spans="1:15" x14ac:dyDescent="0.3">
      <c r="A4545" t="s">
        <v>12957</v>
      </c>
      <c r="B4545" s="6" t="s">
        <v>16</v>
      </c>
      <c r="C4545" s="7">
        <v>46295</v>
      </c>
      <c r="D4545" s="6" t="s">
        <v>49</v>
      </c>
      <c r="E4545" t="s">
        <v>50</v>
      </c>
      <c r="F4545" t="s">
        <v>17</v>
      </c>
      <c r="G4545" t="s">
        <v>53</v>
      </c>
      <c r="H4545" t="s">
        <v>19</v>
      </c>
      <c r="I4545" t="s">
        <v>19</v>
      </c>
      <c r="J4545" t="s">
        <v>20</v>
      </c>
      <c r="K4545" t="s">
        <v>4471</v>
      </c>
      <c r="L4545" t="s">
        <v>24</v>
      </c>
      <c r="M4545" t="s">
        <v>25</v>
      </c>
      <c r="N4545" t="s">
        <v>57</v>
      </c>
      <c r="O4545" t="s">
        <v>19</v>
      </c>
    </row>
    <row r="4546" spans="1:15" x14ac:dyDescent="0.3">
      <c r="A4546" t="s">
        <v>12958</v>
      </c>
      <c r="B4546" s="6" t="s">
        <v>75</v>
      </c>
      <c r="C4546" s="7">
        <v>46295</v>
      </c>
      <c r="D4546" s="6" t="s">
        <v>32</v>
      </c>
      <c r="E4546" t="s">
        <v>33</v>
      </c>
      <c r="F4546" t="s">
        <v>17</v>
      </c>
      <c r="G4546" t="s">
        <v>18</v>
      </c>
      <c r="H4546" t="s">
        <v>19</v>
      </c>
      <c r="I4546" t="s">
        <v>19</v>
      </c>
      <c r="J4546" t="s">
        <v>20</v>
      </c>
      <c r="K4546" t="s">
        <v>4471</v>
      </c>
      <c r="L4546" t="s">
        <v>24</v>
      </c>
      <c r="M4546" t="s">
        <v>19</v>
      </c>
      <c r="N4546" t="s">
        <v>26</v>
      </c>
      <c r="O4546" t="s">
        <v>12959</v>
      </c>
    </row>
    <row r="4547" spans="1:15" x14ac:dyDescent="0.3">
      <c r="A4547" t="s">
        <v>12960</v>
      </c>
      <c r="B4547" s="6" t="s">
        <v>29</v>
      </c>
      <c r="C4547" s="7">
        <v>46295</v>
      </c>
      <c r="D4547" s="6" t="s">
        <v>49</v>
      </c>
      <c r="E4547" t="s">
        <v>50</v>
      </c>
      <c r="F4547" t="s">
        <v>17</v>
      </c>
      <c r="G4547" t="s">
        <v>35</v>
      </c>
      <c r="H4547" t="s">
        <v>12961</v>
      </c>
      <c r="I4547" t="s">
        <v>12962</v>
      </c>
      <c r="J4547" t="s">
        <v>20</v>
      </c>
      <c r="K4547" t="s">
        <v>21</v>
      </c>
      <c r="L4547" t="s">
        <v>24</v>
      </c>
      <c r="M4547" t="s">
        <v>19</v>
      </c>
      <c r="N4547" t="s">
        <v>36</v>
      </c>
      <c r="O4547" t="s">
        <v>12963</v>
      </c>
    </row>
    <row r="4548" spans="1:15" x14ac:dyDescent="0.3">
      <c r="A4548" t="s">
        <v>12964</v>
      </c>
      <c r="B4548" s="6" t="s">
        <v>16</v>
      </c>
      <c r="C4548" s="7">
        <v>46295</v>
      </c>
      <c r="D4548" s="6" t="s">
        <v>22</v>
      </c>
      <c r="E4548" t="s">
        <v>23</v>
      </c>
      <c r="F4548" t="s">
        <v>17</v>
      </c>
      <c r="G4548" t="s">
        <v>35</v>
      </c>
      <c r="H4548" t="s">
        <v>19</v>
      </c>
      <c r="I4548" t="s">
        <v>19</v>
      </c>
      <c r="J4548" t="s">
        <v>20</v>
      </c>
      <c r="K4548" t="s">
        <v>4471</v>
      </c>
      <c r="L4548" t="s">
        <v>24</v>
      </c>
      <c r="M4548" t="s">
        <v>25</v>
      </c>
      <c r="N4548" t="s">
        <v>36</v>
      </c>
      <c r="O4548" t="s">
        <v>19</v>
      </c>
    </row>
    <row r="4549" spans="1:15" x14ac:dyDescent="0.3">
      <c r="A4549" t="s">
        <v>12965</v>
      </c>
      <c r="B4549" s="6" t="s">
        <v>67</v>
      </c>
      <c r="C4549" s="7">
        <v>46295</v>
      </c>
      <c r="D4549" s="6" t="s">
        <v>22</v>
      </c>
      <c r="E4549" t="s">
        <v>23</v>
      </c>
      <c r="F4549" t="s">
        <v>17</v>
      </c>
      <c r="G4549" t="s">
        <v>59</v>
      </c>
      <c r="H4549" t="s">
        <v>19</v>
      </c>
      <c r="I4549" t="s">
        <v>19</v>
      </c>
      <c r="J4549" t="s">
        <v>20</v>
      </c>
      <c r="K4549" t="s">
        <v>4471</v>
      </c>
      <c r="L4549" t="s">
        <v>24</v>
      </c>
      <c r="M4549" t="s">
        <v>19</v>
      </c>
      <c r="N4549" t="s">
        <v>60</v>
      </c>
      <c r="O4549" t="s">
        <v>19</v>
      </c>
    </row>
    <row r="4550" spans="1:15" x14ac:dyDescent="0.3">
      <c r="A4550" t="s">
        <v>12966</v>
      </c>
      <c r="B4550" s="6" t="s">
        <v>16</v>
      </c>
      <c r="C4550" s="7">
        <v>46295</v>
      </c>
      <c r="D4550" s="6" t="s">
        <v>3123</v>
      </c>
      <c r="E4550" t="s">
        <v>3124</v>
      </c>
      <c r="F4550" t="s">
        <v>17</v>
      </c>
      <c r="G4550" t="s">
        <v>59</v>
      </c>
      <c r="H4550" t="s">
        <v>19</v>
      </c>
      <c r="I4550" t="s">
        <v>19</v>
      </c>
      <c r="J4550" t="s">
        <v>20</v>
      </c>
      <c r="K4550" t="s">
        <v>4471</v>
      </c>
      <c r="L4550" t="s">
        <v>24</v>
      </c>
      <c r="M4550" t="s">
        <v>25</v>
      </c>
      <c r="N4550" t="s">
        <v>60</v>
      </c>
      <c r="O4550" t="s">
        <v>19</v>
      </c>
    </row>
    <row r="4551" spans="1:15" x14ac:dyDescent="0.3">
      <c r="A4551" t="s">
        <v>12967</v>
      </c>
      <c r="B4551" s="6" t="s">
        <v>29</v>
      </c>
      <c r="C4551" s="7">
        <v>46295</v>
      </c>
      <c r="D4551" s="6" t="s">
        <v>32</v>
      </c>
      <c r="E4551" t="s">
        <v>33</v>
      </c>
      <c r="F4551" t="s">
        <v>17</v>
      </c>
      <c r="G4551" t="s">
        <v>35</v>
      </c>
      <c r="H4551" t="s">
        <v>12968</v>
      </c>
      <c r="I4551" t="s">
        <v>12969</v>
      </c>
      <c r="J4551" t="s">
        <v>20</v>
      </c>
      <c r="K4551" t="s">
        <v>21</v>
      </c>
      <c r="L4551" t="s">
        <v>24</v>
      </c>
      <c r="M4551" t="s">
        <v>19</v>
      </c>
      <c r="N4551" t="s">
        <v>36</v>
      </c>
      <c r="O4551" t="s">
        <v>19</v>
      </c>
    </row>
    <row r="4552" spans="1:15" x14ac:dyDescent="0.3">
      <c r="A4552" t="s">
        <v>12970</v>
      </c>
      <c r="B4552" s="6" t="s">
        <v>16</v>
      </c>
      <c r="C4552" s="7">
        <v>46295</v>
      </c>
      <c r="D4552" s="6" t="s">
        <v>49</v>
      </c>
      <c r="E4552" t="s">
        <v>50</v>
      </c>
      <c r="F4552" t="s">
        <v>17</v>
      </c>
      <c r="G4552" t="s">
        <v>35</v>
      </c>
      <c r="H4552" t="s">
        <v>19</v>
      </c>
      <c r="I4552" t="s">
        <v>19</v>
      </c>
      <c r="J4552" t="s">
        <v>20</v>
      </c>
      <c r="K4552" t="s">
        <v>62</v>
      </c>
      <c r="L4552" t="s">
        <v>24</v>
      </c>
      <c r="M4552" t="s">
        <v>25</v>
      </c>
      <c r="N4552" t="s">
        <v>36</v>
      </c>
      <c r="O4552" t="s">
        <v>12971</v>
      </c>
    </row>
    <row r="4553" spans="1:15" x14ac:dyDescent="0.3">
      <c r="A4553" t="s">
        <v>12972</v>
      </c>
      <c r="B4553" s="6" t="s">
        <v>29</v>
      </c>
      <c r="C4553" s="7">
        <v>46295</v>
      </c>
      <c r="D4553" s="6" t="s">
        <v>49</v>
      </c>
      <c r="E4553" t="s">
        <v>50</v>
      </c>
      <c r="F4553" t="s">
        <v>17</v>
      </c>
      <c r="G4553" t="s">
        <v>35</v>
      </c>
      <c r="H4553" t="s">
        <v>12973</v>
      </c>
      <c r="I4553" t="s">
        <v>12974</v>
      </c>
      <c r="J4553" t="s">
        <v>20</v>
      </c>
      <c r="K4553" t="s">
        <v>21</v>
      </c>
      <c r="L4553" t="s">
        <v>24</v>
      </c>
      <c r="M4553" t="s">
        <v>19</v>
      </c>
      <c r="N4553" t="s">
        <v>36</v>
      </c>
      <c r="O4553" t="s">
        <v>19</v>
      </c>
    </row>
    <row r="4554" spans="1:15" x14ac:dyDescent="0.3">
      <c r="A4554" t="s">
        <v>12975</v>
      </c>
      <c r="B4554" s="6" t="s">
        <v>29</v>
      </c>
      <c r="C4554" s="7">
        <v>46295</v>
      </c>
      <c r="D4554" s="6" t="s">
        <v>32</v>
      </c>
      <c r="E4554" t="s">
        <v>33</v>
      </c>
      <c r="F4554" t="s">
        <v>17</v>
      </c>
      <c r="G4554" t="s">
        <v>53</v>
      </c>
      <c r="H4554" t="s">
        <v>12976</v>
      </c>
      <c r="I4554" t="s">
        <v>12977</v>
      </c>
      <c r="J4554" t="s">
        <v>20</v>
      </c>
      <c r="K4554" t="s">
        <v>21</v>
      </c>
      <c r="L4554" t="s">
        <v>24</v>
      </c>
      <c r="M4554" t="s">
        <v>19</v>
      </c>
      <c r="N4554" t="s">
        <v>57</v>
      </c>
      <c r="O4554" t="s">
        <v>19</v>
      </c>
    </row>
    <row r="4555" spans="1:15" x14ac:dyDescent="0.3">
      <c r="A4555" t="s">
        <v>12978</v>
      </c>
      <c r="B4555" s="6" t="s">
        <v>16</v>
      </c>
      <c r="C4555" s="7">
        <v>46295</v>
      </c>
      <c r="D4555" s="6" t="s">
        <v>32</v>
      </c>
      <c r="E4555" t="s">
        <v>33</v>
      </c>
      <c r="F4555" t="s">
        <v>17</v>
      </c>
      <c r="G4555" t="s">
        <v>53</v>
      </c>
      <c r="H4555" t="s">
        <v>19</v>
      </c>
      <c r="I4555" t="s">
        <v>19</v>
      </c>
      <c r="J4555" t="s">
        <v>20</v>
      </c>
      <c r="K4555" t="s">
        <v>21</v>
      </c>
      <c r="L4555" t="s">
        <v>24</v>
      </c>
      <c r="M4555" t="s">
        <v>25</v>
      </c>
      <c r="N4555" t="s">
        <v>57</v>
      </c>
      <c r="O4555" t="s">
        <v>19</v>
      </c>
    </row>
    <row r="4556" spans="1:15" x14ac:dyDescent="0.3">
      <c r="A4556" t="s">
        <v>12979</v>
      </c>
      <c r="B4556" s="6" t="s">
        <v>29</v>
      </c>
      <c r="C4556" s="7">
        <v>46295</v>
      </c>
      <c r="D4556" s="6" t="s">
        <v>49</v>
      </c>
      <c r="E4556" t="s">
        <v>50</v>
      </c>
      <c r="F4556" t="s">
        <v>17</v>
      </c>
      <c r="G4556" t="s">
        <v>35</v>
      </c>
      <c r="H4556" t="s">
        <v>12980</v>
      </c>
      <c r="I4556" t="s">
        <v>12981</v>
      </c>
      <c r="J4556" t="s">
        <v>20</v>
      </c>
      <c r="K4556" t="s">
        <v>21</v>
      </c>
      <c r="L4556" t="s">
        <v>24</v>
      </c>
      <c r="M4556" t="s">
        <v>19</v>
      </c>
      <c r="N4556" t="s">
        <v>36</v>
      </c>
      <c r="O4556" t="s">
        <v>12982</v>
      </c>
    </row>
    <row r="4557" spans="1:15" x14ac:dyDescent="0.3">
      <c r="A4557" t="s">
        <v>12983</v>
      </c>
      <c r="B4557" s="6" t="s">
        <v>16</v>
      </c>
      <c r="C4557" s="7">
        <v>46295</v>
      </c>
      <c r="D4557" s="6" t="s">
        <v>49</v>
      </c>
      <c r="E4557" t="s">
        <v>50</v>
      </c>
      <c r="F4557" t="s">
        <v>17</v>
      </c>
      <c r="G4557" t="s">
        <v>53</v>
      </c>
      <c r="H4557" t="s">
        <v>19</v>
      </c>
      <c r="I4557" t="s">
        <v>19</v>
      </c>
      <c r="J4557" t="s">
        <v>20</v>
      </c>
      <c r="K4557" t="s">
        <v>4471</v>
      </c>
      <c r="L4557" t="s">
        <v>24</v>
      </c>
      <c r="M4557" t="s">
        <v>25</v>
      </c>
      <c r="N4557" t="s">
        <v>57</v>
      </c>
      <c r="O4557" t="s">
        <v>19</v>
      </c>
    </row>
    <row r="4558" spans="1:15" x14ac:dyDescent="0.3">
      <c r="A4558" t="s">
        <v>12984</v>
      </c>
      <c r="B4558" s="6" t="s">
        <v>29</v>
      </c>
      <c r="C4558" s="7">
        <v>46295</v>
      </c>
      <c r="D4558" s="6" t="s">
        <v>32</v>
      </c>
      <c r="E4558" t="s">
        <v>33</v>
      </c>
      <c r="F4558" t="s">
        <v>17</v>
      </c>
      <c r="G4558" t="s">
        <v>35</v>
      </c>
      <c r="H4558" t="s">
        <v>12985</v>
      </c>
      <c r="I4558" t="s">
        <v>12986</v>
      </c>
      <c r="J4558" t="s">
        <v>20</v>
      </c>
      <c r="K4558" t="s">
        <v>62</v>
      </c>
      <c r="L4558" t="s">
        <v>24</v>
      </c>
      <c r="M4558" t="s">
        <v>19</v>
      </c>
      <c r="N4558" t="s">
        <v>36</v>
      </c>
      <c r="O4558" t="s">
        <v>19</v>
      </c>
    </row>
    <row r="4559" spans="1:15" x14ac:dyDescent="0.3">
      <c r="A4559" t="s">
        <v>12987</v>
      </c>
      <c r="B4559" s="6" t="s">
        <v>16</v>
      </c>
      <c r="C4559" s="7">
        <v>46295</v>
      </c>
      <c r="D4559" s="6" t="s">
        <v>4754</v>
      </c>
      <c r="E4559" t="s">
        <v>4754</v>
      </c>
      <c r="F4559" t="s">
        <v>17</v>
      </c>
      <c r="G4559" t="s">
        <v>18</v>
      </c>
      <c r="H4559" t="s">
        <v>19</v>
      </c>
      <c r="I4559" t="s">
        <v>19</v>
      </c>
      <c r="J4559" t="s">
        <v>20</v>
      </c>
      <c r="K4559" t="s">
        <v>12988</v>
      </c>
      <c r="L4559" t="s">
        <v>24</v>
      </c>
      <c r="M4559" t="s">
        <v>25</v>
      </c>
      <c r="N4559" t="s">
        <v>26</v>
      </c>
      <c r="O4559" t="s">
        <v>19</v>
      </c>
    </row>
    <row r="4560" spans="1:15" x14ac:dyDescent="0.3">
      <c r="A4560" t="s">
        <v>12989</v>
      </c>
      <c r="B4560" s="6" t="s">
        <v>16</v>
      </c>
      <c r="C4560" s="7">
        <v>46295</v>
      </c>
      <c r="D4560" s="6" t="s">
        <v>22</v>
      </c>
      <c r="E4560" t="s">
        <v>23</v>
      </c>
      <c r="F4560" t="s">
        <v>17</v>
      </c>
      <c r="G4560" t="s">
        <v>35</v>
      </c>
      <c r="H4560" t="s">
        <v>19</v>
      </c>
      <c r="I4560" t="s">
        <v>19</v>
      </c>
      <c r="J4560" t="s">
        <v>20</v>
      </c>
      <c r="K4560" t="s">
        <v>4471</v>
      </c>
      <c r="L4560" t="s">
        <v>24</v>
      </c>
      <c r="M4560" t="s">
        <v>25</v>
      </c>
      <c r="N4560" t="s">
        <v>36</v>
      </c>
      <c r="O4560" t="s">
        <v>19</v>
      </c>
    </row>
    <row r="4561" spans="1:15" x14ac:dyDescent="0.3">
      <c r="A4561" t="s">
        <v>12990</v>
      </c>
      <c r="B4561" s="6" t="s">
        <v>29</v>
      </c>
      <c r="C4561" s="7">
        <v>46295</v>
      </c>
      <c r="D4561" s="6" t="s">
        <v>49</v>
      </c>
      <c r="E4561" t="s">
        <v>50</v>
      </c>
      <c r="F4561" t="s">
        <v>17</v>
      </c>
      <c r="G4561" t="s">
        <v>35</v>
      </c>
      <c r="H4561" t="s">
        <v>12991</v>
      </c>
      <c r="I4561" t="s">
        <v>12992</v>
      </c>
      <c r="J4561" t="s">
        <v>20</v>
      </c>
      <c r="K4561" t="s">
        <v>21</v>
      </c>
      <c r="L4561" t="s">
        <v>24</v>
      </c>
      <c r="M4561" t="s">
        <v>19</v>
      </c>
      <c r="N4561" t="s">
        <v>36</v>
      </c>
      <c r="O4561" t="s">
        <v>12993</v>
      </c>
    </row>
    <row r="4562" spans="1:15" x14ac:dyDescent="0.3">
      <c r="A4562" t="s">
        <v>12994</v>
      </c>
      <c r="B4562" s="6" t="s">
        <v>29</v>
      </c>
      <c r="C4562" s="7">
        <v>46295</v>
      </c>
      <c r="D4562" s="6" t="s">
        <v>32</v>
      </c>
      <c r="E4562" t="s">
        <v>33</v>
      </c>
      <c r="F4562" t="s">
        <v>17</v>
      </c>
      <c r="G4562" t="s">
        <v>53</v>
      </c>
      <c r="H4562" t="s">
        <v>12995</v>
      </c>
      <c r="I4562" t="s">
        <v>12996</v>
      </c>
      <c r="J4562" t="s">
        <v>20</v>
      </c>
      <c r="K4562" t="s">
        <v>225</v>
      </c>
      <c r="L4562" t="s">
        <v>24</v>
      </c>
      <c r="M4562" t="s">
        <v>19</v>
      </c>
      <c r="N4562" t="s">
        <v>57</v>
      </c>
      <c r="O4562" t="s">
        <v>19</v>
      </c>
    </row>
    <row r="4563" spans="1:15" x14ac:dyDescent="0.3">
      <c r="A4563" t="s">
        <v>12997</v>
      </c>
      <c r="B4563" s="6" t="s">
        <v>16</v>
      </c>
      <c r="C4563" s="7">
        <v>46295</v>
      </c>
      <c r="D4563" s="6" t="s">
        <v>22</v>
      </c>
      <c r="E4563" t="s">
        <v>23</v>
      </c>
      <c r="F4563" t="s">
        <v>17</v>
      </c>
      <c r="G4563" t="s">
        <v>35</v>
      </c>
      <c r="H4563" t="s">
        <v>19</v>
      </c>
      <c r="I4563" t="s">
        <v>19</v>
      </c>
      <c r="J4563" t="s">
        <v>20</v>
      </c>
      <c r="K4563" t="s">
        <v>4471</v>
      </c>
      <c r="L4563" t="s">
        <v>24</v>
      </c>
      <c r="M4563" t="s">
        <v>25</v>
      </c>
      <c r="N4563" t="s">
        <v>36</v>
      </c>
      <c r="O4563" t="s">
        <v>19</v>
      </c>
    </row>
    <row r="4564" spans="1:15" x14ac:dyDescent="0.3">
      <c r="A4564" t="s">
        <v>12998</v>
      </c>
      <c r="B4564" s="6" t="s">
        <v>16</v>
      </c>
      <c r="C4564" s="7">
        <v>46295</v>
      </c>
      <c r="D4564" s="6" t="s">
        <v>49</v>
      </c>
      <c r="E4564" t="s">
        <v>50</v>
      </c>
      <c r="F4564" t="s">
        <v>17</v>
      </c>
      <c r="G4564" t="s">
        <v>53</v>
      </c>
      <c r="H4564" t="s">
        <v>19</v>
      </c>
      <c r="I4564" t="s">
        <v>19</v>
      </c>
      <c r="J4564" t="s">
        <v>20</v>
      </c>
      <c r="K4564" t="s">
        <v>4471</v>
      </c>
      <c r="L4564" t="s">
        <v>24</v>
      </c>
      <c r="M4564" t="s">
        <v>25</v>
      </c>
      <c r="N4564" t="s">
        <v>57</v>
      </c>
      <c r="O4564" t="s">
        <v>19</v>
      </c>
    </row>
    <row r="4565" spans="1:15" x14ac:dyDescent="0.3">
      <c r="A4565" t="s">
        <v>12999</v>
      </c>
      <c r="B4565" s="6" t="s">
        <v>29</v>
      </c>
      <c r="C4565" s="7">
        <v>46295</v>
      </c>
      <c r="D4565" s="6" t="s">
        <v>49</v>
      </c>
      <c r="E4565" t="s">
        <v>50</v>
      </c>
      <c r="F4565" t="s">
        <v>17</v>
      </c>
      <c r="G4565" t="s">
        <v>35</v>
      </c>
      <c r="H4565" t="s">
        <v>13000</v>
      </c>
      <c r="I4565" t="s">
        <v>13001</v>
      </c>
      <c r="J4565" t="s">
        <v>20</v>
      </c>
      <c r="K4565" t="s">
        <v>62</v>
      </c>
      <c r="L4565" t="s">
        <v>24</v>
      </c>
      <c r="M4565" t="s">
        <v>19</v>
      </c>
      <c r="N4565" t="s">
        <v>36</v>
      </c>
      <c r="O4565" t="s">
        <v>13002</v>
      </c>
    </row>
    <row r="4566" spans="1:15" x14ac:dyDescent="0.3">
      <c r="A4566" t="s">
        <v>13003</v>
      </c>
      <c r="B4566" s="6" t="s">
        <v>29</v>
      </c>
      <c r="C4566" s="7">
        <v>46295</v>
      </c>
      <c r="D4566" s="6" t="s">
        <v>32</v>
      </c>
      <c r="E4566" t="s">
        <v>33</v>
      </c>
      <c r="F4566" t="s">
        <v>17</v>
      </c>
      <c r="G4566" t="s">
        <v>53</v>
      </c>
      <c r="H4566" t="s">
        <v>12536</v>
      </c>
      <c r="I4566" t="s">
        <v>12537</v>
      </c>
      <c r="J4566" t="s">
        <v>20</v>
      </c>
      <c r="K4566" t="s">
        <v>62</v>
      </c>
      <c r="L4566" t="s">
        <v>24</v>
      </c>
      <c r="M4566" t="s">
        <v>19</v>
      </c>
      <c r="N4566" t="s">
        <v>57</v>
      </c>
      <c r="O4566" t="s">
        <v>19</v>
      </c>
    </row>
    <row r="4567" spans="1:15" x14ac:dyDescent="0.3">
      <c r="A4567" t="s">
        <v>13004</v>
      </c>
      <c r="B4567" s="6" t="s">
        <v>16</v>
      </c>
      <c r="C4567" s="7">
        <v>46295</v>
      </c>
      <c r="D4567" s="6" t="s">
        <v>3123</v>
      </c>
      <c r="E4567" t="s">
        <v>3124</v>
      </c>
      <c r="F4567" t="s">
        <v>17</v>
      </c>
      <c r="G4567" t="s">
        <v>35</v>
      </c>
      <c r="H4567" t="s">
        <v>19</v>
      </c>
      <c r="I4567" t="s">
        <v>19</v>
      </c>
      <c r="J4567" t="s">
        <v>20</v>
      </c>
      <c r="K4567" t="s">
        <v>4471</v>
      </c>
      <c r="L4567" t="s">
        <v>24</v>
      </c>
      <c r="M4567" t="s">
        <v>25</v>
      </c>
      <c r="N4567" t="s">
        <v>36</v>
      </c>
      <c r="O4567" t="s">
        <v>19</v>
      </c>
    </row>
    <row r="4568" spans="1:15" x14ac:dyDescent="0.3">
      <c r="A4568" t="s">
        <v>13005</v>
      </c>
      <c r="B4568" s="6" t="s">
        <v>16</v>
      </c>
      <c r="C4568" s="7">
        <v>46295</v>
      </c>
      <c r="D4568" s="6" t="s">
        <v>3123</v>
      </c>
      <c r="E4568" t="s">
        <v>3124</v>
      </c>
      <c r="F4568" t="s">
        <v>17</v>
      </c>
      <c r="G4568" t="s">
        <v>59</v>
      </c>
      <c r="H4568" t="s">
        <v>19</v>
      </c>
      <c r="I4568" t="s">
        <v>19</v>
      </c>
      <c r="J4568" t="s">
        <v>20</v>
      </c>
      <c r="K4568" t="s">
        <v>4471</v>
      </c>
      <c r="L4568" t="s">
        <v>24</v>
      </c>
      <c r="M4568" t="s">
        <v>25</v>
      </c>
      <c r="N4568" t="s">
        <v>60</v>
      </c>
      <c r="O4568" t="s">
        <v>19</v>
      </c>
    </row>
    <row r="4569" spans="1:15" x14ac:dyDescent="0.3">
      <c r="A4569" t="s">
        <v>13006</v>
      </c>
      <c r="B4569" s="6" t="s">
        <v>16</v>
      </c>
      <c r="C4569" s="7">
        <v>46295</v>
      </c>
      <c r="D4569" s="6" t="s">
        <v>49</v>
      </c>
      <c r="E4569" t="s">
        <v>50</v>
      </c>
      <c r="F4569" t="s">
        <v>17</v>
      </c>
      <c r="G4569" t="s">
        <v>35</v>
      </c>
      <c r="H4569" t="s">
        <v>19</v>
      </c>
      <c r="I4569" t="s">
        <v>19</v>
      </c>
      <c r="J4569" t="s">
        <v>20</v>
      </c>
      <c r="K4569" t="s">
        <v>62</v>
      </c>
      <c r="L4569" t="s">
        <v>24</v>
      </c>
      <c r="M4569" t="s">
        <v>25</v>
      </c>
      <c r="N4569" t="s">
        <v>36</v>
      </c>
      <c r="O4569" t="s">
        <v>13007</v>
      </c>
    </row>
    <row r="4570" spans="1:15" x14ac:dyDescent="0.3">
      <c r="A4570" t="s">
        <v>13008</v>
      </c>
      <c r="B4570" s="6" t="s">
        <v>16</v>
      </c>
      <c r="C4570" s="7">
        <v>46295</v>
      </c>
      <c r="D4570" s="6" t="s">
        <v>49</v>
      </c>
      <c r="E4570" t="s">
        <v>50</v>
      </c>
      <c r="F4570" t="s">
        <v>17</v>
      </c>
      <c r="G4570" t="s">
        <v>53</v>
      </c>
      <c r="H4570" t="s">
        <v>19</v>
      </c>
      <c r="I4570" t="s">
        <v>19</v>
      </c>
      <c r="J4570" t="s">
        <v>20</v>
      </c>
      <c r="K4570" t="s">
        <v>4471</v>
      </c>
      <c r="L4570" t="s">
        <v>24</v>
      </c>
      <c r="M4570" t="s">
        <v>25</v>
      </c>
      <c r="N4570" t="s">
        <v>57</v>
      </c>
      <c r="O4570" t="s">
        <v>19</v>
      </c>
    </row>
    <row r="4571" spans="1:15" x14ac:dyDescent="0.3">
      <c r="A4571" t="s">
        <v>13009</v>
      </c>
      <c r="B4571" s="6" t="s">
        <v>16</v>
      </c>
      <c r="C4571" s="7">
        <v>46295</v>
      </c>
      <c r="D4571" s="6" t="s">
        <v>49</v>
      </c>
      <c r="E4571" t="s">
        <v>50</v>
      </c>
      <c r="F4571" t="s">
        <v>17</v>
      </c>
      <c r="G4571" t="s">
        <v>35</v>
      </c>
      <c r="H4571" t="s">
        <v>19</v>
      </c>
      <c r="I4571" t="s">
        <v>19</v>
      </c>
      <c r="J4571" t="s">
        <v>20</v>
      </c>
      <c r="K4571" t="s">
        <v>21</v>
      </c>
      <c r="L4571" t="s">
        <v>24</v>
      </c>
      <c r="M4571" t="s">
        <v>25</v>
      </c>
      <c r="N4571" t="s">
        <v>36</v>
      </c>
      <c r="O4571" t="s">
        <v>13010</v>
      </c>
    </row>
    <row r="4572" spans="1:15" x14ac:dyDescent="0.3">
      <c r="A4572" t="s">
        <v>13011</v>
      </c>
      <c r="B4572" s="6" t="s">
        <v>16</v>
      </c>
      <c r="C4572" s="7">
        <v>46295</v>
      </c>
      <c r="D4572" s="6" t="s">
        <v>22</v>
      </c>
      <c r="E4572" t="s">
        <v>23</v>
      </c>
      <c r="F4572" t="s">
        <v>17</v>
      </c>
      <c r="G4572" t="s">
        <v>35</v>
      </c>
      <c r="H4572" t="s">
        <v>19</v>
      </c>
      <c r="I4572" t="s">
        <v>19</v>
      </c>
      <c r="J4572" t="s">
        <v>20</v>
      </c>
      <c r="K4572" t="s">
        <v>4471</v>
      </c>
      <c r="L4572" t="s">
        <v>24</v>
      </c>
      <c r="M4572" t="s">
        <v>25</v>
      </c>
      <c r="N4572" t="s">
        <v>36</v>
      </c>
      <c r="O4572" t="s">
        <v>19</v>
      </c>
    </row>
    <row r="4573" spans="1:15" x14ac:dyDescent="0.3">
      <c r="A4573" t="s">
        <v>13012</v>
      </c>
      <c r="B4573" s="6" t="s">
        <v>16</v>
      </c>
      <c r="C4573" s="7">
        <v>46295</v>
      </c>
      <c r="D4573" s="6" t="s">
        <v>3123</v>
      </c>
      <c r="E4573" t="s">
        <v>3124</v>
      </c>
      <c r="F4573" t="s">
        <v>17</v>
      </c>
      <c r="G4573" t="s">
        <v>35</v>
      </c>
      <c r="H4573" t="s">
        <v>19</v>
      </c>
      <c r="I4573" t="s">
        <v>19</v>
      </c>
      <c r="J4573" t="s">
        <v>20</v>
      </c>
      <c r="K4573" t="s">
        <v>4471</v>
      </c>
      <c r="L4573" t="s">
        <v>24</v>
      </c>
      <c r="M4573" t="s">
        <v>25</v>
      </c>
      <c r="N4573" t="s">
        <v>36</v>
      </c>
      <c r="O4573" t="s">
        <v>19</v>
      </c>
    </row>
    <row r="4574" spans="1:15" x14ac:dyDescent="0.3">
      <c r="A4574" t="s">
        <v>13013</v>
      </c>
      <c r="B4574" s="6" t="s">
        <v>16</v>
      </c>
      <c r="C4574" s="7">
        <v>46295</v>
      </c>
      <c r="D4574" s="6" t="s">
        <v>49</v>
      </c>
      <c r="E4574" t="s">
        <v>50</v>
      </c>
      <c r="F4574" t="s">
        <v>17</v>
      </c>
      <c r="G4574" t="s">
        <v>35</v>
      </c>
      <c r="H4574" t="s">
        <v>19</v>
      </c>
      <c r="I4574" t="s">
        <v>19</v>
      </c>
      <c r="J4574" t="s">
        <v>20</v>
      </c>
      <c r="K4574" t="s">
        <v>21</v>
      </c>
      <c r="L4574" t="s">
        <v>24</v>
      </c>
      <c r="M4574" t="s">
        <v>25</v>
      </c>
      <c r="N4574" t="s">
        <v>36</v>
      </c>
      <c r="O4574" t="s">
        <v>13014</v>
      </c>
    </row>
    <row r="4575" spans="1:15" x14ac:dyDescent="0.3">
      <c r="A4575" t="s">
        <v>13015</v>
      </c>
      <c r="B4575" s="6" t="s">
        <v>29</v>
      </c>
      <c r="C4575" s="7">
        <v>46295</v>
      </c>
      <c r="D4575" s="6" t="s">
        <v>32</v>
      </c>
      <c r="E4575" t="s">
        <v>33</v>
      </c>
      <c r="F4575" t="s">
        <v>17</v>
      </c>
      <c r="G4575" t="s">
        <v>35</v>
      </c>
      <c r="H4575" t="s">
        <v>13016</v>
      </c>
      <c r="I4575" t="s">
        <v>13017</v>
      </c>
      <c r="J4575" t="s">
        <v>20</v>
      </c>
      <c r="K4575" t="s">
        <v>62</v>
      </c>
      <c r="L4575" t="s">
        <v>24</v>
      </c>
      <c r="M4575" t="s">
        <v>19</v>
      </c>
      <c r="N4575" t="s">
        <v>36</v>
      </c>
      <c r="O4575" t="s">
        <v>19</v>
      </c>
    </row>
    <row r="4576" spans="1:15" x14ac:dyDescent="0.3">
      <c r="A4576" t="s">
        <v>13018</v>
      </c>
      <c r="B4576" s="6" t="s">
        <v>16</v>
      </c>
      <c r="C4576" s="7">
        <v>46295</v>
      </c>
      <c r="D4576" s="6" t="s">
        <v>3123</v>
      </c>
      <c r="E4576" t="s">
        <v>3124</v>
      </c>
      <c r="F4576" t="s">
        <v>17</v>
      </c>
      <c r="G4576" t="s">
        <v>35</v>
      </c>
      <c r="H4576" t="s">
        <v>19</v>
      </c>
      <c r="I4576" t="s">
        <v>19</v>
      </c>
      <c r="J4576" t="s">
        <v>20</v>
      </c>
      <c r="K4576" t="s">
        <v>4471</v>
      </c>
      <c r="L4576" t="s">
        <v>24</v>
      </c>
      <c r="M4576" t="s">
        <v>25</v>
      </c>
      <c r="N4576" t="s">
        <v>36</v>
      </c>
      <c r="O4576" t="s">
        <v>19</v>
      </c>
    </row>
    <row r="4577" spans="1:15" x14ac:dyDescent="0.3">
      <c r="A4577" t="s">
        <v>13019</v>
      </c>
      <c r="B4577" s="6" t="s">
        <v>29</v>
      </c>
      <c r="C4577" s="7">
        <v>46295</v>
      </c>
      <c r="D4577" s="6" t="s">
        <v>32</v>
      </c>
      <c r="E4577" t="s">
        <v>33</v>
      </c>
      <c r="F4577" t="s">
        <v>17</v>
      </c>
      <c r="G4577" t="s">
        <v>35</v>
      </c>
      <c r="H4577" t="s">
        <v>13020</v>
      </c>
      <c r="I4577" t="s">
        <v>13021</v>
      </c>
      <c r="J4577" t="s">
        <v>20</v>
      </c>
      <c r="K4577" t="s">
        <v>2440</v>
      </c>
      <c r="L4577" t="s">
        <v>24</v>
      </c>
      <c r="M4577" t="s">
        <v>19</v>
      </c>
      <c r="N4577" t="s">
        <v>36</v>
      </c>
      <c r="O4577" t="s">
        <v>19</v>
      </c>
    </row>
    <row r="4578" spans="1:15" x14ac:dyDescent="0.3">
      <c r="A4578" t="s">
        <v>13022</v>
      </c>
      <c r="B4578" s="6" t="s">
        <v>16</v>
      </c>
      <c r="C4578" s="7">
        <v>46295</v>
      </c>
      <c r="D4578" s="6" t="s">
        <v>49</v>
      </c>
      <c r="E4578" t="s">
        <v>50</v>
      </c>
      <c r="F4578" t="s">
        <v>17</v>
      </c>
      <c r="G4578" t="s">
        <v>35</v>
      </c>
      <c r="H4578" t="s">
        <v>19</v>
      </c>
      <c r="I4578" t="s">
        <v>19</v>
      </c>
      <c r="J4578" t="s">
        <v>20</v>
      </c>
      <c r="K4578" t="s">
        <v>21</v>
      </c>
      <c r="L4578" t="s">
        <v>24</v>
      </c>
      <c r="M4578" t="s">
        <v>25</v>
      </c>
      <c r="N4578" t="s">
        <v>36</v>
      </c>
      <c r="O4578" t="s">
        <v>13023</v>
      </c>
    </row>
    <row r="4579" spans="1:15" x14ac:dyDescent="0.3">
      <c r="A4579" t="s">
        <v>13024</v>
      </c>
      <c r="B4579" s="6" t="s">
        <v>16</v>
      </c>
      <c r="C4579" s="7">
        <v>46295</v>
      </c>
      <c r="D4579" s="6" t="s">
        <v>49</v>
      </c>
      <c r="E4579" t="s">
        <v>50</v>
      </c>
      <c r="F4579" t="s">
        <v>17</v>
      </c>
      <c r="G4579" t="s">
        <v>35</v>
      </c>
      <c r="H4579" t="s">
        <v>19</v>
      </c>
      <c r="I4579" t="s">
        <v>19</v>
      </c>
      <c r="J4579" t="s">
        <v>20</v>
      </c>
      <c r="K4579" t="s">
        <v>62</v>
      </c>
      <c r="L4579" t="s">
        <v>24</v>
      </c>
      <c r="M4579" t="s">
        <v>25</v>
      </c>
      <c r="N4579" t="s">
        <v>36</v>
      </c>
      <c r="O4579" t="s">
        <v>13025</v>
      </c>
    </row>
    <row r="4580" spans="1:15" x14ac:dyDescent="0.3">
      <c r="A4580" t="s">
        <v>13026</v>
      </c>
      <c r="B4580" s="6" t="s">
        <v>16</v>
      </c>
      <c r="C4580" s="7">
        <v>46295</v>
      </c>
      <c r="D4580" s="6" t="s">
        <v>49</v>
      </c>
      <c r="E4580" t="s">
        <v>50</v>
      </c>
      <c r="F4580" t="s">
        <v>17</v>
      </c>
      <c r="G4580" t="s">
        <v>18</v>
      </c>
      <c r="H4580" t="s">
        <v>19</v>
      </c>
      <c r="I4580" t="s">
        <v>19</v>
      </c>
      <c r="J4580" t="s">
        <v>20</v>
      </c>
      <c r="K4580" t="s">
        <v>4471</v>
      </c>
      <c r="L4580" t="s">
        <v>24</v>
      </c>
      <c r="M4580" t="s">
        <v>25</v>
      </c>
      <c r="N4580" t="s">
        <v>26</v>
      </c>
      <c r="O4580" t="s">
        <v>19</v>
      </c>
    </row>
    <row r="4581" spans="1:15" x14ac:dyDescent="0.3">
      <c r="A4581" t="s">
        <v>13027</v>
      </c>
      <c r="B4581" s="6" t="s">
        <v>16</v>
      </c>
      <c r="C4581" s="7">
        <v>46295</v>
      </c>
      <c r="D4581" s="6" t="s">
        <v>630</v>
      </c>
      <c r="E4581" t="s">
        <v>630</v>
      </c>
      <c r="F4581" t="s">
        <v>17</v>
      </c>
      <c r="G4581" t="s">
        <v>53</v>
      </c>
      <c r="H4581" t="s">
        <v>19</v>
      </c>
      <c r="I4581" t="s">
        <v>19</v>
      </c>
      <c r="J4581" t="s">
        <v>20</v>
      </c>
      <c r="K4581" t="s">
        <v>225</v>
      </c>
      <c r="L4581" t="s">
        <v>24</v>
      </c>
      <c r="M4581" t="s">
        <v>25</v>
      </c>
      <c r="N4581" t="s">
        <v>57</v>
      </c>
      <c r="O4581" t="s">
        <v>19</v>
      </c>
    </row>
    <row r="4582" spans="1:15" x14ac:dyDescent="0.3">
      <c r="A4582" t="s">
        <v>13028</v>
      </c>
      <c r="B4582" s="6" t="s">
        <v>4470</v>
      </c>
      <c r="C4582" s="7">
        <v>46295</v>
      </c>
      <c r="D4582" s="6" t="s">
        <v>49</v>
      </c>
      <c r="E4582" t="s">
        <v>50</v>
      </c>
      <c r="F4582" t="s">
        <v>17</v>
      </c>
      <c r="G4582" t="s">
        <v>35</v>
      </c>
      <c r="H4582" t="s">
        <v>19</v>
      </c>
      <c r="I4582" t="s">
        <v>19</v>
      </c>
      <c r="J4582" t="s">
        <v>20</v>
      </c>
      <c r="K4582" t="s">
        <v>4471</v>
      </c>
      <c r="L4582" t="s">
        <v>24</v>
      </c>
      <c r="M4582" t="s">
        <v>19</v>
      </c>
      <c r="N4582" t="s">
        <v>36</v>
      </c>
      <c r="O4582" t="s">
        <v>19</v>
      </c>
    </row>
    <row r="4583" spans="1:15" x14ac:dyDescent="0.3">
      <c r="A4583" t="s">
        <v>13029</v>
      </c>
      <c r="B4583" s="6" t="s">
        <v>16</v>
      </c>
      <c r="C4583" s="7">
        <v>46295</v>
      </c>
      <c r="D4583" s="6" t="s">
        <v>99</v>
      </c>
      <c r="E4583" t="s">
        <v>99</v>
      </c>
      <c r="F4583" t="s">
        <v>17</v>
      </c>
      <c r="G4583" t="s">
        <v>18</v>
      </c>
      <c r="H4583" t="s">
        <v>19</v>
      </c>
      <c r="I4583" t="s">
        <v>19</v>
      </c>
      <c r="J4583" t="s">
        <v>20</v>
      </c>
      <c r="K4583" t="s">
        <v>21</v>
      </c>
      <c r="L4583" t="s">
        <v>24</v>
      </c>
      <c r="M4583" t="s">
        <v>25</v>
      </c>
      <c r="N4583" t="s">
        <v>26</v>
      </c>
      <c r="O4583" t="s">
        <v>19</v>
      </c>
    </row>
    <row r="4584" spans="1:15" x14ac:dyDescent="0.3">
      <c r="A4584" t="s">
        <v>13030</v>
      </c>
      <c r="B4584" s="6" t="s">
        <v>29</v>
      </c>
      <c r="C4584" s="7">
        <v>46295</v>
      </c>
      <c r="D4584" s="6" t="s">
        <v>49</v>
      </c>
      <c r="E4584" t="s">
        <v>50</v>
      </c>
      <c r="F4584" t="s">
        <v>17</v>
      </c>
      <c r="G4584" t="s">
        <v>35</v>
      </c>
      <c r="H4584" t="s">
        <v>13031</v>
      </c>
      <c r="I4584" t="s">
        <v>13032</v>
      </c>
      <c r="J4584" t="s">
        <v>20</v>
      </c>
      <c r="K4584" t="s">
        <v>21</v>
      </c>
      <c r="L4584" t="s">
        <v>24</v>
      </c>
      <c r="M4584" t="s">
        <v>19</v>
      </c>
      <c r="N4584" t="s">
        <v>36</v>
      </c>
      <c r="O4584" t="s">
        <v>13033</v>
      </c>
    </row>
    <row r="4585" spans="1:15" x14ac:dyDescent="0.3">
      <c r="A4585" t="s">
        <v>13034</v>
      </c>
      <c r="B4585" s="6" t="s">
        <v>29</v>
      </c>
      <c r="C4585" s="7">
        <v>46295</v>
      </c>
      <c r="D4585" s="6" t="s">
        <v>49</v>
      </c>
      <c r="E4585" t="s">
        <v>50</v>
      </c>
      <c r="F4585" t="s">
        <v>17</v>
      </c>
      <c r="G4585" t="s">
        <v>35</v>
      </c>
      <c r="H4585" t="s">
        <v>13035</v>
      </c>
      <c r="I4585" t="s">
        <v>13036</v>
      </c>
      <c r="J4585" t="s">
        <v>20</v>
      </c>
      <c r="K4585" t="s">
        <v>21</v>
      </c>
      <c r="L4585" t="s">
        <v>24</v>
      </c>
      <c r="M4585" t="s">
        <v>19</v>
      </c>
      <c r="N4585" t="s">
        <v>36</v>
      </c>
      <c r="O4585" t="s">
        <v>13037</v>
      </c>
    </row>
    <row r="4586" spans="1:15" x14ac:dyDescent="0.3">
      <c r="A4586" t="s">
        <v>13038</v>
      </c>
      <c r="B4586" s="6" t="s">
        <v>29</v>
      </c>
      <c r="C4586" s="7">
        <v>46295</v>
      </c>
      <c r="D4586" s="6" t="s">
        <v>49</v>
      </c>
      <c r="E4586" t="s">
        <v>50</v>
      </c>
      <c r="F4586" t="s">
        <v>17</v>
      </c>
      <c r="G4586" t="s">
        <v>18</v>
      </c>
      <c r="H4586" t="s">
        <v>13039</v>
      </c>
      <c r="I4586" t="s">
        <v>13040</v>
      </c>
      <c r="J4586" t="s">
        <v>20</v>
      </c>
      <c r="K4586" t="s">
        <v>40</v>
      </c>
      <c r="L4586" t="s">
        <v>24</v>
      </c>
      <c r="M4586" t="s">
        <v>19</v>
      </c>
      <c r="N4586" t="s">
        <v>26</v>
      </c>
      <c r="O4586" t="s">
        <v>13041</v>
      </c>
    </row>
    <row r="4587" spans="1:15" x14ac:dyDescent="0.3">
      <c r="A4587" t="s">
        <v>13042</v>
      </c>
      <c r="B4587" s="6" t="s">
        <v>16</v>
      </c>
      <c r="C4587" s="7">
        <v>46295</v>
      </c>
      <c r="D4587" s="6" t="s">
        <v>32</v>
      </c>
      <c r="E4587" t="s">
        <v>33</v>
      </c>
      <c r="F4587" t="s">
        <v>17</v>
      </c>
      <c r="G4587" t="s">
        <v>53</v>
      </c>
      <c r="H4587" t="s">
        <v>19</v>
      </c>
      <c r="I4587" t="s">
        <v>19</v>
      </c>
      <c r="J4587" t="s">
        <v>20</v>
      </c>
      <c r="K4587" t="s">
        <v>56</v>
      </c>
      <c r="L4587" t="s">
        <v>24</v>
      </c>
      <c r="M4587" t="s">
        <v>25</v>
      </c>
      <c r="N4587" t="s">
        <v>57</v>
      </c>
      <c r="O4587" t="s">
        <v>19</v>
      </c>
    </row>
    <row r="4588" spans="1:15" x14ac:dyDescent="0.3">
      <c r="A4588" t="s">
        <v>13043</v>
      </c>
      <c r="B4588" s="6" t="s">
        <v>16</v>
      </c>
      <c r="C4588" s="7">
        <v>46295</v>
      </c>
      <c r="D4588" s="6" t="s">
        <v>32</v>
      </c>
      <c r="E4588" t="s">
        <v>33</v>
      </c>
      <c r="F4588" t="s">
        <v>17</v>
      </c>
      <c r="G4588" t="s">
        <v>59</v>
      </c>
      <c r="H4588" t="s">
        <v>19</v>
      </c>
      <c r="I4588" t="s">
        <v>19</v>
      </c>
      <c r="J4588" t="s">
        <v>20</v>
      </c>
      <c r="K4588" t="s">
        <v>85</v>
      </c>
      <c r="L4588" t="s">
        <v>24</v>
      </c>
      <c r="M4588" t="s">
        <v>25</v>
      </c>
      <c r="N4588" t="s">
        <v>60</v>
      </c>
      <c r="O4588" t="s">
        <v>19</v>
      </c>
    </row>
    <row r="4589" spans="1:15" x14ac:dyDescent="0.3">
      <c r="A4589" t="s">
        <v>13044</v>
      </c>
      <c r="B4589" s="6" t="s">
        <v>16</v>
      </c>
      <c r="C4589" s="7">
        <v>46295</v>
      </c>
      <c r="D4589" s="6" t="s">
        <v>32</v>
      </c>
      <c r="E4589" t="s">
        <v>33</v>
      </c>
      <c r="F4589" t="s">
        <v>17</v>
      </c>
      <c r="G4589" t="s">
        <v>35</v>
      </c>
      <c r="H4589" t="s">
        <v>19</v>
      </c>
      <c r="I4589" t="s">
        <v>19</v>
      </c>
      <c r="J4589" t="s">
        <v>20</v>
      </c>
      <c r="K4589" t="s">
        <v>21</v>
      </c>
      <c r="L4589" t="s">
        <v>24</v>
      </c>
      <c r="M4589" t="s">
        <v>25</v>
      </c>
      <c r="N4589" t="s">
        <v>36</v>
      </c>
      <c r="O4589" t="s">
        <v>19</v>
      </c>
    </row>
    <row r="4590" spans="1:15" x14ac:dyDescent="0.3">
      <c r="A4590" t="s">
        <v>13045</v>
      </c>
      <c r="B4590" s="6" t="s">
        <v>16</v>
      </c>
      <c r="C4590" s="7">
        <v>46295</v>
      </c>
      <c r="D4590" s="6" t="s">
        <v>49</v>
      </c>
      <c r="E4590" t="s">
        <v>50</v>
      </c>
      <c r="F4590" t="s">
        <v>17</v>
      </c>
      <c r="G4590" t="s">
        <v>18</v>
      </c>
      <c r="H4590" t="s">
        <v>19</v>
      </c>
      <c r="I4590" t="s">
        <v>19</v>
      </c>
      <c r="J4590" t="s">
        <v>20</v>
      </c>
      <c r="K4590" t="s">
        <v>21</v>
      </c>
      <c r="L4590" t="s">
        <v>24</v>
      </c>
      <c r="M4590" t="s">
        <v>25</v>
      </c>
      <c r="N4590" t="s">
        <v>26</v>
      </c>
      <c r="O4590" t="s">
        <v>19</v>
      </c>
    </row>
    <row r="4591" spans="1:15" x14ac:dyDescent="0.3">
      <c r="A4591" t="s">
        <v>13046</v>
      </c>
      <c r="B4591" s="6" t="s">
        <v>16</v>
      </c>
      <c r="C4591" s="7">
        <v>46295</v>
      </c>
      <c r="D4591" s="6" t="s">
        <v>32</v>
      </c>
      <c r="E4591" t="s">
        <v>33</v>
      </c>
      <c r="F4591" t="s">
        <v>17</v>
      </c>
      <c r="G4591" t="s">
        <v>35</v>
      </c>
      <c r="H4591" t="s">
        <v>19</v>
      </c>
      <c r="I4591" t="s">
        <v>19</v>
      </c>
      <c r="J4591" t="s">
        <v>20</v>
      </c>
      <c r="K4591" t="s">
        <v>21</v>
      </c>
      <c r="L4591" t="s">
        <v>24</v>
      </c>
      <c r="M4591" t="s">
        <v>25</v>
      </c>
      <c r="N4591" t="s">
        <v>36</v>
      </c>
      <c r="O4591" t="s">
        <v>19</v>
      </c>
    </row>
    <row r="4592" spans="1:15" x14ac:dyDescent="0.3">
      <c r="A4592" t="s">
        <v>13047</v>
      </c>
      <c r="B4592" s="6" t="s">
        <v>16</v>
      </c>
      <c r="C4592" s="7">
        <v>46295</v>
      </c>
      <c r="D4592" s="6" t="s">
        <v>49</v>
      </c>
      <c r="E4592" t="s">
        <v>50</v>
      </c>
      <c r="F4592" t="s">
        <v>17</v>
      </c>
      <c r="G4592" t="s">
        <v>35</v>
      </c>
      <c r="H4592" t="s">
        <v>19</v>
      </c>
      <c r="I4592" t="s">
        <v>19</v>
      </c>
      <c r="J4592" t="s">
        <v>20</v>
      </c>
      <c r="K4592" t="s">
        <v>40</v>
      </c>
      <c r="L4592" t="s">
        <v>24</v>
      </c>
      <c r="M4592" t="s">
        <v>25</v>
      </c>
      <c r="N4592" t="s">
        <v>36</v>
      </c>
      <c r="O4592" t="s">
        <v>13048</v>
      </c>
    </row>
    <row r="4593" spans="1:15" x14ac:dyDescent="0.3">
      <c r="A4593" t="s">
        <v>13049</v>
      </c>
      <c r="B4593" s="6" t="s">
        <v>16</v>
      </c>
      <c r="C4593" s="7">
        <v>46387</v>
      </c>
      <c r="D4593" s="6" t="s">
        <v>22</v>
      </c>
      <c r="E4593" t="s">
        <v>23</v>
      </c>
      <c r="F4593" t="s">
        <v>17</v>
      </c>
      <c r="G4593" t="s">
        <v>59</v>
      </c>
      <c r="H4593" t="s">
        <v>19</v>
      </c>
      <c r="I4593" t="s">
        <v>19</v>
      </c>
      <c r="J4593" t="s">
        <v>20</v>
      </c>
      <c r="K4593" t="s">
        <v>21</v>
      </c>
      <c r="L4593" t="s">
        <v>24</v>
      </c>
      <c r="M4593" t="s">
        <v>25</v>
      </c>
      <c r="N4593" t="s">
        <v>60</v>
      </c>
      <c r="O4593" t="s">
        <v>19</v>
      </c>
    </row>
    <row r="4594" spans="1:15" x14ac:dyDescent="0.3">
      <c r="A4594" t="s">
        <v>13050</v>
      </c>
      <c r="B4594" s="6" t="s">
        <v>29</v>
      </c>
      <c r="C4594" s="7">
        <v>46387</v>
      </c>
      <c r="D4594" s="6" t="s">
        <v>32</v>
      </c>
      <c r="E4594" t="s">
        <v>33</v>
      </c>
      <c r="F4594" t="s">
        <v>17</v>
      </c>
      <c r="G4594" t="s">
        <v>35</v>
      </c>
      <c r="H4594" t="s">
        <v>13051</v>
      </c>
      <c r="I4594" t="s">
        <v>13052</v>
      </c>
      <c r="J4594" t="s">
        <v>20</v>
      </c>
      <c r="K4594" t="s">
        <v>21</v>
      </c>
      <c r="L4594" t="s">
        <v>24</v>
      </c>
      <c r="M4594" t="s">
        <v>19</v>
      </c>
      <c r="N4594" t="s">
        <v>36</v>
      </c>
      <c r="O4594" t="s">
        <v>19</v>
      </c>
    </row>
    <row r="4595" spans="1:15" x14ac:dyDescent="0.3">
      <c r="A4595" t="s">
        <v>13053</v>
      </c>
      <c r="B4595" s="6" t="s">
        <v>29</v>
      </c>
      <c r="C4595" s="7">
        <v>46387</v>
      </c>
      <c r="D4595" s="6" t="s">
        <v>32</v>
      </c>
      <c r="E4595" t="s">
        <v>33</v>
      </c>
      <c r="F4595" t="s">
        <v>17</v>
      </c>
      <c r="G4595" t="s">
        <v>35</v>
      </c>
      <c r="H4595" t="s">
        <v>13054</v>
      </c>
      <c r="I4595" t="s">
        <v>13055</v>
      </c>
      <c r="J4595" t="s">
        <v>20</v>
      </c>
      <c r="K4595" t="s">
        <v>21</v>
      </c>
      <c r="L4595" t="s">
        <v>24</v>
      </c>
      <c r="M4595" t="s">
        <v>19</v>
      </c>
      <c r="N4595" t="s">
        <v>36</v>
      </c>
      <c r="O4595" t="s">
        <v>19</v>
      </c>
    </row>
    <row r="4596" spans="1:15" x14ac:dyDescent="0.3">
      <c r="A4596" t="s">
        <v>13056</v>
      </c>
      <c r="B4596" s="6" t="s">
        <v>29</v>
      </c>
      <c r="C4596" s="7">
        <v>46387</v>
      </c>
      <c r="D4596" s="6" t="s">
        <v>32</v>
      </c>
      <c r="E4596" t="s">
        <v>33</v>
      </c>
      <c r="F4596" t="s">
        <v>17</v>
      </c>
      <c r="G4596" t="s">
        <v>59</v>
      </c>
      <c r="H4596" t="s">
        <v>13057</v>
      </c>
      <c r="I4596" t="s">
        <v>13058</v>
      </c>
      <c r="J4596" t="s">
        <v>20</v>
      </c>
      <c r="K4596" t="s">
        <v>62</v>
      </c>
      <c r="L4596" t="s">
        <v>24</v>
      </c>
      <c r="M4596" t="s">
        <v>19</v>
      </c>
      <c r="N4596" t="s">
        <v>60</v>
      </c>
      <c r="O4596" t="s">
        <v>19</v>
      </c>
    </row>
    <row r="4597" spans="1:15" x14ac:dyDescent="0.3">
      <c r="A4597" t="s">
        <v>13059</v>
      </c>
      <c r="B4597" s="6" t="s">
        <v>16</v>
      </c>
      <c r="C4597" s="7">
        <v>46387</v>
      </c>
      <c r="D4597" s="6" t="s">
        <v>32</v>
      </c>
      <c r="E4597" t="s">
        <v>33</v>
      </c>
      <c r="F4597" t="s">
        <v>17</v>
      </c>
      <c r="G4597" t="s">
        <v>59</v>
      </c>
      <c r="H4597" t="s">
        <v>19</v>
      </c>
      <c r="I4597" t="s">
        <v>19</v>
      </c>
      <c r="J4597" t="s">
        <v>20</v>
      </c>
      <c r="K4597" t="s">
        <v>85</v>
      </c>
      <c r="L4597" t="s">
        <v>24</v>
      </c>
      <c r="M4597" t="s">
        <v>25</v>
      </c>
      <c r="N4597" t="s">
        <v>60</v>
      </c>
      <c r="O4597" t="s">
        <v>19</v>
      </c>
    </row>
    <row r="4598" spans="1:15" x14ac:dyDescent="0.3">
      <c r="A4598" t="s">
        <v>13060</v>
      </c>
      <c r="B4598" s="6" t="s">
        <v>88</v>
      </c>
      <c r="C4598" s="7">
        <v>46387</v>
      </c>
      <c r="D4598" s="6" t="s">
        <v>22</v>
      </c>
      <c r="E4598" t="s">
        <v>23</v>
      </c>
      <c r="F4598" t="s">
        <v>17</v>
      </c>
      <c r="G4598" t="s">
        <v>35</v>
      </c>
      <c r="H4598" t="s">
        <v>13061</v>
      </c>
      <c r="I4598" t="s">
        <v>13062</v>
      </c>
      <c r="J4598" t="s">
        <v>20</v>
      </c>
      <c r="K4598" t="s">
        <v>21</v>
      </c>
      <c r="L4598" t="s">
        <v>24</v>
      </c>
      <c r="M4598" t="s">
        <v>91</v>
      </c>
      <c r="N4598" t="s">
        <v>36</v>
      </c>
      <c r="O4598" t="s">
        <v>13063</v>
      </c>
    </row>
    <row r="4599" spans="1:15" x14ac:dyDescent="0.3">
      <c r="A4599" t="s">
        <v>13064</v>
      </c>
      <c r="B4599" s="6" t="s">
        <v>88</v>
      </c>
      <c r="C4599" s="7">
        <v>46387</v>
      </c>
      <c r="D4599" s="6" t="s">
        <v>32</v>
      </c>
      <c r="E4599" t="s">
        <v>33</v>
      </c>
      <c r="F4599" t="s">
        <v>17</v>
      </c>
      <c r="G4599" t="s">
        <v>35</v>
      </c>
      <c r="H4599" t="s">
        <v>13065</v>
      </c>
      <c r="I4599" t="s">
        <v>13066</v>
      </c>
      <c r="J4599" t="s">
        <v>20</v>
      </c>
      <c r="K4599" t="s">
        <v>62</v>
      </c>
      <c r="L4599" t="s">
        <v>24</v>
      </c>
      <c r="M4599" t="s">
        <v>91</v>
      </c>
      <c r="N4599" t="s">
        <v>36</v>
      </c>
      <c r="O4599" t="s">
        <v>152</v>
      </c>
    </row>
    <row r="4600" spans="1:15" x14ac:dyDescent="0.3">
      <c r="A4600" t="s">
        <v>13067</v>
      </c>
      <c r="B4600" s="6" t="s">
        <v>88</v>
      </c>
      <c r="C4600" s="7">
        <v>46387</v>
      </c>
      <c r="D4600" s="6" t="s">
        <v>32</v>
      </c>
      <c r="E4600" t="s">
        <v>33</v>
      </c>
      <c r="F4600" t="s">
        <v>17</v>
      </c>
      <c r="G4600" t="s">
        <v>59</v>
      </c>
      <c r="H4600" t="s">
        <v>13068</v>
      </c>
      <c r="I4600" t="s">
        <v>19</v>
      </c>
      <c r="J4600" t="s">
        <v>20</v>
      </c>
      <c r="K4600" t="s">
        <v>5101</v>
      </c>
      <c r="L4600" t="s">
        <v>24</v>
      </c>
      <c r="M4600" t="s">
        <v>91</v>
      </c>
      <c r="N4600" t="s">
        <v>60</v>
      </c>
      <c r="O4600" t="s">
        <v>13069</v>
      </c>
    </row>
    <row r="4601" spans="1:15" x14ac:dyDescent="0.3">
      <c r="A4601" t="s">
        <v>13070</v>
      </c>
      <c r="B4601" s="6" t="s">
        <v>88</v>
      </c>
      <c r="C4601" s="7">
        <v>46387</v>
      </c>
      <c r="D4601" s="6" t="s">
        <v>63</v>
      </c>
      <c r="E4601" t="s">
        <v>64</v>
      </c>
      <c r="F4601" t="s">
        <v>17</v>
      </c>
      <c r="G4601" t="s">
        <v>35</v>
      </c>
      <c r="H4601" t="s">
        <v>13071</v>
      </c>
      <c r="I4601" t="s">
        <v>19</v>
      </c>
      <c r="J4601" t="s">
        <v>20</v>
      </c>
      <c r="K4601" t="s">
        <v>62</v>
      </c>
      <c r="L4601" t="s">
        <v>24</v>
      </c>
      <c r="M4601" t="s">
        <v>91</v>
      </c>
      <c r="N4601" t="s">
        <v>36</v>
      </c>
      <c r="O4601" t="s">
        <v>19</v>
      </c>
    </row>
    <row r="4602" spans="1:15" x14ac:dyDescent="0.3">
      <c r="A4602" t="s">
        <v>13072</v>
      </c>
      <c r="B4602" s="6" t="s">
        <v>88</v>
      </c>
      <c r="C4602" s="7">
        <v>46387</v>
      </c>
      <c r="D4602" s="6" t="s">
        <v>32</v>
      </c>
      <c r="E4602" t="s">
        <v>33</v>
      </c>
      <c r="F4602" t="s">
        <v>17</v>
      </c>
      <c r="G4602" t="s">
        <v>59</v>
      </c>
      <c r="H4602" t="s">
        <v>13073</v>
      </c>
      <c r="I4602" t="s">
        <v>19</v>
      </c>
      <c r="J4602" t="s">
        <v>20</v>
      </c>
      <c r="K4602" t="s">
        <v>62</v>
      </c>
      <c r="L4602" t="s">
        <v>24</v>
      </c>
      <c r="M4602" t="s">
        <v>91</v>
      </c>
      <c r="N4602" t="s">
        <v>60</v>
      </c>
      <c r="O4602" t="s">
        <v>19</v>
      </c>
    </row>
    <row r="4603" spans="1:15" x14ac:dyDescent="0.3">
      <c r="A4603" t="s">
        <v>13074</v>
      </c>
      <c r="B4603" s="6" t="s">
        <v>16</v>
      </c>
      <c r="C4603" s="7">
        <v>46387</v>
      </c>
      <c r="D4603" s="6" t="s">
        <v>32</v>
      </c>
      <c r="E4603" t="s">
        <v>33</v>
      </c>
      <c r="F4603" t="s">
        <v>17</v>
      </c>
      <c r="G4603" t="s">
        <v>35</v>
      </c>
      <c r="H4603" t="s">
        <v>19</v>
      </c>
      <c r="I4603" t="s">
        <v>19</v>
      </c>
      <c r="J4603" t="s">
        <v>20</v>
      </c>
      <c r="K4603" t="s">
        <v>21</v>
      </c>
      <c r="L4603" t="s">
        <v>24</v>
      </c>
      <c r="M4603" t="s">
        <v>25</v>
      </c>
      <c r="N4603" t="s">
        <v>36</v>
      </c>
      <c r="O4603" t="s">
        <v>19</v>
      </c>
    </row>
    <row r="4604" spans="1:15" x14ac:dyDescent="0.3">
      <c r="A4604" t="s">
        <v>13075</v>
      </c>
      <c r="B4604" s="6" t="s">
        <v>75</v>
      </c>
      <c r="C4604" s="7">
        <v>46387</v>
      </c>
      <c r="D4604" s="6" t="s">
        <v>32</v>
      </c>
      <c r="E4604" t="s">
        <v>33</v>
      </c>
      <c r="F4604" t="s">
        <v>17</v>
      </c>
      <c r="G4604" t="s">
        <v>59</v>
      </c>
      <c r="H4604" t="s">
        <v>19</v>
      </c>
      <c r="I4604" t="s">
        <v>19</v>
      </c>
      <c r="J4604" t="s">
        <v>20</v>
      </c>
      <c r="K4604" t="s">
        <v>85</v>
      </c>
      <c r="L4604" t="s">
        <v>24</v>
      </c>
      <c r="M4604" t="s">
        <v>19</v>
      </c>
      <c r="N4604" t="s">
        <v>60</v>
      </c>
      <c r="O4604" t="s">
        <v>19</v>
      </c>
    </row>
    <row r="4605" spans="1:15" x14ac:dyDescent="0.3">
      <c r="A4605" t="s">
        <v>13076</v>
      </c>
      <c r="B4605" s="6" t="s">
        <v>88</v>
      </c>
      <c r="C4605" s="7">
        <v>46387</v>
      </c>
      <c r="D4605" s="6" t="s">
        <v>32</v>
      </c>
      <c r="E4605" t="s">
        <v>33</v>
      </c>
      <c r="F4605" t="s">
        <v>17</v>
      </c>
      <c r="G4605" t="s">
        <v>18</v>
      </c>
      <c r="H4605" t="s">
        <v>13077</v>
      </c>
      <c r="I4605" t="s">
        <v>19</v>
      </c>
      <c r="J4605" t="s">
        <v>20</v>
      </c>
      <c r="K4605" t="s">
        <v>62</v>
      </c>
      <c r="L4605" t="s">
        <v>24</v>
      </c>
      <c r="M4605" t="s">
        <v>244</v>
      </c>
      <c r="N4605" t="s">
        <v>26</v>
      </c>
      <c r="O4605" t="s">
        <v>13078</v>
      </c>
    </row>
    <row r="4606" spans="1:15" x14ac:dyDescent="0.3">
      <c r="A4606" t="s">
        <v>13079</v>
      </c>
      <c r="B4606" s="6" t="s">
        <v>16</v>
      </c>
      <c r="C4606" s="7">
        <v>46387</v>
      </c>
      <c r="D4606" s="6" t="s">
        <v>32</v>
      </c>
      <c r="E4606" t="s">
        <v>33</v>
      </c>
      <c r="F4606" t="s">
        <v>17</v>
      </c>
      <c r="G4606" t="s">
        <v>53</v>
      </c>
      <c r="H4606" t="s">
        <v>19</v>
      </c>
      <c r="I4606" t="s">
        <v>19</v>
      </c>
      <c r="J4606" t="s">
        <v>20</v>
      </c>
      <c r="K4606" t="s">
        <v>3330</v>
      </c>
      <c r="L4606" t="s">
        <v>24</v>
      </c>
      <c r="M4606" t="s">
        <v>25</v>
      </c>
      <c r="N4606" t="s">
        <v>57</v>
      </c>
      <c r="O4606" t="s">
        <v>19</v>
      </c>
    </row>
    <row r="4607" spans="1:15" x14ac:dyDescent="0.3">
      <c r="A4607" t="s">
        <v>13080</v>
      </c>
      <c r="B4607" s="6" t="s">
        <v>29</v>
      </c>
      <c r="C4607" s="7">
        <v>46387</v>
      </c>
      <c r="D4607" s="6" t="s">
        <v>63</v>
      </c>
      <c r="E4607" t="s">
        <v>64</v>
      </c>
      <c r="F4607" t="s">
        <v>17</v>
      </c>
      <c r="G4607" t="s">
        <v>59</v>
      </c>
      <c r="H4607" t="s">
        <v>13081</v>
      </c>
      <c r="I4607" t="s">
        <v>13082</v>
      </c>
      <c r="J4607" t="s">
        <v>20</v>
      </c>
      <c r="K4607" t="s">
        <v>21</v>
      </c>
      <c r="L4607" t="s">
        <v>24</v>
      </c>
      <c r="M4607" t="s">
        <v>19</v>
      </c>
      <c r="N4607" t="s">
        <v>60</v>
      </c>
      <c r="O4607" t="s">
        <v>19</v>
      </c>
    </row>
    <row r="4608" spans="1:15" x14ac:dyDescent="0.3">
      <c r="A4608" t="s">
        <v>13083</v>
      </c>
      <c r="B4608" s="6" t="s">
        <v>16</v>
      </c>
      <c r="C4608" s="7">
        <v>46387</v>
      </c>
      <c r="D4608" s="6" t="s">
        <v>49</v>
      </c>
      <c r="E4608" t="s">
        <v>50</v>
      </c>
      <c r="F4608" t="s">
        <v>17</v>
      </c>
      <c r="G4608" t="s">
        <v>35</v>
      </c>
      <c r="H4608" t="s">
        <v>19</v>
      </c>
      <c r="I4608" t="s">
        <v>19</v>
      </c>
      <c r="J4608" t="s">
        <v>20</v>
      </c>
      <c r="K4608" t="s">
        <v>21</v>
      </c>
      <c r="L4608" t="s">
        <v>24</v>
      </c>
      <c r="M4608" t="s">
        <v>25</v>
      </c>
      <c r="N4608" t="s">
        <v>36</v>
      </c>
      <c r="O4608" t="s">
        <v>13084</v>
      </c>
    </row>
    <row r="4609" spans="1:15" x14ac:dyDescent="0.3">
      <c r="A4609" t="s">
        <v>13085</v>
      </c>
      <c r="B4609" s="6" t="s">
        <v>29</v>
      </c>
      <c r="C4609" s="7">
        <v>46387</v>
      </c>
      <c r="D4609" s="6" t="s">
        <v>49</v>
      </c>
      <c r="E4609" t="s">
        <v>50</v>
      </c>
      <c r="F4609" t="s">
        <v>17</v>
      </c>
      <c r="G4609" t="s">
        <v>59</v>
      </c>
      <c r="H4609" t="s">
        <v>13086</v>
      </c>
      <c r="I4609" t="s">
        <v>13087</v>
      </c>
      <c r="J4609" t="s">
        <v>20</v>
      </c>
      <c r="K4609" t="s">
        <v>21</v>
      </c>
      <c r="L4609" t="s">
        <v>24</v>
      </c>
      <c r="M4609" t="s">
        <v>19</v>
      </c>
      <c r="N4609" t="s">
        <v>60</v>
      </c>
      <c r="O4609" t="s">
        <v>19</v>
      </c>
    </row>
    <row r="4610" spans="1:15" x14ac:dyDescent="0.3">
      <c r="A4610" t="s">
        <v>13088</v>
      </c>
      <c r="B4610" s="6" t="s">
        <v>29</v>
      </c>
      <c r="C4610" s="7">
        <v>46387</v>
      </c>
      <c r="D4610" s="6" t="s">
        <v>32</v>
      </c>
      <c r="E4610" t="s">
        <v>33</v>
      </c>
      <c r="F4610" t="s">
        <v>17</v>
      </c>
      <c r="G4610" t="s">
        <v>35</v>
      </c>
      <c r="H4610" t="s">
        <v>13089</v>
      </c>
      <c r="I4610" t="s">
        <v>13090</v>
      </c>
      <c r="J4610" t="s">
        <v>20</v>
      </c>
      <c r="K4610" t="s">
        <v>21</v>
      </c>
      <c r="L4610" t="s">
        <v>24</v>
      </c>
      <c r="M4610" t="s">
        <v>19</v>
      </c>
      <c r="N4610" t="s">
        <v>36</v>
      </c>
      <c r="O4610" t="s">
        <v>19</v>
      </c>
    </row>
    <row r="4611" spans="1:15" x14ac:dyDescent="0.3">
      <c r="A4611" t="s">
        <v>13091</v>
      </c>
      <c r="B4611" s="6" t="s">
        <v>29</v>
      </c>
      <c r="C4611" s="7">
        <v>46387</v>
      </c>
      <c r="D4611" s="6" t="s">
        <v>32</v>
      </c>
      <c r="E4611" t="s">
        <v>33</v>
      </c>
      <c r="F4611" t="s">
        <v>17</v>
      </c>
      <c r="G4611" t="s">
        <v>59</v>
      </c>
      <c r="H4611" t="s">
        <v>13092</v>
      </c>
      <c r="I4611" t="s">
        <v>13093</v>
      </c>
      <c r="J4611" t="s">
        <v>20</v>
      </c>
      <c r="K4611" t="s">
        <v>85</v>
      </c>
      <c r="L4611" t="s">
        <v>24</v>
      </c>
      <c r="M4611" t="s">
        <v>19</v>
      </c>
      <c r="N4611" t="s">
        <v>60</v>
      </c>
      <c r="O4611" t="s">
        <v>19</v>
      </c>
    </row>
    <row r="4612" spans="1:15" x14ac:dyDescent="0.3">
      <c r="A4612" t="s">
        <v>13094</v>
      </c>
      <c r="B4612" s="6" t="s">
        <v>29</v>
      </c>
      <c r="C4612" s="7">
        <v>46387</v>
      </c>
      <c r="D4612" s="6" t="s">
        <v>32</v>
      </c>
      <c r="E4612" t="s">
        <v>33</v>
      </c>
      <c r="F4612" t="s">
        <v>17</v>
      </c>
      <c r="G4612" t="s">
        <v>35</v>
      </c>
      <c r="H4612" t="s">
        <v>13095</v>
      </c>
      <c r="I4612" t="s">
        <v>13096</v>
      </c>
      <c r="J4612" t="s">
        <v>20</v>
      </c>
      <c r="K4612" t="s">
        <v>85</v>
      </c>
      <c r="L4612" t="s">
        <v>24</v>
      </c>
      <c r="M4612" t="s">
        <v>19</v>
      </c>
      <c r="N4612" t="s">
        <v>36</v>
      </c>
      <c r="O4612" t="s">
        <v>19</v>
      </c>
    </row>
    <row r="4613" spans="1:15" x14ac:dyDescent="0.3">
      <c r="A4613" t="s">
        <v>13097</v>
      </c>
      <c r="B4613" s="6" t="s">
        <v>75</v>
      </c>
      <c r="C4613" s="7">
        <v>46387</v>
      </c>
      <c r="D4613" s="6" t="s">
        <v>32</v>
      </c>
      <c r="E4613" t="s">
        <v>33</v>
      </c>
      <c r="F4613" t="s">
        <v>17</v>
      </c>
      <c r="G4613" t="s">
        <v>35</v>
      </c>
      <c r="H4613" t="s">
        <v>19</v>
      </c>
      <c r="I4613" t="s">
        <v>19</v>
      </c>
      <c r="J4613" t="s">
        <v>20</v>
      </c>
      <c r="K4613" t="s">
        <v>3330</v>
      </c>
      <c r="L4613" t="s">
        <v>24</v>
      </c>
      <c r="M4613" t="s">
        <v>19</v>
      </c>
      <c r="N4613" t="s">
        <v>36</v>
      </c>
      <c r="O4613" t="s">
        <v>19</v>
      </c>
    </row>
    <row r="4614" spans="1:15" x14ac:dyDescent="0.3">
      <c r="A4614" t="s">
        <v>13098</v>
      </c>
      <c r="B4614" s="6" t="s">
        <v>16</v>
      </c>
      <c r="C4614" s="7">
        <v>46387</v>
      </c>
      <c r="D4614" s="6" t="s">
        <v>49</v>
      </c>
      <c r="E4614" t="s">
        <v>50</v>
      </c>
      <c r="F4614" t="s">
        <v>17</v>
      </c>
      <c r="G4614" t="s">
        <v>35</v>
      </c>
      <c r="H4614" t="s">
        <v>19</v>
      </c>
      <c r="I4614" t="s">
        <v>19</v>
      </c>
      <c r="J4614" t="s">
        <v>20</v>
      </c>
      <c r="K4614" t="s">
        <v>21</v>
      </c>
      <c r="L4614" t="s">
        <v>24</v>
      </c>
      <c r="M4614" t="s">
        <v>25</v>
      </c>
      <c r="N4614" t="s">
        <v>36</v>
      </c>
      <c r="O4614" t="s">
        <v>13099</v>
      </c>
    </row>
    <row r="4615" spans="1:15" x14ac:dyDescent="0.3">
      <c r="A4615" t="s">
        <v>13100</v>
      </c>
      <c r="B4615" s="6" t="s">
        <v>16</v>
      </c>
      <c r="C4615" s="7">
        <v>46387</v>
      </c>
      <c r="D4615" s="6" t="s">
        <v>63</v>
      </c>
      <c r="E4615" t="s">
        <v>64</v>
      </c>
      <c r="F4615" t="s">
        <v>17</v>
      </c>
      <c r="G4615" t="s">
        <v>35</v>
      </c>
      <c r="H4615" t="s">
        <v>19</v>
      </c>
      <c r="I4615" t="s">
        <v>19</v>
      </c>
      <c r="J4615" t="s">
        <v>20</v>
      </c>
      <c r="K4615" t="s">
        <v>21</v>
      </c>
      <c r="L4615" t="s">
        <v>24</v>
      </c>
      <c r="M4615" t="s">
        <v>25</v>
      </c>
      <c r="N4615" t="s">
        <v>36</v>
      </c>
      <c r="O4615" t="s">
        <v>19</v>
      </c>
    </row>
    <row r="4616" spans="1:15" x14ac:dyDescent="0.3">
      <c r="A4616" t="s">
        <v>13101</v>
      </c>
      <c r="B4616" s="6" t="s">
        <v>88</v>
      </c>
      <c r="C4616" s="7">
        <v>46387</v>
      </c>
      <c r="D4616" s="6" t="s">
        <v>99</v>
      </c>
      <c r="E4616" t="s">
        <v>99</v>
      </c>
      <c r="F4616" t="s">
        <v>17</v>
      </c>
      <c r="G4616" t="s">
        <v>35</v>
      </c>
      <c r="H4616" t="s">
        <v>13102</v>
      </c>
      <c r="I4616" t="s">
        <v>19</v>
      </c>
      <c r="J4616" t="s">
        <v>20</v>
      </c>
      <c r="K4616" t="s">
        <v>40</v>
      </c>
      <c r="L4616" t="s">
        <v>24</v>
      </c>
      <c r="M4616" t="s">
        <v>244</v>
      </c>
      <c r="N4616" t="s">
        <v>36</v>
      </c>
      <c r="O4616" t="s">
        <v>13103</v>
      </c>
    </row>
    <row r="4617" spans="1:15" x14ac:dyDescent="0.3">
      <c r="A4617" t="s">
        <v>13104</v>
      </c>
      <c r="B4617" s="6" t="s">
        <v>88</v>
      </c>
      <c r="C4617" s="7">
        <v>46387</v>
      </c>
      <c r="D4617" s="6" t="s">
        <v>32</v>
      </c>
      <c r="E4617" t="s">
        <v>33</v>
      </c>
      <c r="F4617" t="s">
        <v>17</v>
      </c>
      <c r="G4617" t="s">
        <v>59</v>
      </c>
      <c r="H4617" t="s">
        <v>13105</v>
      </c>
      <c r="I4617" t="s">
        <v>19</v>
      </c>
      <c r="J4617" t="s">
        <v>20</v>
      </c>
      <c r="K4617" t="s">
        <v>85</v>
      </c>
      <c r="L4617" t="s">
        <v>24</v>
      </c>
      <c r="M4617" t="s">
        <v>244</v>
      </c>
      <c r="N4617" t="s">
        <v>60</v>
      </c>
      <c r="O4617" t="s">
        <v>19</v>
      </c>
    </row>
    <row r="4618" spans="1:15" x14ac:dyDescent="0.3">
      <c r="A4618" t="s">
        <v>13106</v>
      </c>
      <c r="B4618" s="6" t="s">
        <v>16</v>
      </c>
      <c r="C4618" s="7">
        <v>46387</v>
      </c>
      <c r="D4618" s="6" t="s">
        <v>49</v>
      </c>
      <c r="E4618" t="s">
        <v>50</v>
      </c>
      <c r="F4618" t="s">
        <v>17</v>
      </c>
      <c r="G4618" t="s">
        <v>59</v>
      </c>
      <c r="H4618" t="s">
        <v>19</v>
      </c>
      <c r="I4618" t="s">
        <v>19</v>
      </c>
      <c r="J4618" t="s">
        <v>20</v>
      </c>
      <c r="K4618" t="s">
        <v>21</v>
      </c>
      <c r="L4618" t="s">
        <v>24</v>
      </c>
      <c r="M4618" t="s">
        <v>25</v>
      </c>
      <c r="N4618" t="s">
        <v>60</v>
      </c>
      <c r="O4618" t="s">
        <v>19</v>
      </c>
    </row>
    <row r="4619" spans="1:15" x14ac:dyDescent="0.3">
      <c r="A4619" t="s">
        <v>13107</v>
      </c>
      <c r="B4619" s="6" t="s">
        <v>29</v>
      </c>
      <c r="C4619" s="7">
        <v>46387</v>
      </c>
      <c r="D4619" s="6" t="s">
        <v>32</v>
      </c>
      <c r="E4619" t="s">
        <v>33</v>
      </c>
      <c r="F4619" t="s">
        <v>17</v>
      </c>
      <c r="G4619" t="s">
        <v>59</v>
      </c>
      <c r="H4619" t="s">
        <v>13108</v>
      </c>
      <c r="I4619" t="s">
        <v>13109</v>
      </c>
      <c r="J4619" t="s">
        <v>20</v>
      </c>
      <c r="K4619" t="s">
        <v>21</v>
      </c>
      <c r="L4619" t="s">
        <v>24</v>
      </c>
      <c r="M4619" t="s">
        <v>19</v>
      </c>
      <c r="N4619" t="s">
        <v>60</v>
      </c>
      <c r="O4619" t="s">
        <v>19</v>
      </c>
    </row>
    <row r="4620" spans="1:15" x14ac:dyDescent="0.3">
      <c r="A4620" t="s">
        <v>13110</v>
      </c>
      <c r="B4620" s="6" t="s">
        <v>29</v>
      </c>
      <c r="C4620" s="7">
        <v>46387</v>
      </c>
      <c r="D4620" s="6" t="s">
        <v>22</v>
      </c>
      <c r="E4620" t="s">
        <v>23</v>
      </c>
      <c r="F4620" t="s">
        <v>17</v>
      </c>
      <c r="G4620" t="s">
        <v>35</v>
      </c>
      <c r="H4620" t="s">
        <v>13111</v>
      </c>
      <c r="I4620" t="s">
        <v>13112</v>
      </c>
      <c r="J4620" t="s">
        <v>20</v>
      </c>
      <c r="K4620" t="s">
        <v>40</v>
      </c>
      <c r="L4620" t="s">
        <v>24</v>
      </c>
      <c r="M4620" t="s">
        <v>19</v>
      </c>
      <c r="N4620" t="s">
        <v>36</v>
      </c>
      <c r="O4620" t="s">
        <v>13113</v>
      </c>
    </row>
    <row r="4621" spans="1:15" x14ac:dyDescent="0.3">
      <c r="A4621" t="s">
        <v>13114</v>
      </c>
      <c r="B4621" s="6" t="s">
        <v>67</v>
      </c>
      <c r="C4621" s="7">
        <v>46387</v>
      </c>
      <c r="D4621" s="6" t="s">
        <v>63</v>
      </c>
      <c r="E4621" t="s">
        <v>64</v>
      </c>
      <c r="F4621" t="s">
        <v>17</v>
      </c>
      <c r="G4621" t="s">
        <v>59</v>
      </c>
      <c r="H4621" t="s">
        <v>19</v>
      </c>
      <c r="I4621" t="s">
        <v>19</v>
      </c>
      <c r="J4621" t="s">
        <v>20</v>
      </c>
      <c r="K4621" t="s">
        <v>40</v>
      </c>
      <c r="L4621" t="s">
        <v>24</v>
      </c>
      <c r="M4621" t="s">
        <v>19</v>
      </c>
      <c r="N4621" t="s">
        <v>60</v>
      </c>
      <c r="O4621" t="s">
        <v>13115</v>
      </c>
    </row>
    <row r="4622" spans="1:15" x14ac:dyDescent="0.3">
      <c r="A4622" t="s">
        <v>13116</v>
      </c>
      <c r="B4622" s="6" t="s">
        <v>29</v>
      </c>
      <c r="C4622" s="7">
        <v>46387</v>
      </c>
      <c r="D4622" s="6" t="s">
        <v>49</v>
      </c>
      <c r="E4622" t="s">
        <v>50</v>
      </c>
      <c r="F4622" t="s">
        <v>17</v>
      </c>
      <c r="G4622" t="s">
        <v>59</v>
      </c>
      <c r="H4622" t="s">
        <v>13117</v>
      </c>
      <c r="I4622" t="s">
        <v>13118</v>
      </c>
      <c r="J4622" t="s">
        <v>20</v>
      </c>
      <c r="K4622" t="s">
        <v>21</v>
      </c>
      <c r="L4622" t="s">
        <v>24</v>
      </c>
      <c r="M4622" t="s">
        <v>19</v>
      </c>
      <c r="N4622" t="s">
        <v>60</v>
      </c>
      <c r="O4622" t="s">
        <v>19</v>
      </c>
    </row>
    <row r="4623" spans="1:15" x14ac:dyDescent="0.3">
      <c r="A4623" t="s">
        <v>13119</v>
      </c>
      <c r="B4623" s="6" t="s">
        <v>16</v>
      </c>
      <c r="C4623" s="7">
        <v>46387</v>
      </c>
      <c r="D4623" s="6" t="s">
        <v>32</v>
      </c>
      <c r="E4623" t="s">
        <v>33</v>
      </c>
      <c r="F4623" t="s">
        <v>17</v>
      </c>
      <c r="G4623" t="s">
        <v>35</v>
      </c>
      <c r="H4623" t="s">
        <v>19</v>
      </c>
      <c r="I4623" t="s">
        <v>19</v>
      </c>
      <c r="J4623" t="s">
        <v>20</v>
      </c>
      <c r="K4623" t="s">
        <v>40</v>
      </c>
      <c r="L4623" t="s">
        <v>24</v>
      </c>
      <c r="M4623" t="s">
        <v>25</v>
      </c>
      <c r="N4623" t="s">
        <v>36</v>
      </c>
      <c r="O4623" t="s">
        <v>19</v>
      </c>
    </row>
    <row r="4624" spans="1:15" x14ac:dyDescent="0.3">
      <c r="A4624" t="s">
        <v>13120</v>
      </c>
      <c r="B4624" s="6" t="s">
        <v>29</v>
      </c>
      <c r="C4624" s="7">
        <v>46387</v>
      </c>
      <c r="D4624" s="6" t="s">
        <v>63</v>
      </c>
      <c r="E4624" t="s">
        <v>64</v>
      </c>
      <c r="F4624" t="s">
        <v>17</v>
      </c>
      <c r="G4624" t="s">
        <v>35</v>
      </c>
      <c r="H4624" t="s">
        <v>13121</v>
      </c>
      <c r="I4624" t="s">
        <v>13122</v>
      </c>
      <c r="J4624" t="s">
        <v>20</v>
      </c>
      <c r="K4624" t="s">
        <v>21</v>
      </c>
      <c r="L4624" t="s">
        <v>24</v>
      </c>
      <c r="M4624" t="s">
        <v>19</v>
      </c>
      <c r="N4624" t="s">
        <v>36</v>
      </c>
      <c r="O4624" t="s">
        <v>19</v>
      </c>
    </row>
    <row r="4625" spans="1:15" x14ac:dyDescent="0.3">
      <c r="A4625" t="s">
        <v>13123</v>
      </c>
      <c r="B4625" s="6" t="s">
        <v>29</v>
      </c>
      <c r="C4625" s="7">
        <v>46387</v>
      </c>
      <c r="D4625" s="6" t="s">
        <v>99</v>
      </c>
      <c r="E4625" t="s">
        <v>99</v>
      </c>
      <c r="F4625" t="s">
        <v>17</v>
      </c>
      <c r="G4625" t="s">
        <v>59</v>
      </c>
      <c r="H4625" t="s">
        <v>13124</v>
      </c>
      <c r="I4625" t="s">
        <v>13125</v>
      </c>
      <c r="J4625" t="s">
        <v>20</v>
      </c>
      <c r="K4625" t="s">
        <v>21</v>
      </c>
      <c r="L4625" t="s">
        <v>24</v>
      </c>
      <c r="M4625" t="s">
        <v>19</v>
      </c>
      <c r="N4625" t="s">
        <v>60</v>
      </c>
      <c r="O4625" t="s">
        <v>13126</v>
      </c>
    </row>
    <row r="4626" spans="1:15" x14ac:dyDescent="0.3">
      <c r="A4626" t="s">
        <v>13127</v>
      </c>
      <c r="B4626" s="6" t="s">
        <v>29</v>
      </c>
      <c r="C4626" s="7">
        <v>46387</v>
      </c>
      <c r="D4626" s="6" t="s">
        <v>49</v>
      </c>
      <c r="E4626" t="s">
        <v>50</v>
      </c>
      <c r="F4626" t="s">
        <v>17</v>
      </c>
      <c r="G4626" t="s">
        <v>59</v>
      </c>
      <c r="H4626" t="s">
        <v>13128</v>
      </c>
      <c r="I4626" t="s">
        <v>13129</v>
      </c>
      <c r="J4626" t="s">
        <v>20</v>
      </c>
      <c r="K4626" t="s">
        <v>21</v>
      </c>
      <c r="L4626" t="s">
        <v>24</v>
      </c>
      <c r="M4626" t="s">
        <v>19</v>
      </c>
      <c r="N4626" t="s">
        <v>60</v>
      </c>
      <c r="O4626" t="s">
        <v>19</v>
      </c>
    </row>
    <row r="4627" spans="1:15" x14ac:dyDescent="0.3">
      <c r="A4627" t="s">
        <v>13130</v>
      </c>
      <c r="B4627" s="6" t="s">
        <v>29</v>
      </c>
      <c r="C4627" s="7">
        <v>46387</v>
      </c>
      <c r="D4627" s="6" t="s">
        <v>49</v>
      </c>
      <c r="E4627" t="s">
        <v>50</v>
      </c>
      <c r="F4627" t="s">
        <v>17</v>
      </c>
      <c r="G4627" t="s">
        <v>59</v>
      </c>
      <c r="H4627" t="s">
        <v>13131</v>
      </c>
      <c r="I4627" t="s">
        <v>13132</v>
      </c>
      <c r="J4627" t="s">
        <v>20</v>
      </c>
      <c r="K4627" t="s">
        <v>21</v>
      </c>
      <c r="L4627" t="s">
        <v>24</v>
      </c>
      <c r="M4627" t="s">
        <v>19</v>
      </c>
      <c r="N4627" t="s">
        <v>60</v>
      </c>
      <c r="O4627" t="s">
        <v>13133</v>
      </c>
    </row>
    <row r="4628" spans="1:15" x14ac:dyDescent="0.3">
      <c r="A4628" t="s">
        <v>13134</v>
      </c>
      <c r="B4628" s="6" t="s">
        <v>29</v>
      </c>
      <c r="C4628" s="7">
        <v>46387</v>
      </c>
      <c r="D4628" s="6" t="s">
        <v>32</v>
      </c>
      <c r="E4628" t="s">
        <v>33</v>
      </c>
      <c r="F4628" t="s">
        <v>17</v>
      </c>
      <c r="G4628" t="s">
        <v>59</v>
      </c>
      <c r="H4628" t="s">
        <v>13135</v>
      </c>
      <c r="I4628" t="s">
        <v>13136</v>
      </c>
      <c r="J4628" t="s">
        <v>20</v>
      </c>
      <c r="K4628" t="s">
        <v>40</v>
      </c>
      <c r="L4628" t="s">
        <v>24</v>
      </c>
      <c r="M4628" t="s">
        <v>19</v>
      </c>
      <c r="N4628" t="s">
        <v>60</v>
      </c>
      <c r="O4628" t="s">
        <v>19</v>
      </c>
    </row>
    <row r="4629" spans="1:15" x14ac:dyDescent="0.3">
      <c r="A4629" t="s">
        <v>13137</v>
      </c>
      <c r="B4629" s="6" t="s">
        <v>29</v>
      </c>
      <c r="C4629" s="7">
        <v>46387</v>
      </c>
      <c r="D4629" s="6" t="s">
        <v>49</v>
      </c>
      <c r="E4629" t="s">
        <v>50</v>
      </c>
      <c r="F4629" t="s">
        <v>17</v>
      </c>
      <c r="G4629" t="s">
        <v>59</v>
      </c>
      <c r="H4629" t="s">
        <v>13138</v>
      </c>
      <c r="I4629" t="s">
        <v>13139</v>
      </c>
      <c r="J4629" t="s">
        <v>20</v>
      </c>
      <c r="K4629" t="s">
        <v>21</v>
      </c>
      <c r="L4629" t="s">
        <v>24</v>
      </c>
      <c r="M4629" t="s">
        <v>19</v>
      </c>
      <c r="N4629" t="s">
        <v>60</v>
      </c>
      <c r="O4629" t="s">
        <v>19</v>
      </c>
    </row>
    <row r="4630" spans="1:15" x14ac:dyDescent="0.3">
      <c r="A4630" t="s">
        <v>13140</v>
      </c>
      <c r="B4630" s="6" t="s">
        <v>29</v>
      </c>
      <c r="C4630" s="7">
        <v>46387</v>
      </c>
      <c r="D4630" s="6" t="s">
        <v>49</v>
      </c>
      <c r="E4630" t="s">
        <v>50</v>
      </c>
      <c r="F4630" t="s">
        <v>17</v>
      </c>
      <c r="G4630" t="s">
        <v>59</v>
      </c>
      <c r="H4630" t="s">
        <v>13141</v>
      </c>
      <c r="I4630" t="s">
        <v>13142</v>
      </c>
      <c r="J4630" t="s">
        <v>20</v>
      </c>
      <c r="K4630" t="s">
        <v>21</v>
      </c>
      <c r="L4630" t="s">
        <v>24</v>
      </c>
      <c r="M4630" t="s">
        <v>19</v>
      </c>
      <c r="N4630" t="s">
        <v>60</v>
      </c>
      <c r="O4630" t="s">
        <v>19</v>
      </c>
    </row>
    <row r="4631" spans="1:15" x14ac:dyDescent="0.3">
      <c r="A4631" t="s">
        <v>13143</v>
      </c>
      <c r="B4631" s="6" t="s">
        <v>29</v>
      </c>
      <c r="C4631" s="7">
        <v>46387</v>
      </c>
      <c r="D4631" s="6" t="s">
        <v>32</v>
      </c>
      <c r="E4631" t="s">
        <v>33</v>
      </c>
      <c r="F4631" t="s">
        <v>17</v>
      </c>
      <c r="G4631" t="s">
        <v>35</v>
      </c>
      <c r="H4631" t="s">
        <v>3067</v>
      </c>
      <c r="I4631" t="s">
        <v>3068</v>
      </c>
      <c r="J4631" t="s">
        <v>20</v>
      </c>
      <c r="K4631" t="s">
        <v>40</v>
      </c>
      <c r="L4631" t="s">
        <v>24</v>
      </c>
      <c r="M4631" t="s">
        <v>19</v>
      </c>
      <c r="N4631" t="s">
        <v>36</v>
      </c>
      <c r="O4631" t="s">
        <v>19</v>
      </c>
    </row>
    <row r="4632" spans="1:15" x14ac:dyDescent="0.3">
      <c r="A4632" t="s">
        <v>13144</v>
      </c>
      <c r="B4632" s="6" t="s">
        <v>29</v>
      </c>
      <c r="C4632" s="7">
        <v>46387</v>
      </c>
      <c r="D4632" s="6" t="s">
        <v>49</v>
      </c>
      <c r="E4632" t="s">
        <v>50</v>
      </c>
      <c r="F4632" t="s">
        <v>17</v>
      </c>
      <c r="G4632" t="s">
        <v>59</v>
      </c>
      <c r="H4632" t="s">
        <v>13145</v>
      </c>
      <c r="I4632" t="s">
        <v>13146</v>
      </c>
      <c r="J4632" t="s">
        <v>20</v>
      </c>
      <c r="K4632" t="s">
        <v>21</v>
      </c>
      <c r="L4632" t="s">
        <v>24</v>
      </c>
      <c r="M4632" t="s">
        <v>19</v>
      </c>
      <c r="N4632" t="s">
        <v>60</v>
      </c>
      <c r="O4632" t="s">
        <v>19</v>
      </c>
    </row>
    <row r="4633" spans="1:15" x14ac:dyDescent="0.3">
      <c r="A4633" t="s">
        <v>13147</v>
      </c>
      <c r="B4633" s="6" t="s">
        <v>75</v>
      </c>
      <c r="C4633" s="7">
        <v>46387</v>
      </c>
      <c r="D4633" s="6" t="s">
        <v>32</v>
      </c>
      <c r="E4633" t="s">
        <v>33</v>
      </c>
      <c r="F4633" t="s">
        <v>17</v>
      </c>
      <c r="G4633" t="s">
        <v>53</v>
      </c>
      <c r="H4633" t="s">
        <v>19</v>
      </c>
      <c r="I4633" t="s">
        <v>19</v>
      </c>
      <c r="J4633" t="s">
        <v>20</v>
      </c>
      <c r="K4633" t="s">
        <v>85</v>
      </c>
      <c r="L4633" t="s">
        <v>24</v>
      </c>
      <c r="M4633" t="s">
        <v>19</v>
      </c>
      <c r="N4633" t="s">
        <v>57</v>
      </c>
      <c r="O4633" t="s">
        <v>19</v>
      </c>
    </row>
    <row r="4634" spans="1:15" x14ac:dyDescent="0.3">
      <c r="A4634" t="s">
        <v>13148</v>
      </c>
      <c r="B4634" s="6" t="s">
        <v>75</v>
      </c>
      <c r="C4634" s="7">
        <v>46387</v>
      </c>
      <c r="D4634" s="6" t="s">
        <v>32</v>
      </c>
      <c r="E4634" t="s">
        <v>33</v>
      </c>
      <c r="F4634" t="s">
        <v>17</v>
      </c>
      <c r="G4634" t="s">
        <v>35</v>
      </c>
      <c r="H4634" t="s">
        <v>19</v>
      </c>
      <c r="I4634" t="s">
        <v>19</v>
      </c>
      <c r="J4634" t="s">
        <v>20</v>
      </c>
      <c r="K4634" t="s">
        <v>21</v>
      </c>
      <c r="L4634" t="s">
        <v>24</v>
      </c>
      <c r="M4634" t="s">
        <v>19</v>
      </c>
      <c r="N4634" t="s">
        <v>36</v>
      </c>
      <c r="O4634" t="s">
        <v>19</v>
      </c>
    </row>
    <row r="4635" spans="1:15" x14ac:dyDescent="0.3">
      <c r="A4635" t="s">
        <v>13149</v>
      </c>
      <c r="B4635" s="6" t="s">
        <v>75</v>
      </c>
      <c r="C4635" s="7">
        <v>46387</v>
      </c>
      <c r="D4635" s="6" t="s">
        <v>32</v>
      </c>
      <c r="E4635" t="s">
        <v>33</v>
      </c>
      <c r="F4635" t="s">
        <v>17</v>
      </c>
      <c r="G4635" t="s">
        <v>35</v>
      </c>
      <c r="H4635" t="s">
        <v>19</v>
      </c>
      <c r="I4635" t="s">
        <v>19</v>
      </c>
      <c r="J4635" t="s">
        <v>20</v>
      </c>
      <c r="K4635" t="s">
        <v>21</v>
      </c>
      <c r="L4635" t="s">
        <v>24</v>
      </c>
      <c r="M4635" t="s">
        <v>19</v>
      </c>
      <c r="N4635" t="s">
        <v>36</v>
      </c>
      <c r="O4635" t="s">
        <v>19</v>
      </c>
    </row>
    <row r="4636" spans="1:15" x14ac:dyDescent="0.3">
      <c r="A4636" t="s">
        <v>13150</v>
      </c>
      <c r="B4636" s="6" t="s">
        <v>75</v>
      </c>
      <c r="C4636" s="7">
        <v>46387</v>
      </c>
      <c r="D4636" s="6" t="s">
        <v>630</v>
      </c>
      <c r="E4636" t="s">
        <v>630</v>
      </c>
      <c r="F4636" t="s">
        <v>17</v>
      </c>
      <c r="G4636" t="s">
        <v>35</v>
      </c>
      <c r="H4636" t="s">
        <v>19</v>
      </c>
      <c r="I4636" t="s">
        <v>19</v>
      </c>
      <c r="J4636" t="s">
        <v>20</v>
      </c>
      <c r="K4636" t="s">
        <v>85</v>
      </c>
      <c r="L4636" t="s">
        <v>24</v>
      </c>
      <c r="M4636" t="s">
        <v>19</v>
      </c>
      <c r="N4636" t="s">
        <v>36</v>
      </c>
      <c r="O4636" t="s">
        <v>19</v>
      </c>
    </row>
    <row r="4637" spans="1:15" x14ac:dyDescent="0.3">
      <c r="A4637" t="s">
        <v>13151</v>
      </c>
      <c r="B4637" s="6" t="s">
        <v>75</v>
      </c>
      <c r="C4637" s="7">
        <v>46387</v>
      </c>
      <c r="D4637" s="6" t="s">
        <v>32</v>
      </c>
      <c r="E4637" t="s">
        <v>33</v>
      </c>
      <c r="F4637" t="s">
        <v>17</v>
      </c>
      <c r="G4637" t="s">
        <v>35</v>
      </c>
      <c r="H4637" t="s">
        <v>19</v>
      </c>
      <c r="I4637" t="s">
        <v>19</v>
      </c>
      <c r="J4637" t="s">
        <v>20</v>
      </c>
      <c r="K4637" t="s">
        <v>4471</v>
      </c>
      <c r="L4637" t="s">
        <v>24</v>
      </c>
      <c r="M4637" t="s">
        <v>19</v>
      </c>
      <c r="N4637" t="s">
        <v>36</v>
      </c>
      <c r="O4637" t="s">
        <v>19</v>
      </c>
    </row>
    <row r="4638" spans="1:15" x14ac:dyDescent="0.3">
      <c r="A4638" t="s">
        <v>13152</v>
      </c>
      <c r="B4638" s="6" t="s">
        <v>75</v>
      </c>
      <c r="C4638" s="7">
        <v>46387</v>
      </c>
      <c r="D4638" s="6" t="s">
        <v>32</v>
      </c>
      <c r="E4638" t="s">
        <v>33</v>
      </c>
      <c r="F4638" t="s">
        <v>17</v>
      </c>
      <c r="G4638" t="s">
        <v>59</v>
      </c>
      <c r="H4638" t="s">
        <v>19</v>
      </c>
      <c r="I4638" t="s">
        <v>19</v>
      </c>
      <c r="J4638" t="s">
        <v>20</v>
      </c>
      <c r="K4638" t="s">
        <v>85</v>
      </c>
      <c r="L4638" t="s">
        <v>24</v>
      </c>
      <c r="M4638" t="s">
        <v>19</v>
      </c>
      <c r="N4638" t="s">
        <v>60</v>
      </c>
      <c r="O4638" t="s">
        <v>19</v>
      </c>
    </row>
    <row r="4639" spans="1:15" x14ac:dyDescent="0.3">
      <c r="A4639" t="s">
        <v>13153</v>
      </c>
      <c r="B4639" s="6" t="s">
        <v>75</v>
      </c>
      <c r="C4639" s="7">
        <v>46387</v>
      </c>
      <c r="D4639" s="6" t="s">
        <v>32</v>
      </c>
      <c r="E4639" t="s">
        <v>33</v>
      </c>
      <c r="F4639" t="s">
        <v>17</v>
      </c>
      <c r="G4639" t="s">
        <v>35</v>
      </c>
      <c r="H4639" t="s">
        <v>19</v>
      </c>
      <c r="I4639" t="s">
        <v>19</v>
      </c>
      <c r="J4639" t="s">
        <v>20</v>
      </c>
      <c r="K4639" t="s">
        <v>21</v>
      </c>
      <c r="L4639" t="s">
        <v>24</v>
      </c>
      <c r="M4639" t="s">
        <v>19</v>
      </c>
      <c r="N4639" t="s">
        <v>36</v>
      </c>
      <c r="O4639" t="s">
        <v>19</v>
      </c>
    </row>
    <row r="4640" spans="1:15" x14ac:dyDescent="0.3">
      <c r="A4640" t="s">
        <v>13154</v>
      </c>
      <c r="B4640" s="6" t="s">
        <v>75</v>
      </c>
      <c r="C4640" s="7">
        <v>46387</v>
      </c>
      <c r="D4640" s="6" t="s">
        <v>32</v>
      </c>
      <c r="E4640" t="s">
        <v>33</v>
      </c>
      <c r="F4640" t="s">
        <v>17</v>
      </c>
      <c r="G4640" t="s">
        <v>59</v>
      </c>
      <c r="H4640" t="s">
        <v>19</v>
      </c>
      <c r="I4640" t="s">
        <v>19</v>
      </c>
      <c r="J4640" t="s">
        <v>20</v>
      </c>
      <c r="K4640" t="s">
        <v>85</v>
      </c>
      <c r="L4640" t="s">
        <v>24</v>
      </c>
      <c r="M4640" t="s">
        <v>19</v>
      </c>
      <c r="N4640" t="s">
        <v>60</v>
      </c>
      <c r="O4640" t="s">
        <v>19</v>
      </c>
    </row>
    <row r="4641" spans="1:15" x14ac:dyDescent="0.3">
      <c r="A4641" t="s">
        <v>13155</v>
      </c>
      <c r="B4641" s="6" t="s">
        <v>75</v>
      </c>
      <c r="C4641" s="7">
        <v>46387</v>
      </c>
      <c r="D4641" s="6" t="s">
        <v>32</v>
      </c>
      <c r="E4641" t="s">
        <v>33</v>
      </c>
      <c r="F4641" t="s">
        <v>17</v>
      </c>
      <c r="G4641" t="s">
        <v>53</v>
      </c>
      <c r="H4641" t="s">
        <v>19</v>
      </c>
      <c r="I4641" t="s">
        <v>19</v>
      </c>
      <c r="J4641" t="s">
        <v>20</v>
      </c>
      <c r="K4641" t="s">
        <v>85</v>
      </c>
      <c r="L4641" t="s">
        <v>24</v>
      </c>
      <c r="M4641" t="s">
        <v>19</v>
      </c>
      <c r="N4641" t="s">
        <v>57</v>
      </c>
      <c r="O4641" t="s">
        <v>19</v>
      </c>
    </row>
    <row r="4642" spans="1:15" x14ac:dyDescent="0.3">
      <c r="A4642" t="s">
        <v>13156</v>
      </c>
      <c r="B4642" s="6" t="s">
        <v>29</v>
      </c>
      <c r="C4642" s="7">
        <v>46387</v>
      </c>
      <c r="D4642" s="6" t="s">
        <v>63</v>
      </c>
      <c r="E4642" t="s">
        <v>64</v>
      </c>
      <c r="F4642" t="s">
        <v>17</v>
      </c>
      <c r="G4642" t="s">
        <v>59</v>
      </c>
      <c r="H4642" t="s">
        <v>13157</v>
      </c>
      <c r="I4642" t="s">
        <v>13158</v>
      </c>
      <c r="J4642" t="s">
        <v>20</v>
      </c>
      <c r="K4642" t="s">
        <v>40</v>
      </c>
      <c r="L4642" t="s">
        <v>24</v>
      </c>
      <c r="M4642" t="s">
        <v>19</v>
      </c>
      <c r="N4642" t="s">
        <v>60</v>
      </c>
      <c r="O4642" t="s">
        <v>19</v>
      </c>
    </row>
    <row r="4643" spans="1:15" x14ac:dyDescent="0.3">
      <c r="A4643" t="s">
        <v>13159</v>
      </c>
      <c r="B4643" s="6" t="s">
        <v>29</v>
      </c>
      <c r="C4643" s="7">
        <v>46387</v>
      </c>
      <c r="D4643" s="6" t="s">
        <v>63</v>
      </c>
      <c r="E4643" t="s">
        <v>64</v>
      </c>
      <c r="F4643" t="s">
        <v>17</v>
      </c>
      <c r="G4643" t="s">
        <v>59</v>
      </c>
      <c r="H4643" t="s">
        <v>13160</v>
      </c>
      <c r="I4643" t="s">
        <v>13161</v>
      </c>
      <c r="J4643" t="s">
        <v>20</v>
      </c>
      <c r="K4643" t="s">
        <v>40</v>
      </c>
      <c r="L4643" t="s">
        <v>24</v>
      </c>
      <c r="M4643" t="s">
        <v>19</v>
      </c>
      <c r="N4643" t="s">
        <v>60</v>
      </c>
      <c r="O4643" t="s">
        <v>19</v>
      </c>
    </row>
    <row r="4644" spans="1:15" x14ac:dyDescent="0.3">
      <c r="A4644" t="s">
        <v>13162</v>
      </c>
      <c r="B4644" s="6" t="s">
        <v>29</v>
      </c>
      <c r="C4644" s="7">
        <v>46387</v>
      </c>
      <c r="D4644" s="6" t="s">
        <v>63</v>
      </c>
      <c r="E4644" t="s">
        <v>64</v>
      </c>
      <c r="F4644" t="s">
        <v>17</v>
      </c>
      <c r="G4644" t="s">
        <v>35</v>
      </c>
      <c r="H4644" t="s">
        <v>13163</v>
      </c>
      <c r="I4644" t="s">
        <v>13164</v>
      </c>
      <c r="J4644" t="s">
        <v>20</v>
      </c>
      <c r="K4644" t="s">
        <v>40</v>
      </c>
      <c r="L4644" t="s">
        <v>24</v>
      </c>
      <c r="M4644" t="s">
        <v>19</v>
      </c>
      <c r="N4644" t="s">
        <v>36</v>
      </c>
      <c r="O4644" t="s">
        <v>19</v>
      </c>
    </row>
    <row r="4645" spans="1:15" x14ac:dyDescent="0.3">
      <c r="A4645" t="s">
        <v>13165</v>
      </c>
      <c r="B4645" s="6" t="s">
        <v>29</v>
      </c>
      <c r="C4645" s="7">
        <v>46387</v>
      </c>
      <c r="D4645" s="6" t="s">
        <v>63</v>
      </c>
      <c r="E4645" t="s">
        <v>64</v>
      </c>
      <c r="F4645" t="s">
        <v>17</v>
      </c>
      <c r="G4645" t="s">
        <v>59</v>
      </c>
      <c r="H4645" t="s">
        <v>13166</v>
      </c>
      <c r="I4645" t="s">
        <v>13167</v>
      </c>
      <c r="J4645" t="s">
        <v>20</v>
      </c>
      <c r="K4645" t="s">
        <v>40</v>
      </c>
      <c r="L4645" t="s">
        <v>24</v>
      </c>
      <c r="M4645" t="s">
        <v>19</v>
      </c>
      <c r="N4645" t="s">
        <v>60</v>
      </c>
      <c r="O4645" t="s">
        <v>19</v>
      </c>
    </row>
    <row r="4646" spans="1:15" x14ac:dyDescent="0.3">
      <c r="A4646" t="s">
        <v>13168</v>
      </c>
      <c r="B4646" s="6" t="s">
        <v>29</v>
      </c>
      <c r="C4646" s="7">
        <v>46387</v>
      </c>
      <c r="D4646" s="6" t="s">
        <v>63</v>
      </c>
      <c r="E4646" t="s">
        <v>64</v>
      </c>
      <c r="F4646" t="s">
        <v>17</v>
      </c>
      <c r="G4646" t="s">
        <v>59</v>
      </c>
      <c r="H4646" t="s">
        <v>13169</v>
      </c>
      <c r="I4646" t="s">
        <v>13170</v>
      </c>
      <c r="J4646" t="s">
        <v>20</v>
      </c>
      <c r="K4646" t="s">
        <v>40</v>
      </c>
      <c r="L4646" t="s">
        <v>24</v>
      </c>
      <c r="M4646" t="s">
        <v>19</v>
      </c>
      <c r="N4646" t="s">
        <v>60</v>
      </c>
      <c r="O4646" t="s">
        <v>19</v>
      </c>
    </row>
    <row r="4647" spans="1:15" x14ac:dyDescent="0.3">
      <c r="A4647" t="s">
        <v>13171</v>
      </c>
      <c r="B4647" s="6" t="s">
        <v>29</v>
      </c>
      <c r="C4647" s="7">
        <v>46387</v>
      </c>
      <c r="D4647" s="6" t="s">
        <v>63</v>
      </c>
      <c r="E4647" t="s">
        <v>64</v>
      </c>
      <c r="F4647" t="s">
        <v>17</v>
      </c>
      <c r="G4647" t="s">
        <v>59</v>
      </c>
      <c r="H4647" t="s">
        <v>13172</v>
      </c>
      <c r="I4647" t="s">
        <v>13173</v>
      </c>
      <c r="J4647" t="s">
        <v>20</v>
      </c>
      <c r="K4647" t="s">
        <v>40</v>
      </c>
      <c r="L4647" t="s">
        <v>24</v>
      </c>
      <c r="M4647" t="s">
        <v>19</v>
      </c>
      <c r="N4647" t="s">
        <v>60</v>
      </c>
      <c r="O4647" t="s">
        <v>19</v>
      </c>
    </row>
    <row r="4648" spans="1:15" x14ac:dyDescent="0.3">
      <c r="A4648" t="s">
        <v>13174</v>
      </c>
      <c r="B4648" s="6" t="s">
        <v>29</v>
      </c>
      <c r="C4648" s="7">
        <v>46387</v>
      </c>
      <c r="D4648" s="6" t="s">
        <v>63</v>
      </c>
      <c r="E4648" t="s">
        <v>64</v>
      </c>
      <c r="F4648" t="s">
        <v>17</v>
      </c>
      <c r="G4648" t="s">
        <v>59</v>
      </c>
      <c r="H4648" t="s">
        <v>13175</v>
      </c>
      <c r="I4648" t="s">
        <v>13176</v>
      </c>
      <c r="J4648" t="s">
        <v>20</v>
      </c>
      <c r="K4648" t="s">
        <v>40</v>
      </c>
      <c r="L4648" t="s">
        <v>24</v>
      </c>
      <c r="M4648" t="s">
        <v>19</v>
      </c>
      <c r="N4648" t="s">
        <v>60</v>
      </c>
      <c r="O4648" t="s">
        <v>19</v>
      </c>
    </row>
    <row r="4649" spans="1:15" x14ac:dyDescent="0.3">
      <c r="A4649" t="s">
        <v>13177</v>
      </c>
      <c r="B4649" s="6" t="s">
        <v>29</v>
      </c>
      <c r="C4649" s="7">
        <v>46387</v>
      </c>
      <c r="D4649" s="6" t="s">
        <v>63</v>
      </c>
      <c r="E4649" t="s">
        <v>64</v>
      </c>
      <c r="F4649" t="s">
        <v>17</v>
      </c>
      <c r="G4649" t="s">
        <v>59</v>
      </c>
      <c r="H4649" t="s">
        <v>13178</v>
      </c>
      <c r="I4649" t="s">
        <v>13179</v>
      </c>
      <c r="J4649" t="s">
        <v>20</v>
      </c>
      <c r="K4649" t="s">
        <v>40</v>
      </c>
      <c r="L4649" t="s">
        <v>24</v>
      </c>
      <c r="M4649" t="s">
        <v>19</v>
      </c>
      <c r="N4649" t="s">
        <v>60</v>
      </c>
      <c r="O4649" t="s">
        <v>19</v>
      </c>
    </row>
    <row r="4650" spans="1:15" x14ac:dyDescent="0.3">
      <c r="A4650" t="s">
        <v>13180</v>
      </c>
      <c r="B4650" s="6" t="s">
        <v>29</v>
      </c>
      <c r="C4650" s="7">
        <v>46387</v>
      </c>
      <c r="D4650" s="6" t="s">
        <v>63</v>
      </c>
      <c r="E4650" t="s">
        <v>64</v>
      </c>
      <c r="F4650" t="s">
        <v>17</v>
      </c>
      <c r="G4650" t="s">
        <v>59</v>
      </c>
      <c r="H4650" t="s">
        <v>13181</v>
      </c>
      <c r="I4650" t="s">
        <v>13182</v>
      </c>
      <c r="J4650" t="s">
        <v>20</v>
      </c>
      <c r="K4650" t="s">
        <v>40</v>
      </c>
      <c r="L4650" t="s">
        <v>24</v>
      </c>
      <c r="M4650" t="s">
        <v>19</v>
      </c>
      <c r="N4650" t="s">
        <v>60</v>
      </c>
      <c r="O4650" t="s">
        <v>19</v>
      </c>
    </row>
    <row r="4651" spans="1:15" x14ac:dyDescent="0.3">
      <c r="A4651" t="s">
        <v>13183</v>
      </c>
      <c r="B4651" s="6" t="s">
        <v>29</v>
      </c>
      <c r="C4651" s="7">
        <v>46387</v>
      </c>
      <c r="D4651" s="6" t="s">
        <v>63</v>
      </c>
      <c r="E4651" t="s">
        <v>64</v>
      </c>
      <c r="F4651" t="s">
        <v>17</v>
      </c>
      <c r="G4651" t="s">
        <v>59</v>
      </c>
      <c r="H4651" t="s">
        <v>13184</v>
      </c>
      <c r="I4651" t="s">
        <v>13185</v>
      </c>
      <c r="J4651" t="s">
        <v>20</v>
      </c>
      <c r="K4651" t="s">
        <v>40</v>
      </c>
      <c r="L4651" t="s">
        <v>24</v>
      </c>
      <c r="M4651" t="s">
        <v>19</v>
      </c>
      <c r="N4651" t="s">
        <v>60</v>
      </c>
      <c r="O4651" t="s">
        <v>19</v>
      </c>
    </row>
    <row r="4652" spans="1:15" x14ac:dyDescent="0.3">
      <c r="A4652" t="s">
        <v>13186</v>
      </c>
      <c r="B4652" s="6" t="s">
        <v>29</v>
      </c>
      <c r="C4652" s="7">
        <v>46387</v>
      </c>
      <c r="D4652" s="6" t="s">
        <v>260</v>
      </c>
      <c r="E4652" t="s">
        <v>260</v>
      </c>
      <c r="F4652" t="s">
        <v>17</v>
      </c>
      <c r="G4652" t="s">
        <v>35</v>
      </c>
      <c r="H4652" t="s">
        <v>13187</v>
      </c>
      <c r="I4652" t="s">
        <v>13188</v>
      </c>
      <c r="J4652" t="s">
        <v>20</v>
      </c>
      <c r="K4652" t="s">
        <v>21</v>
      </c>
      <c r="L4652" t="s">
        <v>24</v>
      </c>
      <c r="M4652" t="s">
        <v>19</v>
      </c>
      <c r="N4652" t="s">
        <v>36</v>
      </c>
      <c r="O4652" t="s">
        <v>19</v>
      </c>
    </row>
    <row r="4653" spans="1:15" x14ac:dyDescent="0.3">
      <c r="A4653" t="s">
        <v>13189</v>
      </c>
      <c r="B4653" s="6" t="s">
        <v>29</v>
      </c>
      <c r="C4653" s="7">
        <v>46387</v>
      </c>
      <c r="D4653" s="6" t="s">
        <v>49</v>
      </c>
      <c r="E4653" t="s">
        <v>50</v>
      </c>
      <c r="F4653" t="s">
        <v>17</v>
      </c>
      <c r="G4653" t="s">
        <v>35</v>
      </c>
      <c r="H4653" t="s">
        <v>13190</v>
      </c>
      <c r="I4653" t="s">
        <v>13191</v>
      </c>
      <c r="J4653" t="s">
        <v>20</v>
      </c>
      <c r="K4653" t="s">
        <v>21</v>
      </c>
      <c r="L4653" t="s">
        <v>24</v>
      </c>
      <c r="M4653" t="s">
        <v>19</v>
      </c>
      <c r="N4653" t="s">
        <v>36</v>
      </c>
      <c r="O4653" t="s">
        <v>13192</v>
      </c>
    </row>
    <row r="4654" spans="1:15" x14ac:dyDescent="0.3">
      <c r="A4654" t="s">
        <v>13193</v>
      </c>
      <c r="B4654" s="6" t="s">
        <v>29</v>
      </c>
      <c r="C4654" s="7">
        <v>46387</v>
      </c>
      <c r="D4654" s="6" t="s">
        <v>49</v>
      </c>
      <c r="E4654" t="s">
        <v>50</v>
      </c>
      <c r="F4654" t="s">
        <v>17</v>
      </c>
      <c r="G4654" t="s">
        <v>59</v>
      </c>
      <c r="H4654" t="s">
        <v>13194</v>
      </c>
      <c r="I4654" t="s">
        <v>13195</v>
      </c>
      <c r="J4654" t="s">
        <v>20</v>
      </c>
      <c r="K4654" t="s">
        <v>21</v>
      </c>
      <c r="L4654" t="s">
        <v>24</v>
      </c>
      <c r="M4654" t="s">
        <v>19</v>
      </c>
      <c r="N4654" t="s">
        <v>60</v>
      </c>
      <c r="O4654" t="s">
        <v>19</v>
      </c>
    </row>
    <row r="4655" spans="1:15" x14ac:dyDescent="0.3">
      <c r="A4655" t="s">
        <v>13196</v>
      </c>
      <c r="B4655" s="6" t="s">
        <v>29</v>
      </c>
      <c r="C4655" s="7">
        <v>46387</v>
      </c>
      <c r="D4655" s="6" t="s">
        <v>49</v>
      </c>
      <c r="E4655" t="s">
        <v>50</v>
      </c>
      <c r="F4655" t="s">
        <v>17</v>
      </c>
      <c r="G4655" t="s">
        <v>35</v>
      </c>
      <c r="H4655" t="s">
        <v>13197</v>
      </c>
      <c r="I4655" t="s">
        <v>13198</v>
      </c>
      <c r="J4655" t="s">
        <v>20</v>
      </c>
      <c r="K4655" t="s">
        <v>21</v>
      </c>
      <c r="L4655" t="s">
        <v>24</v>
      </c>
      <c r="M4655" t="s">
        <v>19</v>
      </c>
      <c r="N4655" t="s">
        <v>36</v>
      </c>
      <c r="O4655" t="s">
        <v>13199</v>
      </c>
    </row>
    <row r="4656" spans="1:15" x14ac:dyDescent="0.3">
      <c r="A4656" t="s">
        <v>13200</v>
      </c>
      <c r="B4656" s="6" t="s">
        <v>29</v>
      </c>
      <c r="C4656" s="7">
        <v>46387</v>
      </c>
      <c r="D4656" s="6" t="s">
        <v>49</v>
      </c>
      <c r="E4656" t="s">
        <v>50</v>
      </c>
      <c r="F4656" t="s">
        <v>17</v>
      </c>
      <c r="G4656" t="s">
        <v>59</v>
      </c>
      <c r="H4656" t="s">
        <v>13201</v>
      </c>
      <c r="I4656" t="s">
        <v>13202</v>
      </c>
      <c r="J4656" t="s">
        <v>20</v>
      </c>
      <c r="K4656" t="s">
        <v>21</v>
      </c>
      <c r="L4656" t="s">
        <v>24</v>
      </c>
      <c r="M4656" t="s">
        <v>19</v>
      </c>
      <c r="N4656" t="s">
        <v>60</v>
      </c>
      <c r="O4656" t="s">
        <v>13203</v>
      </c>
    </row>
    <row r="4657" spans="1:15" x14ac:dyDescent="0.3">
      <c r="A4657" t="s">
        <v>13204</v>
      </c>
      <c r="B4657" s="6" t="s">
        <v>29</v>
      </c>
      <c r="C4657" s="7">
        <v>46387</v>
      </c>
      <c r="D4657" s="6" t="s">
        <v>49</v>
      </c>
      <c r="E4657" t="s">
        <v>50</v>
      </c>
      <c r="F4657" t="s">
        <v>17</v>
      </c>
      <c r="G4657" t="s">
        <v>35</v>
      </c>
      <c r="H4657" t="s">
        <v>13205</v>
      </c>
      <c r="I4657" t="s">
        <v>13206</v>
      </c>
      <c r="J4657" t="s">
        <v>20</v>
      </c>
      <c r="K4657" t="s">
        <v>21</v>
      </c>
      <c r="L4657" t="s">
        <v>24</v>
      </c>
      <c r="M4657" t="s">
        <v>19</v>
      </c>
      <c r="N4657" t="s">
        <v>36</v>
      </c>
      <c r="O4657" t="s">
        <v>13207</v>
      </c>
    </row>
    <row r="4658" spans="1:15" x14ac:dyDescent="0.3">
      <c r="A4658" t="s">
        <v>13208</v>
      </c>
      <c r="B4658" s="6" t="s">
        <v>29</v>
      </c>
      <c r="C4658" s="7">
        <v>46387</v>
      </c>
      <c r="D4658" s="6" t="s">
        <v>49</v>
      </c>
      <c r="E4658" t="s">
        <v>50</v>
      </c>
      <c r="F4658" t="s">
        <v>17</v>
      </c>
      <c r="G4658" t="s">
        <v>59</v>
      </c>
      <c r="H4658" t="s">
        <v>13209</v>
      </c>
      <c r="I4658" t="s">
        <v>13210</v>
      </c>
      <c r="J4658" t="s">
        <v>20</v>
      </c>
      <c r="K4658" t="s">
        <v>21</v>
      </c>
      <c r="L4658" t="s">
        <v>24</v>
      </c>
      <c r="M4658" t="s">
        <v>19</v>
      </c>
      <c r="N4658" t="s">
        <v>60</v>
      </c>
      <c r="O4658" t="s">
        <v>19</v>
      </c>
    </row>
    <row r="4659" spans="1:15" x14ac:dyDescent="0.3">
      <c r="A4659" t="s">
        <v>13211</v>
      </c>
      <c r="B4659" s="6" t="s">
        <v>29</v>
      </c>
      <c r="C4659" s="7">
        <v>46387</v>
      </c>
      <c r="D4659" s="6" t="s">
        <v>49</v>
      </c>
      <c r="E4659" t="s">
        <v>50</v>
      </c>
      <c r="F4659" t="s">
        <v>17</v>
      </c>
      <c r="G4659" t="s">
        <v>59</v>
      </c>
      <c r="H4659" t="s">
        <v>13212</v>
      </c>
      <c r="I4659" t="s">
        <v>13213</v>
      </c>
      <c r="J4659" t="s">
        <v>20</v>
      </c>
      <c r="K4659" t="s">
        <v>21</v>
      </c>
      <c r="L4659" t="s">
        <v>24</v>
      </c>
      <c r="M4659" t="s">
        <v>19</v>
      </c>
      <c r="N4659" t="s">
        <v>60</v>
      </c>
      <c r="O4659" t="s">
        <v>13214</v>
      </c>
    </row>
    <row r="4660" spans="1:15" x14ac:dyDescent="0.3">
      <c r="A4660" t="s">
        <v>13215</v>
      </c>
      <c r="B4660" s="6" t="s">
        <v>29</v>
      </c>
      <c r="C4660" s="7">
        <v>46387</v>
      </c>
      <c r="D4660" s="6" t="s">
        <v>49</v>
      </c>
      <c r="E4660" t="s">
        <v>50</v>
      </c>
      <c r="F4660" t="s">
        <v>17</v>
      </c>
      <c r="G4660" t="s">
        <v>59</v>
      </c>
      <c r="H4660" t="s">
        <v>13216</v>
      </c>
      <c r="I4660" t="s">
        <v>13217</v>
      </c>
      <c r="J4660" t="s">
        <v>20</v>
      </c>
      <c r="K4660" t="s">
        <v>21</v>
      </c>
      <c r="L4660" t="s">
        <v>24</v>
      </c>
      <c r="M4660" t="s">
        <v>19</v>
      </c>
      <c r="N4660" t="s">
        <v>60</v>
      </c>
      <c r="O4660" t="s">
        <v>19</v>
      </c>
    </row>
    <row r="4661" spans="1:15" x14ac:dyDescent="0.3">
      <c r="A4661" t="s">
        <v>13218</v>
      </c>
      <c r="B4661" s="6" t="s">
        <v>29</v>
      </c>
      <c r="C4661" s="7">
        <v>46387</v>
      </c>
      <c r="D4661" s="6" t="s">
        <v>49</v>
      </c>
      <c r="E4661" t="s">
        <v>50</v>
      </c>
      <c r="F4661" t="s">
        <v>17</v>
      </c>
      <c r="G4661" t="s">
        <v>59</v>
      </c>
      <c r="H4661" t="s">
        <v>13219</v>
      </c>
      <c r="I4661" t="s">
        <v>13220</v>
      </c>
      <c r="J4661" t="s">
        <v>20</v>
      </c>
      <c r="K4661" t="s">
        <v>21</v>
      </c>
      <c r="L4661" t="s">
        <v>24</v>
      </c>
      <c r="M4661" t="s">
        <v>19</v>
      </c>
      <c r="N4661" t="s">
        <v>60</v>
      </c>
      <c r="O4661" t="s">
        <v>19</v>
      </c>
    </row>
    <row r="4662" spans="1:15" x14ac:dyDescent="0.3">
      <c r="A4662" t="s">
        <v>13221</v>
      </c>
      <c r="B4662" s="6" t="s">
        <v>29</v>
      </c>
      <c r="C4662" s="7">
        <v>46387</v>
      </c>
      <c r="D4662" s="6" t="s">
        <v>49</v>
      </c>
      <c r="E4662" t="s">
        <v>50</v>
      </c>
      <c r="F4662" t="s">
        <v>17</v>
      </c>
      <c r="G4662" t="s">
        <v>59</v>
      </c>
      <c r="H4662" t="s">
        <v>13222</v>
      </c>
      <c r="I4662" t="s">
        <v>13223</v>
      </c>
      <c r="J4662" t="s">
        <v>20</v>
      </c>
      <c r="K4662" t="s">
        <v>21</v>
      </c>
      <c r="L4662" t="s">
        <v>24</v>
      </c>
      <c r="M4662" t="s">
        <v>19</v>
      </c>
      <c r="N4662" t="s">
        <v>60</v>
      </c>
      <c r="O4662" t="s">
        <v>19</v>
      </c>
    </row>
    <row r="4663" spans="1:15" x14ac:dyDescent="0.3">
      <c r="A4663" t="s">
        <v>13224</v>
      </c>
      <c r="B4663" s="6" t="s">
        <v>29</v>
      </c>
      <c r="C4663" s="7">
        <v>46387</v>
      </c>
      <c r="D4663" s="6" t="s">
        <v>49</v>
      </c>
      <c r="E4663" t="s">
        <v>50</v>
      </c>
      <c r="F4663" t="s">
        <v>17</v>
      </c>
      <c r="G4663" t="s">
        <v>59</v>
      </c>
      <c r="H4663" t="s">
        <v>13225</v>
      </c>
      <c r="I4663" t="s">
        <v>13226</v>
      </c>
      <c r="J4663" t="s">
        <v>20</v>
      </c>
      <c r="K4663" t="s">
        <v>21</v>
      </c>
      <c r="L4663" t="s">
        <v>24</v>
      </c>
      <c r="M4663" t="s">
        <v>19</v>
      </c>
      <c r="N4663" t="s">
        <v>60</v>
      </c>
      <c r="O4663" t="s">
        <v>19</v>
      </c>
    </row>
    <row r="4664" spans="1:15" x14ac:dyDescent="0.3">
      <c r="A4664" t="s">
        <v>13227</v>
      </c>
      <c r="B4664" s="6" t="s">
        <v>29</v>
      </c>
      <c r="C4664" s="7">
        <v>46387</v>
      </c>
      <c r="D4664" s="6" t="s">
        <v>49</v>
      </c>
      <c r="E4664" t="s">
        <v>50</v>
      </c>
      <c r="F4664" t="s">
        <v>17</v>
      </c>
      <c r="G4664" t="s">
        <v>59</v>
      </c>
      <c r="H4664" t="s">
        <v>13228</v>
      </c>
      <c r="I4664" t="s">
        <v>13229</v>
      </c>
      <c r="J4664" t="s">
        <v>20</v>
      </c>
      <c r="K4664" t="s">
        <v>21</v>
      </c>
      <c r="L4664" t="s">
        <v>24</v>
      </c>
      <c r="M4664" t="s">
        <v>19</v>
      </c>
      <c r="N4664" t="s">
        <v>60</v>
      </c>
      <c r="O4664" t="s">
        <v>19</v>
      </c>
    </row>
    <row r="4665" spans="1:15" x14ac:dyDescent="0.3">
      <c r="A4665" t="s">
        <v>13230</v>
      </c>
      <c r="B4665" s="6" t="s">
        <v>29</v>
      </c>
      <c r="C4665" s="7">
        <v>46387</v>
      </c>
      <c r="D4665" s="6" t="s">
        <v>49</v>
      </c>
      <c r="E4665" t="s">
        <v>50</v>
      </c>
      <c r="F4665" t="s">
        <v>17</v>
      </c>
      <c r="G4665" t="s">
        <v>59</v>
      </c>
      <c r="H4665" t="s">
        <v>13231</v>
      </c>
      <c r="I4665" t="s">
        <v>13232</v>
      </c>
      <c r="J4665" t="s">
        <v>20</v>
      </c>
      <c r="K4665" t="s">
        <v>21</v>
      </c>
      <c r="L4665" t="s">
        <v>24</v>
      </c>
      <c r="M4665" t="s">
        <v>19</v>
      </c>
      <c r="N4665" t="s">
        <v>60</v>
      </c>
      <c r="O4665" t="s">
        <v>19</v>
      </c>
    </row>
    <row r="4666" spans="1:15" x14ac:dyDescent="0.3">
      <c r="A4666" t="s">
        <v>13233</v>
      </c>
      <c r="B4666" s="6" t="s">
        <v>29</v>
      </c>
      <c r="C4666" s="7">
        <v>46387</v>
      </c>
      <c r="D4666" s="6" t="s">
        <v>49</v>
      </c>
      <c r="E4666" t="s">
        <v>50</v>
      </c>
      <c r="F4666" t="s">
        <v>17</v>
      </c>
      <c r="G4666" t="s">
        <v>59</v>
      </c>
      <c r="H4666" t="s">
        <v>13234</v>
      </c>
      <c r="I4666" t="s">
        <v>13235</v>
      </c>
      <c r="J4666" t="s">
        <v>20</v>
      </c>
      <c r="K4666" t="s">
        <v>21</v>
      </c>
      <c r="L4666" t="s">
        <v>24</v>
      </c>
      <c r="M4666" t="s">
        <v>19</v>
      </c>
      <c r="N4666" t="s">
        <v>60</v>
      </c>
      <c r="O4666" t="s">
        <v>19</v>
      </c>
    </row>
    <row r="4667" spans="1:15" x14ac:dyDescent="0.3">
      <c r="A4667" t="s">
        <v>13236</v>
      </c>
      <c r="B4667" s="6" t="s">
        <v>29</v>
      </c>
      <c r="C4667" s="7">
        <v>46387</v>
      </c>
      <c r="D4667" s="6" t="s">
        <v>49</v>
      </c>
      <c r="E4667" t="s">
        <v>50</v>
      </c>
      <c r="F4667" t="s">
        <v>17</v>
      </c>
      <c r="G4667" t="s">
        <v>59</v>
      </c>
      <c r="H4667" t="s">
        <v>13237</v>
      </c>
      <c r="I4667" t="s">
        <v>13238</v>
      </c>
      <c r="J4667" t="s">
        <v>20</v>
      </c>
      <c r="K4667" t="s">
        <v>21</v>
      </c>
      <c r="L4667" t="s">
        <v>24</v>
      </c>
      <c r="M4667" t="s">
        <v>19</v>
      </c>
      <c r="N4667" t="s">
        <v>60</v>
      </c>
      <c r="O4667" t="s">
        <v>19</v>
      </c>
    </row>
    <row r="4668" spans="1:15" x14ac:dyDescent="0.3">
      <c r="A4668" t="s">
        <v>13239</v>
      </c>
      <c r="B4668" s="6" t="s">
        <v>29</v>
      </c>
      <c r="C4668" s="7">
        <v>46387</v>
      </c>
      <c r="D4668" s="6" t="s">
        <v>22</v>
      </c>
      <c r="E4668" t="s">
        <v>23</v>
      </c>
      <c r="F4668" t="s">
        <v>17</v>
      </c>
      <c r="G4668" t="s">
        <v>35</v>
      </c>
      <c r="H4668" t="s">
        <v>13240</v>
      </c>
      <c r="I4668" t="s">
        <v>13241</v>
      </c>
      <c r="J4668" t="s">
        <v>20</v>
      </c>
      <c r="K4668" t="s">
        <v>40</v>
      </c>
      <c r="L4668" t="s">
        <v>24</v>
      </c>
      <c r="M4668" t="s">
        <v>19</v>
      </c>
      <c r="N4668" t="s">
        <v>36</v>
      </c>
      <c r="O4668" t="s">
        <v>13242</v>
      </c>
    </row>
    <row r="4669" spans="1:15" x14ac:dyDescent="0.3">
      <c r="A4669" t="s">
        <v>13243</v>
      </c>
      <c r="B4669" s="6" t="s">
        <v>29</v>
      </c>
      <c r="C4669" s="7">
        <v>46387</v>
      </c>
      <c r="D4669" s="6" t="s">
        <v>22</v>
      </c>
      <c r="E4669" t="s">
        <v>23</v>
      </c>
      <c r="F4669" t="s">
        <v>17</v>
      </c>
      <c r="G4669" t="s">
        <v>35</v>
      </c>
      <c r="H4669" t="s">
        <v>13244</v>
      </c>
      <c r="I4669" t="s">
        <v>13245</v>
      </c>
      <c r="J4669" t="s">
        <v>20</v>
      </c>
      <c r="K4669" t="s">
        <v>40</v>
      </c>
      <c r="L4669" t="s">
        <v>24</v>
      </c>
      <c r="M4669" t="s">
        <v>19</v>
      </c>
      <c r="N4669" t="s">
        <v>36</v>
      </c>
      <c r="O4669" t="s">
        <v>13246</v>
      </c>
    </row>
    <row r="4670" spans="1:15" x14ac:dyDescent="0.3">
      <c r="A4670" t="s">
        <v>13247</v>
      </c>
      <c r="B4670" s="6" t="s">
        <v>29</v>
      </c>
      <c r="C4670" s="7">
        <v>46387</v>
      </c>
      <c r="D4670" s="6" t="s">
        <v>22</v>
      </c>
      <c r="E4670" t="s">
        <v>23</v>
      </c>
      <c r="F4670" t="s">
        <v>17</v>
      </c>
      <c r="G4670" t="s">
        <v>35</v>
      </c>
      <c r="H4670" t="s">
        <v>13248</v>
      </c>
      <c r="I4670" t="s">
        <v>13249</v>
      </c>
      <c r="J4670" t="s">
        <v>20</v>
      </c>
      <c r="K4670" t="s">
        <v>40</v>
      </c>
      <c r="L4670" t="s">
        <v>24</v>
      </c>
      <c r="M4670" t="s">
        <v>19</v>
      </c>
      <c r="N4670" t="s">
        <v>36</v>
      </c>
      <c r="O4670" t="s">
        <v>13250</v>
      </c>
    </row>
    <row r="4671" spans="1:15" x14ac:dyDescent="0.3">
      <c r="A4671" t="s">
        <v>13251</v>
      </c>
      <c r="B4671" s="6" t="s">
        <v>29</v>
      </c>
      <c r="C4671" s="7">
        <v>46387</v>
      </c>
      <c r="D4671" s="6" t="s">
        <v>22</v>
      </c>
      <c r="E4671" t="s">
        <v>23</v>
      </c>
      <c r="F4671" t="s">
        <v>17</v>
      </c>
      <c r="G4671" t="s">
        <v>35</v>
      </c>
      <c r="H4671" t="s">
        <v>13252</v>
      </c>
      <c r="I4671" t="s">
        <v>13253</v>
      </c>
      <c r="J4671" t="s">
        <v>20</v>
      </c>
      <c r="K4671" t="s">
        <v>40</v>
      </c>
      <c r="L4671" t="s">
        <v>24</v>
      </c>
      <c r="M4671" t="s">
        <v>19</v>
      </c>
      <c r="N4671" t="s">
        <v>36</v>
      </c>
      <c r="O4671" t="s">
        <v>13254</v>
      </c>
    </row>
    <row r="4672" spans="1:15" x14ac:dyDescent="0.3">
      <c r="A4672" t="s">
        <v>13255</v>
      </c>
      <c r="B4672" s="6" t="s">
        <v>29</v>
      </c>
      <c r="C4672" s="7">
        <v>46387</v>
      </c>
      <c r="D4672" s="6" t="s">
        <v>32</v>
      </c>
      <c r="E4672" t="s">
        <v>33</v>
      </c>
      <c r="F4672" t="s">
        <v>17</v>
      </c>
      <c r="G4672" t="s">
        <v>35</v>
      </c>
      <c r="H4672" t="s">
        <v>13256</v>
      </c>
      <c r="I4672" t="s">
        <v>13257</v>
      </c>
      <c r="J4672" t="s">
        <v>20</v>
      </c>
      <c r="K4672" t="s">
        <v>40</v>
      </c>
      <c r="L4672" t="s">
        <v>24</v>
      </c>
      <c r="M4672" t="s">
        <v>19</v>
      </c>
      <c r="N4672" t="s">
        <v>36</v>
      </c>
      <c r="O4672" t="s">
        <v>19</v>
      </c>
    </row>
    <row r="4673" spans="1:15" x14ac:dyDescent="0.3">
      <c r="A4673" t="s">
        <v>13258</v>
      </c>
      <c r="B4673" s="6" t="s">
        <v>29</v>
      </c>
      <c r="C4673" s="7">
        <v>46387</v>
      </c>
      <c r="D4673" s="6" t="s">
        <v>32</v>
      </c>
      <c r="E4673" t="s">
        <v>33</v>
      </c>
      <c r="F4673" t="s">
        <v>17</v>
      </c>
      <c r="G4673" t="s">
        <v>59</v>
      </c>
      <c r="H4673" t="s">
        <v>2138</v>
      </c>
      <c r="I4673" t="s">
        <v>2139</v>
      </c>
      <c r="J4673" t="s">
        <v>20</v>
      </c>
      <c r="K4673" t="s">
        <v>21</v>
      </c>
      <c r="L4673" t="s">
        <v>24</v>
      </c>
      <c r="M4673" t="s">
        <v>19</v>
      </c>
      <c r="N4673" t="s">
        <v>60</v>
      </c>
      <c r="O4673" t="s">
        <v>19</v>
      </c>
    </row>
    <row r="4674" spans="1:15" x14ac:dyDescent="0.3">
      <c r="A4674" t="s">
        <v>13259</v>
      </c>
      <c r="B4674" s="6" t="s">
        <v>29</v>
      </c>
      <c r="C4674" s="7">
        <v>46387</v>
      </c>
      <c r="D4674" s="6" t="s">
        <v>32</v>
      </c>
      <c r="E4674" t="s">
        <v>33</v>
      </c>
      <c r="F4674" t="s">
        <v>17</v>
      </c>
      <c r="G4674" t="s">
        <v>59</v>
      </c>
      <c r="H4674" t="s">
        <v>13260</v>
      </c>
      <c r="I4674" t="s">
        <v>13261</v>
      </c>
      <c r="J4674" t="s">
        <v>20</v>
      </c>
      <c r="K4674" t="s">
        <v>21</v>
      </c>
      <c r="L4674" t="s">
        <v>24</v>
      </c>
      <c r="M4674" t="s">
        <v>19</v>
      </c>
      <c r="N4674" t="s">
        <v>60</v>
      </c>
      <c r="O4674" t="s">
        <v>19</v>
      </c>
    </row>
    <row r="4675" spans="1:15" x14ac:dyDescent="0.3">
      <c r="A4675" t="s">
        <v>13262</v>
      </c>
      <c r="B4675" s="6" t="s">
        <v>29</v>
      </c>
      <c r="C4675" s="7">
        <v>46387</v>
      </c>
      <c r="D4675" s="6" t="s">
        <v>32</v>
      </c>
      <c r="E4675" t="s">
        <v>33</v>
      </c>
      <c r="F4675" t="s">
        <v>17</v>
      </c>
      <c r="G4675" t="s">
        <v>35</v>
      </c>
      <c r="H4675" t="s">
        <v>13263</v>
      </c>
      <c r="I4675" t="s">
        <v>13264</v>
      </c>
      <c r="J4675" t="s">
        <v>20</v>
      </c>
      <c r="K4675" t="s">
        <v>40</v>
      </c>
      <c r="L4675" t="s">
        <v>24</v>
      </c>
      <c r="M4675" t="s">
        <v>19</v>
      </c>
      <c r="N4675" t="s">
        <v>36</v>
      </c>
      <c r="O4675" t="s">
        <v>19</v>
      </c>
    </row>
    <row r="4676" spans="1:15" x14ac:dyDescent="0.3">
      <c r="A4676" t="s">
        <v>13265</v>
      </c>
      <c r="B4676" s="6" t="s">
        <v>29</v>
      </c>
      <c r="C4676" s="7">
        <v>46387</v>
      </c>
      <c r="D4676" s="6" t="s">
        <v>32</v>
      </c>
      <c r="E4676" t="s">
        <v>33</v>
      </c>
      <c r="F4676" t="s">
        <v>17</v>
      </c>
      <c r="G4676" t="s">
        <v>35</v>
      </c>
      <c r="H4676" t="s">
        <v>13266</v>
      </c>
      <c r="I4676" t="s">
        <v>13267</v>
      </c>
      <c r="J4676" t="s">
        <v>20</v>
      </c>
      <c r="K4676" t="s">
        <v>21</v>
      </c>
      <c r="L4676" t="s">
        <v>24</v>
      </c>
      <c r="M4676" t="s">
        <v>19</v>
      </c>
      <c r="N4676" t="s">
        <v>36</v>
      </c>
      <c r="O4676" t="s">
        <v>19</v>
      </c>
    </row>
    <row r="4677" spans="1:15" x14ac:dyDescent="0.3">
      <c r="A4677" t="s">
        <v>13268</v>
      </c>
      <c r="B4677" s="6" t="s">
        <v>29</v>
      </c>
      <c r="C4677" s="7">
        <v>46387</v>
      </c>
      <c r="D4677" s="6" t="s">
        <v>32</v>
      </c>
      <c r="E4677" t="s">
        <v>33</v>
      </c>
      <c r="F4677" t="s">
        <v>17</v>
      </c>
      <c r="G4677" t="s">
        <v>35</v>
      </c>
      <c r="H4677" t="s">
        <v>13269</v>
      </c>
      <c r="I4677" t="s">
        <v>13270</v>
      </c>
      <c r="J4677" t="s">
        <v>20</v>
      </c>
      <c r="K4677" t="s">
        <v>650</v>
      </c>
      <c r="L4677" t="s">
        <v>24</v>
      </c>
      <c r="M4677" t="s">
        <v>19</v>
      </c>
      <c r="N4677" t="s">
        <v>36</v>
      </c>
      <c r="O4677" t="s">
        <v>13271</v>
      </c>
    </row>
    <row r="4678" spans="1:15" x14ac:dyDescent="0.3">
      <c r="A4678" t="s">
        <v>13272</v>
      </c>
      <c r="B4678" s="6" t="s">
        <v>29</v>
      </c>
      <c r="C4678" s="7">
        <v>46387</v>
      </c>
      <c r="D4678" s="6" t="s">
        <v>32</v>
      </c>
      <c r="E4678" t="s">
        <v>33</v>
      </c>
      <c r="F4678" t="s">
        <v>17</v>
      </c>
      <c r="G4678" t="s">
        <v>59</v>
      </c>
      <c r="H4678" t="s">
        <v>13273</v>
      </c>
      <c r="I4678" t="s">
        <v>13274</v>
      </c>
      <c r="J4678" t="s">
        <v>20</v>
      </c>
      <c r="K4678" t="s">
        <v>62</v>
      </c>
      <c r="L4678" t="s">
        <v>24</v>
      </c>
      <c r="M4678" t="s">
        <v>19</v>
      </c>
      <c r="N4678" t="s">
        <v>60</v>
      </c>
      <c r="O4678" t="s">
        <v>19</v>
      </c>
    </row>
    <row r="4679" spans="1:15" x14ac:dyDescent="0.3">
      <c r="A4679" t="s">
        <v>13275</v>
      </c>
      <c r="B4679" s="6" t="s">
        <v>29</v>
      </c>
      <c r="C4679" s="7">
        <v>46387</v>
      </c>
      <c r="D4679" s="6" t="s">
        <v>32</v>
      </c>
      <c r="E4679" t="s">
        <v>33</v>
      </c>
      <c r="F4679" t="s">
        <v>17</v>
      </c>
      <c r="G4679" t="s">
        <v>35</v>
      </c>
      <c r="H4679" t="s">
        <v>13276</v>
      </c>
      <c r="I4679" t="s">
        <v>13277</v>
      </c>
      <c r="J4679" t="s">
        <v>20</v>
      </c>
      <c r="K4679" t="s">
        <v>62</v>
      </c>
      <c r="L4679" t="s">
        <v>24</v>
      </c>
      <c r="M4679" t="s">
        <v>19</v>
      </c>
      <c r="N4679" t="s">
        <v>36</v>
      </c>
      <c r="O4679" t="s">
        <v>19</v>
      </c>
    </row>
    <row r="4680" spans="1:15" x14ac:dyDescent="0.3">
      <c r="A4680" t="s">
        <v>13278</v>
      </c>
      <c r="B4680" s="6" t="s">
        <v>29</v>
      </c>
      <c r="C4680" s="7">
        <v>46387</v>
      </c>
      <c r="D4680" s="6" t="s">
        <v>32</v>
      </c>
      <c r="E4680" t="s">
        <v>33</v>
      </c>
      <c r="F4680" t="s">
        <v>17</v>
      </c>
      <c r="G4680" t="s">
        <v>35</v>
      </c>
      <c r="H4680" t="s">
        <v>13279</v>
      </c>
      <c r="I4680" t="s">
        <v>13280</v>
      </c>
      <c r="J4680" t="s">
        <v>20</v>
      </c>
      <c r="K4680" t="s">
        <v>21</v>
      </c>
      <c r="L4680" t="s">
        <v>24</v>
      </c>
      <c r="M4680" t="s">
        <v>19</v>
      </c>
      <c r="N4680" t="s">
        <v>36</v>
      </c>
      <c r="O4680" t="s">
        <v>19</v>
      </c>
    </row>
    <row r="4681" spans="1:15" x14ac:dyDescent="0.3">
      <c r="A4681" t="s">
        <v>13281</v>
      </c>
      <c r="B4681" s="6" t="s">
        <v>29</v>
      </c>
      <c r="C4681" s="7">
        <v>46387</v>
      </c>
      <c r="D4681" s="6" t="s">
        <v>129</v>
      </c>
      <c r="E4681" t="s">
        <v>130</v>
      </c>
      <c r="F4681" t="s">
        <v>17</v>
      </c>
      <c r="G4681" t="s">
        <v>59</v>
      </c>
      <c r="H4681" t="s">
        <v>13282</v>
      </c>
      <c r="I4681" t="s">
        <v>13283</v>
      </c>
      <c r="J4681" t="s">
        <v>20</v>
      </c>
      <c r="K4681" t="s">
        <v>21</v>
      </c>
      <c r="L4681" t="s">
        <v>24</v>
      </c>
      <c r="M4681" t="s">
        <v>19</v>
      </c>
      <c r="N4681" t="s">
        <v>60</v>
      </c>
      <c r="O4681" t="s">
        <v>19</v>
      </c>
    </row>
    <row r="4682" spans="1:15" x14ac:dyDescent="0.3">
      <c r="A4682" t="s">
        <v>13284</v>
      </c>
      <c r="B4682" s="6" t="s">
        <v>29</v>
      </c>
      <c r="C4682" s="7">
        <v>46387</v>
      </c>
      <c r="D4682" s="6" t="s">
        <v>129</v>
      </c>
      <c r="E4682" t="s">
        <v>130</v>
      </c>
      <c r="F4682" t="s">
        <v>17</v>
      </c>
      <c r="G4682" t="s">
        <v>59</v>
      </c>
      <c r="H4682" t="s">
        <v>13285</v>
      </c>
      <c r="I4682" t="s">
        <v>13286</v>
      </c>
      <c r="J4682" t="s">
        <v>20</v>
      </c>
      <c r="K4682" t="s">
        <v>21</v>
      </c>
      <c r="L4682" t="s">
        <v>24</v>
      </c>
      <c r="M4682" t="s">
        <v>19</v>
      </c>
      <c r="N4682" t="s">
        <v>60</v>
      </c>
      <c r="O4682" t="s">
        <v>19</v>
      </c>
    </row>
    <row r="4683" spans="1:15" x14ac:dyDescent="0.3">
      <c r="A4683" t="s">
        <v>13287</v>
      </c>
      <c r="B4683" s="6" t="s">
        <v>29</v>
      </c>
      <c r="C4683" s="7">
        <v>46387</v>
      </c>
      <c r="D4683" s="6" t="s">
        <v>32</v>
      </c>
      <c r="E4683" t="s">
        <v>33</v>
      </c>
      <c r="F4683" t="s">
        <v>17</v>
      </c>
      <c r="G4683" t="s">
        <v>59</v>
      </c>
      <c r="H4683" t="s">
        <v>13288</v>
      </c>
      <c r="I4683" t="s">
        <v>13289</v>
      </c>
      <c r="J4683" t="s">
        <v>20</v>
      </c>
      <c r="K4683" t="s">
        <v>21</v>
      </c>
      <c r="L4683" t="s">
        <v>24</v>
      </c>
      <c r="M4683" t="s">
        <v>19</v>
      </c>
      <c r="N4683" t="s">
        <v>60</v>
      </c>
      <c r="O4683" t="s">
        <v>19</v>
      </c>
    </row>
    <row r="4684" spans="1:15" x14ac:dyDescent="0.3">
      <c r="A4684" t="s">
        <v>13290</v>
      </c>
      <c r="B4684" s="6" t="s">
        <v>16</v>
      </c>
      <c r="C4684" s="7">
        <v>46387</v>
      </c>
      <c r="D4684" s="6" t="s">
        <v>22</v>
      </c>
      <c r="E4684" t="s">
        <v>23</v>
      </c>
      <c r="F4684" t="s">
        <v>17</v>
      </c>
      <c r="G4684" t="s">
        <v>59</v>
      </c>
      <c r="H4684" t="s">
        <v>19</v>
      </c>
      <c r="I4684" t="s">
        <v>19</v>
      </c>
      <c r="J4684" t="s">
        <v>20</v>
      </c>
      <c r="K4684" t="s">
        <v>21</v>
      </c>
      <c r="L4684" t="s">
        <v>24</v>
      </c>
      <c r="M4684" t="s">
        <v>25</v>
      </c>
      <c r="N4684" t="s">
        <v>60</v>
      </c>
      <c r="O4684" t="s">
        <v>19</v>
      </c>
    </row>
    <row r="4685" spans="1:15" x14ac:dyDescent="0.3">
      <c r="A4685" t="s">
        <v>13291</v>
      </c>
      <c r="B4685" s="6" t="s">
        <v>75</v>
      </c>
      <c r="C4685" s="7">
        <v>46387</v>
      </c>
      <c r="D4685" s="6" t="s">
        <v>32</v>
      </c>
      <c r="E4685" t="s">
        <v>33</v>
      </c>
      <c r="F4685" t="s">
        <v>17</v>
      </c>
      <c r="G4685" t="s">
        <v>53</v>
      </c>
      <c r="H4685" t="s">
        <v>19</v>
      </c>
      <c r="I4685" t="s">
        <v>19</v>
      </c>
      <c r="J4685" t="s">
        <v>20</v>
      </c>
      <c r="K4685" t="s">
        <v>21</v>
      </c>
      <c r="L4685" t="s">
        <v>24</v>
      </c>
      <c r="M4685" t="s">
        <v>19</v>
      </c>
      <c r="N4685" t="s">
        <v>57</v>
      </c>
      <c r="O4685" t="s">
        <v>19</v>
      </c>
    </row>
    <row r="4686" spans="1:15" x14ac:dyDescent="0.3">
      <c r="A4686" t="s">
        <v>13292</v>
      </c>
      <c r="B4686" s="6" t="s">
        <v>75</v>
      </c>
      <c r="C4686" s="7">
        <v>46387</v>
      </c>
      <c r="D4686" s="6" t="s">
        <v>32</v>
      </c>
      <c r="E4686" t="s">
        <v>33</v>
      </c>
      <c r="F4686" t="s">
        <v>17</v>
      </c>
      <c r="G4686" t="s">
        <v>35</v>
      </c>
      <c r="H4686" t="s">
        <v>19</v>
      </c>
      <c r="I4686" t="s">
        <v>19</v>
      </c>
      <c r="J4686" t="s">
        <v>20</v>
      </c>
      <c r="K4686" t="s">
        <v>85</v>
      </c>
      <c r="L4686" t="s">
        <v>24</v>
      </c>
      <c r="M4686" t="s">
        <v>19</v>
      </c>
      <c r="N4686" t="s">
        <v>36</v>
      </c>
      <c r="O4686" t="s">
        <v>19</v>
      </c>
    </row>
    <row r="4687" spans="1:15" x14ac:dyDescent="0.3">
      <c r="A4687" t="s">
        <v>13293</v>
      </c>
      <c r="B4687" s="6" t="s">
        <v>75</v>
      </c>
      <c r="C4687" s="7">
        <v>46387</v>
      </c>
      <c r="D4687" s="6" t="s">
        <v>32</v>
      </c>
      <c r="E4687" t="s">
        <v>33</v>
      </c>
      <c r="F4687" t="s">
        <v>17</v>
      </c>
      <c r="G4687" t="s">
        <v>35</v>
      </c>
      <c r="H4687" t="s">
        <v>19</v>
      </c>
      <c r="I4687" t="s">
        <v>19</v>
      </c>
      <c r="J4687" t="s">
        <v>20</v>
      </c>
      <c r="K4687" t="s">
        <v>21</v>
      </c>
      <c r="L4687" t="s">
        <v>24</v>
      </c>
      <c r="M4687" t="s">
        <v>19</v>
      </c>
      <c r="N4687" t="s">
        <v>36</v>
      </c>
      <c r="O4687" t="s">
        <v>19</v>
      </c>
    </row>
    <row r="4688" spans="1:15" x14ac:dyDescent="0.3">
      <c r="A4688" t="s">
        <v>13294</v>
      </c>
      <c r="B4688" s="6" t="s">
        <v>29</v>
      </c>
      <c r="C4688" s="7">
        <v>46387</v>
      </c>
      <c r="D4688" s="6" t="s">
        <v>32</v>
      </c>
      <c r="E4688" t="s">
        <v>33</v>
      </c>
      <c r="F4688" t="s">
        <v>17</v>
      </c>
      <c r="G4688" t="s">
        <v>35</v>
      </c>
      <c r="H4688" t="s">
        <v>13295</v>
      </c>
      <c r="I4688" t="s">
        <v>13296</v>
      </c>
      <c r="J4688" t="s">
        <v>20</v>
      </c>
      <c r="K4688" t="s">
        <v>62</v>
      </c>
      <c r="L4688" t="s">
        <v>24</v>
      </c>
      <c r="M4688" t="s">
        <v>19</v>
      </c>
      <c r="N4688" t="s">
        <v>36</v>
      </c>
      <c r="O4688" t="s">
        <v>19</v>
      </c>
    </row>
    <row r="4689" spans="1:15" x14ac:dyDescent="0.3">
      <c r="A4689" t="s">
        <v>13297</v>
      </c>
      <c r="B4689" s="6" t="s">
        <v>88</v>
      </c>
      <c r="C4689" s="7">
        <v>46387</v>
      </c>
      <c r="D4689" s="6" t="s">
        <v>32</v>
      </c>
      <c r="E4689" t="s">
        <v>33</v>
      </c>
      <c r="F4689" t="s">
        <v>17</v>
      </c>
      <c r="G4689" t="s">
        <v>35</v>
      </c>
      <c r="H4689" t="s">
        <v>13298</v>
      </c>
      <c r="I4689" t="s">
        <v>19</v>
      </c>
      <c r="J4689" t="s">
        <v>20</v>
      </c>
      <c r="K4689" t="s">
        <v>62</v>
      </c>
      <c r="L4689" t="s">
        <v>24</v>
      </c>
      <c r="M4689" t="s">
        <v>244</v>
      </c>
      <c r="N4689" t="s">
        <v>36</v>
      </c>
      <c r="O4689" t="s">
        <v>19</v>
      </c>
    </row>
    <row r="4690" spans="1:15" x14ac:dyDescent="0.3">
      <c r="A4690" t="s">
        <v>13299</v>
      </c>
      <c r="B4690" s="6" t="s">
        <v>16</v>
      </c>
      <c r="C4690" s="7">
        <v>46387</v>
      </c>
      <c r="D4690" s="6" t="s">
        <v>22</v>
      </c>
      <c r="E4690" t="s">
        <v>23</v>
      </c>
      <c r="F4690" t="s">
        <v>17</v>
      </c>
      <c r="G4690" t="s">
        <v>59</v>
      </c>
      <c r="H4690" t="s">
        <v>19</v>
      </c>
      <c r="I4690" t="s">
        <v>19</v>
      </c>
      <c r="J4690" t="s">
        <v>20</v>
      </c>
      <c r="K4690" t="s">
        <v>21</v>
      </c>
      <c r="L4690" t="s">
        <v>24</v>
      </c>
      <c r="M4690" t="s">
        <v>25</v>
      </c>
      <c r="N4690" t="s">
        <v>60</v>
      </c>
      <c r="O4690" t="s">
        <v>19</v>
      </c>
    </row>
    <row r="4691" spans="1:15" x14ac:dyDescent="0.3">
      <c r="A4691" t="s">
        <v>13300</v>
      </c>
      <c r="B4691" s="6" t="s">
        <v>29</v>
      </c>
      <c r="C4691" s="7">
        <v>46387</v>
      </c>
      <c r="D4691" s="6" t="s">
        <v>22</v>
      </c>
      <c r="E4691" t="s">
        <v>23</v>
      </c>
      <c r="F4691" t="s">
        <v>17</v>
      </c>
      <c r="G4691" t="s">
        <v>35</v>
      </c>
      <c r="H4691" t="s">
        <v>13301</v>
      </c>
      <c r="I4691" t="s">
        <v>13302</v>
      </c>
      <c r="J4691" t="s">
        <v>20</v>
      </c>
      <c r="K4691" t="s">
        <v>21</v>
      </c>
      <c r="L4691" t="s">
        <v>24</v>
      </c>
      <c r="M4691" t="s">
        <v>19</v>
      </c>
      <c r="N4691" t="s">
        <v>36</v>
      </c>
      <c r="O4691" t="s">
        <v>13303</v>
      </c>
    </row>
    <row r="4692" spans="1:15" x14ac:dyDescent="0.3">
      <c r="A4692" t="s">
        <v>13304</v>
      </c>
      <c r="B4692" s="6" t="s">
        <v>16</v>
      </c>
      <c r="C4692" s="7">
        <v>46387</v>
      </c>
      <c r="D4692" s="6" t="s">
        <v>32</v>
      </c>
      <c r="E4692" t="s">
        <v>33</v>
      </c>
      <c r="F4692" t="s">
        <v>17</v>
      </c>
      <c r="G4692" t="s">
        <v>53</v>
      </c>
      <c r="H4692" t="s">
        <v>19</v>
      </c>
      <c r="I4692" t="s">
        <v>19</v>
      </c>
      <c r="J4692" t="s">
        <v>20</v>
      </c>
      <c r="K4692" t="s">
        <v>85</v>
      </c>
      <c r="L4692" t="s">
        <v>24</v>
      </c>
      <c r="M4692" t="s">
        <v>25</v>
      </c>
      <c r="N4692" t="s">
        <v>57</v>
      </c>
      <c r="O4692" t="s">
        <v>19</v>
      </c>
    </row>
    <row r="4693" spans="1:15" x14ac:dyDescent="0.3">
      <c r="A4693" t="s">
        <v>13305</v>
      </c>
      <c r="B4693" s="6" t="s">
        <v>88</v>
      </c>
      <c r="C4693" s="7">
        <v>46387</v>
      </c>
      <c r="D4693" s="6" t="s">
        <v>32</v>
      </c>
      <c r="E4693" t="s">
        <v>33</v>
      </c>
      <c r="F4693" t="s">
        <v>17</v>
      </c>
      <c r="G4693" t="s">
        <v>35</v>
      </c>
      <c r="H4693" t="s">
        <v>13306</v>
      </c>
      <c r="I4693" t="s">
        <v>19</v>
      </c>
      <c r="J4693" t="s">
        <v>20</v>
      </c>
      <c r="K4693" t="s">
        <v>2440</v>
      </c>
      <c r="L4693" t="s">
        <v>24</v>
      </c>
      <c r="M4693" t="s">
        <v>244</v>
      </c>
      <c r="N4693" t="s">
        <v>36</v>
      </c>
      <c r="O4693" t="s">
        <v>19</v>
      </c>
    </row>
    <row r="4694" spans="1:15" x14ac:dyDescent="0.3">
      <c r="A4694" t="s">
        <v>13307</v>
      </c>
      <c r="B4694" s="6" t="s">
        <v>16</v>
      </c>
      <c r="C4694" s="7">
        <v>46387</v>
      </c>
      <c r="D4694" s="6" t="s">
        <v>49</v>
      </c>
      <c r="E4694" t="s">
        <v>50</v>
      </c>
      <c r="F4694" t="s">
        <v>17</v>
      </c>
      <c r="G4694" t="s">
        <v>35</v>
      </c>
      <c r="H4694" t="s">
        <v>19</v>
      </c>
      <c r="I4694" t="s">
        <v>19</v>
      </c>
      <c r="J4694" t="s">
        <v>20</v>
      </c>
      <c r="K4694" t="s">
        <v>21</v>
      </c>
      <c r="L4694" t="s">
        <v>24</v>
      </c>
      <c r="M4694" t="s">
        <v>25</v>
      </c>
      <c r="N4694" t="s">
        <v>36</v>
      </c>
      <c r="O4694" t="s">
        <v>13308</v>
      </c>
    </row>
    <row r="4695" spans="1:15" x14ac:dyDescent="0.3">
      <c r="A4695" t="s">
        <v>13309</v>
      </c>
      <c r="B4695" s="6" t="s">
        <v>29</v>
      </c>
      <c r="C4695" s="7">
        <v>46387</v>
      </c>
      <c r="D4695" s="6" t="s">
        <v>63</v>
      </c>
      <c r="E4695" t="s">
        <v>64</v>
      </c>
      <c r="F4695" t="s">
        <v>17</v>
      </c>
      <c r="G4695" t="s">
        <v>35</v>
      </c>
      <c r="H4695" t="s">
        <v>13310</v>
      </c>
      <c r="I4695" t="s">
        <v>13311</v>
      </c>
      <c r="J4695" t="s">
        <v>20</v>
      </c>
      <c r="K4695" t="s">
        <v>21</v>
      </c>
      <c r="L4695" t="s">
        <v>24</v>
      </c>
      <c r="M4695" t="s">
        <v>19</v>
      </c>
      <c r="N4695" t="s">
        <v>36</v>
      </c>
      <c r="O4695" t="s">
        <v>13312</v>
      </c>
    </row>
    <row r="4696" spans="1:15" x14ac:dyDescent="0.3">
      <c r="A4696" t="s">
        <v>13313</v>
      </c>
      <c r="B4696" s="6" t="s">
        <v>29</v>
      </c>
      <c r="C4696" s="7">
        <v>46387</v>
      </c>
      <c r="D4696" s="6" t="s">
        <v>32</v>
      </c>
      <c r="E4696" t="s">
        <v>33</v>
      </c>
      <c r="F4696" t="s">
        <v>17</v>
      </c>
      <c r="G4696" t="s">
        <v>35</v>
      </c>
      <c r="H4696" t="s">
        <v>13314</v>
      </c>
      <c r="I4696" t="s">
        <v>13315</v>
      </c>
      <c r="J4696" t="s">
        <v>20</v>
      </c>
      <c r="K4696" t="s">
        <v>21</v>
      </c>
      <c r="L4696" t="s">
        <v>24</v>
      </c>
      <c r="M4696" t="s">
        <v>19</v>
      </c>
      <c r="N4696" t="s">
        <v>36</v>
      </c>
      <c r="O4696" t="s">
        <v>19</v>
      </c>
    </row>
    <row r="4697" spans="1:15" x14ac:dyDescent="0.3">
      <c r="A4697" t="s">
        <v>13316</v>
      </c>
      <c r="B4697" s="6" t="s">
        <v>16</v>
      </c>
      <c r="C4697" s="7">
        <v>46387</v>
      </c>
      <c r="D4697" s="6" t="s">
        <v>63</v>
      </c>
      <c r="E4697" t="s">
        <v>64</v>
      </c>
      <c r="F4697" t="s">
        <v>17</v>
      </c>
      <c r="G4697" t="s">
        <v>59</v>
      </c>
      <c r="H4697" t="s">
        <v>19</v>
      </c>
      <c r="I4697" t="s">
        <v>19</v>
      </c>
      <c r="J4697" t="s">
        <v>20</v>
      </c>
      <c r="K4697" t="s">
        <v>21</v>
      </c>
      <c r="L4697" t="s">
        <v>24</v>
      </c>
      <c r="M4697" t="s">
        <v>25</v>
      </c>
      <c r="N4697" t="s">
        <v>60</v>
      </c>
      <c r="O4697" t="s">
        <v>19</v>
      </c>
    </row>
    <row r="4698" spans="1:15" x14ac:dyDescent="0.3">
      <c r="A4698" t="s">
        <v>13317</v>
      </c>
      <c r="B4698" s="6" t="s">
        <v>67</v>
      </c>
      <c r="C4698" s="7">
        <v>46387</v>
      </c>
      <c r="D4698" s="6" t="s">
        <v>22</v>
      </c>
      <c r="E4698" t="s">
        <v>23</v>
      </c>
      <c r="F4698" t="s">
        <v>17</v>
      </c>
      <c r="G4698" t="s">
        <v>35</v>
      </c>
      <c r="H4698" t="s">
        <v>19</v>
      </c>
      <c r="I4698" t="s">
        <v>19</v>
      </c>
      <c r="J4698" t="s">
        <v>20</v>
      </c>
      <c r="K4698" t="s">
        <v>62</v>
      </c>
      <c r="L4698" t="s">
        <v>24</v>
      </c>
      <c r="M4698" t="s">
        <v>19</v>
      </c>
      <c r="N4698" t="s">
        <v>36</v>
      </c>
      <c r="O4698" t="s">
        <v>19</v>
      </c>
    </row>
    <row r="4699" spans="1:15" x14ac:dyDescent="0.3">
      <c r="A4699" t="s">
        <v>13318</v>
      </c>
      <c r="B4699" s="6" t="s">
        <v>29</v>
      </c>
      <c r="C4699" s="7">
        <v>46387</v>
      </c>
      <c r="D4699" s="6" t="s">
        <v>32</v>
      </c>
      <c r="E4699" t="s">
        <v>33</v>
      </c>
      <c r="F4699" t="s">
        <v>17</v>
      </c>
      <c r="G4699" t="s">
        <v>35</v>
      </c>
      <c r="H4699" t="s">
        <v>10653</v>
      </c>
      <c r="I4699" t="s">
        <v>10654</v>
      </c>
      <c r="J4699" t="s">
        <v>20</v>
      </c>
      <c r="K4699" t="s">
        <v>21</v>
      </c>
      <c r="L4699" t="s">
        <v>24</v>
      </c>
      <c r="M4699" t="s">
        <v>19</v>
      </c>
      <c r="N4699" t="s">
        <v>36</v>
      </c>
      <c r="O4699" t="s">
        <v>19</v>
      </c>
    </row>
    <row r="4700" spans="1:15" x14ac:dyDescent="0.3">
      <c r="A4700" t="s">
        <v>13319</v>
      </c>
      <c r="B4700" s="6" t="s">
        <v>29</v>
      </c>
      <c r="C4700" s="7">
        <v>46387</v>
      </c>
      <c r="D4700" s="6" t="s">
        <v>32</v>
      </c>
      <c r="E4700" t="s">
        <v>33</v>
      </c>
      <c r="F4700" t="s">
        <v>17</v>
      </c>
      <c r="G4700" t="s">
        <v>35</v>
      </c>
      <c r="H4700" t="s">
        <v>13320</v>
      </c>
      <c r="I4700" t="s">
        <v>13321</v>
      </c>
      <c r="J4700" t="s">
        <v>20</v>
      </c>
      <c r="K4700" t="s">
        <v>21</v>
      </c>
      <c r="L4700" t="s">
        <v>24</v>
      </c>
      <c r="M4700" t="s">
        <v>19</v>
      </c>
      <c r="N4700" t="s">
        <v>36</v>
      </c>
      <c r="O4700" t="s">
        <v>19</v>
      </c>
    </row>
    <row r="4701" spans="1:15" x14ac:dyDescent="0.3">
      <c r="A4701" t="s">
        <v>13322</v>
      </c>
      <c r="B4701" s="6" t="s">
        <v>29</v>
      </c>
      <c r="C4701" s="7">
        <v>46387</v>
      </c>
      <c r="D4701" s="6" t="s">
        <v>49</v>
      </c>
      <c r="E4701" t="s">
        <v>50</v>
      </c>
      <c r="F4701" t="s">
        <v>17</v>
      </c>
      <c r="G4701" t="s">
        <v>59</v>
      </c>
      <c r="H4701" t="s">
        <v>13323</v>
      </c>
      <c r="I4701" t="s">
        <v>13324</v>
      </c>
      <c r="J4701" t="s">
        <v>20</v>
      </c>
      <c r="K4701" t="s">
        <v>21</v>
      </c>
      <c r="L4701" t="s">
        <v>24</v>
      </c>
      <c r="M4701" t="s">
        <v>19</v>
      </c>
      <c r="N4701" t="s">
        <v>60</v>
      </c>
      <c r="O4701" t="s">
        <v>19</v>
      </c>
    </row>
    <row r="4702" spans="1:15" x14ac:dyDescent="0.3">
      <c r="A4702" t="s">
        <v>13325</v>
      </c>
      <c r="B4702" s="6" t="s">
        <v>16</v>
      </c>
      <c r="C4702" s="7">
        <v>46387</v>
      </c>
      <c r="D4702" s="6" t="s">
        <v>22</v>
      </c>
      <c r="E4702" t="s">
        <v>23</v>
      </c>
      <c r="F4702" t="s">
        <v>17</v>
      </c>
      <c r="G4702" t="s">
        <v>59</v>
      </c>
      <c r="H4702" t="s">
        <v>19</v>
      </c>
      <c r="I4702" t="s">
        <v>19</v>
      </c>
      <c r="J4702" t="s">
        <v>20</v>
      </c>
      <c r="K4702" t="s">
        <v>40</v>
      </c>
      <c r="L4702" t="s">
        <v>24</v>
      </c>
      <c r="M4702" t="s">
        <v>25</v>
      </c>
      <c r="N4702" t="s">
        <v>60</v>
      </c>
      <c r="O4702" t="s">
        <v>19</v>
      </c>
    </row>
    <row r="4703" spans="1:15" x14ac:dyDescent="0.3">
      <c r="A4703" t="s">
        <v>13326</v>
      </c>
      <c r="B4703" s="6" t="s">
        <v>16</v>
      </c>
      <c r="C4703" s="7">
        <v>46387</v>
      </c>
      <c r="D4703" s="6" t="s">
        <v>22</v>
      </c>
      <c r="E4703" t="s">
        <v>23</v>
      </c>
      <c r="F4703" t="s">
        <v>17</v>
      </c>
      <c r="G4703" t="s">
        <v>59</v>
      </c>
      <c r="H4703" t="s">
        <v>19</v>
      </c>
      <c r="I4703" t="s">
        <v>19</v>
      </c>
      <c r="J4703" t="s">
        <v>20</v>
      </c>
      <c r="K4703" t="s">
        <v>40</v>
      </c>
      <c r="L4703" t="s">
        <v>24</v>
      </c>
      <c r="M4703" t="s">
        <v>25</v>
      </c>
      <c r="N4703" t="s">
        <v>60</v>
      </c>
      <c r="O4703" t="s">
        <v>19</v>
      </c>
    </row>
    <row r="4704" spans="1:15" x14ac:dyDescent="0.3">
      <c r="A4704" t="s">
        <v>13327</v>
      </c>
      <c r="B4704" s="6" t="s">
        <v>29</v>
      </c>
      <c r="C4704" s="7">
        <v>46387</v>
      </c>
      <c r="D4704" s="6" t="s">
        <v>63</v>
      </c>
      <c r="E4704" t="s">
        <v>64</v>
      </c>
      <c r="F4704" t="s">
        <v>17</v>
      </c>
      <c r="G4704" t="s">
        <v>35</v>
      </c>
      <c r="H4704" t="s">
        <v>13328</v>
      </c>
      <c r="I4704" t="s">
        <v>13329</v>
      </c>
      <c r="J4704" t="s">
        <v>20</v>
      </c>
      <c r="K4704" t="s">
        <v>21</v>
      </c>
      <c r="L4704" t="s">
        <v>24</v>
      </c>
      <c r="M4704" t="s">
        <v>19</v>
      </c>
      <c r="N4704" t="s">
        <v>36</v>
      </c>
      <c r="O4704" t="s">
        <v>19</v>
      </c>
    </row>
    <row r="4705" spans="1:15" x14ac:dyDescent="0.3">
      <c r="A4705" t="s">
        <v>13330</v>
      </c>
      <c r="B4705" s="6" t="s">
        <v>29</v>
      </c>
      <c r="C4705" s="7">
        <v>46387</v>
      </c>
      <c r="D4705" s="6" t="s">
        <v>32</v>
      </c>
      <c r="E4705" t="s">
        <v>33</v>
      </c>
      <c r="F4705" t="s">
        <v>17</v>
      </c>
      <c r="G4705" t="s">
        <v>35</v>
      </c>
      <c r="H4705" t="s">
        <v>13331</v>
      </c>
      <c r="I4705" t="s">
        <v>13332</v>
      </c>
      <c r="J4705" t="s">
        <v>20</v>
      </c>
      <c r="K4705" t="s">
        <v>85</v>
      </c>
      <c r="L4705" t="s">
        <v>24</v>
      </c>
      <c r="M4705" t="s">
        <v>19</v>
      </c>
      <c r="N4705" t="s">
        <v>36</v>
      </c>
      <c r="O4705" t="s">
        <v>19</v>
      </c>
    </row>
    <row r="4706" spans="1:15" x14ac:dyDescent="0.3">
      <c r="A4706" t="s">
        <v>13333</v>
      </c>
      <c r="B4706" s="6" t="s">
        <v>29</v>
      </c>
      <c r="C4706" s="7">
        <v>46387</v>
      </c>
      <c r="D4706" s="6" t="s">
        <v>49</v>
      </c>
      <c r="E4706" t="s">
        <v>50</v>
      </c>
      <c r="F4706" t="s">
        <v>17</v>
      </c>
      <c r="G4706" t="s">
        <v>35</v>
      </c>
      <c r="H4706" t="s">
        <v>13334</v>
      </c>
      <c r="I4706" t="s">
        <v>13335</v>
      </c>
      <c r="J4706" t="s">
        <v>20</v>
      </c>
      <c r="K4706" t="s">
        <v>62</v>
      </c>
      <c r="L4706" t="s">
        <v>24</v>
      </c>
      <c r="M4706" t="s">
        <v>19</v>
      </c>
      <c r="N4706" t="s">
        <v>36</v>
      </c>
      <c r="O4706" t="s">
        <v>19</v>
      </c>
    </row>
    <row r="4707" spans="1:15" x14ac:dyDescent="0.3">
      <c r="A4707" t="s">
        <v>13336</v>
      </c>
      <c r="B4707" s="6" t="s">
        <v>29</v>
      </c>
      <c r="C4707" s="7">
        <v>46387</v>
      </c>
      <c r="D4707" s="6" t="s">
        <v>22</v>
      </c>
      <c r="E4707" t="s">
        <v>23</v>
      </c>
      <c r="F4707" t="s">
        <v>17</v>
      </c>
      <c r="G4707" t="s">
        <v>59</v>
      </c>
      <c r="H4707" t="s">
        <v>13337</v>
      </c>
      <c r="I4707" t="s">
        <v>13338</v>
      </c>
      <c r="J4707" t="s">
        <v>20</v>
      </c>
      <c r="K4707" t="s">
        <v>40</v>
      </c>
      <c r="L4707" t="s">
        <v>24</v>
      </c>
      <c r="M4707" t="s">
        <v>19</v>
      </c>
      <c r="N4707" t="s">
        <v>60</v>
      </c>
      <c r="O4707" t="s">
        <v>19</v>
      </c>
    </row>
    <row r="4708" spans="1:15" x14ac:dyDescent="0.3">
      <c r="A4708" t="s">
        <v>13339</v>
      </c>
      <c r="B4708" s="6" t="s">
        <v>29</v>
      </c>
      <c r="C4708" s="7">
        <v>46387</v>
      </c>
      <c r="D4708" s="6" t="s">
        <v>3007</v>
      </c>
      <c r="E4708" t="s">
        <v>3007</v>
      </c>
      <c r="F4708" t="s">
        <v>17</v>
      </c>
      <c r="G4708" t="s">
        <v>59</v>
      </c>
      <c r="H4708" t="s">
        <v>3005</v>
      </c>
      <c r="I4708" t="s">
        <v>3006</v>
      </c>
      <c r="J4708" t="s">
        <v>20</v>
      </c>
      <c r="K4708" t="s">
        <v>56</v>
      </c>
      <c r="L4708" t="s">
        <v>24</v>
      </c>
      <c r="M4708" t="s">
        <v>19</v>
      </c>
      <c r="N4708" t="s">
        <v>60</v>
      </c>
      <c r="O4708" t="s">
        <v>19</v>
      </c>
    </row>
    <row r="4709" spans="1:15" x14ac:dyDescent="0.3">
      <c r="A4709" t="s">
        <v>13340</v>
      </c>
      <c r="B4709" s="6" t="s">
        <v>29</v>
      </c>
      <c r="C4709" s="7">
        <v>46387</v>
      </c>
      <c r="D4709" s="6" t="s">
        <v>63</v>
      </c>
      <c r="E4709" t="s">
        <v>64</v>
      </c>
      <c r="F4709" t="s">
        <v>17</v>
      </c>
      <c r="G4709" t="s">
        <v>59</v>
      </c>
      <c r="H4709" t="s">
        <v>13341</v>
      </c>
      <c r="I4709" t="s">
        <v>13342</v>
      </c>
      <c r="J4709" t="s">
        <v>20</v>
      </c>
      <c r="K4709" t="s">
        <v>21</v>
      </c>
      <c r="L4709" t="s">
        <v>24</v>
      </c>
      <c r="M4709" t="s">
        <v>19</v>
      </c>
      <c r="N4709" t="s">
        <v>60</v>
      </c>
      <c r="O4709" t="s">
        <v>19</v>
      </c>
    </row>
    <row r="4710" spans="1:15" x14ac:dyDescent="0.3">
      <c r="A4710" t="s">
        <v>13343</v>
      </c>
      <c r="B4710" s="6" t="s">
        <v>16</v>
      </c>
      <c r="C4710" s="7">
        <v>46387</v>
      </c>
      <c r="D4710" s="6" t="s">
        <v>22</v>
      </c>
      <c r="E4710" t="s">
        <v>23</v>
      </c>
      <c r="F4710" t="s">
        <v>17</v>
      </c>
      <c r="G4710" t="s">
        <v>59</v>
      </c>
      <c r="H4710" t="s">
        <v>19</v>
      </c>
      <c r="I4710" t="s">
        <v>19</v>
      </c>
      <c r="J4710" t="s">
        <v>20</v>
      </c>
      <c r="K4710" t="s">
        <v>21</v>
      </c>
      <c r="L4710" t="s">
        <v>24</v>
      </c>
      <c r="M4710" t="s">
        <v>25</v>
      </c>
      <c r="N4710" t="s">
        <v>60</v>
      </c>
      <c r="O4710" t="s">
        <v>19</v>
      </c>
    </row>
    <row r="4711" spans="1:15" x14ac:dyDescent="0.3">
      <c r="A4711" t="s">
        <v>13344</v>
      </c>
      <c r="B4711" s="6" t="s">
        <v>29</v>
      </c>
      <c r="C4711" s="7">
        <v>46387</v>
      </c>
      <c r="D4711" s="6" t="s">
        <v>32</v>
      </c>
      <c r="E4711" t="s">
        <v>33</v>
      </c>
      <c r="F4711" t="s">
        <v>17</v>
      </c>
      <c r="G4711" t="s">
        <v>35</v>
      </c>
      <c r="H4711" t="s">
        <v>13345</v>
      </c>
      <c r="I4711" t="s">
        <v>13346</v>
      </c>
      <c r="J4711" t="s">
        <v>20</v>
      </c>
      <c r="K4711" t="s">
        <v>21</v>
      </c>
      <c r="L4711" t="s">
        <v>24</v>
      </c>
      <c r="M4711" t="s">
        <v>19</v>
      </c>
      <c r="N4711" t="s">
        <v>36</v>
      </c>
      <c r="O4711" t="s">
        <v>19</v>
      </c>
    </row>
    <row r="4712" spans="1:15" x14ac:dyDescent="0.3">
      <c r="A4712" t="s">
        <v>13347</v>
      </c>
      <c r="B4712" s="6" t="s">
        <v>29</v>
      </c>
      <c r="C4712" s="7">
        <v>46387</v>
      </c>
      <c r="D4712" s="6" t="s">
        <v>2414</v>
      </c>
      <c r="E4712" t="s">
        <v>630</v>
      </c>
      <c r="F4712" t="s">
        <v>17</v>
      </c>
      <c r="G4712" t="s">
        <v>35</v>
      </c>
      <c r="H4712" t="s">
        <v>13348</v>
      </c>
      <c r="I4712" t="s">
        <v>13349</v>
      </c>
      <c r="J4712" t="s">
        <v>20</v>
      </c>
      <c r="K4712" t="s">
        <v>2413</v>
      </c>
      <c r="L4712" t="s">
        <v>24</v>
      </c>
      <c r="M4712" t="s">
        <v>19</v>
      </c>
      <c r="N4712" t="s">
        <v>36</v>
      </c>
      <c r="O4712" t="s">
        <v>19</v>
      </c>
    </row>
    <row r="4713" spans="1:15" x14ac:dyDescent="0.3">
      <c r="A4713" t="s">
        <v>13350</v>
      </c>
      <c r="B4713" s="6" t="s">
        <v>29</v>
      </c>
      <c r="C4713" s="7">
        <v>46387</v>
      </c>
      <c r="D4713" s="6" t="s">
        <v>63</v>
      </c>
      <c r="E4713" t="s">
        <v>64</v>
      </c>
      <c r="F4713" t="s">
        <v>17</v>
      </c>
      <c r="G4713" t="s">
        <v>59</v>
      </c>
      <c r="H4713" t="s">
        <v>13351</v>
      </c>
      <c r="I4713" t="s">
        <v>13352</v>
      </c>
      <c r="J4713" t="s">
        <v>20</v>
      </c>
      <c r="K4713" t="s">
        <v>21</v>
      </c>
      <c r="L4713" t="s">
        <v>24</v>
      </c>
      <c r="M4713" t="s">
        <v>19</v>
      </c>
      <c r="N4713" t="s">
        <v>60</v>
      </c>
      <c r="O4713" t="s">
        <v>19</v>
      </c>
    </row>
    <row r="4714" spans="1:15" x14ac:dyDescent="0.3">
      <c r="A4714" t="s">
        <v>13353</v>
      </c>
      <c r="B4714" s="6" t="s">
        <v>29</v>
      </c>
      <c r="C4714" s="7">
        <v>46387</v>
      </c>
      <c r="D4714" s="6" t="s">
        <v>22</v>
      </c>
      <c r="E4714" t="s">
        <v>23</v>
      </c>
      <c r="F4714" t="s">
        <v>17</v>
      </c>
      <c r="G4714" t="s">
        <v>35</v>
      </c>
      <c r="H4714" t="s">
        <v>9992</v>
      </c>
      <c r="I4714" t="s">
        <v>9993</v>
      </c>
      <c r="J4714" t="s">
        <v>308</v>
      </c>
      <c r="K4714" t="s">
        <v>40</v>
      </c>
      <c r="L4714" t="s">
        <v>24</v>
      </c>
      <c r="M4714" t="s">
        <v>19</v>
      </c>
      <c r="N4714" t="s">
        <v>36</v>
      </c>
      <c r="O4714" t="s">
        <v>13354</v>
      </c>
    </row>
    <row r="4715" spans="1:15" x14ac:dyDescent="0.3">
      <c r="A4715" t="s">
        <v>13355</v>
      </c>
      <c r="B4715" s="6" t="s">
        <v>29</v>
      </c>
      <c r="C4715" s="7">
        <v>46387</v>
      </c>
      <c r="D4715" s="6" t="s">
        <v>32</v>
      </c>
      <c r="E4715" t="s">
        <v>33</v>
      </c>
      <c r="F4715" t="s">
        <v>17</v>
      </c>
      <c r="G4715" t="s">
        <v>59</v>
      </c>
      <c r="H4715" t="s">
        <v>13356</v>
      </c>
      <c r="I4715" t="s">
        <v>13357</v>
      </c>
      <c r="J4715" t="s">
        <v>20</v>
      </c>
      <c r="K4715" t="s">
        <v>21</v>
      </c>
      <c r="L4715" t="s">
        <v>24</v>
      </c>
      <c r="M4715" t="s">
        <v>19</v>
      </c>
      <c r="N4715" t="s">
        <v>60</v>
      </c>
      <c r="O4715" t="s">
        <v>19</v>
      </c>
    </row>
    <row r="4716" spans="1:15" x14ac:dyDescent="0.3">
      <c r="A4716" t="s">
        <v>13358</v>
      </c>
      <c r="B4716" s="6" t="s">
        <v>29</v>
      </c>
      <c r="C4716" s="7">
        <v>46387</v>
      </c>
      <c r="D4716" s="6" t="s">
        <v>32</v>
      </c>
      <c r="E4716" t="s">
        <v>33</v>
      </c>
      <c r="F4716" t="s">
        <v>17</v>
      </c>
      <c r="G4716" t="s">
        <v>53</v>
      </c>
      <c r="H4716" t="s">
        <v>13359</v>
      </c>
      <c r="I4716" t="s">
        <v>13360</v>
      </c>
      <c r="J4716" t="s">
        <v>20</v>
      </c>
      <c r="K4716" t="s">
        <v>21</v>
      </c>
      <c r="L4716" t="s">
        <v>24</v>
      </c>
      <c r="M4716" t="s">
        <v>19</v>
      </c>
      <c r="N4716" t="s">
        <v>57</v>
      </c>
      <c r="O4716" t="s">
        <v>19</v>
      </c>
    </row>
    <row r="4717" spans="1:15" x14ac:dyDescent="0.3">
      <c r="A4717" t="s">
        <v>13361</v>
      </c>
      <c r="B4717" s="6" t="s">
        <v>29</v>
      </c>
      <c r="C4717" s="7">
        <v>46387</v>
      </c>
      <c r="D4717" s="6" t="s">
        <v>63</v>
      </c>
      <c r="E4717" t="s">
        <v>64</v>
      </c>
      <c r="F4717" t="s">
        <v>17</v>
      </c>
      <c r="G4717" t="s">
        <v>35</v>
      </c>
      <c r="H4717" t="s">
        <v>13362</v>
      </c>
      <c r="I4717" t="s">
        <v>13363</v>
      </c>
      <c r="J4717" t="s">
        <v>20</v>
      </c>
      <c r="K4717" t="s">
        <v>21</v>
      </c>
      <c r="L4717" t="s">
        <v>24</v>
      </c>
      <c r="M4717" t="s">
        <v>19</v>
      </c>
      <c r="N4717" t="s">
        <v>36</v>
      </c>
      <c r="O4717" t="s">
        <v>19</v>
      </c>
    </row>
    <row r="4718" spans="1:15" x14ac:dyDescent="0.3">
      <c r="A4718" t="s">
        <v>13364</v>
      </c>
      <c r="B4718" s="6" t="s">
        <v>29</v>
      </c>
      <c r="C4718" s="7">
        <v>46387</v>
      </c>
      <c r="D4718" s="6" t="s">
        <v>32</v>
      </c>
      <c r="E4718" t="s">
        <v>33</v>
      </c>
      <c r="F4718" t="s">
        <v>17</v>
      </c>
      <c r="G4718" t="s">
        <v>35</v>
      </c>
      <c r="H4718" t="s">
        <v>13365</v>
      </c>
      <c r="I4718" t="s">
        <v>13366</v>
      </c>
      <c r="J4718" t="s">
        <v>20</v>
      </c>
      <c r="K4718" t="s">
        <v>62</v>
      </c>
      <c r="L4718" t="s">
        <v>24</v>
      </c>
      <c r="M4718" t="s">
        <v>19</v>
      </c>
      <c r="N4718" t="s">
        <v>36</v>
      </c>
      <c r="O4718" t="s">
        <v>19</v>
      </c>
    </row>
    <row r="4719" spans="1:15" x14ac:dyDescent="0.3">
      <c r="A4719" t="s">
        <v>13367</v>
      </c>
      <c r="B4719" s="6" t="s">
        <v>29</v>
      </c>
      <c r="C4719" s="7">
        <v>46387</v>
      </c>
      <c r="D4719" s="6" t="s">
        <v>32</v>
      </c>
      <c r="E4719" t="s">
        <v>33</v>
      </c>
      <c r="F4719" t="s">
        <v>17</v>
      </c>
      <c r="G4719" t="s">
        <v>59</v>
      </c>
      <c r="H4719" t="s">
        <v>13368</v>
      </c>
      <c r="I4719" t="s">
        <v>13369</v>
      </c>
      <c r="J4719" t="s">
        <v>20</v>
      </c>
      <c r="K4719" t="s">
        <v>62</v>
      </c>
      <c r="L4719" t="s">
        <v>24</v>
      </c>
      <c r="M4719" t="s">
        <v>19</v>
      </c>
      <c r="N4719" t="s">
        <v>60</v>
      </c>
      <c r="O4719" t="s">
        <v>19</v>
      </c>
    </row>
    <row r="4720" spans="1:15" x14ac:dyDescent="0.3">
      <c r="A4720" t="s">
        <v>13370</v>
      </c>
      <c r="B4720" s="6" t="s">
        <v>67</v>
      </c>
      <c r="C4720" s="7">
        <v>46387</v>
      </c>
      <c r="D4720" s="6" t="s">
        <v>32</v>
      </c>
      <c r="E4720" t="s">
        <v>33</v>
      </c>
      <c r="F4720" t="s">
        <v>17</v>
      </c>
      <c r="G4720" t="s">
        <v>35</v>
      </c>
      <c r="H4720" t="s">
        <v>19</v>
      </c>
      <c r="I4720" t="s">
        <v>19</v>
      </c>
      <c r="J4720" t="s">
        <v>20</v>
      </c>
      <c r="K4720" t="s">
        <v>21</v>
      </c>
      <c r="L4720" t="s">
        <v>24</v>
      </c>
      <c r="M4720" t="s">
        <v>19</v>
      </c>
      <c r="N4720" t="s">
        <v>36</v>
      </c>
      <c r="O4720" t="s">
        <v>19</v>
      </c>
    </row>
    <row r="4721" spans="1:15" x14ac:dyDescent="0.3">
      <c r="A4721" t="s">
        <v>13371</v>
      </c>
      <c r="B4721" s="6" t="s">
        <v>29</v>
      </c>
      <c r="C4721" s="7">
        <v>46387</v>
      </c>
      <c r="D4721" s="6" t="s">
        <v>99</v>
      </c>
      <c r="E4721" t="s">
        <v>99</v>
      </c>
      <c r="F4721" t="s">
        <v>17</v>
      </c>
      <c r="G4721" t="s">
        <v>35</v>
      </c>
      <c r="H4721" t="s">
        <v>13372</v>
      </c>
      <c r="I4721" t="s">
        <v>13373</v>
      </c>
      <c r="J4721" t="s">
        <v>20</v>
      </c>
      <c r="K4721" t="s">
        <v>21</v>
      </c>
      <c r="L4721" t="s">
        <v>24</v>
      </c>
      <c r="M4721" t="s">
        <v>19</v>
      </c>
      <c r="N4721" t="s">
        <v>36</v>
      </c>
      <c r="O4721" t="s">
        <v>13374</v>
      </c>
    </row>
    <row r="4722" spans="1:15" x14ac:dyDescent="0.3">
      <c r="A4722" t="s">
        <v>13375</v>
      </c>
      <c r="B4722" s="6" t="s">
        <v>29</v>
      </c>
      <c r="C4722" s="7">
        <v>46387</v>
      </c>
      <c r="D4722" s="6" t="s">
        <v>32</v>
      </c>
      <c r="E4722" t="s">
        <v>33</v>
      </c>
      <c r="F4722" t="s">
        <v>17</v>
      </c>
      <c r="G4722" t="s">
        <v>35</v>
      </c>
      <c r="H4722" t="s">
        <v>13376</v>
      </c>
      <c r="I4722" t="s">
        <v>13377</v>
      </c>
      <c r="J4722" t="s">
        <v>20</v>
      </c>
      <c r="K4722" t="s">
        <v>62</v>
      </c>
      <c r="L4722" t="s">
        <v>24</v>
      </c>
      <c r="M4722" t="s">
        <v>19</v>
      </c>
      <c r="N4722" t="s">
        <v>36</v>
      </c>
      <c r="O4722" t="s">
        <v>19</v>
      </c>
    </row>
    <row r="4723" spans="1:15" x14ac:dyDescent="0.3">
      <c r="A4723" t="s">
        <v>13378</v>
      </c>
      <c r="B4723" s="6" t="s">
        <v>29</v>
      </c>
      <c r="C4723" s="7">
        <v>46387</v>
      </c>
      <c r="D4723" s="6" t="s">
        <v>32</v>
      </c>
      <c r="E4723" t="s">
        <v>33</v>
      </c>
      <c r="F4723" t="s">
        <v>17</v>
      </c>
      <c r="G4723" t="s">
        <v>35</v>
      </c>
      <c r="H4723" t="s">
        <v>13379</v>
      </c>
      <c r="I4723" t="s">
        <v>13380</v>
      </c>
      <c r="J4723" t="s">
        <v>20</v>
      </c>
      <c r="K4723" t="s">
        <v>21</v>
      </c>
      <c r="L4723" t="s">
        <v>24</v>
      </c>
      <c r="M4723" t="s">
        <v>19</v>
      </c>
      <c r="N4723" t="s">
        <v>36</v>
      </c>
      <c r="O4723" t="s">
        <v>19</v>
      </c>
    </row>
    <row r="4724" spans="1:15" x14ac:dyDescent="0.3">
      <c r="A4724" t="s">
        <v>13381</v>
      </c>
      <c r="B4724" s="6" t="s">
        <v>67</v>
      </c>
      <c r="C4724" s="7">
        <v>46387</v>
      </c>
      <c r="D4724" s="6" t="s">
        <v>63</v>
      </c>
      <c r="E4724" t="s">
        <v>64</v>
      </c>
      <c r="F4724" t="s">
        <v>17</v>
      </c>
      <c r="G4724" t="s">
        <v>59</v>
      </c>
      <c r="H4724" t="s">
        <v>19</v>
      </c>
      <c r="I4724" t="s">
        <v>19</v>
      </c>
      <c r="J4724" t="s">
        <v>20</v>
      </c>
      <c r="K4724" t="s">
        <v>40</v>
      </c>
      <c r="L4724" t="s">
        <v>24</v>
      </c>
      <c r="M4724" t="s">
        <v>19</v>
      </c>
      <c r="N4724" t="s">
        <v>60</v>
      </c>
      <c r="O4724" t="s">
        <v>13382</v>
      </c>
    </row>
    <row r="4725" spans="1:15" x14ac:dyDescent="0.3">
      <c r="A4725" t="s">
        <v>13383</v>
      </c>
      <c r="B4725" s="6" t="s">
        <v>29</v>
      </c>
      <c r="C4725" s="7">
        <v>46387</v>
      </c>
      <c r="D4725" s="6" t="s">
        <v>32</v>
      </c>
      <c r="E4725" t="s">
        <v>33</v>
      </c>
      <c r="F4725" t="s">
        <v>17</v>
      </c>
      <c r="G4725" t="s">
        <v>35</v>
      </c>
      <c r="H4725" t="s">
        <v>13384</v>
      </c>
      <c r="I4725" t="s">
        <v>13385</v>
      </c>
      <c r="J4725" t="s">
        <v>20</v>
      </c>
      <c r="K4725" t="s">
        <v>62</v>
      </c>
      <c r="L4725" t="s">
        <v>24</v>
      </c>
      <c r="M4725" t="s">
        <v>19</v>
      </c>
      <c r="N4725" t="s">
        <v>36</v>
      </c>
      <c r="O4725" t="s">
        <v>19</v>
      </c>
    </row>
    <row r="4726" spans="1:15" x14ac:dyDescent="0.3">
      <c r="A4726" t="s">
        <v>13386</v>
      </c>
      <c r="B4726" s="6" t="s">
        <v>29</v>
      </c>
      <c r="C4726" s="7">
        <v>46387</v>
      </c>
      <c r="D4726" s="6" t="s">
        <v>32</v>
      </c>
      <c r="E4726" t="s">
        <v>33</v>
      </c>
      <c r="F4726" t="s">
        <v>17</v>
      </c>
      <c r="G4726" t="s">
        <v>59</v>
      </c>
      <c r="H4726" t="s">
        <v>13387</v>
      </c>
      <c r="I4726" t="s">
        <v>13388</v>
      </c>
      <c r="J4726" t="s">
        <v>20</v>
      </c>
      <c r="K4726" t="s">
        <v>85</v>
      </c>
      <c r="L4726" t="s">
        <v>24</v>
      </c>
      <c r="M4726" t="s">
        <v>19</v>
      </c>
      <c r="N4726" t="s">
        <v>60</v>
      </c>
      <c r="O4726" t="s">
        <v>19</v>
      </c>
    </row>
    <row r="4727" spans="1:15" x14ac:dyDescent="0.3">
      <c r="A4727" t="s">
        <v>13389</v>
      </c>
      <c r="B4727" s="6" t="s">
        <v>29</v>
      </c>
      <c r="C4727" s="7">
        <v>46387</v>
      </c>
      <c r="D4727" s="6" t="s">
        <v>32</v>
      </c>
      <c r="E4727" t="s">
        <v>33</v>
      </c>
      <c r="F4727" t="s">
        <v>17</v>
      </c>
      <c r="G4727" t="s">
        <v>35</v>
      </c>
      <c r="H4727" t="s">
        <v>13390</v>
      </c>
      <c r="I4727" t="s">
        <v>13391</v>
      </c>
      <c r="J4727" t="s">
        <v>20</v>
      </c>
      <c r="K4727" t="s">
        <v>225</v>
      </c>
      <c r="L4727" t="s">
        <v>24</v>
      </c>
      <c r="M4727" t="s">
        <v>19</v>
      </c>
      <c r="N4727" t="s">
        <v>36</v>
      </c>
      <c r="O4727" t="s">
        <v>19</v>
      </c>
    </row>
    <row r="4728" spans="1:15" x14ac:dyDescent="0.3">
      <c r="A4728" t="s">
        <v>13392</v>
      </c>
      <c r="B4728" s="6" t="s">
        <v>29</v>
      </c>
      <c r="C4728" s="7">
        <v>46387</v>
      </c>
      <c r="D4728" s="6" t="s">
        <v>99</v>
      </c>
      <c r="E4728" t="s">
        <v>99</v>
      </c>
      <c r="F4728" t="s">
        <v>17</v>
      </c>
      <c r="G4728" t="s">
        <v>59</v>
      </c>
      <c r="H4728" t="s">
        <v>13393</v>
      </c>
      <c r="I4728" t="s">
        <v>13394</v>
      </c>
      <c r="J4728" t="s">
        <v>20</v>
      </c>
      <c r="K4728" t="s">
        <v>21</v>
      </c>
      <c r="L4728" t="s">
        <v>24</v>
      </c>
      <c r="M4728" t="s">
        <v>19</v>
      </c>
      <c r="N4728" t="s">
        <v>60</v>
      </c>
      <c r="O4728" t="s">
        <v>19</v>
      </c>
    </row>
    <row r="4729" spans="1:15" x14ac:dyDescent="0.3">
      <c r="A4729" t="s">
        <v>13395</v>
      </c>
      <c r="B4729" s="6" t="s">
        <v>29</v>
      </c>
      <c r="C4729" s="7">
        <v>46387</v>
      </c>
      <c r="D4729" s="6" t="s">
        <v>32</v>
      </c>
      <c r="E4729" t="s">
        <v>33</v>
      </c>
      <c r="F4729" t="s">
        <v>17</v>
      </c>
      <c r="G4729" t="s">
        <v>59</v>
      </c>
      <c r="H4729" t="s">
        <v>13396</v>
      </c>
      <c r="I4729" t="s">
        <v>13397</v>
      </c>
      <c r="J4729" t="s">
        <v>20</v>
      </c>
      <c r="K4729" t="s">
        <v>21</v>
      </c>
      <c r="L4729" t="s">
        <v>24</v>
      </c>
      <c r="M4729" t="s">
        <v>19</v>
      </c>
      <c r="N4729" t="s">
        <v>60</v>
      </c>
      <c r="O4729" t="s">
        <v>19</v>
      </c>
    </row>
    <row r="4730" spans="1:15" x14ac:dyDescent="0.3">
      <c r="A4730" t="s">
        <v>13398</v>
      </c>
      <c r="B4730" s="6" t="s">
        <v>16</v>
      </c>
      <c r="C4730" s="7">
        <v>46387</v>
      </c>
      <c r="D4730" s="6" t="s">
        <v>22</v>
      </c>
      <c r="E4730" t="s">
        <v>23</v>
      </c>
      <c r="F4730" t="s">
        <v>17</v>
      </c>
      <c r="G4730" t="s">
        <v>35</v>
      </c>
      <c r="H4730" t="s">
        <v>19</v>
      </c>
      <c r="I4730" t="s">
        <v>19</v>
      </c>
      <c r="J4730" t="s">
        <v>20</v>
      </c>
      <c r="K4730" t="s">
        <v>21</v>
      </c>
      <c r="L4730" t="s">
        <v>24</v>
      </c>
      <c r="M4730" t="s">
        <v>25</v>
      </c>
      <c r="N4730" t="s">
        <v>36</v>
      </c>
      <c r="O4730" t="s">
        <v>13399</v>
      </c>
    </row>
    <row r="4731" spans="1:15" x14ac:dyDescent="0.3">
      <c r="A4731" t="s">
        <v>13400</v>
      </c>
      <c r="B4731" s="6" t="s">
        <v>29</v>
      </c>
      <c r="C4731" s="7">
        <v>46387</v>
      </c>
      <c r="D4731" s="6" t="s">
        <v>49</v>
      </c>
      <c r="E4731" t="s">
        <v>50</v>
      </c>
      <c r="F4731" t="s">
        <v>17</v>
      </c>
      <c r="G4731" t="s">
        <v>35</v>
      </c>
      <c r="H4731" t="s">
        <v>13401</v>
      </c>
      <c r="I4731" t="s">
        <v>13402</v>
      </c>
      <c r="J4731" t="s">
        <v>20</v>
      </c>
      <c r="K4731" t="s">
        <v>21</v>
      </c>
      <c r="L4731" t="s">
        <v>24</v>
      </c>
      <c r="M4731" t="s">
        <v>19</v>
      </c>
      <c r="N4731" t="s">
        <v>36</v>
      </c>
      <c r="O4731" t="s">
        <v>13403</v>
      </c>
    </row>
    <row r="4732" spans="1:15" x14ac:dyDescent="0.3">
      <c r="A4732" t="s">
        <v>13404</v>
      </c>
      <c r="B4732" s="6" t="s">
        <v>29</v>
      </c>
      <c r="C4732" s="7">
        <v>46387</v>
      </c>
      <c r="D4732" s="6" t="s">
        <v>129</v>
      </c>
      <c r="E4732" t="s">
        <v>130</v>
      </c>
      <c r="F4732" t="s">
        <v>17</v>
      </c>
      <c r="G4732" t="s">
        <v>59</v>
      </c>
      <c r="H4732" t="s">
        <v>13405</v>
      </c>
      <c r="I4732" t="s">
        <v>13406</v>
      </c>
      <c r="J4732" t="s">
        <v>20</v>
      </c>
      <c r="K4732" t="s">
        <v>21</v>
      </c>
      <c r="L4732" t="s">
        <v>24</v>
      </c>
      <c r="M4732" t="s">
        <v>19</v>
      </c>
      <c r="N4732" t="s">
        <v>60</v>
      </c>
      <c r="O4732" t="s">
        <v>19</v>
      </c>
    </row>
    <row r="4733" spans="1:15" x14ac:dyDescent="0.3">
      <c r="A4733" t="s">
        <v>13407</v>
      </c>
      <c r="B4733" s="6" t="s">
        <v>29</v>
      </c>
      <c r="C4733" s="7">
        <v>46387</v>
      </c>
      <c r="D4733" s="6" t="s">
        <v>32</v>
      </c>
      <c r="E4733" t="s">
        <v>33</v>
      </c>
      <c r="F4733" t="s">
        <v>17</v>
      </c>
      <c r="G4733" t="s">
        <v>59</v>
      </c>
      <c r="H4733" t="s">
        <v>13408</v>
      </c>
      <c r="I4733" t="s">
        <v>13409</v>
      </c>
      <c r="J4733" t="s">
        <v>20</v>
      </c>
      <c r="K4733" t="s">
        <v>40</v>
      </c>
      <c r="L4733" t="s">
        <v>24</v>
      </c>
      <c r="M4733" t="s">
        <v>19</v>
      </c>
      <c r="N4733" t="s">
        <v>60</v>
      </c>
      <c r="O4733" t="s">
        <v>19</v>
      </c>
    </row>
    <row r="4734" spans="1:15" x14ac:dyDescent="0.3">
      <c r="A4734" t="s">
        <v>13410</v>
      </c>
      <c r="B4734" s="6" t="s">
        <v>29</v>
      </c>
      <c r="C4734" s="7">
        <v>46387</v>
      </c>
      <c r="D4734" s="6" t="s">
        <v>32</v>
      </c>
      <c r="E4734" t="s">
        <v>33</v>
      </c>
      <c r="F4734" t="s">
        <v>17</v>
      </c>
      <c r="G4734" t="s">
        <v>59</v>
      </c>
      <c r="H4734" t="s">
        <v>13411</v>
      </c>
      <c r="I4734" t="s">
        <v>13412</v>
      </c>
      <c r="J4734" t="s">
        <v>20</v>
      </c>
      <c r="K4734" t="s">
        <v>62</v>
      </c>
      <c r="L4734" t="s">
        <v>24</v>
      </c>
      <c r="M4734" t="s">
        <v>19</v>
      </c>
      <c r="N4734" t="s">
        <v>60</v>
      </c>
      <c r="O4734" t="s">
        <v>19</v>
      </c>
    </row>
    <row r="4735" spans="1:15" x14ac:dyDescent="0.3">
      <c r="A4735" t="s">
        <v>13413</v>
      </c>
      <c r="B4735" s="6" t="s">
        <v>29</v>
      </c>
      <c r="C4735" s="7">
        <v>46387</v>
      </c>
      <c r="D4735" s="6" t="s">
        <v>49</v>
      </c>
      <c r="E4735" t="s">
        <v>50</v>
      </c>
      <c r="F4735" t="s">
        <v>17</v>
      </c>
      <c r="G4735" t="s">
        <v>35</v>
      </c>
      <c r="H4735" t="s">
        <v>13414</v>
      </c>
      <c r="I4735" t="s">
        <v>13415</v>
      </c>
      <c r="J4735" t="s">
        <v>20</v>
      </c>
      <c r="K4735" t="s">
        <v>62</v>
      </c>
      <c r="L4735" t="s">
        <v>24</v>
      </c>
      <c r="M4735" t="s">
        <v>19</v>
      </c>
      <c r="N4735" t="s">
        <v>36</v>
      </c>
      <c r="O4735" t="s">
        <v>13416</v>
      </c>
    </row>
    <row r="4736" spans="1:15" x14ac:dyDescent="0.3">
      <c r="A4736" t="s">
        <v>13417</v>
      </c>
      <c r="B4736" s="6" t="s">
        <v>29</v>
      </c>
      <c r="C4736" s="7">
        <v>46387</v>
      </c>
      <c r="D4736" s="6" t="s">
        <v>32</v>
      </c>
      <c r="E4736" t="s">
        <v>33</v>
      </c>
      <c r="F4736" t="s">
        <v>17</v>
      </c>
      <c r="G4736" t="s">
        <v>35</v>
      </c>
      <c r="H4736" t="s">
        <v>13418</v>
      </c>
      <c r="I4736" t="s">
        <v>13419</v>
      </c>
      <c r="J4736" t="s">
        <v>20</v>
      </c>
      <c r="K4736" t="s">
        <v>21</v>
      </c>
      <c r="L4736" t="s">
        <v>24</v>
      </c>
      <c r="M4736" t="s">
        <v>19</v>
      </c>
      <c r="N4736" t="s">
        <v>36</v>
      </c>
      <c r="O4736" t="s">
        <v>19</v>
      </c>
    </row>
    <row r="4737" spans="1:15" x14ac:dyDescent="0.3">
      <c r="A4737" t="s">
        <v>13420</v>
      </c>
      <c r="B4737" s="6" t="s">
        <v>29</v>
      </c>
      <c r="C4737" s="7">
        <v>46387</v>
      </c>
      <c r="D4737" s="6" t="s">
        <v>32</v>
      </c>
      <c r="E4737" t="s">
        <v>33</v>
      </c>
      <c r="F4737" t="s">
        <v>17</v>
      </c>
      <c r="G4737" t="s">
        <v>35</v>
      </c>
      <c r="H4737" t="s">
        <v>13421</v>
      </c>
      <c r="I4737" t="s">
        <v>13422</v>
      </c>
      <c r="J4737" t="s">
        <v>20</v>
      </c>
      <c r="K4737" t="s">
        <v>21</v>
      </c>
      <c r="L4737" t="s">
        <v>24</v>
      </c>
      <c r="M4737" t="s">
        <v>19</v>
      </c>
      <c r="N4737" t="s">
        <v>36</v>
      </c>
      <c r="O4737" t="s">
        <v>19</v>
      </c>
    </row>
    <row r="4738" spans="1:15" x14ac:dyDescent="0.3">
      <c r="A4738" t="s">
        <v>13423</v>
      </c>
      <c r="B4738" s="6" t="s">
        <v>29</v>
      </c>
      <c r="C4738" s="7">
        <v>46387</v>
      </c>
      <c r="D4738" s="6" t="s">
        <v>49</v>
      </c>
      <c r="E4738" t="s">
        <v>50</v>
      </c>
      <c r="F4738" t="s">
        <v>17</v>
      </c>
      <c r="G4738" t="s">
        <v>59</v>
      </c>
      <c r="H4738" t="s">
        <v>9555</v>
      </c>
      <c r="I4738" t="s">
        <v>13424</v>
      </c>
      <c r="J4738" t="s">
        <v>20</v>
      </c>
      <c r="K4738" t="s">
        <v>21</v>
      </c>
      <c r="L4738" t="s">
        <v>24</v>
      </c>
      <c r="M4738" t="s">
        <v>19</v>
      </c>
      <c r="N4738" t="s">
        <v>60</v>
      </c>
      <c r="O4738" t="s">
        <v>19</v>
      </c>
    </row>
    <row r="4739" spans="1:15" x14ac:dyDescent="0.3">
      <c r="A4739" t="s">
        <v>13425</v>
      </c>
      <c r="B4739" s="6" t="s">
        <v>29</v>
      </c>
      <c r="C4739" s="7">
        <v>46387</v>
      </c>
      <c r="D4739" s="6" t="s">
        <v>49</v>
      </c>
      <c r="E4739" t="s">
        <v>50</v>
      </c>
      <c r="F4739" t="s">
        <v>17</v>
      </c>
      <c r="G4739" t="s">
        <v>59</v>
      </c>
      <c r="H4739" t="s">
        <v>13426</v>
      </c>
      <c r="I4739" t="s">
        <v>13427</v>
      </c>
      <c r="J4739" t="s">
        <v>20</v>
      </c>
      <c r="K4739" t="s">
        <v>21</v>
      </c>
      <c r="L4739" t="s">
        <v>24</v>
      </c>
      <c r="M4739" t="s">
        <v>19</v>
      </c>
      <c r="N4739" t="s">
        <v>60</v>
      </c>
      <c r="O4739" t="s">
        <v>19</v>
      </c>
    </row>
    <row r="4740" spans="1:15" x14ac:dyDescent="0.3">
      <c r="A4740" t="s">
        <v>13428</v>
      </c>
      <c r="B4740" s="6" t="s">
        <v>67</v>
      </c>
      <c r="C4740" s="7">
        <v>46387</v>
      </c>
      <c r="D4740" s="6" t="s">
        <v>63</v>
      </c>
      <c r="E4740" t="s">
        <v>64</v>
      </c>
      <c r="F4740" t="s">
        <v>17</v>
      </c>
      <c r="G4740" t="s">
        <v>35</v>
      </c>
      <c r="H4740" t="s">
        <v>19</v>
      </c>
      <c r="I4740" t="s">
        <v>19</v>
      </c>
      <c r="J4740" t="s">
        <v>20</v>
      </c>
      <c r="K4740" t="s">
        <v>21</v>
      </c>
      <c r="L4740" t="s">
        <v>24</v>
      </c>
      <c r="M4740" t="s">
        <v>19</v>
      </c>
      <c r="N4740" t="s">
        <v>36</v>
      </c>
      <c r="O4740" t="s">
        <v>19</v>
      </c>
    </row>
    <row r="4741" spans="1:15" x14ac:dyDescent="0.3">
      <c r="A4741" t="s">
        <v>13429</v>
      </c>
      <c r="B4741" s="6" t="s">
        <v>67</v>
      </c>
      <c r="C4741" s="7">
        <v>46387</v>
      </c>
      <c r="D4741" s="6" t="s">
        <v>63</v>
      </c>
      <c r="E4741" t="s">
        <v>64</v>
      </c>
      <c r="F4741" t="s">
        <v>17</v>
      </c>
      <c r="G4741" t="s">
        <v>59</v>
      </c>
      <c r="H4741" t="s">
        <v>19</v>
      </c>
      <c r="I4741" t="s">
        <v>19</v>
      </c>
      <c r="J4741" t="s">
        <v>20</v>
      </c>
      <c r="K4741" t="s">
        <v>21</v>
      </c>
      <c r="L4741" t="s">
        <v>24</v>
      </c>
      <c r="M4741" t="s">
        <v>19</v>
      </c>
      <c r="N4741" t="s">
        <v>60</v>
      </c>
      <c r="O4741" t="s">
        <v>19</v>
      </c>
    </row>
    <row r="4742" spans="1:15" x14ac:dyDescent="0.3">
      <c r="A4742" t="s">
        <v>13430</v>
      </c>
      <c r="B4742" s="6" t="s">
        <v>29</v>
      </c>
      <c r="C4742" s="7">
        <v>46387</v>
      </c>
      <c r="D4742" s="6" t="s">
        <v>63</v>
      </c>
      <c r="E4742" t="s">
        <v>64</v>
      </c>
      <c r="F4742" t="s">
        <v>17</v>
      </c>
      <c r="G4742" t="s">
        <v>35</v>
      </c>
      <c r="H4742" t="s">
        <v>13431</v>
      </c>
      <c r="I4742" t="s">
        <v>13432</v>
      </c>
      <c r="J4742" t="s">
        <v>20</v>
      </c>
      <c r="K4742" t="s">
        <v>21</v>
      </c>
      <c r="L4742" t="s">
        <v>24</v>
      </c>
      <c r="M4742" t="s">
        <v>19</v>
      </c>
      <c r="N4742" t="s">
        <v>36</v>
      </c>
      <c r="O4742" t="s">
        <v>13433</v>
      </c>
    </row>
    <row r="4743" spans="1:15" x14ac:dyDescent="0.3">
      <c r="A4743" t="s">
        <v>13434</v>
      </c>
      <c r="B4743" s="6" t="s">
        <v>29</v>
      </c>
      <c r="C4743" s="7">
        <v>46387</v>
      </c>
      <c r="D4743" s="6" t="s">
        <v>32</v>
      </c>
      <c r="E4743" t="s">
        <v>33</v>
      </c>
      <c r="F4743" t="s">
        <v>17</v>
      </c>
      <c r="G4743" t="s">
        <v>59</v>
      </c>
      <c r="H4743" t="s">
        <v>13435</v>
      </c>
      <c r="I4743" t="s">
        <v>13436</v>
      </c>
      <c r="J4743" t="s">
        <v>20</v>
      </c>
      <c r="K4743" t="s">
        <v>21</v>
      </c>
      <c r="L4743" t="s">
        <v>24</v>
      </c>
      <c r="M4743" t="s">
        <v>19</v>
      </c>
      <c r="N4743" t="s">
        <v>60</v>
      </c>
      <c r="O4743" t="s">
        <v>19</v>
      </c>
    </row>
    <row r="4744" spans="1:15" x14ac:dyDescent="0.3">
      <c r="A4744" t="s">
        <v>13437</v>
      </c>
      <c r="B4744" s="6" t="s">
        <v>29</v>
      </c>
      <c r="C4744" s="7">
        <v>46387</v>
      </c>
      <c r="D4744" s="6" t="s">
        <v>63</v>
      </c>
      <c r="E4744" t="s">
        <v>64</v>
      </c>
      <c r="F4744" t="s">
        <v>17</v>
      </c>
      <c r="G4744" t="s">
        <v>59</v>
      </c>
      <c r="H4744" t="s">
        <v>13438</v>
      </c>
      <c r="I4744" t="s">
        <v>13439</v>
      </c>
      <c r="J4744" t="s">
        <v>20</v>
      </c>
      <c r="K4744" t="s">
        <v>21</v>
      </c>
      <c r="L4744" t="s">
        <v>24</v>
      </c>
      <c r="M4744" t="s">
        <v>19</v>
      </c>
      <c r="N4744" t="s">
        <v>60</v>
      </c>
      <c r="O4744" t="s">
        <v>19</v>
      </c>
    </row>
    <row r="4745" spans="1:15" x14ac:dyDescent="0.3">
      <c r="A4745" t="s">
        <v>13440</v>
      </c>
      <c r="B4745" s="6" t="s">
        <v>29</v>
      </c>
      <c r="C4745" s="7">
        <v>46387</v>
      </c>
      <c r="D4745" s="6" t="s">
        <v>260</v>
      </c>
      <c r="E4745" t="s">
        <v>260</v>
      </c>
      <c r="F4745" t="s">
        <v>17</v>
      </c>
      <c r="G4745" t="s">
        <v>35</v>
      </c>
      <c r="H4745" t="s">
        <v>13441</v>
      </c>
      <c r="I4745" t="s">
        <v>13442</v>
      </c>
      <c r="J4745" t="s">
        <v>20</v>
      </c>
      <c r="K4745" t="s">
        <v>21</v>
      </c>
      <c r="L4745" t="s">
        <v>24</v>
      </c>
      <c r="M4745" t="s">
        <v>19</v>
      </c>
      <c r="N4745" t="s">
        <v>36</v>
      </c>
      <c r="O4745" t="s">
        <v>13443</v>
      </c>
    </row>
    <row r="4746" spans="1:15" x14ac:dyDescent="0.3">
      <c r="A4746" t="s">
        <v>13444</v>
      </c>
      <c r="B4746" s="6" t="s">
        <v>88</v>
      </c>
      <c r="C4746" s="7">
        <v>46387</v>
      </c>
      <c r="D4746" s="6" t="s">
        <v>63</v>
      </c>
      <c r="E4746" t="s">
        <v>64</v>
      </c>
      <c r="F4746" t="s">
        <v>17</v>
      </c>
      <c r="G4746" t="s">
        <v>59</v>
      </c>
      <c r="H4746" t="s">
        <v>3685</v>
      </c>
      <c r="I4746" t="s">
        <v>3686</v>
      </c>
      <c r="J4746" t="s">
        <v>20</v>
      </c>
      <c r="K4746" t="s">
        <v>21</v>
      </c>
      <c r="L4746" t="s">
        <v>24</v>
      </c>
      <c r="M4746" t="s">
        <v>281</v>
      </c>
      <c r="N4746" t="s">
        <v>60</v>
      </c>
      <c r="O4746" t="s">
        <v>13445</v>
      </c>
    </row>
    <row r="4747" spans="1:15" x14ac:dyDescent="0.3">
      <c r="A4747" t="s">
        <v>13446</v>
      </c>
      <c r="B4747" s="6" t="s">
        <v>29</v>
      </c>
      <c r="C4747" s="7">
        <v>46387</v>
      </c>
      <c r="D4747" s="6" t="s">
        <v>63</v>
      </c>
      <c r="E4747" t="s">
        <v>64</v>
      </c>
      <c r="F4747" t="s">
        <v>17</v>
      </c>
      <c r="G4747" t="s">
        <v>35</v>
      </c>
      <c r="H4747" t="s">
        <v>13447</v>
      </c>
      <c r="I4747" t="s">
        <v>13448</v>
      </c>
      <c r="J4747" t="s">
        <v>20</v>
      </c>
      <c r="K4747" t="s">
        <v>21</v>
      </c>
      <c r="L4747" t="s">
        <v>24</v>
      </c>
      <c r="M4747" t="s">
        <v>19</v>
      </c>
      <c r="N4747" t="s">
        <v>36</v>
      </c>
      <c r="O4747" t="s">
        <v>19</v>
      </c>
    </row>
    <row r="4748" spans="1:15" x14ac:dyDescent="0.3">
      <c r="A4748" t="s">
        <v>13449</v>
      </c>
      <c r="B4748" s="6" t="s">
        <v>29</v>
      </c>
      <c r="C4748" s="7">
        <v>46387</v>
      </c>
      <c r="D4748" s="6" t="s">
        <v>3007</v>
      </c>
      <c r="E4748" t="s">
        <v>3007</v>
      </c>
      <c r="F4748" t="s">
        <v>17</v>
      </c>
      <c r="G4748" t="s">
        <v>35</v>
      </c>
      <c r="H4748" t="s">
        <v>13450</v>
      </c>
      <c r="I4748" t="s">
        <v>13451</v>
      </c>
      <c r="J4748" t="s">
        <v>20</v>
      </c>
      <c r="K4748" t="s">
        <v>56</v>
      </c>
      <c r="L4748" t="s">
        <v>24</v>
      </c>
      <c r="M4748" t="s">
        <v>19</v>
      </c>
      <c r="N4748" t="s">
        <v>36</v>
      </c>
      <c r="O4748" t="s">
        <v>13452</v>
      </c>
    </row>
    <row r="4749" spans="1:15" x14ac:dyDescent="0.3">
      <c r="A4749" t="s">
        <v>13453</v>
      </c>
      <c r="B4749" s="6" t="s">
        <v>29</v>
      </c>
      <c r="C4749" s="7">
        <v>46387</v>
      </c>
      <c r="D4749" s="6" t="s">
        <v>3007</v>
      </c>
      <c r="E4749" t="s">
        <v>3007</v>
      </c>
      <c r="F4749" t="s">
        <v>17</v>
      </c>
      <c r="G4749" t="s">
        <v>59</v>
      </c>
      <c r="H4749" t="s">
        <v>13454</v>
      </c>
      <c r="I4749" t="s">
        <v>13455</v>
      </c>
      <c r="J4749" t="s">
        <v>20</v>
      </c>
      <c r="K4749" t="s">
        <v>56</v>
      </c>
      <c r="L4749" t="s">
        <v>24</v>
      </c>
      <c r="M4749" t="s">
        <v>19</v>
      </c>
      <c r="N4749" t="s">
        <v>60</v>
      </c>
      <c r="O4749" t="s">
        <v>19</v>
      </c>
    </row>
    <row r="4750" spans="1:15" x14ac:dyDescent="0.3">
      <c r="A4750" t="s">
        <v>13456</v>
      </c>
      <c r="B4750" s="6" t="s">
        <v>16</v>
      </c>
      <c r="C4750" s="7">
        <v>46387</v>
      </c>
      <c r="D4750" s="6" t="s">
        <v>32</v>
      </c>
      <c r="E4750" t="s">
        <v>33</v>
      </c>
      <c r="F4750" t="s">
        <v>17</v>
      </c>
      <c r="G4750" t="s">
        <v>53</v>
      </c>
      <c r="H4750" t="s">
        <v>19</v>
      </c>
      <c r="I4750" t="s">
        <v>19</v>
      </c>
      <c r="J4750" t="s">
        <v>20</v>
      </c>
      <c r="K4750" t="s">
        <v>85</v>
      </c>
      <c r="L4750" t="s">
        <v>24</v>
      </c>
      <c r="M4750" t="s">
        <v>25</v>
      </c>
      <c r="N4750" t="s">
        <v>57</v>
      </c>
      <c r="O4750" t="s">
        <v>19</v>
      </c>
    </row>
    <row r="4751" spans="1:15" x14ac:dyDescent="0.3">
      <c r="A4751" t="s">
        <v>13457</v>
      </c>
      <c r="B4751" s="6" t="s">
        <v>29</v>
      </c>
      <c r="C4751" s="7">
        <v>46387</v>
      </c>
      <c r="D4751" s="6" t="s">
        <v>99</v>
      </c>
      <c r="E4751" t="s">
        <v>99</v>
      </c>
      <c r="F4751" t="s">
        <v>17</v>
      </c>
      <c r="G4751" t="s">
        <v>59</v>
      </c>
      <c r="H4751" t="s">
        <v>13458</v>
      </c>
      <c r="I4751" t="s">
        <v>13459</v>
      </c>
      <c r="J4751" t="s">
        <v>20</v>
      </c>
      <c r="K4751" t="s">
        <v>21</v>
      </c>
      <c r="L4751" t="s">
        <v>24</v>
      </c>
      <c r="M4751" t="s">
        <v>19</v>
      </c>
      <c r="N4751" t="s">
        <v>60</v>
      </c>
      <c r="O4751" t="s">
        <v>19</v>
      </c>
    </row>
    <row r="4752" spans="1:15" x14ac:dyDescent="0.3">
      <c r="A4752" t="s">
        <v>13460</v>
      </c>
      <c r="B4752" s="6" t="s">
        <v>29</v>
      </c>
      <c r="C4752" s="7">
        <v>46387</v>
      </c>
      <c r="D4752" s="6" t="s">
        <v>32</v>
      </c>
      <c r="E4752" t="s">
        <v>33</v>
      </c>
      <c r="F4752" t="s">
        <v>17</v>
      </c>
      <c r="G4752" t="s">
        <v>35</v>
      </c>
      <c r="H4752" t="s">
        <v>13461</v>
      </c>
      <c r="I4752" t="s">
        <v>13462</v>
      </c>
      <c r="J4752" t="s">
        <v>20</v>
      </c>
      <c r="K4752" t="s">
        <v>62</v>
      </c>
      <c r="L4752" t="s">
        <v>24</v>
      </c>
      <c r="M4752" t="s">
        <v>19</v>
      </c>
      <c r="N4752" t="s">
        <v>36</v>
      </c>
      <c r="O4752" t="s">
        <v>19</v>
      </c>
    </row>
    <row r="4753" spans="1:15" x14ac:dyDescent="0.3">
      <c r="A4753" t="s">
        <v>13463</v>
      </c>
      <c r="B4753" s="6" t="s">
        <v>29</v>
      </c>
      <c r="C4753" s="7">
        <v>46387</v>
      </c>
      <c r="D4753" s="6" t="s">
        <v>63</v>
      </c>
      <c r="E4753" t="s">
        <v>64</v>
      </c>
      <c r="F4753" t="s">
        <v>17</v>
      </c>
      <c r="G4753" t="s">
        <v>59</v>
      </c>
      <c r="H4753" t="s">
        <v>13464</v>
      </c>
      <c r="I4753" t="s">
        <v>13465</v>
      </c>
      <c r="J4753" t="s">
        <v>20</v>
      </c>
      <c r="K4753" t="s">
        <v>21</v>
      </c>
      <c r="L4753" t="s">
        <v>24</v>
      </c>
      <c r="M4753" t="s">
        <v>19</v>
      </c>
      <c r="N4753" t="s">
        <v>60</v>
      </c>
      <c r="O4753" t="s">
        <v>19</v>
      </c>
    </row>
    <row r="4754" spans="1:15" x14ac:dyDescent="0.3">
      <c r="A4754" t="s">
        <v>13466</v>
      </c>
      <c r="B4754" s="6" t="s">
        <v>29</v>
      </c>
      <c r="C4754" s="7">
        <v>46387</v>
      </c>
      <c r="D4754" s="6" t="s">
        <v>63</v>
      </c>
      <c r="E4754" t="s">
        <v>64</v>
      </c>
      <c r="F4754" t="s">
        <v>17</v>
      </c>
      <c r="G4754" t="s">
        <v>35</v>
      </c>
      <c r="H4754" t="s">
        <v>13467</v>
      </c>
      <c r="I4754" t="s">
        <v>13468</v>
      </c>
      <c r="J4754" t="s">
        <v>20</v>
      </c>
      <c r="K4754" t="s">
        <v>21</v>
      </c>
      <c r="L4754" t="s">
        <v>24</v>
      </c>
      <c r="M4754" t="s">
        <v>19</v>
      </c>
      <c r="N4754" t="s">
        <v>36</v>
      </c>
      <c r="O4754" t="s">
        <v>19</v>
      </c>
    </row>
    <row r="4755" spans="1:15" x14ac:dyDescent="0.3">
      <c r="A4755" t="s">
        <v>13469</v>
      </c>
      <c r="B4755" s="6" t="s">
        <v>29</v>
      </c>
      <c r="C4755" s="7">
        <v>46387</v>
      </c>
      <c r="D4755" s="6" t="s">
        <v>32</v>
      </c>
      <c r="E4755" t="s">
        <v>33</v>
      </c>
      <c r="F4755" t="s">
        <v>17</v>
      </c>
      <c r="G4755" t="s">
        <v>35</v>
      </c>
      <c r="H4755" t="s">
        <v>13470</v>
      </c>
      <c r="I4755" t="s">
        <v>13471</v>
      </c>
      <c r="J4755" t="s">
        <v>20</v>
      </c>
      <c r="K4755" t="s">
        <v>40</v>
      </c>
      <c r="L4755" t="s">
        <v>24</v>
      </c>
      <c r="M4755" t="s">
        <v>19</v>
      </c>
      <c r="N4755" t="s">
        <v>36</v>
      </c>
      <c r="O4755" t="s">
        <v>19</v>
      </c>
    </row>
    <row r="4756" spans="1:15" x14ac:dyDescent="0.3">
      <c r="A4756" t="s">
        <v>13472</v>
      </c>
      <c r="B4756" s="6" t="s">
        <v>29</v>
      </c>
      <c r="C4756" s="7">
        <v>46387</v>
      </c>
      <c r="D4756" s="6" t="s">
        <v>49</v>
      </c>
      <c r="E4756" t="s">
        <v>50</v>
      </c>
      <c r="F4756" t="s">
        <v>17</v>
      </c>
      <c r="G4756" t="s">
        <v>59</v>
      </c>
      <c r="H4756" t="s">
        <v>13473</v>
      </c>
      <c r="I4756" t="s">
        <v>13474</v>
      </c>
      <c r="J4756" t="s">
        <v>20</v>
      </c>
      <c r="K4756" t="s">
        <v>40</v>
      </c>
      <c r="L4756" t="s">
        <v>24</v>
      </c>
      <c r="M4756" t="s">
        <v>19</v>
      </c>
      <c r="N4756" t="s">
        <v>60</v>
      </c>
      <c r="O4756" t="s">
        <v>19</v>
      </c>
    </row>
    <row r="4757" spans="1:15" x14ac:dyDescent="0.3">
      <c r="A4757" t="s">
        <v>13475</v>
      </c>
      <c r="B4757" s="6" t="s">
        <v>88</v>
      </c>
      <c r="C4757" s="7">
        <v>46387</v>
      </c>
      <c r="D4757" s="6" t="s">
        <v>63</v>
      </c>
      <c r="E4757" t="s">
        <v>64</v>
      </c>
      <c r="F4757" t="s">
        <v>17</v>
      </c>
      <c r="G4757" t="s">
        <v>59</v>
      </c>
      <c r="H4757" t="s">
        <v>4049</v>
      </c>
      <c r="I4757" t="s">
        <v>4050</v>
      </c>
      <c r="J4757" t="s">
        <v>20</v>
      </c>
      <c r="K4757" t="s">
        <v>21</v>
      </c>
      <c r="L4757" t="s">
        <v>24</v>
      </c>
      <c r="M4757" t="s">
        <v>19</v>
      </c>
      <c r="N4757" t="s">
        <v>60</v>
      </c>
      <c r="O4757" t="s">
        <v>19</v>
      </c>
    </row>
    <row r="4758" spans="1:15" x14ac:dyDescent="0.3">
      <c r="A4758" t="s">
        <v>13476</v>
      </c>
      <c r="B4758" s="6" t="s">
        <v>29</v>
      </c>
      <c r="C4758" s="7">
        <v>46387</v>
      </c>
      <c r="D4758" s="6" t="s">
        <v>22</v>
      </c>
      <c r="E4758" t="s">
        <v>23</v>
      </c>
      <c r="F4758" t="s">
        <v>17</v>
      </c>
      <c r="G4758" t="s">
        <v>35</v>
      </c>
      <c r="H4758" t="s">
        <v>13477</v>
      </c>
      <c r="I4758" t="s">
        <v>13478</v>
      </c>
      <c r="J4758" t="s">
        <v>20</v>
      </c>
      <c r="K4758" t="s">
        <v>21</v>
      </c>
      <c r="L4758" t="s">
        <v>24</v>
      </c>
      <c r="M4758" t="s">
        <v>19</v>
      </c>
      <c r="N4758" t="s">
        <v>36</v>
      </c>
      <c r="O4758" t="s">
        <v>13479</v>
      </c>
    </row>
    <row r="4759" spans="1:15" x14ac:dyDescent="0.3">
      <c r="A4759" t="s">
        <v>13480</v>
      </c>
      <c r="B4759" s="6" t="s">
        <v>29</v>
      </c>
      <c r="C4759" s="7">
        <v>46387</v>
      </c>
      <c r="D4759" s="6" t="s">
        <v>22</v>
      </c>
      <c r="E4759" t="s">
        <v>23</v>
      </c>
      <c r="F4759" t="s">
        <v>17</v>
      </c>
      <c r="G4759" t="s">
        <v>35</v>
      </c>
      <c r="H4759" t="s">
        <v>13481</v>
      </c>
      <c r="I4759" t="s">
        <v>13482</v>
      </c>
      <c r="J4759" t="s">
        <v>20</v>
      </c>
      <c r="K4759" t="s">
        <v>21</v>
      </c>
      <c r="L4759" t="s">
        <v>24</v>
      </c>
      <c r="M4759" t="s">
        <v>19</v>
      </c>
      <c r="N4759" t="s">
        <v>36</v>
      </c>
      <c r="O4759" t="s">
        <v>19</v>
      </c>
    </row>
    <row r="4760" spans="1:15" x14ac:dyDescent="0.3">
      <c r="A4760" t="s">
        <v>13483</v>
      </c>
      <c r="B4760" s="6" t="s">
        <v>16</v>
      </c>
      <c r="C4760" s="7">
        <v>46387</v>
      </c>
      <c r="D4760" s="6" t="s">
        <v>63</v>
      </c>
      <c r="E4760" t="s">
        <v>64</v>
      </c>
      <c r="F4760" t="s">
        <v>17</v>
      </c>
      <c r="G4760" t="s">
        <v>35</v>
      </c>
      <c r="H4760" t="s">
        <v>19</v>
      </c>
      <c r="I4760" t="s">
        <v>19</v>
      </c>
      <c r="J4760" t="s">
        <v>20</v>
      </c>
      <c r="K4760" t="s">
        <v>21</v>
      </c>
      <c r="L4760" t="s">
        <v>24</v>
      </c>
      <c r="M4760" t="s">
        <v>25</v>
      </c>
      <c r="N4760" t="s">
        <v>36</v>
      </c>
      <c r="O4760" t="s">
        <v>19</v>
      </c>
    </row>
    <row r="4761" spans="1:15" x14ac:dyDescent="0.3">
      <c r="A4761" t="s">
        <v>13484</v>
      </c>
      <c r="B4761" s="6" t="s">
        <v>29</v>
      </c>
      <c r="C4761" s="7">
        <v>46387</v>
      </c>
      <c r="D4761" s="6" t="s">
        <v>2329</v>
      </c>
      <c r="E4761" t="s">
        <v>2330</v>
      </c>
      <c r="F4761" t="s">
        <v>17</v>
      </c>
      <c r="G4761" t="s">
        <v>59</v>
      </c>
      <c r="H4761" t="s">
        <v>13485</v>
      </c>
      <c r="I4761" t="s">
        <v>13486</v>
      </c>
      <c r="J4761" t="s">
        <v>20</v>
      </c>
      <c r="K4761" t="s">
        <v>21</v>
      </c>
      <c r="L4761" t="s">
        <v>24</v>
      </c>
      <c r="M4761" t="s">
        <v>19</v>
      </c>
      <c r="N4761" t="s">
        <v>60</v>
      </c>
      <c r="O4761" t="s">
        <v>13487</v>
      </c>
    </row>
    <row r="4762" spans="1:15" x14ac:dyDescent="0.3">
      <c r="A4762" t="s">
        <v>13488</v>
      </c>
      <c r="B4762" s="6" t="s">
        <v>29</v>
      </c>
      <c r="C4762" s="7">
        <v>46387</v>
      </c>
      <c r="D4762" s="6" t="s">
        <v>99</v>
      </c>
      <c r="E4762" t="s">
        <v>99</v>
      </c>
      <c r="F4762" t="s">
        <v>17</v>
      </c>
      <c r="G4762" t="s">
        <v>59</v>
      </c>
      <c r="H4762" t="s">
        <v>13489</v>
      </c>
      <c r="I4762" t="s">
        <v>13490</v>
      </c>
      <c r="J4762" t="s">
        <v>20</v>
      </c>
      <c r="K4762" t="s">
        <v>21</v>
      </c>
      <c r="L4762" t="s">
        <v>24</v>
      </c>
      <c r="M4762" t="s">
        <v>19</v>
      </c>
      <c r="N4762" t="s">
        <v>60</v>
      </c>
      <c r="O4762" t="s">
        <v>19</v>
      </c>
    </row>
    <row r="4763" spans="1:15" x14ac:dyDescent="0.3">
      <c r="A4763" t="s">
        <v>13491</v>
      </c>
      <c r="B4763" s="6" t="s">
        <v>16</v>
      </c>
      <c r="C4763" s="7">
        <v>46387</v>
      </c>
      <c r="D4763" s="6" t="s">
        <v>49</v>
      </c>
      <c r="E4763" t="s">
        <v>50</v>
      </c>
      <c r="F4763" t="s">
        <v>17</v>
      </c>
      <c r="G4763" t="s">
        <v>59</v>
      </c>
      <c r="H4763" t="s">
        <v>19</v>
      </c>
      <c r="I4763" t="s">
        <v>19</v>
      </c>
      <c r="J4763" t="s">
        <v>20</v>
      </c>
      <c r="K4763" t="s">
        <v>21</v>
      </c>
      <c r="L4763" t="s">
        <v>24</v>
      </c>
      <c r="M4763" t="s">
        <v>25</v>
      </c>
      <c r="N4763" t="s">
        <v>60</v>
      </c>
      <c r="O4763" t="s">
        <v>19</v>
      </c>
    </row>
    <row r="4764" spans="1:15" x14ac:dyDescent="0.3">
      <c r="A4764" t="s">
        <v>13492</v>
      </c>
      <c r="B4764" s="6" t="s">
        <v>29</v>
      </c>
      <c r="C4764" s="7">
        <v>46387</v>
      </c>
      <c r="D4764" s="6" t="s">
        <v>49</v>
      </c>
      <c r="E4764" t="s">
        <v>50</v>
      </c>
      <c r="F4764" t="s">
        <v>17</v>
      </c>
      <c r="G4764" t="s">
        <v>59</v>
      </c>
      <c r="H4764" t="s">
        <v>13493</v>
      </c>
      <c r="I4764" t="s">
        <v>13494</v>
      </c>
      <c r="J4764" t="s">
        <v>20</v>
      </c>
      <c r="K4764" t="s">
        <v>40</v>
      </c>
      <c r="L4764" t="s">
        <v>24</v>
      </c>
      <c r="M4764" t="s">
        <v>19</v>
      </c>
      <c r="N4764" t="s">
        <v>60</v>
      </c>
      <c r="O4764" t="s">
        <v>19</v>
      </c>
    </row>
    <row r="4765" spans="1:15" x14ac:dyDescent="0.3">
      <c r="A4765" t="s">
        <v>13495</v>
      </c>
      <c r="B4765" s="6" t="s">
        <v>29</v>
      </c>
      <c r="C4765" s="7">
        <v>46387</v>
      </c>
      <c r="D4765" s="6" t="s">
        <v>32</v>
      </c>
      <c r="E4765" t="s">
        <v>33</v>
      </c>
      <c r="F4765" t="s">
        <v>17</v>
      </c>
      <c r="G4765" t="s">
        <v>35</v>
      </c>
      <c r="H4765" t="s">
        <v>13496</v>
      </c>
      <c r="I4765" t="s">
        <v>13497</v>
      </c>
      <c r="J4765" t="s">
        <v>20</v>
      </c>
      <c r="K4765" t="s">
        <v>62</v>
      </c>
      <c r="L4765" t="s">
        <v>24</v>
      </c>
      <c r="M4765" t="s">
        <v>19</v>
      </c>
      <c r="N4765" t="s">
        <v>36</v>
      </c>
      <c r="O4765" t="s">
        <v>19</v>
      </c>
    </row>
    <row r="4766" spans="1:15" x14ac:dyDescent="0.3">
      <c r="A4766" t="s">
        <v>13498</v>
      </c>
      <c r="B4766" s="6" t="s">
        <v>29</v>
      </c>
      <c r="C4766" s="7">
        <v>46387</v>
      </c>
      <c r="D4766" s="6" t="s">
        <v>32</v>
      </c>
      <c r="E4766" t="s">
        <v>33</v>
      </c>
      <c r="F4766" t="s">
        <v>17</v>
      </c>
      <c r="G4766" t="s">
        <v>35</v>
      </c>
      <c r="H4766" t="s">
        <v>13499</v>
      </c>
      <c r="I4766" t="s">
        <v>13500</v>
      </c>
      <c r="J4766" t="s">
        <v>20</v>
      </c>
      <c r="K4766" t="s">
        <v>21</v>
      </c>
      <c r="L4766" t="s">
        <v>24</v>
      </c>
      <c r="M4766" t="s">
        <v>19</v>
      </c>
      <c r="N4766" t="s">
        <v>36</v>
      </c>
      <c r="O4766" t="s">
        <v>19</v>
      </c>
    </row>
    <row r="4767" spans="1:15" x14ac:dyDescent="0.3">
      <c r="A4767" t="s">
        <v>13501</v>
      </c>
      <c r="B4767" s="6" t="s">
        <v>29</v>
      </c>
      <c r="C4767" s="7">
        <v>46387</v>
      </c>
      <c r="D4767" s="6" t="s">
        <v>32</v>
      </c>
      <c r="E4767" t="s">
        <v>33</v>
      </c>
      <c r="F4767" t="s">
        <v>17</v>
      </c>
      <c r="G4767" t="s">
        <v>59</v>
      </c>
      <c r="H4767" t="s">
        <v>13502</v>
      </c>
      <c r="I4767" t="s">
        <v>13503</v>
      </c>
      <c r="J4767" t="s">
        <v>20</v>
      </c>
      <c r="K4767" t="s">
        <v>21</v>
      </c>
      <c r="L4767" t="s">
        <v>24</v>
      </c>
      <c r="M4767" t="s">
        <v>19</v>
      </c>
      <c r="N4767" t="s">
        <v>60</v>
      </c>
      <c r="O4767" t="s">
        <v>19</v>
      </c>
    </row>
    <row r="4768" spans="1:15" x14ac:dyDescent="0.3">
      <c r="A4768" t="s">
        <v>13504</v>
      </c>
      <c r="B4768" s="6" t="s">
        <v>29</v>
      </c>
      <c r="C4768" s="7">
        <v>46387</v>
      </c>
      <c r="D4768" s="6" t="s">
        <v>49</v>
      </c>
      <c r="E4768" t="s">
        <v>50</v>
      </c>
      <c r="F4768" t="s">
        <v>17</v>
      </c>
      <c r="G4768" t="s">
        <v>35</v>
      </c>
      <c r="H4768" t="s">
        <v>13505</v>
      </c>
      <c r="I4768" t="s">
        <v>13506</v>
      </c>
      <c r="J4768" t="s">
        <v>20</v>
      </c>
      <c r="K4768" t="s">
        <v>21</v>
      </c>
      <c r="L4768" t="s">
        <v>24</v>
      </c>
      <c r="M4768" t="s">
        <v>19</v>
      </c>
      <c r="N4768" t="s">
        <v>36</v>
      </c>
      <c r="O4768" t="s">
        <v>13507</v>
      </c>
    </row>
    <row r="4769" spans="1:15" x14ac:dyDescent="0.3">
      <c r="A4769" t="s">
        <v>13508</v>
      </c>
      <c r="B4769" s="6" t="s">
        <v>29</v>
      </c>
      <c r="C4769" s="7">
        <v>46387</v>
      </c>
      <c r="D4769" s="6" t="s">
        <v>63</v>
      </c>
      <c r="E4769" t="s">
        <v>64</v>
      </c>
      <c r="F4769" t="s">
        <v>17</v>
      </c>
      <c r="G4769" t="s">
        <v>35</v>
      </c>
      <c r="H4769" t="s">
        <v>13509</v>
      </c>
      <c r="I4769" t="s">
        <v>13510</v>
      </c>
      <c r="J4769" t="s">
        <v>20</v>
      </c>
      <c r="K4769" t="s">
        <v>21</v>
      </c>
      <c r="L4769" t="s">
        <v>24</v>
      </c>
      <c r="M4769" t="s">
        <v>19</v>
      </c>
      <c r="N4769" t="s">
        <v>36</v>
      </c>
      <c r="O4769" t="s">
        <v>19</v>
      </c>
    </row>
    <row r="4770" spans="1:15" x14ac:dyDescent="0.3">
      <c r="A4770" t="s">
        <v>13511</v>
      </c>
      <c r="B4770" s="6" t="s">
        <v>29</v>
      </c>
      <c r="C4770" s="7">
        <v>46387</v>
      </c>
      <c r="D4770" s="6" t="s">
        <v>49</v>
      </c>
      <c r="E4770" t="s">
        <v>50</v>
      </c>
      <c r="F4770" t="s">
        <v>17</v>
      </c>
      <c r="G4770" t="s">
        <v>59</v>
      </c>
      <c r="H4770" t="s">
        <v>13512</v>
      </c>
      <c r="I4770" t="s">
        <v>13513</v>
      </c>
      <c r="J4770" t="s">
        <v>20</v>
      </c>
      <c r="K4770" t="s">
        <v>21</v>
      </c>
      <c r="L4770" t="s">
        <v>24</v>
      </c>
      <c r="M4770" t="s">
        <v>19</v>
      </c>
      <c r="N4770" t="s">
        <v>60</v>
      </c>
      <c r="O4770" t="s">
        <v>19</v>
      </c>
    </row>
    <row r="4771" spans="1:15" x14ac:dyDescent="0.3">
      <c r="A4771" t="s">
        <v>13514</v>
      </c>
      <c r="B4771" s="6" t="s">
        <v>29</v>
      </c>
      <c r="C4771" s="7">
        <v>46387</v>
      </c>
      <c r="D4771" s="6" t="s">
        <v>49</v>
      </c>
      <c r="E4771" t="s">
        <v>50</v>
      </c>
      <c r="F4771" t="s">
        <v>17</v>
      </c>
      <c r="G4771" t="s">
        <v>59</v>
      </c>
      <c r="H4771" t="s">
        <v>13515</v>
      </c>
      <c r="I4771" t="s">
        <v>13516</v>
      </c>
      <c r="J4771" t="s">
        <v>20</v>
      </c>
      <c r="K4771" t="s">
        <v>21</v>
      </c>
      <c r="L4771" t="s">
        <v>24</v>
      </c>
      <c r="M4771" t="s">
        <v>19</v>
      </c>
      <c r="N4771" t="s">
        <v>60</v>
      </c>
      <c r="O4771" t="s">
        <v>19</v>
      </c>
    </row>
    <row r="4772" spans="1:15" x14ac:dyDescent="0.3">
      <c r="A4772" t="s">
        <v>13517</v>
      </c>
      <c r="B4772" s="6" t="s">
        <v>29</v>
      </c>
      <c r="C4772" s="7">
        <v>46387</v>
      </c>
      <c r="D4772" s="6" t="s">
        <v>63</v>
      </c>
      <c r="E4772" t="s">
        <v>64</v>
      </c>
      <c r="F4772" t="s">
        <v>17</v>
      </c>
      <c r="G4772" t="s">
        <v>59</v>
      </c>
      <c r="H4772" t="s">
        <v>13518</v>
      </c>
      <c r="I4772" t="s">
        <v>13519</v>
      </c>
      <c r="J4772" t="s">
        <v>20</v>
      </c>
      <c r="K4772" t="s">
        <v>21</v>
      </c>
      <c r="L4772" t="s">
        <v>24</v>
      </c>
      <c r="M4772" t="s">
        <v>19</v>
      </c>
      <c r="N4772" t="s">
        <v>60</v>
      </c>
      <c r="O4772" t="s">
        <v>19</v>
      </c>
    </row>
    <row r="4773" spans="1:15" x14ac:dyDescent="0.3">
      <c r="A4773" t="s">
        <v>13520</v>
      </c>
      <c r="B4773" s="6" t="s">
        <v>29</v>
      </c>
      <c r="C4773" s="7">
        <v>46387</v>
      </c>
      <c r="D4773" s="6" t="s">
        <v>49</v>
      </c>
      <c r="E4773" t="s">
        <v>50</v>
      </c>
      <c r="F4773" t="s">
        <v>17</v>
      </c>
      <c r="G4773" t="s">
        <v>59</v>
      </c>
      <c r="H4773" t="s">
        <v>13521</v>
      </c>
      <c r="I4773" t="s">
        <v>13522</v>
      </c>
      <c r="J4773" t="s">
        <v>20</v>
      </c>
      <c r="K4773" t="s">
        <v>21</v>
      </c>
      <c r="L4773" t="s">
        <v>24</v>
      </c>
      <c r="M4773" t="s">
        <v>19</v>
      </c>
      <c r="N4773" t="s">
        <v>60</v>
      </c>
      <c r="O4773" t="s">
        <v>19</v>
      </c>
    </row>
    <row r="4774" spans="1:15" x14ac:dyDescent="0.3">
      <c r="A4774" t="s">
        <v>13523</v>
      </c>
      <c r="B4774" s="6" t="s">
        <v>29</v>
      </c>
      <c r="C4774" s="7">
        <v>46387</v>
      </c>
      <c r="D4774" s="6" t="s">
        <v>49</v>
      </c>
      <c r="E4774" t="s">
        <v>50</v>
      </c>
      <c r="F4774" t="s">
        <v>17</v>
      </c>
      <c r="G4774" t="s">
        <v>59</v>
      </c>
      <c r="H4774" t="s">
        <v>13524</v>
      </c>
      <c r="I4774" t="s">
        <v>13525</v>
      </c>
      <c r="J4774" t="s">
        <v>20</v>
      </c>
      <c r="K4774" t="s">
        <v>21</v>
      </c>
      <c r="L4774" t="s">
        <v>24</v>
      </c>
      <c r="M4774" t="s">
        <v>19</v>
      </c>
      <c r="N4774" t="s">
        <v>60</v>
      </c>
      <c r="O4774" t="s">
        <v>19</v>
      </c>
    </row>
    <row r="4775" spans="1:15" x14ac:dyDescent="0.3">
      <c r="A4775" t="s">
        <v>13526</v>
      </c>
      <c r="B4775" s="6" t="s">
        <v>16</v>
      </c>
      <c r="C4775" s="7">
        <v>46387</v>
      </c>
      <c r="D4775" s="6" t="s">
        <v>49</v>
      </c>
      <c r="E4775" t="s">
        <v>50</v>
      </c>
      <c r="F4775" t="s">
        <v>17</v>
      </c>
      <c r="G4775" t="s">
        <v>59</v>
      </c>
      <c r="H4775" t="s">
        <v>19</v>
      </c>
      <c r="I4775" t="s">
        <v>19</v>
      </c>
      <c r="J4775" t="s">
        <v>20</v>
      </c>
      <c r="K4775" t="s">
        <v>21</v>
      </c>
      <c r="L4775" t="s">
        <v>24</v>
      </c>
      <c r="M4775" t="s">
        <v>25</v>
      </c>
      <c r="N4775" t="s">
        <v>60</v>
      </c>
      <c r="O4775" t="s">
        <v>19</v>
      </c>
    </row>
    <row r="4776" spans="1:15" x14ac:dyDescent="0.3">
      <c r="A4776" t="s">
        <v>13527</v>
      </c>
      <c r="B4776" s="6" t="s">
        <v>29</v>
      </c>
      <c r="C4776" s="7">
        <v>46387</v>
      </c>
      <c r="D4776" s="6" t="s">
        <v>32</v>
      </c>
      <c r="E4776" t="s">
        <v>33</v>
      </c>
      <c r="F4776" t="s">
        <v>17</v>
      </c>
      <c r="G4776" t="s">
        <v>35</v>
      </c>
      <c r="H4776" t="s">
        <v>13528</v>
      </c>
      <c r="I4776" t="s">
        <v>13529</v>
      </c>
      <c r="J4776" t="s">
        <v>20</v>
      </c>
      <c r="K4776" t="s">
        <v>21</v>
      </c>
      <c r="L4776" t="s">
        <v>24</v>
      </c>
      <c r="M4776" t="s">
        <v>19</v>
      </c>
      <c r="N4776" t="s">
        <v>36</v>
      </c>
      <c r="O4776" t="s">
        <v>19</v>
      </c>
    </row>
    <row r="4777" spans="1:15" x14ac:dyDescent="0.3">
      <c r="A4777" t="s">
        <v>13530</v>
      </c>
      <c r="B4777" s="6" t="s">
        <v>29</v>
      </c>
      <c r="C4777" s="7">
        <v>46387</v>
      </c>
      <c r="D4777" s="6" t="s">
        <v>22</v>
      </c>
      <c r="E4777" t="s">
        <v>23</v>
      </c>
      <c r="F4777" t="s">
        <v>17</v>
      </c>
      <c r="G4777" t="s">
        <v>59</v>
      </c>
      <c r="H4777" t="s">
        <v>13531</v>
      </c>
      <c r="I4777" t="s">
        <v>13532</v>
      </c>
      <c r="J4777" t="s">
        <v>20</v>
      </c>
      <c r="K4777" t="s">
        <v>21</v>
      </c>
      <c r="L4777" t="s">
        <v>24</v>
      </c>
      <c r="M4777" t="s">
        <v>19</v>
      </c>
      <c r="N4777" t="s">
        <v>60</v>
      </c>
      <c r="O4777" t="s">
        <v>19</v>
      </c>
    </row>
    <row r="4778" spans="1:15" x14ac:dyDescent="0.3">
      <c r="A4778" t="s">
        <v>13533</v>
      </c>
      <c r="B4778" s="6" t="s">
        <v>29</v>
      </c>
      <c r="C4778" s="7">
        <v>46387</v>
      </c>
      <c r="D4778" s="6" t="s">
        <v>49</v>
      </c>
      <c r="E4778" t="s">
        <v>50</v>
      </c>
      <c r="F4778" t="s">
        <v>17</v>
      </c>
      <c r="G4778" t="s">
        <v>35</v>
      </c>
      <c r="H4778" t="s">
        <v>13534</v>
      </c>
      <c r="I4778" t="s">
        <v>13535</v>
      </c>
      <c r="J4778" t="s">
        <v>20</v>
      </c>
      <c r="K4778" t="s">
        <v>21</v>
      </c>
      <c r="L4778" t="s">
        <v>24</v>
      </c>
      <c r="M4778" t="s">
        <v>19</v>
      </c>
      <c r="N4778" t="s">
        <v>36</v>
      </c>
      <c r="O4778" t="s">
        <v>13536</v>
      </c>
    </row>
    <row r="4779" spans="1:15" x14ac:dyDescent="0.3">
      <c r="A4779" t="s">
        <v>13537</v>
      </c>
      <c r="B4779" s="6" t="s">
        <v>29</v>
      </c>
      <c r="C4779" s="7">
        <v>46387</v>
      </c>
      <c r="D4779" s="6" t="s">
        <v>49</v>
      </c>
      <c r="E4779" t="s">
        <v>50</v>
      </c>
      <c r="F4779" t="s">
        <v>17</v>
      </c>
      <c r="G4779" t="s">
        <v>35</v>
      </c>
      <c r="H4779" t="s">
        <v>13538</v>
      </c>
      <c r="I4779" t="s">
        <v>13539</v>
      </c>
      <c r="J4779" t="s">
        <v>20</v>
      </c>
      <c r="K4779" t="s">
        <v>21</v>
      </c>
      <c r="L4779" t="s">
        <v>24</v>
      </c>
      <c r="M4779" t="s">
        <v>19</v>
      </c>
      <c r="N4779" t="s">
        <v>36</v>
      </c>
      <c r="O4779" t="s">
        <v>13540</v>
      </c>
    </row>
    <row r="4780" spans="1:15" x14ac:dyDescent="0.3">
      <c r="A4780" t="s">
        <v>13541</v>
      </c>
      <c r="B4780" s="6" t="s">
        <v>29</v>
      </c>
      <c r="C4780" s="7">
        <v>46387</v>
      </c>
      <c r="D4780" s="6" t="s">
        <v>49</v>
      </c>
      <c r="E4780" t="s">
        <v>50</v>
      </c>
      <c r="F4780" t="s">
        <v>17</v>
      </c>
      <c r="G4780" t="s">
        <v>35</v>
      </c>
      <c r="H4780" t="s">
        <v>13542</v>
      </c>
      <c r="I4780" t="s">
        <v>13543</v>
      </c>
      <c r="J4780" t="s">
        <v>20</v>
      </c>
      <c r="K4780" t="s">
        <v>21</v>
      </c>
      <c r="L4780" t="s">
        <v>24</v>
      </c>
      <c r="M4780" t="s">
        <v>19</v>
      </c>
      <c r="N4780" t="s">
        <v>36</v>
      </c>
      <c r="O4780" t="s">
        <v>13544</v>
      </c>
    </row>
    <row r="4781" spans="1:15" x14ac:dyDescent="0.3">
      <c r="A4781" t="s">
        <v>13545</v>
      </c>
      <c r="B4781" s="6" t="s">
        <v>29</v>
      </c>
      <c r="C4781" s="7">
        <v>46387</v>
      </c>
      <c r="D4781" s="6" t="s">
        <v>99</v>
      </c>
      <c r="E4781" t="s">
        <v>99</v>
      </c>
      <c r="F4781" t="s">
        <v>17</v>
      </c>
      <c r="G4781" t="s">
        <v>59</v>
      </c>
      <c r="H4781" t="s">
        <v>13546</v>
      </c>
      <c r="I4781" t="s">
        <v>13547</v>
      </c>
      <c r="J4781" t="s">
        <v>20</v>
      </c>
      <c r="K4781" t="s">
        <v>40</v>
      </c>
      <c r="L4781" t="s">
        <v>24</v>
      </c>
      <c r="M4781" t="s">
        <v>19</v>
      </c>
      <c r="N4781" t="s">
        <v>60</v>
      </c>
      <c r="O4781" t="s">
        <v>19</v>
      </c>
    </row>
    <row r="4782" spans="1:15" x14ac:dyDescent="0.3">
      <c r="A4782" t="s">
        <v>13548</v>
      </c>
      <c r="B4782" s="6" t="s">
        <v>29</v>
      </c>
      <c r="C4782" s="7">
        <v>46387</v>
      </c>
      <c r="D4782" s="6" t="s">
        <v>129</v>
      </c>
      <c r="E4782" t="s">
        <v>130</v>
      </c>
      <c r="F4782" t="s">
        <v>17</v>
      </c>
      <c r="G4782" t="s">
        <v>59</v>
      </c>
      <c r="H4782" t="s">
        <v>13549</v>
      </c>
      <c r="I4782" t="s">
        <v>13550</v>
      </c>
      <c r="J4782" t="s">
        <v>20</v>
      </c>
      <c r="K4782" t="s">
        <v>21</v>
      </c>
      <c r="L4782" t="s">
        <v>24</v>
      </c>
      <c r="M4782" t="s">
        <v>19</v>
      </c>
      <c r="N4782" t="s">
        <v>60</v>
      </c>
      <c r="O4782" t="s">
        <v>19</v>
      </c>
    </row>
    <row r="4783" spans="1:15" x14ac:dyDescent="0.3">
      <c r="A4783" t="s">
        <v>13551</v>
      </c>
      <c r="B4783" s="6" t="s">
        <v>29</v>
      </c>
      <c r="C4783" s="7">
        <v>46387</v>
      </c>
      <c r="D4783" s="6" t="s">
        <v>63</v>
      </c>
      <c r="E4783" t="s">
        <v>64</v>
      </c>
      <c r="F4783" t="s">
        <v>17</v>
      </c>
      <c r="G4783" t="s">
        <v>59</v>
      </c>
      <c r="H4783" t="s">
        <v>13552</v>
      </c>
      <c r="I4783" t="s">
        <v>13553</v>
      </c>
      <c r="J4783" t="s">
        <v>20</v>
      </c>
      <c r="K4783" t="s">
        <v>21</v>
      </c>
      <c r="L4783" t="s">
        <v>24</v>
      </c>
      <c r="M4783" t="s">
        <v>19</v>
      </c>
      <c r="N4783" t="s">
        <v>60</v>
      </c>
      <c r="O4783" t="s">
        <v>19</v>
      </c>
    </row>
    <row r="4784" spans="1:15" x14ac:dyDescent="0.3">
      <c r="A4784" t="s">
        <v>13554</v>
      </c>
      <c r="B4784" s="6" t="s">
        <v>29</v>
      </c>
      <c r="C4784" s="7">
        <v>46387</v>
      </c>
      <c r="D4784" s="6" t="s">
        <v>49</v>
      </c>
      <c r="E4784" t="s">
        <v>50</v>
      </c>
      <c r="F4784" t="s">
        <v>17</v>
      </c>
      <c r="G4784" t="s">
        <v>59</v>
      </c>
      <c r="H4784" t="s">
        <v>13555</v>
      </c>
      <c r="I4784" t="s">
        <v>13556</v>
      </c>
      <c r="J4784" t="s">
        <v>20</v>
      </c>
      <c r="K4784" t="s">
        <v>21</v>
      </c>
      <c r="L4784" t="s">
        <v>24</v>
      </c>
      <c r="M4784" t="s">
        <v>19</v>
      </c>
      <c r="N4784" t="s">
        <v>60</v>
      </c>
      <c r="O4784" t="s">
        <v>19</v>
      </c>
    </row>
    <row r="4785" spans="1:15" x14ac:dyDescent="0.3">
      <c r="A4785" t="s">
        <v>13557</v>
      </c>
      <c r="B4785" s="6" t="s">
        <v>29</v>
      </c>
      <c r="C4785" s="7">
        <v>46387</v>
      </c>
      <c r="D4785" s="6" t="s">
        <v>49</v>
      </c>
      <c r="E4785" t="s">
        <v>50</v>
      </c>
      <c r="F4785" t="s">
        <v>17</v>
      </c>
      <c r="G4785" t="s">
        <v>59</v>
      </c>
      <c r="H4785" t="s">
        <v>13558</v>
      </c>
      <c r="I4785" t="s">
        <v>13559</v>
      </c>
      <c r="J4785" t="s">
        <v>20</v>
      </c>
      <c r="K4785" t="s">
        <v>40</v>
      </c>
      <c r="L4785" t="s">
        <v>24</v>
      </c>
      <c r="M4785" t="s">
        <v>19</v>
      </c>
      <c r="N4785" t="s">
        <v>60</v>
      </c>
      <c r="O4785" t="s">
        <v>13560</v>
      </c>
    </row>
    <row r="4786" spans="1:15" x14ac:dyDescent="0.3">
      <c r="A4786" t="s">
        <v>13561</v>
      </c>
      <c r="B4786" s="6" t="s">
        <v>29</v>
      </c>
      <c r="C4786" s="7">
        <v>46387</v>
      </c>
      <c r="D4786" s="6" t="s">
        <v>32</v>
      </c>
      <c r="E4786" t="s">
        <v>33</v>
      </c>
      <c r="F4786" t="s">
        <v>17</v>
      </c>
      <c r="G4786" t="s">
        <v>35</v>
      </c>
      <c r="H4786" t="s">
        <v>13562</v>
      </c>
      <c r="I4786" t="s">
        <v>13563</v>
      </c>
      <c r="J4786" t="s">
        <v>20</v>
      </c>
      <c r="K4786" t="s">
        <v>62</v>
      </c>
      <c r="L4786" t="s">
        <v>24</v>
      </c>
      <c r="M4786" t="s">
        <v>19</v>
      </c>
      <c r="N4786" t="s">
        <v>36</v>
      </c>
      <c r="O4786" t="s">
        <v>19</v>
      </c>
    </row>
    <row r="4787" spans="1:15" x14ac:dyDescent="0.3">
      <c r="A4787" t="s">
        <v>13564</v>
      </c>
      <c r="B4787" s="6" t="s">
        <v>29</v>
      </c>
      <c r="C4787" s="7">
        <v>46387</v>
      </c>
      <c r="D4787" s="6" t="s">
        <v>32</v>
      </c>
      <c r="E4787" t="s">
        <v>33</v>
      </c>
      <c r="F4787" t="s">
        <v>17</v>
      </c>
      <c r="G4787" t="s">
        <v>35</v>
      </c>
      <c r="H4787" t="s">
        <v>13565</v>
      </c>
      <c r="I4787" t="s">
        <v>13566</v>
      </c>
      <c r="J4787" t="s">
        <v>20</v>
      </c>
      <c r="K4787" t="s">
        <v>62</v>
      </c>
      <c r="L4787" t="s">
        <v>24</v>
      </c>
      <c r="M4787" t="s">
        <v>19</v>
      </c>
      <c r="N4787" t="s">
        <v>36</v>
      </c>
      <c r="O4787" t="s">
        <v>19</v>
      </c>
    </row>
    <row r="4788" spans="1:15" x14ac:dyDescent="0.3">
      <c r="A4788" t="s">
        <v>13567</v>
      </c>
      <c r="B4788" s="6" t="s">
        <v>29</v>
      </c>
      <c r="C4788" s="7">
        <v>46387</v>
      </c>
      <c r="D4788" s="6" t="s">
        <v>99</v>
      </c>
      <c r="E4788" t="s">
        <v>99</v>
      </c>
      <c r="F4788" t="s">
        <v>17</v>
      </c>
      <c r="G4788" t="s">
        <v>35</v>
      </c>
      <c r="H4788" t="s">
        <v>13568</v>
      </c>
      <c r="I4788" t="s">
        <v>13569</v>
      </c>
      <c r="J4788" t="s">
        <v>20</v>
      </c>
      <c r="K4788" t="s">
        <v>40</v>
      </c>
      <c r="L4788" t="s">
        <v>24</v>
      </c>
      <c r="M4788" t="s">
        <v>19</v>
      </c>
      <c r="N4788" t="s">
        <v>36</v>
      </c>
      <c r="O4788" t="s">
        <v>19</v>
      </c>
    </row>
    <row r="4789" spans="1:15" x14ac:dyDescent="0.3">
      <c r="A4789" t="s">
        <v>13570</v>
      </c>
      <c r="B4789" s="6" t="s">
        <v>29</v>
      </c>
      <c r="C4789" s="7">
        <v>46387</v>
      </c>
      <c r="D4789" s="6" t="s">
        <v>49</v>
      </c>
      <c r="E4789" t="s">
        <v>50</v>
      </c>
      <c r="F4789" t="s">
        <v>17</v>
      </c>
      <c r="G4789" t="s">
        <v>35</v>
      </c>
      <c r="H4789" t="s">
        <v>13571</v>
      </c>
      <c r="I4789" t="s">
        <v>13572</v>
      </c>
      <c r="J4789" t="s">
        <v>20</v>
      </c>
      <c r="K4789" t="s">
        <v>21</v>
      </c>
      <c r="L4789" t="s">
        <v>24</v>
      </c>
      <c r="M4789" t="s">
        <v>19</v>
      </c>
      <c r="N4789" t="s">
        <v>36</v>
      </c>
      <c r="O4789" t="s">
        <v>13573</v>
      </c>
    </row>
    <row r="4790" spans="1:15" x14ac:dyDescent="0.3">
      <c r="A4790" t="s">
        <v>13574</v>
      </c>
      <c r="B4790" s="6" t="s">
        <v>16</v>
      </c>
      <c r="C4790" s="7">
        <v>46387</v>
      </c>
      <c r="D4790" s="6" t="s">
        <v>63</v>
      </c>
      <c r="E4790" t="s">
        <v>64</v>
      </c>
      <c r="F4790" t="s">
        <v>17</v>
      </c>
      <c r="G4790" t="s">
        <v>35</v>
      </c>
      <c r="H4790" t="s">
        <v>19</v>
      </c>
      <c r="I4790" t="s">
        <v>19</v>
      </c>
      <c r="J4790" t="s">
        <v>20</v>
      </c>
      <c r="K4790" t="s">
        <v>21</v>
      </c>
      <c r="L4790" t="s">
        <v>24</v>
      </c>
      <c r="M4790" t="s">
        <v>25</v>
      </c>
      <c r="N4790" t="s">
        <v>36</v>
      </c>
      <c r="O4790" t="s">
        <v>19</v>
      </c>
    </row>
    <row r="4791" spans="1:15" x14ac:dyDescent="0.3">
      <c r="A4791" t="s">
        <v>13575</v>
      </c>
      <c r="B4791" s="6" t="s">
        <v>29</v>
      </c>
      <c r="C4791" s="7">
        <v>46387</v>
      </c>
      <c r="D4791" s="6" t="s">
        <v>32</v>
      </c>
      <c r="E4791" t="s">
        <v>33</v>
      </c>
      <c r="F4791" t="s">
        <v>17</v>
      </c>
      <c r="G4791" t="s">
        <v>59</v>
      </c>
      <c r="H4791" t="s">
        <v>13576</v>
      </c>
      <c r="I4791" t="s">
        <v>13577</v>
      </c>
      <c r="J4791" t="s">
        <v>20</v>
      </c>
      <c r="K4791" t="s">
        <v>21</v>
      </c>
      <c r="L4791" t="s">
        <v>24</v>
      </c>
      <c r="M4791" t="s">
        <v>19</v>
      </c>
      <c r="N4791" t="s">
        <v>60</v>
      </c>
      <c r="O4791" t="s">
        <v>19</v>
      </c>
    </row>
    <row r="4792" spans="1:15" x14ac:dyDescent="0.3">
      <c r="A4792" t="s">
        <v>13578</v>
      </c>
      <c r="B4792" s="6" t="s">
        <v>29</v>
      </c>
      <c r="C4792" s="7">
        <v>46387</v>
      </c>
      <c r="D4792" s="6" t="s">
        <v>32</v>
      </c>
      <c r="E4792" t="s">
        <v>33</v>
      </c>
      <c r="F4792" t="s">
        <v>17</v>
      </c>
      <c r="G4792" t="s">
        <v>35</v>
      </c>
      <c r="H4792" t="s">
        <v>12102</v>
      </c>
      <c r="I4792" t="s">
        <v>12103</v>
      </c>
      <c r="J4792" t="s">
        <v>20</v>
      </c>
      <c r="K4792" t="s">
        <v>85</v>
      </c>
      <c r="L4792" t="s">
        <v>24</v>
      </c>
      <c r="M4792" t="s">
        <v>19</v>
      </c>
      <c r="N4792" t="s">
        <v>36</v>
      </c>
      <c r="O4792" t="s">
        <v>19</v>
      </c>
    </row>
    <row r="4793" spans="1:15" x14ac:dyDescent="0.3">
      <c r="A4793" t="s">
        <v>13579</v>
      </c>
      <c r="B4793" s="6" t="s">
        <v>29</v>
      </c>
      <c r="C4793" s="7">
        <v>46387</v>
      </c>
      <c r="D4793" s="6" t="s">
        <v>63</v>
      </c>
      <c r="E4793" t="s">
        <v>64</v>
      </c>
      <c r="F4793" t="s">
        <v>17</v>
      </c>
      <c r="G4793" t="s">
        <v>59</v>
      </c>
      <c r="H4793" t="s">
        <v>13580</v>
      </c>
      <c r="I4793" t="s">
        <v>13581</v>
      </c>
      <c r="J4793" t="s">
        <v>20</v>
      </c>
      <c r="K4793" t="s">
        <v>21</v>
      </c>
      <c r="L4793" t="s">
        <v>24</v>
      </c>
      <c r="M4793" t="s">
        <v>19</v>
      </c>
      <c r="N4793" t="s">
        <v>60</v>
      </c>
      <c r="O4793" t="s">
        <v>19</v>
      </c>
    </row>
    <row r="4794" spans="1:15" x14ac:dyDescent="0.3">
      <c r="A4794" t="s">
        <v>13582</v>
      </c>
      <c r="B4794" s="6" t="s">
        <v>29</v>
      </c>
      <c r="C4794" s="7">
        <v>46387</v>
      </c>
      <c r="D4794" s="6" t="s">
        <v>63</v>
      </c>
      <c r="E4794" t="s">
        <v>64</v>
      </c>
      <c r="F4794" t="s">
        <v>17</v>
      </c>
      <c r="G4794" t="s">
        <v>59</v>
      </c>
      <c r="H4794" t="s">
        <v>13583</v>
      </c>
      <c r="I4794" t="s">
        <v>13584</v>
      </c>
      <c r="J4794" t="s">
        <v>20</v>
      </c>
      <c r="K4794" t="s">
        <v>21</v>
      </c>
      <c r="L4794" t="s">
        <v>24</v>
      </c>
      <c r="M4794" t="s">
        <v>19</v>
      </c>
      <c r="N4794" t="s">
        <v>60</v>
      </c>
      <c r="O4794" t="s">
        <v>19</v>
      </c>
    </row>
    <row r="4795" spans="1:15" x14ac:dyDescent="0.3">
      <c r="A4795" t="s">
        <v>13585</v>
      </c>
      <c r="B4795" s="6" t="s">
        <v>29</v>
      </c>
      <c r="C4795" s="7">
        <v>46387</v>
      </c>
      <c r="D4795" s="6" t="s">
        <v>32</v>
      </c>
      <c r="E4795" t="s">
        <v>33</v>
      </c>
      <c r="F4795" t="s">
        <v>17</v>
      </c>
      <c r="G4795" t="s">
        <v>35</v>
      </c>
      <c r="H4795" t="s">
        <v>13586</v>
      </c>
      <c r="I4795" t="s">
        <v>13587</v>
      </c>
      <c r="J4795" t="s">
        <v>20</v>
      </c>
      <c r="K4795" t="s">
        <v>62</v>
      </c>
      <c r="L4795" t="s">
        <v>24</v>
      </c>
      <c r="M4795" t="s">
        <v>19</v>
      </c>
      <c r="N4795" t="s">
        <v>36</v>
      </c>
      <c r="O4795" t="s">
        <v>19</v>
      </c>
    </row>
    <row r="4796" spans="1:15" x14ac:dyDescent="0.3">
      <c r="A4796" t="s">
        <v>13588</v>
      </c>
      <c r="B4796" s="6" t="s">
        <v>29</v>
      </c>
      <c r="C4796" s="7">
        <v>46387</v>
      </c>
      <c r="D4796" s="6" t="s">
        <v>32</v>
      </c>
      <c r="E4796" t="s">
        <v>33</v>
      </c>
      <c r="F4796" t="s">
        <v>17</v>
      </c>
      <c r="G4796" t="s">
        <v>35</v>
      </c>
      <c r="H4796" t="s">
        <v>13589</v>
      </c>
      <c r="I4796" t="s">
        <v>13590</v>
      </c>
      <c r="J4796" t="s">
        <v>20</v>
      </c>
      <c r="K4796" t="s">
        <v>62</v>
      </c>
      <c r="L4796" t="s">
        <v>24</v>
      </c>
      <c r="M4796" t="s">
        <v>19</v>
      </c>
      <c r="N4796" t="s">
        <v>36</v>
      </c>
      <c r="O4796" t="s">
        <v>19</v>
      </c>
    </row>
    <row r="4797" spans="1:15" x14ac:dyDescent="0.3">
      <c r="A4797" t="s">
        <v>13591</v>
      </c>
      <c r="B4797" s="6" t="s">
        <v>29</v>
      </c>
      <c r="C4797" s="7">
        <v>46387</v>
      </c>
      <c r="D4797" s="6" t="s">
        <v>32</v>
      </c>
      <c r="E4797" t="s">
        <v>33</v>
      </c>
      <c r="F4797" t="s">
        <v>17</v>
      </c>
      <c r="G4797" t="s">
        <v>59</v>
      </c>
      <c r="H4797" t="s">
        <v>13592</v>
      </c>
      <c r="I4797" t="s">
        <v>13593</v>
      </c>
      <c r="J4797" t="s">
        <v>20</v>
      </c>
      <c r="K4797" t="s">
        <v>40</v>
      </c>
      <c r="L4797" t="s">
        <v>24</v>
      </c>
      <c r="M4797" t="s">
        <v>19</v>
      </c>
      <c r="N4797" t="s">
        <v>60</v>
      </c>
      <c r="O4797" t="s">
        <v>19</v>
      </c>
    </row>
    <row r="4798" spans="1:15" x14ac:dyDescent="0.3">
      <c r="A4798" t="s">
        <v>13594</v>
      </c>
      <c r="B4798" s="6" t="s">
        <v>29</v>
      </c>
      <c r="C4798" s="7">
        <v>46387</v>
      </c>
      <c r="D4798" s="6" t="s">
        <v>32</v>
      </c>
      <c r="E4798" t="s">
        <v>33</v>
      </c>
      <c r="F4798" t="s">
        <v>17</v>
      </c>
      <c r="G4798" t="s">
        <v>35</v>
      </c>
      <c r="H4798" t="s">
        <v>13595</v>
      </c>
      <c r="I4798" t="s">
        <v>13596</v>
      </c>
      <c r="J4798" t="s">
        <v>20</v>
      </c>
      <c r="K4798" t="s">
        <v>21</v>
      </c>
      <c r="L4798" t="s">
        <v>24</v>
      </c>
      <c r="M4798" t="s">
        <v>19</v>
      </c>
      <c r="N4798" t="s">
        <v>36</v>
      </c>
      <c r="O4798" t="s">
        <v>19</v>
      </c>
    </row>
    <row r="4799" spans="1:15" x14ac:dyDescent="0.3">
      <c r="A4799" t="s">
        <v>13597</v>
      </c>
      <c r="B4799" s="6" t="s">
        <v>29</v>
      </c>
      <c r="C4799" s="7">
        <v>46387</v>
      </c>
      <c r="D4799" s="6" t="s">
        <v>32</v>
      </c>
      <c r="E4799" t="s">
        <v>33</v>
      </c>
      <c r="F4799" t="s">
        <v>17</v>
      </c>
      <c r="G4799" t="s">
        <v>53</v>
      </c>
      <c r="H4799" t="s">
        <v>13598</v>
      </c>
      <c r="I4799" t="s">
        <v>13599</v>
      </c>
      <c r="J4799" t="s">
        <v>20</v>
      </c>
      <c r="K4799" t="s">
        <v>21</v>
      </c>
      <c r="L4799" t="s">
        <v>24</v>
      </c>
      <c r="M4799" t="s">
        <v>19</v>
      </c>
      <c r="N4799" t="s">
        <v>57</v>
      </c>
      <c r="O4799" t="s">
        <v>19</v>
      </c>
    </row>
    <row r="4800" spans="1:15" x14ac:dyDescent="0.3">
      <c r="A4800" t="s">
        <v>13600</v>
      </c>
      <c r="B4800" s="6" t="s">
        <v>29</v>
      </c>
      <c r="C4800" s="7">
        <v>46387</v>
      </c>
      <c r="D4800" s="6" t="s">
        <v>49</v>
      </c>
      <c r="E4800" t="s">
        <v>50</v>
      </c>
      <c r="F4800" t="s">
        <v>17</v>
      </c>
      <c r="G4800" t="s">
        <v>59</v>
      </c>
      <c r="H4800" t="s">
        <v>13601</v>
      </c>
      <c r="I4800" t="s">
        <v>13602</v>
      </c>
      <c r="J4800" t="s">
        <v>20</v>
      </c>
      <c r="K4800" t="s">
        <v>21</v>
      </c>
      <c r="L4800" t="s">
        <v>24</v>
      </c>
      <c r="M4800" t="s">
        <v>19</v>
      </c>
      <c r="N4800" t="s">
        <v>60</v>
      </c>
      <c r="O4800" t="s">
        <v>19</v>
      </c>
    </row>
    <row r="4801" spans="1:15" x14ac:dyDescent="0.3">
      <c r="A4801" t="s">
        <v>13603</v>
      </c>
      <c r="B4801" s="6" t="s">
        <v>29</v>
      </c>
      <c r="C4801" s="7">
        <v>46387</v>
      </c>
      <c r="D4801" s="6" t="s">
        <v>22</v>
      </c>
      <c r="E4801" t="s">
        <v>23</v>
      </c>
      <c r="F4801" t="s">
        <v>17</v>
      </c>
      <c r="G4801" t="s">
        <v>59</v>
      </c>
      <c r="H4801" t="s">
        <v>13604</v>
      </c>
      <c r="I4801" t="s">
        <v>13605</v>
      </c>
      <c r="J4801" t="s">
        <v>20</v>
      </c>
      <c r="K4801" t="s">
        <v>40</v>
      </c>
      <c r="L4801" t="s">
        <v>24</v>
      </c>
      <c r="M4801" t="s">
        <v>19</v>
      </c>
      <c r="N4801" t="s">
        <v>60</v>
      </c>
      <c r="O4801" t="s">
        <v>19</v>
      </c>
    </row>
    <row r="4802" spans="1:15" x14ac:dyDescent="0.3">
      <c r="A4802" t="s">
        <v>13606</v>
      </c>
      <c r="B4802" s="6" t="s">
        <v>29</v>
      </c>
      <c r="C4802" s="7">
        <v>46387</v>
      </c>
      <c r="D4802" s="6" t="s">
        <v>32</v>
      </c>
      <c r="E4802" t="s">
        <v>33</v>
      </c>
      <c r="F4802" t="s">
        <v>17</v>
      </c>
      <c r="G4802" t="s">
        <v>35</v>
      </c>
      <c r="H4802" t="s">
        <v>13607</v>
      </c>
      <c r="I4802" t="s">
        <v>13608</v>
      </c>
      <c r="J4802" t="s">
        <v>20</v>
      </c>
      <c r="K4802" t="s">
        <v>85</v>
      </c>
      <c r="L4802" t="s">
        <v>24</v>
      </c>
      <c r="M4802" t="s">
        <v>19</v>
      </c>
      <c r="N4802" t="s">
        <v>36</v>
      </c>
      <c r="O4802" t="s">
        <v>19</v>
      </c>
    </row>
    <row r="4803" spans="1:15" x14ac:dyDescent="0.3">
      <c r="A4803" t="s">
        <v>13609</v>
      </c>
      <c r="B4803" s="6" t="s">
        <v>29</v>
      </c>
      <c r="C4803" s="7">
        <v>46387</v>
      </c>
      <c r="D4803" s="6" t="s">
        <v>129</v>
      </c>
      <c r="E4803" t="s">
        <v>130</v>
      </c>
      <c r="F4803" t="s">
        <v>17</v>
      </c>
      <c r="G4803" t="s">
        <v>59</v>
      </c>
      <c r="H4803" t="s">
        <v>13610</v>
      </c>
      <c r="I4803" t="s">
        <v>13611</v>
      </c>
      <c r="J4803" t="s">
        <v>20</v>
      </c>
      <c r="K4803" t="s">
        <v>21</v>
      </c>
      <c r="L4803" t="s">
        <v>24</v>
      </c>
      <c r="M4803" t="s">
        <v>19</v>
      </c>
      <c r="N4803" t="s">
        <v>60</v>
      </c>
      <c r="O4803" t="s">
        <v>19</v>
      </c>
    </row>
    <row r="4804" spans="1:15" x14ac:dyDescent="0.3">
      <c r="A4804" t="s">
        <v>13612</v>
      </c>
      <c r="B4804" s="6" t="s">
        <v>29</v>
      </c>
      <c r="C4804" s="7">
        <v>46387</v>
      </c>
      <c r="D4804" s="6" t="s">
        <v>63</v>
      </c>
      <c r="E4804" t="s">
        <v>64</v>
      </c>
      <c r="F4804" t="s">
        <v>17</v>
      </c>
      <c r="G4804" t="s">
        <v>59</v>
      </c>
      <c r="H4804" t="s">
        <v>13613</v>
      </c>
      <c r="I4804" t="s">
        <v>13614</v>
      </c>
      <c r="J4804" t="s">
        <v>20</v>
      </c>
      <c r="K4804" t="s">
        <v>21</v>
      </c>
      <c r="L4804" t="s">
        <v>24</v>
      </c>
      <c r="M4804" t="s">
        <v>19</v>
      </c>
      <c r="N4804" t="s">
        <v>60</v>
      </c>
      <c r="O4804" t="s">
        <v>19</v>
      </c>
    </row>
    <row r="4805" spans="1:15" x14ac:dyDescent="0.3">
      <c r="A4805" t="s">
        <v>13615</v>
      </c>
      <c r="B4805" s="6" t="s">
        <v>29</v>
      </c>
      <c r="C4805" s="7">
        <v>46387</v>
      </c>
      <c r="D4805" s="6" t="s">
        <v>22</v>
      </c>
      <c r="E4805" t="s">
        <v>23</v>
      </c>
      <c r="F4805" t="s">
        <v>17</v>
      </c>
      <c r="G4805" t="s">
        <v>59</v>
      </c>
      <c r="H4805" t="s">
        <v>13616</v>
      </c>
      <c r="I4805" t="s">
        <v>13617</v>
      </c>
      <c r="J4805" t="s">
        <v>20</v>
      </c>
      <c r="K4805" t="s">
        <v>40</v>
      </c>
      <c r="L4805" t="s">
        <v>24</v>
      </c>
      <c r="M4805" t="s">
        <v>19</v>
      </c>
      <c r="N4805" t="s">
        <v>60</v>
      </c>
      <c r="O4805" t="s">
        <v>19</v>
      </c>
    </row>
    <row r="4806" spans="1:15" x14ac:dyDescent="0.3">
      <c r="A4806" t="s">
        <v>13618</v>
      </c>
      <c r="B4806" s="6" t="s">
        <v>29</v>
      </c>
      <c r="C4806" s="7">
        <v>46387</v>
      </c>
      <c r="D4806" s="6" t="s">
        <v>32</v>
      </c>
      <c r="E4806" t="s">
        <v>33</v>
      </c>
      <c r="F4806" t="s">
        <v>17</v>
      </c>
      <c r="G4806" t="s">
        <v>35</v>
      </c>
      <c r="H4806" t="s">
        <v>13619</v>
      </c>
      <c r="I4806" t="s">
        <v>13620</v>
      </c>
      <c r="J4806" t="s">
        <v>20</v>
      </c>
      <c r="K4806" t="s">
        <v>85</v>
      </c>
      <c r="L4806" t="s">
        <v>24</v>
      </c>
      <c r="M4806" t="s">
        <v>19</v>
      </c>
      <c r="N4806" t="s">
        <v>36</v>
      </c>
      <c r="O4806" t="s">
        <v>19</v>
      </c>
    </row>
    <row r="4807" spans="1:15" x14ac:dyDescent="0.3">
      <c r="A4807" t="s">
        <v>13621</v>
      </c>
      <c r="B4807" s="6" t="s">
        <v>29</v>
      </c>
      <c r="C4807" s="7">
        <v>46387</v>
      </c>
      <c r="D4807" s="6" t="s">
        <v>22</v>
      </c>
      <c r="E4807" t="s">
        <v>23</v>
      </c>
      <c r="F4807" t="s">
        <v>17</v>
      </c>
      <c r="G4807" t="s">
        <v>35</v>
      </c>
      <c r="H4807" t="s">
        <v>13622</v>
      </c>
      <c r="I4807" t="s">
        <v>13623</v>
      </c>
      <c r="J4807" t="s">
        <v>20</v>
      </c>
      <c r="K4807" t="s">
        <v>40</v>
      </c>
      <c r="L4807" t="s">
        <v>24</v>
      </c>
      <c r="M4807" t="s">
        <v>19</v>
      </c>
      <c r="N4807" t="s">
        <v>36</v>
      </c>
      <c r="O4807" t="s">
        <v>13624</v>
      </c>
    </row>
    <row r="4808" spans="1:15" x14ac:dyDescent="0.3">
      <c r="A4808" t="s">
        <v>13625</v>
      </c>
      <c r="B4808" s="6" t="s">
        <v>29</v>
      </c>
      <c r="C4808" s="7">
        <v>46387</v>
      </c>
      <c r="D4808" s="6" t="s">
        <v>49</v>
      </c>
      <c r="E4808" t="s">
        <v>50</v>
      </c>
      <c r="F4808" t="s">
        <v>17</v>
      </c>
      <c r="G4808" t="s">
        <v>59</v>
      </c>
      <c r="H4808" t="s">
        <v>13626</v>
      </c>
      <c r="I4808" t="s">
        <v>13627</v>
      </c>
      <c r="J4808" t="s">
        <v>20</v>
      </c>
      <c r="K4808" t="s">
        <v>21</v>
      </c>
      <c r="L4808" t="s">
        <v>24</v>
      </c>
      <c r="M4808" t="s">
        <v>19</v>
      </c>
      <c r="N4808" t="s">
        <v>60</v>
      </c>
      <c r="O4808" t="s">
        <v>19</v>
      </c>
    </row>
    <row r="4809" spans="1:15" x14ac:dyDescent="0.3">
      <c r="A4809" t="s">
        <v>13628</v>
      </c>
      <c r="B4809" s="6" t="s">
        <v>29</v>
      </c>
      <c r="C4809" s="7">
        <v>46387</v>
      </c>
      <c r="D4809" s="6" t="s">
        <v>32</v>
      </c>
      <c r="E4809" t="s">
        <v>33</v>
      </c>
      <c r="F4809" t="s">
        <v>17</v>
      </c>
      <c r="G4809" t="s">
        <v>59</v>
      </c>
      <c r="H4809" t="s">
        <v>13629</v>
      </c>
      <c r="I4809" t="s">
        <v>13630</v>
      </c>
      <c r="J4809" t="s">
        <v>20</v>
      </c>
      <c r="K4809" t="s">
        <v>21</v>
      </c>
      <c r="L4809" t="s">
        <v>24</v>
      </c>
      <c r="M4809" t="s">
        <v>19</v>
      </c>
      <c r="N4809" t="s">
        <v>60</v>
      </c>
      <c r="O4809" t="s">
        <v>19</v>
      </c>
    </row>
    <row r="4810" spans="1:15" x14ac:dyDescent="0.3">
      <c r="A4810" t="s">
        <v>13631</v>
      </c>
      <c r="B4810" s="6" t="s">
        <v>29</v>
      </c>
      <c r="C4810" s="7">
        <v>46387</v>
      </c>
      <c r="D4810" s="6" t="s">
        <v>22</v>
      </c>
      <c r="E4810" t="s">
        <v>23</v>
      </c>
      <c r="F4810" t="s">
        <v>17</v>
      </c>
      <c r="G4810" t="s">
        <v>59</v>
      </c>
      <c r="H4810" t="s">
        <v>13632</v>
      </c>
      <c r="I4810" t="s">
        <v>13633</v>
      </c>
      <c r="J4810" t="s">
        <v>20</v>
      </c>
      <c r="K4810" t="s">
        <v>21</v>
      </c>
      <c r="L4810" t="s">
        <v>24</v>
      </c>
      <c r="M4810" t="s">
        <v>19</v>
      </c>
      <c r="N4810" t="s">
        <v>60</v>
      </c>
      <c r="O4810" t="s">
        <v>19</v>
      </c>
    </row>
    <row r="4811" spans="1:15" x14ac:dyDescent="0.3">
      <c r="A4811" t="s">
        <v>13634</v>
      </c>
      <c r="B4811" s="6" t="s">
        <v>29</v>
      </c>
      <c r="C4811" s="7">
        <v>46387</v>
      </c>
      <c r="D4811" s="6" t="s">
        <v>32</v>
      </c>
      <c r="E4811" t="s">
        <v>33</v>
      </c>
      <c r="F4811" t="s">
        <v>17</v>
      </c>
      <c r="G4811" t="s">
        <v>35</v>
      </c>
      <c r="H4811" t="s">
        <v>13635</v>
      </c>
      <c r="I4811" t="s">
        <v>13636</v>
      </c>
      <c r="J4811" t="s">
        <v>20</v>
      </c>
      <c r="K4811" t="s">
        <v>85</v>
      </c>
      <c r="L4811" t="s">
        <v>24</v>
      </c>
      <c r="M4811" t="s">
        <v>19</v>
      </c>
      <c r="N4811" t="s">
        <v>36</v>
      </c>
      <c r="O4811" t="s">
        <v>19</v>
      </c>
    </row>
    <row r="4812" spans="1:15" x14ac:dyDescent="0.3">
      <c r="A4812" t="s">
        <v>13637</v>
      </c>
      <c r="B4812" s="6" t="s">
        <v>29</v>
      </c>
      <c r="C4812" s="7">
        <v>46387</v>
      </c>
      <c r="D4812" s="6" t="s">
        <v>32</v>
      </c>
      <c r="E4812" t="s">
        <v>33</v>
      </c>
      <c r="F4812" t="s">
        <v>17</v>
      </c>
      <c r="G4812" t="s">
        <v>53</v>
      </c>
      <c r="H4812" t="s">
        <v>13638</v>
      </c>
      <c r="I4812" t="s">
        <v>13639</v>
      </c>
      <c r="J4812" t="s">
        <v>20</v>
      </c>
      <c r="K4812" t="s">
        <v>85</v>
      </c>
      <c r="L4812" t="s">
        <v>24</v>
      </c>
      <c r="M4812" t="s">
        <v>19</v>
      </c>
      <c r="N4812" t="s">
        <v>57</v>
      </c>
      <c r="O4812" t="s">
        <v>19</v>
      </c>
    </row>
    <row r="4813" spans="1:15" x14ac:dyDescent="0.3">
      <c r="A4813" t="s">
        <v>13640</v>
      </c>
      <c r="B4813" s="6" t="s">
        <v>29</v>
      </c>
      <c r="C4813" s="7">
        <v>46387</v>
      </c>
      <c r="D4813" s="6" t="s">
        <v>129</v>
      </c>
      <c r="E4813" t="s">
        <v>130</v>
      </c>
      <c r="F4813" t="s">
        <v>17</v>
      </c>
      <c r="G4813" t="s">
        <v>35</v>
      </c>
      <c r="H4813" t="s">
        <v>13641</v>
      </c>
      <c r="I4813" t="s">
        <v>13642</v>
      </c>
      <c r="J4813" t="s">
        <v>20</v>
      </c>
      <c r="K4813" t="s">
        <v>21</v>
      </c>
      <c r="L4813" t="s">
        <v>24</v>
      </c>
      <c r="M4813" t="s">
        <v>19</v>
      </c>
      <c r="N4813" t="s">
        <v>36</v>
      </c>
      <c r="O4813" t="s">
        <v>13643</v>
      </c>
    </row>
    <row r="4814" spans="1:15" x14ac:dyDescent="0.3">
      <c r="A4814" t="s">
        <v>13644</v>
      </c>
      <c r="B4814" s="6" t="s">
        <v>29</v>
      </c>
      <c r="C4814" s="7">
        <v>46387</v>
      </c>
      <c r="D4814" s="6" t="s">
        <v>63</v>
      </c>
      <c r="E4814" t="s">
        <v>64</v>
      </c>
      <c r="F4814" t="s">
        <v>17</v>
      </c>
      <c r="G4814" t="s">
        <v>59</v>
      </c>
      <c r="H4814" t="s">
        <v>13645</v>
      </c>
      <c r="I4814" t="s">
        <v>13646</v>
      </c>
      <c r="J4814" t="s">
        <v>20</v>
      </c>
      <c r="K4814" t="s">
        <v>40</v>
      </c>
      <c r="L4814" t="s">
        <v>24</v>
      </c>
      <c r="M4814" t="s">
        <v>19</v>
      </c>
      <c r="N4814" t="s">
        <v>60</v>
      </c>
      <c r="O4814" t="s">
        <v>19</v>
      </c>
    </row>
    <row r="4815" spans="1:15" x14ac:dyDescent="0.3">
      <c r="A4815" t="s">
        <v>13647</v>
      </c>
      <c r="B4815" s="6" t="s">
        <v>29</v>
      </c>
      <c r="C4815" s="7">
        <v>46387</v>
      </c>
      <c r="D4815" s="6" t="s">
        <v>32</v>
      </c>
      <c r="E4815" t="s">
        <v>33</v>
      </c>
      <c r="F4815" t="s">
        <v>17</v>
      </c>
      <c r="G4815" t="s">
        <v>53</v>
      </c>
      <c r="H4815" t="s">
        <v>13648</v>
      </c>
      <c r="I4815" t="s">
        <v>13649</v>
      </c>
      <c r="J4815" t="s">
        <v>20</v>
      </c>
      <c r="K4815" t="s">
        <v>85</v>
      </c>
      <c r="L4815" t="s">
        <v>24</v>
      </c>
      <c r="M4815" t="s">
        <v>19</v>
      </c>
      <c r="N4815" t="s">
        <v>57</v>
      </c>
      <c r="O4815" t="s">
        <v>19</v>
      </c>
    </row>
    <row r="4816" spans="1:15" x14ac:dyDescent="0.3">
      <c r="A4816" t="s">
        <v>13650</v>
      </c>
      <c r="B4816" s="6" t="s">
        <v>29</v>
      </c>
      <c r="C4816" s="7">
        <v>46387</v>
      </c>
      <c r="D4816" s="6" t="s">
        <v>32</v>
      </c>
      <c r="E4816" t="s">
        <v>33</v>
      </c>
      <c r="F4816" t="s">
        <v>17</v>
      </c>
      <c r="G4816" t="s">
        <v>35</v>
      </c>
      <c r="H4816" t="s">
        <v>13651</v>
      </c>
      <c r="I4816" t="s">
        <v>13652</v>
      </c>
      <c r="J4816" t="s">
        <v>20</v>
      </c>
      <c r="K4816" t="s">
        <v>85</v>
      </c>
      <c r="L4816" t="s">
        <v>24</v>
      </c>
      <c r="M4816" t="s">
        <v>19</v>
      </c>
      <c r="N4816" t="s">
        <v>36</v>
      </c>
      <c r="O4816" t="s">
        <v>19</v>
      </c>
    </row>
    <row r="4817" spans="1:15" x14ac:dyDescent="0.3">
      <c r="A4817" t="s">
        <v>13653</v>
      </c>
      <c r="B4817" s="6" t="s">
        <v>29</v>
      </c>
      <c r="C4817" s="7">
        <v>46387</v>
      </c>
      <c r="D4817" s="6" t="s">
        <v>32</v>
      </c>
      <c r="E4817" t="s">
        <v>33</v>
      </c>
      <c r="F4817" t="s">
        <v>17</v>
      </c>
      <c r="G4817" t="s">
        <v>35</v>
      </c>
      <c r="H4817" t="s">
        <v>13651</v>
      </c>
      <c r="I4817" t="s">
        <v>13652</v>
      </c>
      <c r="J4817" t="s">
        <v>20</v>
      </c>
      <c r="K4817" t="s">
        <v>85</v>
      </c>
      <c r="L4817" t="s">
        <v>24</v>
      </c>
      <c r="M4817" t="s">
        <v>19</v>
      </c>
      <c r="N4817" t="s">
        <v>36</v>
      </c>
      <c r="O4817" t="s">
        <v>19</v>
      </c>
    </row>
    <row r="4818" spans="1:15" x14ac:dyDescent="0.3">
      <c r="A4818" t="s">
        <v>13654</v>
      </c>
      <c r="B4818" s="6" t="s">
        <v>29</v>
      </c>
      <c r="C4818" s="7">
        <v>46387</v>
      </c>
      <c r="D4818" s="6" t="s">
        <v>22</v>
      </c>
      <c r="E4818" t="s">
        <v>23</v>
      </c>
      <c r="F4818" t="s">
        <v>17</v>
      </c>
      <c r="G4818" t="s">
        <v>35</v>
      </c>
      <c r="H4818" t="s">
        <v>13655</v>
      </c>
      <c r="I4818" t="s">
        <v>13656</v>
      </c>
      <c r="J4818" t="s">
        <v>20</v>
      </c>
      <c r="K4818" t="s">
        <v>40</v>
      </c>
      <c r="L4818" t="s">
        <v>24</v>
      </c>
      <c r="M4818" t="s">
        <v>19</v>
      </c>
      <c r="N4818" t="s">
        <v>36</v>
      </c>
      <c r="O4818" t="s">
        <v>13657</v>
      </c>
    </row>
    <row r="4819" spans="1:15" x14ac:dyDescent="0.3">
      <c r="A4819" t="s">
        <v>13658</v>
      </c>
      <c r="B4819" s="6" t="s">
        <v>29</v>
      </c>
      <c r="C4819" s="7">
        <v>46387</v>
      </c>
      <c r="D4819" s="6" t="s">
        <v>32</v>
      </c>
      <c r="E4819" t="s">
        <v>33</v>
      </c>
      <c r="F4819" t="s">
        <v>17</v>
      </c>
      <c r="G4819" t="s">
        <v>35</v>
      </c>
      <c r="H4819" t="s">
        <v>13659</v>
      </c>
      <c r="I4819" t="s">
        <v>13660</v>
      </c>
      <c r="J4819" t="s">
        <v>20</v>
      </c>
      <c r="K4819" t="s">
        <v>21</v>
      </c>
      <c r="L4819" t="s">
        <v>24</v>
      </c>
      <c r="M4819" t="s">
        <v>19</v>
      </c>
      <c r="N4819" t="s">
        <v>36</v>
      </c>
      <c r="O4819" t="s">
        <v>19</v>
      </c>
    </row>
    <row r="4820" spans="1:15" x14ac:dyDescent="0.3">
      <c r="A4820" t="s">
        <v>13661</v>
      </c>
      <c r="B4820" s="6" t="s">
        <v>29</v>
      </c>
      <c r="C4820" s="7">
        <v>46387</v>
      </c>
      <c r="D4820" s="6" t="s">
        <v>32</v>
      </c>
      <c r="E4820" t="s">
        <v>33</v>
      </c>
      <c r="F4820" t="s">
        <v>17</v>
      </c>
      <c r="G4820" t="s">
        <v>59</v>
      </c>
      <c r="H4820" t="s">
        <v>13662</v>
      </c>
      <c r="I4820" t="s">
        <v>13663</v>
      </c>
      <c r="J4820" t="s">
        <v>20</v>
      </c>
      <c r="K4820" t="s">
        <v>85</v>
      </c>
      <c r="L4820" t="s">
        <v>24</v>
      </c>
      <c r="M4820" t="s">
        <v>19</v>
      </c>
      <c r="N4820" t="s">
        <v>60</v>
      </c>
      <c r="O4820" t="s">
        <v>19</v>
      </c>
    </row>
    <row r="4821" spans="1:15" x14ac:dyDescent="0.3">
      <c r="A4821" t="s">
        <v>13664</v>
      </c>
      <c r="B4821" s="6" t="s">
        <v>29</v>
      </c>
      <c r="C4821" s="7">
        <v>46387</v>
      </c>
      <c r="D4821" s="6" t="s">
        <v>32</v>
      </c>
      <c r="E4821" t="s">
        <v>33</v>
      </c>
      <c r="F4821" t="s">
        <v>17</v>
      </c>
      <c r="G4821" t="s">
        <v>35</v>
      </c>
      <c r="H4821" t="s">
        <v>13665</v>
      </c>
      <c r="I4821" t="s">
        <v>13666</v>
      </c>
      <c r="J4821" t="s">
        <v>20</v>
      </c>
      <c r="K4821" t="s">
        <v>21</v>
      </c>
      <c r="L4821" t="s">
        <v>24</v>
      </c>
      <c r="M4821" t="s">
        <v>19</v>
      </c>
      <c r="N4821" t="s">
        <v>36</v>
      </c>
      <c r="O4821" t="s">
        <v>19</v>
      </c>
    </row>
    <row r="4822" spans="1:15" x14ac:dyDescent="0.3">
      <c r="A4822" t="s">
        <v>13667</v>
      </c>
      <c r="B4822" s="6" t="s">
        <v>29</v>
      </c>
      <c r="C4822" s="7">
        <v>46387</v>
      </c>
      <c r="D4822" s="6" t="s">
        <v>32</v>
      </c>
      <c r="E4822" t="s">
        <v>33</v>
      </c>
      <c r="F4822" t="s">
        <v>17</v>
      </c>
      <c r="G4822" t="s">
        <v>53</v>
      </c>
      <c r="H4822" t="s">
        <v>13668</v>
      </c>
      <c r="I4822" t="s">
        <v>13669</v>
      </c>
      <c r="J4822" t="s">
        <v>20</v>
      </c>
      <c r="K4822" t="s">
        <v>85</v>
      </c>
      <c r="L4822" t="s">
        <v>24</v>
      </c>
      <c r="M4822" t="s">
        <v>19</v>
      </c>
      <c r="N4822" t="s">
        <v>57</v>
      </c>
      <c r="O4822" t="s">
        <v>19</v>
      </c>
    </row>
    <row r="4823" spans="1:15" x14ac:dyDescent="0.3">
      <c r="A4823" t="s">
        <v>13670</v>
      </c>
      <c r="B4823" s="6" t="s">
        <v>29</v>
      </c>
      <c r="C4823" s="7">
        <v>46387</v>
      </c>
      <c r="D4823" s="6" t="s">
        <v>32</v>
      </c>
      <c r="E4823" t="s">
        <v>33</v>
      </c>
      <c r="F4823" t="s">
        <v>17</v>
      </c>
      <c r="G4823" t="s">
        <v>59</v>
      </c>
      <c r="H4823" t="s">
        <v>13671</v>
      </c>
      <c r="I4823" t="s">
        <v>13672</v>
      </c>
      <c r="J4823" t="s">
        <v>20</v>
      </c>
      <c r="K4823" t="s">
        <v>21</v>
      </c>
      <c r="L4823" t="s">
        <v>24</v>
      </c>
      <c r="M4823" t="s">
        <v>19</v>
      </c>
      <c r="N4823" t="s">
        <v>60</v>
      </c>
      <c r="O4823" t="s">
        <v>19</v>
      </c>
    </row>
    <row r="4824" spans="1:15" x14ac:dyDescent="0.3">
      <c r="A4824" t="s">
        <v>13673</v>
      </c>
      <c r="B4824" s="6" t="s">
        <v>29</v>
      </c>
      <c r="C4824" s="7">
        <v>46387</v>
      </c>
      <c r="D4824" s="6" t="s">
        <v>22</v>
      </c>
      <c r="E4824" t="s">
        <v>23</v>
      </c>
      <c r="F4824" t="s">
        <v>17</v>
      </c>
      <c r="G4824" t="s">
        <v>59</v>
      </c>
      <c r="H4824" t="s">
        <v>13674</v>
      </c>
      <c r="I4824" t="s">
        <v>13675</v>
      </c>
      <c r="J4824" t="s">
        <v>20</v>
      </c>
      <c r="K4824" t="s">
        <v>40</v>
      </c>
      <c r="L4824" t="s">
        <v>24</v>
      </c>
      <c r="M4824" t="s">
        <v>19</v>
      </c>
      <c r="N4824" t="s">
        <v>60</v>
      </c>
      <c r="O4824" t="s">
        <v>19</v>
      </c>
    </row>
    <row r="4825" spans="1:15" x14ac:dyDescent="0.3">
      <c r="A4825" t="s">
        <v>13676</v>
      </c>
      <c r="B4825" s="6" t="s">
        <v>29</v>
      </c>
      <c r="C4825" s="7">
        <v>46387</v>
      </c>
      <c r="D4825" s="6" t="s">
        <v>129</v>
      </c>
      <c r="E4825" t="s">
        <v>130</v>
      </c>
      <c r="F4825" t="s">
        <v>17</v>
      </c>
      <c r="G4825" t="s">
        <v>35</v>
      </c>
      <c r="H4825" t="s">
        <v>13677</v>
      </c>
      <c r="I4825" t="s">
        <v>13678</v>
      </c>
      <c r="J4825" t="s">
        <v>20</v>
      </c>
      <c r="K4825" t="s">
        <v>62</v>
      </c>
      <c r="L4825" t="s">
        <v>24</v>
      </c>
      <c r="M4825" t="s">
        <v>19</v>
      </c>
      <c r="N4825" t="s">
        <v>36</v>
      </c>
      <c r="O4825" t="s">
        <v>19</v>
      </c>
    </row>
    <row r="4826" spans="1:15" x14ac:dyDescent="0.3">
      <c r="A4826" t="s">
        <v>13679</v>
      </c>
      <c r="B4826" s="6" t="s">
        <v>29</v>
      </c>
      <c r="C4826" s="7">
        <v>46387</v>
      </c>
      <c r="D4826" s="6" t="s">
        <v>63</v>
      </c>
      <c r="E4826" t="s">
        <v>64</v>
      </c>
      <c r="F4826" t="s">
        <v>17</v>
      </c>
      <c r="G4826" t="s">
        <v>59</v>
      </c>
      <c r="H4826" t="s">
        <v>13680</v>
      </c>
      <c r="I4826" t="s">
        <v>13681</v>
      </c>
      <c r="J4826" t="s">
        <v>20</v>
      </c>
      <c r="K4826" t="s">
        <v>40</v>
      </c>
      <c r="L4826" t="s">
        <v>24</v>
      </c>
      <c r="M4826" t="s">
        <v>19</v>
      </c>
      <c r="N4826" t="s">
        <v>60</v>
      </c>
      <c r="O4826" t="s">
        <v>19</v>
      </c>
    </row>
    <row r="4827" spans="1:15" x14ac:dyDescent="0.3">
      <c r="A4827" t="s">
        <v>13682</v>
      </c>
      <c r="B4827" s="6" t="s">
        <v>29</v>
      </c>
      <c r="C4827" s="7">
        <v>46387</v>
      </c>
      <c r="D4827" s="6" t="s">
        <v>99</v>
      </c>
      <c r="E4827" t="s">
        <v>99</v>
      </c>
      <c r="F4827" t="s">
        <v>17</v>
      </c>
      <c r="G4827" t="s">
        <v>59</v>
      </c>
      <c r="H4827" t="s">
        <v>13683</v>
      </c>
      <c r="I4827" t="s">
        <v>13684</v>
      </c>
      <c r="J4827" t="s">
        <v>20</v>
      </c>
      <c r="K4827" t="s">
        <v>21</v>
      </c>
      <c r="L4827" t="s">
        <v>24</v>
      </c>
      <c r="M4827" t="s">
        <v>19</v>
      </c>
      <c r="N4827" t="s">
        <v>60</v>
      </c>
      <c r="O4827" t="s">
        <v>19</v>
      </c>
    </row>
    <row r="4828" spans="1:15" x14ac:dyDescent="0.3">
      <c r="A4828" t="s">
        <v>13685</v>
      </c>
      <c r="B4828" s="6" t="s">
        <v>29</v>
      </c>
      <c r="C4828" s="7">
        <v>46387</v>
      </c>
      <c r="D4828" s="6" t="s">
        <v>99</v>
      </c>
      <c r="E4828" t="s">
        <v>99</v>
      </c>
      <c r="F4828" t="s">
        <v>17</v>
      </c>
      <c r="G4828" t="s">
        <v>59</v>
      </c>
      <c r="H4828" t="s">
        <v>13686</v>
      </c>
      <c r="I4828" t="s">
        <v>13687</v>
      </c>
      <c r="J4828" t="s">
        <v>20</v>
      </c>
      <c r="K4828" t="s">
        <v>40</v>
      </c>
      <c r="L4828" t="s">
        <v>24</v>
      </c>
      <c r="M4828" t="s">
        <v>19</v>
      </c>
      <c r="N4828" t="s">
        <v>60</v>
      </c>
      <c r="O4828" t="s">
        <v>19</v>
      </c>
    </row>
    <row r="4829" spans="1:15" x14ac:dyDescent="0.3">
      <c r="A4829" t="s">
        <v>13688</v>
      </c>
      <c r="B4829" s="6" t="s">
        <v>29</v>
      </c>
      <c r="C4829" s="7">
        <v>46387</v>
      </c>
      <c r="D4829" s="6" t="s">
        <v>32</v>
      </c>
      <c r="E4829" t="s">
        <v>33</v>
      </c>
      <c r="F4829" t="s">
        <v>17</v>
      </c>
      <c r="G4829" t="s">
        <v>35</v>
      </c>
      <c r="H4829" t="s">
        <v>13689</v>
      </c>
      <c r="I4829" t="s">
        <v>13690</v>
      </c>
      <c r="J4829" t="s">
        <v>20</v>
      </c>
      <c r="K4829" t="s">
        <v>21</v>
      </c>
      <c r="L4829" t="s">
        <v>24</v>
      </c>
      <c r="M4829" t="s">
        <v>19</v>
      </c>
      <c r="N4829" t="s">
        <v>36</v>
      </c>
      <c r="O4829" t="s">
        <v>19</v>
      </c>
    </row>
    <row r="4830" spans="1:15" x14ac:dyDescent="0.3">
      <c r="A4830" t="s">
        <v>13691</v>
      </c>
      <c r="B4830" s="6" t="s">
        <v>29</v>
      </c>
      <c r="C4830" s="7">
        <v>46387</v>
      </c>
      <c r="D4830" s="6" t="s">
        <v>22</v>
      </c>
      <c r="E4830" t="s">
        <v>23</v>
      </c>
      <c r="F4830" t="s">
        <v>17</v>
      </c>
      <c r="G4830" t="s">
        <v>35</v>
      </c>
      <c r="H4830" t="s">
        <v>13692</v>
      </c>
      <c r="I4830" t="s">
        <v>13693</v>
      </c>
      <c r="J4830" t="s">
        <v>20</v>
      </c>
      <c r="K4830" t="s">
        <v>21</v>
      </c>
      <c r="L4830" t="s">
        <v>24</v>
      </c>
      <c r="M4830" t="s">
        <v>19</v>
      </c>
      <c r="N4830" t="s">
        <v>36</v>
      </c>
      <c r="O4830" t="s">
        <v>13694</v>
      </c>
    </row>
    <row r="4831" spans="1:15" x14ac:dyDescent="0.3">
      <c r="A4831" t="s">
        <v>13695</v>
      </c>
      <c r="B4831" s="6" t="s">
        <v>29</v>
      </c>
      <c r="C4831" s="7">
        <v>46387</v>
      </c>
      <c r="D4831" s="6" t="s">
        <v>32</v>
      </c>
      <c r="E4831" t="s">
        <v>33</v>
      </c>
      <c r="F4831" t="s">
        <v>17</v>
      </c>
      <c r="G4831" t="s">
        <v>35</v>
      </c>
      <c r="H4831" t="s">
        <v>13696</v>
      </c>
      <c r="I4831" t="s">
        <v>13697</v>
      </c>
      <c r="J4831" t="s">
        <v>20</v>
      </c>
      <c r="K4831" t="s">
        <v>21</v>
      </c>
      <c r="L4831" t="s">
        <v>24</v>
      </c>
      <c r="M4831" t="s">
        <v>19</v>
      </c>
      <c r="N4831" t="s">
        <v>36</v>
      </c>
      <c r="O4831" t="s">
        <v>19</v>
      </c>
    </row>
    <row r="4832" spans="1:15" x14ac:dyDescent="0.3">
      <c r="A4832" t="s">
        <v>13698</v>
      </c>
      <c r="B4832" s="6" t="s">
        <v>29</v>
      </c>
      <c r="C4832" s="7">
        <v>46387</v>
      </c>
      <c r="D4832" s="6" t="s">
        <v>99</v>
      </c>
      <c r="E4832" t="s">
        <v>99</v>
      </c>
      <c r="F4832" t="s">
        <v>17</v>
      </c>
      <c r="G4832" t="s">
        <v>59</v>
      </c>
      <c r="H4832" t="s">
        <v>13699</v>
      </c>
      <c r="I4832" t="s">
        <v>13700</v>
      </c>
      <c r="J4832" t="s">
        <v>20</v>
      </c>
      <c r="K4832" t="s">
        <v>21</v>
      </c>
      <c r="L4832" t="s">
        <v>24</v>
      </c>
      <c r="M4832" t="s">
        <v>19</v>
      </c>
      <c r="N4832" t="s">
        <v>60</v>
      </c>
      <c r="O4832" t="s">
        <v>19</v>
      </c>
    </row>
    <row r="4833" spans="1:15" x14ac:dyDescent="0.3">
      <c r="A4833" t="s">
        <v>13701</v>
      </c>
      <c r="B4833" s="6" t="s">
        <v>29</v>
      </c>
      <c r="C4833" s="7">
        <v>46387</v>
      </c>
      <c r="D4833" s="6" t="s">
        <v>129</v>
      </c>
      <c r="E4833" t="s">
        <v>130</v>
      </c>
      <c r="F4833" t="s">
        <v>17</v>
      </c>
      <c r="G4833" t="s">
        <v>59</v>
      </c>
      <c r="H4833" t="s">
        <v>13702</v>
      </c>
      <c r="I4833" t="s">
        <v>13703</v>
      </c>
      <c r="J4833" t="s">
        <v>20</v>
      </c>
      <c r="K4833" t="s">
        <v>21</v>
      </c>
      <c r="L4833" t="s">
        <v>24</v>
      </c>
      <c r="M4833" t="s">
        <v>19</v>
      </c>
      <c r="N4833" t="s">
        <v>60</v>
      </c>
      <c r="O4833" t="s">
        <v>19</v>
      </c>
    </row>
    <row r="4834" spans="1:15" x14ac:dyDescent="0.3">
      <c r="A4834" t="s">
        <v>13704</v>
      </c>
      <c r="B4834" s="6" t="s">
        <v>29</v>
      </c>
      <c r="C4834" s="7">
        <v>46387</v>
      </c>
      <c r="D4834" s="6" t="s">
        <v>49</v>
      </c>
      <c r="E4834" t="s">
        <v>50</v>
      </c>
      <c r="F4834" t="s">
        <v>17</v>
      </c>
      <c r="G4834" t="s">
        <v>59</v>
      </c>
      <c r="H4834" t="s">
        <v>13705</v>
      </c>
      <c r="I4834" t="s">
        <v>19</v>
      </c>
      <c r="J4834" t="s">
        <v>20</v>
      </c>
      <c r="K4834" t="s">
        <v>21</v>
      </c>
      <c r="L4834" t="s">
        <v>24</v>
      </c>
      <c r="M4834" t="s">
        <v>19</v>
      </c>
      <c r="N4834" t="s">
        <v>60</v>
      </c>
      <c r="O4834" t="s">
        <v>19</v>
      </c>
    </row>
    <row r="4835" spans="1:15" x14ac:dyDescent="0.3">
      <c r="A4835" t="s">
        <v>13706</v>
      </c>
      <c r="B4835" s="6" t="s">
        <v>29</v>
      </c>
      <c r="C4835" s="7">
        <v>46387</v>
      </c>
      <c r="D4835" s="6" t="s">
        <v>2414</v>
      </c>
      <c r="E4835" t="s">
        <v>630</v>
      </c>
      <c r="F4835" t="s">
        <v>17</v>
      </c>
      <c r="G4835" t="s">
        <v>35</v>
      </c>
      <c r="H4835" t="s">
        <v>13707</v>
      </c>
      <c r="I4835" t="s">
        <v>13708</v>
      </c>
      <c r="J4835" t="s">
        <v>20</v>
      </c>
      <c r="K4835" t="s">
        <v>2413</v>
      </c>
      <c r="L4835" t="s">
        <v>24</v>
      </c>
      <c r="M4835" t="s">
        <v>19</v>
      </c>
      <c r="N4835" t="s">
        <v>36</v>
      </c>
      <c r="O4835" t="s">
        <v>19</v>
      </c>
    </row>
    <row r="4836" spans="1:15" x14ac:dyDescent="0.3">
      <c r="A4836" t="s">
        <v>13709</v>
      </c>
      <c r="B4836" s="6" t="s">
        <v>29</v>
      </c>
      <c r="C4836" s="7">
        <v>46387</v>
      </c>
      <c r="D4836" s="6" t="s">
        <v>32</v>
      </c>
      <c r="E4836" t="s">
        <v>33</v>
      </c>
      <c r="F4836" t="s">
        <v>17</v>
      </c>
      <c r="G4836" t="s">
        <v>59</v>
      </c>
      <c r="H4836" t="s">
        <v>4842</v>
      </c>
      <c r="I4836" t="s">
        <v>4843</v>
      </c>
      <c r="J4836" t="s">
        <v>20</v>
      </c>
      <c r="K4836" t="s">
        <v>40</v>
      </c>
      <c r="L4836" t="s">
        <v>24</v>
      </c>
      <c r="M4836" t="s">
        <v>19</v>
      </c>
      <c r="N4836" t="s">
        <v>60</v>
      </c>
      <c r="O4836" t="s">
        <v>19</v>
      </c>
    </row>
    <row r="4837" spans="1:15" x14ac:dyDescent="0.3">
      <c r="A4837" t="s">
        <v>13710</v>
      </c>
      <c r="B4837" s="6" t="s">
        <v>29</v>
      </c>
      <c r="C4837" s="7">
        <v>46387</v>
      </c>
      <c r="D4837" s="6" t="s">
        <v>49</v>
      </c>
      <c r="E4837" t="s">
        <v>50</v>
      </c>
      <c r="F4837" t="s">
        <v>17</v>
      </c>
      <c r="G4837" t="s">
        <v>59</v>
      </c>
      <c r="H4837" t="s">
        <v>13711</v>
      </c>
      <c r="I4837" t="s">
        <v>13712</v>
      </c>
      <c r="J4837" t="s">
        <v>20</v>
      </c>
      <c r="K4837" t="s">
        <v>21</v>
      </c>
      <c r="L4837" t="s">
        <v>24</v>
      </c>
      <c r="M4837" t="s">
        <v>19</v>
      </c>
      <c r="N4837" t="s">
        <v>60</v>
      </c>
      <c r="O4837" t="s">
        <v>19</v>
      </c>
    </row>
    <row r="4838" spans="1:15" x14ac:dyDescent="0.3">
      <c r="A4838" t="s">
        <v>13713</v>
      </c>
      <c r="B4838" s="6" t="s">
        <v>29</v>
      </c>
      <c r="C4838" s="7">
        <v>46387</v>
      </c>
      <c r="D4838" s="6" t="s">
        <v>22</v>
      </c>
      <c r="E4838" t="s">
        <v>23</v>
      </c>
      <c r="F4838" t="s">
        <v>17</v>
      </c>
      <c r="G4838" t="s">
        <v>59</v>
      </c>
      <c r="H4838" t="s">
        <v>13714</v>
      </c>
      <c r="I4838" t="s">
        <v>13715</v>
      </c>
      <c r="J4838" t="s">
        <v>20</v>
      </c>
      <c r="K4838" t="s">
        <v>40</v>
      </c>
      <c r="L4838" t="s">
        <v>24</v>
      </c>
      <c r="M4838" t="s">
        <v>19</v>
      </c>
      <c r="N4838" t="s">
        <v>60</v>
      </c>
      <c r="O4838" t="s">
        <v>19</v>
      </c>
    </row>
    <row r="4839" spans="1:15" x14ac:dyDescent="0.3">
      <c r="A4839" t="s">
        <v>13716</v>
      </c>
      <c r="B4839" s="6" t="s">
        <v>29</v>
      </c>
      <c r="C4839" s="7">
        <v>46387</v>
      </c>
      <c r="D4839" s="6" t="s">
        <v>32</v>
      </c>
      <c r="E4839" t="s">
        <v>33</v>
      </c>
      <c r="F4839" t="s">
        <v>17</v>
      </c>
      <c r="G4839" t="s">
        <v>53</v>
      </c>
      <c r="H4839" t="s">
        <v>13717</v>
      </c>
      <c r="I4839" t="s">
        <v>13718</v>
      </c>
      <c r="J4839" t="s">
        <v>20</v>
      </c>
      <c r="K4839" t="s">
        <v>21</v>
      </c>
      <c r="L4839" t="s">
        <v>24</v>
      </c>
      <c r="M4839" t="s">
        <v>19</v>
      </c>
      <c r="N4839" t="s">
        <v>57</v>
      </c>
      <c r="O4839" t="s">
        <v>19</v>
      </c>
    </row>
    <row r="4840" spans="1:15" x14ac:dyDescent="0.3">
      <c r="A4840" t="s">
        <v>13719</v>
      </c>
      <c r="B4840" s="6" t="s">
        <v>29</v>
      </c>
      <c r="C4840" s="7">
        <v>46387</v>
      </c>
      <c r="D4840" s="6" t="s">
        <v>63</v>
      </c>
      <c r="E4840" t="s">
        <v>64</v>
      </c>
      <c r="F4840" t="s">
        <v>17</v>
      </c>
      <c r="G4840" t="s">
        <v>35</v>
      </c>
      <c r="H4840" t="s">
        <v>13720</v>
      </c>
      <c r="I4840" t="s">
        <v>13721</v>
      </c>
      <c r="J4840" t="s">
        <v>20</v>
      </c>
      <c r="K4840" t="s">
        <v>21</v>
      </c>
      <c r="L4840" t="s">
        <v>24</v>
      </c>
      <c r="M4840" t="s">
        <v>19</v>
      </c>
      <c r="N4840" t="s">
        <v>36</v>
      </c>
      <c r="O4840" t="s">
        <v>19</v>
      </c>
    </row>
    <row r="4841" spans="1:15" x14ac:dyDescent="0.3">
      <c r="A4841" t="s">
        <v>13722</v>
      </c>
      <c r="B4841" s="6" t="s">
        <v>29</v>
      </c>
      <c r="C4841" s="7">
        <v>46387</v>
      </c>
      <c r="D4841" s="6" t="s">
        <v>63</v>
      </c>
      <c r="E4841" t="s">
        <v>64</v>
      </c>
      <c r="F4841" t="s">
        <v>17</v>
      </c>
      <c r="G4841" t="s">
        <v>59</v>
      </c>
      <c r="H4841" t="s">
        <v>13723</v>
      </c>
      <c r="I4841" t="s">
        <v>13724</v>
      </c>
      <c r="J4841" t="s">
        <v>20</v>
      </c>
      <c r="K4841" t="s">
        <v>40</v>
      </c>
      <c r="L4841" t="s">
        <v>24</v>
      </c>
      <c r="M4841" t="s">
        <v>19</v>
      </c>
      <c r="N4841" t="s">
        <v>60</v>
      </c>
      <c r="O4841" t="s">
        <v>19</v>
      </c>
    </row>
    <row r="4842" spans="1:15" x14ac:dyDescent="0.3">
      <c r="A4842" t="s">
        <v>13725</v>
      </c>
      <c r="B4842" s="6" t="s">
        <v>29</v>
      </c>
      <c r="C4842" s="7">
        <v>46387</v>
      </c>
      <c r="D4842" s="6" t="s">
        <v>22</v>
      </c>
      <c r="E4842" t="s">
        <v>23</v>
      </c>
      <c r="F4842" t="s">
        <v>17</v>
      </c>
      <c r="G4842" t="s">
        <v>35</v>
      </c>
      <c r="H4842" t="s">
        <v>13726</v>
      </c>
      <c r="I4842" t="s">
        <v>13727</v>
      </c>
      <c r="J4842" t="s">
        <v>20</v>
      </c>
      <c r="K4842" t="s">
        <v>40</v>
      </c>
      <c r="L4842" t="s">
        <v>24</v>
      </c>
      <c r="M4842" t="s">
        <v>19</v>
      </c>
      <c r="N4842" t="s">
        <v>36</v>
      </c>
      <c r="O4842" t="s">
        <v>13728</v>
      </c>
    </row>
    <row r="4843" spans="1:15" x14ac:dyDescent="0.3">
      <c r="A4843" t="s">
        <v>13729</v>
      </c>
      <c r="B4843" s="6" t="s">
        <v>29</v>
      </c>
      <c r="C4843" s="7">
        <v>46387</v>
      </c>
      <c r="D4843" s="6" t="s">
        <v>129</v>
      </c>
      <c r="E4843" t="s">
        <v>130</v>
      </c>
      <c r="F4843" t="s">
        <v>17</v>
      </c>
      <c r="G4843" t="s">
        <v>59</v>
      </c>
      <c r="H4843" t="s">
        <v>2847</v>
      </c>
      <c r="I4843" t="s">
        <v>2848</v>
      </c>
      <c r="J4843" t="s">
        <v>20</v>
      </c>
      <c r="K4843" t="s">
        <v>21</v>
      </c>
      <c r="L4843" t="s">
        <v>24</v>
      </c>
      <c r="M4843" t="s">
        <v>19</v>
      </c>
      <c r="N4843" t="s">
        <v>60</v>
      </c>
      <c r="O4843" t="s">
        <v>19</v>
      </c>
    </row>
    <row r="4844" spans="1:15" x14ac:dyDescent="0.3">
      <c r="A4844" t="s">
        <v>13730</v>
      </c>
      <c r="B4844" s="6" t="s">
        <v>29</v>
      </c>
      <c r="C4844" s="7">
        <v>46387</v>
      </c>
      <c r="D4844" s="6" t="s">
        <v>49</v>
      </c>
      <c r="E4844" t="s">
        <v>50</v>
      </c>
      <c r="F4844" t="s">
        <v>17</v>
      </c>
      <c r="G4844" t="s">
        <v>35</v>
      </c>
      <c r="H4844" t="s">
        <v>13731</v>
      </c>
      <c r="I4844" t="s">
        <v>13732</v>
      </c>
      <c r="J4844" t="s">
        <v>20</v>
      </c>
      <c r="K4844" t="s">
        <v>40</v>
      </c>
      <c r="L4844" t="s">
        <v>24</v>
      </c>
      <c r="M4844" t="s">
        <v>19</v>
      </c>
      <c r="N4844" t="s">
        <v>36</v>
      </c>
      <c r="O4844" t="s">
        <v>13733</v>
      </c>
    </row>
    <row r="4845" spans="1:15" x14ac:dyDescent="0.3">
      <c r="A4845" t="s">
        <v>13734</v>
      </c>
      <c r="B4845" s="6" t="s">
        <v>29</v>
      </c>
      <c r="C4845" s="7">
        <v>46387</v>
      </c>
      <c r="D4845" s="6" t="s">
        <v>22</v>
      </c>
      <c r="E4845" t="s">
        <v>23</v>
      </c>
      <c r="F4845" t="s">
        <v>17</v>
      </c>
      <c r="G4845" t="s">
        <v>35</v>
      </c>
      <c r="H4845" t="s">
        <v>13735</v>
      </c>
      <c r="I4845" t="s">
        <v>13736</v>
      </c>
      <c r="J4845" t="s">
        <v>20</v>
      </c>
      <c r="K4845" t="s">
        <v>40</v>
      </c>
      <c r="L4845" t="s">
        <v>24</v>
      </c>
      <c r="M4845" t="s">
        <v>19</v>
      </c>
      <c r="N4845" t="s">
        <v>36</v>
      </c>
      <c r="O4845" t="s">
        <v>13737</v>
      </c>
    </row>
    <row r="4846" spans="1:15" x14ac:dyDescent="0.3">
      <c r="A4846" t="s">
        <v>13738</v>
      </c>
      <c r="B4846" s="6" t="s">
        <v>29</v>
      </c>
      <c r="C4846" s="7">
        <v>46387</v>
      </c>
      <c r="D4846" s="6" t="s">
        <v>22</v>
      </c>
      <c r="E4846" t="s">
        <v>23</v>
      </c>
      <c r="F4846" t="s">
        <v>17</v>
      </c>
      <c r="G4846" t="s">
        <v>35</v>
      </c>
      <c r="H4846" t="s">
        <v>13739</v>
      </c>
      <c r="I4846" t="s">
        <v>13740</v>
      </c>
      <c r="J4846" t="s">
        <v>20</v>
      </c>
      <c r="K4846" t="s">
        <v>40</v>
      </c>
      <c r="L4846" t="s">
        <v>24</v>
      </c>
      <c r="M4846" t="s">
        <v>19</v>
      </c>
      <c r="N4846" t="s">
        <v>36</v>
      </c>
      <c r="O4846" t="s">
        <v>13741</v>
      </c>
    </row>
    <row r="4847" spans="1:15" x14ac:dyDescent="0.3">
      <c r="A4847" t="s">
        <v>13742</v>
      </c>
      <c r="B4847" s="6" t="s">
        <v>29</v>
      </c>
      <c r="C4847" s="7">
        <v>46387</v>
      </c>
      <c r="D4847" s="6" t="s">
        <v>32</v>
      </c>
      <c r="E4847" t="s">
        <v>33</v>
      </c>
      <c r="F4847" t="s">
        <v>17</v>
      </c>
      <c r="G4847" t="s">
        <v>59</v>
      </c>
      <c r="H4847" t="s">
        <v>13743</v>
      </c>
      <c r="I4847" t="s">
        <v>13744</v>
      </c>
      <c r="J4847" t="s">
        <v>20</v>
      </c>
      <c r="K4847" t="s">
        <v>21</v>
      </c>
      <c r="L4847" t="s">
        <v>24</v>
      </c>
      <c r="M4847" t="s">
        <v>19</v>
      </c>
      <c r="N4847" t="s">
        <v>60</v>
      </c>
      <c r="O4847" t="s">
        <v>19</v>
      </c>
    </row>
    <row r="4848" spans="1:15" x14ac:dyDescent="0.3">
      <c r="A4848" t="s">
        <v>13745</v>
      </c>
      <c r="B4848" s="6" t="s">
        <v>29</v>
      </c>
      <c r="C4848" s="7">
        <v>46387</v>
      </c>
      <c r="D4848" s="6" t="s">
        <v>32</v>
      </c>
      <c r="E4848" t="s">
        <v>33</v>
      </c>
      <c r="F4848" t="s">
        <v>17</v>
      </c>
      <c r="G4848" t="s">
        <v>59</v>
      </c>
      <c r="H4848" t="s">
        <v>13746</v>
      </c>
      <c r="I4848" t="s">
        <v>13747</v>
      </c>
      <c r="J4848" t="s">
        <v>20</v>
      </c>
      <c r="K4848" t="s">
        <v>21</v>
      </c>
      <c r="L4848" t="s">
        <v>24</v>
      </c>
      <c r="M4848" t="s">
        <v>19</v>
      </c>
      <c r="N4848" t="s">
        <v>60</v>
      </c>
      <c r="O4848" t="s">
        <v>19</v>
      </c>
    </row>
    <row r="4849" spans="1:15" x14ac:dyDescent="0.3">
      <c r="A4849" t="s">
        <v>13748</v>
      </c>
      <c r="B4849" s="6" t="s">
        <v>29</v>
      </c>
      <c r="C4849" s="7">
        <v>46387</v>
      </c>
      <c r="D4849" s="6" t="s">
        <v>49</v>
      </c>
      <c r="E4849" t="s">
        <v>50</v>
      </c>
      <c r="F4849" t="s">
        <v>17</v>
      </c>
      <c r="G4849" t="s">
        <v>35</v>
      </c>
      <c r="H4849" t="s">
        <v>13749</v>
      </c>
      <c r="I4849" t="s">
        <v>13750</v>
      </c>
      <c r="J4849" t="s">
        <v>20</v>
      </c>
      <c r="K4849" t="s">
        <v>21</v>
      </c>
      <c r="L4849" t="s">
        <v>24</v>
      </c>
      <c r="M4849" t="s">
        <v>19</v>
      </c>
      <c r="N4849" t="s">
        <v>36</v>
      </c>
      <c r="O4849" t="s">
        <v>13751</v>
      </c>
    </row>
    <row r="4850" spans="1:15" x14ac:dyDescent="0.3">
      <c r="A4850" t="s">
        <v>13752</v>
      </c>
      <c r="B4850" s="6" t="s">
        <v>29</v>
      </c>
      <c r="C4850" s="7">
        <v>46387</v>
      </c>
      <c r="D4850" s="6" t="s">
        <v>49</v>
      </c>
      <c r="E4850" t="s">
        <v>50</v>
      </c>
      <c r="F4850" t="s">
        <v>17</v>
      </c>
      <c r="G4850" t="s">
        <v>59</v>
      </c>
      <c r="H4850" t="s">
        <v>13753</v>
      </c>
      <c r="I4850" t="s">
        <v>13754</v>
      </c>
      <c r="J4850" t="s">
        <v>20</v>
      </c>
      <c r="K4850" t="s">
        <v>21</v>
      </c>
      <c r="L4850" t="s">
        <v>24</v>
      </c>
      <c r="M4850" t="s">
        <v>19</v>
      </c>
      <c r="N4850" t="s">
        <v>60</v>
      </c>
      <c r="O4850" t="s">
        <v>19</v>
      </c>
    </row>
    <row r="4851" spans="1:15" x14ac:dyDescent="0.3">
      <c r="A4851" t="s">
        <v>13755</v>
      </c>
      <c r="B4851" s="6" t="s">
        <v>29</v>
      </c>
      <c r="C4851" s="7">
        <v>46387</v>
      </c>
      <c r="D4851" s="6" t="s">
        <v>2414</v>
      </c>
      <c r="E4851" t="s">
        <v>630</v>
      </c>
      <c r="F4851" t="s">
        <v>17</v>
      </c>
      <c r="G4851" t="s">
        <v>35</v>
      </c>
      <c r="H4851" t="s">
        <v>13756</v>
      </c>
      <c r="I4851" t="s">
        <v>13757</v>
      </c>
      <c r="J4851" t="s">
        <v>20</v>
      </c>
      <c r="K4851" t="s">
        <v>2413</v>
      </c>
      <c r="L4851" t="s">
        <v>24</v>
      </c>
      <c r="M4851" t="s">
        <v>19</v>
      </c>
      <c r="N4851" t="s">
        <v>36</v>
      </c>
      <c r="O4851" t="s">
        <v>19</v>
      </c>
    </row>
    <row r="4852" spans="1:15" x14ac:dyDescent="0.3">
      <c r="A4852" t="s">
        <v>13758</v>
      </c>
      <c r="B4852" s="6" t="s">
        <v>29</v>
      </c>
      <c r="C4852" s="7">
        <v>46387</v>
      </c>
      <c r="D4852" s="6" t="s">
        <v>32</v>
      </c>
      <c r="E4852" t="s">
        <v>33</v>
      </c>
      <c r="F4852" t="s">
        <v>17</v>
      </c>
      <c r="G4852" t="s">
        <v>35</v>
      </c>
      <c r="H4852" t="s">
        <v>13759</v>
      </c>
      <c r="I4852" t="s">
        <v>13760</v>
      </c>
      <c r="J4852" t="s">
        <v>20</v>
      </c>
      <c r="K4852" t="s">
        <v>234</v>
      </c>
      <c r="L4852" t="s">
        <v>24</v>
      </c>
      <c r="M4852" t="s">
        <v>19</v>
      </c>
      <c r="N4852" t="s">
        <v>36</v>
      </c>
      <c r="O4852" t="s">
        <v>19</v>
      </c>
    </row>
    <row r="4853" spans="1:15" x14ac:dyDescent="0.3">
      <c r="A4853" t="s">
        <v>13761</v>
      </c>
      <c r="B4853" s="6" t="s">
        <v>29</v>
      </c>
      <c r="C4853" s="7">
        <v>46387</v>
      </c>
      <c r="D4853" s="6" t="s">
        <v>32</v>
      </c>
      <c r="E4853" t="s">
        <v>33</v>
      </c>
      <c r="F4853" t="s">
        <v>17</v>
      </c>
      <c r="G4853" t="s">
        <v>35</v>
      </c>
      <c r="H4853" t="s">
        <v>13762</v>
      </c>
      <c r="I4853" t="s">
        <v>13763</v>
      </c>
      <c r="J4853" t="s">
        <v>20</v>
      </c>
      <c r="K4853" t="s">
        <v>21</v>
      </c>
      <c r="L4853" t="s">
        <v>24</v>
      </c>
      <c r="M4853" t="s">
        <v>19</v>
      </c>
      <c r="N4853" t="s">
        <v>36</v>
      </c>
      <c r="O4853" t="s">
        <v>19</v>
      </c>
    </row>
    <row r="4854" spans="1:15" x14ac:dyDescent="0.3">
      <c r="A4854" t="s">
        <v>13764</v>
      </c>
      <c r="B4854" s="6" t="s">
        <v>29</v>
      </c>
      <c r="C4854" s="7">
        <v>46387</v>
      </c>
      <c r="D4854" s="6" t="s">
        <v>32</v>
      </c>
      <c r="E4854" t="s">
        <v>33</v>
      </c>
      <c r="F4854" t="s">
        <v>17</v>
      </c>
      <c r="G4854" t="s">
        <v>59</v>
      </c>
      <c r="H4854" t="s">
        <v>13765</v>
      </c>
      <c r="I4854" t="s">
        <v>13766</v>
      </c>
      <c r="J4854" t="s">
        <v>20</v>
      </c>
      <c r="K4854" t="s">
        <v>21</v>
      </c>
      <c r="L4854" t="s">
        <v>24</v>
      </c>
      <c r="M4854" t="s">
        <v>19</v>
      </c>
      <c r="N4854" t="s">
        <v>60</v>
      </c>
      <c r="O4854" t="s">
        <v>19</v>
      </c>
    </row>
    <row r="4855" spans="1:15" x14ac:dyDescent="0.3">
      <c r="A4855" t="s">
        <v>13767</v>
      </c>
      <c r="B4855" s="6" t="s">
        <v>29</v>
      </c>
      <c r="C4855" s="7">
        <v>46387</v>
      </c>
      <c r="D4855" s="6" t="s">
        <v>32</v>
      </c>
      <c r="E4855" t="s">
        <v>33</v>
      </c>
      <c r="F4855" t="s">
        <v>17</v>
      </c>
      <c r="G4855" t="s">
        <v>35</v>
      </c>
      <c r="H4855" t="s">
        <v>13768</v>
      </c>
      <c r="I4855" t="s">
        <v>13769</v>
      </c>
      <c r="J4855" t="s">
        <v>20</v>
      </c>
      <c r="K4855" t="s">
        <v>85</v>
      </c>
      <c r="L4855" t="s">
        <v>24</v>
      </c>
      <c r="M4855" t="s">
        <v>19</v>
      </c>
      <c r="N4855" t="s">
        <v>36</v>
      </c>
      <c r="O4855" t="s">
        <v>19</v>
      </c>
    </row>
    <row r="4856" spans="1:15" x14ac:dyDescent="0.3">
      <c r="A4856" t="s">
        <v>13770</v>
      </c>
      <c r="B4856" s="6" t="s">
        <v>29</v>
      </c>
      <c r="C4856" s="7">
        <v>46387</v>
      </c>
      <c r="D4856" s="6" t="s">
        <v>22</v>
      </c>
      <c r="E4856" t="s">
        <v>23</v>
      </c>
      <c r="F4856" t="s">
        <v>17</v>
      </c>
      <c r="G4856" t="s">
        <v>59</v>
      </c>
      <c r="H4856" t="s">
        <v>13771</v>
      </c>
      <c r="I4856" t="s">
        <v>13772</v>
      </c>
      <c r="J4856" t="s">
        <v>20</v>
      </c>
      <c r="K4856" t="s">
        <v>40</v>
      </c>
      <c r="L4856" t="s">
        <v>24</v>
      </c>
      <c r="M4856" t="s">
        <v>19</v>
      </c>
      <c r="N4856" t="s">
        <v>60</v>
      </c>
      <c r="O4856" t="s">
        <v>19</v>
      </c>
    </row>
    <row r="4857" spans="1:15" x14ac:dyDescent="0.3">
      <c r="A4857" t="s">
        <v>13773</v>
      </c>
      <c r="B4857" s="6" t="s">
        <v>29</v>
      </c>
      <c r="C4857" s="7">
        <v>46387</v>
      </c>
      <c r="D4857" s="6" t="s">
        <v>63</v>
      </c>
      <c r="E4857" t="s">
        <v>64</v>
      </c>
      <c r="F4857" t="s">
        <v>17</v>
      </c>
      <c r="G4857" t="s">
        <v>35</v>
      </c>
      <c r="H4857" t="s">
        <v>13774</v>
      </c>
      <c r="I4857" t="s">
        <v>13775</v>
      </c>
      <c r="J4857" t="s">
        <v>20</v>
      </c>
      <c r="K4857" t="s">
        <v>40</v>
      </c>
      <c r="L4857" t="s">
        <v>24</v>
      </c>
      <c r="M4857" t="s">
        <v>19</v>
      </c>
      <c r="N4857" t="s">
        <v>36</v>
      </c>
      <c r="O4857" t="s">
        <v>19</v>
      </c>
    </row>
    <row r="4858" spans="1:15" x14ac:dyDescent="0.3">
      <c r="A4858" t="s">
        <v>13776</v>
      </c>
      <c r="B4858" s="6" t="s">
        <v>29</v>
      </c>
      <c r="C4858" s="7">
        <v>46387</v>
      </c>
      <c r="D4858" s="6" t="s">
        <v>22</v>
      </c>
      <c r="E4858" t="s">
        <v>23</v>
      </c>
      <c r="F4858" t="s">
        <v>17</v>
      </c>
      <c r="G4858" t="s">
        <v>59</v>
      </c>
      <c r="H4858" t="s">
        <v>13777</v>
      </c>
      <c r="I4858" t="s">
        <v>13778</v>
      </c>
      <c r="J4858" t="s">
        <v>20</v>
      </c>
      <c r="K4858" t="s">
        <v>40</v>
      </c>
      <c r="L4858" t="s">
        <v>24</v>
      </c>
      <c r="M4858" t="s">
        <v>19</v>
      </c>
      <c r="N4858" t="s">
        <v>60</v>
      </c>
      <c r="O4858" t="s">
        <v>19</v>
      </c>
    </row>
    <row r="4859" spans="1:15" x14ac:dyDescent="0.3">
      <c r="A4859" t="s">
        <v>13779</v>
      </c>
      <c r="B4859" s="6" t="s">
        <v>29</v>
      </c>
      <c r="C4859" s="7">
        <v>46387</v>
      </c>
      <c r="D4859" s="6" t="s">
        <v>32</v>
      </c>
      <c r="E4859" t="s">
        <v>33</v>
      </c>
      <c r="F4859" t="s">
        <v>17</v>
      </c>
      <c r="G4859" t="s">
        <v>35</v>
      </c>
      <c r="H4859" t="s">
        <v>13780</v>
      </c>
      <c r="I4859" t="s">
        <v>13781</v>
      </c>
      <c r="J4859" t="s">
        <v>20</v>
      </c>
      <c r="K4859" t="s">
        <v>21</v>
      </c>
      <c r="L4859" t="s">
        <v>24</v>
      </c>
      <c r="M4859" t="s">
        <v>19</v>
      </c>
      <c r="N4859" t="s">
        <v>36</v>
      </c>
      <c r="O4859" t="s">
        <v>19</v>
      </c>
    </row>
    <row r="4860" spans="1:15" x14ac:dyDescent="0.3">
      <c r="A4860" t="s">
        <v>13782</v>
      </c>
      <c r="B4860" s="6" t="s">
        <v>29</v>
      </c>
      <c r="C4860" s="7">
        <v>46387</v>
      </c>
      <c r="D4860" s="6" t="s">
        <v>32</v>
      </c>
      <c r="E4860" t="s">
        <v>33</v>
      </c>
      <c r="F4860" t="s">
        <v>17</v>
      </c>
      <c r="G4860" t="s">
        <v>35</v>
      </c>
      <c r="H4860" t="s">
        <v>13783</v>
      </c>
      <c r="I4860" t="s">
        <v>13784</v>
      </c>
      <c r="J4860" t="s">
        <v>20</v>
      </c>
      <c r="K4860" t="s">
        <v>3330</v>
      </c>
      <c r="L4860" t="s">
        <v>24</v>
      </c>
      <c r="M4860" t="s">
        <v>19</v>
      </c>
      <c r="N4860" t="s">
        <v>36</v>
      </c>
      <c r="O4860" t="s">
        <v>19</v>
      </c>
    </row>
    <row r="4861" spans="1:15" x14ac:dyDescent="0.3">
      <c r="A4861" t="s">
        <v>13785</v>
      </c>
      <c r="B4861" s="6" t="s">
        <v>29</v>
      </c>
      <c r="C4861" s="7">
        <v>46387</v>
      </c>
      <c r="D4861" s="6" t="s">
        <v>32</v>
      </c>
      <c r="E4861" t="s">
        <v>33</v>
      </c>
      <c r="F4861" t="s">
        <v>17</v>
      </c>
      <c r="G4861" t="s">
        <v>59</v>
      </c>
      <c r="H4861" t="s">
        <v>4489</v>
      </c>
      <c r="I4861" t="s">
        <v>4490</v>
      </c>
      <c r="J4861" t="s">
        <v>20</v>
      </c>
      <c r="K4861" t="s">
        <v>85</v>
      </c>
      <c r="L4861" t="s">
        <v>24</v>
      </c>
      <c r="M4861" t="s">
        <v>19</v>
      </c>
      <c r="N4861" t="s">
        <v>60</v>
      </c>
      <c r="O4861" t="s">
        <v>19</v>
      </c>
    </row>
    <row r="4862" spans="1:15" x14ac:dyDescent="0.3">
      <c r="A4862" t="s">
        <v>13786</v>
      </c>
      <c r="B4862" s="6" t="s">
        <v>29</v>
      </c>
      <c r="C4862" s="7">
        <v>46387</v>
      </c>
      <c r="D4862" s="6" t="s">
        <v>32</v>
      </c>
      <c r="E4862" t="s">
        <v>33</v>
      </c>
      <c r="F4862" t="s">
        <v>17</v>
      </c>
      <c r="G4862" t="s">
        <v>53</v>
      </c>
      <c r="H4862" t="s">
        <v>13787</v>
      </c>
      <c r="I4862" t="s">
        <v>13788</v>
      </c>
      <c r="J4862" t="s">
        <v>20</v>
      </c>
      <c r="K4862" t="s">
        <v>85</v>
      </c>
      <c r="L4862" t="s">
        <v>24</v>
      </c>
      <c r="M4862" t="s">
        <v>19</v>
      </c>
      <c r="N4862" t="s">
        <v>57</v>
      </c>
      <c r="O4862" t="s">
        <v>19</v>
      </c>
    </row>
    <row r="4863" spans="1:15" x14ac:dyDescent="0.3">
      <c r="A4863" t="s">
        <v>13789</v>
      </c>
      <c r="B4863" s="6" t="s">
        <v>29</v>
      </c>
      <c r="C4863" s="7">
        <v>46387</v>
      </c>
      <c r="D4863" s="6" t="s">
        <v>32</v>
      </c>
      <c r="E4863" t="s">
        <v>33</v>
      </c>
      <c r="F4863" t="s">
        <v>17</v>
      </c>
      <c r="G4863" t="s">
        <v>59</v>
      </c>
      <c r="H4863" t="s">
        <v>13790</v>
      </c>
      <c r="I4863" t="s">
        <v>13791</v>
      </c>
      <c r="J4863" t="s">
        <v>20</v>
      </c>
      <c r="K4863" t="s">
        <v>85</v>
      </c>
      <c r="L4863" t="s">
        <v>24</v>
      </c>
      <c r="M4863" t="s">
        <v>19</v>
      </c>
      <c r="N4863" t="s">
        <v>60</v>
      </c>
      <c r="O4863" t="s">
        <v>19</v>
      </c>
    </row>
    <row r="4864" spans="1:15" x14ac:dyDescent="0.3">
      <c r="A4864" t="s">
        <v>13792</v>
      </c>
      <c r="B4864" s="6" t="s">
        <v>29</v>
      </c>
      <c r="C4864" s="7">
        <v>46387</v>
      </c>
      <c r="D4864" s="6" t="s">
        <v>32</v>
      </c>
      <c r="E4864" t="s">
        <v>33</v>
      </c>
      <c r="F4864" t="s">
        <v>17</v>
      </c>
      <c r="G4864" t="s">
        <v>59</v>
      </c>
      <c r="H4864" t="s">
        <v>13793</v>
      </c>
      <c r="I4864" t="s">
        <v>13794</v>
      </c>
      <c r="J4864" t="s">
        <v>20</v>
      </c>
      <c r="K4864" t="s">
        <v>234</v>
      </c>
      <c r="L4864" t="s">
        <v>24</v>
      </c>
      <c r="M4864" t="s">
        <v>19</v>
      </c>
      <c r="N4864" t="s">
        <v>60</v>
      </c>
      <c r="O4864" t="s">
        <v>19</v>
      </c>
    </row>
    <row r="4865" spans="1:15" x14ac:dyDescent="0.3">
      <c r="A4865" t="s">
        <v>13795</v>
      </c>
      <c r="B4865" s="6" t="s">
        <v>29</v>
      </c>
      <c r="C4865" s="7">
        <v>46387</v>
      </c>
      <c r="D4865" s="6" t="s">
        <v>32</v>
      </c>
      <c r="E4865" t="s">
        <v>33</v>
      </c>
      <c r="F4865" t="s">
        <v>17</v>
      </c>
      <c r="G4865" t="s">
        <v>35</v>
      </c>
      <c r="H4865" t="s">
        <v>13796</v>
      </c>
      <c r="I4865" t="s">
        <v>13797</v>
      </c>
      <c r="J4865" t="s">
        <v>20</v>
      </c>
      <c r="K4865" t="s">
        <v>85</v>
      </c>
      <c r="L4865" t="s">
        <v>24</v>
      </c>
      <c r="M4865" t="s">
        <v>19</v>
      </c>
      <c r="N4865" t="s">
        <v>36</v>
      </c>
      <c r="O4865" t="s">
        <v>19</v>
      </c>
    </row>
    <row r="4866" spans="1:15" x14ac:dyDescent="0.3">
      <c r="A4866" t="s">
        <v>13798</v>
      </c>
      <c r="B4866" s="6" t="s">
        <v>29</v>
      </c>
      <c r="C4866" s="7">
        <v>46387</v>
      </c>
      <c r="D4866" s="6" t="s">
        <v>99</v>
      </c>
      <c r="E4866" t="s">
        <v>99</v>
      </c>
      <c r="F4866" t="s">
        <v>17</v>
      </c>
      <c r="G4866" t="s">
        <v>35</v>
      </c>
      <c r="H4866" t="s">
        <v>13799</v>
      </c>
      <c r="I4866" t="s">
        <v>13800</v>
      </c>
      <c r="J4866" t="s">
        <v>20</v>
      </c>
      <c r="K4866" t="s">
        <v>40</v>
      </c>
      <c r="L4866" t="s">
        <v>24</v>
      </c>
      <c r="M4866" t="s">
        <v>19</v>
      </c>
      <c r="N4866" t="s">
        <v>36</v>
      </c>
      <c r="O4866" t="s">
        <v>13801</v>
      </c>
    </row>
    <row r="4867" spans="1:15" x14ac:dyDescent="0.3">
      <c r="A4867" t="s">
        <v>13802</v>
      </c>
      <c r="B4867" s="6" t="s">
        <v>29</v>
      </c>
      <c r="C4867" s="7">
        <v>46387</v>
      </c>
      <c r="D4867" s="6" t="s">
        <v>32</v>
      </c>
      <c r="E4867" t="s">
        <v>33</v>
      </c>
      <c r="F4867" t="s">
        <v>17</v>
      </c>
      <c r="G4867" t="s">
        <v>35</v>
      </c>
      <c r="H4867" t="s">
        <v>13803</v>
      </c>
      <c r="I4867" t="s">
        <v>13804</v>
      </c>
      <c r="J4867" t="s">
        <v>20</v>
      </c>
      <c r="K4867" t="s">
        <v>21</v>
      </c>
      <c r="L4867" t="s">
        <v>24</v>
      </c>
      <c r="M4867" t="s">
        <v>19</v>
      </c>
      <c r="N4867" t="s">
        <v>36</v>
      </c>
      <c r="O4867" t="s">
        <v>19</v>
      </c>
    </row>
    <row r="4868" spans="1:15" x14ac:dyDescent="0.3">
      <c r="A4868" t="s">
        <v>13805</v>
      </c>
      <c r="B4868" s="6" t="s">
        <v>29</v>
      </c>
      <c r="C4868" s="7">
        <v>46387</v>
      </c>
      <c r="D4868" s="6" t="s">
        <v>32</v>
      </c>
      <c r="E4868" t="s">
        <v>33</v>
      </c>
      <c r="F4868" t="s">
        <v>17</v>
      </c>
      <c r="G4868" t="s">
        <v>35</v>
      </c>
      <c r="H4868" t="s">
        <v>13806</v>
      </c>
      <c r="I4868" t="s">
        <v>13807</v>
      </c>
      <c r="J4868" t="s">
        <v>20</v>
      </c>
      <c r="K4868" t="s">
        <v>21</v>
      </c>
      <c r="L4868" t="s">
        <v>24</v>
      </c>
      <c r="M4868" t="s">
        <v>19</v>
      </c>
      <c r="N4868" t="s">
        <v>36</v>
      </c>
      <c r="O4868" t="s">
        <v>19</v>
      </c>
    </row>
    <row r="4869" spans="1:15" x14ac:dyDescent="0.3">
      <c r="A4869" t="s">
        <v>13808</v>
      </c>
      <c r="B4869" s="6" t="s">
        <v>29</v>
      </c>
      <c r="C4869" s="7">
        <v>46387</v>
      </c>
      <c r="D4869" s="6" t="s">
        <v>63</v>
      </c>
      <c r="E4869" t="s">
        <v>64</v>
      </c>
      <c r="F4869" t="s">
        <v>17</v>
      </c>
      <c r="G4869" t="s">
        <v>59</v>
      </c>
      <c r="H4869" t="s">
        <v>13809</v>
      </c>
      <c r="I4869" t="s">
        <v>13810</v>
      </c>
      <c r="J4869" t="s">
        <v>20</v>
      </c>
      <c r="K4869" t="s">
        <v>40</v>
      </c>
      <c r="L4869" t="s">
        <v>24</v>
      </c>
      <c r="M4869" t="s">
        <v>19</v>
      </c>
      <c r="N4869" t="s">
        <v>60</v>
      </c>
      <c r="O4869" t="s">
        <v>13811</v>
      </c>
    </row>
    <row r="4870" spans="1:15" x14ac:dyDescent="0.3">
      <c r="A4870" t="s">
        <v>13812</v>
      </c>
      <c r="B4870" s="6" t="s">
        <v>29</v>
      </c>
      <c r="C4870" s="7">
        <v>46387</v>
      </c>
      <c r="D4870" s="6" t="s">
        <v>22</v>
      </c>
      <c r="E4870" t="s">
        <v>23</v>
      </c>
      <c r="F4870" t="s">
        <v>17</v>
      </c>
      <c r="G4870" t="s">
        <v>59</v>
      </c>
      <c r="H4870" t="s">
        <v>13813</v>
      </c>
      <c r="I4870" t="s">
        <v>13814</v>
      </c>
      <c r="J4870" t="s">
        <v>20</v>
      </c>
      <c r="K4870" t="s">
        <v>40</v>
      </c>
      <c r="L4870" t="s">
        <v>24</v>
      </c>
      <c r="M4870" t="s">
        <v>19</v>
      </c>
      <c r="N4870" t="s">
        <v>60</v>
      </c>
      <c r="O4870" t="s">
        <v>19</v>
      </c>
    </row>
    <row r="4871" spans="1:15" x14ac:dyDescent="0.3">
      <c r="A4871" t="s">
        <v>13815</v>
      </c>
      <c r="B4871" s="6" t="s">
        <v>29</v>
      </c>
      <c r="C4871" s="7">
        <v>46387</v>
      </c>
      <c r="D4871" s="6" t="s">
        <v>32</v>
      </c>
      <c r="E4871" t="s">
        <v>33</v>
      </c>
      <c r="F4871" t="s">
        <v>17</v>
      </c>
      <c r="G4871" t="s">
        <v>59</v>
      </c>
      <c r="H4871" t="s">
        <v>13816</v>
      </c>
      <c r="I4871" t="s">
        <v>13817</v>
      </c>
      <c r="J4871" t="s">
        <v>20</v>
      </c>
      <c r="K4871" t="s">
        <v>85</v>
      </c>
      <c r="L4871" t="s">
        <v>24</v>
      </c>
      <c r="M4871" t="s">
        <v>19</v>
      </c>
      <c r="N4871" t="s">
        <v>60</v>
      </c>
      <c r="O4871" t="s">
        <v>19</v>
      </c>
    </row>
    <row r="4872" spans="1:15" x14ac:dyDescent="0.3">
      <c r="A4872" t="s">
        <v>13818</v>
      </c>
      <c r="B4872" s="6" t="s">
        <v>29</v>
      </c>
      <c r="C4872" s="7">
        <v>46387</v>
      </c>
      <c r="D4872" s="6" t="s">
        <v>49</v>
      </c>
      <c r="E4872" t="s">
        <v>50</v>
      </c>
      <c r="F4872" t="s">
        <v>17</v>
      </c>
      <c r="G4872" t="s">
        <v>35</v>
      </c>
      <c r="H4872" t="s">
        <v>13819</v>
      </c>
      <c r="I4872" t="s">
        <v>13820</v>
      </c>
      <c r="J4872" t="s">
        <v>20</v>
      </c>
      <c r="K4872" t="s">
        <v>21</v>
      </c>
      <c r="L4872" t="s">
        <v>24</v>
      </c>
      <c r="M4872" t="s">
        <v>19</v>
      </c>
      <c r="N4872" t="s">
        <v>36</v>
      </c>
      <c r="O4872" t="s">
        <v>19</v>
      </c>
    </row>
    <row r="4873" spans="1:15" x14ac:dyDescent="0.3">
      <c r="A4873" t="s">
        <v>13821</v>
      </c>
      <c r="B4873" s="6" t="s">
        <v>29</v>
      </c>
      <c r="C4873" s="7">
        <v>46387</v>
      </c>
      <c r="D4873" s="6" t="s">
        <v>49</v>
      </c>
      <c r="E4873" t="s">
        <v>50</v>
      </c>
      <c r="F4873" t="s">
        <v>17</v>
      </c>
      <c r="G4873" t="s">
        <v>35</v>
      </c>
      <c r="H4873" t="s">
        <v>13822</v>
      </c>
      <c r="I4873" t="s">
        <v>13823</v>
      </c>
      <c r="J4873" t="s">
        <v>20</v>
      </c>
      <c r="K4873" t="s">
        <v>21</v>
      </c>
      <c r="L4873" t="s">
        <v>24</v>
      </c>
      <c r="M4873" t="s">
        <v>19</v>
      </c>
      <c r="N4873" t="s">
        <v>36</v>
      </c>
      <c r="O4873" t="s">
        <v>13824</v>
      </c>
    </row>
    <row r="4874" spans="1:15" x14ac:dyDescent="0.3">
      <c r="A4874" t="s">
        <v>13825</v>
      </c>
      <c r="B4874" s="6" t="s">
        <v>29</v>
      </c>
      <c r="C4874" s="7">
        <v>46387</v>
      </c>
      <c r="D4874" s="6" t="s">
        <v>32</v>
      </c>
      <c r="E4874" t="s">
        <v>33</v>
      </c>
      <c r="F4874" t="s">
        <v>17</v>
      </c>
      <c r="G4874" t="s">
        <v>59</v>
      </c>
      <c r="H4874" t="s">
        <v>13826</v>
      </c>
      <c r="I4874" t="s">
        <v>13827</v>
      </c>
      <c r="J4874" t="s">
        <v>20</v>
      </c>
      <c r="K4874" t="s">
        <v>85</v>
      </c>
      <c r="L4874" t="s">
        <v>24</v>
      </c>
      <c r="M4874" t="s">
        <v>19</v>
      </c>
      <c r="N4874" t="s">
        <v>60</v>
      </c>
      <c r="O4874" t="s">
        <v>19</v>
      </c>
    </row>
    <row r="4875" spans="1:15" x14ac:dyDescent="0.3">
      <c r="A4875" t="s">
        <v>13828</v>
      </c>
      <c r="B4875" s="6" t="s">
        <v>29</v>
      </c>
      <c r="C4875" s="7">
        <v>46387</v>
      </c>
      <c r="D4875" s="6" t="s">
        <v>32</v>
      </c>
      <c r="E4875" t="s">
        <v>33</v>
      </c>
      <c r="F4875" t="s">
        <v>17</v>
      </c>
      <c r="G4875" t="s">
        <v>35</v>
      </c>
      <c r="H4875" t="s">
        <v>13829</v>
      </c>
      <c r="I4875" t="s">
        <v>13830</v>
      </c>
      <c r="J4875" t="s">
        <v>20</v>
      </c>
      <c r="K4875" t="s">
        <v>225</v>
      </c>
      <c r="L4875" t="s">
        <v>24</v>
      </c>
      <c r="M4875" t="s">
        <v>19</v>
      </c>
      <c r="N4875" t="s">
        <v>36</v>
      </c>
      <c r="O4875" t="s">
        <v>19</v>
      </c>
    </row>
    <row r="4876" spans="1:15" x14ac:dyDescent="0.3">
      <c r="A4876" t="s">
        <v>13831</v>
      </c>
      <c r="B4876" s="6" t="s">
        <v>29</v>
      </c>
      <c r="C4876" s="7">
        <v>46387</v>
      </c>
      <c r="D4876" s="6" t="s">
        <v>63</v>
      </c>
      <c r="E4876" t="s">
        <v>64</v>
      </c>
      <c r="F4876" t="s">
        <v>17</v>
      </c>
      <c r="G4876" t="s">
        <v>59</v>
      </c>
      <c r="H4876" t="s">
        <v>13832</v>
      </c>
      <c r="I4876" t="s">
        <v>13833</v>
      </c>
      <c r="J4876" t="s">
        <v>20</v>
      </c>
      <c r="K4876" t="s">
        <v>21</v>
      </c>
      <c r="L4876" t="s">
        <v>24</v>
      </c>
      <c r="M4876" t="s">
        <v>19</v>
      </c>
      <c r="N4876" t="s">
        <v>60</v>
      </c>
      <c r="O4876" t="s">
        <v>19</v>
      </c>
    </row>
    <row r="4877" spans="1:15" x14ac:dyDescent="0.3">
      <c r="A4877" t="s">
        <v>13834</v>
      </c>
      <c r="B4877" s="6" t="s">
        <v>29</v>
      </c>
      <c r="C4877" s="7">
        <v>46387</v>
      </c>
      <c r="D4877" s="6" t="s">
        <v>32</v>
      </c>
      <c r="E4877" t="s">
        <v>33</v>
      </c>
      <c r="F4877" t="s">
        <v>17</v>
      </c>
      <c r="G4877" t="s">
        <v>53</v>
      </c>
      <c r="H4877" t="s">
        <v>13835</v>
      </c>
      <c r="I4877" t="s">
        <v>13836</v>
      </c>
      <c r="J4877" t="s">
        <v>20</v>
      </c>
      <c r="K4877" t="s">
        <v>21</v>
      </c>
      <c r="L4877" t="s">
        <v>24</v>
      </c>
      <c r="M4877" t="s">
        <v>19</v>
      </c>
      <c r="N4877" t="s">
        <v>57</v>
      </c>
      <c r="O4877" t="s">
        <v>19</v>
      </c>
    </row>
    <row r="4878" spans="1:15" x14ac:dyDescent="0.3">
      <c r="A4878" t="s">
        <v>13837</v>
      </c>
      <c r="B4878" s="6" t="s">
        <v>29</v>
      </c>
      <c r="C4878" s="7">
        <v>46387</v>
      </c>
      <c r="D4878" s="6" t="s">
        <v>2329</v>
      </c>
      <c r="E4878" t="s">
        <v>2330</v>
      </c>
      <c r="F4878" t="s">
        <v>17</v>
      </c>
      <c r="G4878" t="s">
        <v>59</v>
      </c>
      <c r="H4878" t="s">
        <v>7125</v>
      </c>
      <c r="I4878" t="s">
        <v>7126</v>
      </c>
      <c r="J4878" t="s">
        <v>20</v>
      </c>
      <c r="K4878" t="s">
        <v>21</v>
      </c>
      <c r="L4878" t="s">
        <v>24</v>
      </c>
      <c r="M4878" t="s">
        <v>19</v>
      </c>
      <c r="N4878" t="s">
        <v>60</v>
      </c>
      <c r="O4878" t="s">
        <v>19</v>
      </c>
    </row>
    <row r="4879" spans="1:15" x14ac:dyDescent="0.3">
      <c r="A4879" t="s">
        <v>13838</v>
      </c>
      <c r="B4879" s="6" t="s">
        <v>29</v>
      </c>
      <c r="C4879" s="7">
        <v>46387</v>
      </c>
      <c r="D4879" s="6" t="s">
        <v>63</v>
      </c>
      <c r="E4879" t="s">
        <v>64</v>
      </c>
      <c r="F4879" t="s">
        <v>17</v>
      </c>
      <c r="G4879" t="s">
        <v>59</v>
      </c>
      <c r="H4879" t="s">
        <v>13839</v>
      </c>
      <c r="I4879" t="s">
        <v>13840</v>
      </c>
      <c r="J4879" t="s">
        <v>20</v>
      </c>
      <c r="K4879" t="s">
        <v>21</v>
      </c>
      <c r="L4879" t="s">
        <v>24</v>
      </c>
      <c r="M4879" t="s">
        <v>19</v>
      </c>
      <c r="N4879" t="s">
        <v>60</v>
      </c>
      <c r="O4879" t="s">
        <v>19</v>
      </c>
    </row>
    <row r="4880" spans="1:15" x14ac:dyDescent="0.3">
      <c r="A4880" t="s">
        <v>13841</v>
      </c>
      <c r="B4880" s="6" t="s">
        <v>29</v>
      </c>
      <c r="C4880" s="7">
        <v>46387</v>
      </c>
      <c r="D4880" s="6" t="s">
        <v>49</v>
      </c>
      <c r="E4880" t="s">
        <v>50</v>
      </c>
      <c r="F4880" t="s">
        <v>17</v>
      </c>
      <c r="G4880" t="s">
        <v>59</v>
      </c>
      <c r="H4880" t="s">
        <v>13842</v>
      </c>
      <c r="I4880" t="s">
        <v>13843</v>
      </c>
      <c r="J4880" t="s">
        <v>20</v>
      </c>
      <c r="K4880" t="s">
        <v>21</v>
      </c>
      <c r="L4880" t="s">
        <v>24</v>
      </c>
      <c r="M4880" t="s">
        <v>19</v>
      </c>
      <c r="N4880" t="s">
        <v>60</v>
      </c>
      <c r="O4880" t="s">
        <v>19</v>
      </c>
    </row>
    <row r="4881" spans="1:15" x14ac:dyDescent="0.3">
      <c r="A4881" t="s">
        <v>13844</v>
      </c>
      <c r="B4881" s="6" t="s">
        <v>29</v>
      </c>
      <c r="C4881" s="7">
        <v>46387</v>
      </c>
      <c r="D4881" s="6" t="s">
        <v>129</v>
      </c>
      <c r="E4881" t="s">
        <v>130</v>
      </c>
      <c r="F4881" t="s">
        <v>17</v>
      </c>
      <c r="G4881" t="s">
        <v>35</v>
      </c>
      <c r="H4881" t="s">
        <v>13845</v>
      </c>
      <c r="I4881" t="s">
        <v>13846</v>
      </c>
      <c r="J4881" t="s">
        <v>20</v>
      </c>
      <c r="K4881" t="s">
        <v>21</v>
      </c>
      <c r="L4881" t="s">
        <v>24</v>
      </c>
      <c r="M4881" t="s">
        <v>19</v>
      </c>
      <c r="N4881" t="s">
        <v>36</v>
      </c>
      <c r="O4881" t="s">
        <v>13847</v>
      </c>
    </row>
    <row r="4882" spans="1:15" x14ac:dyDescent="0.3">
      <c r="A4882" t="s">
        <v>13848</v>
      </c>
      <c r="B4882" s="6" t="s">
        <v>29</v>
      </c>
      <c r="C4882" s="7">
        <v>46387</v>
      </c>
      <c r="D4882" s="6" t="s">
        <v>99</v>
      </c>
      <c r="E4882" t="s">
        <v>99</v>
      </c>
      <c r="F4882" t="s">
        <v>17</v>
      </c>
      <c r="G4882" t="s">
        <v>59</v>
      </c>
      <c r="H4882" t="s">
        <v>13849</v>
      </c>
      <c r="I4882" t="s">
        <v>13850</v>
      </c>
      <c r="J4882" t="s">
        <v>20</v>
      </c>
      <c r="K4882" t="s">
        <v>40</v>
      </c>
      <c r="L4882" t="s">
        <v>24</v>
      </c>
      <c r="M4882" t="s">
        <v>19</v>
      </c>
      <c r="N4882" t="s">
        <v>60</v>
      </c>
      <c r="O4882" t="s">
        <v>19</v>
      </c>
    </row>
    <row r="4883" spans="1:15" x14ac:dyDescent="0.3">
      <c r="A4883" t="s">
        <v>13851</v>
      </c>
      <c r="B4883" s="6" t="s">
        <v>29</v>
      </c>
      <c r="C4883" s="7">
        <v>46387</v>
      </c>
      <c r="D4883" s="6" t="s">
        <v>32</v>
      </c>
      <c r="E4883" t="s">
        <v>33</v>
      </c>
      <c r="F4883" t="s">
        <v>17</v>
      </c>
      <c r="G4883" t="s">
        <v>35</v>
      </c>
      <c r="H4883" t="s">
        <v>13852</v>
      </c>
      <c r="I4883" t="s">
        <v>13853</v>
      </c>
      <c r="J4883" t="s">
        <v>20</v>
      </c>
      <c r="K4883" t="s">
        <v>21</v>
      </c>
      <c r="L4883" t="s">
        <v>24</v>
      </c>
      <c r="M4883" t="s">
        <v>19</v>
      </c>
      <c r="N4883" t="s">
        <v>36</v>
      </c>
      <c r="O4883" t="s">
        <v>19</v>
      </c>
    </row>
    <row r="4884" spans="1:15" x14ac:dyDescent="0.3">
      <c r="A4884" t="s">
        <v>13854</v>
      </c>
      <c r="B4884" s="6" t="s">
        <v>29</v>
      </c>
      <c r="C4884" s="7">
        <v>46387</v>
      </c>
      <c r="D4884" s="6" t="s">
        <v>129</v>
      </c>
      <c r="E4884" t="s">
        <v>130</v>
      </c>
      <c r="F4884" t="s">
        <v>17</v>
      </c>
      <c r="G4884" t="s">
        <v>59</v>
      </c>
      <c r="H4884" t="s">
        <v>13855</v>
      </c>
      <c r="I4884" t="s">
        <v>13856</v>
      </c>
      <c r="J4884" t="s">
        <v>20</v>
      </c>
      <c r="K4884" t="s">
        <v>21</v>
      </c>
      <c r="L4884" t="s">
        <v>24</v>
      </c>
      <c r="M4884" t="s">
        <v>19</v>
      </c>
      <c r="N4884" t="s">
        <v>60</v>
      </c>
      <c r="O4884" t="s">
        <v>19</v>
      </c>
    </row>
    <row r="4885" spans="1:15" x14ac:dyDescent="0.3">
      <c r="A4885" t="s">
        <v>13857</v>
      </c>
      <c r="B4885" s="6" t="s">
        <v>29</v>
      </c>
      <c r="C4885" s="7">
        <v>46387</v>
      </c>
      <c r="D4885" s="6" t="s">
        <v>32</v>
      </c>
      <c r="E4885" t="s">
        <v>33</v>
      </c>
      <c r="F4885" t="s">
        <v>17</v>
      </c>
      <c r="G4885" t="s">
        <v>59</v>
      </c>
      <c r="H4885" t="s">
        <v>13858</v>
      </c>
      <c r="I4885" t="s">
        <v>13859</v>
      </c>
      <c r="J4885" t="s">
        <v>20</v>
      </c>
      <c r="K4885" t="s">
        <v>85</v>
      </c>
      <c r="L4885" t="s">
        <v>24</v>
      </c>
      <c r="M4885" t="s">
        <v>19</v>
      </c>
      <c r="N4885" t="s">
        <v>60</v>
      </c>
      <c r="O4885" t="s">
        <v>19</v>
      </c>
    </row>
    <row r="4886" spans="1:15" x14ac:dyDescent="0.3">
      <c r="A4886" t="s">
        <v>13860</v>
      </c>
      <c r="B4886" s="6" t="s">
        <v>29</v>
      </c>
      <c r="C4886" s="7">
        <v>46387</v>
      </c>
      <c r="D4886" s="6" t="s">
        <v>49</v>
      </c>
      <c r="E4886" t="s">
        <v>50</v>
      </c>
      <c r="F4886" t="s">
        <v>17</v>
      </c>
      <c r="G4886" t="s">
        <v>59</v>
      </c>
      <c r="H4886" t="s">
        <v>13861</v>
      </c>
      <c r="I4886" t="s">
        <v>13862</v>
      </c>
      <c r="J4886" t="s">
        <v>20</v>
      </c>
      <c r="K4886" t="s">
        <v>21</v>
      </c>
      <c r="L4886" t="s">
        <v>24</v>
      </c>
      <c r="M4886" t="s">
        <v>19</v>
      </c>
      <c r="N4886" t="s">
        <v>60</v>
      </c>
      <c r="O4886" t="s">
        <v>13863</v>
      </c>
    </row>
    <row r="4887" spans="1:15" x14ac:dyDescent="0.3">
      <c r="A4887" t="s">
        <v>13864</v>
      </c>
      <c r="B4887" s="6" t="s">
        <v>29</v>
      </c>
      <c r="C4887" s="7">
        <v>46387</v>
      </c>
      <c r="D4887" s="6" t="s">
        <v>49</v>
      </c>
      <c r="E4887" t="s">
        <v>50</v>
      </c>
      <c r="F4887" t="s">
        <v>17</v>
      </c>
      <c r="G4887" t="s">
        <v>59</v>
      </c>
      <c r="H4887" t="s">
        <v>13865</v>
      </c>
      <c r="I4887" t="s">
        <v>13866</v>
      </c>
      <c r="J4887" t="s">
        <v>20</v>
      </c>
      <c r="K4887" t="s">
        <v>21</v>
      </c>
      <c r="L4887" t="s">
        <v>24</v>
      </c>
      <c r="M4887" t="s">
        <v>19</v>
      </c>
      <c r="N4887" t="s">
        <v>60</v>
      </c>
      <c r="O4887" t="s">
        <v>19</v>
      </c>
    </row>
    <row r="4888" spans="1:15" x14ac:dyDescent="0.3">
      <c r="A4888" t="s">
        <v>13867</v>
      </c>
      <c r="B4888" s="6" t="s">
        <v>29</v>
      </c>
      <c r="C4888" s="7">
        <v>46387</v>
      </c>
      <c r="D4888" s="6" t="s">
        <v>32</v>
      </c>
      <c r="E4888" t="s">
        <v>33</v>
      </c>
      <c r="F4888" t="s">
        <v>17</v>
      </c>
      <c r="G4888" t="s">
        <v>59</v>
      </c>
      <c r="H4888" t="s">
        <v>13868</v>
      </c>
      <c r="I4888" t="s">
        <v>13869</v>
      </c>
      <c r="J4888" t="s">
        <v>20</v>
      </c>
      <c r="K4888" t="s">
        <v>40</v>
      </c>
      <c r="L4888" t="s">
        <v>24</v>
      </c>
      <c r="M4888" t="s">
        <v>19</v>
      </c>
      <c r="N4888" t="s">
        <v>60</v>
      </c>
      <c r="O4888" t="s">
        <v>19</v>
      </c>
    </row>
    <row r="4889" spans="1:15" x14ac:dyDescent="0.3">
      <c r="A4889" t="s">
        <v>13870</v>
      </c>
      <c r="B4889" s="6" t="s">
        <v>29</v>
      </c>
      <c r="C4889" s="7">
        <v>46387</v>
      </c>
      <c r="D4889" s="6" t="s">
        <v>49</v>
      </c>
      <c r="E4889" t="s">
        <v>50</v>
      </c>
      <c r="F4889" t="s">
        <v>17</v>
      </c>
      <c r="G4889" t="s">
        <v>35</v>
      </c>
      <c r="H4889" t="s">
        <v>13871</v>
      </c>
      <c r="I4889" t="s">
        <v>13872</v>
      </c>
      <c r="J4889" t="s">
        <v>20</v>
      </c>
      <c r="K4889" t="s">
        <v>62</v>
      </c>
      <c r="L4889" t="s">
        <v>24</v>
      </c>
      <c r="M4889" t="s">
        <v>19</v>
      </c>
      <c r="N4889" t="s">
        <v>36</v>
      </c>
      <c r="O4889" t="s">
        <v>13873</v>
      </c>
    </row>
    <row r="4890" spans="1:15" x14ac:dyDescent="0.3">
      <c r="A4890" t="s">
        <v>13874</v>
      </c>
      <c r="B4890" s="6" t="s">
        <v>29</v>
      </c>
      <c r="C4890" s="7">
        <v>46387</v>
      </c>
      <c r="D4890" s="6" t="s">
        <v>32</v>
      </c>
      <c r="E4890" t="s">
        <v>33</v>
      </c>
      <c r="F4890" t="s">
        <v>17</v>
      </c>
      <c r="G4890" t="s">
        <v>35</v>
      </c>
      <c r="H4890" t="s">
        <v>13875</v>
      </c>
      <c r="I4890" t="s">
        <v>13876</v>
      </c>
      <c r="J4890" t="s">
        <v>20</v>
      </c>
      <c r="K4890" t="s">
        <v>21</v>
      </c>
      <c r="L4890" t="s">
        <v>24</v>
      </c>
      <c r="M4890" t="s">
        <v>19</v>
      </c>
      <c r="N4890" t="s">
        <v>36</v>
      </c>
      <c r="O4890" t="s">
        <v>19</v>
      </c>
    </row>
    <row r="4891" spans="1:15" x14ac:dyDescent="0.3">
      <c r="A4891" t="s">
        <v>13877</v>
      </c>
      <c r="B4891" s="6" t="s">
        <v>29</v>
      </c>
      <c r="C4891" s="7">
        <v>46387</v>
      </c>
      <c r="D4891" s="6" t="s">
        <v>22</v>
      </c>
      <c r="E4891" t="s">
        <v>23</v>
      </c>
      <c r="F4891" t="s">
        <v>17</v>
      </c>
      <c r="G4891" t="s">
        <v>59</v>
      </c>
      <c r="H4891" t="s">
        <v>13878</v>
      </c>
      <c r="I4891" t="s">
        <v>13879</v>
      </c>
      <c r="J4891" t="s">
        <v>20</v>
      </c>
      <c r="K4891" t="s">
        <v>40</v>
      </c>
      <c r="L4891" t="s">
        <v>24</v>
      </c>
      <c r="M4891" t="s">
        <v>19</v>
      </c>
      <c r="N4891" t="s">
        <v>60</v>
      </c>
      <c r="O4891" t="s">
        <v>19</v>
      </c>
    </row>
    <row r="4892" spans="1:15" x14ac:dyDescent="0.3">
      <c r="A4892" t="s">
        <v>13880</v>
      </c>
      <c r="B4892" s="6" t="s">
        <v>29</v>
      </c>
      <c r="C4892" s="7">
        <v>46387</v>
      </c>
      <c r="D4892" s="6" t="s">
        <v>32</v>
      </c>
      <c r="E4892" t="s">
        <v>33</v>
      </c>
      <c r="F4892" t="s">
        <v>17</v>
      </c>
      <c r="G4892" t="s">
        <v>35</v>
      </c>
      <c r="H4892" t="s">
        <v>13881</v>
      </c>
      <c r="I4892" t="s">
        <v>13882</v>
      </c>
      <c r="J4892" t="s">
        <v>20</v>
      </c>
      <c r="K4892" t="s">
        <v>85</v>
      </c>
      <c r="L4892" t="s">
        <v>24</v>
      </c>
      <c r="M4892" t="s">
        <v>19</v>
      </c>
      <c r="N4892" t="s">
        <v>36</v>
      </c>
      <c r="O4892" t="s">
        <v>19</v>
      </c>
    </row>
    <row r="4893" spans="1:15" x14ac:dyDescent="0.3">
      <c r="A4893" t="s">
        <v>13883</v>
      </c>
      <c r="B4893" s="6" t="s">
        <v>29</v>
      </c>
      <c r="C4893" s="7">
        <v>46387</v>
      </c>
      <c r="D4893" s="6" t="s">
        <v>22</v>
      </c>
      <c r="E4893" t="s">
        <v>23</v>
      </c>
      <c r="F4893" t="s">
        <v>17</v>
      </c>
      <c r="G4893" t="s">
        <v>59</v>
      </c>
      <c r="H4893" t="s">
        <v>13884</v>
      </c>
      <c r="I4893" t="s">
        <v>13885</v>
      </c>
      <c r="J4893" t="s">
        <v>20</v>
      </c>
      <c r="K4893" t="s">
        <v>40</v>
      </c>
      <c r="L4893" t="s">
        <v>24</v>
      </c>
      <c r="M4893" t="s">
        <v>19</v>
      </c>
      <c r="N4893" t="s">
        <v>60</v>
      </c>
      <c r="O4893" t="s">
        <v>19</v>
      </c>
    </row>
    <row r="4894" spans="1:15" x14ac:dyDescent="0.3">
      <c r="A4894" t="s">
        <v>13886</v>
      </c>
      <c r="B4894" s="6" t="s">
        <v>29</v>
      </c>
      <c r="C4894" s="7">
        <v>46387</v>
      </c>
      <c r="D4894" s="6" t="s">
        <v>32</v>
      </c>
      <c r="E4894" t="s">
        <v>33</v>
      </c>
      <c r="F4894" t="s">
        <v>17</v>
      </c>
      <c r="G4894" t="s">
        <v>59</v>
      </c>
      <c r="H4894" t="s">
        <v>13887</v>
      </c>
      <c r="I4894" t="s">
        <v>13888</v>
      </c>
      <c r="J4894" t="s">
        <v>20</v>
      </c>
      <c r="K4894" t="s">
        <v>85</v>
      </c>
      <c r="L4894" t="s">
        <v>24</v>
      </c>
      <c r="M4894" t="s">
        <v>19</v>
      </c>
      <c r="N4894" t="s">
        <v>60</v>
      </c>
      <c r="O4894" t="s">
        <v>19</v>
      </c>
    </row>
    <row r="4895" spans="1:15" x14ac:dyDescent="0.3">
      <c r="A4895" t="s">
        <v>13889</v>
      </c>
      <c r="B4895" s="6" t="s">
        <v>29</v>
      </c>
      <c r="C4895" s="7">
        <v>46387</v>
      </c>
      <c r="D4895" s="6" t="s">
        <v>49</v>
      </c>
      <c r="E4895" t="s">
        <v>50</v>
      </c>
      <c r="F4895" t="s">
        <v>17</v>
      </c>
      <c r="G4895" t="s">
        <v>59</v>
      </c>
      <c r="H4895" t="s">
        <v>13890</v>
      </c>
      <c r="I4895" t="s">
        <v>13891</v>
      </c>
      <c r="J4895" t="s">
        <v>20</v>
      </c>
      <c r="K4895" t="s">
        <v>21</v>
      </c>
      <c r="L4895" t="s">
        <v>24</v>
      </c>
      <c r="M4895" t="s">
        <v>19</v>
      </c>
      <c r="N4895" t="s">
        <v>60</v>
      </c>
      <c r="O4895" t="s">
        <v>19</v>
      </c>
    </row>
    <row r="4896" spans="1:15" x14ac:dyDescent="0.3">
      <c r="A4896" t="s">
        <v>13892</v>
      </c>
      <c r="B4896" s="6" t="s">
        <v>29</v>
      </c>
      <c r="C4896" s="7">
        <v>46387</v>
      </c>
      <c r="D4896" s="6" t="s">
        <v>22</v>
      </c>
      <c r="E4896" t="s">
        <v>23</v>
      </c>
      <c r="F4896" t="s">
        <v>17</v>
      </c>
      <c r="G4896" t="s">
        <v>59</v>
      </c>
      <c r="H4896" t="s">
        <v>13893</v>
      </c>
      <c r="I4896" t="s">
        <v>13894</v>
      </c>
      <c r="J4896" t="s">
        <v>20</v>
      </c>
      <c r="K4896" t="s">
        <v>40</v>
      </c>
      <c r="L4896" t="s">
        <v>24</v>
      </c>
      <c r="M4896" t="s">
        <v>19</v>
      </c>
      <c r="N4896" t="s">
        <v>60</v>
      </c>
      <c r="O4896" t="s">
        <v>19</v>
      </c>
    </row>
    <row r="4897" spans="1:15" x14ac:dyDescent="0.3">
      <c r="A4897" t="s">
        <v>13895</v>
      </c>
      <c r="B4897" s="6" t="s">
        <v>29</v>
      </c>
      <c r="C4897" s="7">
        <v>46387</v>
      </c>
      <c r="D4897" s="6" t="s">
        <v>32</v>
      </c>
      <c r="E4897" t="s">
        <v>33</v>
      </c>
      <c r="F4897" t="s">
        <v>17</v>
      </c>
      <c r="G4897" t="s">
        <v>59</v>
      </c>
      <c r="H4897" t="s">
        <v>13896</v>
      </c>
      <c r="I4897" t="s">
        <v>13897</v>
      </c>
      <c r="J4897" t="s">
        <v>20</v>
      </c>
      <c r="K4897" t="s">
        <v>85</v>
      </c>
      <c r="L4897" t="s">
        <v>24</v>
      </c>
      <c r="M4897" t="s">
        <v>19</v>
      </c>
      <c r="N4897" t="s">
        <v>60</v>
      </c>
      <c r="O4897" t="s">
        <v>19</v>
      </c>
    </row>
    <row r="4898" spans="1:15" x14ac:dyDescent="0.3">
      <c r="A4898" t="s">
        <v>13898</v>
      </c>
      <c r="B4898" s="6" t="s">
        <v>29</v>
      </c>
      <c r="C4898" s="7">
        <v>46387</v>
      </c>
      <c r="D4898" s="6" t="s">
        <v>2329</v>
      </c>
      <c r="E4898" t="s">
        <v>2330</v>
      </c>
      <c r="F4898" t="s">
        <v>17</v>
      </c>
      <c r="G4898" t="s">
        <v>59</v>
      </c>
      <c r="H4898" t="s">
        <v>13899</v>
      </c>
      <c r="I4898" t="s">
        <v>13900</v>
      </c>
      <c r="J4898" t="s">
        <v>20</v>
      </c>
      <c r="K4898" t="s">
        <v>21</v>
      </c>
      <c r="L4898" t="s">
        <v>24</v>
      </c>
      <c r="M4898" t="s">
        <v>19</v>
      </c>
      <c r="N4898" t="s">
        <v>60</v>
      </c>
      <c r="O4898" t="s">
        <v>19</v>
      </c>
    </row>
    <row r="4899" spans="1:15" x14ac:dyDescent="0.3">
      <c r="A4899" t="s">
        <v>13901</v>
      </c>
      <c r="B4899" s="6" t="s">
        <v>29</v>
      </c>
      <c r="C4899" s="7">
        <v>46387</v>
      </c>
      <c r="D4899" s="6" t="s">
        <v>49</v>
      </c>
      <c r="E4899" t="s">
        <v>50</v>
      </c>
      <c r="F4899" t="s">
        <v>17</v>
      </c>
      <c r="G4899" t="s">
        <v>35</v>
      </c>
      <c r="H4899" t="s">
        <v>13902</v>
      </c>
      <c r="I4899" t="s">
        <v>13903</v>
      </c>
      <c r="J4899" t="s">
        <v>20</v>
      </c>
      <c r="K4899" t="s">
        <v>21</v>
      </c>
      <c r="L4899" t="s">
        <v>24</v>
      </c>
      <c r="M4899" t="s">
        <v>19</v>
      </c>
      <c r="N4899" t="s">
        <v>36</v>
      </c>
      <c r="O4899" t="s">
        <v>13904</v>
      </c>
    </row>
    <row r="4900" spans="1:15" x14ac:dyDescent="0.3">
      <c r="A4900" t="s">
        <v>13905</v>
      </c>
      <c r="B4900" s="6" t="s">
        <v>29</v>
      </c>
      <c r="C4900" s="7">
        <v>46387</v>
      </c>
      <c r="D4900" s="6" t="s">
        <v>99</v>
      </c>
      <c r="E4900" t="s">
        <v>99</v>
      </c>
      <c r="F4900" t="s">
        <v>17</v>
      </c>
      <c r="G4900" t="s">
        <v>35</v>
      </c>
      <c r="H4900" t="s">
        <v>13906</v>
      </c>
      <c r="I4900" t="s">
        <v>13907</v>
      </c>
      <c r="J4900" t="s">
        <v>20</v>
      </c>
      <c r="K4900" t="s">
        <v>21</v>
      </c>
      <c r="L4900" t="s">
        <v>24</v>
      </c>
      <c r="M4900" t="s">
        <v>19</v>
      </c>
      <c r="N4900" t="s">
        <v>36</v>
      </c>
      <c r="O4900" t="s">
        <v>19</v>
      </c>
    </row>
    <row r="4901" spans="1:15" x14ac:dyDescent="0.3">
      <c r="A4901" t="s">
        <v>13908</v>
      </c>
      <c r="B4901" s="6" t="s">
        <v>29</v>
      </c>
      <c r="C4901" s="7">
        <v>46387</v>
      </c>
      <c r="D4901" s="6" t="s">
        <v>32</v>
      </c>
      <c r="E4901" t="s">
        <v>33</v>
      </c>
      <c r="F4901" t="s">
        <v>17</v>
      </c>
      <c r="G4901" t="s">
        <v>59</v>
      </c>
      <c r="H4901" t="s">
        <v>13909</v>
      </c>
      <c r="I4901" t="s">
        <v>13910</v>
      </c>
      <c r="J4901" t="s">
        <v>20</v>
      </c>
      <c r="K4901" t="s">
        <v>21</v>
      </c>
      <c r="L4901" t="s">
        <v>24</v>
      </c>
      <c r="M4901" t="s">
        <v>19</v>
      </c>
      <c r="N4901" t="s">
        <v>60</v>
      </c>
      <c r="O4901" t="s">
        <v>19</v>
      </c>
    </row>
    <row r="4902" spans="1:15" x14ac:dyDescent="0.3">
      <c r="A4902" t="s">
        <v>13911</v>
      </c>
      <c r="B4902" s="6" t="s">
        <v>29</v>
      </c>
      <c r="C4902" s="7">
        <v>46387</v>
      </c>
      <c r="D4902" s="6" t="s">
        <v>32</v>
      </c>
      <c r="E4902" t="s">
        <v>33</v>
      </c>
      <c r="F4902" t="s">
        <v>17</v>
      </c>
      <c r="G4902" t="s">
        <v>35</v>
      </c>
      <c r="H4902" t="s">
        <v>13912</v>
      </c>
      <c r="I4902" t="s">
        <v>13913</v>
      </c>
      <c r="J4902" t="s">
        <v>20</v>
      </c>
      <c r="K4902" t="s">
        <v>56</v>
      </c>
      <c r="L4902" t="s">
        <v>24</v>
      </c>
      <c r="M4902" t="s">
        <v>19</v>
      </c>
      <c r="N4902" t="s">
        <v>36</v>
      </c>
      <c r="O4902" t="s">
        <v>19</v>
      </c>
    </row>
    <row r="4903" spans="1:15" x14ac:dyDescent="0.3">
      <c r="A4903" t="s">
        <v>13914</v>
      </c>
      <c r="B4903" s="6" t="s">
        <v>29</v>
      </c>
      <c r="C4903" s="7">
        <v>46387</v>
      </c>
      <c r="D4903" s="6" t="s">
        <v>49</v>
      </c>
      <c r="E4903" t="s">
        <v>50</v>
      </c>
      <c r="F4903" t="s">
        <v>17</v>
      </c>
      <c r="G4903" t="s">
        <v>59</v>
      </c>
      <c r="H4903" t="s">
        <v>13915</v>
      </c>
      <c r="I4903" t="s">
        <v>13916</v>
      </c>
      <c r="J4903" t="s">
        <v>20</v>
      </c>
      <c r="K4903" t="s">
        <v>21</v>
      </c>
      <c r="L4903" t="s">
        <v>24</v>
      </c>
      <c r="M4903" t="s">
        <v>19</v>
      </c>
      <c r="N4903" t="s">
        <v>60</v>
      </c>
      <c r="O4903" t="s">
        <v>19</v>
      </c>
    </row>
    <row r="4904" spans="1:15" x14ac:dyDescent="0.3">
      <c r="A4904" t="s">
        <v>13917</v>
      </c>
      <c r="B4904" s="6" t="s">
        <v>29</v>
      </c>
      <c r="C4904" s="7">
        <v>46387</v>
      </c>
      <c r="D4904" s="6" t="s">
        <v>49</v>
      </c>
      <c r="E4904" t="s">
        <v>50</v>
      </c>
      <c r="F4904" t="s">
        <v>17</v>
      </c>
      <c r="G4904" t="s">
        <v>59</v>
      </c>
      <c r="H4904" t="s">
        <v>13918</v>
      </c>
      <c r="I4904" t="s">
        <v>13919</v>
      </c>
      <c r="J4904" t="s">
        <v>20</v>
      </c>
      <c r="K4904" t="s">
        <v>21</v>
      </c>
      <c r="L4904" t="s">
        <v>24</v>
      </c>
      <c r="M4904" t="s">
        <v>19</v>
      </c>
      <c r="N4904" t="s">
        <v>60</v>
      </c>
      <c r="O4904" t="s">
        <v>19</v>
      </c>
    </row>
    <row r="4905" spans="1:15" x14ac:dyDescent="0.3">
      <c r="A4905" t="s">
        <v>13920</v>
      </c>
      <c r="B4905" s="6" t="s">
        <v>29</v>
      </c>
      <c r="C4905" s="7">
        <v>46387</v>
      </c>
      <c r="D4905" s="6" t="s">
        <v>99</v>
      </c>
      <c r="E4905" t="s">
        <v>99</v>
      </c>
      <c r="F4905" t="s">
        <v>17</v>
      </c>
      <c r="G4905" t="s">
        <v>59</v>
      </c>
      <c r="H4905" t="s">
        <v>13921</v>
      </c>
      <c r="I4905" t="s">
        <v>13922</v>
      </c>
      <c r="J4905" t="s">
        <v>20</v>
      </c>
      <c r="K4905" t="s">
        <v>40</v>
      </c>
      <c r="L4905" t="s">
        <v>24</v>
      </c>
      <c r="M4905" t="s">
        <v>19</v>
      </c>
      <c r="N4905" t="s">
        <v>60</v>
      </c>
      <c r="O4905" t="s">
        <v>19</v>
      </c>
    </row>
    <row r="4906" spans="1:15" x14ac:dyDescent="0.3">
      <c r="A4906" t="s">
        <v>13923</v>
      </c>
      <c r="B4906" s="6" t="s">
        <v>29</v>
      </c>
      <c r="C4906" s="7">
        <v>46387</v>
      </c>
      <c r="D4906" s="6" t="s">
        <v>32</v>
      </c>
      <c r="E4906" t="s">
        <v>33</v>
      </c>
      <c r="F4906" t="s">
        <v>17</v>
      </c>
      <c r="G4906" t="s">
        <v>59</v>
      </c>
      <c r="H4906" t="s">
        <v>13924</v>
      </c>
      <c r="I4906" t="s">
        <v>13925</v>
      </c>
      <c r="J4906" t="s">
        <v>20</v>
      </c>
      <c r="K4906" t="s">
        <v>62</v>
      </c>
      <c r="L4906" t="s">
        <v>24</v>
      </c>
      <c r="M4906" t="s">
        <v>19</v>
      </c>
      <c r="N4906" t="s">
        <v>60</v>
      </c>
      <c r="O4906" t="s">
        <v>19</v>
      </c>
    </row>
    <row r="4907" spans="1:15" x14ac:dyDescent="0.3">
      <c r="A4907" t="s">
        <v>13926</v>
      </c>
      <c r="B4907" s="6" t="s">
        <v>29</v>
      </c>
      <c r="C4907" s="7">
        <v>46387</v>
      </c>
      <c r="D4907" s="6" t="s">
        <v>32</v>
      </c>
      <c r="E4907" t="s">
        <v>33</v>
      </c>
      <c r="F4907" t="s">
        <v>17</v>
      </c>
      <c r="G4907" t="s">
        <v>35</v>
      </c>
      <c r="H4907" t="s">
        <v>13927</v>
      </c>
      <c r="I4907" t="s">
        <v>13928</v>
      </c>
      <c r="J4907" t="s">
        <v>20</v>
      </c>
      <c r="K4907" t="s">
        <v>62</v>
      </c>
      <c r="L4907" t="s">
        <v>24</v>
      </c>
      <c r="M4907" t="s">
        <v>19</v>
      </c>
      <c r="N4907" t="s">
        <v>36</v>
      </c>
      <c r="O4907" t="s">
        <v>19</v>
      </c>
    </row>
    <row r="4908" spans="1:15" x14ac:dyDescent="0.3">
      <c r="A4908" t="s">
        <v>13929</v>
      </c>
      <c r="B4908" s="6" t="s">
        <v>29</v>
      </c>
      <c r="C4908" s="7">
        <v>46387</v>
      </c>
      <c r="D4908" s="6" t="s">
        <v>32</v>
      </c>
      <c r="E4908" t="s">
        <v>33</v>
      </c>
      <c r="F4908" t="s">
        <v>17</v>
      </c>
      <c r="G4908" t="s">
        <v>35</v>
      </c>
      <c r="H4908" t="s">
        <v>13930</v>
      </c>
      <c r="I4908" t="s">
        <v>13931</v>
      </c>
      <c r="J4908" t="s">
        <v>20</v>
      </c>
      <c r="K4908" t="s">
        <v>85</v>
      </c>
      <c r="L4908" t="s">
        <v>24</v>
      </c>
      <c r="M4908" t="s">
        <v>19</v>
      </c>
      <c r="N4908" t="s">
        <v>36</v>
      </c>
      <c r="O4908" t="s">
        <v>19</v>
      </c>
    </row>
    <row r="4909" spans="1:15" x14ac:dyDescent="0.3">
      <c r="A4909" t="s">
        <v>13932</v>
      </c>
      <c r="B4909" s="6" t="s">
        <v>29</v>
      </c>
      <c r="C4909" s="7">
        <v>46387</v>
      </c>
      <c r="D4909" s="6" t="s">
        <v>32</v>
      </c>
      <c r="E4909" t="s">
        <v>33</v>
      </c>
      <c r="F4909" t="s">
        <v>17</v>
      </c>
      <c r="G4909" t="s">
        <v>59</v>
      </c>
      <c r="H4909" t="s">
        <v>13933</v>
      </c>
      <c r="I4909" t="s">
        <v>13934</v>
      </c>
      <c r="J4909" t="s">
        <v>20</v>
      </c>
      <c r="K4909" t="s">
        <v>85</v>
      </c>
      <c r="L4909" t="s">
        <v>24</v>
      </c>
      <c r="M4909" t="s">
        <v>19</v>
      </c>
      <c r="N4909" t="s">
        <v>60</v>
      </c>
      <c r="O4909" t="s">
        <v>19</v>
      </c>
    </row>
    <row r="4910" spans="1:15" x14ac:dyDescent="0.3">
      <c r="A4910" t="s">
        <v>13935</v>
      </c>
      <c r="B4910" s="6" t="s">
        <v>29</v>
      </c>
      <c r="C4910" s="7">
        <v>46387</v>
      </c>
      <c r="D4910" s="6" t="s">
        <v>32</v>
      </c>
      <c r="E4910" t="s">
        <v>33</v>
      </c>
      <c r="F4910" t="s">
        <v>17</v>
      </c>
      <c r="G4910" t="s">
        <v>35</v>
      </c>
      <c r="H4910" t="s">
        <v>13936</v>
      </c>
      <c r="I4910" t="s">
        <v>13937</v>
      </c>
      <c r="J4910" t="s">
        <v>20</v>
      </c>
      <c r="K4910" t="s">
        <v>21</v>
      </c>
      <c r="L4910" t="s">
        <v>24</v>
      </c>
      <c r="M4910" t="s">
        <v>19</v>
      </c>
      <c r="N4910" t="s">
        <v>36</v>
      </c>
      <c r="O4910" t="s">
        <v>13938</v>
      </c>
    </row>
    <row r="4911" spans="1:15" x14ac:dyDescent="0.3">
      <c r="A4911" t="s">
        <v>13939</v>
      </c>
      <c r="B4911" s="6" t="s">
        <v>29</v>
      </c>
      <c r="C4911" s="7">
        <v>46387</v>
      </c>
      <c r="D4911" s="6" t="s">
        <v>32</v>
      </c>
      <c r="E4911" t="s">
        <v>33</v>
      </c>
      <c r="F4911" t="s">
        <v>17</v>
      </c>
      <c r="G4911" t="s">
        <v>59</v>
      </c>
      <c r="H4911" t="s">
        <v>13940</v>
      </c>
      <c r="I4911" t="s">
        <v>13941</v>
      </c>
      <c r="J4911" t="s">
        <v>20</v>
      </c>
      <c r="K4911" t="s">
        <v>85</v>
      </c>
      <c r="L4911" t="s">
        <v>24</v>
      </c>
      <c r="M4911" t="s">
        <v>19</v>
      </c>
      <c r="N4911" t="s">
        <v>60</v>
      </c>
      <c r="O4911" t="s">
        <v>19</v>
      </c>
    </row>
    <row r="4912" spans="1:15" x14ac:dyDescent="0.3">
      <c r="A4912" t="s">
        <v>13942</v>
      </c>
      <c r="B4912" s="6" t="s">
        <v>29</v>
      </c>
      <c r="C4912" s="7">
        <v>46387</v>
      </c>
      <c r="D4912" s="6" t="s">
        <v>99</v>
      </c>
      <c r="E4912" t="s">
        <v>99</v>
      </c>
      <c r="F4912" t="s">
        <v>17</v>
      </c>
      <c r="G4912" t="s">
        <v>59</v>
      </c>
      <c r="H4912" t="s">
        <v>13943</v>
      </c>
      <c r="I4912" t="s">
        <v>13944</v>
      </c>
      <c r="J4912" t="s">
        <v>20</v>
      </c>
      <c r="K4912" t="s">
        <v>21</v>
      </c>
      <c r="L4912" t="s">
        <v>24</v>
      </c>
      <c r="M4912" t="s">
        <v>19</v>
      </c>
      <c r="N4912" t="s">
        <v>60</v>
      </c>
      <c r="O4912" t="s">
        <v>19</v>
      </c>
    </row>
    <row r="4913" spans="1:15" x14ac:dyDescent="0.3">
      <c r="A4913" t="s">
        <v>13945</v>
      </c>
      <c r="B4913" s="6" t="s">
        <v>29</v>
      </c>
      <c r="C4913" s="7">
        <v>46387</v>
      </c>
      <c r="D4913" s="6" t="s">
        <v>63</v>
      </c>
      <c r="E4913" t="s">
        <v>64</v>
      </c>
      <c r="F4913" t="s">
        <v>17</v>
      </c>
      <c r="G4913" t="s">
        <v>59</v>
      </c>
      <c r="H4913" t="s">
        <v>13946</v>
      </c>
      <c r="I4913" t="s">
        <v>13947</v>
      </c>
      <c r="J4913" t="s">
        <v>20</v>
      </c>
      <c r="K4913" t="s">
        <v>21</v>
      </c>
      <c r="L4913" t="s">
        <v>24</v>
      </c>
      <c r="M4913" t="s">
        <v>19</v>
      </c>
      <c r="N4913" t="s">
        <v>60</v>
      </c>
      <c r="O4913" t="s">
        <v>19</v>
      </c>
    </row>
    <row r="4914" spans="1:15" x14ac:dyDescent="0.3">
      <c r="A4914" t="s">
        <v>13948</v>
      </c>
      <c r="B4914" s="6" t="s">
        <v>29</v>
      </c>
      <c r="C4914" s="7">
        <v>46387</v>
      </c>
      <c r="D4914" s="6" t="s">
        <v>32</v>
      </c>
      <c r="E4914" t="s">
        <v>33</v>
      </c>
      <c r="F4914" t="s">
        <v>17</v>
      </c>
      <c r="G4914" t="s">
        <v>35</v>
      </c>
      <c r="H4914" t="s">
        <v>13051</v>
      </c>
      <c r="I4914" t="s">
        <v>13052</v>
      </c>
      <c r="J4914" t="s">
        <v>20</v>
      </c>
      <c r="K4914" t="s">
        <v>21</v>
      </c>
      <c r="L4914" t="s">
        <v>24</v>
      </c>
      <c r="M4914" t="s">
        <v>19</v>
      </c>
      <c r="N4914" t="s">
        <v>36</v>
      </c>
      <c r="O4914" t="s">
        <v>19</v>
      </c>
    </row>
    <row r="4915" spans="1:15" x14ac:dyDescent="0.3">
      <c r="A4915" t="s">
        <v>13949</v>
      </c>
      <c r="B4915" s="6" t="s">
        <v>29</v>
      </c>
      <c r="C4915" s="7">
        <v>46387</v>
      </c>
      <c r="D4915" s="6" t="s">
        <v>49</v>
      </c>
      <c r="E4915" t="s">
        <v>50</v>
      </c>
      <c r="F4915" t="s">
        <v>17</v>
      </c>
      <c r="G4915" t="s">
        <v>59</v>
      </c>
      <c r="H4915" t="s">
        <v>13950</v>
      </c>
      <c r="I4915" t="s">
        <v>13951</v>
      </c>
      <c r="J4915" t="s">
        <v>20</v>
      </c>
      <c r="K4915" t="s">
        <v>21</v>
      </c>
      <c r="L4915" t="s">
        <v>24</v>
      </c>
      <c r="M4915" t="s">
        <v>19</v>
      </c>
      <c r="N4915" t="s">
        <v>60</v>
      </c>
      <c r="O4915" t="s">
        <v>19</v>
      </c>
    </row>
    <row r="4916" spans="1:15" x14ac:dyDescent="0.3">
      <c r="A4916" t="s">
        <v>13952</v>
      </c>
      <c r="B4916" s="6" t="s">
        <v>29</v>
      </c>
      <c r="C4916" s="7">
        <v>46387</v>
      </c>
      <c r="D4916" s="6" t="s">
        <v>49</v>
      </c>
      <c r="E4916" t="s">
        <v>50</v>
      </c>
      <c r="F4916" t="s">
        <v>17</v>
      </c>
      <c r="G4916" t="s">
        <v>59</v>
      </c>
      <c r="H4916" t="s">
        <v>13953</v>
      </c>
      <c r="I4916" t="s">
        <v>13954</v>
      </c>
      <c r="J4916" t="s">
        <v>20</v>
      </c>
      <c r="K4916" t="s">
        <v>21</v>
      </c>
      <c r="L4916" t="s">
        <v>24</v>
      </c>
      <c r="M4916" t="s">
        <v>19</v>
      </c>
      <c r="N4916" t="s">
        <v>60</v>
      </c>
      <c r="O4916" t="s">
        <v>19</v>
      </c>
    </row>
    <row r="4917" spans="1:15" x14ac:dyDescent="0.3">
      <c r="A4917" t="s">
        <v>13955</v>
      </c>
      <c r="B4917" s="6" t="s">
        <v>29</v>
      </c>
      <c r="C4917" s="7">
        <v>46387</v>
      </c>
      <c r="D4917" s="6" t="s">
        <v>32</v>
      </c>
      <c r="E4917" t="s">
        <v>33</v>
      </c>
      <c r="F4917" t="s">
        <v>17</v>
      </c>
      <c r="G4917" t="s">
        <v>35</v>
      </c>
      <c r="H4917" t="s">
        <v>13956</v>
      </c>
      <c r="I4917" t="s">
        <v>13957</v>
      </c>
      <c r="J4917" t="s">
        <v>20</v>
      </c>
      <c r="K4917" t="s">
        <v>40</v>
      </c>
      <c r="L4917" t="s">
        <v>24</v>
      </c>
      <c r="M4917" t="s">
        <v>19</v>
      </c>
      <c r="N4917" t="s">
        <v>36</v>
      </c>
      <c r="O4917" t="s">
        <v>19</v>
      </c>
    </row>
    <row r="4918" spans="1:15" x14ac:dyDescent="0.3">
      <c r="A4918" t="s">
        <v>13958</v>
      </c>
      <c r="B4918" s="6" t="s">
        <v>29</v>
      </c>
      <c r="C4918" s="7">
        <v>46387</v>
      </c>
      <c r="D4918" s="6" t="s">
        <v>63</v>
      </c>
      <c r="E4918" t="s">
        <v>64</v>
      </c>
      <c r="F4918" t="s">
        <v>17</v>
      </c>
      <c r="G4918" t="s">
        <v>59</v>
      </c>
      <c r="H4918" t="s">
        <v>13959</v>
      </c>
      <c r="I4918" t="s">
        <v>13960</v>
      </c>
      <c r="J4918" t="s">
        <v>20</v>
      </c>
      <c r="K4918" t="s">
        <v>40</v>
      </c>
      <c r="L4918" t="s">
        <v>24</v>
      </c>
      <c r="M4918" t="s">
        <v>19</v>
      </c>
      <c r="N4918" t="s">
        <v>60</v>
      </c>
      <c r="O4918" t="s">
        <v>19</v>
      </c>
    </row>
    <row r="4919" spans="1:15" x14ac:dyDescent="0.3">
      <c r="A4919" t="s">
        <v>13961</v>
      </c>
      <c r="B4919" s="6" t="s">
        <v>29</v>
      </c>
      <c r="C4919" s="7">
        <v>46387</v>
      </c>
      <c r="D4919" s="6" t="s">
        <v>129</v>
      </c>
      <c r="E4919" t="s">
        <v>130</v>
      </c>
      <c r="F4919" t="s">
        <v>17</v>
      </c>
      <c r="G4919" t="s">
        <v>59</v>
      </c>
      <c r="H4919" t="s">
        <v>13962</v>
      </c>
      <c r="I4919" t="s">
        <v>13963</v>
      </c>
      <c r="J4919" t="s">
        <v>20</v>
      </c>
      <c r="K4919" t="s">
        <v>21</v>
      </c>
      <c r="L4919" t="s">
        <v>24</v>
      </c>
      <c r="M4919" t="s">
        <v>19</v>
      </c>
      <c r="N4919" t="s">
        <v>60</v>
      </c>
      <c r="O4919" t="s">
        <v>13964</v>
      </c>
    </row>
    <row r="4920" spans="1:15" x14ac:dyDescent="0.3">
      <c r="A4920" t="s">
        <v>13965</v>
      </c>
      <c r="B4920" s="6" t="s">
        <v>29</v>
      </c>
      <c r="C4920" s="7">
        <v>46387</v>
      </c>
      <c r="D4920" s="6" t="s">
        <v>32</v>
      </c>
      <c r="E4920" t="s">
        <v>33</v>
      </c>
      <c r="F4920" t="s">
        <v>17</v>
      </c>
      <c r="G4920" t="s">
        <v>35</v>
      </c>
      <c r="H4920" t="s">
        <v>13966</v>
      </c>
      <c r="I4920" t="s">
        <v>13967</v>
      </c>
      <c r="J4920" t="s">
        <v>20</v>
      </c>
      <c r="K4920" t="s">
        <v>85</v>
      </c>
      <c r="L4920" t="s">
        <v>24</v>
      </c>
      <c r="M4920" t="s">
        <v>19</v>
      </c>
      <c r="N4920" t="s">
        <v>36</v>
      </c>
      <c r="O4920" t="s">
        <v>19</v>
      </c>
    </row>
    <row r="4921" spans="1:15" x14ac:dyDescent="0.3">
      <c r="A4921" t="s">
        <v>13968</v>
      </c>
      <c r="B4921" s="6" t="s">
        <v>29</v>
      </c>
      <c r="C4921" s="7">
        <v>46387</v>
      </c>
      <c r="D4921" s="6" t="s">
        <v>32</v>
      </c>
      <c r="E4921" t="s">
        <v>33</v>
      </c>
      <c r="F4921" t="s">
        <v>17</v>
      </c>
      <c r="G4921" t="s">
        <v>35</v>
      </c>
      <c r="H4921" t="s">
        <v>13969</v>
      </c>
      <c r="I4921" t="s">
        <v>13970</v>
      </c>
      <c r="J4921" t="s">
        <v>20</v>
      </c>
      <c r="K4921" t="s">
        <v>62</v>
      </c>
      <c r="L4921" t="s">
        <v>24</v>
      </c>
      <c r="M4921" t="s">
        <v>19</v>
      </c>
      <c r="N4921" t="s">
        <v>36</v>
      </c>
      <c r="O4921" t="s">
        <v>19</v>
      </c>
    </row>
    <row r="4922" spans="1:15" x14ac:dyDescent="0.3">
      <c r="A4922" t="s">
        <v>13971</v>
      </c>
      <c r="B4922" s="6" t="s">
        <v>29</v>
      </c>
      <c r="C4922" s="7">
        <v>46387</v>
      </c>
      <c r="D4922" s="6" t="s">
        <v>22</v>
      </c>
      <c r="E4922" t="s">
        <v>23</v>
      </c>
      <c r="F4922" t="s">
        <v>17</v>
      </c>
      <c r="G4922" t="s">
        <v>59</v>
      </c>
      <c r="H4922" t="s">
        <v>13972</v>
      </c>
      <c r="I4922" t="s">
        <v>13973</v>
      </c>
      <c r="J4922" t="s">
        <v>20</v>
      </c>
      <c r="K4922" t="s">
        <v>21</v>
      </c>
      <c r="L4922" t="s">
        <v>24</v>
      </c>
      <c r="M4922" t="s">
        <v>19</v>
      </c>
      <c r="N4922" t="s">
        <v>60</v>
      </c>
      <c r="O4922" t="s">
        <v>19</v>
      </c>
    </row>
    <row r="4923" spans="1:15" x14ac:dyDescent="0.3">
      <c r="A4923" t="s">
        <v>13974</v>
      </c>
      <c r="B4923" s="6" t="s">
        <v>29</v>
      </c>
      <c r="C4923" s="7">
        <v>46387</v>
      </c>
      <c r="D4923" s="6" t="s">
        <v>32</v>
      </c>
      <c r="E4923" t="s">
        <v>33</v>
      </c>
      <c r="F4923" t="s">
        <v>17</v>
      </c>
      <c r="G4923" t="s">
        <v>59</v>
      </c>
      <c r="H4923" t="s">
        <v>13975</v>
      </c>
      <c r="I4923" t="s">
        <v>13976</v>
      </c>
      <c r="J4923" t="s">
        <v>20</v>
      </c>
      <c r="K4923" t="s">
        <v>85</v>
      </c>
      <c r="L4923" t="s">
        <v>24</v>
      </c>
      <c r="M4923" t="s">
        <v>19</v>
      </c>
      <c r="N4923" t="s">
        <v>60</v>
      </c>
      <c r="O4923" t="s">
        <v>19</v>
      </c>
    </row>
    <row r="4924" spans="1:15" x14ac:dyDescent="0.3">
      <c r="A4924" t="s">
        <v>13977</v>
      </c>
      <c r="B4924" s="6" t="s">
        <v>29</v>
      </c>
      <c r="C4924" s="7">
        <v>46387</v>
      </c>
      <c r="D4924" s="6" t="s">
        <v>49</v>
      </c>
      <c r="E4924" t="s">
        <v>50</v>
      </c>
      <c r="F4924" t="s">
        <v>17</v>
      </c>
      <c r="G4924" t="s">
        <v>59</v>
      </c>
      <c r="H4924" t="s">
        <v>13978</v>
      </c>
      <c r="I4924" t="s">
        <v>13979</v>
      </c>
      <c r="J4924" t="s">
        <v>20</v>
      </c>
      <c r="K4924" t="s">
        <v>21</v>
      </c>
      <c r="L4924" t="s">
        <v>24</v>
      </c>
      <c r="M4924" t="s">
        <v>19</v>
      </c>
      <c r="N4924" t="s">
        <v>60</v>
      </c>
      <c r="O4924" t="s">
        <v>19</v>
      </c>
    </row>
    <row r="4925" spans="1:15" x14ac:dyDescent="0.3">
      <c r="A4925" t="s">
        <v>13980</v>
      </c>
      <c r="B4925" s="6" t="s">
        <v>29</v>
      </c>
      <c r="C4925" s="7">
        <v>46387</v>
      </c>
      <c r="D4925" s="6" t="s">
        <v>22</v>
      </c>
      <c r="E4925" t="s">
        <v>23</v>
      </c>
      <c r="F4925" t="s">
        <v>17</v>
      </c>
      <c r="G4925" t="s">
        <v>59</v>
      </c>
      <c r="H4925" t="s">
        <v>13981</v>
      </c>
      <c r="I4925" t="s">
        <v>13982</v>
      </c>
      <c r="J4925" t="s">
        <v>20</v>
      </c>
      <c r="K4925" t="s">
        <v>62</v>
      </c>
      <c r="L4925" t="s">
        <v>24</v>
      </c>
      <c r="M4925" t="s">
        <v>19</v>
      </c>
      <c r="N4925" t="s">
        <v>60</v>
      </c>
      <c r="O4925" t="s">
        <v>19</v>
      </c>
    </row>
    <row r="4926" spans="1:15" x14ac:dyDescent="0.3">
      <c r="A4926" t="s">
        <v>13983</v>
      </c>
      <c r="B4926" s="6" t="s">
        <v>29</v>
      </c>
      <c r="C4926" s="7">
        <v>46387</v>
      </c>
      <c r="D4926" s="6" t="s">
        <v>49</v>
      </c>
      <c r="E4926" t="s">
        <v>50</v>
      </c>
      <c r="F4926" t="s">
        <v>17</v>
      </c>
      <c r="G4926" t="s">
        <v>59</v>
      </c>
      <c r="H4926" t="s">
        <v>13984</v>
      </c>
      <c r="I4926" t="s">
        <v>13985</v>
      </c>
      <c r="J4926" t="s">
        <v>20</v>
      </c>
      <c r="K4926" t="s">
        <v>21</v>
      </c>
      <c r="L4926" t="s">
        <v>24</v>
      </c>
      <c r="M4926" t="s">
        <v>19</v>
      </c>
      <c r="N4926" t="s">
        <v>60</v>
      </c>
      <c r="O4926" t="s">
        <v>19</v>
      </c>
    </row>
    <row r="4927" spans="1:15" x14ac:dyDescent="0.3">
      <c r="A4927" t="s">
        <v>13986</v>
      </c>
      <c r="B4927" s="6" t="s">
        <v>29</v>
      </c>
      <c r="C4927" s="7">
        <v>46387</v>
      </c>
      <c r="D4927" s="6" t="s">
        <v>32</v>
      </c>
      <c r="E4927" t="s">
        <v>33</v>
      </c>
      <c r="F4927" t="s">
        <v>17</v>
      </c>
      <c r="G4927" t="s">
        <v>59</v>
      </c>
      <c r="H4927" t="s">
        <v>13987</v>
      </c>
      <c r="I4927" t="s">
        <v>13988</v>
      </c>
      <c r="J4927" t="s">
        <v>20</v>
      </c>
      <c r="K4927" t="s">
        <v>85</v>
      </c>
      <c r="L4927" t="s">
        <v>24</v>
      </c>
      <c r="M4927" t="s">
        <v>19</v>
      </c>
      <c r="N4927" t="s">
        <v>60</v>
      </c>
      <c r="O4927" t="s">
        <v>19</v>
      </c>
    </row>
    <row r="4928" spans="1:15" x14ac:dyDescent="0.3">
      <c r="A4928" t="s">
        <v>13989</v>
      </c>
      <c r="B4928" s="6" t="s">
        <v>29</v>
      </c>
      <c r="C4928" s="7">
        <v>46387</v>
      </c>
      <c r="D4928" s="6" t="s">
        <v>32</v>
      </c>
      <c r="E4928" t="s">
        <v>33</v>
      </c>
      <c r="F4928" t="s">
        <v>17</v>
      </c>
      <c r="G4928" t="s">
        <v>59</v>
      </c>
      <c r="H4928" t="s">
        <v>13990</v>
      </c>
      <c r="I4928" t="s">
        <v>13991</v>
      </c>
      <c r="J4928" t="s">
        <v>20</v>
      </c>
      <c r="K4928" t="s">
        <v>85</v>
      </c>
      <c r="L4928" t="s">
        <v>24</v>
      </c>
      <c r="M4928" t="s">
        <v>19</v>
      </c>
      <c r="N4928" t="s">
        <v>60</v>
      </c>
      <c r="O4928" t="s">
        <v>19</v>
      </c>
    </row>
    <row r="4929" spans="1:15" x14ac:dyDescent="0.3">
      <c r="A4929" t="s">
        <v>13992</v>
      </c>
      <c r="B4929" s="6" t="s">
        <v>29</v>
      </c>
      <c r="C4929" s="7">
        <v>46387</v>
      </c>
      <c r="D4929" s="6" t="s">
        <v>63</v>
      </c>
      <c r="E4929" t="s">
        <v>64</v>
      </c>
      <c r="F4929" t="s">
        <v>17</v>
      </c>
      <c r="G4929" t="s">
        <v>59</v>
      </c>
      <c r="H4929" t="s">
        <v>13993</v>
      </c>
      <c r="I4929" t="s">
        <v>13994</v>
      </c>
      <c r="J4929" t="s">
        <v>20</v>
      </c>
      <c r="K4929" t="s">
        <v>62</v>
      </c>
      <c r="L4929" t="s">
        <v>24</v>
      </c>
      <c r="M4929" t="s">
        <v>19</v>
      </c>
      <c r="N4929" t="s">
        <v>60</v>
      </c>
      <c r="O4929" t="s">
        <v>19</v>
      </c>
    </row>
    <row r="4930" spans="1:15" x14ac:dyDescent="0.3">
      <c r="A4930" t="s">
        <v>13995</v>
      </c>
      <c r="B4930" s="6" t="s">
        <v>29</v>
      </c>
      <c r="C4930" s="7">
        <v>46387</v>
      </c>
      <c r="D4930" s="6" t="s">
        <v>49</v>
      </c>
      <c r="E4930" t="s">
        <v>50</v>
      </c>
      <c r="F4930" t="s">
        <v>17</v>
      </c>
      <c r="G4930" t="s">
        <v>35</v>
      </c>
      <c r="H4930" t="s">
        <v>13996</v>
      </c>
      <c r="I4930" t="s">
        <v>13997</v>
      </c>
      <c r="J4930" t="s">
        <v>20</v>
      </c>
      <c r="K4930" t="s">
        <v>62</v>
      </c>
      <c r="L4930" t="s">
        <v>24</v>
      </c>
      <c r="M4930" t="s">
        <v>19</v>
      </c>
      <c r="N4930" t="s">
        <v>36</v>
      </c>
      <c r="O4930" t="s">
        <v>13998</v>
      </c>
    </row>
    <row r="4931" spans="1:15" x14ac:dyDescent="0.3">
      <c r="A4931" t="s">
        <v>13999</v>
      </c>
      <c r="B4931" s="6" t="s">
        <v>29</v>
      </c>
      <c r="C4931" s="7">
        <v>46387</v>
      </c>
      <c r="D4931" s="6" t="s">
        <v>32</v>
      </c>
      <c r="E4931" t="s">
        <v>33</v>
      </c>
      <c r="F4931" t="s">
        <v>17</v>
      </c>
      <c r="G4931" t="s">
        <v>59</v>
      </c>
      <c r="H4931" t="s">
        <v>14000</v>
      </c>
      <c r="I4931" t="s">
        <v>14001</v>
      </c>
      <c r="J4931" t="s">
        <v>20</v>
      </c>
      <c r="K4931" t="s">
        <v>21</v>
      </c>
      <c r="L4931" t="s">
        <v>24</v>
      </c>
      <c r="M4931" t="s">
        <v>19</v>
      </c>
      <c r="N4931" t="s">
        <v>60</v>
      </c>
      <c r="O4931" t="s">
        <v>19</v>
      </c>
    </row>
    <row r="4932" spans="1:15" x14ac:dyDescent="0.3">
      <c r="A4932" t="s">
        <v>14002</v>
      </c>
      <c r="B4932" s="6" t="s">
        <v>29</v>
      </c>
      <c r="C4932" s="7">
        <v>46387</v>
      </c>
      <c r="D4932" s="6" t="s">
        <v>32</v>
      </c>
      <c r="E4932" t="s">
        <v>33</v>
      </c>
      <c r="F4932" t="s">
        <v>17</v>
      </c>
      <c r="G4932" t="s">
        <v>35</v>
      </c>
      <c r="H4932" t="s">
        <v>14003</v>
      </c>
      <c r="I4932" t="s">
        <v>14004</v>
      </c>
      <c r="J4932" t="s">
        <v>20</v>
      </c>
      <c r="K4932" t="s">
        <v>21</v>
      </c>
      <c r="L4932" t="s">
        <v>24</v>
      </c>
      <c r="M4932" t="s">
        <v>19</v>
      </c>
      <c r="N4932" t="s">
        <v>36</v>
      </c>
      <c r="O4932" t="s">
        <v>19</v>
      </c>
    </row>
    <row r="4933" spans="1:15" x14ac:dyDescent="0.3">
      <c r="A4933" t="s">
        <v>14005</v>
      </c>
      <c r="B4933" s="6" t="s">
        <v>29</v>
      </c>
      <c r="C4933" s="7">
        <v>46387</v>
      </c>
      <c r="D4933" s="6" t="s">
        <v>32</v>
      </c>
      <c r="E4933" t="s">
        <v>33</v>
      </c>
      <c r="F4933" t="s">
        <v>17</v>
      </c>
      <c r="G4933" t="s">
        <v>59</v>
      </c>
      <c r="H4933" t="s">
        <v>14006</v>
      </c>
      <c r="I4933" t="s">
        <v>14007</v>
      </c>
      <c r="J4933" t="s">
        <v>20</v>
      </c>
      <c r="K4933" t="s">
        <v>85</v>
      </c>
      <c r="L4933" t="s">
        <v>24</v>
      </c>
      <c r="M4933" t="s">
        <v>19</v>
      </c>
      <c r="N4933" t="s">
        <v>60</v>
      </c>
      <c r="O4933" t="s">
        <v>19</v>
      </c>
    </row>
    <row r="4934" spans="1:15" x14ac:dyDescent="0.3">
      <c r="A4934" t="s">
        <v>14008</v>
      </c>
      <c r="B4934" s="6" t="s">
        <v>29</v>
      </c>
      <c r="C4934" s="7">
        <v>46387</v>
      </c>
      <c r="D4934" s="6" t="s">
        <v>49</v>
      </c>
      <c r="E4934" t="s">
        <v>50</v>
      </c>
      <c r="F4934" t="s">
        <v>17</v>
      </c>
      <c r="G4934" t="s">
        <v>59</v>
      </c>
      <c r="H4934" t="s">
        <v>14009</v>
      </c>
      <c r="I4934" t="s">
        <v>14010</v>
      </c>
      <c r="J4934" t="s">
        <v>20</v>
      </c>
      <c r="K4934" t="s">
        <v>21</v>
      </c>
      <c r="L4934" t="s">
        <v>24</v>
      </c>
      <c r="M4934" t="s">
        <v>19</v>
      </c>
      <c r="N4934" t="s">
        <v>60</v>
      </c>
      <c r="O4934" t="s">
        <v>19</v>
      </c>
    </row>
    <row r="4935" spans="1:15" x14ac:dyDescent="0.3">
      <c r="A4935" t="s">
        <v>14011</v>
      </c>
      <c r="B4935" s="6" t="s">
        <v>29</v>
      </c>
      <c r="C4935" s="7">
        <v>46387</v>
      </c>
      <c r="D4935" s="6" t="s">
        <v>63</v>
      </c>
      <c r="E4935" t="s">
        <v>64</v>
      </c>
      <c r="F4935" t="s">
        <v>17</v>
      </c>
      <c r="G4935" t="s">
        <v>59</v>
      </c>
      <c r="H4935" t="s">
        <v>14012</v>
      </c>
      <c r="I4935" t="s">
        <v>14013</v>
      </c>
      <c r="J4935" t="s">
        <v>20</v>
      </c>
      <c r="K4935" t="s">
        <v>21</v>
      </c>
      <c r="L4935" t="s">
        <v>24</v>
      </c>
      <c r="M4935" t="s">
        <v>19</v>
      </c>
      <c r="N4935" t="s">
        <v>60</v>
      </c>
      <c r="O4935" t="s">
        <v>19</v>
      </c>
    </row>
    <row r="4936" spans="1:15" x14ac:dyDescent="0.3">
      <c r="A4936" t="s">
        <v>14014</v>
      </c>
      <c r="B4936" s="6" t="s">
        <v>29</v>
      </c>
      <c r="C4936" s="7">
        <v>46387</v>
      </c>
      <c r="D4936" s="6" t="s">
        <v>129</v>
      </c>
      <c r="E4936" t="s">
        <v>130</v>
      </c>
      <c r="F4936" t="s">
        <v>17</v>
      </c>
      <c r="G4936" t="s">
        <v>59</v>
      </c>
      <c r="H4936" t="s">
        <v>14015</v>
      </c>
      <c r="I4936" t="s">
        <v>14016</v>
      </c>
      <c r="J4936" t="s">
        <v>20</v>
      </c>
      <c r="K4936" t="s">
        <v>21</v>
      </c>
      <c r="L4936" t="s">
        <v>24</v>
      </c>
      <c r="M4936" t="s">
        <v>19</v>
      </c>
      <c r="N4936" t="s">
        <v>60</v>
      </c>
      <c r="O4936" t="s">
        <v>19</v>
      </c>
    </row>
    <row r="4937" spans="1:15" x14ac:dyDescent="0.3">
      <c r="A4937" t="s">
        <v>14017</v>
      </c>
      <c r="B4937" s="6" t="s">
        <v>29</v>
      </c>
      <c r="C4937" s="7">
        <v>46387</v>
      </c>
      <c r="D4937" s="6" t="s">
        <v>49</v>
      </c>
      <c r="E4937" t="s">
        <v>50</v>
      </c>
      <c r="F4937" t="s">
        <v>17</v>
      </c>
      <c r="G4937" t="s">
        <v>59</v>
      </c>
      <c r="H4937" t="s">
        <v>14018</v>
      </c>
      <c r="I4937" t="s">
        <v>14019</v>
      </c>
      <c r="J4937" t="s">
        <v>20</v>
      </c>
      <c r="K4937" t="s">
        <v>21</v>
      </c>
      <c r="L4937" t="s">
        <v>24</v>
      </c>
      <c r="M4937" t="s">
        <v>19</v>
      </c>
      <c r="N4937" t="s">
        <v>60</v>
      </c>
      <c r="O4937" t="s">
        <v>19</v>
      </c>
    </row>
    <row r="4938" spans="1:15" x14ac:dyDescent="0.3">
      <c r="A4938" t="s">
        <v>14020</v>
      </c>
      <c r="B4938" s="6" t="s">
        <v>29</v>
      </c>
      <c r="C4938" s="7">
        <v>46387</v>
      </c>
      <c r="D4938" s="6" t="s">
        <v>32</v>
      </c>
      <c r="E4938" t="s">
        <v>33</v>
      </c>
      <c r="F4938" t="s">
        <v>17</v>
      </c>
      <c r="G4938" t="s">
        <v>18</v>
      </c>
      <c r="H4938" t="s">
        <v>14021</v>
      </c>
      <c r="I4938" t="s">
        <v>14022</v>
      </c>
      <c r="J4938" t="s">
        <v>20</v>
      </c>
      <c r="K4938" t="s">
        <v>62</v>
      </c>
      <c r="L4938" t="s">
        <v>24</v>
      </c>
      <c r="M4938" t="s">
        <v>19</v>
      </c>
      <c r="N4938" t="s">
        <v>26</v>
      </c>
      <c r="O4938" t="s">
        <v>14023</v>
      </c>
    </row>
    <row r="4939" spans="1:15" x14ac:dyDescent="0.3">
      <c r="A4939" t="s">
        <v>14024</v>
      </c>
      <c r="B4939" s="6" t="s">
        <v>29</v>
      </c>
      <c r="C4939" s="7">
        <v>46387</v>
      </c>
      <c r="D4939" s="6" t="s">
        <v>22</v>
      </c>
      <c r="E4939" t="s">
        <v>23</v>
      </c>
      <c r="F4939" t="s">
        <v>17</v>
      </c>
      <c r="G4939" t="s">
        <v>35</v>
      </c>
      <c r="H4939" t="s">
        <v>14025</v>
      </c>
      <c r="I4939" t="s">
        <v>14026</v>
      </c>
      <c r="J4939" t="s">
        <v>20</v>
      </c>
      <c r="K4939" t="s">
        <v>40</v>
      </c>
      <c r="L4939" t="s">
        <v>24</v>
      </c>
      <c r="M4939" t="s">
        <v>19</v>
      </c>
      <c r="N4939" t="s">
        <v>36</v>
      </c>
      <c r="O4939" t="s">
        <v>14027</v>
      </c>
    </row>
    <row r="4940" spans="1:15" x14ac:dyDescent="0.3">
      <c r="A4940" t="s">
        <v>14028</v>
      </c>
      <c r="B4940" s="6" t="s">
        <v>29</v>
      </c>
      <c r="C4940" s="7">
        <v>46387</v>
      </c>
      <c r="D4940" s="6" t="s">
        <v>32</v>
      </c>
      <c r="E4940" t="s">
        <v>33</v>
      </c>
      <c r="F4940" t="s">
        <v>17</v>
      </c>
      <c r="G4940" t="s">
        <v>59</v>
      </c>
      <c r="H4940" t="s">
        <v>14029</v>
      </c>
      <c r="I4940" t="s">
        <v>14030</v>
      </c>
      <c r="J4940" t="s">
        <v>20</v>
      </c>
      <c r="K4940" t="s">
        <v>85</v>
      </c>
      <c r="L4940" t="s">
        <v>24</v>
      </c>
      <c r="M4940" t="s">
        <v>19</v>
      </c>
      <c r="N4940" t="s">
        <v>60</v>
      </c>
      <c r="O4940" t="s">
        <v>19</v>
      </c>
    </row>
    <row r="4941" spans="1:15" x14ac:dyDescent="0.3">
      <c r="A4941" t="s">
        <v>14031</v>
      </c>
      <c r="B4941" s="6" t="s">
        <v>29</v>
      </c>
      <c r="C4941" s="7">
        <v>46387</v>
      </c>
      <c r="D4941" s="6" t="s">
        <v>32</v>
      </c>
      <c r="E4941" t="s">
        <v>33</v>
      </c>
      <c r="F4941" t="s">
        <v>17</v>
      </c>
      <c r="G4941" t="s">
        <v>59</v>
      </c>
      <c r="H4941" t="s">
        <v>14032</v>
      </c>
      <c r="I4941" t="s">
        <v>14033</v>
      </c>
      <c r="J4941" t="s">
        <v>20</v>
      </c>
      <c r="K4941" t="s">
        <v>85</v>
      </c>
      <c r="L4941" t="s">
        <v>24</v>
      </c>
      <c r="M4941" t="s">
        <v>19</v>
      </c>
      <c r="N4941" t="s">
        <v>60</v>
      </c>
      <c r="O4941" t="s">
        <v>19</v>
      </c>
    </row>
    <row r="4942" spans="1:15" x14ac:dyDescent="0.3">
      <c r="A4942" t="s">
        <v>14034</v>
      </c>
      <c r="B4942" s="6" t="s">
        <v>29</v>
      </c>
      <c r="C4942" s="7">
        <v>46387</v>
      </c>
      <c r="D4942" s="6" t="s">
        <v>49</v>
      </c>
      <c r="E4942" t="s">
        <v>50</v>
      </c>
      <c r="F4942" t="s">
        <v>17</v>
      </c>
      <c r="G4942" t="s">
        <v>59</v>
      </c>
      <c r="H4942" t="s">
        <v>14035</v>
      </c>
      <c r="I4942" t="s">
        <v>14036</v>
      </c>
      <c r="J4942" t="s">
        <v>20</v>
      </c>
      <c r="K4942" t="s">
        <v>21</v>
      </c>
      <c r="L4942" t="s">
        <v>24</v>
      </c>
      <c r="M4942" t="s">
        <v>19</v>
      </c>
      <c r="N4942" t="s">
        <v>60</v>
      </c>
      <c r="O4942" t="s">
        <v>19</v>
      </c>
    </row>
    <row r="4943" spans="1:15" x14ac:dyDescent="0.3">
      <c r="A4943" t="s">
        <v>14037</v>
      </c>
      <c r="B4943" s="6" t="s">
        <v>29</v>
      </c>
      <c r="C4943" s="7">
        <v>46387</v>
      </c>
      <c r="D4943" s="6" t="s">
        <v>99</v>
      </c>
      <c r="E4943" t="s">
        <v>99</v>
      </c>
      <c r="F4943" t="s">
        <v>17</v>
      </c>
      <c r="G4943" t="s">
        <v>35</v>
      </c>
      <c r="H4943" t="s">
        <v>14038</v>
      </c>
      <c r="I4943" t="s">
        <v>14039</v>
      </c>
      <c r="J4943" t="s">
        <v>20</v>
      </c>
      <c r="K4943" t="s">
        <v>40</v>
      </c>
      <c r="L4943" t="s">
        <v>24</v>
      </c>
      <c r="M4943" t="s">
        <v>19</v>
      </c>
      <c r="N4943" t="s">
        <v>36</v>
      </c>
      <c r="O4943" t="s">
        <v>19</v>
      </c>
    </row>
    <row r="4944" spans="1:15" x14ac:dyDescent="0.3">
      <c r="A4944" t="s">
        <v>14040</v>
      </c>
      <c r="B4944" s="6" t="s">
        <v>29</v>
      </c>
      <c r="C4944" s="7">
        <v>46387</v>
      </c>
      <c r="D4944" s="6" t="s">
        <v>32</v>
      </c>
      <c r="E4944" t="s">
        <v>33</v>
      </c>
      <c r="F4944" t="s">
        <v>17</v>
      </c>
      <c r="G4944" t="s">
        <v>35</v>
      </c>
      <c r="H4944" t="s">
        <v>9268</v>
      </c>
      <c r="I4944" t="s">
        <v>9269</v>
      </c>
      <c r="J4944" t="s">
        <v>20</v>
      </c>
      <c r="K4944" t="s">
        <v>62</v>
      </c>
      <c r="L4944" t="s">
        <v>24</v>
      </c>
      <c r="M4944" t="s">
        <v>19</v>
      </c>
      <c r="N4944" t="s">
        <v>36</v>
      </c>
      <c r="O4944" t="s">
        <v>19</v>
      </c>
    </row>
    <row r="4945" spans="1:15" x14ac:dyDescent="0.3">
      <c r="A4945" t="s">
        <v>14041</v>
      </c>
      <c r="B4945" s="6" t="s">
        <v>29</v>
      </c>
      <c r="C4945" s="7">
        <v>46387</v>
      </c>
      <c r="D4945" s="6" t="s">
        <v>32</v>
      </c>
      <c r="E4945" t="s">
        <v>33</v>
      </c>
      <c r="F4945" t="s">
        <v>17</v>
      </c>
      <c r="G4945" t="s">
        <v>59</v>
      </c>
      <c r="H4945" t="s">
        <v>14042</v>
      </c>
      <c r="I4945" t="s">
        <v>14043</v>
      </c>
      <c r="J4945" t="s">
        <v>20</v>
      </c>
      <c r="K4945" t="s">
        <v>21</v>
      </c>
      <c r="L4945" t="s">
        <v>24</v>
      </c>
      <c r="M4945" t="s">
        <v>19</v>
      </c>
      <c r="N4945" t="s">
        <v>60</v>
      </c>
      <c r="O4945" t="s">
        <v>19</v>
      </c>
    </row>
    <row r="4946" spans="1:15" x14ac:dyDescent="0.3">
      <c r="A4946" t="s">
        <v>14044</v>
      </c>
      <c r="B4946" s="6" t="s">
        <v>29</v>
      </c>
      <c r="C4946" s="7">
        <v>46387</v>
      </c>
      <c r="D4946" s="6" t="s">
        <v>32</v>
      </c>
      <c r="E4946" t="s">
        <v>33</v>
      </c>
      <c r="F4946" t="s">
        <v>17</v>
      </c>
      <c r="G4946" t="s">
        <v>59</v>
      </c>
      <c r="H4946" t="s">
        <v>14045</v>
      </c>
      <c r="I4946" t="s">
        <v>14046</v>
      </c>
      <c r="J4946" t="s">
        <v>20</v>
      </c>
      <c r="K4946" t="s">
        <v>85</v>
      </c>
      <c r="L4946" t="s">
        <v>24</v>
      </c>
      <c r="M4946" t="s">
        <v>19</v>
      </c>
      <c r="N4946" t="s">
        <v>60</v>
      </c>
      <c r="O4946" t="s">
        <v>19</v>
      </c>
    </row>
    <row r="4947" spans="1:15" x14ac:dyDescent="0.3">
      <c r="A4947" t="s">
        <v>14047</v>
      </c>
      <c r="B4947" s="6" t="s">
        <v>29</v>
      </c>
      <c r="C4947" s="7">
        <v>46387</v>
      </c>
      <c r="D4947" s="6" t="s">
        <v>32</v>
      </c>
      <c r="E4947" t="s">
        <v>33</v>
      </c>
      <c r="F4947" t="s">
        <v>17</v>
      </c>
      <c r="G4947" t="s">
        <v>59</v>
      </c>
      <c r="H4947" t="s">
        <v>14048</v>
      </c>
      <c r="I4947" t="s">
        <v>14049</v>
      </c>
      <c r="J4947" t="s">
        <v>20</v>
      </c>
      <c r="K4947" t="s">
        <v>62</v>
      </c>
      <c r="L4947" t="s">
        <v>24</v>
      </c>
      <c r="M4947" t="s">
        <v>19</v>
      </c>
      <c r="N4947" t="s">
        <v>60</v>
      </c>
      <c r="O4947" t="s">
        <v>19</v>
      </c>
    </row>
    <row r="4948" spans="1:15" x14ac:dyDescent="0.3">
      <c r="A4948" t="s">
        <v>14050</v>
      </c>
      <c r="B4948" s="6" t="s">
        <v>29</v>
      </c>
      <c r="C4948" s="7">
        <v>46387</v>
      </c>
      <c r="D4948" s="6" t="s">
        <v>32</v>
      </c>
      <c r="E4948" t="s">
        <v>33</v>
      </c>
      <c r="F4948" t="s">
        <v>17</v>
      </c>
      <c r="G4948" t="s">
        <v>35</v>
      </c>
      <c r="H4948" t="s">
        <v>14051</v>
      </c>
      <c r="I4948" t="s">
        <v>14052</v>
      </c>
      <c r="J4948" t="s">
        <v>20</v>
      </c>
      <c r="K4948" t="s">
        <v>21</v>
      </c>
      <c r="L4948" t="s">
        <v>24</v>
      </c>
      <c r="M4948" t="s">
        <v>19</v>
      </c>
      <c r="N4948" t="s">
        <v>36</v>
      </c>
      <c r="O4948" t="s">
        <v>19</v>
      </c>
    </row>
    <row r="4949" spans="1:15" x14ac:dyDescent="0.3">
      <c r="A4949" t="s">
        <v>14053</v>
      </c>
      <c r="B4949" s="6" t="s">
        <v>29</v>
      </c>
      <c r="C4949" s="7">
        <v>46387</v>
      </c>
      <c r="D4949" s="6" t="s">
        <v>32</v>
      </c>
      <c r="E4949" t="s">
        <v>33</v>
      </c>
      <c r="F4949" t="s">
        <v>17</v>
      </c>
      <c r="G4949" t="s">
        <v>59</v>
      </c>
      <c r="H4949" t="s">
        <v>14054</v>
      </c>
      <c r="I4949" t="s">
        <v>14055</v>
      </c>
      <c r="J4949" t="s">
        <v>20</v>
      </c>
      <c r="K4949" t="s">
        <v>21</v>
      </c>
      <c r="L4949" t="s">
        <v>24</v>
      </c>
      <c r="M4949" t="s">
        <v>19</v>
      </c>
      <c r="N4949" t="s">
        <v>60</v>
      </c>
      <c r="O4949" t="s">
        <v>19</v>
      </c>
    </row>
    <row r="4950" spans="1:15" x14ac:dyDescent="0.3">
      <c r="A4950" t="s">
        <v>14056</v>
      </c>
      <c r="B4950" s="6" t="s">
        <v>29</v>
      </c>
      <c r="C4950" s="7">
        <v>46387</v>
      </c>
      <c r="D4950" s="6" t="s">
        <v>32</v>
      </c>
      <c r="E4950" t="s">
        <v>33</v>
      </c>
      <c r="F4950" t="s">
        <v>17</v>
      </c>
      <c r="G4950" t="s">
        <v>35</v>
      </c>
      <c r="H4950" t="s">
        <v>14057</v>
      </c>
      <c r="I4950" t="s">
        <v>14058</v>
      </c>
      <c r="J4950" t="s">
        <v>20</v>
      </c>
      <c r="K4950" t="s">
        <v>21</v>
      </c>
      <c r="L4950" t="s">
        <v>24</v>
      </c>
      <c r="M4950" t="s">
        <v>19</v>
      </c>
      <c r="N4950" t="s">
        <v>36</v>
      </c>
      <c r="O4950" t="s">
        <v>19</v>
      </c>
    </row>
    <row r="4951" spans="1:15" x14ac:dyDescent="0.3">
      <c r="A4951" t="s">
        <v>14059</v>
      </c>
      <c r="B4951" s="6" t="s">
        <v>29</v>
      </c>
      <c r="C4951" s="7">
        <v>46387</v>
      </c>
      <c r="D4951" s="6" t="s">
        <v>63</v>
      </c>
      <c r="E4951" t="s">
        <v>64</v>
      </c>
      <c r="F4951" t="s">
        <v>17</v>
      </c>
      <c r="G4951" t="s">
        <v>35</v>
      </c>
      <c r="H4951" t="s">
        <v>14060</v>
      </c>
      <c r="I4951" t="s">
        <v>14061</v>
      </c>
      <c r="J4951" t="s">
        <v>20</v>
      </c>
      <c r="K4951" t="s">
        <v>21</v>
      </c>
      <c r="L4951" t="s">
        <v>24</v>
      </c>
      <c r="M4951" t="s">
        <v>19</v>
      </c>
      <c r="N4951" t="s">
        <v>36</v>
      </c>
      <c r="O4951" t="s">
        <v>19</v>
      </c>
    </row>
    <row r="4952" spans="1:15" x14ac:dyDescent="0.3">
      <c r="A4952" t="s">
        <v>14062</v>
      </c>
      <c r="B4952" s="6" t="s">
        <v>29</v>
      </c>
      <c r="C4952" s="7">
        <v>46387</v>
      </c>
      <c r="D4952" s="6" t="s">
        <v>32</v>
      </c>
      <c r="E4952" t="s">
        <v>33</v>
      </c>
      <c r="F4952" t="s">
        <v>17</v>
      </c>
      <c r="G4952" t="s">
        <v>59</v>
      </c>
      <c r="H4952" t="s">
        <v>14063</v>
      </c>
      <c r="I4952" t="s">
        <v>14064</v>
      </c>
      <c r="J4952" t="s">
        <v>20</v>
      </c>
      <c r="K4952" t="s">
        <v>21</v>
      </c>
      <c r="L4952" t="s">
        <v>24</v>
      </c>
      <c r="M4952" t="s">
        <v>19</v>
      </c>
      <c r="N4952" t="s">
        <v>60</v>
      </c>
      <c r="O4952" t="s">
        <v>19</v>
      </c>
    </row>
    <row r="4953" spans="1:15" x14ac:dyDescent="0.3">
      <c r="A4953" t="s">
        <v>14065</v>
      </c>
      <c r="B4953" s="6" t="s">
        <v>29</v>
      </c>
      <c r="C4953" s="7">
        <v>46387</v>
      </c>
      <c r="D4953" s="6" t="s">
        <v>49</v>
      </c>
      <c r="E4953" t="s">
        <v>50</v>
      </c>
      <c r="F4953" t="s">
        <v>17</v>
      </c>
      <c r="G4953" t="s">
        <v>59</v>
      </c>
      <c r="H4953" t="s">
        <v>14066</v>
      </c>
      <c r="I4953" t="s">
        <v>14067</v>
      </c>
      <c r="J4953" t="s">
        <v>20</v>
      </c>
      <c r="K4953" t="s">
        <v>21</v>
      </c>
      <c r="L4953" t="s">
        <v>24</v>
      </c>
      <c r="M4953" t="s">
        <v>19</v>
      </c>
      <c r="N4953" t="s">
        <v>60</v>
      </c>
      <c r="O4953" t="s">
        <v>14068</v>
      </c>
    </row>
    <row r="4954" spans="1:15" x14ac:dyDescent="0.3">
      <c r="A4954" t="s">
        <v>14069</v>
      </c>
      <c r="B4954" s="6" t="s">
        <v>29</v>
      </c>
      <c r="C4954" s="7">
        <v>46387</v>
      </c>
      <c r="D4954" s="6" t="s">
        <v>99</v>
      </c>
      <c r="E4954" t="s">
        <v>99</v>
      </c>
      <c r="F4954" t="s">
        <v>17</v>
      </c>
      <c r="G4954" t="s">
        <v>59</v>
      </c>
      <c r="H4954" t="s">
        <v>14070</v>
      </c>
      <c r="I4954" t="s">
        <v>14071</v>
      </c>
      <c r="J4954" t="s">
        <v>20</v>
      </c>
      <c r="K4954" t="s">
        <v>21</v>
      </c>
      <c r="L4954" t="s">
        <v>24</v>
      </c>
      <c r="M4954" t="s">
        <v>19</v>
      </c>
      <c r="N4954" t="s">
        <v>60</v>
      </c>
      <c r="O4954" t="s">
        <v>19</v>
      </c>
    </row>
    <row r="4955" spans="1:15" x14ac:dyDescent="0.3">
      <c r="A4955" t="s">
        <v>14072</v>
      </c>
      <c r="B4955" s="6" t="s">
        <v>29</v>
      </c>
      <c r="C4955" s="7">
        <v>46387</v>
      </c>
      <c r="D4955" s="6" t="s">
        <v>49</v>
      </c>
      <c r="E4955" t="s">
        <v>50</v>
      </c>
      <c r="F4955" t="s">
        <v>17</v>
      </c>
      <c r="G4955" t="s">
        <v>59</v>
      </c>
      <c r="H4955" t="s">
        <v>14073</v>
      </c>
      <c r="I4955" t="s">
        <v>14074</v>
      </c>
      <c r="J4955" t="s">
        <v>20</v>
      </c>
      <c r="K4955" t="s">
        <v>21</v>
      </c>
      <c r="L4955" t="s">
        <v>24</v>
      </c>
      <c r="M4955" t="s">
        <v>19</v>
      </c>
      <c r="N4955" t="s">
        <v>60</v>
      </c>
      <c r="O4955" t="s">
        <v>19</v>
      </c>
    </row>
    <row r="4956" spans="1:15" x14ac:dyDescent="0.3">
      <c r="A4956" t="s">
        <v>14075</v>
      </c>
      <c r="B4956" s="6" t="s">
        <v>29</v>
      </c>
      <c r="C4956" s="7">
        <v>46387</v>
      </c>
      <c r="D4956" s="6" t="s">
        <v>32</v>
      </c>
      <c r="E4956" t="s">
        <v>33</v>
      </c>
      <c r="F4956" t="s">
        <v>17</v>
      </c>
      <c r="G4956" t="s">
        <v>35</v>
      </c>
      <c r="H4956" t="s">
        <v>14076</v>
      </c>
      <c r="I4956" t="s">
        <v>14077</v>
      </c>
      <c r="J4956" t="s">
        <v>20</v>
      </c>
      <c r="K4956" t="s">
        <v>21</v>
      </c>
      <c r="L4956" t="s">
        <v>24</v>
      </c>
      <c r="M4956" t="s">
        <v>19</v>
      </c>
      <c r="N4956" t="s">
        <v>36</v>
      </c>
      <c r="O4956" t="s">
        <v>19</v>
      </c>
    </row>
    <row r="4957" spans="1:15" x14ac:dyDescent="0.3">
      <c r="A4957" t="s">
        <v>14078</v>
      </c>
      <c r="B4957" s="6" t="s">
        <v>29</v>
      </c>
      <c r="C4957" s="7">
        <v>46387</v>
      </c>
      <c r="D4957" s="6" t="s">
        <v>32</v>
      </c>
      <c r="E4957" t="s">
        <v>33</v>
      </c>
      <c r="F4957" t="s">
        <v>17</v>
      </c>
      <c r="G4957" t="s">
        <v>59</v>
      </c>
      <c r="H4957" t="s">
        <v>14079</v>
      </c>
      <c r="I4957" t="s">
        <v>14080</v>
      </c>
      <c r="J4957" t="s">
        <v>20</v>
      </c>
      <c r="K4957" t="s">
        <v>234</v>
      </c>
      <c r="L4957" t="s">
        <v>24</v>
      </c>
      <c r="M4957" t="s">
        <v>19</v>
      </c>
      <c r="N4957" t="s">
        <v>60</v>
      </c>
      <c r="O4957" t="s">
        <v>19</v>
      </c>
    </row>
    <row r="4958" spans="1:15" x14ac:dyDescent="0.3">
      <c r="A4958" t="s">
        <v>14081</v>
      </c>
      <c r="B4958" s="6" t="s">
        <v>29</v>
      </c>
      <c r="C4958" s="7">
        <v>46387</v>
      </c>
      <c r="D4958" s="6" t="s">
        <v>32</v>
      </c>
      <c r="E4958" t="s">
        <v>33</v>
      </c>
      <c r="F4958" t="s">
        <v>17</v>
      </c>
      <c r="G4958" t="s">
        <v>59</v>
      </c>
      <c r="H4958" t="s">
        <v>14082</v>
      </c>
      <c r="I4958" t="s">
        <v>14083</v>
      </c>
      <c r="J4958" t="s">
        <v>20</v>
      </c>
      <c r="K4958" t="s">
        <v>21</v>
      </c>
      <c r="L4958" t="s">
        <v>24</v>
      </c>
      <c r="M4958" t="s">
        <v>19</v>
      </c>
      <c r="N4958" t="s">
        <v>60</v>
      </c>
      <c r="O4958" t="s">
        <v>19</v>
      </c>
    </row>
    <row r="4959" spans="1:15" x14ac:dyDescent="0.3">
      <c r="A4959" t="s">
        <v>14084</v>
      </c>
      <c r="B4959" s="6" t="s">
        <v>29</v>
      </c>
      <c r="C4959" s="7">
        <v>46387</v>
      </c>
      <c r="D4959" s="6" t="s">
        <v>32</v>
      </c>
      <c r="E4959" t="s">
        <v>33</v>
      </c>
      <c r="F4959" t="s">
        <v>17</v>
      </c>
      <c r="G4959" t="s">
        <v>59</v>
      </c>
      <c r="H4959" t="s">
        <v>14085</v>
      </c>
      <c r="I4959" t="s">
        <v>14086</v>
      </c>
      <c r="J4959" t="s">
        <v>20</v>
      </c>
      <c r="K4959" t="s">
        <v>21</v>
      </c>
      <c r="L4959" t="s">
        <v>24</v>
      </c>
      <c r="M4959" t="s">
        <v>19</v>
      </c>
      <c r="N4959" t="s">
        <v>60</v>
      </c>
      <c r="O4959" t="s">
        <v>19</v>
      </c>
    </row>
    <row r="4960" spans="1:15" x14ac:dyDescent="0.3">
      <c r="A4960" t="s">
        <v>14087</v>
      </c>
      <c r="B4960" s="6" t="s">
        <v>29</v>
      </c>
      <c r="C4960" s="7">
        <v>46387</v>
      </c>
      <c r="D4960" s="6" t="s">
        <v>63</v>
      </c>
      <c r="E4960" t="s">
        <v>64</v>
      </c>
      <c r="F4960" t="s">
        <v>17</v>
      </c>
      <c r="G4960" t="s">
        <v>59</v>
      </c>
      <c r="H4960" t="s">
        <v>9879</v>
      </c>
      <c r="I4960" t="s">
        <v>9880</v>
      </c>
      <c r="J4960" t="s">
        <v>20</v>
      </c>
      <c r="K4960" t="s">
        <v>21</v>
      </c>
      <c r="L4960" t="s">
        <v>24</v>
      </c>
      <c r="M4960" t="s">
        <v>19</v>
      </c>
      <c r="N4960" t="s">
        <v>60</v>
      </c>
      <c r="O4960" t="s">
        <v>19</v>
      </c>
    </row>
    <row r="4961" spans="1:15" x14ac:dyDescent="0.3">
      <c r="A4961" t="s">
        <v>14088</v>
      </c>
      <c r="B4961" s="6" t="s">
        <v>29</v>
      </c>
      <c r="C4961" s="7">
        <v>46387</v>
      </c>
      <c r="D4961" s="6" t="s">
        <v>32</v>
      </c>
      <c r="E4961" t="s">
        <v>33</v>
      </c>
      <c r="F4961" t="s">
        <v>17</v>
      </c>
      <c r="G4961" t="s">
        <v>35</v>
      </c>
      <c r="H4961" t="s">
        <v>14089</v>
      </c>
      <c r="I4961" t="s">
        <v>14090</v>
      </c>
      <c r="J4961" t="s">
        <v>20</v>
      </c>
      <c r="K4961" t="s">
        <v>62</v>
      </c>
      <c r="L4961" t="s">
        <v>24</v>
      </c>
      <c r="M4961" t="s">
        <v>19</v>
      </c>
      <c r="N4961" t="s">
        <v>36</v>
      </c>
      <c r="O4961" t="s">
        <v>19</v>
      </c>
    </row>
    <row r="4962" spans="1:15" x14ac:dyDescent="0.3">
      <c r="A4962" t="s">
        <v>14091</v>
      </c>
      <c r="B4962" s="6" t="s">
        <v>29</v>
      </c>
      <c r="C4962" s="7">
        <v>46387</v>
      </c>
      <c r="D4962" s="6" t="s">
        <v>49</v>
      </c>
      <c r="E4962" t="s">
        <v>50</v>
      </c>
      <c r="F4962" t="s">
        <v>17</v>
      </c>
      <c r="G4962" t="s">
        <v>59</v>
      </c>
      <c r="H4962" t="s">
        <v>14092</v>
      </c>
      <c r="I4962" t="s">
        <v>14093</v>
      </c>
      <c r="J4962" t="s">
        <v>20</v>
      </c>
      <c r="K4962" t="s">
        <v>21</v>
      </c>
      <c r="L4962" t="s">
        <v>24</v>
      </c>
      <c r="M4962" t="s">
        <v>19</v>
      </c>
      <c r="N4962" t="s">
        <v>60</v>
      </c>
      <c r="O4962" t="s">
        <v>14094</v>
      </c>
    </row>
    <row r="4963" spans="1:15" x14ac:dyDescent="0.3">
      <c r="A4963" t="s">
        <v>14095</v>
      </c>
      <c r="B4963" s="6" t="s">
        <v>29</v>
      </c>
      <c r="C4963" s="7">
        <v>46387</v>
      </c>
      <c r="D4963" s="6" t="s">
        <v>32</v>
      </c>
      <c r="E4963" t="s">
        <v>33</v>
      </c>
      <c r="F4963" t="s">
        <v>17</v>
      </c>
      <c r="G4963" t="s">
        <v>59</v>
      </c>
      <c r="H4963" t="s">
        <v>14096</v>
      </c>
      <c r="I4963" t="s">
        <v>14097</v>
      </c>
      <c r="J4963" t="s">
        <v>20</v>
      </c>
      <c r="K4963" t="s">
        <v>85</v>
      </c>
      <c r="L4963" t="s">
        <v>24</v>
      </c>
      <c r="M4963" t="s">
        <v>19</v>
      </c>
      <c r="N4963" t="s">
        <v>60</v>
      </c>
      <c r="O4963" t="s">
        <v>19</v>
      </c>
    </row>
    <row r="4964" spans="1:15" x14ac:dyDescent="0.3">
      <c r="A4964" t="s">
        <v>14098</v>
      </c>
      <c r="B4964" s="6" t="s">
        <v>29</v>
      </c>
      <c r="C4964" s="7">
        <v>46387</v>
      </c>
      <c r="D4964" s="6" t="s">
        <v>32</v>
      </c>
      <c r="E4964" t="s">
        <v>33</v>
      </c>
      <c r="F4964" t="s">
        <v>17</v>
      </c>
      <c r="G4964" t="s">
        <v>35</v>
      </c>
      <c r="H4964" t="s">
        <v>14099</v>
      </c>
      <c r="I4964" t="s">
        <v>14100</v>
      </c>
      <c r="J4964" t="s">
        <v>20</v>
      </c>
      <c r="K4964" t="s">
        <v>21</v>
      </c>
      <c r="L4964" t="s">
        <v>24</v>
      </c>
      <c r="M4964" t="s">
        <v>19</v>
      </c>
      <c r="N4964" t="s">
        <v>36</v>
      </c>
      <c r="O4964" t="s">
        <v>19</v>
      </c>
    </row>
    <row r="4965" spans="1:15" x14ac:dyDescent="0.3">
      <c r="A4965" t="s">
        <v>14101</v>
      </c>
      <c r="B4965" s="6" t="s">
        <v>29</v>
      </c>
      <c r="C4965" s="7">
        <v>46387</v>
      </c>
      <c r="D4965" s="6" t="s">
        <v>32</v>
      </c>
      <c r="E4965" t="s">
        <v>33</v>
      </c>
      <c r="F4965" t="s">
        <v>17</v>
      </c>
      <c r="G4965" t="s">
        <v>35</v>
      </c>
      <c r="H4965" t="s">
        <v>14102</v>
      </c>
      <c r="I4965" t="s">
        <v>14103</v>
      </c>
      <c r="J4965" t="s">
        <v>20</v>
      </c>
      <c r="K4965" t="s">
        <v>21</v>
      </c>
      <c r="L4965" t="s">
        <v>24</v>
      </c>
      <c r="M4965" t="s">
        <v>19</v>
      </c>
      <c r="N4965" t="s">
        <v>36</v>
      </c>
      <c r="O4965" t="s">
        <v>19</v>
      </c>
    </row>
    <row r="4966" spans="1:15" x14ac:dyDescent="0.3">
      <c r="A4966" t="s">
        <v>14104</v>
      </c>
      <c r="B4966" s="6" t="s">
        <v>29</v>
      </c>
      <c r="C4966" s="7">
        <v>46387</v>
      </c>
      <c r="D4966" s="6" t="s">
        <v>32</v>
      </c>
      <c r="E4966" t="s">
        <v>33</v>
      </c>
      <c r="F4966" t="s">
        <v>17</v>
      </c>
      <c r="G4966" t="s">
        <v>35</v>
      </c>
      <c r="H4966" t="s">
        <v>14105</v>
      </c>
      <c r="I4966" t="s">
        <v>14106</v>
      </c>
      <c r="J4966" t="s">
        <v>20</v>
      </c>
      <c r="K4966" t="s">
        <v>62</v>
      </c>
      <c r="L4966" t="s">
        <v>24</v>
      </c>
      <c r="M4966" t="s">
        <v>19</v>
      </c>
      <c r="N4966" t="s">
        <v>36</v>
      </c>
      <c r="O4966" t="s">
        <v>19</v>
      </c>
    </row>
    <row r="4967" spans="1:15" x14ac:dyDescent="0.3">
      <c r="A4967" t="s">
        <v>14107</v>
      </c>
      <c r="B4967" s="6" t="s">
        <v>29</v>
      </c>
      <c r="C4967" s="7">
        <v>46387</v>
      </c>
      <c r="D4967" s="6" t="s">
        <v>49</v>
      </c>
      <c r="E4967" t="s">
        <v>50</v>
      </c>
      <c r="F4967" t="s">
        <v>17</v>
      </c>
      <c r="G4967" t="s">
        <v>59</v>
      </c>
      <c r="H4967" t="s">
        <v>14108</v>
      </c>
      <c r="I4967" t="s">
        <v>14109</v>
      </c>
      <c r="J4967" t="s">
        <v>20</v>
      </c>
      <c r="K4967" t="s">
        <v>21</v>
      </c>
      <c r="L4967" t="s">
        <v>24</v>
      </c>
      <c r="M4967" t="s">
        <v>19</v>
      </c>
      <c r="N4967" t="s">
        <v>60</v>
      </c>
      <c r="O4967" t="s">
        <v>19</v>
      </c>
    </row>
    <row r="4968" spans="1:15" x14ac:dyDescent="0.3">
      <c r="A4968" t="s">
        <v>14110</v>
      </c>
      <c r="B4968" s="6" t="s">
        <v>29</v>
      </c>
      <c r="C4968" s="7">
        <v>46387</v>
      </c>
      <c r="D4968" s="6" t="s">
        <v>49</v>
      </c>
      <c r="E4968" t="s">
        <v>50</v>
      </c>
      <c r="F4968" t="s">
        <v>17</v>
      </c>
      <c r="G4968" t="s">
        <v>59</v>
      </c>
      <c r="H4968" t="s">
        <v>14111</v>
      </c>
      <c r="I4968" t="s">
        <v>14112</v>
      </c>
      <c r="J4968" t="s">
        <v>20</v>
      </c>
      <c r="K4968" t="s">
        <v>21</v>
      </c>
      <c r="L4968" t="s">
        <v>24</v>
      </c>
      <c r="M4968" t="s">
        <v>19</v>
      </c>
      <c r="N4968" t="s">
        <v>60</v>
      </c>
      <c r="O4968" t="s">
        <v>19</v>
      </c>
    </row>
    <row r="4969" spans="1:15" x14ac:dyDescent="0.3">
      <c r="A4969" t="s">
        <v>14113</v>
      </c>
      <c r="B4969" s="6" t="s">
        <v>29</v>
      </c>
      <c r="C4969" s="7">
        <v>46387</v>
      </c>
      <c r="D4969" s="6" t="s">
        <v>32</v>
      </c>
      <c r="E4969" t="s">
        <v>33</v>
      </c>
      <c r="F4969" t="s">
        <v>17</v>
      </c>
      <c r="G4969" t="s">
        <v>35</v>
      </c>
      <c r="H4969" t="s">
        <v>14114</v>
      </c>
      <c r="I4969" t="s">
        <v>14115</v>
      </c>
      <c r="J4969" t="s">
        <v>20</v>
      </c>
      <c r="K4969" t="s">
        <v>21</v>
      </c>
      <c r="L4969" t="s">
        <v>24</v>
      </c>
      <c r="M4969" t="s">
        <v>19</v>
      </c>
      <c r="N4969" t="s">
        <v>36</v>
      </c>
      <c r="O4969" t="s">
        <v>19</v>
      </c>
    </row>
    <row r="4970" spans="1:15" x14ac:dyDescent="0.3">
      <c r="A4970" t="s">
        <v>14116</v>
      </c>
      <c r="B4970" s="6" t="s">
        <v>29</v>
      </c>
      <c r="C4970" s="7">
        <v>46387</v>
      </c>
      <c r="D4970" s="6" t="s">
        <v>63</v>
      </c>
      <c r="E4970" t="s">
        <v>64</v>
      </c>
      <c r="F4970" t="s">
        <v>17</v>
      </c>
      <c r="G4970" t="s">
        <v>59</v>
      </c>
      <c r="H4970" t="s">
        <v>14117</v>
      </c>
      <c r="I4970" t="s">
        <v>14118</v>
      </c>
      <c r="J4970" t="s">
        <v>20</v>
      </c>
      <c r="K4970" t="s">
        <v>21</v>
      </c>
      <c r="L4970" t="s">
        <v>24</v>
      </c>
      <c r="M4970" t="s">
        <v>19</v>
      </c>
      <c r="N4970" t="s">
        <v>60</v>
      </c>
      <c r="O4970" t="s">
        <v>19</v>
      </c>
    </row>
    <row r="4971" spans="1:15" x14ac:dyDescent="0.3">
      <c r="A4971" t="s">
        <v>14119</v>
      </c>
      <c r="B4971" s="6" t="s">
        <v>29</v>
      </c>
      <c r="C4971" s="7">
        <v>46387</v>
      </c>
      <c r="D4971" s="6" t="s">
        <v>32</v>
      </c>
      <c r="E4971" t="s">
        <v>33</v>
      </c>
      <c r="F4971" t="s">
        <v>17</v>
      </c>
      <c r="G4971" t="s">
        <v>53</v>
      </c>
      <c r="H4971" t="s">
        <v>14120</v>
      </c>
      <c r="I4971" t="s">
        <v>14121</v>
      </c>
      <c r="J4971" t="s">
        <v>20</v>
      </c>
      <c r="K4971" t="s">
        <v>85</v>
      </c>
      <c r="L4971" t="s">
        <v>24</v>
      </c>
      <c r="M4971" t="s">
        <v>19</v>
      </c>
      <c r="N4971" t="s">
        <v>57</v>
      </c>
      <c r="O4971" t="s">
        <v>19</v>
      </c>
    </row>
    <row r="4972" spans="1:15" x14ac:dyDescent="0.3">
      <c r="A4972" t="s">
        <v>14122</v>
      </c>
      <c r="B4972" s="6" t="s">
        <v>29</v>
      </c>
      <c r="C4972" s="7">
        <v>46387</v>
      </c>
      <c r="D4972" s="6" t="s">
        <v>32</v>
      </c>
      <c r="E4972" t="s">
        <v>33</v>
      </c>
      <c r="F4972" t="s">
        <v>17</v>
      </c>
      <c r="G4972" t="s">
        <v>35</v>
      </c>
      <c r="H4972" t="s">
        <v>14123</v>
      </c>
      <c r="I4972" t="s">
        <v>14124</v>
      </c>
      <c r="J4972" t="s">
        <v>20</v>
      </c>
      <c r="K4972" t="s">
        <v>21</v>
      </c>
      <c r="L4972" t="s">
        <v>24</v>
      </c>
      <c r="M4972" t="s">
        <v>19</v>
      </c>
      <c r="N4972" t="s">
        <v>36</v>
      </c>
      <c r="O4972" t="s">
        <v>19</v>
      </c>
    </row>
    <row r="4973" spans="1:15" x14ac:dyDescent="0.3">
      <c r="A4973" t="s">
        <v>14125</v>
      </c>
      <c r="B4973" s="6" t="s">
        <v>29</v>
      </c>
      <c r="C4973" s="7">
        <v>46387</v>
      </c>
      <c r="D4973" s="6" t="s">
        <v>32</v>
      </c>
      <c r="E4973" t="s">
        <v>33</v>
      </c>
      <c r="F4973" t="s">
        <v>17</v>
      </c>
      <c r="G4973" t="s">
        <v>35</v>
      </c>
      <c r="H4973" t="s">
        <v>14126</v>
      </c>
      <c r="I4973" t="s">
        <v>14127</v>
      </c>
      <c r="J4973" t="s">
        <v>20</v>
      </c>
      <c r="K4973" t="s">
        <v>85</v>
      </c>
      <c r="L4973" t="s">
        <v>24</v>
      </c>
      <c r="M4973" t="s">
        <v>19</v>
      </c>
      <c r="N4973" t="s">
        <v>36</v>
      </c>
      <c r="O4973" t="s">
        <v>19</v>
      </c>
    </row>
    <row r="4974" spans="1:15" x14ac:dyDescent="0.3">
      <c r="A4974" t="s">
        <v>14128</v>
      </c>
      <c r="B4974" s="6" t="s">
        <v>29</v>
      </c>
      <c r="C4974" s="7">
        <v>46387</v>
      </c>
      <c r="D4974" s="6" t="s">
        <v>63</v>
      </c>
      <c r="E4974" t="s">
        <v>64</v>
      </c>
      <c r="F4974" t="s">
        <v>17</v>
      </c>
      <c r="G4974" t="s">
        <v>53</v>
      </c>
      <c r="H4974" t="s">
        <v>14129</v>
      </c>
      <c r="I4974" t="s">
        <v>14130</v>
      </c>
      <c r="J4974" t="s">
        <v>20</v>
      </c>
      <c r="K4974" t="s">
        <v>21</v>
      </c>
      <c r="L4974" t="s">
        <v>24</v>
      </c>
      <c r="M4974" t="s">
        <v>19</v>
      </c>
      <c r="N4974" t="s">
        <v>57</v>
      </c>
      <c r="O4974" t="s">
        <v>19</v>
      </c>
    </row>
    <row r="4975" spans="1:15" x14ac:dyDescent="0.3">
      <c r="A4975" t="s">
        <v>14131</v>
      </c>
      <c r="B4975" s="6" t="s">
        <v>29</v>
      </c>
      <c r="C4975" s="7">
        <v>46387</v>
      </c>
      <c r="D4975" s="6" t="s">
        <v>32</v>
      </c>
      <c r="E4975" t="s">
        <v>33</v>
      </c>
      <c r="F4975" t="s">
        <v>17</v>
      </c>
      <c r="G4975" t="s">
        <v>59</v>
      </c>
      <c r="H4975" t="s">
        <v>14132</v>
      </c>
      <c r="I4975" t="s">
        <v>14133</v>
      </c>
      <c r="J4975" t="s">
        <v>20</v>
      </c>
      <c r="K4975" t="s">
        <v>85</v>
      </c>
      <c r="L4975" t="s">
        <v>24</v>
      </c>
      <c r="M4975" t="s">
        <v>19</v>
      </c>
      <c r="N4975" t="s">
        <v>60</v>
      </c>
      <c r="O4975" t="s">
        <v>19</v>
      </c>
    </row>
    <row r="4976" spans="1:15" x14ac:dyDescent="0.3">
      <c r="A4976" t="s">
        <v>14134</v>
      </c>
      <c r="B4976" s="6" t="s">
        <v>29</v>
      </c>
      <c r="C4976" s="7">
        <v>46387</v>
      </c>
      <c r="D4976" s="6" t="s">
        <v>32</v>
      </c>
      <c r="E4976" t="s">
        <v>33</v>
      </c>
      <c r="F4976" t="s">
        <v>17</v>
      </c>
      <c r="G4976" t="s">
        <v>59</v>
      </c>
      <c r="H4976" t="s">
        <v>14135</v>
      </c>
      <c r="I4976" t="s">
        <v>14136</v>
      </c>
      <c r="J4976" t="s">
        <v>20</v>
      </c>
      <c r="K4976" t="s">
        <v>21</v>
      </c>
      <c r="L4976" t="s">
        <v>24</v>
      </c>
      <c r="M4976" t="s">
        <v>19</v>
      </c>
      <c r="N4976" t="s">
        <v>60</v>
      </c>
      <c r="O4976" t="s">
        <v>19</v>
      </c>
    </row>
    <row r="4977" spans="1:15" x14ac:dyDescent="0.3">
      <c r="A4977" t="s">
        <v>14137</v>
      </c>
      <c r="B4977" s="6" t="s">
        <v>29</v>
      </c>
      <c r="C4977" s="7">
        <v>46387</v>
      </c>
      <c r="D4977" s="6" t="s">
        <v>32</v>
      </c>
      <c r="E4977" t="s">
        <v>33</v>
      </c>
      <c r="F4977" t="s">
        <v>17</v>
      </c>
      <c r="G4977" t="s">
        <v>59</v>
      </c>
      <c r="H4977" t="s">
        <v>14138</v>
      </c>
      <c r="I4977" t="s">
        <v>14139</v>
      </c>
      <c r="J4977" t="s">
        <v>20</v>
      </c>
      <c r="K4977" t="s">
        <v>21</v>
      </c>
      <c r="L4977" t="s">
        <v>24</v>
      </c>
      <c r="M4977" t="s">
        <v>19</v>
      </c>
      <c r="N4977" t="s">
        <v>60</v>
      </c>
      <c r="O4977" t="s">
        <v>19</v>
      </c>
    </row>
    <row r="4978" spans="1:15" x14ac:dyDescent="0.3">
      <c r="A4978" t="s">
        <v>14140</v>
      </c>
      <c r="B4978" s="6" t="s">
        <v>29</v>
      </c>
      <c r="C4978" s="7">
        <v>46387</v>
      </c>
      <c r="D4978" s="6" t="s">
        <v>49</v>
      </c>
      <c r="E4978" t="s">
        <v>50</v>
      </c>
      <c r="F4978" t="s">
        <v>17</v>
      </c>
      <c r="G4978" t="s">
        <v>59</v>
      </c>
      <c r="H4978" t="s">
        <v>14141</v>
      </c>
      <c r="I4978" t="s">
        <v>14142</v>
      </c>
      <c r="J4978" t="s">
        <v>20</v>
      </c>
      <c r="K4978" t="s">
        <v>21</v>
      </c>
      <c r="L4978" t="s">
        <v>24</v>
      </c>
      <c r="M4978" t="s">
        <v>19</v>
      </c>
      <c r="N4978" t="s">
        <v>60</v>
      </c>
      <c r="O4978" t="s">
        <v>19</v>
      </c>
    </row>
    <row r="4979" spans="1:15" x14ac:dyDescent="0.3">
      <c r="A4979" t="s">
        <v>14143</v>
      </c>
      <c r="B4979" s="6" t="s">
        <v>29</v>
      </c>
      <c r="C4979" s="7">
        <v>46387</v>
      </c>
      <c r="D4979" s="6" t="s">
        <v>32</v>
      </c>
      <c r="E4979" t="s">
        <v>33</v>
      </c>
      <c r="F4979" t="s">
        <v>17</v>
      </c>
      <c r="G4979" t="s">
        <v>35</v>
      </c>
      <c r="H4979" t="s">
        <v>14144</v>
      </c>
      <c r="I4979" t="s">
        <v>14145</v>
      </c>
      <c r="J4979" t="s">
        <v>20</v>
      </c>
      <c r="K4979" t="s">
        <v>62</v>
      </c>
      <c r="L4979" t="s">
        <v>24</v>
      </c>
      <c r="M4979" t="s">
        <v>19</v>
      </c>
      <c r="N4979" t="s">
        <v>36</v>
      </c>
      <c r="O4979" t="s">
        <v>19</v>
      </c>
    </row>
    <row r="4980" spans="1:15" x14ac:dyDescent="0.3">
      <c r="A4980" t="s">
        <v>14146</v>
      </c>
      <c r="B4980" s="6" t="s">
        <v>29</v>
      </c>
      <c r="C4980" s="7">
        <v>46387</v>
      </c>
      <c r="D4980" s="6" t="s">
        <v>32</v>
      </c>
      <c r="E4980" t="s">
        <v>33</v>
      </c>
      <c r="F4980" t="s">
        <v>17</v>
      </c>
      <c r="G4980" t="s">
        <v>59</v>
      </c>
      <c r="H4980" t="s">
        <v>14147</v>
      </c>
      <c r="I4980" t="s">
        <v>14148</v>
      </c>
      <c r="J4980" t="s">
        <v>20</v>
      </c>
      <c r="K4980" t="s">
        <v>21</v>
      </c>
      <c r="L4980" t="s">
        <v>24</v>
      </c>
      <c r="M4980" t="s">
        <v>19</v>
      </c>
      <c r="N4980" t="s">
        <v>60</v>
      </c>
      <c r="O4980" t="s">
        <v>19</v>
      </c>
    </row>
    <row r="4981" spans="1:15" x14ac:dyDescent="0.3">
      <c r="A4981" t="s">
        <v>14149</v>
      </c>
      <c r="B4981" s="6" t="s">
        <v>29</v>
      </c>
      <c r="C4981" s="7">
        <v>46387</v>
      </c>
      <c r="D4981" s="6" t="s">
        <v>32</v>
      </c>
      <c r="E4981" t="s">
        <v>33</v>
      </c>
      <c r="F4981" t="s">
        <v>17</v>
      </c>
      <c r="G4981" t="s">
        <v>35</v>
      </c>
      <c r="H4981" t="s">
        <v>14150</v>
      </c>
      <c r="I4981" t="s">
        <v>14151</v>
      </c>
      <c r="J4981" t="s">
        <v>20</v>
      </c>
      <c r="K4981" t="s">
        <v>62</v>
      </c>
      <c r="L4981" t="s">
        <v>24</v>
      </c>
      <c r="M4981" t="s">
        <v>19</v>
      </c>
      <c r="N4981" t="s">
        <v>36</v>
      </c>
      <c r="O4981" t="s">
        <v>14152</v>
      </c>
    </row>
    <row r="4982" spans="1:15" x14ac:dyDescent="0.3">
      <c r="A4982" t="s">
        <v>14153</v>
      </c>
      <c r="B4982" s="6" t="s">
        <v>29</v>
      </c>
      <c r="C4982" s="7">
        <v>46387</v>
      </c>
      <c r="D4982" s="6" t="s">
        <v>32</v>
      </c>
      <c r="E4982" t="s">
        <v>33</v>
      </c>
      <c r="F4982" t="s">
        <v>17</v>
      </c>
      <c r="G4982" t="s">
        <v>59</v>
      </c>
      <c r="H4982" t="s">
        <v>14154</v>
      </c>
      <c r="I4982" t="s">
        <v>14155</v>
      </c>
      <c r="J4982" t="s">
        <v>20</v>
      </c>
      <c r="K4982" t="s">
        <v>21</v>
      </c>
      <c r="L4982" t="s">
        <v>24</v>
      </c>
      <c r="M4982" t="s">
        <v>19</v>
      </c>
      <c r="N4982" t="s">
        <v>60</v>
      </c>
      <c r="O4982" t="s">
        <v>19</v>
      </c>
    </row>
    <row r="4983" spans="1:15" x14ac:dyDescent="0.3">
      <c r="A4983" t="s">
        <v>14156</v>
      </c>
      <c r="B4983" s="6" t="s">
        <v>29</v>
      </c>
      <c r="C4983" s="7">
        <v>46387</v>
      </c>
      <c r="D4983" s="6" t="s">
        <v>32</v>
      </c>
      <c r="E4983" t="s">
        <v>33</v>
      </c>
      <c r="F4983" t="s">
        <v>17</v>
      </c>
      <c r="G4983" t="s">
        <v>35</v>
      </c>
      <c r="H4983" t="s">
        <v>14157</v>
      </c>
      <c r="I4983" t="s">
        <v>14158</v>
      </c>
      <c r="J4983" t="s">
        <v>20</v>
      </c>
      <c r="K4983" t="s">
        <v>21</v>
      </c>
      <c r="L4983" t="s">
        <v>24</v>
      </c>
      <c r="M4983" t="s">
        <v>19</v>
      </c>
      <c r="N4983" t="s">
        <v>36</v>
      </c>
      <c r="O4983" t="s">
        <v>19</v>
      </c>
    </row>
    <row r="4984" spans="1:15" x14ac:dyDescent="0.3">
      <c r="A4984" t="s">
        <v>14159</v>
      </c>
      <c r="B4984" s="6" t="s">
        <v>29</v>
      </c>
      <c r="C4984" s="7">
        <v>46387</v>
      </c>
      <c r="D4984" s="6" t="s">
        <v>63</v>
      </c>
      <c r="E4984" t="s">
        <v>64</v>
      </c>
      <c r="F4984" t="s">
        <v>17</v>
      </c>
      <c r="G4984" t="s">
        <v>59</v>
      </c>
      <c r="H4984" t="s">
        <v>14160</v>
      </c>
      <c r="I4984" t="s">
        <v>14161</v>
      </c>
      <c r="J4984" t="s">
        <v>20</v>
      </c>
      <c r="K4984" t="s">
        <v>21</v>
      </c>
      <c r="L4984" t="s">
        <v>24</v>
      </c>
      <c r="M4984" t="s">
        <v>19</v>
      </c>
      <c r="N4984" t="s">
        <v>60</v>
      </c>
      <c r="O4984" t="s">
        <v>19</v>
      </c>
    </row>
    <row r="4985" spans="1:15" x14ac:dyDescent="0.3">
      <c r="A4985" t="s">
        <v>14162</v>
      </c>
      <c r="B4985" s="6" t="s">
        <v>29</v>
      </c>
      <c r="C4985" s="7">
        <v>46387</v>
      </c>
      <c r="D4985" s="6" t="s">
        <v>63</v>
      </c>
      <c r="E4985" t="s">
        <v>64</v>
      </c>
      <c r="F4985" t="s">
        <v>17</v>
      </c>
      <c r="G4985" t="s">
        <v>59</v>
      </c>
      <c r="H4985" t="s">
        <v>14163</v>
      </c>
      <c r="I4985" t="s">
        <v>14164</v>
      </c>
      <c r="J4985" t="s">
        <v>20</v>
      </c>
      <c r="K4985" t="s">
        <v>21</v>
      </c>
      <c r="L4985" t="s">
        <v>24</v>
      </c>
      <c r="M4985" t="s">
        <v>19</v>
      </c>
      <c r="N4985" t="s">
        <v>60</v>
      </c>
      <c r="O4985" t="s">
        <v>19</v>
      </c>
    </row>
    <row r="4986" spans="1:15" x14ac:dyDescent="0.3">
      <c r="A4986" t="s">
        <v>14165</v>
      </c>
      <c r="B4986" s="6" t="s">
        <v>29</v>
      </c>
      <c r="C4986" s="7">
        <v>46387</v>
      </c>
      <c r="D4986" s="6" t="s">
        <v>99</v>
      </c>
      <c r="E4986" t="s">
        <v>99</v>
      </c>
      <c r="F4986" t="s">
        <v>17</v>
      </c>
      <c r="G4986" t="s">
        <v>59</v>
      </c>
      <c r="H4986" t="s">
        <v>14166</v>
      </c>
      <c r="I4986" t="s">
        <v>14167</v>
      </c>
      <c r="J4986" t="s">
        <v>20</v>
      </c>
      <c r="K4986" t="s">
        <v>21</v>
      </c>
      <c r="L4986" t="s">
        <v>24</v>
      </c>
      <c r="M4986" t="s">
        <v>19</v>
      </c>
      <c r="N4986" t="s">
        <v>60</v>
      </c>
      <c r="O4986" t="s">
        <v>19</v>
      </c>
    </row>
    <row r="4987" spans="1:15" x14ac:dyDescent="0.3">
      <c r="A4987" t="s">
        <v>14168</v>
      </c>
      <c r="B4987" s="6" t="s">
        <v>29</v>
      </c>
      <c r="C4987" s="7">
        <v>46387</v>
      </c>
      <c r="D4987" s="6" t="s">
        <v>32</v>
      </c>
      <c r="E4987" t="s">
        <v>33</v>
      </c>
      <c r="F4987" t="s">
        <v>17</v>
      </c>
      <c r="G4987" t="s">
        <v>59</v>
      </c>
      <c r="H4987" t="s">
        <v>14169</v>
      </c>
      <c r="I4987" t="s">
        <v>14170</v>
      </c>
      <c r="J4987" t="s">
        <v>20</v>
      </c>
      <c r="K4987" t="s">
        <v>21</v>
      </c>
      <c r="L4987" t="s">
        <v>24</v>
      </c>
      <c r="M4987" t="s">
        <v>19</v>
      </c>
      <c r="N4987" t="s">
        <v>60</v>
      </c>
      <c r="O4987" t="s">
        <v>19</v>
      </c>
    </row>
    <row r="4988" spans="1:15" x14ac:dyDescent="0.3">
      <c r="A4988" t="s">
        <v>14171</v>
      </c>
      <c r="B4988" s="6" t="s">
        <v>29</v>
      </c>
      <c r="C4988" s="7">
        <v>46387</v>
      </c>
      <c r="D4988" s="6" t="s">
        <v>32</v>
      </c>
      <c r="E4988" t="s">
        <v>33</v>
      </c>
      <c r="F4988" t="s">
        <v>17</v>
      </c>
      <c r="G4988" t="s">
        <v>59</v>
      </c>
      <c r="H4988" t="s">
        <v>14169</v>
      </c>
      <c r="I4988" t="s">
        <v>14170</v>
      </c>
      <c r="J4988" t="s">
        <v>20</v>
      </c>
      <c r="K4988" t="s">
        <v>21</v>
      </c>
      <c r="L4988" t="s">
        <v>24</v>
      </c>
      <c r="M4988" t="s">
        <v>19</v>
      </c>
      <c r="N4988" t="s">
        <v>60</v>
      </c>
      <c r="O4988" t="s">
        <v>19</v>
      </c>
    </row>
    <row r="4989" spans="1:15" x14ac:dyDescent="0.3">
      <c r="A4989" t="s">
        <v>14172</v>
      </c>
      <c r="B4989" s="6" t="s">
        <v>29</v>
      </c>
      <c r="C4989" s="7">
        <v>46387</v>
      </c>
      <c r="D4989" s="6" t="s">
        <v>49</v>
      </c>
      <c r="E4989" t="s">
        <v>50</v>
      </c>
      <c r="F4989" t="s">
        <v>17</v>
      </c>
      <c r="G4989" t="s">
        <v>59</v>
      </c>
      <c r="H4989" t="s">
        <v>14173</v>
      </c>
      <c r="I4989" t="s">
        <v>14174</v>
      </c>
      <c r="J4989" t="s">
        <v>20</v>
      </c>
      <c r="K4989" t="s">
        <v>21</v>
      </c>
      <c r="L4989" t="s">
        <v>24</v>
      </c>
      <c r="M4989" t="s">
        <v>19</v>
      </c>
      <c r="N4989" t="s">
        <v>60</v>
      </c>
      <c r="O4989" t="s">
        <v>14175</v>
      </c>
    </row>
    <row r="4990" spans="1:15" x14ac:dyDescent="0.3">
      <c r="A4990" t="s">
        <v>14176</v>
      </c>
      <c r="B4990" s="6" t="s">
        <v>29</v>
      </c>
      <c r="C4990" s="7">
        <v>46387</v>
      </c>
      <c r="D4990" s="6" t="s">
        <v>49</v>
      </c>
      <c r="E4990" t="s">
        <v>50</v>
      </c>
      <c r="F4990" t="s">
        <v>17</v>
      </c>
      <c r="G4990" t="s">
        <v>59</v>
      </c>
      <c r="H4990" t="s">
        <v>14177</v>
      </c>
      <c r="I4990" t="s">
        <v>14178</v>
      </c>
      <c r="J4990" t="s">
        <v>20</v>
      </c>
      <c r="K4990" t="s">
        <v>21</v>
      </c>
      <c r="L4990" t="s">
        <v>24</v>
      </c>
      <c r="M4990" t="s">
        <v>19</v>
      </c>
      <c r="N4990" t="s">
        <v>60</v>
      </c>
      <c r="O4990" t="s">
        <v>19</v>
      </c>
    </row>
    <row r="4991" spans="1:15" x14ac:dyDescent="0.3">
      <c r="A4991" t="s">
        <v>14179</v>
      </c>
      <c r="B4991" s="6" t="s">
        <v>29</v>
      </c>
      <c r="C4991" s="7">
        <v>46387</v>
      </c>
      <c r="D4991" s="6" t="s">
        <v>32</v>
      </c>
      <c r="E4991" t="s">
        <v>33</v>
      </c>
      <c r="F4991" t="s">
        <v>17</v>
      </c>
      <c r="G4991" t="s">
        <v>53</v>
      </c>
      <c r="H4991" t="s">
        <v>14180</v>
      </c>
      <c r="I4991" t="s">
        <v>14181</v>
      </c>
      <c r="J4991" t="s">
        <v>20</v>
      </c>
      <c r="K4991" t="s">
        <v>56</v>
      </c>
      <c r="L4991" t="s">
        <v>24</v>
      </c>
      <c r="M4991" t="s">
        <v>19</v>
      </c>
      <c r="N4991" t="s">
        <v>57</v>
      </c>
      <c r="O4991" t="s">
        <v>19</v>
      </c>
    </row>
    <row r="4992" spans="1:15" x14ac:dyDescent="0.3">
      <c r="A4992" t="s">
        <v>14182</v>
      </c>
      <c r="B4992" s="6" t="s">
        <v>16</v>
      </c>
      <c r="C4992" s="7">
        <v>46387</v>
      </c>
      <c r="D4992" s="6" t="s">
        <v>49</v>
      </c>
      <c r="E4992" t="s">
        <v>50</v>
      </c>
      <c r="F4992" t="s">
        <v>17</v>
      </c>
      <c r="G4992" t="s">
        <v>59</v>
      </c>
      <c r="H4992" t="s">
        <v>19</v>
      </c>
      <c r="I4992" t="s">
        <v>19</v>
      </c>
      <c r="J4992" t="s">
        <v>20</v>
      </c>
      <c r="K4992" t="s">
        <v>4471</v>
      </c>
      <c r="L4992" t="s">
        <v>24</v>
      </c>
      <c r="M4992" t="s">
        <v>25</v>
      </c>
      <c r="N4992" t="s">
        <v>60</v>
      </c>
      <c r="O4992" t="s">
        <v>19</v>
      </c>
    </row>
    <row r="4993" spans="1:15" x14ac:dyDescent="0.3">
      <c r="A4993" t="s">
        <v>14183</v>
      </c>
      <c r="B4993" s="6" t="s">
        <v>16</v>
      </c>
      <c r="C4993" s="7">
        <v>46387</v>
      </c>
      <c r="D4993" s="6" t="s">
        <v>49</v>
      </c>
      <c r="E4993" t="s">
        <v>50</v>
      </c>
      <c r="F4993" t="s">
        <v>17</v>
      </c>
      <c r="G4993" t="s">
        <v>53</v>
      </c>
      <c r="H4993" t="s">
        <v>19</v>
      </c>
      <c r="I4993" t="s">
        <v>19</v>
      </c>
      <c r="J4993" t="s">
        <v>20</v>
      </c>
      <c r="K4993" t="s">
        <v>4471</v>
      </c>
      <c r="L4993" t="s">
        <v>24</v>
      </c>
      <c r="M4993" t="s">
        <v>25</v>
      </c>
      <c r="N4993" t="s">
        <v>57</v>
      </c>
      <c r="O4993" t="s">
        <v>19</v>
      </c>
    </row>
    <row r="4994" spans="1:15" x14ac:dyDescent="0.3">
      <c r="A4994" t="s">
        <v>14184</v>
      </c>
      <c r="B4994" s="6" t="s">
        <v>29</v>
      </c>
      <c r="C4994" s="7">
        <v>46387</v>
      </c>
      <c r="D4994" s="6" t="s">
        <v>32</v>
      </c>
      <c r="E4994" t="s">
        <v>33</v>
      </c>
      <c r="F4994" t="s">
        <v>17</v>
      </c>
      <c r="G4994" t="s">
        <v>35</v>
      </c>
      <c r="H4994" t="s">
        <v>14185</v>
      </c>
      <c r="I4994" t="s">
        <v>14186</v>
      </c>
      <c r="J4994" t="s">
        <v>20</v>
      </c>
      <c r="K4994" t="s">
        <v>21</v>
      </c>
      <c r="L4994" t="s">
        <v>24</v>
      </c>
      <c r="M4994" t="s">
        <v>19</v>
      </c>
      <c r="N4994" t="s">
        <v>36</v>
      </c>
      <c r="O4994" t="s">
        <v>19</v>
      </c>
    </row>
    <row r="4995" spans="1:15" x14ac:dyDescent="0.3">
      <c r="A4995" t="s">
        <v>14187</v>
      </c>
      <c r="B4995" s="6" t="s">
        <v>16</v>
      </c>
      <c r="C4995" s="7">
        <v>46387</v>
      </c>
      <c r="D4995" s="6" t="s">
        <v>63</v>
      </c>
      <c r="E4995" t="s">
        <v>64</v>
      </c>
      <c r="F4995" t="s">
        <v>17</v>
      </c>
      <c r="G4995" t="s">
        <v>53</v>
      </c>
      <c r="H4995" t="s">
        <v>19</v>
      </c>
      <c r="I4995" t="s">
        <v>19</v>
      </c>
      <c r="J4995" t="s">
        <v>20</v>
      </c>
      <c r="K4995" t="s">
        <v>4471</v>
      </c>
      <c r="L4995" t="s">
        <v>24</v>
      </c>
      <c r="M4995" t="s">
        <v>25</v>
      </c>
      <c r="N4995" t="s">
        <v>57</v>
      </c>
      <c r="O4995" t="s">
        <v>19</v>
      </c>
    </row>
    <row r="4996" spans="1:15" x14ac:dyDescent="0.3">
      <c r="A4996" t="s">
        <v>14188</v>
      </c>
      <c r="B4996" s="6" t="s">
        <v>16</v>
      </c>
      <c r="C4996" s="7">
        <v>46387</v>
      </c>
      <c r="D4996" s="6" t="s">
        <v>49</v>
      </c>
      <c r="E4996" t="s">
        <v>50</v>
      </c>
      <c r="F4996" t="s">
        <v>17</v>
      </c>
      <c r="G4996" t="s">
        <v>53</v>
      </c>
      <c r="H4996" t="s">
        <v>19</v>
      </c>
      <c r="I4996" t="s">
        <v>19</v>
      </c>
      <c r="J4996" t="s">
        <v>20</v>
      </c>
      <c r="K4996" t="s">
        <v>4471</v>
      </c>
      <c r="L4996" t="s">
        <v>24</v>
      </c>
      <c r="M4996" t="s">
        <v>25</v>
      </c>
      <c r="N4996" t="s">
        <v>57</v>
      </c>
      <c r="O4996" t="s">
        <v>19</v>
      </c>
    </row>
    <row r="4997" spans="1:15" x14ac:dyDescent="0.3">
      <c r="A4997" t="s">
        <v>14189</v>
      </c>
      <c r="B4997" s="6" t="s">
        <v>16</v>
      </c>
      <c r="C4997" s="7">
        <v>46387</v>
      </c>
      <c r="D4997" s="6" t="s">
        <v>63</v>
      </c>
      <c r="E4997" t="s">
        <v>64</v>
      </c>
      <c r="F4997" t="s">
        <v>17</v>
      </c>
      <c r="G4997" t="s">
        <v>35</v>
      </c>
      <c r="H4997" t="s">
        <v>19</v>
      </c>
      <c r="I4997" t="s">
        <v>19</v>
      </c>
      <c r="J4997" t="s">
        <v>20</v>
      </c>
      <c r="K4997" t="s">
        <v>40</v>
      </c>
      <c r="L4997" t="s">
        <v>24</v>
      </c>
      <c r="M4997" t="s">
        <v>25</v>
      </c>
      <c r="N4997" t="s">
        <v>36</v>
      </c>
      <c r="O4997" t="s">
        <v>19</v>
      </c>
    </row>
    <row r="4998" spans="1:15" x14ac:dyDescent="0.3">
      <c r="A4998" t="s">
        <v>14190</v>
      </c>
      <c r="B4998" s="6" t="s">
        <v>29</v>
      </c>
      <c r="C4998" s="7">
        <v>46387</v>
      </c>
      <c r="D4998" s="6" t="s">
        <v>22</v>
      </c>
      <c r="E4998" t="s">
        <v>23</v>
      </c>
      <c r="F4998" t="s">
        <v>17</v>
      </c>
      <c r="G4998" t="s">
        <v>35</v>
      </c>
      <c r="H4998" t="s">
        <v>14191</v>
      </c>
      <c r="I4998" t="s">
        <v>14192</v>
      </c>
      <c r="J4998" t="s">
        <v>20</v>
      </c>
      <c r="K4998" t="s">
        <v>62</v>
      </c>
      <c r="L4998" t="s">
        <v>24</v>
      </c>
      <c r="M4998" t="s">
        <v>19</v>
      </c>
      <c r="N4998" t="s">
        <v>36</v>
      </c>
      <c r="O4998" t="s">
        <v>14193</v>
      </c>
    </row>
    <row r="4999" spans="1:15" x14ac:dyDescent="0.3">
      <c r="A4999" t="s">
        <v>14194</v>
      </c>
      <c r="B4999" s="6" t="s">
        <v>16</v>
      </c>
      <c r="C4999" s="7">
        <v>46387</v>
      </c>
      <c r="D4999" s="6" t="s">
        <v>63</v>
      </c>
      <c r="E4999" t="s">
        <v>64</v>
      </c>
      <c r="F4999" t="s">
        <v>17</v>
      </c>
      <c r="G4999" t="s">
        <v>35</v>
      </c>
      <c r="H4999" t="s">
        <v>19</v>
      </c>
      <c r="I4999" t="s">
        <v>19</v>
      </c>
      <c r="J4999" t="s">
        <v>20</v>
      </c>
      <c r="K4999" t="s">
        <v>21</v>
      </c>
      <c r="L4999" t="s">
        <v>24</v>
      </c>
      <c r="M4999" t="s">
        <v>25</v>
      </c>
      <c r="N4999" t="s">
        <v>36</v>
      </c>
      <c r="O4999" t="s">
        <v>19</v>
      </c>
    </row>
    <row r="5000" spans="1:15" x14ac:dyDescent="0.3">
      <c r="A5000" t="s">
        <v>14195</v>
      </c>
      <c r="B5000" s="6" t="s">
        <v>16</v>
      </c>
      <c r="C5000" s="7">
        <v>46387</v>
      </c>
      <c r="D5000" s="6" t="s">
        <v>63</v>
      </c>
      <c r="E5000" t="s">
        <v>64</v>
      </c>
      <c r="F5000" t="s">
        <v>17</v>
      </c>
      <c r="G5000" t="s">
        <v>35</v>
      </c>
      <c r="H5000" t="s">
        <v>19</v>
      </c>
      <c r="I5000" t="s">
        <v>19</v>
      </c>
      <c r="J5000" t="s">
        <v>20</v>
      </c>
      <c r="K5000" t="s">
        <v>4471</v>
      </c>
      <c r="L5000" t="s">
        <v>24</v>
      </c>
      <c r="M5000" t="s">
        <v>25</v>
      </c>
      <c r="N5000" t="s">
        <v>36</v>
      </c>
      <c r="O5000" t="s">
        <v>19</v>
      </c>
    </row>
    <row r="5001" spans="1:15" x14ac:dyDescent="0.3">
      <c r="A5001" t="s">
        <v>14196</v>
      </c>
      <c r="B5001" s="6" t="s">
        <v>29</v>
      </c>
      <c r="C5001" s="7">
        <v>46387</v>
      </c>
      <c r="D5001" s="6" t="s">
        <v>32</v>
      </c>
      <c r="E5001" t="s">
        <v>33</v>
      </c>
      <c r="F5001" t="s">
        <v>17</v>
      </c>
      <c r="G5001" t="s">
        <v>35</v>
      </c>
      <c r="H5001" t="s">
        <v>14197</v>
      </c>
      <c r="I5001" t="s">
        <v>14198</v>
      </c>
      <c r="J5001" t="s">
        <v>20</v>
      </c>
      <c r="K5001" t="s">
        <v>62</v>
      </c>
      <c r="L5001" t="s">
        <v>24</v>
      </c>
      <c r="M5001" t="s">
        <v>19</v>
      </c>
      <c r="N5001" t="s">
        <v>36</v>
      </c>
      <c r="O5001" t="s">
        <v>19</v>
      </c>
    </row>
    <row r="5002" spans="1:15" x14ac:dyDescent="0.3">
      <c r="A5002" t="s">
        <v>14199</v>
      </c>
      <c r="B5002" s="6" t="s">
        <v>16</v>
      </c>
      <c r="C5002" s="7">
        <v>46387</v>
      </c>
      <c r="D5002" s="6" t="s">
        <v>49</v>
      </c>
      <c r="E5002" t="s">
        <v>50</v>
      </c>
      <c r="F5002" t="s">
        <v>17</v>
      </c>
      <c r="G5002" t="s">
        <v>59</v>
      </c>
      <c r="H5002" t="s">
        <v>19</v>
      </c>
      <c r="I5002" t="s">
        <v>19</v>
      </c>
      <c r="J5002" t="s">
        <v>20</v>
      </c>
      <c r="K5002" t="s">
        <v>4471</v>
      </c>
      <c r="L5002" t="s">
        <v>24</v>
      </c>
      <c r="M5002" t="s">
        <v>25</v>
      </c>
      <c r="N5002" t="s">
        <v>60</v>
      </c>
      <c r="O5002" t="s">
        <v>19</v>
      </c>
    </row>
    <row r="5003" spans="1:15" x14ac:dyDescent="0.3">
      <c r="A5003" t="s">
        <v>14200</v>
      </c>
      <c r="B5003" s="6" t="s">
        <v>29</v>
      </c>
      <c r="C5003" s="7">
        <v>46387</v>
      </c>
      <c r="D5003" s="6" t="s">
        <v>63</v>
      </c>
      <c r="E5003" t="s">
        <v>64</v>
      </c>
      <c r="F5003" t="s">
        <v>17</v>
      </c>
      <c r="G5003" t="s">
        <v>53</v>
      </c>
      <c r="H5003" t="s">
        <v>14201</v>
      </c>
      <c r="I5003" t="s">
        <v>14202</v>
      </c>
      <c r="J5003" t="s">
        <v>20</v>
      </c>
      <c r="K5003" t="s">
        <v>62</v>
      </c>
      <c r="L5003" t="s">
        <v>24</v>
      </c>
      <c r="M5003" t="s">
        <v>19</v>
      </c>
      <c r="N5003" t="s">
        <v>57</v>
      </c>
      <c r="O5003" t="s">
        <v>19</v>
      </c>
    </row>
    <row r="5004" spans="1:15" x14ac:dyDescent="0.3">
      <c r="A5004" t="s">
        <v>14203</v>
      </c>
      <c r="B5004" s="6" t="s">
        <v>16</v>
      </c>
      <c r="C5004" s="7">
        <v>46387</v>
      </c>
      <c r="D5004" s="6" t="s">
        <v>22</v>
      </c>
      <c r="E5004" t="s">
        <v>23</v>
      </c>
      <c r="F5004" t="s">
        <v>17</v>
      </c>
      <c r="G5004" t="s">
        <v>35</v>
      </c>
      <c r="H5004" t="s">
        <v>19</v>
      </c>
      <c r="I5004" t="s">
        <v>19</v>
      </c>
      <c r="J5004" t="s">
        <v>20</v>
      </c>
      <c r="K5004" t="s">
        <v>21</v>
      </c>
      <c r="L5004" t="s">
        <v>24</v>
      </c>
      <c r="M5004" t="s">
        <v>25</v>
      </c>
      <c r="N5004" t="s">
        <v>36</v>
      </c>
      <c r="O5004" t="s">
        <v>14204</v>
      </c>
    </row>
    <row r="5005" spans="1:15" x14ac:dyDescent="0.3">
      <c r="A5005" t="s">
        <v>14205</v>
      </c>
      <c r="B5005" s="6" t="s">
        <v>16</v>
      </c>
      <c r="C5005" s="7">
        <v>46387</v>
      </c>
      <c r="D5005" s="6" t="s">
        <v>49</v>
      </c>
      <c r="E5005" t="s">
        <v>50</v>
      </c>
      <c r="F5005" t="s">
        <v>17</v>
      </c>
      <c r="G5005" t="s">
        <v>53</v>
      </c>
      <c r="H5005" t="s">
        <v>19</v>
      </c>
      <c r="I5005" t="s">
        <v>19</v>
      </c>
      <c r="J5005" t="s">
        <v>20</v>
      </c>
      <c r="K5005" t="s">
        <v>4471</v>
      </c>
      <c r="L5005" t="s">
        <v>24</v>
      </c>
      <c r="M5005" t="s">
        <v>25</v>
      </c>
      <c r="N5005" t="s">
        <v>57</v>
      </c>
      <c r="O5005" t="s">
        <v>19</v>
      </c>
    </row>
    <row r="5006" spans="1:15" x14ac:dyDescent="0.3">
      <c r="A5006" t="s">
        <v>14206</v>
      </c>
      <c r="B5006" s="6" t="s">
        <v>16</v>
      </c>
      <c r="C5006" s="7">
        <v>46387</v>
      </c>
      <c r="D5006" s="6" t="s">
        <v>3123</v>
      </c>
      <c r="E5006" t="s">
        <v>3124</v>
      </c>
      <c r="F5006" t="s">
        <v>17</v>
      </c>
      <c r="G5006" t="s">
        <v>35</v>
      </c>
      <c r="H5006" t="s">
        <v>19</v>
      </c>
      <c r="I5006" t="s">
        <v>19</v>
      </c>
      <c r="J5006" t="s">
        <v>20</v>
      </c>
      <c r="K5006" t="s">
        <v>4471</v>
      </c>
      <c r="L5006" t="s">
        <v>24</v>
      </c>
      <c r="M5006" t="s">
        <v>25</v>
      </c>
      <c r="N5006" t="s">
        <v>36</v>
      </c>
      <c r="O5006" t="s">
        <v>19</v>
      </c>
    </row>
    <row r="5007" spans="1:15" x14ac:dyDescent="0.3">
      <c r="A5007" t="s">
        <v>14207</v>
      </c>
      <c r="B5007" s="6" t="s">
        <v>16</v>
      </c>
      <c r="C5007" s="7">
        <v>46387</v>
      </c>
      <c r="D5007" s="6" t="s">
        <v>49</v>
      </c>
      <c r="E5007" t="s">
        <v>50</v>
      </c>
      <c r="F5007" t="s">
        <v>17</v>
      </c>
      <c r="G5007" t="s">
        <v>53</v>
      </c>
      <c r="H5007" t="s">
        <v>19</v>
      </c>
      <c r="I5007" t="s">
        <v>19</v>
      </c>
      <c r="J5007" t="s">
        <v>20</v>
      </c>
      <c r="K5007" t="s">
        <v>4471</v>
      </c>
      <c r="L5007" t="s">
        <v>24</v>
      </c>
      <c r="M5007" t="s">
        <v>25</v>
      </c>
      <c r="N5007" t="s">
        <v>57</v>
      </c>
      <c r="O5007" t="s">
        <v>19</v>
      </c>
    </row>
    <row r="5008" spans="1:15" x14ac:dyDescent="0.3">
      <c r="A5008" t="s">
        <v>14208</v>
      </c>
      <c r="B5008" s="6" t="s">
        <v>16</v>
      </c>
      <c r="C5008" s="7">
        <v>46387</v>
      </c>
      <c r="D5008" s="6" t="s">
        <v>3123</v>
      </c>
      <c r="E5008" t="s">
        <v>3124</v>
      </c>
      <c r="F5008" t="s">
        <v>17</v>
      </c>
      <c r="G5008" t="s">
        <v>35</v>
      </c>
      <c r="H5008" t="s">
        <v>19</v>
      </c>
      <c r="I5008" t="s">
        <v>19</v>
      </c>
      <c r="J5008" t="s">
        <v>20</v>
      </c>
      <c r="K5008" t="s">
        <v>4471</v>
      </c>
      <c r="L5008" t="s">
        <v>24</v>
      </c>
      <c r="M5008" t="s">
        <v>25</v>
      </c>
      <c r="N5008" t="s">
        <v>36</v>
      </c>
      <c r="O5008" t="s">
        <v>19</v>
      </c>
    </row>
    <row r="5009" spans="1:15" x14ac:dyDescent="0.3">
      <c r="A5009" t="s">
        <v>14209</v>
      </c>
      <c r="B5009" s="6" t="s">
        <v>29</v>
      </c>
      <c r="C5009" s="7">
        <v>46387</v>
      </c>
      <c r="D5009" s="6" t="s">
        <v>22</v>
      </c>
      <c r="E5009" t="s">
        <v>23</v>
      </c>
      <c r="F5009" t="s">
        <v>17</v>
      </c>
      <c r="G5009" t="s">
        <v>35</v>
      </c>
      <c r="H5009" t="s">
        <v>14210</v>
      </c>
      <c r="I5009" t="s">
        <v>14211</v>
      </c>
      <c r="J5009" t="s">
        <v>20</v>
      </c>
      <c r="K5009" t="s">
        <v>21</v>
      </c>
      <c r="L5009" t="s">
        <v>24</v>
      </c>
      <c r="M5009" t="s">
        <v>19</v>
      </c>
      <c r="N5009" t="s">
        <v>36</v>
      </c>
      <c r="O5009" t="s">
        <v>14212</v>
      </c>
    </row>
    <row r="5010" spans="1:15" x14ac:dyDescent="0.3">
      <c r="A5010" t="s">
        <v>14213</v>
      </c>
      <c r="B5010" s="6" t="s">
        <v>16</v>
      </c>
      <c r="C5010" s="7">
        <v>46387</v>
      </c>
      <c r="D5010" s="6" t="s">
        <v>99</v>
      </c>
      <c r="E5010" t="s">
        <v>99</v>
      </c>
      <c r="F5010" t="s">
        <v>17</v>
      </c>
      <c r="G5010" t="s">
        <v>35</v>
      </c>
      <c r="H5010" t="s">
        <v>19</v>
      </c>
      <c r="I5010" t="s">
        <v>19</v>
      </c>
      <c r="J5010" t="s">
        <v>20</v>
      </c>
      <c r="K5010" t="s">
        <v>21</v>
      </c>
      <c r="L5010" t="s">
        <v>24</v>
      </c>
      <c r="M5010" t="s">
        <v>25</v>
      </c>
      <c r="N5010" t="s">
        <v>36</v>
      </c>
      <c r="O5010" t="s">
        <v>14214</v>
      </c>
    </row>
    <row r="5011" spans="1:15" x14ac:dyDescent="0.3">
      <c r="A5011" t="s">
        <v>14215</v>
      </c>
      <c r="B5011" s="6" t="s">
        <v>29</v>
      </c>
      <c r="C5011" s="7">
        <v>46387</v>
      </c>
      <c r="D5011" s="6" t="s">
        <v>32</v>
      </c>
      <c r="E5011" t="s">
        <v>33</v>
      </c>
      <c r="F5011" t="s">
        <v>17</v>
      </c>
      <c r="G5011" t="s">
        <v>35</v>
      </c>
      <c r="H5011" t="s">
        <v>14216</v>
      </c>
      <c r="I5011" t="s">
        <v>14217</v>
      </c>
      <c r="J5011" t="s">
        <v>20</v>
      </c>
      <c r="K5011" t="s">
        <v>62</v>
      </c>
      <c r="L5011" t="s">
        <v>24</v>
      </c>
      <c r="M5011" t="s">
        <v>19</v>
      </c>
      <c r="N5011" t="s">
        <v>36</v>
      </c>
      <c r="O5011" t="s">
        <v>19</v>
      </c>
    </row>
    <row r="5012" spans="1:15" x14ac:dyDescent="0.3">
      <c r="A5012" t="s">
        <v>14218</v>
      </c>
      <c r="B5012" s="6" t="s">
        <v>16</v>
      </c>
      <c r="C5012" s="7">
        <v>46387</v>
      </c>
      <c r="D5012" s="6" t="s">
        <v>49</v>
      </c>
      <c r="E5012" t="s">
        <v>50</v>
      </c>
      <c r="F5012" t="s">
        <v>17</v>
      </c>
      <c r="G5012" t="s">
        <v>59</v>
      </c>
      <c r="H5012" t="s">
        <v>19</v>
      </c>
      <c r="I5012" t="s">
        <v>19</v>
      </c>
      <c r="J5012" t="s">
        <v>20</v>
      </c>
      <c r="K5012" t="s">
        <v>4471</v>
      </c>
      <c r="L5012" t="s">
        <v>24</v>
      </c>
      <c r="M5012" t="s">
        <v>25</v>
      </c>
      <c r="N5012" t="s">
        <v>60</v>
      </c>
      <c r="O5012" t="s">
        <v>19</v>
      </c>
    </row>
    <row r="5013" spans="1:15" x14ac:dyDescent="0.3">
      <c r="A5013" t="s">
        <v>14219</v>
      </c>
      <c r="B5013" s="6" t="s">
        <v>16</v>
      </c>
      <c r="C5013" s="7">
        <v>46387</v>
      </c>
      <c r="D5013" s="6" t="s">
        <v>99</v>
      </c>
      <c r="E5013" t="s">
        <v>99</v>
      </c>
      <c r="F5013" t="s">
        <v>17</v>
      </c>
      <c r="G5013" t="s">
        <v>59</v>
      </c>
      <c r="H5013" t="s">
        <v>19</v>
      </c>
      <c r="I5013" t="s">
        <v>19</v>
      </c>
      <c r="J5013" t="s">
        <v>20</v>
      </c>
      <c r="K5013" t="s">
        <v>21</v>
      </c>
      <c r="L5013" t="s">
        <v>24</v>
      </c>
      <c r="M5013" t="s">
        <v>25</v>
      </c>
      <c r="N5013" t="s">
        <v>60</v>
      </c>
      <c r="O5013" t="s">
        <v>19</v>
      </c>
    </row>
    <row r="5014" spans="1:15" x14ac:dyDescent="0.3">
      <c r="A5014" t="s">
        <v>14220</v>
      </c>
      <c r="B5014" s="6" t="s">
        <v>16</v>
      </c>
      <c r="C5014" s="7">
        <v>46387</v>
      </c>
      <c r="D5014" s="6" t="s">
        <v>49</v>
      </c>
      <c r="E5014" t="s">
        <v>50</v>
      </c>
      <c r="F5014" t="s">
        <v>17</v>
      </c>
      <c r="G5014" t="s">
        <v>59</v>
      </c>
      <c r="H5014" t="s">
        <v>19</v>
      </c>
      <c r="I5014" t="s">
        <v>19</v>
      </c>
      <c r="J5014" t="s">
        <v>20</v>
      </c>
      <c r="K5014" t="s">
        <v>21</v>
      </c>
      <c r="L5014" t="s">
        <v>24</v>
      </c>
      <c r="M5014" t="s">
        <v>25</v>
      </c>
      <c r="N5014" t="s">
        <v>60</v>
      </c>
      <c r="O5014" t="s">
        <v>19</v>
      </c>
    </row>
    <row r="5015" spans="1:15" x14ac:dyDescent="0.3">
      <c r="A5015" t="s">
        <v>14221</v>
      </c>
      <c r="B5015" s="6" t="s">
        <v>16</v>
      </c>
      <c r="C5015" s="7">
        <v>46387</v>
      </c>
      <c r="D5015" s="6" t="s">
        <v>49</v>
      </c>
      <c r="E5015" t="s">
        <v>50</v>
      </c>
      <c r="F5015" t="s">
        <v>17</v>
      </c>
      <c r="G5015" t="s">
        <v>53</v>
      </c>
      <c r="H5015" t="s">
        <v>19</v>
      </c>
      <c r="I5015" t="s">
        <v>19</v>
      </c>
      <c r="J5015" t="s">
        <v>20</v>
      </c>
      <c r="K5015" t="s">
        <v>4471</v>
      </c>
      <c r="L5015" t="s">
        <v>24</v>
      </c>
      <c r="M5015" t="s">
        <v>25</v>
      </c>
      <c r="N5015" t="s">
        <v>57</v>
      </c>
      <c r="O5015" t="s">
        <v>19</v>
      </c>
    </row>
    <row r="5016" spans="1:15" x14ac:dyDescent="0.3">
      <c r="A5016" t="s">
        <v>14222</v>
      </c>
      <c r="B5016" s="6" t="s">
        <v>29</v>
      </c>
      <c r="C5016" s="7">
        <v>46387</v>
      </c>
      <c r="D5016" s="6" t="s">
        <v>32</v>
      </c>
      <c r="E5016" t="s">
        <v>33</v>
      </c>
      <c r="F5016" t="s">
        <v>17</v>
      </c>
      <c r="G5016" t="s">
        <v>35</v>
      </c>
      <c r="H5016" t="s">
        <v>14223</v>
      </c>
      <c r="I5016" t="s">
        <v>14224</v>
      </c>
      <c r="J5016" t="s">
        <v>20</v>
      </c>
      <c r="K5016" t="s">
        <v>21</v>
      </c>
      <c r="L5016" t="s">
        <v>24</v>
      </c>
      <c r="M5016" t="s">
        <v>19</v>
      </c>
      <c r="N5016" t="s">
        <v>36</v>
      </c>
      <c r="O5016" t="s">
        <v>19</v>
      </c>
    </row>
    <row r="5017" spans="1:15" x14ac:dyDescent="0.3">
      <c r="A5017" t="s">
        <v>14225</v>
      </c>
      <c r="B5017" s="6" t="s">
        <v>16</v>
      </c>
      <c r="C5017" s="7">
        <v>46387</v>
      </c>
      <c r="D5017" s="6" t="s">
        <v>49</v>
      </c>
      <c r="E5017" t="s">
        <v>50</v>
      </c>
      <c r="F5017" t="s">
        <v>17</v>
      </c>
      <c r="G5017" t="s">
        <v>53</v>
      </c>
      <c r="H5017" t="s">
        <v>19</v>
      </c>
      <c r="I5017" t="s">
        <v>19</v>
      </c>
      <c r="J5017" t="s">
        <v>20</v>
      </c>
      <c r="K5017" t="s">
        <v>4471</v>
      </c>
      <c r="L5017" t="s">
        <v>24</v>
      </c>
      <c r="M5017" t="s">
        <v>25</v>
      </c>
      <c r="N5017" t="s">
        <v>57</v>
      </c>
      <c r="O5017" t="s">
        <v>19</v>
      </c>
    </row>
    <row r="5018" spans="1:15" x14ac:dyDescent="0.3">
      <c r="A5018" t="s">
        <v>14226</v>
      </c>
      <c r="B5018" s="6" t="s">
        <v>16</v>
      </c>
      <c r="C5018" s="7">
        <v>46387</v>
      </c>
      <c r="D5018" s="6" t="s">
        <v>63</v>
      </c>
      <c r="E5018" t="s">
        <v>64</v>
      </c>
      <c r="F5018" t="s">
        <v>17</v>
      </c>
      <c r="G5018" t="s">
        <v>35</v>
      </c>
      <c r="H5018" t="s">
        <v>19</v>
      </c>
      <c r="I5018" t="s">
        <v>19</v>
      </c>
      <c r="J5018" t="s">
        <v>20</v>
      </c>
      <c r="K5018" t="s">
        <v>21</v>
      </c>
      <c r="L5018" t="s">
        <v>24</v>
      </c>
      <c r="M5018" t="s">
        <v>25</v>
      </c>
      <c r="N5018" t="s">
        <v>36</v>
      </c>
      <c r="O5018" t="s">
        <v>19</v>
      </c>
    </row>
    <row r="5019" spans="1:15" x14ac:dyDescent="0.3">
      <c r="A5019" t="s">
        <v>14227</v>
      </c>
      <c r="B5019" s="6" t="s">
        <v>29</v>
      </c>
      <c r="C5019" s="7">
        <v>46387</v>
      </c>
      <c r="D5019" s="6" t="s">
        <v>32</v>
      </c>
      <c r="E5019" t="s">
        <v>33</v>
      </c>
      <c r="F5019" t="s">
        <v>17</v>
      </c>
      <c r="G5019" t="s">
        <v>35</v>
      </c>
      <c r="H5019" t="s">
        <v>14228</v>
      </c>
      <c r="I5019" t="s">
        <v>14229</v>
      </c>
      <c r="J5019" t="s">
        <v>20</v>
      </c>
      <c r="K5019" t="s">
        <v>225</v>
      </c>
      <c r="L5019" t="s">
        <v>24</v>
      </c>
      <c r="M5019" t="s">
        <v>19</v>
      </c>
      <c r="N5019" t="s">
        <v>36</v>
      </c>
      <c r="O5019" t="s">
        <v>19</v>
      </c>
    </row>
    <row r="5020" spans="1:15" x14ac:dyDescent="0.3">
      <c r="A5020" t="s">
        <v>14230</v>
      </c>
      <c r="B5020" s="6" t="s">
        <v>29</v>
      </c>
      <c r="C5020" s="7">
        <v>46387</v>
      </c>
      <c r="D5020" s="6" t="s">
        <v>32</v>
      </c>
      <c r="E5020" t="s">
        <v>33</v>
      </c>
      <c r="F5020" t="s">
        <v>17</v>
      </c>
      <c r="G5020" t="s">
        <v>35</v>
      </c>
      <c r="H5020" t="s">
        <v>14231</v>
      </c>
      <c r="I5020" t="s">
        <v>14232</v>
      </c>
      <c r="J5020" t="s">
        <v>20</v>
      </c>
      <c r="K5020" t="s">
        <v>2440</v>
      </c>
      <c r="L5020" t="s">
        <v>24</v>
      </c>
      <c r="M5020" t="s">
        <v>19</v>
      </c>
      <c r="N5020" t="s">
        <v>36</v>
      </c>
      <c r="O5020" t="s">
        <v>19</v>
      </c>
    </row>
    <row r="5021" spans="1:15" x14ac:dyDescent="0.3">
      <c r="A5021" t="s">
        <v>14233</v>
      </c>
      <c r="B5021" s="6" t="s">
        <v>16</v>
      </c>
      <c r="C5021" s="7">
        <v>46387</v>
      </c>
      <c r="D5021" s="6" t="s">
        <v>49</v>
      </c>
      <c r="E5021" t="s">
        <v>50</v>
      </c>
      <c r="F5021" t="s">
        <v>17</v>
      </c>
      <c r="G5021" t="s">
        <v>59</v>
      </c>
      <c r="H5021" t="s">
        <v>19</v>
      </c>
      <c r="I5021" t="s">
        <v>19</v>
      </c>
      <c r="J5021" t="s">
        <v>20</v>
      </c>
      <c r="K5021" t="s">
        <v>4471</v>
      </c>
      <c r="L5021" t="s">
        <v>24</v>
      </c>
      <c r="M5021" t="s">
        <v>25</v>
      </c>
      <c r="N5021" t="s">
        <v>60</v>
      </c>
      <c r="O5021" t="s">
        <v>19</v>
      </c>
    </row>
    <row r="5022" spans="1:15" x14ac:dyDescent="0.3">
      <c r="A5022" t="s">
        <v>14234</v>
      </c>
      <c r="B5022" s="6" t="s">
        <v>16</v>
      </c>
      <c r="C5022" s="7">
        <v>46387</v>
      </c>
      <c r="D5022" s="6" t="s">
        <v>32</v>
      </c>
      <c r="E5022" t="s">
        <v>33</v>
      </c>
      <c r="F5022" t="s">
        <v>17</v>
      </c>
      <c r="G5022" t="s">
        <v>53</v>
      </c>
      <c r="H5022" t="s">
        <v>19</v>
      </c>
      <c r="I5022" t="s">
        <v>19</v>
      </c>
      <c r="J5022" t="s">
        <v>20</v>
      </c>
      <c r="K5022" t="s">
        <v>40</v>
      </c>
      <c r="L5022" t="s">
        <v>24</v>
      </c>
      <c r="M5022" t="s">
        <v>25</v>
      </c>
      <c r="N5022" t="s">
        <v>57</v>
      </c>
      <c r="O5022" t="s">
        <v>19</v>
      </c>
    </row>
    <row r="5023" spans="1:15" x14ac:dyDescent="0.3">
      <c r="A5023" t="s">
        <v>14235</v>
      </c>
      <c r="B5023" s="6" t="s">
        <v>29</v>
      </c>
      <c r="C5023" s="7">
        <v>46387</v>
      </c>
      <c r="D5023" s="6" t="s">
        <v>49</v>
      </c>
      <c r="E5023" t="s">
        <v>50</v>
      </c>
      <c r="F5023" t="s">
        <v>17</v>
      </c>
      <c r="G5023" t="s">
        <v>59</v>
      </c>
      <c r="H5023" t="s">
        <v>14236</v>
      </c>
      <c r="I5023" t="s">
        <v>14237</v>
      </c>
      <c r="J5023" t="s">
        <v>20</v>
      </c>
      <c r="K5023" t="s">
        <v>21</v>
      </c>
      <c r="L5023" t="s">
        <v>24</v>
      </c>
      <c r="M5023" t="s">
        <v>19</v>
      </c>
      <c r="N5023" t="s">
        <v>60</v>
      </c>
      <c r="O5023" t="s">
        <v>19</v>
      </c>
    </row>
    <row r="5024" spans="1:15" x14ac:dyDescent="0.3">
      <c r="A5024" t="s">
        <v>14238</v>
      </c>
      <c r="B5024" s="6" t="s">
        <v>16</v>
      </c>
      <c r="C5024" s="7">
        <v>46387</v>
      </c>
      <c r="D5024" s="6" t="s">
        <v>49</v>
      </c>
      <c r="E5024" t="s">
        <v>50</v>
      </c>
      <c r="F5024" t="s">
        <v>17</v>
      </c>
      <c r="G5024" t="s">
        <v>53</v>
      </c>
      <c r="H5024" t="s">
        <v>19</v>
      </c>
      <c r="I5024" t="s">
        <v>19</v>
      </c>
      <c r="J5024" t="s">
        <v>20</v>
      </c>
      <c r="K5024" t="s">
        <v>4471</v>
      </c>
      <c r="L5024" t="s">
        <v>24</v>
      </c>
      <c r="M5024" t="s">
        <v>25</v>
      </c>
      <c r="N5024" t="s">
        <v>57</v>
      </c>
      <c r="O5024" t="s">
        <v>19</v>
      </c>
    </row>
    <row r="5025" spans="1:15" x14ac:dyDescent="0.3">
      <c r="A5025" t="s">
        <v>14239</v>
      </c>
      <c r="B5025" s="6" t="s">
        <v>16</v>
      </c>
      <c r="C5025" s="7">
        <v>46387</v>
      </c>
      <c r="D5025" s="6" t="s">
        <v>63</v>
      </c>
      <c r="E5025" t="s">
        <v>64</v>
      </c>
      <c r="F5025" t="s">
        <v>17</v>
      </c>
      <c r="G5025" t="s">
        <v>53</v>
      </c>
      <c r="H5025" t="s">
        <v>19</v>
      </c>
      <c r="I5025" t="s">
        <v>19</v>
      </c>
      <c r="J5025" t="s">
        <v>20</v>
      </c>
      <c r="K5025" t="s">
        <v>4471</v>
      </c>
      <c r="L5025" t="s">
        <v>24</v>
      </c>
      <c r="M5025" t="s">
        <v>25</v>
      </c>
      <c r="N5025" t="s">
        <v>57</v>
      </c>
      <c r="O5025" t="s">
        <v>19</v>
      </c>
    </row>
    <row r="5026" spans="1:15" x14ac:dyDescent="0.3">
      <c r="A5026" t="s">
        <v>14240</v>
      </c>
      <c r="B5026" s="6" t="s">
        <v>16</v>
      </c>
      <c r="C5026" s="7">
        <v>46387</v>
      </c>
      <c r="D5026" s="6" t="s">
        <v>49</v>
      </c>
      <c r="E5026" t="s">
        <v>50</v>
      </c>
      <c r="F5026" t="s">
        <v>17</v>
      </c>
      <c r="G5026" t="s">
        <v>53</v>
      </c>
      <c r="H5026" t="s">
        <v>19</v>
      </c>
      <c r="I5026" t="s">
        <v>19</v>
      </c>
      <c r="J5026" t="s">
        <v>20</v>
      </c>
      <c r="K5026" t="s">
        <v>4471</v>
      </c>
      <c r="L5026" t="s">
        <v>24</v>
      </c>
      <c r="M5026" t="s">
        <v>25</v>
      </c>
      <c r="N5026" t="s">
        <v>57</v>
      </c>
      <c r="O5026" t="s">
        <v>19</v>
      </c>
    </row>
    <row r="5027" spans="1:15" x14ac:dyDescent="0.3">
      <c r="A5027" t="s">
        <v>14241</v>
      </c>
      <c r="B5027" s="6" t="s">
        <v>16</v>
      </c>
      <c r="C5027" s="7">
        <v>46387</v>
      </c>
      <c r="D5027" s="6" t="s">
        <v>22</v>
      </c>
      <c r="E5027" t="s">
        <v>23</v>
      </c>
      <c r="F5027" t="s">
        <v>17</v>
      </c>
      <c r="G5027" t="s">
        <v>59</v>
      </c>
      <c r="H5027" t="s">
        <v>19</v>
      </c>
      <c r="I5027" t="s">
        <v>19</v>
      </c>
      <c r="J5027" t="s">
        <v>20</v>
      </c>
      <c r="K5027" t="s">
        <v>3924</v>
      </c>
      <c r="L5027" t="s">
        <v>24</v>
      </c>
      <c r="M5027" t="s">
        <v>25</v>
      </c>
      <c r="N5027" t="s">
        <v>60</v>
      </c>
      <c r="O5027" t="s">
        <v>19</v>
      </c>
    </row>
    <row r="5028" spans="1:15" x14ac:dyDescent="0.3">
      <c r="A5028" t="s">
        <v>14242</v>
      </c>
      <c r="B5028" s="6" t="s">
        <v>29</v>
      </c>
      <c r="C5028" s="7">
        <v>46387</v>
      </c>
      <c r="D5028" s="6" t="s">
        <v>49</v>
      </c>
      <c r="E5028" t="s">
        <v>50</v>
      </c>
      <c r="F5028" t="s">
        <v>17</v>
      </c>
      <c r="G5028" t="s">
        <v>35</v>
      </c>
      <c r="H5028" t="s">
        <v>14243</v>
      </c>
      <c r="I5028" t="s">
        <v>14244</v>
      </c>
      <c r="J5028" t="s">
        <v>20</v>
      </c>
      <c r="K5028" t="s">
        <v>21</v>
      </c>
      <c r="L5028" t="s">
        <v>24</v>
      </c>
      <c r="M5028" t="s">
        <v>19</v>
      </c>
      <c r="N5028" t="s">
        <v>36</v>
      </c>
      <c r="O5028" t="s">
        <v>14245</v>
      </c>
    </row>
    <row r="5029" spans="1:15" x14ac:dyDescent="0.3">
      <c r="A5029" t="s">
        <v>14246</v>
      </c>
      <c r="B5029" s="6" t="s">
        <v>16</v>
      </c>
      <c r="C5029" s="7">
        <v>46387</v>
      </c>
      <c r="D5029" s="6" t="s">
        <v>22</v>
      </c>
      <c r="E5029" t="s">
        <v>23</v>
      </c>
      <c r="F5029" t="s">
        <v>17</v>
      </c>
      <c r="G5029" t="s">
        <v>35</v>
      </c>
      <c r="H5029" t="s">
        <v>19</v>
      </c>
      <c r="I5029" t="s">
        <v>19</v>
      </c>
      <c r="J5029" t="s">
        <v>20</v>
      </c>
      <c r="K5029" t="s">
        <v>4471</v>
      </c>
      <c r="L5029" t="s">
        <v>24</v>
      </c>
      <c r="M5029" t="s">
        <v>25</v>
      </c>
      <c r="N5029" t="s">
        <v>36</v>
      </c>
      <c r="O5029" t="s">
        <v>19</v>
      </c>
    </row>
    <row r="5030" spans="1:15" x14ac:dyDescent="0.3">
      <c r="A5030" t="s">
        <v>14247</v>
      </c>
      <c r="B5030" s="6" t="s">
        <v>29</v>
      </c>
      <c r="C5030" s="7">
        <v>46387</v>
      </c>
      <c r="D5030" s="6" t="s">
        <v>32</v>
      </c>
      <c r="E5030" t="s">
        <v>33</v>
      </c>
      <c r="F5030" t="s">
        <v>17</v>
      </c>
      <c r="G5030" t="s">
        <v>35</v>
      </c>
      <c r="H5030" t="s">
        <v>10865</v>
      </c>
      <c r="I5030" t="s">
        <v>10866</v>
      </c>
      <c r="J5030" t="s">
        <v>20</v>
      </c>
      <c r="K5030" t="s">
        <v>62</v>
      </c>
      <c r="L5030" t="s">
        <v>24</v>
      </c>
      <c r="M5030" t="s">
        <v>19</v>
      </c>
      <c r="N5030" t="s">
        <v>36</v>
      </c>
      <c r="O5030" t="s">
        <v>19</v>
      </c>
    </row>
    <row r="5031" spans="1:15" x14ac:dyDescent="0.3">
      <c r="A5031" t="s">
        <v>14248</v>
      </c>
      <c r="B5031" s="6" t="s">
        <v>16</v>
      </c>
      <c r="C5031" s="7">
        <v>46387</v>
      </c>
      <c r="D5031" s="6" t="s">
        <v>63</v>
      </c>
      <c r="E5031" t="s">
        <v>64</v>
      </c>
      <c r="F5031" t="s">
        <v>17</v>
      </c>
      <c r="G5031" t="s">
        <v>35</v>
      </c>
      <c r="H5031" t="s">
        <v>19</v>
      </c>
      <c r="I5031" t="s">
        <v>19</v>
      </c>
      <c r="J5031" t="s">
        <v>20</v>
      </c>
      <c r="K5031" t="s">
        <v>21</v>
      </c>
      <c r="L5031" t="s">
        <v>24</v>
      </c>
      <c r="M5031" t="s">
        <v>25</v>
      </c>
      <c r="N5031" t="s">
        <v>36</v>
      </c>
      <c r="O5031" t="s">
        <v>19</v>
      </c>
    </row>
    <row r="5032" spans="1:15" x14ac:dyDescent="0.3">
      <c r="A5032" t="s">
        <v>14249</v>
      </c>
      <c r="B5032" s="6" t="s">
        <v>29</v>
      </c>
      <c r="C5032" s="7">
        <v>46387</v>
      </c>
      <c r="D5032" s="6" t="s">
        <v>32</v>
      </c>
      <c r="E5032" t="s">
        <v>33</v>
      </c>
      <c r="F5032" t="s">
        <v>17</v>
      </c>
      <c r="G5032" t="s">
        <v>35</v>
      </c>
      <c r="H5032" t="s">
        <v>14250</v>
      </c>
      <c r="I5032" t="s">
        <v>14251</v>
      </c>
      <c r="J5032" t="s">
        <v>20</v>
      </c>
      <c r="K5032" t="s">
        <v>40</v>
      </c>
      <c r="L5032" t="s">
        <v>24</v>
      </c>
      <c r="M5032" t="s">
        <v>19</v>
      </c>
      <c r="N5032" t="s">
        <v>36</v>
      </c>
      <c r="O5032" t="s">
        <v>19</v>
      </c>
    </row>
    <row r="5033" spans="1:15" x14ac:dyDescent="0.3">
      <c r="A5033" t="s">
        <v>14252</v>
      </c>
      <c r="B5033" s="6" t="s">
        <v>29</v>
      </c>
      <c r="C5033" s="7">
        <v>46387</v>
      </c>
      <c r="D5033" s="6" t="s">
        <v>32</v>
      </c>
      <c r="E5033" t="s">
        <v>33</v>
      </c>
      <c r="F5033" t="s">
        <v>17</v>
      </c>
      <c r="G5033" t="s">
        <v>35</v>
      </c>
      <c r="H5033" t="s">
        <v>14253</v>
      </c>
      <c r="I5033" t="s">
        <v>14254</v>
      </c>
      <c r="J5033" t="s">
        <v>20</v>
      </c>
      <c r="K5033" t="s">
        <v>4471</v>
      </c>
      <c r="L5033" t="s">
        <v>24</v>
      </c>
      <c r="M5033" t="s">
        <v>19</v>
      </c>
      <c r="N5033" t="s">
        <v>36</v>
      </c>
      <c r="O5033" t="s">
        <v>19</v>
      </c>
    </row>
    <row r="5034" spans="1:15" x14ac:dyDescent="0.3">
      <c r="A5034" t="s">
        <v>14255</v>
      </c>
      <c r="B5034" s="6" t="s">
        <v>16</v>
      </c>
      <c r="C5034" s="7">
        <v>46387</v>
      </c>
      <c r="D5034" s="6" t="s">
        <v>49</v>
      </c>
      <c r="E5034" t="s">
        <v>50</v>
      </c>
      <c r="F5034" t="s">
        <v>17</v>
      </c>
      <c r="G5034" t="s">
        <v>53</v>
      </c>
      <c r="H5034" t="s">
        <v>19</v>
      </c>
      <c r="I5034" t="s">
        <v>19</v>
      </c>
      <c r="J5034" t="s">
        <v>20</v>
      </c>
      <c r="K5034" t="s">
        <v>4471</v>
      </c>
      <c r="L5034" t="s">
        <v>24</v>
      </c>
      <c r="M5034" t="s">
        <v>25</v>
      </c>
      <c r="N5034" t="s">
        <v>57</v>
      </c>
      <c r="O5034" t="s">
        <v>19</v>
      </c>
    </row>
    <row r="5035" spans="1:15" x14ac:dyDescent="0.3">
      <c r="A5035" t="s">
        <v>14256</v>
      </c>
      <c r="B5035" s="6" t="s">
        <v>16</v>
      </c>
      <c r="C5035" s="7">
        <v>46387</v>
      </c>
      <c r="D5035" s="6" t="s">
        <v>3123</v>
      </c>
      <c r="E5035" t="s">
        <v>3124</v>
      </c>
      <c r="F5035" t="s">
        <v>17</v>
      </c>
      <c r="G5035" t="s">
        <v>35</v>
      </c>
      <c r="H5035" t="s">
        <v>19</v>
      </c>
      <c r="I5035" t="s">
        <v>19</v>
      </c>
      <c r="J5035" t="s">
        <v>20</v>
      </c>
      <c r="K5035" t="s">
        <v>4471</v>
      </c>
      <c r="L5035" t="s">
        <v>24</v>
      </c>
      <c r="M5035" t="s">
        <v>25</v>
      </c>
      <c r="N5035" t="s">
        <v>36</v>
      </c>
      <c r="O5035" t="s">
        <v>19</v>
      </c>
    </row>
    <row r="5036" spans="1:15" x14ac:dyDescent="0.3">
      <c r="A5036" t="s">
        <v>14257</v>
      </c>
      <c r="B5036" s="6" t="s">
        <v>67</v>
      </c>
      <c r="C5036" s="7">
        <v>46387</v>
      </c>
      <c r="D5036" s="6" t="s">
        <v>22</v>
      </c>
      <c r="E5036" t="s">
        <v>23</v>
      </c>
      <c r="F5036" t="s">
        <v>17</v>
      </c>
      <c r="G5036" t="s">
        <v>59</v>
      </c>
      <c r="H5036" t="s">
        <v>19</v>
      </c>
      <c r="I5036" t="s">
        <v>19</v>
      </c>
      <c r="J5036" t="s">
        <v>20</v>
      </c>
      <c r="K5036" t="s">
        <v>21</v>
      </c>
      <c r="L5036" t="s">
        <v>24</v>
      </c>
      <c r="M5036" t="s">
        <v>19</v>
      </c>
      <c r="N5036" t="s">
        <v>60</v>
      </c>
      <c r="O5036" t="s">
        <v>19</v>
      </c>
    </row>
    <row r="5037" spans="1:15" x14ac:dyDescent="0.3">
      <c r="A5037" t="s">
        <v>14258</v>
      </c>
      <c r="B5037" s="6" t="s">
        <v>29</v>
      </c>
      <c r="C5037" s="7">
        <v>46387</v>
      </c>
      <c r="D5037" s="6" t="s">
        <v>32</v>
      </c>
      <c r="E5037" t="s">
        <v>33</v>
      </c>
      <c r="F5037" t="s">
        <v>17</v>
      </c>
      <c r="G5037" t="s">
        <v>35</v>
      </c>
      <c r="H5037" t="s">
        <v>14259</v>
      </c>
      <c r="I5037" t="s">
        <v>14260</v>
      </c>
      <c r="J5037" t="s">
        <v>20</v>
      </c>
      <c r="K5037" t="s">
        <v>62</v>
      </c>
      <c r="L5037" t="s">
        <v>24</v>
      </c>
      <c r="M5037" t="s">
        <v>19</v>
      </c>
      <c r="N5037" t="s">
        <v>36</v>
      </c>
      <c r="O5037" t="s">
        <v>19</v>
      </c>
    </row>
    <row r="5038" spans="1:15" x14ac:dyDescent="0.3">
      <c r="A5038" t="s">
        <v>14261</v>
      </c>
      <c r="B5038" s="6" t="s">
        <v>75</v>
      </c>
      <c r="C5038" s="7">
        <v>46387</v>
      </c>
      <c r="D5038" s="6" t="s">
        <v>32</v>
      </c>
      <c r="E5038" t="s">
        <v>33</v>
      </c>
      <c r="F5038" t="s">
        <v>17</v>
      </c>
      <c r="G5038" t="s">
        <v>35</v>
      </c>
      <c r="H5038" t="s">
        <v>19</v>
      </c>
      <c r="I5038" t="s">
        <v>19</v>
      </c>
      <c r="J5038" t="s">
        <v>20</v>
      </c>
      <c r="K5038" t="s">
        <v>21</v>
      </c>
      <c r="L5038" t="s">
        <v>24</v>
      </c>
      <c r="M5038" t="s">
        <v>19</v>
      </c>
      <c r="N5038" t="s">
        <v>36</v>
      </c>
      <c r="O5038" t="s">
        <v>19</v>
      </c>
    </row>
    <row r="5039" spans="1:15" x14ac:dyDescent="0.3">
      <c r="A5039" t="s">
        <v>14262</v>
      </c>
      <c r="B5039" s="6" t="s">
        <v>16</v>
      </c>
      <c r="C5039" s="7">
        <v>46387</v>
      </c>
      <c r="D5039" s="6" t="s">
        <v>49</v>
      </c>
      <c r="E5039" t="s">
        <v>50</v>
      </c>
      <c r="F5039" t="s">
        <v>17</v>
      </c>
      <c r="G5039" t="s">
        <v>59</v>
      </c>
      <c r="H5039" t="s">
        <v>19</v>
      </c>
      <c r="I5039" t="s">
        <v>19</v>
      </c>
      <c r="J5039" t="s">
        <v>20</v>
      </c>
      <c r="K5039" t="s">
        <v>4471</v>
      </c>
      <c r="L5039" t="s">
        <v>24</v>
      </c>
      <c r="M5039" t="s">
        <v>25</v>
      </c>
      <c r="N5039" t="s">
        <v>60</v>
      </c>
      <c r="O5039" t="s">
        <v>19</v>
      </c>
    </row>
    <row r="5040" spans="1:15" x14ac:dyDescent="0.3">
      <c r="A5040" t="s">
        <v>14263</v>
      </c>
      <c r="B5040" s="6" t="s">
        <v>16</v>
      </c>
      <c r="C5040" s="7">
        <v>46387</v>
      </c>
      <c r="D5040" s="6" t="s">
        <v>32</v>
      </c>
      <c r="E5040" t="s">
        <v>33</v>
      </c>
      <c r="F5040" t="s">
        <v>17</v>
      </c>
      <c r="G5040" t="s">
        <v>53</v>
      </c>
      <c r="H5040" t="s">
        <v>19</v>
      </c>
      <c r="I5040" t="s">
        <v>19</v>
      </c>
      <c r="J5040" t="s">
        <v>20</v>
      </c>
      <c r="K5040" t="s">
        <v>62</v>
      </c>
      <c r="L5040" t="s">
        <v>24</v>
      </c>
      <c r="M5040" t="s">
        <v>25</v>
      </c>
      <c r="N5040" t="s">
        <v>57</v>
      </c>
      <c r="O5040" t="s">
        <v>19</v>
      </c>
    </row>
    <row r="5041" spans="1:15" x14ac:dyDescent="0.3">
      <c r="A5041" t="s">
        <v>14264</v>
      </c>
      <c r="B5041" s="6" t="s">
        <v>16</v>
      </c>
      <c r="C5041" s="7">
        <v>46387</v>
      </c>
      <c r="D5041" s="6" t="s">
        <v>49</v>
      </c>
      <c r="E5041" t="s">
        <v>50</v>
      </c>
      <c r="F5041" t="s">
        <v>17</v>
      </c>
      <c r="G5041" t="s">
        <v>53</v>
      </c>
      <c r="H5041" t="s">
        <v>19</v>
      </c>
      <c r="I5041" t="s">
        <v>19</v>
      </c>
      <c r="J5041" t="s">
        <v>20</v>
      </c>
      <c r="K5041" t="s">
        <v>4471</v>
      </c>
      <c r="L5041" t="s">
        <v>24</v>
      </c>
      <c r="M5041" t="s">
        <v>25</v>
      </c>
      <c r="N5041" t="s">
        <v>57</v>
      </c>
      <c r="O5041" t="s">
        <v>19</v>
      </c>
    </row>
    <row r="5042" spans="1:15" x14ac:dyDescent="0.3">
      <c r="A5042" t="s">
        <v>14265</v>
      </c>
      <c r="B5042" s="6" t="s">
        <v>16</v>
      </c>
      <c r="C5042" s="7">
        <v>46387</v>
      </c>
      <c r="D5042" s="6" t="s">
        <v>22</v>
      </c>
      <c r="E5042" t="s">
        <v>23</v>
      </c>
      <c r="F5042" t="s">
        <v>17</v>
      </c>
      <c r="G5042" t="s">
        <v>59</v>
      </c>
      <c r="H5042" t="s">
        <v>19</v>
      </c>
      <c r="I5042" t="s">
        <v>19</v>
      </c>
      <c r="J5042" t="s">
        <v>20</v>
      </c>
      <c r="K5042" t="s">
        <v>40</v>
      </c>
      <c r="L5042" t="s">
        <v>24</v>
      </c>
      <c r="M5042" t="s">
        <v>25</v>
      </c>
      <c r="N5042" t="s">
        <v>60</v>
      </c>
      <c r="O5042" t="s">
        <v>19</v>
      </c>
    </row>
    <row r="5043" spans="1:15" x14ac:dyDescent="0.3">
      <c r="A5043" t="s">
        <v>14266</v>
      </c>
      <c r="B5043" s="6" t="s">
        <v>16</v>
      </c>
      <c r="C5043" s="7">
        <v>46387</v>
      </c>
      <c r="D5043" s="6" t="s">
        <v>3123</v>
      </c>
      <c r="E5043" t="s">
        <v>3124</v>
      </c>
      <c r="F5043" t="s">
        <v>17</v>
      </c>
      <c r="G5043" t="s">
        <v>35</v>
      </c>
      <c r="H5043" t="s">
        <v>19</v>
      </c>
      <c r="I5043" t="s">
        <v>19</v>
      </c>
      <c r="J5043" t="s">
        <v>20</v>
      </c>
      <c r="K5043" t="s">
        <v>4471</v>
      </c>
      <c r="L5043" t="s">
        <v>24</v>
      </c>
      <c r="M5043" t="s">
        <v>25</v>
      </c>
      <c r="N5043" t="s">
        <v>36</v>
      </c>
      <c r="O5043" t="s">
        <v>19</v>
      </c>
    </row>
    <row r="5044" spans="1:15" x14ac:dyDescent="0.3">
      <c r="A5044" t="s">
        <v>14267</v>
      </c>
      <c r="B5044" s="6" t="s">
        <v>16</v>
      </c>
      <c r="C5044" s="7">
        <v>46387</v>
      </c>
      <c r="D5044" s="6" t="s">
        <v>49</v>
      </c>
      <c r="E5044" t="s">
        <v>50</v>
      </c>
      <c r="F5044" t="s">
        <v>17</v>
      </c>
      <c r="G5044" t="s">
        <v>59</v>
      </c>
      <c r="H5044" t="s">
        <v>19</v>
      </c>
      <c r="I5044" t="s">
        <v>19</v>
      </c>
      <c r="J5044" t="s">
        <v>20</v>
      </c>
      <c r="K5044" t="s">
        <v>4471</v>
      </c>
      <c r="L5044" t="s">
        <v>24</v>
      </c>
      <c r="M5044" t="s">
        <v>25</v>
      </c>
      <c r="N5044" t="s">
        <v>60</v>
      </c>
      <c r="O5044" t="s">
        <v>19</v>
      </c>
    </row>
    <row r="5045" spans="1:15" x14ac:dyDescent="0.3">
      <c r="A5045" t="s">
        <v>14268</v>
      </c>
      <c r="B5045" s="6" t="s">
        <v>16</v>
      </c>
      <c r="C5045" s="7">
        <v>46387</v>
      </c>
      <c r="D5045" s="6" t="s">
        <v>49</v>
      </c>
      <c r="E5045" t="s">
        <v>50</v>
      </c>
      <c r="F5045" t="s">
        <v>17</v>
      </c>
      <c r="G5045" t="s">
        <v>59</v>
      </c>
      <c r="H5045" t="s">
        <v>19</v>
      </c>
      <c r="I5045" t="s">
        <v>19</v>
      </c>
      <c r="J5045" t="s">
        <v>20</v>
      </c>
      <c r="K5045" t="s">
        <v>4471</v>
      </c>
      <c r="L5045" t="s">
        <v>24</v>
      </c>
      <c r="M5045" t="s">
        <v>25</v>
      </c>
      <c r="N5045" t="s">
        <v>60</v>
      </c>
      <c r="O5045" t="s">
        <v>19</v>
      </c>
    </row>
    <row r="5046" spans="1:15" x14ac:dyDescent="0.3">
      <c r="A5046" t="s">
        <v>14269</v>
      </c>
      <c r="B5046" s="6" t="s">
        <v>16</v>
      </c>
      <c r="C5046" s="7">
        <v>46387</v>
      </c>
      <c r="D5046" s="6" t="s">
        <v>99</v>
      </c>
      <c r="E5046" t="s">
        <v>99</v>
      </c>
      <c r="F5046" t="s">
        <v>17</v>
      </c>
      <c r="G5046" t="s">
        <v>59</v>
      </c>
      <c r="H5046" t="s">
        <v>19</v>
      </c>
      <c r="I5046" t="s">
        <v>19</v>
      </c>
      <c r="J5046" t="s">
        <v>20</v>
      </c>
      <c r="K5046" t="s">
        <v>40</v>
      </c>
      <c r="L5046" t="s">
        <v>24</v>
      </c>
      <c r="M5046" t="s">
        <v>25</v>
      </c>
      <c r="N5046" t="s">
        <v>60</v>
      </c>
      <c r="O5046" t="s">
        <v>19</v>
      </c>
    </row>
    <row r="5047" spans="1:15" x14ac:dyDescent="0.3">
      <c r="A5047" t="s">
        <v>14270</v>
      </c>
      <c r="B5047" s="6" t="s">
        <v>16</v>
      </c>
      <c r="C5047" s="7">
        <v>46387</v>
      </c>
      <c r="D5047" s="6" t="s">
        <v>49</v>
      </c>
      <c r="E5047" t="s">
        <v>50</v>
      </c>
      <c r="F5047" t="s">
        <v>17</v>
      </c>
      <c r="G5047" t="s">
        <v>53</v>
      </c>
      <c r="H5047" t="s">
        <v>19</v>
      </c>
      <c r="I5047" t="s">
        <v>19</v>
      </c>
      <c r="J5047" t="s">
        <v>20</v>
      </c>
      <c r="K5047" t="s">
        <v>4471</v>
      </c>
      <c r="L5047" t="s">
        <v>24</v>
      </c>
      <c r="M5047" t="s">
        <v>25</v>
      </c>
      <c r="N5047" t="s">
        <v>57</v>
      </c>
      <c r="O5047" t="s">
        <v>19</v>
      </c>
    </row>
    <row r="5048" spans="1:15" x14ac:dyDescent="0.3">
      <c r="A5048" t="s">
        <v>14271</v>
      </c>
      <c r="B5048" s="6" t="s">
        <v>29</v>
      </c>
      <c r="C5048" s="7">
        <v>46387</v>
      </c>
      <c r="D5048" s="6" t="s">
        <v>32</v>
      </c>
      <c r="E5048" t="s">
        <v>33</v>
      </c>
      <c r="F5048" t="s">
        <v>17</v>
      </c>
      <c r="G5048" t="s">
        <v>35</v>
      </c>
      <c r="H5048" t="s">
        <v>14272</v>
      </c>
      <c r="I5048" t="s">
        <v>14273</v>
      </c>
      <c r="J5048" t="s">
        <v>20</v>
      </c>
      <c r="K5048" t="s">
        <v>62</v>
      </c>
      <c r="L5048" t="s">
        <v>24</v>
      </c>
      <c r="M5048" t="s">
        <v>19</v>
      </c>
      <c r="N5048" t="s">
        <v>36</v>
      </c>
      <c r="O5048" t="s">
        <v>19</v>
      </c>
    </row>
    <row r="5049" spans="1:15" x14ac:dyDescent="0.3">
      <c r="A5049" t="s">
        <v>14274</v>
      </c>
      <c r="B5049" s="6" t="s">
        <v>29</v>
      </c>
      <c r="C5049" s="7">
        <v>46387</v>
      </c>
      <c r="D5049" s="6" t="s">
        <v>32</v>
      </c>
      <c r="E5049" t="s">
        <v>33</v>
      </c>
      <c r="F5049" t="s">
        <v>17</v>
      </c>
      <c r="G5049" t="s">
        <v>35</v>
      </c>
      <c r="H5049" t="s">
        <v>14275</v>
      </c>
      <c r="I5049" t="s">
        <v>14276</v>
      </c>
      <c r="J5049" t="s">
        <v>20</v>
      </c>
      <c r="K5049" t="s">
        <v>56</v>
      </c>
      <c r="L5049" t="s">
        <v>24</v>
      </c>
      <c r="M5049" t="s">
        <v>19</v>
      </c>
      <c r="N5049" t="s">
        <v>36</v>
      </c>
      <c r="O5049" t="s">
        <v>19</v>
      </c>
    </row>
    <row r="5050" spans="1:15" x14ac:dyDescent="0.3">
      <c r="A5050" t="s">
        <v>14277</v>
      </c>
      <c r="B5050" s="6" t="s">
        <v>16</v>
      </c>
      <c r="C5050" s="7">
        <v>46387</v>
      </c>
      <c r="D5050" s="6" t="s">
        <v>49</v>
      </c>
      <c r="E5050" t="s">
        <v>50</v>
      </c>
      <c r="F5050" t="s">
        <v>17</v>
      </c>
      <c r="G5050" t="s">
        <v>59</v>
      </c>
      <c r="H5050" t="s">
        <v>19</v>
      </c>
      <c r="I5050" t="s">
        <v>19</v>
      </c>
      <c r="J5050" t="s">
        <v>20</v>
      </c>
      <c r="K5050" t="s">
        <v>4471</v>
      </c>
      <c r="L5050" t="s">
        <v>24</v>
      </c>
      <c r="M5050" t="s">
        <v>25</v>
      </c>
      <c r="N5050" t="s">
        <v>60</v>
      </c>
      <c r="O5050" t="s">
        <v>19</v>
      </c>
    </row>
    <row r="5051" spans="1:15" x14ac:dyDescent="0.3">
      <c r="A5051" t="s">
        <v>14278</v>
      </c>
      <c r="B5051" s="6" t="s">
        <v>29</v>
      </c>
      <c r="C5051" s="7">
        <v>46387</v>
      </c>
      <c r="D5051" s="6" t="s">
        <v>32</v>
      </c>
      <c r="E5051" t="s">
        <v>33</v>
      </c>
      <c r="F5051" t="s">
        <v>17</v>
      </c>
      <c r="G5051" t="s">
        <v>35</v>
      </c>
      <c r="H5051" t="s">
        <v>14279</v>
      </c>
      <c r="I5051" t="s">
        <v>14280</v>
      </c>
      <c r="J5051" t="s">
        <v>20</v>
      </c>
      <c r="K5051" t="s">
        <v>225</v>
      </c>
      <c r="L5051" t="s">
        <v>24</v>
      </c>
      <c r="M5051" t="s">
        <v>19</v>
      </c>
      <c r="N5051" t="s">
        <v>36</v>
      </c>
      <c r="O5051" t="s">
        <v>19</v>
      </c>
    </row>
    <row r="5052" spans="1:15" x14ac:dyDescent="0.3">
      <c r="A5052" t="s">
        <v>14281</v>
      </c>
      <c r="B5052" s="6" t="s">
        <v>29</v>
      </c>
      <c r="C5052" s="7">
        <v>46387</v>
      </c>
      <c r="D5052" s="6" t="s">
        <v>32</v>
      </c>
      <c r="E5052" t="s">
        <v>33</v>
      </c>
      <c r="F5052" t="s">
        <v>17</v>
      </c>
      <c r="G5052" t="s">
        <v>35</v>
      </c>
      <c r="H5052" t="s">
        <v>14282</v>
      </c>
      <c r="I5052" t="s">
        <v>14283</v>
      </c>
      <c r="J5052" t="s">
        <v>20</v>
      </c>
      <c r="K5052" t="s">
        <v>225</v>
      </c>
      <c r="L5052" t="s">
        <v>24</v>
      </c>
      <c r="M5052" t="s">
        <v>19</v>
      </c>
      <c r="N5052" t="s">
        <v>36</v>
      </c>
      <c r="O5052" t="s">
        <v>19</v>
      </c>
    </row>
    <row r="5053" spans="1:15" x14ac:dyDescent="0.3">
      <c r="A5053" t="s">
        <v>14284</v>
      </c>
      <c r="B5053" s="6" t="s">
        <v>16</v>
      </c>
      <c r="C5053" s="7">
        <v>46387</v>
      </c>
      <c r="D5053" s="6" t="s">
        <v>49</v>
      </c>
      <c r="E5053" t="s">
        <v>50</v>
      </c>
      <c r="F5053" t="s">
        <v>17</v>
      </c>
      <c r="G5053" t="s">
        <v>59</v>
      </c>
      <c r="H5053" t="s">
        <v>19</v>
      </c>
      <c r="I5053" t="s">
        <v>19</v>
      </c>
      <c r="J5053" t="s">
        <v>20</v>
      </c>
      <c r="K5053" t="s">
        <v>4471</v>
      </c>
      <c r="L5053" t="s">
        <v>24</v>
      </c>
      <c r="M5053" t="s">
        <v>25</v>
      </c>
      <c r="N5053" t="s">
        <v>60</v>
      </c>
      <c r="O5053" t="s">
        <v>19</v>
      </c>
    </row>
    <row r="5054" spans="1:15" x14ac:dyDescent="0.3">
      <c r="A5054" t="s">
        <v>14285</v>
      </c>
      <c r="B5054" s="6" t="s">
        <v>16</v>
      </c>
      <c r="C5054" s="7">
        <v>46387</v>
      </c>
      <c r="D5054" s="6" t="s">
        <v>49</v>
      </c>
      <c r="E5054" t="s">
        <v>50</v>
      </c>
      <c r="F5054" t="s">
        <v>17</v>
      </c>
      <c r="G5054" t="s">
        <v>53</v>
      </c>
      <c r="H5054" t="s">
        <v>19</v>
      </c>
      <c r="I5054" t="s">
        <v>19</v>
      </c>
      <c r="J5054" t="s">
        <v>20</v>
      </c>
      <c r="K5054" t="s">
        <v>4471</v>
      </c>
      <c r="L5054" t="s">
        <v>24</v>
      </c>
      <c r="M5054" t="s">
        <v>25</v>
      </c>
      <c r="N5054" t="s">
        <v>57</v>
      </c>
      <c r="O5054" t="s">
        <v>19</v>
      </c>
    </row>
    <row r="5055" spans="1:15" x14ac:dyDescent="0.3">
      <c r="A5055" t="s">
        <v>14286</v>
      </c>
      <c r="B5055" s="6" t="s">
        <v>16</v>
      </c>
      <c r="C5055" s="7">
        <v>46387</v>
      </c>
      <c r="D5055" s="6" t="s">
        <v>3123</v>
      </c>
      <c r="E5055" t="s">
        <v>3124</v>
      </c>
      <c r="F5055" t="s">
        <v>17</v>
      </c>
      <c r="G5055" t="s">
        <v>35</v>
      </c>
      <c r="H5055" t="s">
        <v>19</v>
      </c>
      <c r="I5055" t="s">
        <v>19</v>
      </c>
      <c r="J5055" t="s">
        <v>20</v>
      </c>
      <c r="K5055" t="s">
        <v>4471</v>
      </c>
      <c r="L5055" t="s">
        <v>24</v>
      </c>
      <c r="M5055" t="s">
        <v>25</v>
      </c>
      <c r="N5055" t="s">
        <v>36</v>
      </c>
      <c r="O5055" t="s">
        <v>19</v>
      </c>
    </row>
    <row r="5056" spans="1:15" x14ac:dyDescent="0.3">
      <c r="A5056" t="s">
        <v>14287</v>
      </c>
      <c r="B5056" s="6" t="s">
        <v>16</v>
      </c>
      <c r="C5056" s="7">
        <v>46387</v>
      </c>
      <c r="D5056" s="6" t="s">
        <v>49</v>
      </c>
      <c r="E5056" t="s">
        <v>50</v>
      </c>
      <c r="F5056" t="s">
        <v>17</v>
      </c>
      <c r="G5056" t="s">
        <v>53</v>
      </c>
      <c r="H5056" t="s">
        <v>19</v>
      </c>
      <c r="I5056" t="s">
        <v>19</v>
      </c>
      <c r="J5056" t="s">
        <v>20</v>
      </c>
      <c r="K5056" t="s">
        <v>4471</v>
      </c>
      <c r="L5056" t="s">
        <v>24</v>
      </c>
      <c r="M5056" t="s">
        <v>25</v>
      </c>
      <c r="N5056" t="s">
        <v>57</v>
      </c>
      <c r="O5056" t="s">
        <v>19</v>
      </c>
    </row>
    <row r="5057" spans="1:15" x14ac:dyDescent="0.3">
      <c r="A5057" t="s">
        <v>14288</v>
      </c>
      <c r="B5057" s="6" t="s">
        <v>29</v>
      </c>
      <c r="C5057" s="7">
        <v>46387</v>
      </c>
      <c r="D5057" s="6" t="s">
        <v>22</v>
      </c>
      <c r="E5057" t="s">
        <v>23</v>
      </c>
      <c r="F5057" t="s">
        <v>17</v>
      </c>
      <c r="G5057" t="s">
        <v>59</v>
      </c>
      <c r="H5057" t="s">
        <v>14289</v>
      </c>
      <c r="I5057" t="s">
        <v>14290</v>
      </c>
      <c r="J5057" t="s">
        <v>20</v>
      </c>
      <c r="K5057" t="s">
        <v>21</v>
      </c>
      <c r="L5057" t="s">
        <v>24</v>
      </c>
      <c r="M5057" t="s">
        <v>19</v>
      </c>
      <c r="N5057" t="s">
        <v>60</v>
      </c>
      <c r="O5057" t="s">
        <v>19</v>
      </c>
    </row>
    <row r="5058" spans="1:15" x14ac:dyDescent="0.3">
      <c r="A5058" t="s">
        <v>14291</v>
      </c>
      <c r="B5058" s="6" t="s">
        <v>29</v>
      </c>
      <c r="C5058" s="7">
        <v>46387</v>
      </c>
      <c r="D5058" s="6" t="s">
        <v>32</v>
      </c>
      <c r="E5058" t="s">
        <v>33</v>
      </c>
      <c r="F5058" t="s">
        <v>17</v>
      </c>
      <c r="G5058" t="s">
        <v>35</v>
      </c>
      <c r="H5058" t="s">
        <v>14292</v>
      </c>
      <c r="I5058" t="s">
        <v>14293</v>
      </c>
      <c r="J5058" t="s">
        <v>20</v>
      </c>
      <c r="K5058" t="s">
        <v>62</v>
      </c>
      <c r="L5058" t="s">
        <v>24</v>
      </c>
      <c r="M5058" t="s">
        <v>19</v>
      </c>
      <c r="N5058" t="s">
        <v>36</v>
      </c>
      <c r="O5058" t="s">
        <v>19</v>
      </c>
    </row>
    <row r="5059" spans="1:15" x14ac:dyDescent="0.3">
      <c r="A5059" t="s">
        <v>14294</v>
      </c>
      <c r="B5059" s="6" t="s">
        <v>29</v>
      </c>
      <c r="C5059" s="7">
        <v>46387</v>
      </c>
      <c r="D5059" s="6" t="s">
        <v>32</v>
      </c>
      <c r="E5059" t="s">
        <v>33</v>
      </c>
      <c r="F5059" t="s">
        <v>17</v>
      </c>
      <c r="G5059" t="s">
        <v>35</v>
      </c>
      <c r="H5059" t="s">
        <v>11278</v>
      </c>
      <c r="I5059" t="s">
        <v>11279</v>
      </c>
      <c r="J5059" t="s">
        <v>1910</v>
      </c>
      <c r="K5059" t="s">
        <v>21</v>
      </c>
      <c r="L5059" t="s">
        <v>24</v>
      </c>
      <c r="M5059" t="s">
        <v>19</v>
      </c>
      <c r="N5059" t="s">
        <v>36</v>
      </c>
      <c r="O5059" t="s">
        <v>19</v>
      </c>
    </row>
    <row r="5060" spans="1:15" x14ac:dyDescent="0.3">
      <c r="A5060" t="s">
        <v>14295</v>
      </c>
      <c r="B5060" s="6" t="s">
        <v>16</v>
      </c>
      <c r="C5060" s="7">
        <v>46387</v>
      </c>
      <c r="D5060" s="6" t="s">
        <v>49</v>
      </c>
      <c r="E5060" t="s">
        <v>50</v>
      </c>
      <c r="F5060" t="s">
        <v>17</v>
      </c>
      <c r="G5060" t="s">
        <v>59</v>
      </c>
      <c r="H5060" t="s">
        <v>19</v>
      </c>
      <c r="I5060" t="s">
        <v>19</v>
      </c>
      <c r="J5060" t="s">
        <v>20</v>
      </c>
      <c r="K5060" t="s">
        <v>4471</v>
      </c>
      <c r="L5060" t="s">
        <v>24</v>
      </c>
      <c r="M5060" t="s">
        <v>25</v>
      </c>
      <c r="N5060" t="s">
        <v>60</v>
      </c>
      <c r="O5060" t="s">
        <v>19</v>
      </c>
    </row>
    <row r="5061" spans="1:15" x14ac:dyDescent="0.3">
      <c r="A5061" t="s">
        <v>14296</v>
      </c>
      <c r="B5061" s="6" t="s">
        <v>16</v>
      </c>
      <c r="C5061" s="7">
        <v>46387</v>
      </c>
      <c r="D5061" s="6" t="s">
        <v>49</v>
      </c>
      <c r="E5061" t="s">
        <v>50</v>
      </c>
      <c r="F5061" t="s">
        <v>17</v>
      </c>
      <c r="G5061" t="s">
        <v>59</v>
      </c>
      <c r="H5061" t="s">
        <v>19</v>
      </c>
      <c r="I5061" t="s">
        <v>19</v>
      </c>
      <c r="J5061" t="s">
        <v>20</v>
      </c>
      <c r="K5061" t="s">
        <v>4471</v>
      </c>
      <c r="L5061" t="s">
        <v>24</v>
      </c>
      <c r="M5061" t="s">
        <v>25</v>
      </c>
      <c r="N5061" t="s">
        <v>60</v>
      </c>
      <c r="O5061" t="s">
        <v>19</v>
      </c>
    </row>
    <row r="5062" spans="1:15" x14ac:dyDescent="0.3">
      <c r="A5062" t="s">
        <v>14297</v>
      </c>
      <c r="B5062" s="6" t="s">
        <v>16</v>
      </c>
      <c r="C5062" s="7">
        <v>46387</v>
      </c>
      <c r="D5062" s="6" t="s">
        <v>32</v>
      </c>
      <c r="E5062" t="s">
        <v>33</v>
      </c>
      <c r="F5062" t="s">
        <v>17</v>
      </c>
      <c r="G5062" t="s">
        <v>59</v>
      </c>
      <c r="H5062" t="s">
        <v>19</v>
      </c>
      <c r="I5062" t="s">
        <v>19</v>
      </c>
      <c r="J5062" t="s">
        <v>20</v>
      </c>
      <c r="K5062" t="s">
        <v>85</v>
      </c>
      <c r="L5062" t="s">
        <v>24</v>
      </c>
      <c r="M5062" t="s">
        <v>25</v>
      </c>
      <c r="N5062" t="s">
        <v>60</v>
      </c>
      <c r="O5062" t="s">
        <v>19</v>
      </c>
    </row>
    <row r="5063" spans="1:15" x14ac:dyDescent="0.3">
      <c r="A5063" t="s">
        <v>14298</v>
      </c>
      <c r="B5063" s="6" t="s">
        <v>29</v>
      </c>
      <c r="C5063" s="7">
        <v>46387</v>
      </c>
      <c r="D5063" s="6" t="s">
        <v>32</v>
      </c>
      <c r="E5063" t="s">
        <v>33</v>
      </c>
      <c r="F5063" t="s">
        <v>17</v>
      </c>
      <c r="G5063" t="s">
        <v>35</v>
      </c>
      <c r="H5063" t="s">
        <v>14299</v>
      </c>
      <c r="I5063" t="s">
        <v>14300</v>
      </c>
      <c r="J5063" t="s">
        <v>20</v>
      </c>
      <c r="K5063" t="s">
        <v>225</v>
      </c>
      <c r="L5063" t="s">
        <v>24</v>
      </c>
      <c r="M5063" t="s">
        <v>19</v>
      </c>
      <c r="N5063" t="s">
        <v>36</v>
      </c>
      <c r="O5063" t="s">
        <v>19</v>
      </c>
    </row>
    <row r="5064" spans="1:15" x14ac:dyDescent="0.3">
      <c r="A5064" t="s">
        <v>14301</v>
      </c>
      <c r="B5064" s="6" t="s">
        <v>16</v>
      </c>
      <c r="C5064" s="7">
        <v>46387</v>
      </c>
      <c r="D5064" s="6" t="s">
        <v>49</v>
      </c>
      <c r="E5064" t="s">
        <v>50</v>
      </c>
      <c r="F5064" t="s">
        <v>17</v>
      </c>
      <c r="G5064" t="s">
        <v>53</v>
      </c>
      <c r="H5064" t="s">
        <v>19</v>
      </c>
      <c r="I5064" t="s">
        <v>19</v>
      </c>
      <c r="J5064" t="s">
        <v>20</v>
      </c>
      <c r="K5064" t="s">
        <v>4471</v>
      </c>
      <c r="L5064" t="s">
        <v>24</v>
      </c>
      <c r="M5064" t="s">
        <v>25</v>
      </c>
      <c r="N5064" t="s">
        <v>57</v>
      </c>
      <c r="O5064" t="s">
        <v>19</v>
      </c>
    </row>
    <row r="5065" spans="1:15" x14ac:dyDescent="0.3">
      <c r="A5065" t="s">
        <v>14302</v>
      </c>
      <c r="B5065" s="6" t="s">
        <v>16</v>
      </c>
      <c r="C5065" s="7">
        <v>46387</v>
      </c>
      <c r="D5065" s="6" t="s">
        <v>49</v>
      </c>
      <c r="E5065" t="s">
        <v>50</v>
      </c>
      <c r="F5065" t="s">
        <v>17</v>
      </c>
      <c r="G5065" t="s">
        <v>53</v>
      </c>
      <c r="H5065" t="s">
        <v>19</v>
      </c>
      <c r="I5065" t="s">
        <v>19</v>
      </c>
      <c r="J5065" t="s">
        <v>20</v>
      </c>
      <c r="K5065" t="s">
        <v>4471</v>
      </c>
      <c r="L5065" t="s">
        <v>24</v>
      </c>
      <c r="M5065" t="s">
        <v>25</v>
      </c>
      <c r="N5065" t="s">
        <v>57</v>
      </c>
      <c r="O5065" t="s">
        <v>19</v>
      </c>
    </row>
    <row r="5066" spans="1:15" x14ac:dyDescent="0.3">
      <c r="A5066" t="s">
        <v>14303</v>
      </c>
      <c r="B5066" s="6" t="s">
        <v>88</v>
      </c>
      <c r="C5066" s="7">
        <v>46387</v>
      </c>
      <c r="D5066" s="6" t="s">
        <v>49</v>
      </c>
      <c r="E5066" t="s">
        <v>50</v>
      </c>
      <c r="F5066" t="s">
        <v>17</v>
      </c>
      <c r="G5066" t="s">
        <v>59</v>
      </c>
      <c r="H5066" t="s">
        <v>19</v>
      </c>
      <c r="I5066" t="s">
        <v>19</v>
      </c>
      <c r="J5066" t="s">
        <v>20</v>
      </c>
      <c r="K5066" t="s">
        <v>4471</v>
      </c>
      <c r="L5066" t="s">
        <v>24</v>
      </c>
      <c r="M5066" t="s">
        <v>91</v>
      </c>
      <c r="N5066" t="s">
        <v>60</v>
      </c>
      <c r="O5066" t="s">
        <v>19</v>
      </c>
    </row>
    <row r="5067" spans="1:15" x14ac:dyDescent="0.3">
      <c r="A5067" t="s">
        <v>14304</v>
      </c>
      <c r="B5067" s="6" t="s">
        <v>75</v>
      </c>
      <c r="C5067" s="7">
        <v>46387</v>
      </c>
      <c r="D5067" s="6" t="s">
        <v>99</v>
      </c>
      <c r="E5067" t="s">
        <v>99</v>
      </c>
      <c r="F5067" t="s">
        <v>17</v>
      </c>
      <c r="G5067" t="s">
        <v>59</v>
      </c>
      <c r="H5067" t="s">
        <v>19</v>
      </c>
      <c r="I5067" t="s">
        <v>19</v>
      </c>
      <c r="J5067" t="s">
        <v>20</v>
      </c>
      <c r="K5067" t="s">
        <v>40</v>
      </c>
      <c r="L5067" t="s">
        <v>24</v>
      </c>
      <c r="M5067" t="s">
        <v>19</v>
      </c>
      <c r="N5067" t="s">
        <v>60</v>
      </c>
      <c r="O5067" t="s">
        <v>19</v>
      </c>
    </row>
    <row r="5068" spans="1:15" x14ac:dyDescent="0.3">
      <c r="A5068" t="s">
        <v>14305</v>
      </c>
      <c r="B5068" s="6" t="s">
        <v>29</v>
      </c>
      <c r="C5068" s="7">
        <v>46387</v>
      </c>
      <c r="D5068" s="6" t="s">
        <v>32</v>
      </c>
      <c r="E5068" t="s">
        <v>33</v>
      </c>
      <c r="F5068" t="s">
        <v>17</v>
      </c>
      <c r="G5068" t="s">
        <v>35</v>
      </c>
      <c r="H5068" t="s">
        <v>14306</v>
      </c>
      <c r="I5068" t="s">
        <v>14307</v>
      </c>
      <c r="J5068" t="s">
        <v>20</v>
      </c>
      <c r="K5068" t="s">
        <v>62</v>
      </c>
      <c r="L5068" t="s">
        <v>24</v>
      </c>
      <c r="M5068" t="s">
        <v>19</v>
      </c>
      <c r="N5068" t="s">
        <v>36</v>
      </c>
      <c r="O5068" t="s">
        <v>19</v>
      </c>
    </row>
    <row r="5069" spans="1:15" x14ac:dyDescent="0.3">
      <c r="A5069" t="s">
        <v>14308</v>
      </c>
      <c r="B5069" s="6" t="s">
        <v>29</v>
      </c>
      <c r="C5069" s="7">
        <v>46387</v>
      </c>
      <c r="D5069" s="6" t="s">
        <v>32</v>
      </c>
      <c r="E5069" t="s">
        <v>33</v>
      </c>
      <c r="F5069" t="s">
        <v>17</v>
      </c>
      <c r="G5069" t="s">
        <v>35</v>
      </c>
      <c r="H5069" t="s">
        <v>14309</v>
      </c>
      <c r="I5069" t="s">
        <v>14310</v>
      </c>
      <c r="J5069" t="s">
        <v>20</v>
      </c>
      <c r="K5069" t="s">
        <v>62</v>
      </c>
      <c r="L5069" t="s">
        <v>24</v>
      </c>
      <c r="M5069" t="s">
        <v>19</v>
      </c>
      <c r="N5069" t="s">
        <v>36</v>
      </c>
      <c r="O5069" t="s">
        <v>19</v>
      </c>
    </row>
    <row r="5070" spans="1:15" x14ac:dyDescent="0.3">
      <c r="A5070" t="s">
        <v>14311</v>
      </c>
      <c r="B5070" s="6" t="s">
        <v>16</v>
      </c>
      <c r="C5070" s="7">
        <v>46387</v>
      </c>
      <c r="D5070" s="6" t="s">
        <v>63</v>
      </c>
      <c r="E5070" t="s">
        <v>64</v>
      </c>
      <c r="F5070" t="s">
        <v>17</v>
      </c>
      <c r="G5070" t="s">
        <v>53</v>
      </c>
      <c r="H5070" t="s">
        <v>19</v>
      </c>
      <c r="I5070" t="s">
        <v>19</v>
      </c>
      <c r="J5070" t="s">
        <v>20</v>
      </c>
      <c r="K5070" t="s">
        <v>4471</v>
      </c>
      <c r="L5070" t="s">
        <v>24</v>
      </c>
      <c r="M5070" t="s">
        <v>25</v>
      </c>
      <c r="N5070" t="s">
        <v>57</v>
      </c>
      <c r="O5070" t="s">
        <v>19</v>
      </c>
    </row>
    <row r="5071" spans="1:15" x14ac:dyDescent="0.3">
      <c r="A5071" t="s">
        <v>14312</v>
      </c>
      <c r="B5071" s="6" t="s">
        <v>16</v>
      </c>
      <c r="C5071" s="7">
        <v>46387</v>
      </c>
      <c r="D5071" s="6" t="s">
        <v>49</v>
      </c>
      <c r="E5071" t="s">
        <v>50</v>
      </c>
      <c r="F5071" t="s">
        <v>17</v>
      </c>
      <c r="G5071" t="s">
        <v>53</v>
      </c>
      <c r="H5071" t="s">
        <v>19</v>
      </c>
      <c r="I5071" t="s">
        <v>19</v>
      </c>
      <c r="J5071" t="s">
        <v>20</v>
      </c>
      <c r="K5071" t="s">
        <v>4471</v>
      </c>
      <c r="L5071" t="s">
        <v>24</v>
      </c>
      <c r="M5071" t="s">
        <v>25</v>
      </c>
      <c r="N5071" t="s">
        <v>57</v>
      </c>
      <c r="O5071" t="s">
        <v>19</v>
      </c>
    </row>
    <row r="5072" spans="1:15" x14ac:dyDescent="0.3">
      <c r="A5072" t="s">
        <v>14313</v>
      </c>
      <c r="B5072" s="6" t="s">
        <v>16</v>
      </c>
      <c r="C5072" s="7">
        <v>46387</v>
      </c>
      <c r="D5072" s="6" t="s">
        <v>49</v>
      </c>
      <c r="E5072" t="s">
        <v>50</v>
      </c>
      <c r="F5072" t="s">
        <v>17</v>
      </c>
      <c r="G5072" t="s">
        <v>35</v>
      </c>
      <c r="H5072" t="s">
        <v>19</v>
      </c>
      <c r="I5072" t="s">
        <v>19</v>
      </c>
      <c r="J5072" t="s">
        <v>20</v>
      </c>
      <c r="K5072" t="s">
        <v>4471</v>
      </c>
      <c r="L5072" t="s">
        <v>24</v>
      </c>
      <c r="M5072" t="s">
        <v>25</v>
      </c>
      <c r="N5072" t="s">
        <v>36</v>
      </c>
      <c r="O5072" t="s">
        <v>19</v>
      </c>
    </row>
    <row r="5073" spans="1:15" x14ac:dyDescent="0.3">
      <c r="A5073" t="s">
        <v>14314</v>
      </c>
      <c r="B5073" s="6" t="s">
        <v>16</v>
      </c>
      <c r="C5073" s="7">
        <v>46387</v>
      </c>
      <c r="D5073" s="6" t="s">
        <v>49</v>
      </c>
      <c r="E5073" t="s">
        <v>50</v>
      </c>
      <c r="F5073" t="s">
        <v>17</v>
      </c>
      <c r="G5073" t="s">
        <v>59</v>
      </c>
      <c r="H5073" t="s">
        <v>19</v>
      </c>
      <c r="I5073" t="s">
        <v>19</v>
      </c>
      <c r="J5073" t="s">
        <v>20</v>
      </c>
      <c r="K5073" t="s">
        <v>21</v>
      </c>
      <c r="L5073" t="s">
        <v>24</v>
      </c>
      <c r="M5073" t="s">
        <v>25</v>
      </c>
      <c r="N5073" t="s">
        <v>60</v>
      </c>
      <c r="O5073" t="s">
        <v>19</v>
      </c>
    </row>
    <row r="5074" spans="1:15" x14ac:dyDescent="0.3">
      <c r="A5074" t="s">
        <v>14315</v>
      </c>
      <c r="B5074" s="6" t="s">
        <v>29</v>
      </c>
      <c r="C5074" s="7">
        <v>46387</v>
      </c>
      <c r="D5074" s="6" t="s">
        <v>32</v>
      </c>
      <c r="E5074" t="s">
        <v>33</v>
      </c>
      <c r="F5074" t="s">
        <v>17</v>
      </c>
      <c r="G5074" t="s">
        <v>35</v>
      </c>
      <c r="H5074" t="s">
        <v>14316</v>
      </c>
      <c r="I5074" t="s">
        <v>14317</v>
      </c>
      <c r="J5074" t="s">
        <v>20</v>
      </c>
      <c r="K5074" t="s">
        <v>62</v>
      </c>
      <c r="L5074" t="s">
        <v>24</v>
      </c>
      <c r="M5074" t="s">
        <v>19</v>
      </c>
      <c r="N5074" t="s">
        <v>36</v>
      </c>
      <c r="O5074" t="s">
        <v>19</v>
      </c>
    </row>
    <row r="5075" spans="1:15" x14ac:dyDescent="0.3">
      <c r="A5075" t="s">
        <v>14318</v>
      </c>
      <c r="B5075" s="6" t="s">
        <v>16</v>
      </c>
      <c r="C5075" s="7">
        <v>46387</v>
      </c>
      <c r="D5075" s="6" t="s">
        <v>49</v>
      </c>
      <c r="E5075" t="s">
        <v>50</v>
      </c>
      <c r="F5075" t="s">
        <v>17</v>
      </c>
      <c r="G5075" t="s">
        <v>53</v>
      </c>
      <c r="H5075" t="s">
        <v>19</v>
      </c>
      <c r="I5075" t="s">
        <v>19</v>
      </c>
      <c r="J5075" t="s">
        <v>20</v>
      </c>
      <c r="K5075" t="s">
        <v>4471</v>
      </c>
      <c r="L5075" t="s">
        <v>24</v>
      </c>
      <c r="M5075" t="s">
        <v>25</v>
      </c>
      <c r="N5075" t="s">
        <v>57</v>
      </c>
      <c r="O5075" t="s">
        <v>19</v>
      </c>
    </row>
    <row r="5076" spans="1:15" x14ac:dyDescent="0.3">
      <c r="A5076" t="s">
        <v>14319</v>
      </c>
      <c r="B5076" s="6" t="s">
        <v>29</v>
      </c>
      <c r="C5076" s="7">
        <v>46387</v>
      </c>
      <c r="D5076" s="6" t="s">
        <v>22</v>
      </c>
      <c r="E5076" t="s">
        <v>23</v>
      </c>
      <c r="F5076" t="s">
        <v>17</v>
      </c>
      <c r="G5076" t="s">
        <v>35</v>
      </c>
      <c r="H5076" t="s">
        <v>14320</v>
      </c>
      <c r="I5076" t="s">
        <v>14321</v>
      </c>
      <c r="J5076" t="s">
        <v>20</v>
      </c>
      <c r="K5076" t="s">
        <v>21</v>
      </c>
      <c r="L5076" t="s">
        <v>24</v>
      </c>
      <c r="M5076" t="s">
        <v>19</v>
      </c>
      <c r="N5076" t="s">
        <v>36</v>
      </c>
      <c r="O5076" t="s">
        <v>14322</v>
      </c>
    </row>
    <row r="5077" spans="1:15" x14ac:dyDescent="0.3">
      <c r="A5077" t="s">
        <v>14323</v>
      </c>
      <c r="B5077" s="6" t="s">
        <v>16</v>
      </c>
      <c r="C5077" s="7">
        <v>46387</v>
      </c>
      <c r="D5077" s="6" t="s">
        <v>63</v>
      </c>
      <c r="E5077" t="s">
        <v>64</v>
      </c>
      <c r="F5077" t="s">
        <v>17</v>
      </c>
      <c r="G5077" t="s">
        <v>53</v>
      </c>
      <c r="H5077" t="s">
        <v>19</v>
      </c>
      <c r="I5077" t="s">
        <v>19</v>
      </c>
      <c r="J5077" t="s">
        <v>20</v>
      </c>
      <c r="K5077" t="s">
        <v>4471</v>
      </c>
      <c r="L5077" t="s">
        <v>24</v>
      </c>
      <c r="M5077" t="s">
        <v>25</v>
      </c>
      <c r="N5077" t="s">
        <v>57</v>
      </c>
      <c r="O5077" t="s">
        <v>19</v>
      </c>
    </row>
    <row r="5078" spans="1:15" x14ac:dyDescent="0.3">
      <c r="A5078" t="s">
        <v>14324</v>
      </c>
      <c r="B5078" s="6" t="s">
        <v>16</v>
      </c>
      <c r="C5078" s="7">
        <v>46387</v>
      </c>
      <c r="D5078" s="6" t="s">
        <v>32</v>
      </c>
      <c r="E5078" t="s">
        <v>33</v>
      </c>
      <c r="F5078" t="s">
        <v>17</v>
      </c>
      <c r="G5078" t="s">
        <v>53</v>
      </c>
      <c r="H5078" t="s">
        <v>19</v>
      </c>
      <c r="I5078" t="s">
        <v>19</v>
      </c>
      <c r="J5078" t="s">
        <v>20</v>
      </c>
      <c r="K5078" t="s">
        <v>4471</v>
      </c>
      <c r="L5078" t="s">
        <v>24</v>
      </c>
      <c r="M5078" t="s">
        <v>25</v>
      </c>
      <c r="N5078" t="s">
        <v>57</v>
      </c>
      <c r="O5078" t="s">
        <v>19</v>
      </c>
    </row>
    <row r="5079" spans="1:15" x14ac:dyDescent="0.3">
      <c r="A5079" t="s">
        <v>14325</v>
      </c>
      <c r="B5079" s="6" t="s">
        <v>16</v>
      </c>
      <c r="C5079" s="7">
        <v>46387</v>
      </c>
      <c r="D5079" s="6" t="s">
        <v>3123</v>
      </c>
      <c r="E5079" t="s">
        <v>3124</v>
      </c>
      <c r="F5079" t="s">
        <v>17</v>
      </c>
      <c r="G5079" t="s">
        <v>35</v>
      </c>
      <c r="H5079" t="s">
        <v>19</v>
      </c>
      <c r="I5079" t="s">
        <v>19</v>
      </c>
      <c r="J5079" t="s">
        <v>20</v>
      </c>
      <c r="K5079" t="s">
        <v>4471</v>
      </c>
      <c r="L5079" t="s">
        <v>24</v>
      </c>
      <c r="M5079" t="s">
        <v>25</v>
      </c>
      <c r="N5079" t="s">
        <v>36</v>
      </c>
      <c r="O5079" t="s">
        <v>19</v>
      </c>
    </row>
    <row r="5080" spans="1:15" x14ac:dyDescent="0.3">
      <c r="A5080" t="s">
        <v>14326</v>
      </c>
      <c r="B5080" s="6" t="s">
        <v>29</v>
      </c>
      <c r="C5080" s="7">
        <v>46387</v>
      </c>
      <c r="D5080" s="6" t="s">
        <v>63</v>
      </c>
      <c r="E5080" t="s">
        <v>64</v>
      </c>
      <c r="F5080" t="s">
        <v>17</v>
      </c>
      <c r="G5080" t="s">
        <v>35</v>
      </c>
      <c r="H5080" t="s">
        <v>14327</v>
      </c>
      <c r="I5080" t="s">
        <v>14328</v>
      </c>
      <c r="J5080" t="s">
        <v>20</v>
      </c>
      <c r="K5080" t="s">
        <v>21</v>
      </c>
      <c r="L5080" t="s">
        <v>24</v>
      </c>
      <c r="M5080" t="s">
        <v>19</v>
      </c>
      <c r="N5080" t="s">
        <v>36</v>
      </c>
      <c r="O5080" t="s">
        <v>19</v>
      </c>
    </row>
    <row r="5081" spans="1:15" x14ac:dyDescent="0.3">
      <c r="A5081" t="s">
        <v>14329</v>
      </c>
      <c r="B5081" s="6" t="s">
        <v>16</v>
      </c>
      <c r="C5081" s="7">
        <v>46387</v>
      </c>
      <c r="D5081" s="6" t="s">
        <v>22</v>
      </c>
      <c r="E5081" t="s">
        <v>23</v>
      </c>
      <c r="F5081" t="s">
        <v>17</v>
      </c>
      <c r="G5081" t="s">
        <v>35</v>
      </c>
      <c r="H5081" t="s">
        <v>19</v>
      </c>
      <c r="I5081" t="s">
        <v>19</v>
      </c>
      <c r="J5081" t="s">
        <v>20</v>
      </c>
      <c r="K5081" t="s">
        <v>4471</v>
      </c>
      <c r="L5081" t="s">
        <v>24</v>
      </c>
      <c r="M5081" t="s">
        <v>25</v>
      </c>
      <c r="N5081" t="s">
        <v>36</v>
      </c>
      <c r="O5081" t="s">
        <v>19</v>
      </c>
    </row>
    <row r="5082" spans="1:15" x14ac:dyDescent="0.3">
      <c r="A5082" t="s">
        <v>14330</v>
      </c>
      <c r="B5082" s="6" t="s">
        <v>16</v>
      </c>
      <c r="C5082" s="7">
        <v>46387</v>
      </c>
      <c r="D5082" s="6" t="s">
        <v>32</v>
      </c>
      <c r="E5082" t="s">
        <v>33</v>
      </c>
      <c r="F5082" t="s">
        <v>17</v>
      </c>
      <c r="G5082" t="s">
        <v>59</v>
      </c>
      <c r="H5082" t="s">
        <v>19</v>
      </c>
      <c r="I5082" t="s">
        <v>19</v>
      </c>
      <c r="J5082" t="s">
        <v>20</v>
      </c>
      <c r="K5082" t="s">
        <v>85</v>
      </c>
      <c r="L5082" t="s">
        <v>24</v>
      </c>
      <c r="M5082" t="s">
        <v>25</v>
      </c>
      <c r="N5082" t="s">
        <v>60</v>
      </c>
      <c r="O5082" t="s">
        <v>19</v>
      </c>
    </row>
    <row r="5083" spans="1:15" x14ac:dyDescent="0.3">
      <c r="A5083" t="s">
        <v>14331</v>
      </c>
      <c r="B5083" s="6" t="s">
        <v>16</v>
      </c>
      <c r="C5083" s="7">
        <v>46387</v>
      </c>
      <c r="D5083" s="6" t="s">
        <v>99</v>
      </c>
      <c r="E5083" t="s">
        <v>99</v>
      </c>
      <c r="F5083" t="s">
        <v>17</v>
      </c>
      <c r="G5083" t="s">
        <v>59</v>
      </c>
      <c r="H5083" t="s">
        <v>19</v>
      </c>
      <c r="I5083" t="s">
        <v>19</v>
      </c>
      <c r="J5083" t="s">
        <v>20</v>
      </c>
      <c r="K5083" t="s">
        <v>40</v>
      </c>
      <c r="L5083" t="s">
        <v>24</v>
      </c>
      <c r="M5083" t="s">
        <v>25</v>
      </c>
      <c r="N5083" t="s">
        <v>60</v>
      </c>
      <c r="O5083" t="s">
        <v>19</v>
      </c>
    </row>
    <row r="5084" spans="1:15" x14ac:dyDescent="0.3">
      <c r="A5084" t="s">
        <v>14332</v>
      </c>
      <c r="B5084" s="6" t="s">
        <v>16</v>
      </c>
      <c r="C5084" s="7">
        <v>46387</v>
      </c>
      <c r="D5084" s="6" t="s">
        <v>49</v>
      </c>
      <c r="E5084" t="s">
        <v>50</v>
      </c>
      <c r="F5084" t="s">
        <v>17</v>
      </c>
      <c r="G5084" t="s">
        <v>53</v>
      </c>
      <c r="H5084" t="s">
        <v>19</v>
      </c>
      <c r="I5084" t="s">
        <v>19</v>
      </c>
      <c r="J5084" t="s">
        <v>20</v>
      </c>
      <c r="K5084" t="s">
        <v>4471</v>
      </c>
      <c r="L5084" t="s">
        <v>24</v>
      </c>
      <c r="M5084" t="s">
        <v>25</v>
      </c>
      <c r="N5084" t="s">
        <v>57</v>
      </c>
      <c r="O5084" t="s">
        <v>19</v>
      </c>
    </row>
    <row r="5085" spans="1:15" x14ac:dyDescent="0.3">
      <c r="A5085" t="s">
        <v>14333</v>
      </c>
      <c r="B5085" s="6" t="s">
        <v>88</v>
      </c>
      <c r="C5085" s="7">
        <v>46387</v>
      </c>
      <c r="D5085" s="6" t="s">
        <v>32</v>
      </c>
      <c r="E5085" t="s">
        <v>33</v>
      </c>
      <c r="F5085" t="s">
        <v>17</v>
      </c>
      <c r="G5085" t="s">
        <v>35</v>
      </c>
      <c r="H5085" t="s">
        <v>19</v>
      </c>
      <c r="I5085" t="s">
        <v>19</v>
      </c>
      <c r="J5085" t="s">
        <v>20</v>
      </c>
      <c r="K5085" t="s">
        <v>62</v>
      </c>
      <c r="L5085" t="s">
        <v>24</v>
      </c>
      <c r="M5085" t="s">
        <v>19</v>
      </c>
      <c r="N5085" t="s">
        <v>36</v>
      </c>
      <c r="O5085" t="s">
        <v>19</v>
      </c>
    </row>
    <row r="5086" spans="1:15" x14ac:dyDescent="0.3">
      <c r="A5086" t="s">
        <v>14334</v>
      </c>
      <c r="B5086" s="6" t="s">
        <v>29</v>
      </c>
      <c r="C5086" s="7">
        <v>46387</v>
      </c>
      <c r="D5086" s="6" t="s">
        <v>32</v>
      </c>
      <c r="E5086" t="s">
        <v>33</v>
      </c>
      <c r="F5086" t="s">
        <v>17</v>
      </c>
      <c r="G5086" t="s">
        <v>35</v>
      </c>
      <c r="H5086" t="s">
        <v>14335</v>
      </c>
      <c r="I5086" t="s">
        <v>14336</v>
      </c>
      <c r="J5086" t="s">
        <v>20</v>
      </c>
      <c r="K5086" t="s">
        <v>21</v>
      </c>
      <c r="L5086" t="s">
        <v>24</v>
      </c>
      <c r="M5086" t="s">
        <v>19</v>
      </c>
      <c r="N5086" t="s">
        <v>36</v>
      </c>
      <c r="O5086" t="s">
        <v>19</v>
      </c>
    </row>
    <row r="5087" spans="1:15" x14ac:dyDescent="0.3">
      <c r="A5087" t="s">
        <v>14337</v>
      </c>
      <c r="B5087" s="6" t="s">
        <v>29</v>
      </c>
      <c r="C5087" s="7">
        <v>46387</v>
      </c>
      <c r="D5087" s="6" t="s">
        <v>32</v>
      </c>
      <c r="E5087" t="s">
        <v>33</v>
      </c>
      <c r="F5087" t="s">
        <v>17</v>
      </c>
      <c r="G5087" t="s">
        <v>35</v>
      </c>
      <c r="H5087" t="s">
        <v>14338</v>
      </c>
      <c r="I5087" t="s">
        <v>14339</v>
      </c>
      <c r="J5087" t="s">
        <v>20</v>
      </c>
      <c r="K5087" t="s">
        <v>62</v>
      </c>
      <c r="L5087" t="s">
        <v>24</v>
      </c>
      <c r="M5087" t="s">
        <v>19</v>
      </c>
      <c r="N5087" t="s">
        <v>36</v>
      </c>
      <c r="O5087" t="s">
        <v>19</v>
      </c>
    </row>
    <row r="5088" spans="1:15" x14ac:dyDescent="0.3">
      <c r="A5088" t="s">
        <v>14340</v>
      </c>
      <c r="B5088" s="6" t="s">
        <v>16</v>
      </c>
      <c r="C5088" s="7">
        <v>46387</v>
      </c>
      <c r="D5088" s="6" t="s">
        <v>49</v>
      </c>
      <c r="E5088" t="s">
        <v>50</v>
      </c>
      <c r="F5088" t="s">
        <v>17</v>
      </c>
      <c r="G5088" t="s">
        <v>53</v>
      </c>
      <c r="H5088" t="s">
        <v>19</v>
      </c>
      <c r="I5088" t="s">
        <v>19</v>
      </c>
      <c r="J5088" t="s">
        <v>20</v>
      </c>
      <c r="K5088" t="s">
        <v>4471</v>
      </c>
      <c r="L5088" t="s">
        <v>24</v>
      </c>
      <c r="M5088" t="s">
        <v>25</v>
      </c>
      <c r="N5088" t="s">
        <v>57</v>
      </c>
      <c r="O5088" t="s">
        <v>19</v>
      </c>
    </row>
    <row r="5089" spans="1:15" x14ac:dyDescent="0.3">
      <c r="A5089" t="s">
        <v>14341</v>
      </c>
      <c r="B5089" s="6" t="s">
        <v>16</v>
      </c>
      <c r="C5089" s="7">
        <v>46387</v>
      </c>
      <c r="D5089" s="6" t="s">
        <v>49</v>
      </c>
      <c r="E5089" t="s">
        <v>50</v>
      </c>
      <c r="F5089" t="s">
        <v>17</v>
      </c>
      <c r="G5089" t="s">
        <v>53</v>
      </c>
      <c r="H5089" t="s">
        <v>19</v>
      </c>
      <c r="I5089" t="s">
        <v>19</v>
      </c>
      <c r="J5089" t="s">
        <v>20</v>
      </c>
      <c r="K5089" t="s">
        <v>4471</v>
      </c>
      <c r="L5089" t="s">
        <v>24</v>
      </c>
      <c r="M5089" t="s">
        <v>25</v>
      </c>
      <c r="N5089" t="s">
        <v>57</v>
      </c>
      <c r="O5089" t="s">
        <v>19</v>
      </c>
    </row>
    <row r="5090" spans="1:15" x14ac:dyDescent="0.3">
      <c r="A5090" t="s">
        <v>14342</v>
      </c>
      <c r="B5090" s="6" t="s">
        <v>16</v>
      </c>
      <c r="C5090" s="7">
        <v>46387</v>
      </c>
      <c r="D5090" s="6" t="s">
        <v>63</v>
      </c>
      <c r="E5090" t="s">
        <v>64</v>
      </c>
      <c r="F5090" t="s">
        <v>17</v>
      </c>
      <c r="G5090" t="s">
        <v>35</v>
      </c>
      <c r="H5090" t="s">
        <v>19</v>
      </c>
      <c r="I5090" t="s">
        <v>19</v>
      </c>
      <c r="J5090" t="s">
        <v>20</v>
      </c>
      <c r="K5090" t="s">
        <v>4471</v>
      </c>
      <c r="L5090" t="s">
        <v>24</v>
      </c>
      <c r="M5090" t="s">
        <v>25</v>
      </c>
      <c r="N5090" t="s">
        <v>36</v>
      </c>
      <c r="O5090" t="s">
        <v>19</v>
      </c>
    </row>
    <row r="5091" spans="1:15" x14ac:dyDescent="0.3">
      <c r="A5091" t="s">
        <v>14343</v>
      </c>
      <c r="B5091" s="6" t="s">
        <v>16</v>
      </c>
      <c r="C5091" s="7">
        <v>46387</v>
      </c>
      <c r="D5091" s="6" t="s">
        <v>49</v>
      </c>
      <c r="E5091" t="s">
        <v>50</v>
      </c>
      <c r="F5091" t="s">
        <v>17</v>
      </c>
      <c r="G5091" t="s">
        <v>59</v>
      </c>
      <c r="H5091" t="s">
        <v>19</v>
      </c>
      <c r="I5091" t="s">
        <v>19</v>
      </c>
      <c r="J5091" t="s">
        <v>20</v>
      </c>
      <c r="K5091" t="s">
        <v>4471</v>
      </c>
      <c r="L5091" t="s">
        <v>24</v>
      </c>
      <c r="M5091" t="s">
        <v>25</v>
      </c>
      <c r="N5091" t="s">
        <v>60</v>
      </c>
      <c r="O5091" t="s">
        <v>19</v>
      </c>
    </row>
    <row r="5092" spans="1:15" x14ac:dyDescent="0.3">
      <c r="A5092" t="s">
        <v>14344</v>
      </c>
      <c r="B5092" s="6" t="s">
        <v>29</v>
      </c>
      <c r="C5092" s="7">
        <v>46387</v>
      </c>
      <c r="D5092" s="6" t="s">
        <v>129</v>
      </c>
      <c r="E5092" t="s">
        <v>130</v>
      </c>
      <c r="F5092" t="s">
        <v>17</v>
      </c>
      <c r="G5092" t="s">
        <v>59</v>
      </c>
      <c r="H5092" t="s">
        <v>14345</v>
      </c>
      <c r="I5092" t="s">
        <v>14346</v>
      </c>
      <c r="J5092" t="s">
        <v>20</v>
      </c>
      <c r="K5092" t="s">
        <v>21</v>
      </c>
      <c r="L5092" t="s">
        <v>24</v>
      </c>
      <c r="M5092" t="s">
        <v>19</v>
      </c>
      <c r="N5092" t="s">
        <v>60</v>
      </c>
      <c r="O5092" t="s">
        <v>19</v>
      </c>
    </row>
    <row r="5093" spans="1:15" x14ac:dyDescent="0.3">
      <c r="A5093" t="s">
        <v>14347</v>
      </c>
      <c r="B5093" s="6" t="s">
        <v>16</v>
      </c>
      <c r="C5093" s="7">
        <v>46387</v>
      </c>
      <c r="D5093" s="6" t="s">
        <v>22</v>
      </c>
      <c r="E5093" t="s">
        <v>23</v>
      </c>
      <c r="F5093" t="s">
        <v>17</v>
      </c>
      <c r="G5093" t="s">
        <v>59</v>
      </c>
      <c r="H5093" t="s">
        <v>19</v>
      </c>
      <c r="I5093" t="s">
        <v>19</v>
      </c>
      <c r="J5093" t="s">
        <v>20</v>
      </c>
      <c r="K5093" t="s">
        <v>40</v>
      </c>
      <c r="L5093" t="s">
        <v>24</v>
      </c>
      <c r="M5093" t="s">
        <v>25</v>
      </c>
      <c r="N5093" t="s">
        <v>60</v>
      </c>
      <c r="O5093" t="s">
        <v>19</v>
      </c>
    </row>
    <row r="5094" spans="1:15" x14ac:dyDescent="0.3">
      <c r="A5094" t="s">
        <v>14348</v>
      </c>
      <c r="B5094" s="6" t="s">
        <v>88</v>
      </c>
      <c r="C5094" s="7">
        <v>46387</v>
      </c>
      <c r="D5094" s="6" t="s">
        <v>630</v>
      </c>
      <c r="E5094" t="s">
        <v>630</v>
      </c>
      <c r="F5094" t="s">
        <v>17</v>
      </c>
      <c r="G5094" t="s">
        <v>35</v>
      </c>
      <c r="H5094" t="s">
        <v>19</v>
      </c>
      <c r="I5094" t="s">
        <v>19</v>
      </c>
      <c r="J5094" t="s">
        <v>20</v>
      </c>
      <c r="K5094" t="s">
        <v>225</v>
      </c>
      <c r="L5094" t="s">
        <v>24</v>
      </c>
      <c r="M5094" t="s">
        <v>281</v>
      </c>
      <c r="N5094" t="s">
        <v>36</v>
      </c>
      <c r="O5094" t="s">
        <v>19</v>
      </c>
    </row>
    <row r="5095" spans="1:15" x14ac:dyDescent="0.3">
      <c r="A5095" t="s">
        <v>14349</v>
      </c>
      <c r="B5095" s="6" t="s">
        <v>29</v>
      </c>
      <c r="C5095" s="7">
        <v>46387</v>
      </c>
      <c r="D5095" s="6" t="s">
        <v>32</v>
      </c>
      <c r="E5095" t="s">
        <v>33</v>
      </c>
      <c r="F5095" t="s">
        <v>17</v>
      </c>
      <c r="G5095" t="s">
        <v>53</v>
      </c>
      <c r="H5095" t="s">
        <v>14350</v>
      </c>
      <c r="I5095" t="s">
        <v>14351</v>
      </c>
      <c r="J5095" t="s">
        <v>20</v>
      </c>
      <c r="K5095" t="s">
        <v>225</v>
      </c>
      <c r="L5095" t="s">
        <v>24</v>
      </c>
      <c r="M5095" t="s">
        <v>19</v>
      </c>
      <c r="N5095" t="s">
        <v>57</v>
      </c>
      <c r="O5095" t="s">
        <v>19</v>
      </c>
    </row>
    <row r="5096" spans="1:15" x14ac:dyDescent="0.3">
      <c r="A5096" t="s">
        <v>14352</v>
      </c>
      <c r="B5096" s="6" t="s">
        <v>16</v>
      </c>
      <c r="C5096" s="7">
        <v>46387</v>
      </c>
      <c r="D5096" s="6" t="s">
        <v>32</v>
      </c>
      <c r="E5096" t="s">
        <v>33</v>
      </c>
      <c r="F5096" t="s">
        <v>17</v>
      </c>
      <c r="G5096" t="s">
        <v>53</v>
      </c>
      <c r="H5096" t="s">
        <v>19</v>
      </c>
      <c r="I5096" t="s">
        <v>19</v>
      </c>
      <c r="J5096" t="s">
        <v>20</v>
      </c>
      <c r="K5096" t="s">
        <v>4471</v>
      </c>
      <c r="L5096" t="s">
        <v>24</v>
      </c>
      <c r="M5096" t="s">
        <v>25</v>
      </c>
      <c r="N5096" t="s">
        <v>57</v>
      </c>
      <c r="O5096" t="s">
        <v>19</v>
      </c>
    </row>
    <row r="5097" spans="1:15" x14ac:dyDescent="0.3">
      <c r="A5097" t="s">
        <v>14353</v>
      </c>
      <c r="B5097" s="6" t="s">
        <v>16</v>
      </c>
      <c r="C5097" s="7">
        <v>46387</v>
      </c>
      <c r="D5097" s="6" t="s">
        <v>63</v>
      </c>
      <c r="E5097" t="s">
        <v>64</v>
      </c>
      <c r="F5097" t="s">
        <v>17</v>
      </c>
      <c r="G5097" t="s">
        <v>35</v>
      </c>
      <c r="H5097" t="s">
        <v>19</v>
      </c>
      <c r="I5097" t="s">
        <v>19</v>
      </c>
      <c r="J5097" t="s">
        <v>20</v>
      </c>
      <c r="K5097" t="s">
        <v>4471</v>
      </c>
      <c r="L5097" t="s">
        <v>24</v>
      </c>
      <c r="M5097" t="s">
        <v>25</v>
      </c>
      <c r="N5097" t="s">
        <v>36</v>
      </c>
      <c r="O5097" t="s">
        <v>19</v>
      </c>
    </row>
    <row r="5098" spans="1:15" x14ac:dyDescent="0.3">
      <c r="A5098" t="s">
        <v>14354</v>
      </c>
      <c r="B5098" s="6" t="s">
        <v>16</v>
      </c>
      <c r="C5098" s="7">
        <v>46387</v>
      </c>
      <c r="D5098" s="6" t="s">
        <v>22</v>
      </c>
      <c r="E5098" t="s">
        <v>23</v>
      </c>
      <c r="F5098" t="s">
        <v>17</v>
      </c>
      <c r="G5098" t="s">
        <v>35</v>
      </c>
      <c r="H5098" t="s">
        <v>19</v>
      </c>
      <c r="I5098" t="s">
        <v>19</v>
      </c>
      <c r="J5098" t="s">
        <v>20</v>
      </c>
      <c r="K5098" t="s">
        <v>4471</v>
      </c>
      <c r="L5098" t="s">
        <v>24</v>
      </c>
      <c r="M5098" t="s">
        <v>25</v>
      </c>
      <c r="N5098" t="s">
        <v>36</v>
      </c>
      <c r="O5098" t="s">
        <v>19</v>
      </c>
    </row>
    <row r="5099" spans="1:15" x14ac:dyDescent="0.3">
      <c r="A5099" t="s">
        <v>14355</v>
      </c>
      <c r="B5099" s="6" t="s">
        <v>29</v>
      </c>
      <c r="C5099" s="7">
        <v>46387</v>
      </c>
      <c r="D5099" s="6" t="s">
        <v>32</v>
      </c>
      <c r="E5099" t="s">
        <v>33</v>
      </c>
      <c r="F5099" t="s">
        <v>17</v>
      </c>
      <c r="G5099" t="s">
        <v>35</v>
      </c>
      <c r="H5099" t="s">
        <v>14356</v>
      </c>
      <c r="I5099" t="s">
        <v>19</v>
      </c>
      <c r="J5099" t="s">
        <v>20</v>
      </c>
      <c r="K5099" t="s">
        <v>21</v>
      </c>
      <c r="L5099" t="s">
        <v>24</v>
      </c>
      <c r="M5099" t="s">
        <v>19</v>
      </c>
      <c r="N5099" t="s">
        <v>36</v>
      </c>
      <c r="O5099" t="s">
        <v>19</v>
      </c>
    </row>
    <row r="5100" spans="1:15" x14ac:dyDescent="0.3">
      <c r="A5100" t="s">
        <v>14357</v>
      </c>
      <c r="B5100" s="6" t="s">
        <v>29</v>
      </c>
      <c r="C5100" s="7">
        <v>46387</v>
      </c>
      <c r="D5100" s="6" t="s">
        <v>3007</v>
      </c>
      <c r="E5100" t="s">
        <v>3007</v>
      </c>
      <c r="F5100" t="s">
        <v>17</v>
      </c>
      <c r="G5100" t="s">
        <v>35</v>
      </c>
      <c r="H5100" t="s">
        <v>11233</v>
      </c>
      <c r="I5100" t="s">
        <v>11234</v>
      </c>
      <c r="J5100" t="s">
        <v>20</v>
      </c>
      <c r="K5100" t="s">
        <v>56</v>
      </c>
      <c r="L5100" t="s">
        <v>24</v>
      </c>
      <c r="M5100" t="s">
        <v>19</v>
      </c>
      <c r="N5100" t="s">
        <v>36</v>
      </c>
      <c r="O5100" t="s">
        <v>19</v>
      </c>
    </row>
    <row r="5101" spans="1:15" x14ac:dyDescent="0.3">
      <c r="A5101" t="s">
        <v>14358</v>
      </c>
      <c r="B5101" s="6" t="s">
        <v>16</v>
      </c>
      <c r="C5101" s="7">
        <v>46387</v>
      </c>
      <c r="D5101" s="6" t="s">
        <v>49</v>
      </c>
      <c r="E5101" t="s">
        <v>50</v>
      </c>
      <c r="F5101" t="s">
        <v>17</v>
      </c>
      <c r="G5101" t="s">
        <v>59</v>
      </c>
      <c r="H5101" t="s">
        <v>19</v>
      </c>
      <c r="I5101" t="s">
        <v>19</v>
      </c>
      <c r="J5101" t="s">
        <v>20</v>
      </c>
      <c r="K5101" t="s">
        <v>4471</v>
      </c>
      <c r="L5101" t="s">
        <v>24</v>
      </c>
      <c r="M5101" t="s">
        <v>25</v>
      </c>
      <c r="N5101" t="s">
        <v>60</v>
      </c>
      <c r="O5101" t="s">
        <v>19</v>
      </c>
    </row>
    <row r="5102" spans="1:15" x14ac:dyDescent="0.3">
      <c r="A5102" t="s">
        <v>14359</v>
      </c>
      <c r="B5102" s="6" t="s">
        <v>16</v>
      </c>
      <c r="C5102" s="7">
        <v>46387</v>
      </c>
      <c r="D5102" s="6" t="s">
        <v>49</v>
      </c>
      <c r="E5102" t="s">
        <v>50</v>
      </c>
      <c r="F5102" t="s">
        <v>17</v>
      </c>
      <c r="G5102" t="s">
        <v>35</v>
      </c>
      <c r="H5102" t="s">
        <v>19</v>
      </c>
      <c r="I5102" t="s">
        <v>19</v>
      </c>
      <c r="J5102" t="s">
        <v>20</v>
      </c>
      <c r="K5102" t="s">
        <v>62</v>
      </c>
      <c r="L5102" t="s">
        <v>24</v>
      </c>
      <c r="M5102" t="s">
        <v>25</v>
      </c>
      <c r="N5102" t="s">
        <v>36</v>
      </c>
      <c r="O5102" t="s">
        <v>14360</v>
      </c>
    </row>
    <row r="5103" spans="1:15" x14ac:dyDescent="0.3">
      <c r="A5103" t="s">
        <v>14361</v>
      </c>
      <c r="B5103" s="6" t="s">
        <v>29</v>
      </c>
      <c r="C5103" s="7">
        <v>46387</v>
      </c>
      <c r="D5103" s="6" t="s">
        <v>32</v>
      </c>
      <c r="E5103" t="s">
        <v>33</v>
      </c>
      <c r="F5103" t="s">
        <v>17</v>
      </c>
      <c r="G5103" t="s">
        <v>35</v>
      </c>
      <c r="H5103" t="s">
        <v>14362</v>
      </c>
      <c r="I5103" t="s">
        <v>14363</v>
      </c>
      <c r="J5103" t="s">
        <v>20</v>
      </c>
      <c r="K5103" t="s">
        <v>62</v>
      </c>
      <c r="L5103" t="s">
        <v>24</v>
      </c>
      <c r="M5103" t="s">
        <v>19</v>
      </c>
      <c r="N5103" t="s">
        <v>36</v>
      </c>
      <c r="O5103" t="s">
        <v>19</v>
      </c>
    </row>
    <row r="5104" spans="1:15" x14ac:dyDescent="0.3">
      <c r="A5104" t="s">
        <v>14364</v>
      </c>
      <c r="B5104" s="6" t="s">
        <v>16</v>
      </c>
      <c r="C5104" s="7">
        <v>46387</v>
      </c>
      <c r="D5104" s="6" t="s">
        <v>49</v>
      </c>
      <c r="E5104" t="s">
        <v>50</v>
      </c>
      <c r="F5104" t="s">
        <v>17</v>
      </c>
      <c r="G5104" t="s">
        <v>53</v>
      </c>
      <c r="H5104" t="s">
        <v>19</v>
      </c>
      <c r="I5104" t="s">
        <v>19</v>
      </c>
      <c r="J5104" t="s">
        <v>20</v>
      </c>
      <c r="K5104" t="s">
        <v>4471</v>
      </c>
      <c r="L5104" t="s">
        <v>24</v>
      </c>
      <c r="M5104" t="s">
        <v>25</v>
      </c>
      <c r="N5104" t="s">
        <v>57</v>
      </c>
      <c r="O5104" t="s">
        <v>19</v>
      </c>
    </row>
    <row r="5105" spans="1:15" x14ac:dyDescent="0.3">
      <c r="A5105" t="s">
        <v>14365</v>
      </c>
      <c r="B5105" s="6" t="s">
        <v>16</v>
      </c>
      <c r="C5105" s="7">
        <v>46387</v>
      </c>
      <c r="D5105" s="6" t="s">
        <v>49</v>
      </c>
      <c r="E5105" t="s">
        <v>50</v>
      </c>
      <c r="F5105" t="s">
        <v>17</v>
      </c>
      <c r="G5105" t="s">
        <v>53</v>
      </c>
      <c r="H5105" t="s">
        <v>19</v>
      </c>
      <c r="I5105" t="s">
        <v>19</v>
      </c>
      <c r="J5105" t="s">
        <v>20</v>
      </c>
      <c r="K5105" t="s">
        <v>4471</v>
      </c>
      <c r="L5105" t="s">
        <v>24</v>
      </c>
      <c r="M5105" t="s">
        <v>25</v>
      </c>
      <c r="N5105" t="s">
        <v>57</v>
      </c>
      <c r="O5105" t="s">
        <v>19</v>
      </c>
    </row>
    <row r="5106" spans="1:15" x14ac:dyDescent="0.3">
      <c r="A5106" t="s">
        <v>14366</v>
      </c>
      <c r="B5106" s="6" t="s">
        <v>16</v>
      </c>
      <c r="C5106" s="7">
        <v>46387</v>
      </c>
      <c r="D5106" s="6" t="s">
        <v>49</v>
      </c>
      <c r="E5106" t="s">
        <v>50</v>
      </c>
      <c r="F5106" t="s">
        <v>17</v>
      </c>
      <c r="G5106" t="s">
        <v>53</v>
      </c>
      <c r="H5106" t="s">
        <v>19</v>
      </c>
      <c r="I5106" t="s">
        <v>19</v>
      </c>
      <c r="J5106" t="s">
        <v>20</v>
      </c>
      <c r="K5106" t="s">
        <v>4471</v>
      </c>
      <c r="L5106" t="s">
        <v>24</v>
      </c>
      <c r="M5106" t="s">
        <v>25</v>
      </c>
      <c r="N5106" t="s">
        <v>57</v>
      </c>
      <c r="O5106" t="s">
        <v>19</v>
      </c>
    </row>
    <row r="5107" spans="1:15" x14ac:dyDescent="0.3">
      <c r="A5107" t="s">
        <v>14367</v>
      </c>
      <c r="B5107" s="6" t="s">
        <v>16</v>
      </c>
      <c r="C5107" s="7">
        <v>46387</v>
      </c>
      <c r="D5107" s="6" t="s">
        <v>63</v>
      </c>
      <c r="E5107" t="s">
        <v>64</v>
      </c>
      <c r="F5107" t="s">
        <v>17</v>
      </c>
      <c r="G5107" t="s">
        <v>53</v>
      </c>
      <c r="H5107" t="s">
        <v>19</v>
      </c>
      <c r="I5107" t="s">
        <v>19</v>
      </c>
      <c r="J5107" t="s">
        <v>20</v>
      </c>
      <c r="K5107" t="s">
        <v>4471</v>
      </c>
      <c r="L5107" t="s">
        <v>24</v>
      </c>
      <c r="M5107" t="s">
        <v>25</v>
      </c>
      <c r="N5107" t="s">
        <v>57</v>
      </c>
      <c r="O5107" t="s">
        <v>19</v>
      </c>
    </row>
    <row r="5108" spans="1:15" x14ac:dyDescent="0.3">
      <c r="A5108" t="s">
        <v>14368</v>
      </c>
      <c r="B5108" s="6" t="s">
        <v>16</v>
      </c>
      <c r="C5108" s="7">
        <v>46387</v>
      </c>
      <c r="D5108" s="6" t="s">
        <v>3123</v>
      </c>
      <c r="E5108" t="s">
        <v>3124</v>
      </c>
      <c r="F5108" t="s">
        <v>17</v>
      </c>
      <c r="G5108" t="s">
        <v>35</v>
      </c>
      <c r="H5108" t="s">
        <v>19</v>
      </c>
      <c r="I5108" t="s">
        <v>19</v>
      </c>
      <c r="J5108" t="s">
        <v>20</v>
      </c>
      <c r="K5108" t="s">
        <v>4471</v>
      </c>
      <c r="L5108" t="s">
        <v>24</v>
      </c>
      <c r="M5108" t="s">
        <v>25</v>
      </c>
      <c r="N5108" t="s">
        <v>36</v>
      </c>
      <c r="O5108" t="s">
        <v>19</v>
      </c>
    </row>
    <row r="5109" spans="1:15" x14ac:dyDescent="0.3">
      <c r="A5109" t="s">
        <v>14369</v>
      </c>
      <c r="B5109" s="6" t="s">
        <v>16</v>
      </c>
      <c r="C5109" s="7">
        <v>46387</v>
      </c>
      <c r="D5109" s="6" t="s">
        <v>99</v>
      </c>
      <c r="E5109" t="s">
        <v>99</v>
      </c>
      <c r="F5109" t="s">
        <v>17</v>
      </c>
      <c r="G5109" t="s">
        <v>59</v>
      </c>
      <c r="H5109" t="s">
        <v>19</v>
      </c>
      <c r="I5109" t="s">
        <v>19</v>
      </c>
      <c r="J5109" t="s">
        <v>20</v>
      </c>
      <c r="K5109" t="s">
        <v>21</v>
      </c>
      <c r="L5109" t="s">
        <v>24</v>
      </c>
      <c r="M5109" t="s">
        <v>25</v>
      </c>
      <c r="N5109" t="s">
        <v>60</v>
      </c>
      <c r="O5109" t="s">
        <v>19</v>
      </c>
    </row>
    <row r="5110" spans="1:15" x14ac:dyDescent="0.3">
      <c r="A5110" t="s">
        <v>14370</v>
      </c>
      <c r="B5110" s="6" t="s">
        <v>29</v>
      </c>
      <c r="C5110" s="7">
        <v>46387</v>
      </c>
      <c r="D5110" s="6" t="s">
        <v>32</v>
      </c>
      <c r="E5110" t="s">
        <v>33</v>
      </c>
      <c r="F5110" t="s">
        <v>17</v>
      </c>
      <c r="G5110" t="s">
        <v>35</v>
      </c>
      <c r="H5110" t="s">
        <v>14371</v>
      </c>
      <c r="I5110" t="s">
        <v>14372</v>
      </c>
      <c r="J5110" t="s">
        <v>20</v>
      </c>
      <c r="K5110" t="s">
        <v>21</v>
      </c>
      <c r="L5110" t="s">
        <v>24</v>
      </c>
      <c r="M5110" t="s">
        <v>19</v>
      </c>
      <c r="N5110" t="s">
        <v>36</v>
      </c>
      <c r="O5110" t="s">
        <v>19</v>
      </c>
    </row>
    <row r="5111" spans="1:15" x14ac:dyDescent="0.3">
      <c r="A5111" t="s">
        <v>14373</v>
      </c>
      <c r="B5111" s="6" t="s">
        <v>16</v>
      </c>
      <c r="C5111" s="7">
        <v>46387</v>
      </c>
      <c r="D5111" s="6" t="s">
        <v>49</v>
      </c>
      <c r="E5111" t="s">
        <v>50</v>
      </c>
      <c r="F5111" t="s">
        <v>17</v>
      </c>
      <c r="G5111" t="s">
        <v>59</v>
      </c>
      <c r="H5111" t="s">
        <v>19</v>
      </c>
      <c r="I5111" t="s">
        <v>19</v>
      </c>
      <c r="J5111" t="s">
        <v>20</v>
      </c>
      <c r="K5111" t="s">
        <v>21</v>
      </c>
      <c r="L5111" t="s">
        <v>24</v>
      </c>
      <c r="M5111" t="s">
        <v>25</v>
      </c>
      <c r="N5111" t="s">
        <v>60</v>
      </c>
      <c r="O5111" t="s">
        <v>14374</v>
      </c>
    </row>
    <row r="5112" spans="1:15" x14ac:dyDescent="0.3">
      <c r="A5112" t="s">
        <v>14375</v>
      </c>
      <c r="B5112" s="6" t="s">
        <v>16</v>
      </c>
      <c r="C5112" s="7">
        <v>46387</v>
      </c>
      <c r="D5112" s="6" t="s">
        <v>49</v>
      </c>
      <c r="E5112" t="s">
        <v>50</v>
      </c>
      <c r="F5112" t="s">
        <v>17</v>
      </c>
      <c r="G5112" t="s">
        <v>59</v>
      </c>
      <c r="H5112" t="s">
        <v>19</v>
      </c>
      <c r="I5112" t="s">
        <v>19</v>
      </c>
      <c r="J5112" t="s">
        <v>20</v>
      </c>
      <c r="K5112" t="s">
        <v>4471</v>
      </c>
      <c r="L5112" t="s">
        <v>24</v>
      </c>
      <c r="M5112" t="s">
        <v>25</v>
      </c>
      <c r="N5112" t="s">
        <v>60</v>
      </c>
      <c r="O5112" t="s">
        <v>19</v>
      </c>
    </row>
    <row r="5113" spans="1:15" x14ac:dyDescent="0.3">
      <c r="A5113" t="s">
        <v>14376</v>
      </c>
      <c r="B5113" s="6" t="s">
        <v>29</v>
      </c>
      <c r="C5113" s="7">
        <v>46387</v>
      </c>
      <c r="D5113" s="6" t="s">
        <v>32</v>
      </c>
      <c r="E5113" t="s">
        <v>33</v>
      </c>
      <c r="F5113" t="s">
        <v>17</v>
      </c>
      <c r="G5113" t="s">
        <v>35</v>
      </c>
      <c r="H5113" t="s">
        <v>14377</v>
      </c>
      <c r="I5113" t="s">
        <v>14378</v>
      </c>
      <c r="J5113" t="s">
        <v>20</v>
      </c>
      <c r="K5113" t="s">
        <v>2440</v>
      </c>
      <c r="L5113" t="s">
        <v>24</v>
      </c>
      <c r="M5113" t="s">
        <v>19</v>
      </c>
      <c r="N5113" t="s">
        <v>36</v>
      </c>
      <c r="O5113" t="s">
        <v>19</v>
      </c>
    </row>
    <row r="5114" spans="1:15" x14ac:dyDescent="0.3">
      <c r="A5114" t="s">
        <v>14379</v>
      </c>
      <c r="B5114" s="6" t="s">
        <v>16</v>
      </c>
      <c r="C5114" s="7">
        <v>46387</v>
      </c>
      <c r="D5114" s="6" t="s">
        <v>49</v>
      </c>
      <c r="E5114" t="s">
        <v>50</v>
      </c>
      <c r="F5114" t="s">
        <v>17</v>
      </c>
      <c r="G5114" t="s">
        <v>53</v>
      </c>
      <c r="H5114" t="s">
        <v>19</v>
      </c>
      <c r="I5114" t="s">
        <v>19</v>
      </c>
      <c r="J5114" t="s">
        <v>20</v>
      </c>
      <c r="K5114" t="s">
        <v>4471</v>
      </c>
      <c r="L5114" t="s">
        <v>24</v>
      </c>
      <c r="M5114" t="s">
        <v>25</v>
      </c>
      <c r="N5114" t="s">
        <v>57</v>
      </c>
      <c r="O5114" t="s">
        <v>19</v>
      </c>
    </row>
    <row r="5115" spans="1:15" x14ac:dyDescent="0.3">
      <c r="A5115" t="s">
        <v>14380</v>
      </c>
      <c r="B5115" s="6" t="s">
        <v>29</v>
      </c>
      <c r="C5115" s="7">
        <v>46387</v>
      </c>
      <c r="D5115" s="6" t="s">
        <v>32</v>
      </c>
      <c r="E5115" t="s">
        <v>33</v>
      </c>
      <c r="F5115" t="s">
        <v>17</v>
      </c>
      <c r="G5115" t="s">
        <v>35</v>
      </c>
      <c r="H5115" t="s">
        <v>14381</v>
      </c>
      <c r="I5115" t="s">
        <v>14382</v>
      </c>
      <c r="J5115" t="s">
        <v>20</v>
      </c>
      <c r="K5115" t="s">
        <v>62</v>
      </c>
      <c r="L5115" t="s">
        <v>24</v>
      </c>
      <c r="M5115" t="s">
        <v>19</v>
      </c>
      <c r="N5115" t="s">
        <v>36</v>
      </c>
      <c r="O5115" t="s">
        <v>19</v>
      </c>
    </row>
    <row r="5116" spans="1:15" x14ac:dyDescent="0.3">
      <c r="A5116" t="s">
        <v>14383</v>
      </c>
      <c r="B5116" s="6" t="s">
        <v>16</v>
      </c>
      <c r="C5116" s="7">
        <v>46387</v>
      </c>
      <c r="D5116" s="6" t="s">
        <v>49</v>
      </c>
      <c r="E5116" t="s">
        <v>50</v>
      </c>
      <c r="F5116" t="s">
        <v>17</v>
      </c>
      <c r="G5116" t="s">
        <v>53</v>
      </c>
      <c r="H5116" t="s">
        <v>19</v>
      </c>
      <c r="I5116" t="s">
        <v>19</v>
      </c>
      <c r="J5116" t="s">
        <v>20</v>
      </c>
      <c r="K5116" t="s">
        <v>4471</v>
      </c>
      <c r="L5116" t="s">
        <v>24</v>
      </c>
      <c r="M5116" t="s">
        <v>25</v>
      </c>
      <c r="N5116" t="s">
        <v>57</v>
      </c>
      <c r="O5116" t="s">
        <v>19</v>
      </c>
    </row>
    <row r="5117" spans="1:15" x14ac:dyDescent="0.3">
      <c r="A5117" t="s">
        <v>14384</v>
      </c>
      <c r="B5117" s="6" t="s">
        <v>16</v>
      </c>
      <c r="C5117" s="7">
        <v>46387</v>
      </c>
      <c r="D5117" s="6" t="s">
        <v>49</v>
      </c>
      <c r="E5117" t="s">
        <v>50</v>
      </c>
      <c r="F5117" t="s">
        <v>17</v>
      </c>
      <c r="G5117" t="s">
        <v>53</v>
      </c>
      <c r="H5117" t="s">
        <v>19</v>
      </c>
      <c r="I5117" t="s">
        <v>19</v>
      </c>
      <c r="J5117" t="s">
        <v>20</v>
      </c>
      <c r="K5117" t="s">
        <v>4471</v>
      </c>
      <c r="L5117" t="s">
        <v>24</v>
      </c>
      <c r="M5117" t="s">
        <v>25</v>
      </c>
      <c r="N5117" t="s">
        <v>57</v>
      </c>
      <c r="O5117" t="s">
        <v>19</v>
      </c>
    </row>
    <row r="5118" spans="1:15" x14ac:dyDescent="0.3">
      <c r="A5118" t="s">
        <v>14385</v>
      </c>
      <c r="B5118" s="6" t="s">
        <v>29</v>
      </c>
      <c r="C5118" s="7">
        <v>46387</v>
      </c>
      <c r="D5118" s="6" t="s">
        <v>32</v>
      </c>
      <c r="E5118" t="s">
        <v>33</v>
      </c>
      <c r="F5118" t="s">
        <v>17</v>
      </c>
      <c r="G5118" t="s">
        <v>35</v>
      </c>
      <c r="H5118" t="s">
        <v>14386</v>
      </c>
      <c r="I5118" t="s">
        <v>14387</v>
      </c>
      <c r="J5118" t="s">
        <v>20</v>
      </c>
      <c r="K5118" t="s">
        <v>62</v>
      </c>
      <c r="L5118" t="s">
        <v>24</v>
      </c>
      <c r="M5118" t="s">
        <v>19</v>
      </c>
      <c r="N5118" t="s">
        <v>36</v>
      </c>
      <c r="O5118" t="s">
        <v>19</v>
      </c>
    </row>
    <row r="5119" spans="1:15" x14ac:dyDescent="0.3">
      <c r="A5119" t="s">
        <v>14388</v>
      </c>
      <c r="B5119" s="6" t="s">
        <v>29</v>
      </c>
      <c r="C5119" s="7">
        <v>46387</v>
      </c>
      <c r="D5119" s="6" t="s">
        <v>32</v>
      </c>
      <c r="E5119" t="s">
        <v>33</v>
      </c>
      <c r="F5119" t="s">
        <v>17</v>
      </c>
      <c r="G5119" t="s">
        <v>35</v>
      </c>
      <c r="H5119" t="s">
        <v>14389</v>
      </c>
      <c r="I5119" t="s">
        <v>14390</v>
      </c>
      <c r="J5119" t="s">
        <v>20</v>
      </c>
      <c r="K5119" t="s">
        <v>21</v>
      </c>
      <c r="L5119" t="s">
        <v>24</v>
      </c>
      <c r="M5119" t="s">
        <v>19</v>
      </c>
      <c r="N5119" t="s">
        <v>36</v>
      </c>
      <c r="O5119" t="s">
        <v>19</v>
      </c>
    </row>
    <row r="5120" spans="1:15" x14ac:dyDescent="0.3">
      <c r="A5120" t="s">
        <v>14391</v>
      </c>
      <c r="B5120" s="6" t="s">
        <v>16</v>
      </c>
      <c r="C5120" s="7">
        <v>46387</v>
      </c>
      <c r="D5120" s="6" t="s">
        <v>32</v>
      </c>
      <c r="E5120" t="s">
        <v>33</v>
      </c>
      <c r="F5120" t="s">
        <v>17</v>
      </c>
      <c r="G5120" t="s">
        <v>59</v>
      </c>
      <c r="H5120" t="s">
        <v>19</v>
      </c>
      <c r="I5120" t="s">
        <v>19</v>
      </c>
      <c r="J5120" t="s">
        <v>20</v>
      </c>
      <c r="K5120" t="s">
        <v>21</v>
      </c>
      <c r="L5120" t="s">
        <v>24</v>
      </c>
      <c r="M5120" t="s">
        <v>25</v>
      </c>
      <c r="N5120" t="s">
        <v>60</v>
      </c>
      <c r="O5120" t="s">
        <v>19</v>
      </c>
    </row>
    <row r="5121" spans="1:15" x14ac:dyDescent="0.3">
      <c r="A5121" t="s">
        <v>14392</v>
      </c>
      <c r="B5121" s="6" t="s">
        <v>16</v>
      </c>
      <c r="C5121" s="7">
        <v>46387</v>
      </c>
      <c r="D5121" s="6" t="s">
        <v>32</v>
      </c>
      <c r="E5121" t="s">
        <v>33</v>
      </c>
      <c r="F5121" t="s">
        <v>17</v>
      </c>
      <c r="G5121" t="s">
        <v>53</v>
      </c>
      <c r="H5121" t="s">
        <v>19</v>
      </c>
      <c r="I5121" t="s">
        <v>19</v>
      </c>
      <c r="J5121" t="s">
        <v>20</v>
      </c>
      <c r="K5121" t="s">
        <v>225</v>
      </c>
      <c r="L5121" t="s">
        <v>24</v>
      </c>
      <c r="M5121" t="s">
        <v>25</v>
      </c>
      <c r="N5121" t="s">
        <v>57</v>
      </c>
      <c r="O5121" t="s">
        <v>19</v>
      </c>
    </row>
    <row r="5122" spans="1:15" x14ac:dyDescent="0.3">
      <c r="A5122" t="s">
        <v>14393</v>
      </c>
      <c r="B5122" s="6" t="s">
        <v>29</v>
      </c>
      <c r="C5122" s="7">
        <v>46418</v>
      </c>
      <c r="D5122" s="6" t="s">
        <v>63</v>
      </c>
      <c r="E5122" t="s">
        <v>64</v>
      </c>
      <c r="F5122" t="s">
        <v>17</v>
      </c>
      <c r="G5122" t="s">
        <v>641</v>
      </c>
      <c r="H5122" t="s">
        <v>14394</v>
      </c>
      <c r="I5122" t="s">
        <v>14395</v>
      </c>
      <c r="J5122" t="s">
        <v>20</v>
      </c>
      <c r="K5122" t="s">
        <v>21</v>
      </c>
      <c r="L5122" t="s">
        <v>24</v>
      </c>
      <c r="M5122" t="s">
        <v>19</v>
      </c>
      <c r="N5122" t="s">
        <v>645</v>
      </c>
    </row>
    <row r="5123" spans="1:15" x14ac:dyDescent="0.3">
      <c r="A5123" t="s">
        <v>14396</v>
      </c>
      <c r="B5123" s="6" t="s">
        <v>29</v>
      </c>
      <c r="C5123" s="7">
        <v>46418</v>
      </c>
      <c r="D5123" s="6" t="s">
        <v>63</v>
      </c>
      <c r="E5123" t="s">
        <v>64</v>
      </c>
      <c r="F5123" t="s">
        <v>17</v>
      </c>
      <c r="G5123" t="s">
        <v>641</v>
      </c>
      <c r="H5123" t="s">
        <v>14394</v>
      </c>
      <c r="I5123" t="s">
        <v>14395</v>
      </c>
      <c r="J5123" t="s">
        <v>20</v>
      </c>
      <c r="K5123" t="s">
        <v>21</v>
      </c>
      <c r="L5123" t="s">
        <v>24</v>
      </c>
      <c r="M5123" t="s">
        <v>19</v>
      </c>
      <c r="N5123" t="s">
        <v>645</v>
      </c>
    </row>
    <row r="5124" spans="1:15" x14ac:dyDescent="0.3">
      <c r="A5124" t="s">
        <v>14397</v>
      </c>
      <c r="B5124" s="6" t="s">
        <v>88</v>
      </c>
      <c r="C5124" s="7">
        <v>46477</v>
      </c>
      <c r="D5124" s="6" t="s">
        <v>32</v>
      </c>
      <c r="E5124" t="s">
        <v>33</v>
      </c>
      <c r="F5124" t="s">
        <v>17</v>
      </c>
      <c r="G5124" t="s">
        <v>18</v>
      </c>
      <c r="H5124" t="s">
        <v>14398</v>
      </c>
      <c r="I5124" t="s">
        <v>19</v>
      </c>
      <c r="J5124" t="s">
        <v>14399</v>
      </c>
      <c r="K5124" t="s">
        <v>21</v>
      </c>
      <c r="L5124" t="s">
        <v>24</v>
      </c>
      <c r="M5124" t="s">
        <v>91</v>
      </c>
      <c r="N5124" t="s">
        <v>26</v>
      </c>
      <c r="O5124" t="s">
        <v>19</v>
      </c>
    </row>
    <row r="5125" spans="1:15" x14ac:dyDescent="0.3">
      <c r="A5125" t="s">
        <v>14400</v>
      </c>
      <c r="B5125" s="6" t="s">
        <v>29</v>
      </c>
      <c r="C5125" s="7">
        <v>46477</v>
      </c>
      <c r="D5125" s="6" t="s">
        <v>32</v>
      </c>
      <c r="E5125" t="s">
        <v>33</v>
      </c>
      <c r="F5125" t="s">
        <v>17</v>
      </c>
      <c r="G5125" t="s">
        <v>53</v>
      </c>
      <c r="H5125" t="s">
        <v>14401</v>
      </c>
      <c r="I5125" t="s">
        <v>14402</v>
      </c>
      <c r="J5125" t="s">
        <v>20</v>
      </c>
      <c r="K5125" t="s">
        <v>21</v>
      </c>
      <c r="L5125" t="s">
        <v>24</v>
      </c>
      <c r="M5125" t="s">
        <v>19</v>
      </c>
      <c r="N5125" t="s">
        <v>57</v>
      </c>
      <c r="O5125" t="s">
        <v>19</v>
      </c>
    </row>
    <row r="5126" spans="1:15" x14ac:dyDescent="0.3">
      <c r="A5126" t="s">
        <v>14403</v>
      </c>
      <c r="B5126" s="6" t="s">
        <v>29</v>
      </c>
      <c r="C5126" s="7">
        <v>46477</v>
      </c>
      <c r="D5126" s="6" t="s">
        <v>32</v>
      </c>
      <c r="E5126" t="s">
        <v>33</v>
      </c>
      <c r="F5126" t="s">
        <v>17</v>
      </c>
      <c r="G5126" t="s">
        <v>35</v>
      </c>
      <c r="H5126" t="s">
        <v>14404</v>
      </c>
      <c r="I5126" t="s">
        <v>14405</v>
      </c>
      <c r="J5126" t="s">
        <v>20</v>
      </c>
      <c r="K5126" t="s">
        <v>62</v>
      </c>
      <c r="L5126" t="s">
        <v>24</v>
      </c>
      <c r="M5126" t="s">
        <v>19</v>
      </c>
      <c r="N5126" t="s">
        <v>36</v>
      </c>
      <c r="O5126" t="s">
        <v>19</v>
      </c>
    </row>
    <row r="5127" spans="1:15" x14ac:dyDescent="0.3">
      <c r="A5127" t="s">
        <v>14406</v>
      </c>
      <c r="B5127" s="6" t="s">
        <v>29</v>
      </c>
      <c r="C5127" s="7">
        <v>46477</v>
      </c>
      <c r="D5127" s="6" t="s">
        <v>63</v>
      </c>
      <c r="E5127" t="s">
        <v>64</v>
      </c>
      <c r="F5127" t="s">
        <v>17</v>
      </c>
      <c r="G5127" t="s">
        <v>59</v>
      </c>
      <c r="H5127" t="s">
        <v>14407</v>
      </c>
      <c r="I5127" t="s">
        <v>14408</v>
      </c>
      <c r="J5127" t="s">
        <v>20</v>
      </c>
      <c r="K5127" t="s">
        <v>62</v>
      </c>
      <c r="L5127" t="s">
        <v>24</v>
      </c>
      <c r="M5127" t="s">
        <v>19</v>
      </c>
      <c r="N5127" t="s">
        <v>60</v>
      </c>
      <c r="O5127" t="s">
        <v>19</v>
      </c>
    </row>
    <row r="5128" spans="1:15" x14ac:dyDescent="0.3">
      <c r="A5128" t="s">
        <v>14409</v>
      </c>
      <c r="B5128" s="6" t="s">
        <v>29</v>
      </c>
      <c r="C5128" s="7">
        <v>46477</v>
      </c>
      <c r="D5128" s="6" t="s">
        <v>63</v>
      </c>
      <c r="E5128" t="s">
        <v>64</v>
      </c>
      <c r="F5128" t="s">
        <v>17</v>
      </c>
      <c r="G5128" t="s">
        <v>35</v>
      </c>
      <c r="H5128" t="s">
        <v>14410</v>
      </c>
      <c r="I5128" t="s">
        <v>14411</v>
      </c>
      <c r="J5128" t="s">
        <v>20</v>
      </c>
      <c r="K5128" t="s">
        <v>62</v>
      </c>
      <c r="L5128" t="s">
        <v>24</v>
      </c>
      <c r="M5128" t="s">
        <v>19</v>
      </c>
      <c r="N5128" t="s">
        <v>36</v>
      </c>
      <c r="O5128" t="s">
        <v>19</v>
      </c>
    </row>
    <row r="5129" spans="1:15" x14ac:dyDescent="0.3">
      <c r="A5129" t="s">
        <v>14412</v>
      </c>
      <c r="B5129" s="6" t="s">
        <v>16</v>
      </c>
      <c r="C5129" s="7">
        <v>46477</v>
      </c>
      <c r="D5129" s="6" t="s">
        <v>32</v>
      </c>
      <c r="E5129" t="s">
        <v>33</v>
      </c>
      <c r="F5129" t="s">
        <v>17</v>
      </c>
      <c r="G5129" t="s">
        <v>18</v>
      </c>
      <c r="H5129" t="s">
        <v>19</v>
      </c>
      <c r="I5129" t="s">
        <v>19</v>
      </c>
      <c r="J5129" t="s">
        <v>14399</v>
      </c>
      <c r="K5129" t="s">
        <v>21</v>
      </c>
      <c r="L5129" t="s">
        <v>24</v>
      </c>
      <c r="M5129" t="s">
        <v>25</v>
      </c>
      <c r="N5129" t="s">
        <v>26</v>
      </c>
      <c r="O5129" t="s">
        <v>19</v>
      </c>
    </row>
    <row r="5130" spans="1:15" x14ac:dyDescent="0.3">
      <c r="A5130" t="s">
        <v>14413</v>
      </c>
      <c r="B5130" s="6" t="s">
        <v>29</v>
      </c>
      <c r="C5130" s="7">
        <v>46477</v>
      </c>
      <c r="D5130" s="6" t="s">
        <v>99</v>
      </c>
      <c r="E5130" t="s">
        <v>99</v>
      </c>
      <c r="F5130" t="s">
        <v>17</v>
      </c>
      <c r="G5130" t="s">
        <v>59</v>
      </c>
      <c r="H5130" t="s">
        <v>14414</v>
      </c>
      <c r="I5130" t="s">
        <v>14415</v>
      </c>
      <c r="J5130" t="s">
        <v>20</v>
      </c>
      <c r="K5130" t="s">
        <v>40</v>
      </c>
      <c r="L5130" t="s">
        <v>24</v>
      </c>
      <c r="M5130" t="s">
        <v>19</v>
      </c>
      <c r="N5130" t="s">
        <v>60</v>
      </c>
      <c r="O5130" t="s">
        <v>14416</v>
      </c>
    </row>
    <row r="5131" spans="1:15" x14ac:dyDescent="0.3">
      <c r="A5131" t="s">
        <v>14417</v>
      </c>
      <c r="B5131" s="6" t="s">
        <v>29</v>
      </c>
      <c r="C5131" s="7">
        <v>46477</v>
      </c>
      <c r="D5131" s="6" t="s">
        <v>49</v>
      </c>
      <c r="E5131" t="s">
        <v>50</v>
      </c>
      <c r="F5131" t="s">
        <v>17</v>
      </c>
      <c r="G5131" t="s">
        <v>35</v>
      </c>
      <c r="H5131" t="s">
        <v>14418</v>
      </c>
      <c r="I5131" t="s">
        <v>14419</v>
      </c>
      <c r="J5131" t="s">
        <v>20</v>
      </c>
      <c r="K5131" t="s">
        <v>21</v>
      </c>
      <c r="L5131" t="s">
        <v>24</v>
      </c>
      <c r="M5131" t="s">
        <v>19</v>
      </c>
      <c r="N5131" t="s">
        <v>36</v>
      </c>
      <c r="O5131" t="s">
        <v>19</v>
      </c>
    </row>
    <row r="5132" spans="1:15" x14ac:dyDescent="0.3">
      <c r="A5132" t="s">
        <v>14420</v>
      </c>
      <c r="B5132" s="6" t="s">
        <v>29</v>
      </c>
      <c r="C5132" s="7">
        <v>46477</v>
      </c>
      <c r="D5132" s="6" t="s">
        <v>49</v>
      </c>
      <c r="E5132" t="s">
        <v>50</v>
      </c>
      <c r="F5132" t="s">
        <v>17</v>
      </c>
      <c r="G5132" t="s">
        <v>35</v>
      </c>
      <c r="H5132" t="s">
        <v>14421</v>
      </c>
      <c r="I5132" t="s">
        <v>14422</v>
      </c>
      <c r="J5132" t="s">
        <v>20</v>
      </c>
      <c r="K5132" t="s">
        <v>21</v>
      </c>
      <c r="L5132" t="s">
        <v>24</v>
      </c>
      <c r="M5132" t="s">
        <v>19</v>
      </c>
      <c r="N5132" t="s">
        <v>36</v>
      </c>
      <c r="O5132" t="s">
        <v>14423</v>
      </c>
    </row>
    <row r="5133" spans="1:15" x14ac:dyDescent="0.3">
      <c r="A5133" t="s">
        <v>14424</v>
      </c>
      <c r="B5133" s="6" t="s">
        <v>29</v>
      </c>
      <c r="C5133" s="7">
        <v>46477</v>
      </c>
      <c r="D5133" s="6" t="s">
        <v>49</v>
      </c>
      <c r="E5133" t="s">
        <v>50</v>
      </c>
      <c r="F5133" t="s">
        <v>17</v>
      </c>
      <c r="G5133" t="s">
        <v>35</v>
      </c>
      <c r="H5133" t="s">
        <v>14425</v>
      </c>
      <c r="I5133" t="s">
        <v>14426</v>
      </c>
      <c r="J5133" t="s">
        <v>20</v>
      </c>
      <c r="K5133" t="s">
        <v>21</v>
      </c>
      <c r="L5133" t="s">
        <v>24</v>
      </c>
      <c r="M5133" t="s">
        <v>19</v>
      </c>
      <c r="N5133" t="s">
        <v>36</v>
      </c>
      <c r="O5133" t="s">
        <v>19</v>
      </c>
    </row>
    <row r="5134" spans="1:15" x14ac:dyDescent="0.3">
      <c r="A5134" t="s">
        <v>14427</v>
      </c>
      <c r="B5134" s="6" t="s">
        <v>29</v>
      </c>
      <c r="C5134" s="7">
        <v>46477</v>
      </c>
      <c r="D5134" s="6" t="s">
        <v>32</v>
      </c>
      <c r="E5134" t="s">
        <v>33</v>
      </c>
      <c r="F5134" t="s">
        <v>17</v>
      </c>
      <c r="G5134" t="s">
        <v>35</v>
      </c>
      <c r="H5134" t="s">
        <v>14428</v>
      </c>
      <c r="I5134" t="s">
        <v>14429</v>
      </c>
      <c r="J5134" t="s">
        <v>20</v>
      </c>
      <c r="K5134" t="s">
        <v>62</v>
      </c>
      <c r="L5134" t="s">
        <v>24</v>
      </c>
      <c r="M5134" t="s">
        <v>19</v>
      </c>
      <c r="N5134" t="s">
        <v>36</v>
      </c>
      <c r="O5134" t="s">
        <v>14430</v>
      </c>
    </row>
    <row r="5135" spans="1:15" x14ac:dyDescent="0.3">
      <c r="A5135" t="s">
        <v>14431</v>
      </c>
      <c r="B5135" s="6" t="s">
        <v>29</v>
      </c>
      <c r="C5135" s="7">
        <v>46477</v>
      </c>
      <c r="D5135" s="6" t="s">
        <v>49</v>
      </c>
      <c r="E5135" t="s">
        <v>50</v>
      </c>
      <c r="F5135" t="s">
        <v>17</v>
      </c>
      <c r="G5135" t="s">
        <v>35</v>
      </c>
      <c r="H5135" t="s">
        <v>14432</v>
      </c>
      <c r="I5135" t="s">
        <v>14433</v>
      </c>
      <c r="J5135" t="s">
        <v>20</v>
      </c>
      <c r="K5135" t="s">
        <v>21</v>
      </c>
      <c r="L5135" t="s">
        <v>24</v>
      </c>
      <c r="M5135" t="s">
        <v>19</v>
      </c>
      <c r="N5135" t="s">
        <v>36</v>
      </c>
      <c r="O5135" t="s">
        <v>19</v>
      </c>
    </row>
    <row r="5136" spans="1:15" x14ac:dyDescent="0.3">
      <c r="A5136" t="s">
        <v>14434</v>
      </c>
      <c r="B5136" s="6" t="s">
        <v>29</v>
      </c>
      <c r="C5136" s="7">
        <v>46477</v>
      </c>
      <c r="D5136" s="6" t="s">
        <v>49</v>
      </c>
      <c r="E5136" t="s">
        <v>50</v>
      </c>
      <c r="F5136" t="s">
        <v>17</v>
      </c>
      <c r="G5136" t="s">
        <v>35</v>
      </c>
      <c r="H5136" t="s">
        <v>14435</v>
      </c>
      <c r="I5136" t="s">
        <v>14436</v>
      </c>
      <c r="J5136" t="s">
        <v>20</v>
      </c>
      <c r="K5136" t="s">
        <v>21</v>
      </c>
      <c r="L5136" t="s">
        <v>24</v>
      </c>
      <c r="M5136" t="s">
        <v>19</v>
      </c>
      <c r="N5136" t="s">
        <v>36</v>
      </c>
      <c r="O5136" t="s">
        <v>19</v>
      </c>
    </row>
    <row r="5137" spans="1:15" x14ac:dyDescent="0.3">
      <c r="A5137" t="s">
        <v>14437</v>
      </c>
      <c r="B5137" s="6" t="s">
        <v>29</v>
      </c>
      <c r="C5137" s="7">
        <v>46477</v>
      </c>
      <c r="D5137" s="6" t="s">
        <v>49</v>
      </c>
      <c r="E5137" t="s">
        <v>50</v>
      </c>
      <c r="F5137" t="s">
        <v>17</v>
      </c>
      <c r="G5137" t="s">
        <v>35</v>
      </c>
      <c r="H5137" t="s">
        <v>14438</v>
      </c>
      <c r="I5137" t="s">
        <v>14439</v>
      </c>
      <c r="J5137" t="s">
        <v>20</v>
      </c>
      <c r="K5137" t="s">
        <v>21</v>
      </c>
      <c r="L5137" t="s">
        <v>24</v>
      </c>
      <c r="M5137" t="s">
        <v>19</v>
      </c>
      <c r="N5137" t="s">
        <v>36</v>
      </c>
      <c r="O5137" t="s">
        <v>19</v>
      </c>
    </row>
    <row r="5138" spans="1:15" x14ac:dyDescent="0.3">
      <c r="A5138" t="s">
        <v>14440</v>
      </c>
      <c r="B5138" s="6" t="s">
        <v>29</v>
      </c>
      <c r="C5138" s="7">
        <v>46477</v>
      </c>
      <c r="D5138" s="6" t="s">
        <v>49</v>
      </c>
      <c r="E5138" t="s">
        <v>50</v>
      </c>
      <c r="F5138" t="s">
        <v>17</v>
      </c>
      <c r="G5138" t="s">
        <v>35</v>
      </c>
      <c r="H5138" t="s">
        <v>14441</v>
      </c>
      <c r="I5138" t="s">
        <v>14442</v>
      </c>
      <c r="J5138" t="s">
        <v>20</v>
      </c>
      <c r="K5138" t="s">
        <v>21</v>
      </c>
      <c r="L5138" t="s">
        <v>24</v>
      </c>
      <c r="M5138" t="s">
        <v>19</v>
      </c>
      <c r="N5138" t="s">
        <v>36</v>
      </c>
      <c r="O5138" t="s">
        <v>19</v>
      </c>
    </row>
    <row r="5139" spans="1:15" x14ac:dyDescent="0.3">
      <c r="A5139" t="s">
        <v>14443</v>
      </c>
      <c r="B5139" s="6" t="s">
        <v>29</v>
      </c>
      <c r="C5139" s="7">
        <v>46477</v>
      </c>
      <c r="D5139" s="6" t="s">
        <v>49</v>
      </c>
      <c r="E5139" t="s">
        <v>50</v>
      </c>
      <c r="F5139" t="s">
        <v>17</v>
      </c>
      <c r="G5139" t="s">
        <v>35</v>
      </c>
      <c r="H5139" t="s">
        <v>14444</v>
      </c>
      <c r="I5139" t="s">
        <v>14445</v>
      </c>
      <c r="J5139" t="s">
        <v>20</v>
      </c>
      <c r="K5139" t="s">
        <v>21</v>
      </c>
      <c r="L5139" t="s">
        <v>24</v>
      </c>
      <c r="M5139" t="s">
        <v>19</v>
      </c>
      <c r="N5139" t="s">
        <v>36</v>
      </c>
      <c r="O5139" t="s">
        <v>19</v>
      </c>
    </row>
    <row r="5140" spans="1:15" x14ac:dyDescent="0.3">
      <c r="A5140" t="s">
        <v>14446</v>
      </c>
      <c r="B5140" s="6" t="s">
        <v>29</v>
      </c>
      <c r="C5140" s="7">
        <v>46477</v>
      </c>
      <c r="D5140" s="6" t="s">
        <v>49</v>
      </c>
      <c r="E5140" t="s">
        <v>50</v>
      </c>
      <c r="F5140" t="s">
        <v>17</v>
      </c>
      <c r="G5140" t="s">
        <v>35</v>
      </c>
      <c r="H5140" t="s">
        <v>14447</v>
      </c>
      <c r="I5140" t="s">
        <v>14448</v>
      </c>
      <c r="J5140" t="s">
        <v>20</v>
      </c>
      <c r="K5140" t="s">
        <v>21</v>
      </c>
      <c r="L5140" t="s">
        <v>24</v>
      </c>
      <c r="M5140" t="s">
        <v>19</v>
      </c>
      <c r="N5140" t="s">
        <v>36</v>
      </c>
      <c r="O5140" t="s">
        <v>19</v>
      </c>
    </row>
    <row r="5141" spans="1:15" x14ac:dyDescent="0.3">
      <c r="A5141" t="s">
        <v>14449</v>
      </c>
      <c r="B5141" s="6" t="s">
        <v>4470</v>
      </c>
      <c r="C5141" s="7">
        <v>46477</v>
      </c>
      <c r="D5141" s="6" t="s">
        <v>32</v>
      </c>
      <c r="E5141" t="s">
        <v>33</v>
      </c>
      <c r="F5141" t="s">
        <v>17</v>
      </c>
      <c r="G5141" t="s">
        <v>18</v>
      </c>
      <c r="H5141" t="s">
        <v>19</v>
      </c>
      <c r="I5141" t="s">
        <v>19</v>
      </c>
      <c r="J5141" t="s">
        <v>20</v>
      </c>
      <c r="K5141" t="s">
        <v>4471</v>
      </c>
      <c r="L5141" t="s">
        <v>24</v>
      </c>
      <c r="M5141" t="s">
        <v>19</v>
      </c>
      <c r="N5141" t="s">
        <v>26</v>
      </c>
      <c r="O5141" t="s">
        <v>19</v>
      </c>
    </row>
    <row r="5142" spans="1:15" x14ac:dyDescent="0.3">
      <c r="A5142" t="s">
        <v>14450</v>
      </c>
      <c r="B5142" s="6" t="s">
        <v>29</v>
      </c>
      <c r="C5142" s="7">
        <v>46477</v>
      </c>
      <c r="D5142" s="6" t="s">
        <v>49</v>
      </c>
      <c r="E5142" t="s">
        <v>50</v>
      </c>
      <c r="F5142" t="s">
        <v>17</v>
      </c>
      <c r="G5142" t="s">
        <v>35</v>
      </c>
      <c r="H5142" t="s">
        <v>14451</v>
      </c>
      <c r="I5142" t="s">
        <v>14452</v>
      </c>
      <c r="J5142" t="s">
        <v>20</v>
      </c>
      <c r="K5142" t="s">
        <v>62</v>
      </c>
      <c r="L5142" t="s">
        <v>24</v>
      </c>
      <c r="M5142" t="s">
        <v>19</v>
      </c>
      <c r="N5142" t="s">
        <v>36</v>
      </c>
      <c r="O5142" t="s">
        <v>19</v>
      </c>
    </row>
    <row r="5143" spans="1:15" x14ac:dyDescent="0.3">
      <c r="A5143" t="s">
        <v>14453</v>
      </c>
      <c r="B5143" s="6" t="s">
        <v>4470</v>
      </c>
      <c r="C5143" s="7">
        <v>46477</v>
      </c>
      <c r="D5143" s="6" t="s">
        <v>32</v>
      </c>
      <c r="E5143" t="s">
        <v>33</v>
      </c>
      <c r="F5143" t="s">
        <v>17</v>
      </c>
      <c r="G5143" t="s">
        <v>641</v>
      </c>
      <c r="H5143" t="s">
        <v>19</v>
      </c>
      <c r="I5143" t="s">
        <v>19</v>
      </c>
      <c r="J5143" t="s">
        <v>20</v>
      </c>
      <c r="K5143" t="s">
        <v>4471</v>
      </c>
      <c r="L5143" t="s">
        <v>24</v>
      </c>
      <c r="M5143" t="s">
        <v>19</v>
      </c>
      <c r="N5143" t="s">
        <v>645</v>
      </c>
      <c r="O5143" t="s">
        <v>19</v>
      </c>
    </row>
    <row r="5144" spans="1:15" x14ac:dyDescent="0.3">
      <c r="A5144" t="s">
        <v>14454</v>
      </c>
      <c r="B5144" s="6" t="s">
        <v>16</v>
      </c>
      <c r="C5144" s="7">
        <v>46477</v>
      </c>
      <c r="D5144" s="6" t="s">
        <v>32</v>
      </c>
      <c r="E5144" t="s">
        <v>33</v>
      </c>
      <c r="F5144" t="s">
        <v>17</v>
      </c>
      <c r="G5144" t="s">
        <v>53</v>
      </c>
      <c r="H5144" t="s">
        <v>19</v>
      </c>
      <c r="I5144" t="s">
        <v>19</v>
      </c>
      <c r="J5144" t="s">
        <v>14399</v>
      </c>
      <c r="K5144" t="s">
        <v>3330</v>
      </c>
      <c r="L5144" t="s">
        <v>24</v>
      </c>
      <c r="M5144" t="s">
        <v>25</v>
      </c>
      <c r="N5144" t="s">
        <v>57</v>
      </c>
      <c r="O5144" t="s">
        <v>19</v>
      </c>
    </row>
    <row r="5145" spans="1:15" x14ac:dyDescent="0.3">
      <c r="A5145" t="s">
        <v>14455</v>
      </c>
      <c r="B5145" s="6" t="s">
        <v>29</v>
      </c>
      <c r="C5145" s="7">
        <v>46660</v>
      </c>
      <c r="D5145" s="6" t="s">
        <v>32</v>
      </c>
      <c r="E5145" t="s">
        <v>33</v>
      </c>
      <c r="F5145" t="s">
        <v>17</v>
      </c>
      <c r="G5145" t="s">
        <v>641</v>
      </c>
      <c r="H5145" t="s">
        <v>14456</v>
      </c>
      <c r="I5145" t="s">
        <v>14457</v>
      </c>
      <c r="J5145" t="s">
        <v>20</v>
      </c>
      <c r="K5145" t="s">
        <v>21</v>
      </c>
      <c r="L5145" t="s">
        <v>24</v>
      </c>
      <c r="M5145" t="s">
        <v>19</v>
      </c>
      <c r="N5145" t="s">
        <v>645</v>
      </c>
      <c r="O5145" t="s">
        <v>19</v>
      </c>
    </row>
    <row r="5146" spans="1:15" x14ac:dyDescent="0.3">
      <c r="A5146" t="s">
        <v>14458</v>
      </c>
      <c r="B5146" s="6" t="s">
        <v>29</v>
      </c>
      <c r="C5146" s="7">
        <v>46660</v>
      </c>
      <c r="D5146" s="6" t="s">
        <v>32</v>
      </c>
      <c r="E5146" t="s">
        <v>33</v>
      </c>
      <c r="F5146" t="s">
        <v>17</v>
      </c>
      <c r="G5146" t="s">
        <v>641</v>
      </c>
      <c r="H5146" t="s">
        <v>4598</v>
      </c>
      <c r="I5146" t="s">
        <v>4599</v>
      </c>
      <c r="J5146" t="s">
        <v>20</v>
      </c>
      <c r="K5146" t="s">
        <v>62</v>
      </c>
      <c r="L5146" t="s">
        <v>24</v>
      </c>
      <c r="M5146" t="s">
        <v>19</v>
      </c>
      <c r="N5146" t="s">
        <v>645</v>
      </c>
      <c r="O5146" t="s">
        <v>19</v>
      </c>
    </row>
    <row r="5147" spans="1:15" x14ac:dyDescent="0.3">
      <c r="A5147" t="s">
        <v>14459</v>
      </c>
      <c r="B5147" s="6" t="s">
        <v>29</v>
      </c>
      <c r="C5147" s="7">
        <v>46660</v>
      </c>
      <c r="D5147" s="6" t="s">
        <v>32</v>
      </c>
      <c r="E5147" t="s">
        <v>33</v>
      </c>
      <c r="F5147" t="s">
        <v>17</v>
      </c>
      <c r="G5147" t="s">
        <v>641</v>
      </c>
      <c r="H5147" t="s">
        <v>2475</v>
      </c>
      <c r="I5147" t="s">
        <v>2476</v>
      </c>
      <c r="J5147" t="s">
        <v>20</v>
      </c>
      <c r="K5147" t="s">
        <v>21</v>
      </c>
      <c r="L5147" t="s">
        <v>24</v>
      </c>
      <c r="M5147" t="s">
        <v>19</v>
      </c>
      <c r="N5147" t="s">
        <v>645</v>
      </c>
      <c r="O5147" t="s">
        <v>19</v>
      </c>
    </row>
    <row r="5148" spans="1:15" x14ac:dyDescent="0.3">
      <c r="A5148" t="s">
        <v>14460</v>
      </c>
      <c r="B5148" s="6" t="s">
        <v>16</v>
      </c>
      <c r="C5148" s="7">
        <v>46660</v>
      </c>
      <c r="D5148" s="6" t="s">
        <v>22</v>
      </c>
      <c r="E5148" t="s">
        <v>23</v>
      </c>
      <c r="F5148" t="s">
        <v>17</v>
      </c>
      <c r="G5148" t="s">
        <v>59</v>
      </c>
      <c r="H5148" t="s">
        <v>19</v>
      </c>
      <c r="I5148" t="s">
        <v>19</v>
      </c>
      <c r="J5148" t="s">
        <v>20</v>
      </c>
      <c r="K5148" t="s">
        <v>4471</v>
      </c>
      <c r="L5148" t="s">
        <v>24</v>
      </c>
      <c r="M5148" t="s">
        <v>25</v>
      </c>
      <c r="N5148" t="s">
        <v>60</v>
      </c>
      <c r="O5148" t="s">
        <v>19</v>
      </c>
    </row>
    <row r="5149" spans="1:15" x14ac:dyDescent="0.3">
      <c r="A5149" t="s">
        <v>14461</v>
      </c>
      <c r="B5149" s="6" t="s">
        <v>29</v>
      </c>
      <c r="C5149" s="7">
        <v>46660</v>
      </c>
      <c r="D5149" s="6" t="s">
        <v>49</v>
      </c>
      <c r="E5149" t="s">
        <v>50</v>
      </c>
      <c r="F5149" t="s">
        <v>17</v>
      </c>
      <c r="G5149" t="s">
        <v>59</v>
      </c>
      <c r="H5149" t="s">
        <v>14462</v>
      </c>
      <c r="I5149" t="s">
        <v>14463</v>
      </c>
      <c r="J5149" t="s">
        <v>20</v>
      </c>
      <c r="K5149" t="s">
        <v>62</v>
      </c>
      <c r="L5149" t="s">
        <v>24</v>
      </c>
      <c r="M5149" t="s">
        <v>19</v>
      </c>
      <c r="N5149" t="s">
        <v>60</v>
      </c>
      <c r="O5149" t="s">
        <v>19</v>
      </c>
    </row>
    <row r="5150" spans="1:15" x14ac:dyDescent="0.3">
      <c r="A5150" t="s">
        <v>14464</v>
      </c>
      <c r="B5150" s="6" t="s">
        <v>29</v>
      </c>
      <c r="C5150" s="7">
        <v>46660</v>
      </c>
      <c r="D5150" s="6" t="s">
        <v>32</v>
      </c>
      <c r="E5150" t="s">
        <v>33</v>
      </c>
      <c r="F5150" t="s">
        <v>17</v>
      </c>
      <c r="G5150" t="s">
        <v>641</v>
      </c>
      <c r="H5150" t="s">
        <v>14465</v>
      </c>
      <c r="I5150" t="s">
        <v>14466</v>
      </c>
      <c r="J5150" t="s">
        <v>20</v>
      </c>
      <c r="K5150" t="s">
        <v>85</v>
      </c>
      <c r="L5150" t="s">
        <v>24</v>
      </c>
      <c r="M5150" t="s">
        <v>19</v>
      </c>
      <c r="N5150" t="s">
        <v>645</v>
      </c>
      <c r="O5150" t="s">
        <v>19</v>
      </c>
    </row>
    <row r="5151" spans="1:15" x14ac:dyDescent="0.3">
      <c r="A5151" t="s">
        <v>14467</v>
      </c>
      <c r="B5151" s="6" t="s">
        <v>16</v>
      </c>
      <c r="C5151" s="7">
        <v>46660</v>
      </c>
      <c r="D5151" s="6" t="s">
        <v>49</v>
      </c>
      <c r="E5151" t="s">
        <v>50</v>
      </c>
      <c r="F5151" t="s">
        <v>17</v>
      </c>
      <c r="G5151" t="s">
        <v>59</v>
      </c>
      <c r="H5151" t="s">
        <v>19</v>
      </c>
      <c r="I5151" t="s">
        <v>19</v>
      </c>
      <c r="J5151" t="s">
        <v>20</v>
      </c>
      <c r="K5151" t="s">
        <v>21</v>
      </c>
      <c r="L5151" t="s">
        <v>24</v>
      </c>
      <c r="M5151" t="s">
        <v>25</v>
      </c>
      <c r="N5151" t="s">
        <v>60</v>
      </c>
      <c r="O5151" t="s">
        <v>14468</v>
      </c>
    </row>
    <row r="5152" spans="1:15" x14ac:dyDescent="0.3">
      <c r="A5152" t="s">
        <v>14469</v>
      </c>
      <c r="B5152" s="6" t="s">
        <v>29</v>
      </c>
      <c r="C5152" s="7">
        <v>46660</v>
      </c>
      <c r="D5152" s="6" t="s">
        <v>99</v>
      </c>
      <c r="E5152" t="s">
        <v>99</v>
      </c>
      <c r="F5152" t="s">
        <v>17</v>
      </c>
      <c r="G5152" t="s">
        <v>59</v>
      </c>
      <c r="H5152" t="s">
        <v>14414</v>
      </c>
      <c r="I5152" t="s">
        <v>14415</v>
      </c>
      <c r="J5152" t="s">
        <v>20</v>
      </c>
      <c r="K5152" t="s">
        <v>40</v>
      </c>
      <c r="L5152" t="s">
        <v>24</v>
      </c>
      <c r="M5152" t="s">
        <v>19</v>
      </c>
      <c r="N5152" t="s">
        <v>60</v>
      </c>
      <c r="O5152" t="s">
        <v>14470</v>
      </c>
    </row>
    <row r="5153" spans="1:15" x14ac:dyDescent="0.3">
      <c r="A5153" t="s">
        <v>14471</v>
      </c>
      <c r="B5153" s="6" t="s">
        <v>29</v>
      </c>
      <c r="C5153" s="7">
        <v>46660</v>
      </c>
      <c r="D5153" s="6" t="s">
        <v>49</v>
      </c>
      <c r="E5153" t="s">
        <v>50</v>
      </c>
      <c r="F5153" t="s">
        <v>17</v>
      </c>
      <c r="G5153" t="s">
        <v>14472</v>
      </c>
      <c r="H5153" t="s">
        <v>14473</v>
      </c>
      <c r="I5153" t="s">
        <v>14474</v>
      </c>
      <c r="J5153" t="s">
        <v>20</v>
      </c>
      <c r="K5153" t="s">
        <v>21</v>
      </c>
      <c r="L5153" t="s">
        <v>24</v>
      </c>
      <c r="M5153" t="s">
        <v>19</v>
      </c>
      <c r="N5153" t="s">
        <v>14475</v>
      </c>
      <c r="O5153" t="s">
        <v>19</v>
      </c>
    </row>
    <row r="5154" spans="1:15" x14ac:dyDescent="0.3">
      <c r="A5154" t="s">
        <v>14476</v>
      </c>
      <c r="B5154" s="6" t="s">
        <v>29</v>
      </c>
      <c r="C5154" s="7">
        <v>46660</v>
      </c>
      <c r="D5154" s="6" t="s">
        <v>32</v>
      </c>
      <c r="E5154" t="s">
        <v>33</v>
      </c>
      <c r="F5154" t="s">
        <v>17</v>
      </c>
      <c r="G5154" t="s">
        <v>59</v>
      </c>
      <c r="H5154" t="s">
        <v>14477</v>
      </c>
      <c r="I5154" t="s">
        <v>14478</v>
      </c>
      <c r="J5154" t="s">
        <v>20</v>
      </c>
      <c r="K5154" t="s">
        <v>85</v>
      </c>
      <c r="L5154" t="s">
        <v>24</v>
      </c>
      <c r="M5154" t="s">
        <v>19</v>
      </c>
      <c r="N5154" t="s">
        <v>60</v>
      </c>
      <c r="O5154" t="s">
        <v>19</v>
      </c>
    </row>
    <row r="5155" spans="1:15" x14ac:dyDescent="0.3">
      <c r="A5155" t="s">
        <v>14479</v>
      </c>
      <c r="B5155" s="6" t="s">
        <v>29</v>
      </c>
      <c r="C5155" s="7">
        <v>46660</v>
      </c>
      <c r="D5155" s="6" t="s">
        <v>32</v>
      </c>
      <c r="E5155" t="s">
        <v>33</v>
      </c>
      <c r="F5155" t="s">
        <v>17</v>
      </c>
      <c r="G5155" t="s">
        <v>59</v>
      </c>
      <c r="H5155" t="s">
        <v>14480</v>
      </c>
      <c r="I5155" t="s">
        <v>14481</v>
      </c>
      <c r="J5155" t="s">
        <v>20</v>
      </c>
      <c r="K5155" t="s">
        <v>21</v>
      </c>
      <c r="L5155" t="s">
        <v>24</v>
      </c>
      <c r="M5155" t="s">
        <v>19</v>
      </c>
      <c r="N5155" t="s">
        <v>60</v>
      </c>
      <c r="O5155" t="s">
        <v>19</v>
      </c>
    </row>
    <row r="5156" spans="1:15" x14ac:dyDescent="0.3">
      <c r="A5156" t="s">
        <v>14482</v>
      </c>
      <c r="B5156" s="6" t="s">
        <v>29</v>
      </c>
      <c r="C5156" s="7">
        <v>46660</v>
      </c>
      <c r="D5156" s="6" t="s">
        <v>22</v>
      </c>
      <c r="E5156" t="s">
        <v>23</v>
      </c>
      <c r="F5156" t="s">
        <v>17</v>
      </c>
      <c r="G5156" t="s">
        <v>18</v>
      </c>
      <c r="H5156" t="s">
        <v>7558</v>
      </c>
      <c r="I5156" t="s">
        <v>7559</v>
      </c>
      <c r="J5156" t="s">
        <v>10916</v>
      </c>
      <c r="K5156" t="s">
        <v>62</v>
      </c>
      <c r="L5156" t="s">
        <v>24</v>
      </c>
      <c r="M5156" t="s">
        <v>19</v>
      </c>
      <c r="N5156" t="s">
        <v>26</v>
      </c>
      <c r="O5156" t="s">
        <v>14483</v>
      </c>
    </row>
    <row r="5157" spans="1:15" x14ac:dyDescent="0.3">
      <c r="A5157" t="s">
        <v>14484</v>
      </c>
      <c r="B5157" s="6" t="s">
        <v>29</v>
      </c>
      <c r="C5157" s="7">
        <v>46660</v>
      </c>
      <c r="D5157" s="6" t="s">
        <v>32</v>
      </c>
      <c r="E5157" t="s">
        <v>33</v>
      </c>
      <c r="F5157" t="s">
        <v>17</v>
      </c>
      <c r="G5157" t="s">
        <v>18</v>
      </c>
      <c r="H5157" t="s">
        <v>14485</v>
      </c>
      <c r="I5157" t="s">
        <v>14486</v>
      </c>
      <c r="J5157" t="s">
        <v>20</v>
      </c>
      <c r="K5157" t="s">
        <v>21</v>
      </c>
      <c r="L5157" t="s">
        <v>24</v>
      </c>
      <c r="M5157" t="s">
        <v>19</v>
      </c>
      <c r="N5157" t="s">
        <v>26</v>
      </c>
      <c r="O5157" t="s">
        <v>19</v>
      </c>
    </row>
    <row r="5158" spans="1:15" x14ac:dyDescent="0.3">
      <c r="A5158" t="s">
        <v>14487</v>
      </c>
      <c r="B5158" s="6" t="s">
        <v>29</v>
      </c>
      <c r="C5158" s="7">
        <v>46660</v>
      </c>
      <c r="D5158" s="6" t="s">
        <v>32</v>
      </c>
      <c r="E5158" t="s">
        <v>33</v>
      </c>
      <c r="F5158" t="s">
        <v>17</v>
      </c>
      <c r="G5158" t="s">
        <v>641</v>
      </c>
      <c r="H5158" t="s">
        <v>14488</v>
      </c>
      <c r="I5158" t="s">
        <v>14489</v>
      </c>
      <c r="J5158" t="s">
        <v>20</v>
      </c>
      <c r="K5158" t="s">
        <v>62</v>
      </c>
      <c r="L5158" t="s">
        <v>24</v>
      </c>
      <c r="M5158" t="s">
        <v>19</v>
      </c>
      <c r="N5158" t="s">
        <v>645</v>
      </c>
      <c r="O5158" t="s">
        <v>19</v>
      </c>
    </row>
    <row r="5159" spans="1:15" x14ac:dyDescent="0.3">
      <c r="A5159" t="s">
        <v>14490</v>
      </c>
      <c r="B5159" s="6" t="s">
        <v>29</v>
      </c>
      <c r="C5159" s="7">
        <v>46660</v>
      </c>
      <c r="D5159" s="6" t="s">
        <v>49</v>
      </c>
      <c r="E5159" t="s">
        <v>50</v>
      </c>
      <c r="F5159" t="s">
        <v>17</v>
      </c>
      <c r="G5159" t="s">
        <v>14472</v>
      </c>
      <c r="H5159" t="s">
        <v>14491</v>
      </c>
      <c r="I5159" t="s">
        <v>14492</v>
      </c>
      <c r="J5159" t="s">
        <v>20</v>
      </c>
      <c r="K5159" t="s">
        <v>62</v>
      </c>
      <c r="L5159" t="s">
        <v>24</v>
      </c>
      <c r="M5159" t="s">
        <v>19</v>
      </c>
      <c r="N5159" t="s">
        <v>14475</v>
      </c>
      <c r="O5159" t="s">
        <v>19</v>
      </c>
    </row>
    <row r="5160" spans="1:15" x14ac:dyDescent="0.3">
      <c r="A5160" t="s">
        <v>14493</v>
      </c>
      <c r="B5160" s="6" t="s">
        <v>29</v>
      </c>
      <c r="C5160" s="7">
        <v>46660</v>
      </c>
      <c r="D5160" s="6" t="s">
        <v>32</v>
      </c>
      <c r="E5160" t="s">
        <v>33</v>
      </c>
      <c r="F5160" t="s">
        <v>17</v>
      </c>
      <c r="G5160" t="s">
        <v>641</v>
      </c>
      <c r="H5160" t="s">
        <v>14494</v>
      </c>
      <c r="I5160" t="s">
        <v>14495</v>
      </c>
      <c r="J5160" t="s">
        <v>20</v>
      </c>
      <c r="K5160" t="s">
        <v>21</v>
      </c>
      <c r="L5160" t="s">
        <v>24</v>
      </c>
      <c r="M5160" t="s">
        <v>19</v>
      </c>
      <c r="N5160" t="s">
        <v>645</v>
      </c>
      <c r="O5160" t="s">
        <v>19</v>
      </c>
    </row>
    <row r="5161" spans="1:15" x14ac:dyDescent="0.3">
      <c r="A5161" t="s">
        <v>14496</v>
      </c>
      <c r="B5161" s="6" t="s">
        <v>29</v>
      </c>
      <c r="C5161" s="7">
        <v>46660</v>
      </c>
      <c r="D5161" s="6" t="s">
        <v>32</v>
      </c>
      <c r="E5161" t="s">
        <v>33</v>
      </c>
      <c r="F5161" t="s">
        <v>17</v>
      </c>
      <c r="G5161" t="s">
        <v>18</v>
      </c>
      <c r="H5161" t="s">
        <v>14497</v>
      </c>
      <c r="I5161" t="s">
        <v>14498</v>
      </c>
      <c r="J5161" t="s">
        <v>20</v>
      </c>
      <c r="K5161" t="s">
        <v>62</v>
      </c>
      <c r="L5161" t="s">
        <v>24</v>
      </c>
      <c r="M5161" t="s">
        <v>19</v>
      </c>
      <c r="N5161" t="s">
        <v>26</v>
      </c>
      <c r="O5161" t="s">
        <v>19</v>
      </c>
    </row>
    <row r="5162" spans="1:15" x14ac:dyDescent="0.3">
      <c r="A5162" t="s">
        <v>14499</v>
      </c>
      <c r="B5162" s="6" t="s">
        <v>29</v>
      </c>
      <c r="C5162" s="7">
        <v>46660</v>
      </c>
      <c r="D5162" s="6" t="s">
        <v>32</v>
      </c>
      <c r="E5162" t="s">
        <v>33</v>
      </c>
      <c r="F5162" t="s">
        <v>17</v>
      </c>
      <c r="G5162" t="s">
        <v>641</v>
      </c>
      <c r="H5162" t="s">
        <v>14500</v>
      </c>
      <c r="I5162" t="s">
        <v>14501</v>
      </c>
      <c r="J5162" t="s">
        <v>20</v>
      </c>
      <c r="K5162" t="s">
        <v>225</v>
      </c>
      <c r="L5162" t="s">
        <v>24</v>
      </c>
      <c r="M5162" t="s">
        <v>19</v>
      </c>
      <c r="N5162" t="s">
        <v>645</v>
      </c>
      <c r="O5162" t="s">
        <v>19</v>
      </c>
    </row>
    <row r="5163" spans="1:15" x14ac:dyDescent="0.3">
      <c r="A5163" t="s">
        <v>14502</v>
      </c>
      <c r="B5163" s="6" t="s">
        <v>29</v>
      </c>
      <c r="C5163" s="7">
        <v>46660</v>
      </c>
      <c r="D5163" s="6" t="s">
        <v>32</v>
      </c>
      <c r="E5163" t="s">
        <v>33</v>
      </c>
      <c r="F5163" t="s">
        <v>17</v>
      </c>
      <c r="G5163" t="s">
        <v>641</v>
      </c>
      <c r="H5163" t="s">
        <v>14503</v>
      </c>
      <c r="I5163" t="s">
        <v>14504</v>
      </c>
      <c r="J5163" t="s">
        <v>20</v>
      </c>
      <c r="K5163" t="s">
        <v>21</v>
      </c>
      <c r="L5163" t="s">
        <v>24</v>
      </c>
      <c r="M5163" t="s">
        <v>19</v>
      </c>
      <c r="N5163" t="s">
        <v>645</v>
      </c>
      <c r="O5163" t="s">
        <v>19</v>
      </c>
    </row>
    <row r="5164" spans="1:15" x14ac:dyDescent="0.3">
      <c r="A5164" t="s">
        <v>14505</v>
      </c>
      <c r="B5164" s="6" t="s">
        <v>29</v>
      </c>
      <c r="C5164" s="7">
        <v>46660</v>
      </c>
      <c r="D5164" s="6" t="s">
        <v>32</v>
      </c>
      <c r="E5164" t="s">
        <v>33</v>
      </c>
      <c r="F5164" t="s">
        <v>17</v>
      </c>
      <c r="G5164" t="s">
        <v>641</v>
      </c>
      <c r="H5164" t="s">
        <v>14506</v>
      </c>
      <c r="I5164" t="s">
        <v>14507</v>
      </c>
      <c r="J5164" t="s">
        <v>20</v>
      </c>
      <c r="K5164" t="s">
        <v>21</v>
      </c>
      <c r="L5164" t="s">
        <v>24</v>
      </c>
      <c r="M5164" t="s">
        <v>19</v>
      </c>
      <c r="N5164" t="s">
        <v>645</v>
      </c>
      <c r="O5164" t="s">
        <v>19</v>
      </c>
    </row>
    <row r="5165" spans="1:15" x14ac:dyDescent="0.3">
      <c r="A5165" t="s">
        <v>14508</v>
      </c>
      <c r="B5165" s="6" t="s">
        <v>29</v>
      </c>
      <c r="C5165" s="7">
        <v>46660</v>
      </c>
      <c r="D5165" s="6" t="s">
        <v>32</v>
      </c>
      <c r="E5165" t="s">
        <v>33</v>
      </c>
      <c r="F5165" t="s">
        <v>17</v>
      </c>
      <c r="G5165" t="s">
        <v>59</v>
      </c>
      <c r="H5165" t="s">
        <v>14509</v>
      </c>
      <c r="I5165" t="s">
        <v>14510</v>
      </c>
      <c r="J5165" t="s">
        <v>20</v>
      </c>
      <c r="K5165" t="s">
        <v>62</v>
      </c>
      <c r="L5165" t="s">
        <v>24</v>
      </c>
      <c r="M5165" t="s">
        <v>19</v>
      </c>
      <c r="N5165" t="s">
        <v>60</v>
      </c>
      <c r="O5165" t="s">
        <v>19</v>
      </c>
    </row>
    <row r="5166" spans="1:15" x14ac:dyDescent="0.3">
      <c r="A5166" t="s">
        <v>14511</v>
      </c>
      <c r="B5166" s="6" t="s">
        <v>16</v>
      </c>
      <c r="C5166" s="7">
        <v>46660</v>
      </c>
      <c r="D5166" s="6" t="s">
        <v>32</v>
      </c>
      <c r="E5166" t="s">
        <v>33</v>
      </c>
      <c r="F5166" t="s">
        <v>17</v>
      </c>
      <c r="G5166" t="s">
        <v>59</v>
      </c>
      <c r="H5166" t="s">
        <v>19</v>
      </c>
      <c r="I5166" t="s">
        <v>19</v>
      </c>
      <c r="J5166" t="s">
        <v>20</v>
      </c>
      <c r="K5166" t="s">
        <v>62</v>
      </c>
      <c r="L5166" t="s">
        <v>24</v>
      </c>
      <c r="M5166" t="s">
        <v>25</v>
      </c>
      <c r="N5166" t="s">
        <v>60</v>
      </c>
      <c r="O5166" t="s">
        <v>19</v>
      </c>
    </row>
    <row r="5167" spans="1:15" x14ac:dyDescent="0.3">
      <c r="A5167" t="s">
        <v>14512</v>
      </c>
      <c r="B5167" s="6" t="s">
        <v>29</v>
      </c>
      <c r="C5167" s="7">
        <v>46660</v>
      </c>
      <c r="D5167" s="6" t="s">
        <v>32</v>
      </c>
      <c r="E5167" t="s">
        <v>33</v>
      </c>
      <c r="F5167" t="s">
        <v>17</v>
      </c>
      <c r="G5167" t="s">
        <v>18</v>
      </c>
      <c r="H5167" t="s">
        <v>14513</v>
      </c>
      <c r="I5167" t="s">
        <v>14514</v>
      </c>
      <c r="J5167" t="s">
        <v>20</v>
      </c>
      <c r="K5167" t="s">
        <v>62</v>
      </c>
      <c r="L5167" t="s">
        <v>24</v>
      </c>
      <c r="M5167" t="s">
        <v>19</v>
      </c>
      <c r="N5167" t="s">
        <v>26</v>
      </c>
      <c r="O5167" t="s">
        <v>19</v>
      </c>
    </row>
    <row r="5168" spans="1:15" x14ac:dyDescent="0.3">
      <c r="A5168" t="s">
        <v>14515</v>
      </c>
      <c r="B5168" s="6" t="s">
        <v>16</v>
      </c>
      <c r="C5168" s="7">
        <v>46660</v>
      </c>
      <c r="D5168" s="6" t="s">
        <v>32</v>
      </c>
      <c r="E5168" t="s">
        <v>33</v>
      </c>
      <c r="F5168" t="s">
        <v>17</v>
      </c>
      <c r="G5168" t="s">
        <v>18</v>
      </c>
      <c r="H5168" t="s">
        <v>19</v>
      </c>
      <c r="I5168" t="s">
        <v>19</v>
      </c>
      <c r="J5168" t="s">
        <v>20</v>
      </c>
      <c r="K5168" t="s">
        <v>21</v>
      </c>
      <c r="L5168" t="s">
        <v>24</v>
      </c>
      <c r="M5168" t="s">
        <v>25</v>
      </c>
      <c r="N5168" t="s">
        <v>26</v>
      </c>
      <c r="O5168" t="s">
        <v>19</v>
      </c>
    </row>
    <row r="5169" spans="1:15" x14ac:dyDescent="0.3">
      <c r="A5169" t="s">
        <v>14516</v>
      </c>
      <c r="B5169" s="6" t="s">
        <v>75</v>
      </c>
      <c r="C5169" s="7">
        <v>46660</v>
      </c>
      <c r="D5169" s="6" t="s">
        <v>49</v>
      </c>
      <c r="E5169" t="s">
        <v>50</v>
      </c>
      <c r="F5169" t="s">
        <v>17</v>
      </c>
      <c r="G5169" t="s">
        <v>14517</v>
      </c>
      <c r="H5169" t="s">
        <v>19</v>
      </c>
      <c r="I5169" t="s">
        <v>19</v>
      </c>
      <c r="J5169" t="s">
        <v>20</v>
      </c>
      <c r="K5169" t="s">
        <v>14518</v>
      </c>
      <c r="L5169" t="s">
        <v>24</v>
      </c>
      <c r="M5169" t="s">
        <v>19</v>
      </c>
      <c r="N5169" t="s">
        <v>14519</v>
      </c>
      <c r="O5169" t="s">
        <v>19</v>
      </c>
    </row>
    <row r="5170" spans="1:15" x14ac:dyDescent="0.3">
      <c r="A5170" t="s">
        <v>14520</v>
      </c>
      <c r="B5170" s="6" t="s">
        <v>29</v>
      </c>
      <c r="C5170" s="7">
        <v>46660</v>
      </c>
      <c r="D5170" s="6" t="s">
        <v>32</v>
      </c>
      <c r="E5170" t="s">
        <v>33</v>
      </c>
      <c r="F5170" t="s">
        <v>17</v>
      </c>
      <c r="G5170" t="s">
        <v>18</v>
      </c>
      <c r="H5170" t="s">
        <v>14521</v>
      </c>
      <c r="I5170" t="s">
        <v>14522</v>
      </c>
      <c r="J5170" t="s">
        <v>20</v>
      </c>
      <c r="K5170" t="s">
        <v>62</v>
      </c>
      <c r="L5170" t="s">
        <v>24</v>
      </c>
      <c r="M5170" t="s">
        <v>19</v>
      </c>
      <c r="N5170" t="s">
        <v>26</v>
      </c>
      <c r="O5170" t="s">
        <v>14523</v>
      </c>
    </row>
    <row r="5171" spans="1:15" x14ac:dyDescent="0.3">
      <c r="A5171" t="s">
        <v>14524</v>
      </c>
      <c r="B5171" s="6" t="s">
        <v>29</v>
      </c>
      <c r="C5171" s="7">
        <v>46660</v>
      </c>
      <c r="D5171" s="6" t="s">
        <v>32</v>
      </c>
      <c r="E5171" t="s">
        <v>33</v>
      </c>
      <c r="F5171" t="s">
        <v>17</v>
      </c>
      <c r="G5171" t="s">
        <v>641</v>
      </c>
      <c r="H5171" t="s">
        <v>14525</v>
      </c>
      <c r="I5171" t="s">
        <v>14526</v>
      </c>
      <c r="J5171" t="s">
        <v>20</v>
      </c>
      <c r="K5171" t="s">
        <v>62</v>
      </c>
      <c r="L5171" t="s">
        <v>24</v>
      </c>
      <c r="M5171" t="s">
        <v>19</v>
      </c>
      <c r="N5171" t="s">
        <v>645</v>
      </c>
      <c r="O5171" t="s">
        <v>19</v>
      </c>
    </row>
    <row r="5172" spans="1:15" x14ac:dyDescent="0.3">
      <c r="A5172" t="s">
        <v>14527</v>
      </c>
      <c r="B5172" s="6" t="s">
        <v>29</v>
      </c>
      <c r="C5172" s="7">
        <v>46843</v>
      </c>
      <c r="D5172" s="6" t="s">
        <v>32</v>
      </c>
      <c r="E5172" t="s">
        <v>33</v>
      </c>
      <c r="F5172" t="s">
        <v>17</v>
      </c>
      <c r="G5172" t="s">
        <v>641</v>
      </c>
      <c r="H5172" t="s">
        <v>14528</v>
      </c>
      <c r="I5172" t="s">
        <v>14529</v>
      </c>
      <c r="J5172" t="s">
        <v>20</v>
      </c>
      <c r="K5172" t="s">
        <v>650</v>
      </c>
      <c r="L5172" t="s">
        <v>24</v>
      </c>
      <c r="M5172" t="s">
        <v>19</v>
      </c>
      <c r="N5172" t="s">
        <v>645</v>
      </c>
      <c r="O5172" t="s">
        <v>19</v>
      </c>
    </row>
    <row r="5173" spans="1:15" x14ac:dyDescent="0.3">
      <c r="A5173" t="s">
        <v>14530</v>
      </c>
      <c r="B5173" s="6" t="s">
        <v>16</v>
      </c>
      <c r="C5173" s="7">
        <v>46843</v>
      </c>
      <c r="D5173" s="6" t="s">
        <v>22</v>
      </c>
      <c r="E5173" t="s">
        <v>23</v>
      </c>
      <c r="F5173" t="s">
        <v>17</v>
      </c>
      <c r="G5173" t="s">
        <v>59</v>
      </c>
      <c r="H5173" t="s">
        <v>19</v>
      </c>
      <c r="I5173" t="s">
        <v>19</v>
      </c>
      <c r="J5173" t="s">
        <v>10916</v>
      </c>
      <c r="K5173" t="s">
        <v>40</v>
      </c>
      <c r="L5173" t="s">
        <v>24</v>
      </c>
      <c r="M5173" t="s">
        <v>25</v>
      </c>
      <c r="N5173" t="s">
        <v>60</v>
      </c>
      <c r="O5173" t="s">
        <v>19</v>
      </c>
    </row>
    <row r="5174" spans="1:15" x14ac:dyDescent="0.3">
      <c r="A5174" t="s">
        <v>14531</v>
      </c>
      <c r="B5174" s="6" t="s">
        <v>88</v>
      </c>
      <c r="C5174" s="7">
        <v>46843</v>
      </c>
      <c r="D5174" s="6" t="s">
        <v>32</v>
      </c>
      <c r="E5174" t="s">
        <v>33</v>
      </c>
      <c r="F5174" t="s">
        <v>17</v>
      </c>
      <c r="G5174" t="s">
        <v>641</v>
      </c>
      <c r="H5174" t="s">
        <v>14532</v>
      </c>
      <c r="I5174" t="s">
        <v>14533</v>
      </c>
      <c r="J5174" t="s">
        <v>20</v>
      </c>
      <c r="K5174" t="s">
        <v>85</v>
      </c>
      <c r="L5174" t="s">
        <v>24</v>
      </c>
      <c r="M5174" t="s">
        <v>91</v>
      </c>
      <c r="N5174" t="s">
        <v>645</v>
      </c>
      <c r="O5174" t="s">
        <v>152</v>
      </c>
    </row>
    <row r="5175" spans="1:15" x14ac:dyDescent="0.3">
      <c r="A5175" t="s">
        <v>14534</v>
      </c>
      <c r="B5175" s="6" t="s">
        <v>88</v>
      </c>
      <c r="C5175" s="7">
        <v>46843</v>
      </c>
      <c r="D5175" s="6" t="s">
        <v>32</v>
      </c>
      <c r="E5175" t="s">
        <v>33</v>
      </c>
      <c r="F5175" t="s">
        <v>17</v>
      </c>
      <c r="G5175" t="s">
        <v>18</v>
      </c>
      <c r="H5175" t="s">
        <v>14535</v>
      </c>
      <c r="I5175" t="s">
        <v>19</v>
      </c>
      <c r="J5175" t="s">
        <v>20</v>
      </c>
      <c r="K5175" t="s">
        <v>62</v>
      </c>
      <c r="L5175" t="s">
        <v>24</v>
      </c>
      <c r="M5175" t="s">
        <v>91</v>
      </c>
      <c r="N5175" t="s">
        <v>26</v>
      </c>
      <c r="O5175" t="s">
        <v>19</v>
      </c>
    </row>
    <row r="5176" spans="1:15" x14ac:dyDescent="0.3">
      <c r="A5176" t="s">
        <v>14536</v>
      </c>
      <c r="B5176" s="6" t="s">
        <v>88</v>
      </c>
      <c r="C5176" s="7">
        <v>46843</v>
      </c>
      <c r="D5176" s="6" t="s">
        <v>32</v>
      </c>
      <c r="E5176" t="s">
        <v>33</v>
      </c>
      <c r="F5176" t="s">
        <v>17</v>
      </c>
      <c r="G5176" t="s">
        <v>641</v>
      </c>
      <c r="H5176" t="s">
        <v>14537</v>
      </c>
      <c r="I5176" t="s">
        <v>19</v>
      </c>
      <c r="J5176" t="s">
        <v>20</v>
      </c>
      <c r="K5176" t="s">
        <v>21</v>
      </c>
      <c r="L5176" t="s">
        <v>24</v>
      </c>
      <c r="M5176" t="s">
        <v>91</v>
      </c>
      <c r="N5176" t="s">
        <v>645</v>
      </c>
      <c r="O5176" t="s">
        <v>19</v>
      </c>
    </row>
    <row r="5177" spans="1:15" x14ac:dyDescent="0.3">
      <c r="A5177" t="s">
        <v>14538</v>
      </c>
      <c r="B5177" s="6" t="s">
        <v>16</v>
      </c>
      <c r="C5177" s="7">
        <v>46843</v>
      </c>
      <c r="D5177" s="6" t="s">
        <v>49</v>
      </c>
      <c r="E5177" t="s">
        <v>50</v>
      </c>
      <c r="F5177" t="s">
        <v>17</v>
      </c>
      <c r="G5177" t="s">
        <v>59</v>
      </c>
      <c r="H5177" t="s">
        <v>19</v>
      </c>
      <c r="I5177" t="s">
        <v>19</v>
      </c>
      <c r="J5177" t="s">
        <v>20</v>
      </c>
      <c r="K5177" t="s">
        <v>21</v>
      </c>
      <c r="L5177" t="s">
        <v>24</v>
      </c>
      <c r="M5177" t="s">
        <v>25</v>
      </c>
      <c r="N5177" t="s">
        <v>60</v>
      </c>
      <c r="O5177" t="s">
        <v>19</v>
      </c>
    </row>
    <row r="5178" spans="1:15" x14ac:dyDescent="0.3">
      <c r="A5178" t="s">
        <v>14539</v>
      </c>
      <c r="B5178" s="6" t="s">
        <v>29</v>
      </c>
      <c r="C5178" s="7">
        <v>46843</v>
      </c>
      <c r="D5178" s="6" t="s">
        <v>49</v>
      </c>
      <c r="E5178" t="s">
        <v>50</v>
      </c>
      <c r="F5178" t="s">
        <v>17</v>
      </c>
      <c r="G5178" t="s">
        <v>59</v>
      </c>
      <c r="H5178" t="s">
        <v>14540</v>
      </c>
      <c r="I5178" t="s">
        <v>14541</v>
      </c>
      <c r="J5178" t="s">
        <v>20</v>
      </c>
      <c r="K5178" t="s">
        <v>21</v>
      </c>
      <c r="L5178" t="s">
        <v>24</v>
      </c>
      <c r="M5178" t="s">
        <v>19</v>
      </c>
      <c r="N5178" t="s">
        <v>60</v>
      </c>
      <c r="O5178" t="s">
        <v>19</v>
      </c>
    </row>
    <row r="5179" spans="1:15" x14ac:dyDescent="0.3">
      <c r="A5179" t="s">
        <v>14542</v>
      </c>
      <c r="B5179" s="6" t="s">
        <v>29</v>
      </c>
      <c r="C5179" s="7">
        <v>46843</v>
      </c>
      <c r="D5179" s="6" t="s">
        <v>32</v>
      </c>
      <c r="E5179" t="s">
        <v>33</v>
      </c>
      <c r="F5179" t="s">
        <v>17</v>
      </c>
      <c r="G5179" t="s">
        <v>18</v>
      </c>
      <c r="H5179" t="s">
        <v>14543</v>
      </c>
      <c r="I5179" t="s">
        <v>14544</v>
      </c>
      <c r="J5179" t="s">
        <v>20</v>
      </c>
      <c r="K5179" t="s">
        <v>21</v>
      </c>
      <c r="L5179" t="s">
        <v>24</v>
      </c>
      <c r="M5179" t="s">
        <v>19</v>
      </c>
      <c r="N5179" t="s">
        <v>26</v>
      </c>
      <c r="O5179" t="s">
        <v>19</v>
      </c>
    </row>
    <row r="5180" spans="1:15" x14ac:dyDescent="0.3">
      <c r="A5180" t="s">
        <v>14545</v>
      </c>
      <c r="B5180" s="6" t="s">
        <v>29</v>
      </c>
      <c r="C5180" s="7">
        <v>46843</v>
      </c>
      <c r="D5180" s="6" t="s">
        <v>32</v>
      </c>
      <c r="E5180" t="s">
        <v>33</v>
      </c>
      <c r="F5180" t="s">
        <v>17</v>
      </c>
      <c r="G5180" t="s">
        <v>59</v>
      </c>
      <c r="H5180" t="s">
        <v>14546</v>
      </c>
      <c r="I5180" t="s">
        <v>14547</v>
      </c>
      <c r="J5180" t="s">
        <v>20</v>
      </c>
      <c r="K5180" t="s">
        <v>21</v>
      </c>
      <c r="L5180" t="s">
        <v>24</v>
      </c>
      <c r="M5180" t="s">
        <v>19</v>
      </c>
      <c r="N5180" t="s">
        <v>60</v>
      </c>
      <c r="O5180" t="s">
        <v>19</v>
      </c>
    </row>
    <row r="5181" spans="1:15" x14ac:dyDescent="0.3">
      <c r="A5181" t="s">
        <v>14548</v>
      </c>
      <c r="B5181" s="6" t="s">
        <v>29</v>
      </c>
      <c r="C5181" s="7">
        <v>46843</v>
      </c>
      <c r="D5181" s="6" t="s">
        <v>49</v>
      </c>
      <c r="E5181" t="s">
        <v>50</v>
      </c>
      <c r="F5181" t="s">
        <v>17</v>
      </c>
      <c r="G5181" t="s">
        <v>59</v>
      </c>
      <c r="H5181" t="s">
        <v>7830</v>
      </c>
      <c r="I5181" t="s">
        <v>7831</v>
      </c>
      <c r="J5181" t="s">
        <v>20</v>
      </c>
      <c r="K5181" t="s">
        <v>21</v>
      </c>
      <c r="L5181" t="s">
        <v>24</v>
      </c>
      <c r="M5181" t="s">
        <v>19</v>
      </c>
      <c r="N5181" t="s">
        <v>60</v>
      </c>
      <c r="O5181" t="s">
        <v>19</v>
      </c>
    </row>
    <row r="5182" spans="1:15" x14ac:dyDescent="0.3">
      <c r="A5182" t="s">
        <v>14549</v>
      </c>
      <c r="B5182" s="6" t="s">
        <v>88</v>
      </c>
      <c r="C5182" s="7">
        <v>46843</v>
      </c>
      <c r="D5182" s="6" t="s">
        <v>32</v>
      </c>
      <c r="E5182" t="s">
        <v>33</v>
      </c>
      <c r="F5182" t="s">
        <v>17</v>
      </c>
      <c r="G5182" t="s">
        <v>59</v>
      </c>
      <c r="H5182" t="s">
        <v>14550</v>
      </c>
      <c r="I5182" t="s">
        <v>19</v>
      </c>
      <c r="J5182" t="s">
        <v>20</v>
      </c>
      <c r="K5182" t="s">
        <v>85</v>
      </c>
      <c r="L5182" t="s">
        <v>24</v>
      </c>
      <c r="M5182" t="s">
        <v>244</v>
      </c>
      <c r="N5182" t="s">
        <v>60</v>
      </c>
      <c r="O5182" t="s">
        <v>19</v>
      </c>
    </row>
    <row r="5183" spans="1:15" x14ac:dyDescent="0.3">
      <c r="A5183" t="s">
        <v>14551</v>
      </c>
      <c r="B5183" s="6" t="s">
        <v>88</v>
      </c>
      <c r="C5183" s="7">
        <v>46843</v>
      </c>
      <c r="D5183" s="6" t="s">
        <v>32</v>
      </c>
      <c r="E5183" t="s">
        <v>33</v>
      </c>
      <c r="F5183" t="s">
        <v>17</v>
      </c>
      <c r="G5183" t="s">
        <v>59</v>
      </c>
      <c r="H5183" t="s">
        <v>14552</v>
      </c>
      <c r="I5183" t="s">
        <v>19</v>
      </c>
      <c r="J5183" t="s">
        <v>20</v>
      </c>
      <c r="K5183" t="s">
        <v>85</v>
      </c>
      <c r="L5183" t="s">
        <v>24</v>
      </c>
      <c r="M5183" t="s">
        <v>244</v>
      </c>
      <c r="N5183" t="s">
        <v>60</v>
      </c>
      <c r="O5183" t="s">
        <v>19</v>
      </c>
    </row>
    <row r="5184" spans="1:15" x14ac:dyDescent="0.3">
      <c r="A5184" t="s">
        <v>14553</v>
      </c>
      <c r="B5184" s="6" t="s">
        <v>29</v>
      </c>
      <c r="C5184" s="7">
        <v>46843</v>
      </c>
      <c r="D5184" s="6" t="s">
        <v>22</v>
      </c>
      <c r="E5184" t="s">
        <v>23</v>
      </c>
      <c r="F5184" t="s">
        <v>17</v>
      </c>
      <c r="G5184" t="s">
        <v>59</v>
      </c>
      <c r="H5184" t="s">
        <v>14554</v>
      </c>
      <c r="I5184" t="s">
        <v>14555</v>
      </c>
      <c r="J5184" t="s">
        <v>20</v>
      </c>
      <c r="K5184" t="s">
        <v>21</v>
      </c>
      <c r="L5184" t="s">
        <v>24</v>
      </c>
      <c r="M5184" t="s">
        <v>19</v>
      </c>
      <c r="N5184" t="s">
        <v>60</v>
      </c>
      <c r="O5184" t="s">
        <v>19</v>
      </c>
    </row>
    <row r="5185" spans="1:15" x14ac:dyDescent="0.3">
      <c r="A5185" t="s">
        <v>14556</v>
      </c>
      <c r="B5185" s="6" t="s">
        <v>29</v>
      </c>
      <c r="C5185" s="7">
        <v>46843</v>
      </c>
      <c r="D5185" s="6" t="s">
        <v>49</v>
      </c>
      <c r="E5185" t="s">
        <v>50</v>
      </c>
      <c r="F5185" t="s">
        <v>17</v>
      </c>
      <c r="G5185" t="s">
        <v>59</v>
      </c>
      <c r="H5185" t="s">
        <v>14557</v>
      </c>
      <c r="I5185" t="s">
        <v>14558</v>
      </c>
      <c r="J5185" t="s">
        <v>20</v>
      </c>
      <c r="K5185" t="s">
        <v>21</v>
      </c>
      <c r="L5185" t="s">
        <v>24</v>
      </c>
      <c r="M5185" t="s">
        <v>19</v>
      </c>
      <c r="N5185" t="s">
        <v>60</v>
      </c>
      <c r="O5185" t="s">
        <v>19</v>
      </c>
    </row>
    <row r="5186" spans="1:15" x14ac:dyDescent="0.3">
      <c r="A5186" t="s">
        <v>14559</v>
      </c>
      <c r="B5186" s="6" t="s">
        <v>16</v>
      </c>
      <c r="C5186" s="7">
        <v>46843</v>
      </c>
      <c r="D5186" s="6" t="s">
        <v>129</v>
      </c>
      <c r="E5186" t="s">
        <v>130</v>
      </c>
      <c r="F5186" t="s">
        <v>17</v>
      </c>
      <c r="G5186" t="s">
        <v>59</v>
      </c>
      <c r="H5186" t="s">
        <v>19</v>
      </c>
      <c r="I5186" t="s">
        <v>19</v>
      </c>
      <c r="J5186" t="s">
        <v>20</v>
      </c>
      <c r="K5186" t="s">
        <v>21</v>
      </c>
      <c r="L5186" t="s">
        <v>24</v>
      </c>
      <c r="M5186" t="s">
        <v>25</v>
      </c>
      <c r="N5186" t="s">
        <v>60</v>
      </c>
      <c r="O5186" t="s">
        <v>19</v>
      </c>
    </row>
    <row r="5187" spans="1:15" x14ac:dyDescent="0.3">
      <c r="A5187" t="s">
        <v>14560</v>
      </c>
      <c r="B5187" s="6" t="s">
        <v>29</v>
      </c>
      <c r="C5187" s="7">
        <v>46843</v>
      </c>
      <c r="D5187" s="6" t="s">
        <v>260</v>
      </c>
      <c r="E5187" t="s">
        <v>260</v>
      </c>
      <c r="F5187" t="s">
        <v>17</v>
      </c>
      <c r="G5187" t="s">
        <v>59</v>
      </c>
      <c r="H5187" t="s">
        <v>559</v>
      </c>
      <c r="I5187" t="s">
        <v>560</v>
      </c>
      <c r="J5187" t="s">
        <v>20</v>
      </c>
      <c r="K5187" t="s">
        <v>21</v>
      </c>
      <c r="L5187" t="s">
        <v>24</v>
      </c>
      <c r="M5187" t="s">
        <v>19</v>
      </c>
      <c r="N5187" t="s">
        <v>60</v>
      </c>
      <c r="O5187" t="s">
        <v>19</v>
      </c>
    </row>
    <row r="5188" spans="1:15" x14ac:dyDescent="0.3">
      <c r="A5188" t="s">
        <v>14561</v>
      </c>
      <c r="B5188" s="6" t="s">
        <v>29</v>
      </c>
      <c r="C5188" s="7">
        <v>46843</v>
      </c>
      <c r="D5188" s="6" t="s">
        <v>63</v>
      </c>
      <c r="E5188" t="s">
        <v>64</v>
      </c>
      <c r="F5188" t="s">
        <v>17</v>
      </c>
      <c r="G5188" t="s">
        <v>59</v>
      </c>
      <c r="H5188" t="s">
        <v>14562</v>
      </c>
      <c r="I5188" t="s">
        <v>14563</v>
      </c>
      <c r="J5188" t="s">
        <v>20</v>
      </c>
      <c r="K5188" t="s">
        <v>40</v>
      </c>
      <c r="L5188" t="s">
        <v>24</v>
      </c>
      <c r="M5188" t="s">
        <v>19</v>
      </c>
      <c r="N5188" t="s">
        <v>60</v>
      </c>
      <c r="O5188" t="s">
        <v>19</v>
      </c>
    </row>
    <row r="5189" spans="1:15" x14ac:dyDescent="0.3">
      <c r="A5189" t="s">
        <v>14564</v>
      </c>
      <c r="B5189" s="6" t="s">
        <v>29</v>
      </c>
      <c r="C5189" s="7">
        <v>46843</v>
      </c>
      <c r="D5189" s="6" t="s">
        <v>260</v>
      </c>
      <c r="E5189" t="s">
        <v>260</v>
      </c>
      <c r="F5189" t="s">
        <v>17</v>
      </c>
      <c r="G5189" t="s">
        <v>59</v>
      </c>
      <c r="H5189" t="s">
        <v>14565</v>
      </c>
      <c r="I5189" t="s">
        <v>14566</v>
      </c>
      <c r="J5189" t="s">
        <v>20</v>
      </c>
      <c r="K5189" t="s">
        <v>21</v>
      </c>
      <c r="L5189" t="s">
        <v>24</v>
      </c>
      <c r="M5189" t="s">
        <v>19</v>
      </c>
      <c r="N5189" t="s">
        <v>60</v>
      </c>
      <c r="O5189" t="s">
        <v>19</v>
      </c>
    </row>
    <row r="5190" spans="1:15" x14ac:dyDescent="0.3">
      <c r="A5190" t="s">
        <v>14567</v>
      </c>
      <c r="B5190" s="6" t="s">
        <v>29</v>
      </c>
      <c r="C5190" s="7">
        <v>46843</v>
      </c>
      <c r="D5190" s="6" t="s">
        <v>260</v>
      </c>
      <c r="E5190" t="s">
        <v>260</v>
      </c>
      <c r="F5190" t="s">
        <v>17</v>
      </c>
      <c r="G5190" t="s">
        <v>59</v>
      </c>
      <c r="H5190" t="s">
        <v>14568</v>
      </c>
      <c r="I5190" t="s">
        <v>14569</v>
      </c>
      <c r="J5190" t="s">
        <v>20</v>
      </c>
      <c r="K5190" t="s">
        <v>21</v>
      </c>
      <c r="L5190" t="s">
        <v>24</v>
      </c>
      <c r="M5190" t="s">
        <v>19</v>
      </c>
      <c r="N5190" t="s">
        <v>60</v>
      </c>
      <c r="O5190" t="s">
        <v>19</v>
      </c>
    </row>
    <row r="5191" spans="1:15" x14ac:dyDescent="0.3">
      <c r="A5191" t="s">
        <v>14570</v>
      </c>
      <c r="B5191" s="6" t="s">
        <v>29</v>
      </c>
      <c r="C5191" s="7">
        <v>46843</v>
      </c>
      <c r="D5191" s="6" t="s">
        <v>260</v>
      </c>
      <c r="E5191" t="s">
        <v>260</v>
      </c>
      <c r="F5191" t="s">
        <v>17</v>
      </c>
      <c r="G5191" t="s">
        <v>59</v>
      </c>
      <c r="H5191" t="s">
        <v>14571</v>
      </c>
      <c r="I5191" t="s">
        <v>14572</v>
      </c>
      <c r="J5191" t="s">
        <v>20</v>
      </c>
      <c r="K5191" t="s">
        <v>21</v>
      </c>
      <c r="L5191" t="s">
        <v>24</v>
      </c>
      <c r="M5191" t="s">
        <v>19</v>
      </c>
      <c r="N5191" t="s">
        <v>60</v>
      </c>
      <c r="O5191" t="s">
        <v>19</v>
      </c>
    </row>
    <row r="5192" spans="1:15" x14ac:dyDescent="0.3">
      <c r="A5192" t="s">
        <v>14573</v>
      </c>
      <c r="B5192" s="6" t="s">
        <v>29</v>
      </c>
      <c r="C5192" s="7">
        <v>46843</v>
      </c>
      <c r="D5192" s="6" t="s">
        <v>49</v>
      </c>
      <c r="E5192" t="s">
        <v>50</v>
      </c>
      <c r="F5192" t="s">
        <v>17</v>
      </c>
      <c r="G5192" t="s">
        <v>59</v>
      </c>
      <c r="H5192" t="s">
        <v>14574</v>
      </c>
      <c r="I5192" t="s">
        <v>14575</v>
      </c>
      <c r="J5192" t="s">
        <v>20</v>
      </c>
      <c r="K5192" t="s">
        <v>21</v>
      </c>
      <c r="L5192" t="s">
        <v>24</v>
      </c>
      <c r="M5192" t="s">
        <v>19</v>
      </c>
      <c r="N5192" t="s">
        <v>60</v>
      </c>
      <c r="O5192" t="s">
        <v>19</v>
      </c>
    </row>
    <row r="5193" spans="1:15" x14ac:dyDescent="0.3">
      <c r="A5193" t="s">
        <v>14576</v>
      </c>
      <c r="B5193" s="6" t="s">
        <v>29</v>
      </c>
      <c r="C5193" s="7">
        <v>46843</v>
      </c>
      <c r="D5193" s="6" t="s">
        <v>49</v>
      </c>
      <c r="E5193" t="s">
        <v>50</v>
      </c>
      <c r="F5193" t="s">
        <v>17</v>
      </c>
      <c r="G5193" t="s">
        <v>59</v>
      </c>
      <c r="H5193" t="s">
        <v>14577</v>
      </c>
      <c r="I5193" t="s">
        <v>14578</v>
      </c>
      <c r="J5193" t="s">
        <v>20</v>
      </c>
      <c r="K5193" t="s">
        <v>21</v>
      </c>
      <c r="L5193" t="s">
        <v>24</v>
      </c>
      <c r="M5193" t="s">
        <v>19</v>
      </c>
      <c r="N5193" t="s">
        <v>60</v>
      </c>
      <c r="O5193" t="s">
        <v>19</v>
      </c>
    </row>
    <row r="5194" spans="1:15" x14ac:dyDescent="0.3">
      <c r="A5194" t="s">
        <v>14579</v>
      </c>
      <c r="B5194" s="6" t="s">
        <v>29</v>
      </c>
      <c r="C5194" s="7">
        <v>46843</v>
      </c>
      <c r="D5194" s="6" t="s">
        <v>49</v>
      </c>
      <c r="E5194" t="s">
        <v>50</v>
      </c>
      <c r="F5194" t="s">
        <v>17</v>
      </c>
      <c r="G5194" t="s">
        <v>59</v>
      </c>
      <c r="H5194" t="s">
        <v>14580</v>
      </c>
      <c r="I5194" t="s">
        <v>14581</v>
      </c>
      <c r="J5194" t="s">
        <v>20</v>
      </c>
      <c r="K5194" t="s">
        <v>21</v>
      </c>
      <c r="L5194" t="s">
        <v>24</v>
      </c>
      <c r="M5194" t="s">
        <v>19</v>
      </c>
      <c r="N5194" t="s">
        <v>60</v>
      </c>
      <c r="O5194" t="s">
        <v>19</v>
      </c>
    </row>
    <row r="5195" spans="1:15" x14ac:dyDescent="0.3">
      <c r="A5195" t="s">
        <v>14582</v>
      </c>
      <c r="B5195" s="6" t="s">
        <v>29</v>
      </c>
      <c r="C5195" s="7">
        <v>46843</v>
      </c>
      <c r="D5195" s="6" t="s">
        <v>49</v>
      </c>
      <c r="E5195" t="s">
        <v>50</v>
      </c>
      <c r="F5195" t="s">
        <v>17</v>
      </c>
      <c r="G5195" t="s">
        <v>59</v>
      </c>
      <c r="H5195" t="s">
        <v>14583</v>
      </c>
      <c r="I5195" t="s">
        <v>14584</v>
      </c>
      <c r="J5195" t="s">
        <v>20</v>
      </c>
      <c r="K5195" t="s">
        <v>21</v>
      </c>
      <c r="L5195" t="s">
        <v>24</v>
      </c>
      <c r="M5195" t="s">
        <v>19</v>
      </c>
      <c r="N5195" t="s">
        <v>60</v>
      </c>
      <c r="O5195" t="s">
        <v>19</v>
      </c>
    </row>
    <row r="5196" spans="1:15" x14ac:dyDescent="0.3">
      <c r="A5196" t="s">
        <v>14585</v>
      </c>
      <c r="B5196" s="6" t="s">
        <v>29</v>
      </c>
      <c r="C5196" s="7">
        <v>46843</v>
      </c>
      <c r="D5196" s="6" t="s">
        <v>32</v>
      </c>
      <c r="E5196" t="s">
        <v>33</v>
      </c>
      <c r="F5196" t="s">
        <v>17</v>
      </c>
      <c r="G5196" t="s">
        <v>641</v>
      </c>
      <c r="H5196" t="s">
        <v>14586</v>
      </c>
      <c r="I5196" t="s">
        <v>14587</v>
      </c>
      <c r="J5196" t="s">
        <v>20</v>
      </c>
      <c r="K5196" t="s">
        <v>62</v>
      </c>
      <c r="L5196" t="s">
        <v>24</v>
      </c>
      <c r="M5196" t="s">
        <v>19</v>
      </c>
      <c r="N5196" t="s">
        <v>645</v>
      </c>
      <c r="O5196" t="s">
        <v>19</v>
      </c>
    </row>
    <row r="5197" spans="1:15" x14ac:dyDescent="0.3">
      <c r="A5197" t="s">
        <v>14588</v>
      </c>
      <c r="B5197" s="6" t="s">
        <v>29</v>
      </c>
      <c r="C5197" s="7">
        <v>46843</v>
      </c>
      <c r="D5197" s="6" t="s">
        <v>32</v>
      </c>
      <c r="E5197" t="s">
        <v>33</v>
      </c>
      <c r="F5197" t="s">
        <v>17</v>
      </c>
      <c r="G5197" t="s">
        <v>18</v>
      </c>
      <c r="H5197" t="s">
        <v>14589</v>
      </c>
      <c r="I5197" t="s">
        <v>14590</v>
      </c>
      <c r="J5197" t="s">
        <v>20</v>
      </c>
      <c r="K5197" t="s">
        <v>62</v>
      </c>
      <c r="L5197" t="s">
        <v>24</v>
      </c>
      <c r="M5197" t="s">
        <v>19</v>
      </c>
      <c r="N5197" t="s">
        <v>26</v>
      </c>
      <c r="O5197" t="s">
        <v>19</v>
      </c>
    </row>
    <row r="5198" spans="1:15" x14ac:dyDescent="0.3">
      <c r="A5198" t="s">
        <v>14591</v>
      </c>
      <c r="B5198" s="6" t="s">
        <v>29</v>
      </c>
      <c r="C5198" s="7">
        <v>46843</v>
      </c>
      <c r="D5198" s="6" t="s">
        <v>32</v>
      </c>
      <c r="E5198" t="s">
        <v>33</v>
      </c>
      <c r="F5198" t="s">
        <v>17</v>
      </c>
      <c r="G5198" t="s">
        <v>641</v>
      </c>
      <c r="H5198" t="s">
        <v>14592</v>
      </c>
      <c r="I5198" t="s">
        <v>14593</v>
      </c>
      <c r="J5198" t="s">
        <v>20</v>
      </c>
      <c r="K5198" t="s">
        <v>85</v>
      </c>
      <c r="L5198" t="s">
        <v>24</v>
      </c>
      <c r="M5198" t="s">
        <v>19</v>
      </c>
      <c r="N5198" t="s">
        <v>645</v>
      </c>
      <c r="O5198" t="s">
        <v>19</v>
      </c>
    </row>
    <row r="5199" spans="1:15" x14ac:dyDescent="0.3">
      <c r="A5199" t="s">
        <v>14594</v>
      </c>
      <c r="B5199" s="6" t="s">
        <v>29</v>
      </c>
      <c r="C5199" s="7">
        <v>46843</v>
      </c>
      <c r="D5199" s="6" t="s">
        <v>32</v>
      </c>
      <c r="E5199" t="s">
        <v>33</v>
      </c>
      <c r="F5199" t="s">
        <v>17</v>
      </c>
      <c r="G5199" t="s">
        <v>641</v>
      </c>
      <c r="H5199" t="s">
        <v>14595</v>
      </c>
      <c r="I5199" t="s">
        <v>14596</v>
      </c>
      <c r="J5199" t="s">
        <v>20</v>
      </c>
      <c r="K5199" t="s">
        <v>650</v>
      </c>
      <c r="L5199" t="s">
        <v>24</v>
      </c>
      <c r="M5199" t="s">
        <v>19</v>
      </c>
      <c r="N5199" t="s">
        <v>645</v>
      </c>
      <c r="O5199" t="s">
        <v>19</v>
      </c>
    </row>
    <row r="5200" spans="1:15" x14ac:dyDescent="0.3">
      <c r="A5200" t="s">
        <v>14597</v>
      </c>
      <c r="B5200" s="6" t="s">
        <v>29</v>
      </c>
      <c r="C5200" s="7">
        <v>46843</v>
      </c>
      <c r="D5200" s="6" t="s">
        <v>129</v>
      </c>
      <c r="E5200" t="s">
        <v>130</v>
      </c>
      <c r="F5200" t="s">
        <v>17</v>
      </c>
      <c r="G5200" t="s">
        <v>59</v>
      </c>
      <c r="H5200" t="s">
        <v>14598</v>
      </c>
      <c r="I5200" t="s">
        <v>14599</v>
      </c>
      <c r="J5200" t="s">
        <v>20</v>
      </c>
      <c r="K5200" t="s">
        <v>21</v>
      </c>
      <c r="L5200" t="s">
        <v>24</v>
      </c>
      <c r="M5200" t="s">
        <v>19</v>
      </c>
      <c r="N5200" t="s">
        <v>60</v>
      </c>
      <c r="O5200" t="s">
        <v>19</v>
      </c>
    </row>
    <row r="5201" spans="1:15" x14ac:dyDescent="0.3">
      <c r="A5201" t="s">
        <v>14600</v>
      </c>
      <c r="B5201" s="6" t="s">
        <v>16</v>
      </c>
      <c r="C5201" s="7">
        <v>46843</v>
      </c>
      <c r="D5201" s="6" t="s">
        <v>22</v>
      </c>
      <c r="E5201" t="s">
        <v>23</v>
      </c>
      <c r="F5201" t="s">
        <v>17</v>
      </c>
      <c r="G5201" t="s">
        <v>59</v>
      </c>
      <c r="H5201" t="s">
        <v>19</v>
      </c>
      <c r="I5201" t="s">
        <v>19</v>
      </c>
      <c r="J5201" t="s">
        <v>20</v>
      </c>
      <c r="K5201" t="s">
        <v>4471</v>
      </c>
      <c r="L5201" t="s">
        <v>24</v>
      </c>
      <c r="M5201" t="s">
        <v>25</v>
      </c>
      <c r="N5201" t="s">
        <v>60</v>
      </c>
      <c r="O5201" t="s">
        <v>19</v>
      </c>
    </row>
    <row r="5202" spans="1:15" x14ac:dyDescent="0.3">
      <c r="A5202" t="s">
        <v>14601</v>
      </c>
      <c r="B5202" s="6" t="s">
        <v>29</v>
      </c>
      <c r="C5202" s="7">
        <v>46843</v>
      </c>
      <c r="D5202" s="6" t="s">
        <v>32</v>
      </c>
      <c r="E5202" t="s">
        <v>33</v>
      </c>
      <c r="F5202" t="s">
        <v>17</v>
      </c>
      <c r="G5202" t="s">
        <v>641</v>
      </c>
      <c r="H5202" t="s">
        <v>14602</v>
      </c>
      <c r="I5202" t="s">
        <v>14603</v>
      </c>
      <c r="J5202" t="s">
        <v>20</v>
      </c>
      <c r="K5202" t="s">
        <v>21</v>
      </c>
      <c r="L5202" t="s">
        <v>24</v>
      </c>
      <c r="M5202" t="s">
        <v>19</v>
      </c>
      <c r="N5202" t="s">
        <v>645</v>
      </c>
      <c r="O5202" t="s">
        <v>19</v>
      </c>
    </row>
    <row r="5203" spans="1:15" x14ac:dyDescent="0.3">
      <c r="A5203" t="s">
        <v>14604</v>
      </c>
      <c r="B5203" s="6" t="s">
        <v>29</v>
      </c>
      <c r="C5203" s="7">
        <v>46843</v>
      </c>
      <c r="D5203" s="6" t="s">
        <v>49</v>
      </c>
      <c r="E5203" t="s">
        <v>50</v>
      </c>
      <c r="F5203" t="s">
        <v>17</v>
      </c>
      <c r="G5203" t="s">
        <v>59</v>
      </c>
      <c r="H5203" t="s">
        <v>14605</v>
      </c>
      <c r="I5203" t="s">
        <v>14606</v>
      </c>
      <c r="J5203" t="s">
        <v>20</v>
      </c>
      <c r="K5203" t="s">
        <v>40</v>
      </c>
      <c r="L5203" t="s">
        <v>24</v>
      </c>
      <c r="M5203" t="s">
        <v>19</v>
      </c>
      <c r="N5203" t="s">
        <v>60</v>
      </c>
      <c r="O5203" t="s">
        <v>19</v>
      </c>
    </row>
    <row r="5204" spans="1:15" x14ac:dyDescent="0.3">
      <c r="A5204" t="s">
        <v>14607</v>
      </c>
      <c r="B5204" s="6" t="s">
        <v>29</v>
      </c>
      <c r="C5204" s="7">
        <v>46843</v>
      </c>
      <c r="D5204" s="6" t="s">
        <v>63</v>
      </c>
      <c r="E5204" t="s">
        <v>64</v>
      </c>
      <c r="F5204" t="s">
        <v>17</v>
      </c>
      <c r="G5204" t="s">
        <v>59</v>
      </c>
      <c r="H5204" t="s">
        <v>14608</v>
      </c>
      <c r="I5204" t="s">
        <v>14609</v>
      </c>
      <c r="J5204" t="s">
        <v>20</v>
      </c>
      <c r="K5204" t="s">
        <v>62</v>
      </c>
      <c r="L5204" t="s">
        <v>24</v>
      </c>
      <c r="M5204" t="s">
        <v>19</v>
      </c>
      <c r="N5204" t="s">
        <v>60</v>
      </c>
      <c r="O5204" t="s">
        <v>19</v>
      </c>
    </row>
    <row r="5205" spans="1:15" x14ac:dyDescent="0.3">
      <c r="A5205" t="s">
        <v>14610</v>
      </c>
      <c r="B5205" s="6" t="s">
        <v>29</v>
      </c>
      <c r="C5205" s="7">
        <v>46843</v>
      </c>
      <c r="D5205" s="6" t="s">
        <v>32</v>
      </c>
      <c r="E5205" t="s">
        <v>33</v>
      </c>
      <c r="F5205" t="s">
        <v>17</v>
      </c>
      <c r="G5205" t="s">
        <v>641</v>
      </c>
      <c r="H5205" t="s">
        <v>14611</v>
      </c>
      <c r="I5205" t="s">
        <v>14612</v>
      </c>
      <c r="J5205" t="s">
        <v>20</v>
      </c>
      <c r="K5205" t="s">
        <v>21</v>
      </c>
      <c r="L5205" t="s">
        <v>24</v>
      </c>
      <c r="M5205" t="s">
        <v>19</v>
      </c>
      <c r="N5205" t="s">
        <v>645</v>
      </c>
      <c r="O5205" t="s">
        <v>19</v>
      </c>
    </row>
    <row r="5206" spans="1:15" x14ac:dyDescent="0.3">
      <c r="A5206" t="s">
        <v>14613</v>
      </c>
      <c r="B5206" s="6" t="s">
        <v>29</v>
      </c>
      <c r="C5206" s="7">
        <v>46843</v>
      </c>
      <c r="D5206" s="6" t="s">
        <v>32</v>
      </c>
      <c r="E5206" t="s">
        <v>33</v>
      </c>
      <c r="F5206" t="s">
        <v>17</v>
      </c>
      <c r="G5206" t="s">
        <v>18</v>
      </c>
      <c r="H5206" t="s">
        <v>11521</v>
      </c>
      <c r="I5206" t="s">
        <v>11522</v>
      </c>
      <c r="J5206" t="s">
        <v>20</v>
      </c>
      <c r="K5206" t="s">
        <v>62</v>
      </c>
      <c r="L5206" t="s">
        <v>24</v>
      </c>
      <c r="M5206" t="s">
        <v>19</v>
      </c>
      <c r="N5206" t="s">
        <v>26</v>
      </c>
      <c r="O5206" t="s">
        <v>19</v>
      </c>
    </row>
    <row r="5207" spans="1:15" x14ac:dyDescent="0.3">
      <c r="A5207" t="s">
        <v>14614</v>
      </c>
      <c r="B5207" s="6" t="s">
        <v>29</v>
      </c>
      <c r="C5207" s="7">
        <v>46843</v>
      </c>
      <c r="D5207" s="6" t="s">
        <v>32</v>
      </c>
      <c r="E5207" t="s">
        <v>33</v>
      </c>
      <c r="F5207" t="s">
        <v>17</v>
      </c>
      <c r="G5207" t="s">
        <v>59</v>
      </c>
      <c r="H5207" t="s">
        <v>14615</v>
      </c>
      <c r="I5207" t="s">
        <v>14616</v>
      </c>
      <c r="J5207" t="s">
        <v>20</v>
      </c>
      <c r="K5207" t="s">
        <v>85</v>
      </c>
      <c r="L5207" t="s">
        <v>24</v>
      </c>
      <c r="M5207" t="s">
        <v>19</v>
      </c>
      <c r="N5207" t="s">
        <v>60</v>
      </c>
      <c r="O5207" t="s">
        <v>19</v>
      </c>
    </row>
    <row r="5208" spans="1:15" x14ac:dyDescent="0.3">
      <c r="A5208" t="s">
        <v>14617</v>
      </c>
      <c r="B5208" s="6" t="s">
        <v>29</v>
      </c>
      <c r="C5208" s="7">
        <v>46843</v>
      </c>
      <c r="D5208" s="6" t="s">
        <v>32</v>
      </c>
      <c r="E5208" t="s">
        <v>33</v>
      </c>
      <c r="F5208" t="s">
        <v>17</v>
      </c>
      <c r="G5208" t="s">
        <v>59</v>
      </c>
      <c r="H5208" t="s">
        <v>4489</v>
      </c>
      <c r="I5208" t="s">
        <v>4490</v>
      </c>
      <c r="J5208" t="s">
        <v>20</v>
      </c>
      <c r="K5208" t="s">
        <v>85</v>
      </c>
      <c r="L5208" t="s">
        <v>24</v>
      </c>
      <c r="M5208" t="s">
        <v>19</v>
      </c>
      <c r="N5208" t="s">
        <v>60</v>
      </c>
      <c r="O5208" t="s">
        <v>19</v>
      </c>
    </row>
    <row r="5209" spans="1:15" x14ac:dyDescent="0.3">
      <c r="A5209" t="s">
        <v>14618</v>
      </c>
      <c r="B5209" s="6" t="s">
        <v>29</v>
      </c>
      <c r="C5209" s="7">
        <v>46843</v>
      </c>
      <c r="D5209" s="6" t="s">
        <v>49</v>
      </c>
      <c r="E5209" t="s">
        <v>50</v>
      </c>
      <c r="F5209" t="s">
        <v>17</v>
      </c>
      <c r="G5209" t="s">
        <v>59</v>
      </c>
      <c r="H5209" t="s">
        <v>14619</v>
      </c>
      <c r="I5209" t="s">
        <v>14620</v>
      </c>
      <c r="J5209" t="s">
        <v>20</v>
      </c>
      <c r="K5209" t="s">
        <v>21</v>
      </c>
      <c r="L5209" t="s">
        <v>24</v>
      </c>
      <c r="M5209" t="s">
        <v>19</v>
      </c>
      <c r="N5209" t="s">
        <v>60</v>
      </c>
      <c r="O5209" t="s">
        <v>19</v>
      </c>
    </row>
    <row r="5210" spans="1:15" x14ac:dyDescent="0.3">
      <c r="A5210" t="s">
        <v>14621</v>
      </c>
      <c r="B5210" s="6" t="s">
        <v>29</v>
      </c>
      <c r="C5210" s="7">
        <v>46843</v>
      </c>
      <c r="D5210" s="6" t="s">
        <v>22</v>
      </c>
      <c r="E5210" t="s">
        <v>23</v>
      </c>
      <c r="F5210" t="s">
        <v>17</v>
      </c>
      <c r="G5210" t="s">
        <v>59</v>
      </c>
      <c r="H5210" t="s">
        <v>14622</v>
      </c>
      <c r="I5210" t="s">
        <v>14623</v>
      </c>
      <c r="J5210" t="s">
        <v>20</v>
      </c>
      <c r="K5210" t="s">
        <v>21</v>
      </c>
      <c r="L5210" t="s">
        <v>24</v>
      </c>
      <c r="M5210" t="s">
        <v>19</v>
      </c>
      <c r="N5210" t="s">
        <v>60</v>
      </c>
      <c r="O5210" t="s">
        <v>19</v>
      </c>
    </row>
    <row r="5211" spans="1:15" x14ac:dyDescent="0.3">
      <c r="A5211" t="s">
        <v>14624</v>
      </c>
      <c r="B5211" s="6" t="s">
        <v>29</v>
      </c>
      <c r="C5211" s="7">
        <v>46843</v>
      </c>
      <c r="D5211" s="6" t="s">
        <v>32</v>
      </c>
      <c r="E5211" t="s">
        <v>33</v>
      </c>
      <c r="F5211" t="s">
        <v>17</v>
      </c>
      <c r="G5211" t="s">
        <v>18</v>
      </c>
      <c r="H5211" t="s">
        <v>14625</v>
      </c>
      <c r="I5211" t="s">
        <v>14626</v>
      </c>
      <c r="J5211" t="s">
        <v>20</v>
      </c>
      <c r="K5211" t="s">
        <v>21</v>
      </c>
      <c r="L5211" t="s">
        <v>24</v>
      </c>
      <c r="M5211" t="s">
        <v>19</v>
      </c>
      <c r="N5211" t="s">
        <v>26</v>
      </c>
      <c r="O5211" t="s">
        <v>19</v>
      </c>
    </row>
    <row r="5212" spans="1:15" x14ac:dyDescent="0.3">
      <c r="A5212" t="s">
        <v>14627</v>
      </c>
      <c r="B5212" s="6" t="s">
        <v>29</v>
      </c>
      <c r="C5212" s="7">
        <v>46843</v>
      </c>
      <c r="D5212" s="6" t="s">
        <v>49</v>
      </c>
      <c r="E5212" t="s">
        <v>50</v>
      </c>
      <c r="F5212" t="s">
        <v>17</v>
      </c>
      <c r="G5212" t="s">
        <v>59</v>
      </c>
      <c r="H5212" t="s">
        <v>14628</v>
      </c>
      <c r="I5212" t="s">
        <v>14629</v>
      </c>
      <c r="J5212" t="s">
        <v>20</v>
      </c>
      <c r="K5212" t="s">
        <v>21</v>
      </c>
      <c r="L5212" t="s">
        <v>24</v>
      </c>
      <c r="M5212" t="s">
        <v>19</v>
      </c>
      <c r="N5212" t="s">
        <v>60</v>
      </c>
      <c r="O5212" t="s">
        <v>19</v>
      </c>
    </row>
    <row r="5213" spans="1:15" x14ac:dyDescent="0.3">
      <c r="A5213" t="s">
        <v>14630</v>
      </c>
      <c r="B5213" s="6" t="s">
        <v>16</v>
      </c>
      <c r="C5213" s="7">
        <v>46843</v>
      </c>
      <c r="D5213" s="6" t="s">
        <v>22</v>
      </c>
      <c r="E5213" t="s">
        <v>23</v>
      </c>
      <c r="F5213" t="s">
        <v>17</v>
      </c>
      <c r="G5213" t="s">
        <v>59</v>
      </c>
      <c r="H5213" t="s">
        <v>19</v>
      </c>
      <c r="I5213" t="s">
        <v>19</v>
      </c>
      <c r="J5213" t="s">
        <v>20</v>
      </c>
      <c r="K5213" t="s">
        <v>40</v>
      </c>
      <c r="L5213" t="s">
        <v>24</v>
      </c>
      <c r="M5213" t="s">
        <v>25</v>
      </c>
      <c r="N5213" t="s">
        <v>60</v>
      </c>
      <c r="O5213" t="s">
        <v>19</v>
      </c>
    </row>
    <row r="5214" spans="1:15" x14ac:dyDescent="0.3">
      <c r="A5214" t="s">
        <v>14631</v>
      </c>
      <c r="B5214" s="6" t="s">
        <v>16</v>
      </c>
      <c r="C5214" s="7">
        <v>46843</v>
      </c>
      <c r="D5214" s="6" t="s">
        <v>49</v>
      </c>
      <c r="E5214" t="s">
        <v>50</v>
      </c>
      <c r="F5214" t="s">
        <v>17</v>
      </c>
      <c r="G5214" t="s">
        <v>59</v>
      </c>
      <c r="H5214" t="s">
        <v>19</v>
      </c>
      <c r="I5214" t="s">
        <v>19</v>
      </c>
      <c r="J5214" t="s">
        <v>20</v>
      </c>
      <c r="K5214" t="s">
        <v>4471</v>
      </c>
      <c r="L5214" t="s">
        <v>24</v>
      </c>
      <c r="M5214" t="s">
        <v>25</v>
      </c>
      <c r="N5214" t="s">
        <v>60</v>
      </c>
      <c r="O5214" t="s">
        <v>19</v>
      </c>
    </row>
    <row r="5215" spans="1:15" x14ac:dyDescent="0.3">
      <c r="A5215" t="s">
        <v>14632</v>
      </c>
      <c r="B5215" s="6" t="s">
        <v>16</v>
      </c>
      <c r="C5215" s="7">
        <v>46843</v>
      </c>
      <c r="D5215" s="6" t="s">
        <v>49</v>
      </c>
      <c r="E5215" t="s">
        <v>50</v>
      </c>
      <c r="F5215" t="s">
        <v>17</v>
      </c>
      <c r="G5215" t="s">
        <v>59</v>
      </c>
      <c r="H5215" t="s">
        <v>19</v>
      </c>
      <c r="I5215" t="s">
        <v>19</v>
      </c>
      <c r="J5215" t="s">
        <v>20</v>
      </c>
      <c r="K5215" t="s">
        <v>4471</v>
      </c>
      <c r="L5215" t="s">
        <v>24</v>
      </c>
      <c r="M5215" t="s">
        <v>25</v>
      </c>
      <c r="N5215" t="s">
        <v>60</v>
      </c>
      <c r="O5215" t="s">
        <v>19</v>
      </c>
    </row>
    <row r="5216" spans="1:15" x14ac:dyDescent="0.3">
      <c r="A5216" t="s">
        <v>14633</v>
      </c>
      <c r="B5216" s="6" t="s">
        <v>16</v>
      </c>
      <c r="C5216" s="7">
        <v>46843</v>
      </c>
      <c r="D5216" s="6" t="s">
        <v>49</v>
      </c>
      <c r="E5216" t="s">
        <v>50</v>
      </c>
      <c r="F5216" t="s">
        <v>17</v>
      </c>
      <c r="G5216" t="s">
        <v>59</v>
      </c>
      <c r="H5216" t="s">
        <v>19</v>
      </c>
      <c r="I5216" t="s">
        <v>19</v>
      </c>
      <c r="J5216" t="s">
        <v>20</v>
      </c>
      <c r="K5216" t="s">
        <v>4471</v>
      </c>
      <c r="L5216" t="s">
        <v>24</v>
      </c>
      <c r="M5216" t="s">
        <v>25</v>
      </c>
      <c r="N5216" t="s">
        <v>60</v>
      </c>
      <c r="O5216" t="s">
        <v>19</v>
      </c>
    </row>
    <row r="5217" spans="1:15" x14ac:dyDescent="0.3">
      <c r="A5217" t="s">
        <v>14634</v>
      </c>
      <c r="B5217" s="6" t="s">
        <v>16</v>
      </c>
      <c r="C5217" s="7">
        <v>46843</v>
      </c>
      <c r="D5217" s="6" t="s">
        <v>49</v>
      </c>
      <c r="E5217" t="s">
        <v>50</v>
      </c>
      <c r="F5217" t="s">
        <v>17</v>
      </c>
      <c r="G5217" t="s">
        <v>59</v>
      </c>
      <c r="H5217" t="s">
        <v>19</v>
      </c>
      <c r="I5217" t="s">
        <v>19</v>
      </c>
      <c r="J5217" t="s">
        <v>20</v>
      </c>
      <c r="K5217" t="s">
        <v>4471</v>
      </c>
      <c r="L5217" t="s">
        <v>24</v>
      </c>
      <c r="M5217" t="s">
        <v>25</v>
      </c>
      <c r="N5217" t="s">
        <v>60</v>
      </c>
      <c r="O5217" t="s">
        <v>19</v>
      </c>
    </row>
    <row r="5218" spans="1:15" x14ac:dyDescent="0.3">
      <c r="A5218" t="s">
        <v>14635</v>
      </c>
      <c r="B5218" s="6" t="s">
        <v>16</v>
      </c>
      <c r="C5218" s="7">
        <v>46843</v>
      </c>
      <c r="D5218" s="6" t="s">
        <v>49</v>
      </c>
      <c r="E5218" t="s">
        <v>50</v>
      </c>
      <c r="F5218" t="s">
        <v>17</v>
      </c>
      <c r="G5218" t="s">
        <v>59</v>
      </c>
      <c r="H5218" t="s">
        <v>19</v>
      </c>
      <c r="I5218" t="s">
        <v>19</v>
      </c>
      <c r="J5218" t="s">
        <v>20</v>
      </c>
      <c r="K5218" t="s">
        <v>4471</v>
      </c>
      <c r="L5218" t="s">
        <v>24</v>
      </c>
      <c r="M5218" t="s">
        <v>25</v>
      </c>
      <c r="N5218" t="s">
        <v>60</v>
      </c>
      <c r="O5218" t="s">
        <v>19</v>
      </c>
    </row>
    <row r="5219" spans="1:15" x14ac:dyDescent="0.3">
      <c r="A5219" t="s">
        <v>14636</v>
      </c>
      <c r="B5219" s="6" t="s">
        <v>16</v>
      </c>
      <c r="C5219" s="7">
        <v>46843</v>
      </c>
      <c r="D5219" s="6" t="s">
        <v>49</v>
      </c>
      <c r="E5219" t="s">
        <v>50</v>
      </c>
      <c r="F5219" t="s">
        <v>17</v>
      </c>
      <c r="G5219" t="s">
        <v>59</v>
      </c>
      <c r="H5219" t="s">
        <v>19</v>
      </c>
      <c r="I5219" t="s">
        <v>19</v>
      </c>
      <c r="J5219" t="s">
        <v>20</v>
      </c>
      <c r="K5219" t="s">
        <v>4471</v>
      </c>
      <c r="L5219" t="s">
        <v>24</v>
      </c>
      <c r="M5219" t="s">
        <v>25</v>
      </c>
      <c r="N5219" t="s">
        <v>60</v>
      </c>
      <c r="O5219" t="s">
        <v>19</v>
      </c>
    </row>
    <row r="5220" spans="1:15" x14ac:dyDescent="0.3">
      <c r="A5220" t="s">
        <v>14637</v>
      </c>
      <c r="B5220" s="6" t="s">
        <v>16</v>
      </c>
      <c r="C5220" s="7">
        <v>46843</v>
      </c>
      <c r="D5220" s="6" t="s">
        <v>49</v>
      </c>
      <c r="E5220" t="s">
        <v>50</v>
      </c>
      <c r="F5220" t="s">
        <v>17</v>
      </c>
      <c r="G5220" t="s">
        <v>59</v>
      </c>
      <c r="H5220" t="s">
        <v>19</v>
      </c>
      <c r="I5220" t="s">
        <v>19</v>
      </c>
      <c r="J5220" t="s">
        <v>20</v>
      </c>
      <c r="K5220" t="s">
        <v>4471</v>
      </c>
      <c r="L5220" t="s">
        <v>24</v>
      </c>
      <c r="M5220" t="s">
        <v>25</v>
      </c>
      <c r="N5220" t="s">
        <v>60</v>
      </c>
      <c r="O5220" t="s">
        <v>19</v>
      </c>
    </row>
    <row r="5221" spans="1:15" x14ac:dyDescent="0.3">
      <c r="A5221" t="s">
        <v>14638</v>
      </c>
      <c r="B5221" s="6" t="s">
        <v>29</v>
      </c>
      <c r="C5221" s="7">
        <v>46843</v>
      </c>
      <c r="D5221" s="6" t="s">
        <v>32</v>
      </c>
      <c r="E5221" t="s">
        <v>33</v>
      </c>
      <c r="F5221" t="s">
        <v>17</v>
      </c>
      <c r="G5221" t="s">
        <v>59</v>
      </c>
      <c r="H5221" t="s">
        <v>14639</v>
      </c>
      <c r="I5221" t="s">
        <v>14640</v>
      </c>
      <c r="J5221" t="s">
        <v>20</v>
      </c>
      <c r="K5221" t="s">
        <v>21</v>
      </c>
      <c r="L5221" t="s">
        <v>24</v>
      </c>
      <c r="M5221" t="s">
        <v>19</v>
      </c>
      <c r="N5221" t="s">
        <v>60</v>
      </c>
      <c r="O5221" t="s">
        <v>19</v>
      </c>
    </row>
    <row r="5222" spans="1:15" x14ac:dyDescent="0.3">
      <c r="A5222" t="s">
        <v>14641</v>
      </c>
      <c r="B5222" s="6" t="s">
        <v>29</v>
      </c>
      <c r="C5222" s="7">
        <v>46843</v>
      </c>
      <c r="D5222" s="6" t="s">
        <v>32</v>
      </c>
      <c r="E5222" t="s">
        <v>33</v>
      </c>
      <c r="F5222" t="s">
        <v>17</v>
      </c>
      <c r="G5222" t="s">
        <v>59</v>
      </c>
      <c r="H5222" t="s">
        <v>14642</v>
      </c>
      <c r="I5222" t="s">
        <v>14643</v>
      </c>
      <c r="J5222" t="s">
        <v>20</v>
      </c>
      <c r="K5222" t="s">
        <v>21</v>
      </c>
      <c r="L5222" t="s">
        <v>24</v>
      </c>
      <c r="M5222" t="s">
        <v>19</v>
      </c>
      <c r="N5222" t="s">
        <v>60</v>
      </c>
      <c r="O5222" t="s">
        <v>19</v>
      </c>
    </row>
    <row r="5223" spans="1:15" x14ac:dyDescent="0.3">
      <c r="A5223" t="s">
        <v>14644</v>
      </c>
      <c r="B5223" s="6" t="s">
        <v>29</v>
      </c>
      <c r="C5223" s="7">
        <v>46843</v>
      </c>
      <c r="D5223" s="6" t="s">
        <v>32</v>
      </c>
      <c r="E5223" t="s">
        <v>33</v>
      </c>
      <c r="F5223" t="s">
        <v>17</v>
      </c>
      <c r="G5223" t="s">
        <v>641</v>
      </c>
      <c r="H5223" t="s">
        <v>14645</v>
      </c>
      <c r="I5223" t="s">
        <v>14646</v>
      </c>
      <c r="J5223" t="s">
        <v>20</v>
      </c>
      <c r="K5223" t="s">
        <v>62</v>
      </c>
      <c r="L5223" t="s">
        <v>24</v>
      </c>
      <c r="M5223" t="s">
        <v>19</v>
      </c>
      <c r="N5223" t="s">
        <v>645</v>
      </c>
      <c r="O5223" t="s">
        <v>19</v>
      </c>
    </row>
    <row r="5224" spans="1:15" x14ac:dyDescent="0.3">
      <c r="A5224" t="s">
        <v>14647</v>
      </c>
      <c r="B5224" s="6" t="s">
        <v>29</v>
      </c>
      <c r="C5224" s="7">
        <v>46843</v>
      </c>
      <c r="D5224" s="6" t="s">
        <v>32</v>
      </c>
      <c r="E5224" t="s">
        <v>33</v>
      </c>
      <c r="F5224" t="s">
        <v>17</v>
      </c>
      <c r="G5224" t="s">
        <v>59</v>
      </c>
      <c r="H5224" t="s">
        <v>14648</v>
      </c>
      <c r="I5224" t="s">
        <v>14649</v>
      </c>
      <c r="J5224" t="s">
        <v>20</v>
      </c>
      <c r="K5224" t="s">
        <v>21</v>
      </c>
      <c r="L5224" t="s">
        <v>24</v>
      </c>
      <c r="M5224" t="s">
        <v>19</v>
      </c>
      <c r="N5224" t="s">
        <v>60</v>
      </c>
      <c r="O5224" t="s">
        <v>19</v>
      </c>
    </row>
    <row r="5225" spans="1:15" x14ac:dyDescent="0.3">
      <c r="A5225" t="s">
        <v>14650</v>
      </c>
      <c r="B5225" s="6" t="s">
        <v>29</v>
      </c>
      <c r="C5225" s="7">
        <v>46843</v>
      </c>
      <c r="D5225" s="6" t="s">
        <v>32</v>
      </c>
      <c r="E5225" t="s">
        <v>33</v>
      </c>
      <c r="F5225" t="s">
        <v>17</v>
      </c>
      <c r="G5225" t="s">
        <v>18</v>
      </c>
      <c r="H5225" t="s">
        <v>14651</v>
      </c>
      <c r="I5225" t="s">
        <v>14652</v>
      </c>
      <c r="J5225" t="s">
        <v>20</v>
      </c>
      <c r="K5225" t="s">
        <v>62</v>
      </c>
      <c r="L5225" t="s">
        <v>24</v>
      </c>
      <c r="M5225" t="s">
        <v>19</v>
      </c>
      <c r="N5225" t="s">
        <v>26</v>
      </c>
      <c r="O5225" t="s">
        <v>19</v>
      </c>
    </row>
    <row r="5226" spans="1:15" x14ac:dyDescent="0.3">
      <c r="A5226" t="s">
        <v>14653</v>
      </c>
      <c r="B5226" s="6" t="s">
        <v>29</v>
      </c>
      <c r="C5226" s="7">
        <v>46843</v>
      </c>
      <c r="D5226" s="6" t="s">
        <v>32</v>
      </c>
      <c r="E5226" t="s">
        <v>33</v>
      </c>
      <c r="F5226" t="s">
        <v>17</v>
      </c>
      <c r="G5226" t="s">
        <v>18</v>
      </c>
      <c r="H5226" t="s">
        <v>14654</v>
      </c>
      <c r="I5226" t="s">
        <v>14655</v>
      </c>
      <c r="J5226" t="s">
        <v>20</v>
      </c>
      <c r="K5226" t="s">
        <v>62</v>
      </c>
      <c r="L5226" t="s">
        <v>24</v>
      </c>
      <c r="M5226" t="s">
        <v>19</v>
      </c>
      <c r="N5226" t="s">
        <v>26</v>
      </c>
      <c r="O5226" t="s">
        <v>19</v>
      </c>
    </row>
    <row r="5227" spans="1:15" x14ac:dyDescent="0.3">
      <c r="A5227" t="s">
        <v>14656</v>
      </c>
      <c r="B5227" s="6" t="s">
        <v>29</v>
      </c>
      <c r="C5227" s="7">
        <v>46843</v>
      </c>
      <c r="D5227" s="6" t="s">
        <v>32</v>
      </c>
      <c r="E5227" t="s">
        <v>33</v>
      </c>
      <c r="F5227" t="s">
        <v>17</v>
      </c>
      <c r="G5227" t="s">
        <v>18</v>
      </c>
      <c r="H5227" t="s">
        <v>14513</v>
      </c>
      <c r="I5227" t="s">
        <v>14514</v>
      </c>
      <c r="J5227" t="s">
        <v>20</v>
      </c>
      <c r="K5227" t="s">
        <v>62</v>
      </c>
      <c r="L5227" t="s">
        <v>24</v>
      </c>
      <c r="M5227" t="s">
        <v>19</v>
      </c>
      <c r="N5227" t="s">
        <v>26</v>
      </c>
      <c r="O5227" t="s">
        <v>19</v>
      </c>
    </row>
    <row r="5228" spans="1:15" x14ac:dyDescent="0.3">
      <c r="A5228" t="s">
        <v>14657</v>
      </c>
      <c r="B5228" s="6" t="s">
        <v>29</v>
      </c>
      <c r="C5228" s="7">
        <v>46843</v>
      </c>
      <c r="D5228" s="6" t="s">
        <v>3007</v>
      </c>
      <c r="E5228" t="s">
        <v>3007</v>
      </c>
      <c r="F5228" t="s">
        <v>17</v>
      </c>
      <c r="G5228" t="s">
        <v>18</v>
      </c>
      <c r="H5228" t="s">
        <v>14658</v>
      </c>
      <c r="I5228" t="s">
        <v>14659</v>
      </c>
      <c r="J5228" t="s">
        <v>20</v>
      </c>
      <c r="K5228" t="s">
        <v>56</v>
      </c>
      <c r="L5228" t="s">
        <v>24</v>
      </c>
      <c r="M5228" t="s">
        <v>19</v>
      </c>
      <c r="N5228" t="s">
        <v>26</v>
      </c>
      <c r="O5228" t="s">
        <v>19</v>
      </c>
    </row>
    <row r="5229" spans="1:15" x14ac:dyDescent="0.3">
      <c r="A5229" t="s">
        <v>14660</v>
      </c>
      <c r="B5229" s="6" t="s">
        <v>29</v>
      </c>
      <c r="C5229" s="7">
        <v>46843</v>
      </c>
      <c r="D5229" s="6" t="s">
        <v>32</v>
      </c>
      <c r="E5229" t="s">
        <v>33</v>
      </c>
      <c r="F5229" t="s">
        <v>17</v>
      </c>
      <c r="G5229" t="s">
        <v>18</v>
      </c>
      <c r="H5229" t="s">
        <v>14661</v>
      </c>
      <c r="I5229" t="s">
        <v>14662</v>
      </c>
      <c r="J5229" t="s">
        <v>20</v>
      </c>
      <c r="K5229" t="s">
        <v>21</v>
      </c>
      <c r="L5229" t="s">
        <v>24</v>
      </c>
      <c r="M5229" t="s">
        <v>19</v>
      </c>
      <c r="N5229" t="s">
        <v>26</v>
      </c>
      <c r="O5229" t="s">
        <v>19</v>
      </c>
    </row>
    <row r="5230" spans="1:15" x14ac:dyDescent="0.3">
      <c r="A5230" t="s">
        <v>14663</v>
      </c>
      <c r="B5230" s="6" t="s">
        <v>29</v>
      </c>
      <c r="C5230" s="7">
        <v>46843</v>
      </c>
      <c r="D5230" s="6" t="s">
        <v>3007</v>
      </c>
      <c r="E5230" t="s">
        <v>3007</v>
      </c>
      <c r="F5230" t="s">
        <v>17</v>
      </c>
      <c r="G5230" t="s">
        <v>18</v>
      </c>
      <c r="H5230" t="s">
        <v>14664</v>
      </c>
      <c r="I5230" t="s">
        <v>14665</v>
      </c>
      <c r="J5230" t="s">
        <v>20</v>
      </c>
      <c r="K5230" t="s">
        <v>56</v>
      </c>
      <c r="L5230" t="s">
        <v>24</v>
      </c>
      <c r="M5230" t="s">
        <v>19</v>
      </c>
      <c r="N5230" t="s">
        <v>26</v>
      </c>
      <c r="O5230" t="s">
        <v>19</v>
      </c>
    </row>
    <row r="5231" spans="1:15" x14ac:dyDescent="0.3">
      <c r="A5231" t="s">
        <v>14666</v>
      </c>
      <c r="B5231" s="6" t="s">
        <v>29</v>
      </c>
      <c r="C5231" s="7">
        <v>46843</v>
      </c>
      <c r="D5231" s="6" t="s">
        <v>32</v>
      </c>
      <c r="E5231" t="s">
        <v>33</v>
      </c>
      <c r="F5231" t="s">
        <v>17</v>
      </c>
      <c r="G5231" t="s">
        <v>59</v>
      </c>
      <c r="H5231" t="s">
        <v>7384</v>
      </c>
      <c r="I5231" t="s">
        <v>7385</v>
      </c>
      <c r="J5231" t="s">
        <v>20</v>
      </c>
      <c r="K5231" t="s">
        <v>62</v>
      </c>
      <c r="L5231" t="s">
        <v>24</v>
      </c>
      <c r="M5231" t="s">
        <v>19</v>
      </c>
      <c r="N5231" t="s">
        <v>60</v>
      </c>
      <c r="O5231" t="s">
        <v>19</v>
      </c>
    </row>
    <row r="5232" spans="1:15" x14ac:dyDescent="0.3">
      <c r="A5232" t="s">
        <v>14667</v>
      </c>
      <c r="B5232" s="6" t="s">
        <v>29</v>
      </c>
      <c r="C5232" s="7">
        <v>46843</v>
      </c>
      <c r="D5232" s="6" t="s">
        <v>32</v>
      </c>
      <c r="E5232" t="s">
        <v>33</v>
      </c>
      <c r="F5232" t="s">
        <v>17</v>
      </c>
      <c r="G5232" t="s">
        <v>18</v>
      </c>
      <c r="H5232" t="s">
        <v>14668</v>
      </c>
      <c r="I5232" t="s">
        <v>14669</v>
      </c>
      <c r="J5232" t="s">
        <v>20</v>
      </c>
      <c r="K5232" t="s">
        <v>62</v>
      </c>
      <c r="L5232" t="s">
        <v>24</v>
      </c>
      <c r="M5232" t="s">
        <v>19</v>
      </c>
      <c r="N5232" t="s">
        <v>26</v>
      </c>
      <c r="O5232" t="s">
        <v>19</v>
      </c>
    </row>
    <row r="5233" spans="1:15" x14ac:dyDescent="0.3">
      <c r="A5233" t="s">
        <v>14670</v>
      </c>
      <c r="B5233" s="6" t="s">
        <v>29</v>
      </c>
      <c r="C5233" s="7">
        <v>46843</v>
      </c>
      <c r="D5233" s="6" t="s">
        <v>32</v>
      </c>
      <c r="E5233" t="s">
        <v>33</v>
      </c>
      <c r="F5233" t="s">
        <v>17</v>
      </c>
      <c r="G5233" t="s">
        <v>59</v>
      </c>
      <c r="H5233" t="s">
        <v>14671</v>
      </c>
      <c r="I5233" t="s">
        <v>14672</v>
      </c>
      <c r="J5233" t="s">
        <v>20</v>
      </c>
      <c r="K5233" t="s">
        <v>85</v>
      </c>
      <c r="L5233" t="s">
        <v>24</v>
      </c>
      <c r="M5233" t="s">
        <v>19</v>
      </c>
      <c r="N5233" t="s">
        <v>60</v>
      </c>
      <c r="O5233" t="s">
        <v>19</v>
      </c>
    </row>
    <row r="5234" spans="1:15" x14ac:dyDescent="0.3">
      <c r="A5234" t="s">
        <v>14673</v>
      </c>
      <c r="B5234" s="6" t="s">
        <v>29</v>
      </c>
      <c r="C5234" s="7">
        <v>46843</v>
      </c>
      <c r="D5234" s="6" t="s">
        <v>32</v>
      </c>
      <c r="E5234" t="s">
        <v>33</v>
      </c>
      <c r="F5234" t="s">
        <v>17</v>
      </c>
      <c r="G5234" t="s">
        <v>18</v>
      </c>
      <c r="H5234" t="s">
        <v>14674</v>
      </c>
      <c r="I5234" t="s">
        <v>14675</v>
      </c>
      <c r="J5234" t="s">
        <v>20</v>
      </c>
      <c r="K5234" t="s">
        <v>40</v>
      </c>
      <c r="L5234" t="s">
        <v>24</v>
      </c>
      <c r="M5234" t="s">
        <v>19</v>
      </c>
      <c r="N5234" t="s">
        <v>26</v>
      </c>
      <c r="O5234" t="s">
        <v>19</v>
      </c>
    </row>
    <row r="5235" spans="1:15" x14ac:dyDescent="0.3">
      <c r="A5235" t="s">
        <v>14676</v>
      </c>
      <c r="B5235" s="6" t="s">
        <v>29</v>
      </c>
      <c r="C5235" s="7">
        <v>46843</v>
      </c>
      <c r="D5235" s="6" t="s">
        <v>32</v>
      </c>
      <c r="E5235" t="s">
        <v>33</v>
      </c>
      <c r="F5235" t="s">
        <v>17</v>
      </c>
      <c r="G5235" t="s">
        <v>18</v>
      </c>
      <c r="H5235" t="s">
        <v>7784</v>
      </c>
      <c r="I5235" t="s">
        <v>7785</v>
      </c>
      <c r="J5235" t="s">
        <v>20</v>
      </c>
      <c r="K5235" t="s">
        <v>21</v>
      </c>
      <c r="L5235" t="s">
        <v>24</v>
      </c>
      <c r="M5235" t="s">
        <v>19</v>
      </c>
      <c r="N5235" t="s">
        <v>26</v>
      </c>
      <c r="O5235" t="s">
        <v>19</v>
      </c>
    </row>
    <row r="5236" spans="1:15" x14ac:dyDescent="0.3">
      <c r="A5236" t="s">
        <v>14677</v>
      </c>
      <c r="B5236" s="6" t="s">
        <v>29</v>
      </c>
      <c r="C5236" s="7">
        <v>46843</v>
      </c>
      <c r="D5236" s="6" t="s">
        <v>129</v>
      </c>
      <c r="E5236" t="s">
        <v>130</v>
      </c>
      <c r="F5236" t="s">
        <v>17</v>
      </c>
      <c r="G5236" t="s">
        <v>59</v>
      </c>
      <c r="H5236" t="s">
        <v>14678</v>
      </c>
      <c r="I5236" t="s">
        <v>14679</v>
      </c>
      <c r="J5236" t="s">
        <v>20</v>
      </c>
      <c r="K5236" t="s">
        <v>40</v>
      </c>
      <c r="L5236" t="s">
        <v>24</v>
      </c>
      <c r="M5236" t="s">
        <v>19</v>
      </c>
      <c r="N5236" t="s">
        <v>60</v>
      </c>
      <c r="O5236" t="s">
        <v>19</v>
      </c>
    </row>
    <row r="5237" spans="1:15" x14ac:dyDescent="0.3">
      <c r="A5237" t="s">
        <v>14680</v>
      </c>
      <c r="B5237" s="6" t="s">
        <v>29</v>
      </c>
      <c r="C5237" s="7">
        <v>46843</v>
      </c>
      <c r="D5237" s="6" t="s">
        <v>49</v>
      </c>
      <c r="E5237" t="s">
        <v>50</v>
      </c>
      <c r="F5237" t="s">
        <v>17</v>
      </c>
      <c r="G5237" t="s">
        <v>59</v>
      </c>
      <c r="H5237" t="s">
        <v>14681</v>
      </c>
      <c r="I5237" t="s">
        <v>14682</v>
      </c>
      <c r="J5237" t="s">
        <v>20</v>
      </c>
      <c r="K5237" t="s">
        <v>62</v>
      </c>
      <c r="L5237" t="s">
        <v>24</v>
      </c>
      <c r="M5237" t="s">
        <v>19</v>
      </c>
      <c r="N5237" t="s">
        <v>60</v>
      </c>
      <c r="O5237" t="s">
        <v>19</v>
      </c>
    </row>
    <row r="5238" spans="1:15" x14ac:dyDescent="0.3">
      <c r="A5238" t="s">
        <v>14683</v>
      </c>
      <c r="B5238" s="6" t="s">
        <v>29</v>
      </c>
      <c r="C5238" s="7">
        <v>46843</v>
      </c>
      <c r="D5238" s="6" t="s">
        <v>49</v>
      </c>
      <c r="E5238" t="s">
        <v>50</v>
      </c>
      <c r="F5238" t="s">
        <v>17</v>
      </c>
      <c r="G5238" t="s">
        <v>59</v>
      </c>
      <c r="H5238" t="s">
        <v>14684</v>
      </c>
      <c r="I5238" t="s">
        <v>14685</v>
      </c>
      <c r="J5238" t="s">
        <v>20</v>
      </c>
      <c r="K5238" t="s">
        <v>40</v>
      </c>
      <c r="L5238" t="s">
        <v>24</v>
      </c>
      <c r="M5238" t="s">
        <v>19</v>
      </c>
      <c r="N5238" t="s">
        <v>60</v>
      </c>
      <c r="O5238" t="s">
        <v>19</v>
      </c>
    </row>
    <row r="5239" spans="1:15" x14ac:dyDescent="0.3">
      <c r="A5239" t="s">
        <v>14686</v>
      </c>
      <c r="B5239" s="6" t="s">
        <v>29</v>
      </c>
      <c r="C5239" s="7">
        <v>46843</v>
      </c>
      <c r="D5239" s="6" t="s">
        <v>32</v>
      </c>
      <c r="E5239" t="s">
        <v>33</v>
      </c>
      <c r="F5239" t="s">
        <v>17</v>
      </c>
      <c r="G5239" t="s">
        <v>641</v>
      </c>
      <c r="H5239" t="s">
        <v>14687</v>
      </c>
      <c r="I5239" t="s">
        <v>14688</v>
      </c>
      <c r="J5239" t="s">
        <v>20</v>
      </c>
      <c r="K5239" t="s">
        <v>21</v>
      </c>
      <c r="L5239" t="s">
        <v>24</v>
      </c>
      <c r="M5239" t="s">
        <v>19</v>
      </c>
      <c r="N5239" t="s">
        <v>645</v>
      </c>
      <c r="O5239" t="s">
        <v>19</v>
      </c>
    </row>
    <row r="5240" spans="1:15" x14ac:dyDescent="0.3">
      <c r="A5240" t="s">
        <v>14689</v>
      </c>
      <c r="B5240" s="6" t="s">
        <v>16</v>
      </c>
      <c r="C5240" s="7">
        <v>46843</v>
      </c>
      <c r="D5240" s="6" t="s">
        <v>99</v>
      </c>
      <c r="E5240" t="s">
        <v>99</v>
      </c>
      <c r="F5240" t="s">
        <v>17</v>
      </c>
      <c r="G5240" t="s">
        <v>59</v>
      </c>
      <c r="H5240" t="s">
        <v>19</v>
      </c>
      <c r="I5240" t="s">
        <v>19</v>
      </c>
      <c r="J5240" t="s">
        <v>20</v>
      </c>
      <c r="K5240" t="s">
        <v>21</v>
      </c>
      <c r="L5240" t="s">
        <v>24</v>
      </c>
      <c r="M5240" t="s">
        <v>25</v>
      </c>
      <c r="N5240" t="s">
        <v>60</v>
      </c>
      <c r="O5240" t="s">
        <v>19</v>
      </c>
    </row>
    <row r="5241" spans="1:15" x14ac:dyDescent="0.3">
      <c r="A5241" t="s">
        <v>14690</v>
      </c>
      <c r="B5241" s="6" t="s">
        <v>29</v>
      </c>
      <c r="C5241" s="7">
        <v>46843</v>
      </c>
      <c r="D5241" s="6" t="s">
        <v>32</v>
      </c>
      <c r="E5241" t="s">
        <v>33</v>
      </c>
      <c r="F5241" t="s">
        <v>17</v>
      </c>
      <c r="G5241" t="s">
        <v>59</v>
      </c>
      <c r="H5241" t="s">
        <v>14691</v>
      </c>
      <c r="I5241" t="s">
        <v>14692</v>
      </c>
      <c r="J5241" t="s">
        <v>20</v>
      </c>
      <c r="K5241" t="s">
        <v>85</v>
      </c>
      <c r="L5241" t="s">
        <v>24</v>
      </c>
      <c r="M5241" t="s">
        <v>19</v>
      </c>
      <c r="N5241" t="s">
        <v>60</v>
      </c>
      <c r="O5241" t="s">
        <v>19</v>
      </c>
    </row>
    <row r="5242" spans="1:15" x14ac:dyDescent="0.3">
      <c r="A5242" t="s">
        <v>14693</v>
      </c>
      <c r="B5242" s="6" t="s">
        <v>29</v>
      </c>
      <c r="C5242" s="7">
        <v>46843</v>
      </c>
      <c r="D5242" s="6" t="s">
        <v>22</v>
      </c>
      <c r="E5242" t="s">
        <v>23</v>
      </c>
      <c r="F5242" t="s">
        <v>17</v>
      </c>
      <c r="G5242" t="s">
        <v>59</v>
      </c>
      <c r="H5242" t="s">
        <v>14694</v>
      </c>
      <c r="I5242" t="s">
        <v>14695</v>
      </c>
      <c r="J5242" t="s">
        <v>20</v>
      </c>
      <c r="K5242" t="s">
        <v>21</v>
      </c>
      <c r="L5242" t="s">
        <v>24</v>
      </c>
      <c r="M5242" t="s">
        <v>19</v>
      </c>
      <c r="N5242" t="s">
        <v>60</v>
      </c>
      <c r="O5242" t="s">
        <v>19</v>
      </c>
    </row>
    <row r="5243" spans="1:15" x14ac:dyDescent="0.3">
      <c r="A5243" t="s">
        <v>14696</v>
      </c>
      <c r="B5243" s="6" t="s">
        <v>29</v>
      </c>
      <c r="C5243" s="7">
        <v>46843</v>
      </c>
      <c r="D5243" s="6" t="s">
        <v>32</v>
      </c>
      <c r="E5243" t="s">
        <v>33</v>
      </c>
      <c r="F5243" t="s">
        <v>17</v>
      </c>
      <c r="G5243" t="s">
        <v>641</v>
      </c>
      <c r="H5243" t="s">
        <v>14697</v>
      </c>
      <c r="I5243" t="s">
        <v>14698</v>
      </c>
      <c r="J5243" t="s">
        <v>20</v>
      </c>
      <c r="K5243" t="s">
        <v>62</v>
      </c>
      <c r="L5243" t="s">
        <v>24</v>
      </c>
      <c r="M5243" t="s">
        <v>19</v>
      </c>
      <c r="N5243" t="s">
        <v>645</v>
      </c>
      <c r="O5243" t="s">
        <v>19</v>
      </c>
    </row>
    <row r="5244" spans="1:15" x14ac:dyDescent="0.3">
      <c r="A5244" t="s">
        <v>14699</v>
      </c>
      <c r="B5244" s="6" t="s">
        <v>29</v>
      </c>
      <c r="C5244" s="7">
        <v>46843</v>
      </c>
      <c r="D5244" s="6" t="s">
        <v>129</v>
      </c>
      <c r="E5244" t="s">
        <v>130</v>
      </c>
      <c r="F5244" t="s">
        <v>17</v>
      </c>
      <c r="G5244" t="s">
        <v>59</v>
      </c>
      <c r="H5244" t="s">
        <v>14700</v>
      </c>
      <c r="I5244" t="s">
        <v>14701</v>
      </c>
      <c r="J5244" t="s">
        <v>20</v>
      </c>
      <c r="K5244" t="s">
        <v>21</v>
      </c>
      <c r="L5244" t="s">
        <v>24</v>
      </c>
      <c r="M5244" t="s">
        <v>19</v>
      </c>
      <c r="N5244" t="s">
        <v>60</v>
      </c>
      <c r="O5244" t="s">
        <v>19</v>
      </c>
    </row>
    <row r="5245" spans="1:15" x14ac:dyDescent="0.3">
      <c r="A5245" t="s">
        <v>14702</v>
      </c>
      <c r="B5245" s="6" t="s">
        <v>29</v>
      </c>
      <c r="C5245" s="7">
        <v>46843</v>
      </c>
      <c r="D5245" s="6" t="s">
        <v>32</v>
      </c>
      <c r="E5245" t="s">
        <v>33</v>
      </c>
      <c r="F5245" t="s">
        <v>17</v>
      </c>
      <c r="G5245" t="s">
        <v>59</v>
      </c>
      <c r="H5245" t="s">
        <v>14703</v>
      </c>
      <c r="I5245" t="s">
        <v>14704</v>
      </c>
      <c r="J5245" t="s">
        <v>20</v>
      </c>
      <c r="K5245" t="s">
        <v>21</v>
      </c>
      <c r="L5245" t="s">
        <v>24</v>
      </c>
      <c r="M5245" t="s">
        <v>19</v>
      </c>
      <c r="N5245" t="s">
        <v>60</v>
      </c>
      <c r="O5245" t="s">
        <v>19</v>
      </c>
    </row>
    <row r="5246" spans="1:15" x14ac:dyDescent="0.3">
      <c r="A5246" t="s">
        <v>14705</v>
      </c>
      <c r="B5246" s="6" t="s">
        <v>29</v>
      </c>
      <c r="C5246" s="7">
        <v>46843</v>
      </c>
      <c r="D5246" s="6" t="s">
        <v>32</v>
      </c>
      <c r="E5246" t="s">
        <v>33</v>
      </c>
      <c r="F5246" t="s">
        <v>17</v>
      </c>
      <c r="G5246" t="s">
        <v>18</v>
      </c>
      <c r="H5246" t="s">
        <v>14706</v>
      </c>
      <c r="I5246" t="s">
        <v>14707</v>
      </c>
      <c r="J5246" t="s">
        <v>20</v>
      </c>
      <c r="K5246" t="s">
        <v>21</v>
      </c>
      <c r="L5246" t="s">
        <v>24</v>
      </c>
      <c r="M5246" t="s">
        <v>19</v>
      </c>
      <c r="N5246" t="s">
        <v>26</v>
      </c>
      <c r="O5246" t="s">
        <v>19</v>
      </c>
    </row>
    <row r="5247" spans="1:15" x14ac:dyDescent="0.3">
      <c r="A5247" t="s">
        <v>14708</v>
      </c>
      <c r="B5247" s="6" t="s">
        <v>29</v>
      </c>
      <c r="C5247" s="7">
        <v>46843</v>
      </c>
      <c r="D5247" s="6" t="s">
        <v>32</v>
      </c>
      <c r="E5247" t="s">
        <v>33</v>
      </c>
      <c r="F5247" t="s">
        <v>17</v>
      </c>
      <c r="G5247" t="s">
        <v>59</v>
      </c>
      <c r="H5247" t="s">
        <v>14709</v>
      </c>
      <c r="I5247" t="s">
        <v>14710</v>
      </c>
      <c r="J5247" t="s">
        <v>20</v>
      </c>
      <c r="K5247" t="s">
        <v>85</v>
      </c>
      <c r="L5247" t="s">
        <v>24</v>
      </c>
      <c r="M5247" t="s">
        <v>19</v>
      </c>
      <c r="N5247" t="s">
        <v>60</v>
      </c>
      <c r="O5247" t="s">
        <v>19</v>
      </c>
    </row>
    <row r="5248" spans="1:15" x14ac:dyDescent="0.3">
      <c r="A5248" t="s">
        <v>14711</v>
      </c>
      <c r="B5248" s="6" t="s">
        <v>29</v>
      </c>
      <c r="C5248" s="7">
        <v>46843</v>
      </c>
      <c r="D5248" s="6" t="s">
        <v>32</v>
      </c>
      <c r="E5248" t="s">
        <v>33</v>
      </c>
      <c r="F5248" t="s">
        <v>17</v>
      </c>
      <c r="G5248" t="s">
        <v>641</v>
      </c>
      <c r="H5248" t="s">
        <v>14712</v>
      </c>
      <c r="I5248" t="s">
        <v>14713</v>
      </c>
      <c r="J5248" t="s">
        <v>20</v>
      </c>
      <c r="K5248" t="s">
        <v>85</v>
      </c>
      <c r="L5248" t="s">
        <v>24</v>
      </c>
      <c r="M5248" t="s">
        <v>19</v>
      </c>
      <c r="N5248" t="s">
        <v>645</v>
      </c>
      <c r="O5248" t="s">
        <v>19</v>
      </c>
    </row>
    <row r="5249" spans="1:15" x14ac:dyDescent="0.3">
      <c r="A5249" t="s">
        <v>14714</v>
      </c>
      <c r="B5249" s="6" t="s">
        <v>29</v>
      </c>
      <c r="C5249" s="7">
        <v>46843</v>
      </c>
      <c r="D5249" s="6" t="s">
        <v>32</v>
      </c>
      <c r="E5249" t="s">
        <v>33</v>
      </c>
      <c r="F5249" t="s">
        <v>17</v>
      </c>
      <c r="G5249" t="s">
        <v>59</v>
      </c>
      <c r="H5249" t="s">
        <v>14715</v>
      </c>
      <c r="I5249" t="s">
        <v>14716</v>
      </c>
      <c r="J5249" t="s">
        <v>20</v>
      </c>
      <c r="K5249" t="s">
        <v>85</v>
      </c>
      <c r="L5249" t="s">
        <v>24</v>
      </c>
      <c r="M5249" t="s">
        <v>19</v>
      </c>
      <c r="N5249" t="s">
        <v>60</v>
      </c>
      <c r="O5249" t="s">
        <v>19</v>
      </c>
    </row>
    <row r="5250" spans="1:15" x14ac:dyDescent="0.3">
      <c r="A5250" t="s">
        <v>14717</v>
      </c>
      <c r="B5250" s="6" t="s">
        <v>29</v>
      </c>
      <c r="C5250" s="7">
        <v>46843</v>
      </c>
      <c r="D5250" s="6" t="s">
        <v>32</v>
      </c>
      <c r="E5250" t="s">
        <v>33</v>
      </c>
      <c r="F5250" t="s">
        <v>17</v>
      </c>
      <c r="G5250" t="s">
        <v>641</v>
      </c>
      <c r="H5250" t="s">
        <v>14718</v>
      </c>
      <c r="I5250" t="s">
        <v>14719</v>
      </c>
      <c r="J5250" t="s">
        <v>20</v>
      </c>
      <c r="K5250" t="s">
        <v>85</v>
      </c>
      <c r="L5250" t="s">
        <v>24</v>
      </c>
      <c r="M5250" t="s">
        <v>19</v>
      </c>
      <c r="N5250" t="s">
        <v>645</v>
      </c>
      <c r="O5250" t="s">
        <v>19</v>
      </c>
    </row>
    <row r="5251" spans="1:15" x14ac:dyDescent="0.3">
      <c r="A5251" t="s">
        <v>14720</v>
      </c>
      <c r="B5251" s="6" t="s">
        <v>29</v>
      </c>
      <c r="C5251" s="7">
        <v>46843</v>
      </c>
      <c r="D5251" s="6" t="s">
        <v>22</v>
      </c>
      <c r="E5251" t="s">
        <v>23</v>
      </c>
      <c r="F5251" t="s">
        <v>17</v>
      </c>
      <c r="G5251" t="s">
        <v>59</v>
      </c>
      <c r="H5251" t="s">
        <v>14721</v>
      </c>
      <c r="I5251" t="s">
        <v>14722</v>
      </c>
      <c r="J5251" t="s">
        <v>20</v>
      </c>
      <c r="K5251" t="s">
        <v>40</v>
      </c>
      <c r="L5251" t="s">
        <v>24</v>
      </c>
      <c r="M5251" t="s">
        <v>19</v>
      </c>
      <c r="N5251" t="s">
        <v>60</v>
      </c>
      <c r="O5251" t="s">
        <v>19</v>
      </c>
    </row>
    <row r="5252" spans="1:15" x14ac:dyDescent="0.3">
      <c r="A5252" t="s">
        <v>14723</v>
      </c>
      <c r="B5252" s="6" t="s">
        <v>29</v>
      </c>
      <c r="C5252" s="7">
        <v>46843</v>
      </c>
      <c r="D5252" s="6" t="s">
        <v>32</v>
      </c>
      <c r="E5252" t="s">
        <v>33</v>
      </c>
      <c r="F5252" t="s">
        <v>17</v>
      </c>
      <c r="G5252" t="s">
        <v>641</v>
      </c>
      <c r="H5252" t="s">
        <v>14724</v>
      </c>
      <c r="I5252" t="s">
        <v>14725</v>
      </c>
      <c r="J5252" t="s">
        <v>20</v>
      </c>
      <c r="K5252" t="s">
        <v>21</v>
      </c>
      <c r="L5252" t="s">
        <v>24</v>
      </c>
      <c r="M5252" t="s">
        <v>19</v>
      </c>
      <c r="N5252" t="s">
        <v>645</v>
      </c>
      <c r="O5252" t="s">
        <v>19</v>
      </c>
    </row>
    <row r="5253" spans="1:15" x14ac:dyDescent="0.3">
      <c r="A5253" t="s">
        <v>14726</v>
      </c>
      <c r="B5253" s="6" t="s">
        <v>29</v>
      </c>
      <c r="C5253" s="7">
        <v>46843</v>
      </c>
      <c r="D5253" s="6" t="s">
        <v>32</v>
      </c>
      <c r="E5253" t="s">
        <v>33</v>
      </c>
      <c r="F5253" t="s">
        <v>17</v>
      </c>
      <c r="G5253" t="s">
        <v>641</v>
      </c>
      <c r="H5253" t="s">
        <v>14727</v>
      </c>
      <c r="I5253" t="s">
        <v>14728</v>
      </c>
      <c r="J5253" t="s">
        <v>20</v>
      </c>
      <c r="K5253" t="s">
        <v>85</v>
      </c>
      <c r="L5253" t="s">
        <v>24</v>
      </c>
      <c r="M5253" t="s">
        <v>19</v>
      </c>
      <c r="N5253" t="s">
        <v>645</v>
      </c>
      <c r="O5253" t="s">
        <v>19</v>
      </c>
    </row>
    <row r="5254" spans="1:15" x14ac:dyDescent="0.3">
      <c r="A5254" t="s">
        <v>14729</v>
      </c>
      <c r="B5254" s="6" t="s">
        <v>29</v>
      </c>
      <c r="C5254" s="7">
        <v>46843</v>
      </c>
      <c r="D5254" s="6" t="s">
        <v>32</v>
      </c>
      <c r="E5254" t="s">
        <v>33</v>
      </c>
      <c r="F5254" t="s">
        <v>17</v>
      </c>
      <c r="G5254" t="s">
        <v>641</v>
      </c>
      <c r="H5254" t="s">
        <v>12449</v>
      </c>
      <c r="I5254" t="s">
        <v>12450</v>
      </c>
      <c r="J5254" t="s">
        <v>20</v>
      </c>
      <c r="K5254" t="s">
        <v>85</v>
      </c>
      <c r="L5254" t="s">
        <v>24</v>
      </c>
      <c r="M5254" t="s">
        <v>19</v>
      </c>
      <c r="N5254" t="s">
        <v>645</v>
      </c>
      <c r="O5254" t="s">
        <v>19</v>
      </c>
    </row>
    <row r="5255" spans="1:15" x14ac:dyDescent="0.3">
      <c r="A5255" t="s">
        <v>14730</v>
      </c>
      <c r="B5255" s="6" t="s">
        <v>29</v>
      </c>
      <c r="C5255" s="7">
        <v>46843</v>
      </c>
      <c r="D5255" s="6" t="s">
        <v>32</v>
      </c>
      <c r="E5255" t="s">
        <v>33</v>
      </c>
      <c r="F5255" t="s">
        <v>17</v>
      </c>
      <c r="G5255" t="s">
        <v>59</v>
      </c>
      <c r="H5255" t="s">
        <v>14731</v>
      </c>
      <c r="I5255" t="s">
        <v>14732</v>
      </c>
      <c r="J5255" t="s">
        <v>20</v>
      </c>
      <c r="K5255" t="s">
        <v>85</v>
      </c>
      <c r="L5255" t="s">
        <v>24</v>
      </c>
      <c r="M5255" t="s">
        <v>19</v>
      </c>
      <c r="N5255" t="s">
        <v>60</v>
      </c>
      <c r="O5255" t="s">
        <v>19</v>
      </c>
    </row>
    <row r="5256" spans="1:15" x14ac:dyDescent="0.3">
      <c r="A5256" t="s">
        <v>14733</v>
      </c>
      <c r="B5256" s="6" t="s">
        <v>29</v>
      </c>
      <c r="C5256" s="7">
        <v>46843</v>
      </c>
      <c r="D5256" s="6" t="s">
        <v>32</v>
      </c>
      <c r="E5256" t="s">
        <v>33</v>
      </c>
      <c r="F5256" t="s">
        <v>17</v>
      </c>
      <c r="G5256" t="s">
        <v>641</v>
      </c>
      <c r="H5256" t="s">
        <v>14734</v>
      </c>
      <c r="I5256" t="s">
        <v>14735</v>
      </c>
      <c r="J5256" t="s">
        <v>20</v>
      </c>
      <c r="K5256" t="s">
        <v>40</v>
      </c>
      <c r="L5256" t="s">
        <v>24</v>
      </c>
      <c r="M5256" t="s">
        <v>19</v>
      </c>
      <c r="N5256" t="s">
        <v>645</v>
      </c>
      <c r="O5256" t="s">
        <v>19</v>
      </c>
    </row>
    <row r="5257" spans="1:15" x14ac:dyDescent="0.3">
      <c r="A5257" t="s">
        <v>14736</v>
      </c>
      <c r="B5257" s="6" t="s">
        <v>29</v>
      </c>
      <c r="C5257" s="7">
        <v>46843</v>
      </c>
      <c r="D5257" s="6" t="s">
        <v>32</v>
      </c>
      <c r="E5257" t="s">
        <v>33</v>
      </c>
      <c r="F5257" t="s">
        <v>17</v>
      </c>
      <c r="G5257" t="s">
        <v>641</v>
      </c>
      <c r="H5257" t="s">
        <v>4619</v>
      </c>
      <c r="I5257" t="s">
        <v>4620</v>
      </c>
      <c r="J5257" t="s">
        <v>20</v>
      </c>
      <c r="K5257" t="s">
        <v>85</v>
      </c>
      <c r="L5257" t="s">
        <v>24</v>
      </c>
      <c r="M5257" t="s">
        <v>19</v>
      </c>
      <c r="N5257" t="s">
        <v>645</v>
      </c>
      <c r="O5257" t="s">
        <v>19</v>
      </c>
    </row>
    <row r="5258" spans="1:15" x14ac:dyDescent="0.3">
      <c r="A5258" t="s">
        <v>14737</v>
      </c>
      <c r="B5258" s="6" t="s">
        <v>29</v>
      </c>
      <c r="C5258" s="7">
        <v>46843</v>
      </c>
      <c r="D5258" s="6" t="s">
        <v>32</v>
      </c>
      <c r="E5258" t="s">
        <v>33</v>
      </c>
      <c r="F5258" t="s">
        <v>17</v>
      </c>
      <c r="G5258" t="s">
        <v>641</v>
      </c>
      <c r="H5258" t="s">
        <v>14738</v>
      </c>
      <c r="I5258" t="s">
        <v>14739</v>
      </c>
      <c r="J5258" t="s">
        <v>20</v>
      </c>
      <c r="K5258" t="s">
        <v>85</v>
      </c>
      <c r="L5258" t="s">
        <v>24</v>
      </c>
      <c r="M5258" t="s">
        <v>19</v>
      </c>
      <c r="N5258" t="s">
        <v>645</v>
      </c>
      <c r="O5258" t="s">
        <v>19</v>
      </c>
    </row>
    <row r="5259" spans="1:15" x14ac:dyDescent="0.3">
      <c r="A5259" t="s">
        <v>14740</v>
      </c>
      <c r="B5259" s="6" t="s">
        <v>29</v>
      </c>
      <c r="C5259" s="7">
        <v>46843</v>
      </c>
      <c r="D5259" s="6" t="s">
        <v>32</v>
      </c>
      <c r="E5259" t="s">
        <v>33</v>
      </c>
      <c r="F5259" t="s">
        <v>17</v>
      </c>
      <c r="G5259" t="s">
        <v>18</v>
      </c>
      <c r="H5259" t="s">
        <v>14741</v>
      </c>
      <c r="I5259" t="s">
        <v>14742</v>
      </c>
      <c r="J5259" t="s">
        <v>20</v>
      </c>
      <c r="K5259" t="s">
        <v>85</v>
      </c>
      <c r="L5259" t="s">
        <v>24</v>
      </c>
      <c r="M5259" t="s">
        <v>19</v>
      </c>
      <c r="N5259" t="s">
        <v>26</v>
      </c>
      <c r="O5259" t="s">
        <v>19</v>
      </c>
    </row>
    <row r="5260" spans="1:15" x14ac:dyDescent="0.3">
      <c r="A5260" t="s">
        <v>14743</v>
      </c>
      <c r="B5260" s="6" t="s">
        <v>29</v>
      </c>
      <c r="C5260" s="7">
        <v>46843</v>
      </c>
      <c r="D5260" s="6" t="s">
        <v>22</v>
      </c>
      <c r="E5260" t="s">
        <v>23</v>
      </c>
      <c r="F5260" t="s">
        <v>17</v>
      </c>
      <c r="G5260" t="s">
        <v>59</v>
      </c>
      <c r="H5260" t="s">
        <v>14744</v>
      </c>
      <c r="I5260" t="s">
        <v>14745</v>
      </c>
      <c r="J5260" t="s">
        <v>20</v>
      </c>
      <c r="K5260" t="s">
        <v>40</v>
      </c>
      <c r="L5260" t="s">
        <v>24</v>
      </c>
      <c r="M5260" t="s">
        <v>19</v>
      </c>
      <c r="N5260" t="s">
        <v>60</v>
      </c>
      <c r="O5260" t="s">
        <v>19</v>
      </c>
    </row>
    <row r="5261" spans="1:15" x14ac:dyDescent="0.3">
      <c r="A5261" t="s">
        <v>14746</v>
      </c>
      <c r="B5261" s="6" t="s">
        <v>29</v>
      </c>
      <c r="C5261" s="7">
        <v>46843</v>
      </c>
      <c r="D5261" s="6" t="s">
        <v>32</v>
      </c>
      <c r="E5261" t="s">
        <v>33</v>
      </c>
      <c r="F5261" t="s">
        <v>17</v>
      </c>
      <c r="G5261" t="s">
        <v>641</v>
      </c>
      <c r="H5261" t="s">
        <v>14747</v>
      </c>
      <c r="I5261" t="s">
        <v>14748</v>
      </c>
      <c r="J5261" t="s">
        <v>20</v>
      </c>
      <c r="K5261" t="s">
        <v>21</v>
      </c>
      <c r="L5261" t="s">
        <v>24</v>
      </c>
      <c r="M5261" t="s">
        <v>19</v>
      </c>
      <c r="N5261" t="s">
        <v>645</v>
      </c>
      <c r="O5261" t="s">
        <v>19</v>
      </c>
    </row>
    <row r="5262" spans="1:15" x14ac:dyDescent="0.3">
      <c r="A5262" t="s">
        <v>14749</v>
      </c>
      <c r="B5262" s="6" t="s">
        <v>29</v>
      </c>
      <c r="C5262" s="7">
        <v>46843</v>
      </c>
      <c r="D5262" s="6" t="s">
        <v>129</v>
      </c>
      <c r="E5262" t="s">
        <v>130</v>
      </c>
      <c r="F5262" t="s">
        <v>17</v>
      </c>
      <c r="G5262" t="s">
        <v>18</v>
      </c>
      <c r="H5262" t="s">
        <v>14750</v>
      </c>
      <c r="I5262" t="s">
        <v>14751</v>
      </c>
      <c r="J5262" t="s">
        <v>20</v>
      </c>
      <c r="K5262" t="s">
        <v>21</v>
      </c>
      <c r="L5262" t="s">
        <v>24</v>
      </c>
      <c r="M5262" t="s">
        <v>19</v>
      </c>
      <c r="N5262" t="s">
        <v>26</v>
      </c>
      <c r="O5262" t="s">
        <v>19</v>
      </c>
    </row>
    <row r="5263" spans="1:15" x14ac:dyDescent="0.3">
      <c r="A5263" t="s">
        <v>14752</v>
      </c>
      <c r="B5263" s="6" t="s">
        <v>29</v>
      </c>
      <c r="C5263" s="7">
        <v>46843</v>
      </c>
      <c r="D5263" s="6" t="s">
        <v>32</v>
      </c>
      <c r="E5263" t="s">
        <v>33</v>
      </c>
      <c r="F5263" t="s">
        <v>17</v>
      </c>
      <c r="G5263" t="s">
        <v>59</v>
      </c>
      <c r="H5263" t="s">
        <v>14753</v>
      </c>
      <c r="I5263" t="s">
        <v>14754</v>
      </c>
      <c r="J5263" t="s">
        <v>20</v>
      </c>
      <c r="K5263" t="s">
        <v>85</v>
      </c>
      <c r="L5263" t="s">
        <v>24</v>
      </c>
      <c r="M5263" t="s">
        <v>19</v>
      </c>
      <c r="N5263" t="s">
        <v>60</v>
      </c>
      <c r="O5263" t="s">
        <v>19</v>
      </c>
    </row>
    <row r="5264" spans="1:15" x14ac:dyDescent="0.3">
      <c r="A5264" t="s">
        <v>14755</v>
      </c>
      <c r="B5264" s="6" t="s">
        <v>29</v>
      </c>
      <c r="C5264" s="7">
        <v>46843</v>
      </c>
      <c r="D5264" s="6" t="s">
        <v>32</v>
      </c>
      <c r="E5264" t="s">
        <v>33</v>
      </c>
      <c r="F5264" t="s">
        <v>17</v>
      </c>
      <c r="G5264" t="s">
        <v>641</v>
      </c>
      <c r="H5264" t="s">
        <v>14756</v>
      </c>
      <c r="I5264" t="s">
        <v>14757</v>
      </c>
      <c r="J5264" t="s">
        <v>20</v>
      </c>
      <c r="K5264" t="s">
        <v>234</v>
      </c>
      <c r="L5264" t="s">
        <v>24</v>
      </c>
      <c r="M5264" t="s">
        <v>19</v>
      </c>
      <c r="N5264" t="s">
        <v>645</v>
      </c>
      <c r="O5264" t="s">
        <v>19</v>
      </c>
    </row>
    <row r="5265" spans="1:15" x14ac:dyDescent="0.3">
      <c r="A5265" t="s">
        <v>14758</v>
      </c>
      <c r="B5265" s="6" t="s">
        <v>29</v>
      </c>
      <c r="C5265" s="7">
        <v>46843</v>
      </c>
      <c r="D5265" s="6" t="s">
        <v>3007</v>
      </c>
      <c r="E5265" t="s">
        <v>3007</v>
      </c>
      <c r="F5265" t="s">
        <v>17</v>
      </c>
      <c r="G5265" t="s">
        <v>18</v>
      </c>
      <c r="H5265" t="s">
        <v>14759</v>
      </c>
      <c r="I5265" t="s">
        <v>14760</v>
      </c>
      <c r="J5265" t="s">
        <v>20</v>
      </c>
      <c r="K5265" t="s">
        <v>56</v>
      </c>
      <c r="L5265" t="s">
        <v>24</v>
      </c>
      <c r="M5265" t="s">
        <v>19</v>
      </c>
      <c r="N5265" t="s">
        <v>26</v>
      </c>
      <c r="O5265" t="s">
        <v>19</v>
      </c>
    </row>
    <row r="5266" spans="1:15" x14ac:dyDescent="0.3">
      <c r="A5266" t="s">
        <v>14761</v>
      </c>
      <c r="B5266" s="6" t="s">
        <v>29</v>
      </c>
      <c r="C5266" s="7">
        <v>46843</v>
      </c>
      <c r="D5266" s="6" t="s">
        <v>49</v>
      </c>
      <c r="E5266" t="s">
        <v>50</v>
      </c>
      <c r="F5266" t="s">
        <v>17</v>
      </c>
      <c r="G5266" t="s">
        <v>59</v>
      </c>
      <c r="H5266" t="s">
        <v>14762</v>
      </c>
      <c r="I5266" t="s">
        <v>14763</v>
      </c>
      <c r="J5266" t="s">
        <v>20</v>
      </c>
      <c r="K5266" t="s">
        <v>21</v>
      </c>
      <c r="L5266" t="s">
        <v>24</v>
      </c>
      <c r="M5266" t="s">
        <v>19</v>
      </c>
      <c r="N5266" t="s">
        <v>60</v>
      </c>
      <c r="O5266" t="s">
        <v>19</v>
      </c>
    </row>
    <row r="5267" spans="1:15" x14ac:dyDescent="0.3">
      <c r="A5267" t="s">
        <v>14764</v>
      </c>
      <c r="B5267" s="6" t="s">
        <v>29</v>
      </c>
      <c r="C5267" s="7">
        <v>46843</v>
      </c>
      <c r="D5267" s="6" t="s">
        <v>32</v>
      </c>
      <c r="E5267" t="s">
        <v>33</v>
      </c>
      <c r="F5267" t="s">
        <v>17</v>
      </c>
      <c r="G5267" t="s">
        <v>59</v>
      </c>
      <c r="H5267" t="s">
        <v>14765</v>
      </c>
      <c r="I5267" t="s">
        <v>14766</v>
      </c>
      <c r="J5267" t="s">
        <v>20</v>
      </c>
      <c r="K5267" t="s">
        <v>85</v>
      </c>
      <c r="L5267" t="s">
        <v>24</v>
      </c>
      <c r="M5267" t="s">
        <v>19</v>
      </c>
      <c r="N5267" t="s">
        <v>60</v>
      </c>
      <c r="O5267" t="s">
        <v>19</v>
      </c>
    </row>
    <row r="5268" spans="1:15" x14ac:dyDescent="0.3">
      <c r="A5268" t="s">
        <v>14767</v>
      </c>
      <c r="B5268" s="6" t="s">
        <v>29</v>
      </c>
      <c r="C5268" s="7">
        <v>46843</v>
      </c>
      <c r="D5268" s="6" t="s">
        <v>32</v>
      </c>
      <c r="E5268" t="s">
        <v>33</v>
      </c>
      <c r="F5268" t="s">
        <v>17</v>
      </c>
      <c r="G5268" t="s">
        <v>641</v>
      </c>
      <c r="H5268" t="s">
        <v>14768</v>
      </c>
      <c r="I5268" t="s">
        <v>14769</v>
      </c>
      <c r="J5268" t="s">
        <v>20</v>
      </c>
      <c r="K5268" t="s">
        <v>21</v>
      </c>
      <c r="L5268" t="s">
        <v>24</v>
      </c>
      <c r="M5268" t="s">
        <v>19</v>
      </c>
      <c r="N5268" t="s">
        <v>645</v>
      </c>
      <c r="O5268" t="s">
        <v>19</v>
      </c>
    </row>
    <row r="5269" spans="1:15" x14ac:dyDescent="0.3">
      <c r="A5269" t="s">
        <v>14770</v>
      </c>
      <c r="B5269" s="6" t="s">
        <v>29</v>
      </c>
      <c r="C5269" s="7">
        <v>46843</v>
      </c>
      <c r="D5269" s="6" t="s">
        <v>32</v>
      </c>
      <c r="E5269" t="s">
        <v>33</v>
      </c>
      <c r="F5269" t="s">
        <v>17</v>
      </c>
      <c r="G5269" t="s">
        <v>18</v>
      </c>
      <c r="H5269" t="s">
        <v>14771</v>
      </c>
      <c r="I5269" t="s">
        <v>14772</v>
      </c>
      <c r="J5269" t="s">
        <v>20</v>
      </c>
      <c r="K5269" t="s">
        <v>56</v>
      </c>
      <c r="L5269" t="s">
        <v>24</v>
      </c>
      <c r="M5269" t="s">
        <v>19</v>
      </c>
      <c r="N5269" t="s">
        <v>26</v>
      </c>
      <c r="O5269" t="s">
        <v>19</v>
      </c>
    </row>
    <row r="5270" spans="1:15" x14ac:dyDescent="0.3">
      <c r="A5270" t="s">
        <v>14773</v>
      </c>
      <c r="B5270" s="6" t="s">
        <v>29</v>
      </c>
      <c r="C5270" s="7">
        <v>46843</v>
      </c>
      <c r="D5270" s="6" t="s">
        <v>32</v>
      </c>
      <c r="E5270" t="s">
        <v>33</v>
      </c>
      <c r="F5270" t="s">
        <v>17</v>
      </c>
      <c r="G5270" t="s">
        <v>18</v>
      </c>
      <c r="H5270" t="s">
        <v>14774</v>
      </c>
      <c r="I5270" t="s">
        <v>14775</v>
      </c>
      <c r="J5270" t="s">
        <v>20</v>
      </c>
      <c r="K5270" t="s">
        <v>21</v>
      </c>
      <c r="L5270" t="s">
        <v>24</v>
      </c>
      <c r="M5270" t="s">
        <v>19</v>
      </c>
      <c r="N5270" t="s">
        <v>26</v>
      </c>
      <c r="O5270" t="s">
        <v>19</v>
      </c>
    </row>
    <row r="5271" spans="1:15" x14ac:dyDescent="0.3">
      <c r="A5271" t="s">
        <v>14776</v>
      </c>
      <c r="B5271" s="6" t="s">
        <v>29</v>
      </c>
      <c r="C5271" s="7">
        <v>46843</v>
      </c>
      <c r="D5271" s="6" t="s">
        <v>99</v>
      </c>
      <c r="E5271" t="s">
        <v>99</v>
      </c>
      <c r="F5271" t="s">
        <v>17</v>
      </c>
      <c r="G5271" t="s">
        <v>59</v>
      </c>
      <c r="H5271" t="s">
        <v>14777</v>
      </c>
      <c r="I5271" t="s">
        <v>14778</v>
      </c>
      <c r="J5271" t="s">
        <v>20</v>
      </c>
      <c r="K5271" t="s">
        <v>62</v>
      </c>
      <c r="L5271" t="s">
        <v>24</v>
      </c>
      <c r="M5271" t="s">
        <v>19</v>
      </c>
      <c r="N5271" t="s">
        <v>60</v>
      </c>
      <c r="O5271" t="s">
        <v>19</v>
      </c>
    </row>
    <row r="5272" spans="1:15" x14ac:dyDescent="0.3">
      <c r="A5272" t="s">
        <v>14779</v>
      </c>
      <c r="B5272" s="6" t="s">
        <v>29</v>
      </c>
      <c r="C5272" s="7">
        <v>46843</v>
      </c>
      <c r="D5272" s="6" t="s">
        <v>32</v>
      </c>
      <c r="E5272" t="s">
        <v>33</v>
      </c>
      <c r="F5272" t="s">
        <v>17</v>
      </c>
      <c r="G5272" t="s">
        <v>59</v>
      </c>
      <c r="H5272" t="s">
        <v>14780</v>
      </c>
      <c r="I5272" t="s">
        <v>14781</v>
      </c>
      <c r="J5272" t="s">
        <v>20</v>
      </c>
      <c r="K5272" t="s">
        <v>85</v>
      </c>
      <c r="L5272" t="s">
        <v>24</v>
      </c>
      <c r="M5272" t="s">
        <v>19</v>
      </c>
      <c r="N5272" t="s">
        <v>60</v>
      </c>
      <c r="O5272" t="s">
        <v>19</v>
      </c>
    </row>
    <row r="5273" spans="1:15" x14ac:dyDescent="0.3">
      <c r="A5273" t="s">
        <v>14782</v>
      </c>
      <c r="B5273" s="6" t="s">
        <v>29</v>
      </c>
      <c r="C5273" s="7">
        <v>46843</v>
      </c>
      <c r="D5273" s="6" t="s">
        <v>32</v>
      </c>
      <c r="E5273" t="s">
        <v>33</v>
      </c>
      <c r="F5273" t="s">
        <v>17</v>
      </c>
      <c r="G5273" t="s">
        <v>641</v>
      </c>
      <c r="H5273" t="s">
        <v>14783</v>
      </c>
      <c r="I5273" t="s">
        <v>14784</v>
      </c>
      <c r="J5273" t="s">
        <v>20</v>
      </c>
      <c r="K5273" t="s">
        <v>85</v>
      </c>
      <c r="L5273" t="s">
        <v>24</v>
      </c>
      <c r="M5273" t="s">
        <v>19</v>
      </c>
      <c r="N5273" t="s">
        <v>645</v>
      </c>
      <c r="O5273" t="s">
        <v>19</v>
      </c>
    </row>
    <row r="5274" spans="1:15" x14ac:dyDescent="0.3">
      <c r="A5274" t="s">
        <v>14785</v>
      </c>
      <c r="B5274" s="6" t="s">
        <v>29</v>
      </c>
      <c r="C5274" s="7">
        <v>46843</v>
      </c>
      <c r="D5274" s="6" t="s">
        <v>32</v>
      </c>
      <c r="E5274" t="s">
        <v>33</v>
      </c>
      <c r="F5274" t="s">
        <v>17</v>
      </c>
      <c r="G5274" t="s">
        <v>59</v>
      </c>
      <c r="H5274" t="s">
        <v>14786</v>
      </c>
      <c r="I5274" t="s">
        <v>14787</v>
      </c>
      <c r="J5274" t="s">
        <v>20</v>
      </c>
      <c r="K5274" t="s">
        <v>85</v>
      </c>
      <c r="L5274" t="s">
        <v>24</v>
      </c>
      <c r="M5274" t="s">
        <v>19</v>
      </c>
      <c r="N5274" t="s">
        <v>60</v>
      </c>
      <c r="O5274" t="s">
        <v>19</v>
      </c>
    </row>
    <row r="5275" spans="1:15" x14ac:dyDescent="0.3">
      <c r="A5275" t="s">
        <v>14788</v>
      </c>
      <c r="B5275" s="6" t="s">
        <v>29</v>
      </c>
      <c r="C5275" s="7">
        <v>46843</v>
      </c>
      <c r="D5275" s="6" t="s">
        <v>3007</v>
      </c>
      <c r="E5275" t="s">
        <v>3007</v>
      </c>
      <c r="F5275" t="s">
        <v>17</v>
      </c>
      <c r="G5275" t="s">
        <v>641</v>
      </c>
      <c r="H5275" t="s">
        <v>14789</v>
      </c>
      <c r="I5275" t="s">
        <v>14790</v>
      </c>
      <c r="J5275" t="s">
        <v>20</v>
      </c>
      <c r="K5275" t="s">
        <v>56</v>
      </c>
      <c r="L5275" t="s">
        <v>24</v>
      </c>
      <c r="M5275" t="s">
        <v>19</v>
      </c>
      <c r="N5275" t="s">
        <v>645</v>
      </c>
      <c r="O5275" t="s">
        <v>19</v>
      </c>
    </row>
    <row r="5276" spans="1:15" x14ac:dyDescent="0.3">
      <c r="A5276" t="s">
        <v>14791</v>
      </c>
      <c r="B5276" s="6" t="s">
        <v>29</v>
      </c>
      <c r="C5276" s="7">
        <v>46843</v>
      </c>
      <c r="D5276" s="6" t="s">
        <v>32</v>
      </c>
      <c r="E5276" t="s">
        <v>33</v>
      </c>
      <c r="F5276" t="s">
        <v>17</v>
      </c>
      <c r="G5276" t="s">
        <v>18</v>
      </c>
      <c r="H5276" t="s">
        <v>14792</v>
      </c>
      <c r="I5276" t="s">
        <v>14793</v>
      </c>
      <c r="J5276" t="s">
        <v>20</v>
      </c>
      <c r="K5276" t="s">
        <v>56</v>
      </c>
      <c r="L5276" t="s">
        <v>24</v>
      </c>
      <c r="M5276" t="s">
        <v>19</v>
      </c>
      <c r="N5276" t="s">
        <v>26</v>
      </c>
      <c r="O5276" t="s">
        <v>19</v>
      </c>
    </row>
    <row r="5277" spans="1:15" x14ac:dyDescent="0.3">
      <c r="A5277" t="s">
        <v>14794</v>
      </c>
      <c r="B5277" s="6" t="s">
        <v>29</v>
      </c>
      <c r="C5277" s="7">
        <v>46843</v>
      </c>
      <c r="D5277" s="6" t="s">
        <v>32</v>
      </c>
      <c r="E5277" t="s">
        <v>33</v>
      </c>
      <c r="F5277" t="s">
        <v>17</v>
      </c>
      <c r="G5277" t="s">
        <v>59</v>
      </c>
      <c r="H5277" t="s">
        <v>14795</v>
      </c>
      <c r="I5277" t="s">
        <v>14796</v>
      </c>
      <c r="J5277" t="s">
        <v>20</v>
      </c>
      <c r="K5277" t="s">
        <v>85</v>
      </c>
      <c r="L5277" t="s">
        <v>24</v>
      </c>
      <c r="M5277" t="s">
        <v>19</v>
      </c>
      <c r="N5277" t="s">
        <v>60</v>
      </c>
      <c r="O5277" t="s">
        <v>19</v>
      </c>
    </row>
    <row r="5278" spans="1:15" x14ac:dyDescent="0.3">
      <c r="A5278" t="s">
        <v>14797</v>
      </c>
      <c r="B5278" s="6" t="s">
        <v>29</v>
      </c>
      <c r="C5278" s="7">
        <v>46843</v>
      </c>
      <c r="D5278" s="6" t="s">
        <v>32</v>
      </c>
      <c r="E5278" t="s">
        <v>33</v>
      </c>
      <c r="F5278" t="s">
        <v>17</v>
      </c>
      <c r="G5278" t="s">
        <v>18</v>
      </c>
      <c r="H5278" t="s">
        <v>14798</v>
      </c>
      <c r="I5278" t="s">
        <v>14799</v>
      </c>
      <c r="J5278" t="s">
        <v>20</v>
      </c>
      <c r="K5278" t="s">
        <v>21</v>
      </c>
      <c r="L5278" t="s">
        <v>24</v>
      </c>
      <c r="M5278" t="s">
        <v>19</v>
      </c>
      <c r="N5278" t="s">
        <v>26</v>
      </c>
      <c r="O5278" t="s">
        <v>19</v>
      </c>
    </row>
    <row r="5279" spans="1:15" x14ac:dyDescent="0.3">
      <c r="A5279" t="s">
        <v>14800</v>
      </c>
      <c r="B5279" s="6" t="s">
        <v>29</v>
      </c>
      <c r="C5279" s="7">
        <v>46843</v>
      </c>
      <c r="D5279" s="6" t="s">
        <v>2329</v>
      </c>
      <c r="E5279" t="s">
        <v>2330</v>
      </c>
      <c r="F5279" t="s">
        <v>17</v>
      </c>
      <c r="G5279" t="s">
        <v>59</v>
      </c>
      <c r="H5279" t="s">
        <v>14801</v>
      </c>
      <c r="I5279" t="s">
        <v>14802</v>
      </c>
      <c r="J5279" t="s">
        <v>20</v>
      </c>
      <c r="K5279" t="s">
        <v>21</v>
      </c>
      <c r="L5279" t="s">
        <v>24</v>
      </c>
      <c r="M5279" t="s">
        <v>19</v>
      </c>
      <c r="N5279" t="s">
        <v>60</v>
      </c>
      <c r="O5279" t="s">
        <v>19</v>
      </c>
    </row>
    <row r="5280" spans="1:15" x14ac:dyDescent="0.3">
      <c r="A5280" t="s">
        <v>14803</v>
      </c>
      <c r="B5280" s="6" t="s">
        <v>29</v>
      </c>
      <c r="C5280" s="7">
        <v>46843</v>
      </c>
      <c r="D5280" s="6" t="s">
        <v>32</v>
      </c>
      <c r="E5280" t="s">
        <v>33</v>
      </c>
      <c r="F5280" t="s">
        <v>17</v>
      </c>
      <c r="G5280" t="s">
        <v>641</v>
      </c>
      <c r="H5280" t="s">
        <v>14804</v>
      </c>
      <c r="I5280" t="s">
        <v>14805</v>
      </c>
      <c r="J5280" t="s">
        <v>20</v>
      </c>
      <c r="K5280" t="s">
        <v>2440</v>
      </c>
      <c r="L5280" t="s">
        <v>24</v>
      </c>
      <c r="M5280" t="s">
        <v>19</v>
      </c>
      <c r="N5280" t="s">
        <v>645</v>
      </c>
      <c r="O5280" t="s">
        <v>19</v>
      </c>
    </row>
    <row r="5281" spans="1:15" x14ac:dyDescent="0.3">
      <c r="A5281" t="s">
        <v>14806</v>
      </c>
      <c r="B5281" s="6" t="s">
        <v>29</v>
      </c>
      <c r="C5281" s="7">
        <v>46843</v>
      </c>
      <c r="D5281" s="6" t="s">
        <v>3007</v>
      </c>
      <c r="E5281" t="s">
        <v>3007</v>
      </c>
      <c r="F5281" t="s">
        <v>17</v>
      </c>
      <c r="G5281" t="s">
        <v>59</v>
      </c>
      <c r="H5281" t="s">
        <v>14807</v>
      </c>
      <c r="I5281" t="s">
        <v>14808</v>
      </c>
      <c r="J5281" t="s">
        <v>20</v>
      </c>
      <c r="K5281" t="s">
        <v>56</v>
      </c>
      <c r="L5281" t="s">
        <v>24</v>
      </c>
      <c r="M5281" t="s">
        <v>19</v>
      </c>
      <c r="N5281" t="s">
        <v>60</v>
      </c>
      <c r="O5281" t="s">
        <v>19</v>
      </c>
    </row>
    <row r="5282" spans="1:15" x14ac:dyDescent="0.3">
      <c r="A5282" t="s">
        <v>14809</v>
      </c>
      <c r="B5282" s="6" t="s">
        <v>29</v>
      </c>
      <c r="C5282" s="7">
        <v>46843</v>
      </c>
      <c r="D5282" s="6" t="s">
        <v>32</v>
      </c>
      <c r="E5282" t="s">
        <v>33</v>
      </c>
      <c r="F5282" t="s">
        <v>17</v>
      </c>
      <c r="G5282" t="s">
        <v>18</v>
      </c>
      <c r="H5282" t="s">
        <v>14810</v>
      </c>
      <c r="I5282" t="s">
        <v>14811</v>
      </c>
      <c r="J5282" t="s">
        <v>20</v>
      </c>
      <c r="K5282" t="s">
        <v>56</v>
      </c>
      <c r="L5282" t="s">
        <v>24</v>
      </c>
      <c r="M5282" t="s">
        <v>19</v>
      </c>
      <c r="N5282" t="s">
        <v>26</v>
      </c>
      <c r="O5282" t="s">
        <v>19</v>
      </c>
    </row>
    <row r="5283" spans="1:15" x14ac:dyDescent="0.3">
      <c r="A5283" t="s">
        <v>14812</v>
      </c>
      <c r="B5283" s="6" t="s">
        <v>29</v>
      </c>
      <c r="C5283" s="7">
        <v>46843</v>
      </c>
      <c r="D5283" s="6" t="s">
        <v>32</v>
      </c>
      <c r="E5283" t="s">
        <v>33</v>
      </c>
      <c r="F5283" t="s">
        <v>17</v>
      </c>
      <c r="G5283" t="s">
        <v>18</v>
      </c>
      <c r="H5283" t="s">
        <v>14813</v>
      </c>
      <c r="I5283" t="s">
        <v>14814</v>
      </c>
      <c r="J5283" t="s">
        <v>20</v>
      </c>
      <c r="K5283" t="s">
        <v>56</v>
      </c>
      <c r="L5283" t="s">
        <v>24</v>
      </c>
      <c r="M5283" t="s">
        <v>19</v>
      </c>
      <c r="N5283" t="s">
        <v>26</v>
      </c>
      <c r="O5283" t="s">
        <v>19</v>
      </c>
    </row>
    <row r="5284" spans="1:15" x14ac:dyDescent="0.3">
      <c r="A5284" t="s">
        <v>14815</v>
      </c>
      <c r="B5284" s="6" t="s">
        <v>29</v>
      </c>
      <c r="C5284" s="7">
        <v>46843</v>
      </c>
      <c r="D5284" s="6" t="s">
        <v>32</v>
      </c>
      <c r="E5284" t="s">
        <v>33</v>
      </c>
      <c r="F5284" t="s">
        <v>17</v>
      </c>
      <c r="G5284" t="s">
        <v>59</v>
      </c>
      <c r="H5284" t="s">
        <v>14816</v>
      </c>
      <c r="I5284" t="s">
        <v>14817</v>
      </c>
      <c r="J5284" t="s">
        <v>20</v>
      </c>
      <c r="K5284" t="s">
        <v>62</v>
      </c>
      <c r="L5284" t="s">
        <v>24</v>
      </c>
      <c r="M5284" t="s">
        <v>19</v>
      </c>
      <c r="N5284" t="s">
        <v>60</v>
      </c>
      <c r="O5284" t="s">
        <v>19</v>
      </c>
    </row>
    <row r="5285" spans="1:15" x14ac:dyDescent="0.3">
      <c r="A5285" t="s">
        <v>14818</v>
      </c>
      <c r="B5285" s="6" t="s">
        <v>29</v>
      </c>
      <c r="C5285" s="7">
        <v>46843</v>
      </c>
      <c r="D5285" s="6" t="s">
        <v>3007</v>
      </c>
      <c r="E5285" t="s">
        <v>3007</v>
      </c>
      <c r="F5285" t="s">
        <v>17</v>
      </c>
      <c r="G5285" t="s">
        <v>641</v>
      </c>
      <c r="H5285" t="s">
        <v>14819</v>
      </c>
      <c r="I5285" t="s">
        <v>14820</v>
      </c>
      <c r="J5285" t="s">
        <v>20</v>
      </c>
      <c r="K5285" t="s">
        <v>56</v>
      </c>
      <c r="L5285" t="s">
        <v>24</v>
      </c>
      <c r="M5285" t="s">
        <v>19</v>
      </c>
      <c r="N5285" t="s">
        <v>645</v>
      </c>
      <c r="O5285" t="s">
        <v>19</v>
      </c>
    </row>
    <row r="5286" spans="1:15" x14ac:dyDescent="0.3">
      <c r="A5286" t="s">
        <v>14821</v>
      </c>
      <c r="B5286" s="6" t="s">
        <v>29</v>
      </c>
      <c r="C5286" s="7">
        <v>46843</v>
      </c>
      <c r="D5286" s="6" t="s">
        <v>3007</v>
      </c>
      <c r="E5286" t="s">
        <v>3007</v>
      </c>
      <c r="F5286" t="s">
        <v>17</v>
      </c>
      <c r="G5286" t="s">
        <v>641</v>
      </c>
      <c r="H5286" t="s">
        <v>14822</v>
      </c>
      <c r="I5286" t="s">
        <v>14823</v>
      </c>
      <c r="J5286" t="s">
        <v>20</v>
      </c>
      <c r="K5286" t="s">
        <v>56</v>
      </c>
      <c r="L5286" t="s">
        <v>24</v>
      </c>
      <c r="M5286" t="s">
        <v>19</v>
      </c>
      <c r="N5286" t="s">
        <v>645</v>
      </c>
      <c r="O5286" t="s">
        <v>19</v>
      </c>
    </row>
    <row r="5287" spans="1:15" x14ac:dyDescent="0.3">
      <c r="A5287" t="s">
        <v>14824</v>
      </c>
      <c r="B5287" s="6" t="s">
        <v>29</v>
      </c>
      <c r="C5287" s="7">
        <v>46843</v>
      </c>
      <c r="D5287" s="6" t="s">
        <v>22</v>
      </c>
      <c r="E5287" t="s">
        <v>23</v>
      </c>
      <c r="F5287" t="s">
        <v>17</v>
      </c>
      <c r="G5287" t="s">
        <v>59</v>
      </c>
      <c r="H5287" t="s">
        <v>14825</v>
      </c>
      <c r="I5287" t="s">
        <v>14826</v>
      </c>
      <c r="J5287" t="s">
        <v>20</v>
      </c>
      <c r="K5287" t="s">
        <v>21</v>
      </c>
      <c r="L5287" t="s">
        <v>24</v>
      </c>
      <c r="M5287" t="s">
        <v>19</v>
      </c>
      <c r="N5287" t="s">
        <v>60</v>
      </c>
      <c r="O5287" t="s">
        <v>19</v>
      </c>
    </row>
    <row r="5288" spans="1:15" x14ac:dyDescent="0.3">
      <c r="A5288" t="s">
        <v>14827</v>
      </c>
      <c r="B5288" s="6" t="s">
        <v>29</v>
      </c>
      <c r="C5288" s="7">
        <v>46843</v>
      </c>
      <c r="D5288" s="6" t="s">
        <v>32</v>
      </c>
      <c r="E5288" t="s">
        <v>33</v>
      </c>
      <c r="F5288" t="s">
        <v>17</v>
      </c>
      <c r="G5288" t="s">
        <v>59</v>
      </c>
      <c r="H5288" t="s">
        <v>14828</v>
      </c>
      <c r="I5288" t="s">
        <v>14829</v>
      </c>
      <c r="J5288" t="s">
        <v>20</v>
      </c>
      <c r="K5288" t="s">
        <v>21</v>
      </c>
      <c r="L5288" t="s">
        <v>24</v>
      </c>
      <c r="M5288" t="s">
        <v>19</v>
      </c>
      <c r="N5288" t="s">
        <v>60</v>
      </c>
      <c r="O5288" t="s">
        <v>19</v>
      </c>
    </row>
    <row r="5289" spans="1:15" x14ac:dyDescent="0.3">
      <c r="A5289" t="s">
        <v>14830</v>
      </c>
      <c r="B5289" s="6" t="s">
        <v>29</v>
      </c>
      <c r="C5289" s="7">
        <v>46843</v>
      </c>
      <c r="D5289" s="6" t="s">
        <v>32</v>
      </c>
      <c r="E5289" t="s">
        <v>33</v>
      </c>
      <c r="F5289" t="s">
        <v>17</v>
      </c>
      <c r="G5289" t="s">
        <v>641</v>
      </c>
      <c r="H5289" t="s">
        <v>14831</v>
      </c>
      <c r="I5289" t="s">
        <v>14832</v>
      </c>
      <c r="J5289" t="s">
        <v>20</v>
      </c>
      <c r="K5289" t="s">
        <v>85</v>
      </c>
      <c r="L5289" t="s">
        <v>24</v>
      </c>
      <c r="M5289" t="s">
        <v>19</v>
      </c>
      <c r="N5289" t="s">
        <v>645</v>
      </c>
      <c r="O5289" t="s">
        <v>19</v>
      </c>
    </row>
    <row r="5290" spans="1:15" x14ac:dyDescent="0.3">
      <c r="A5290" t="s">
        <v>14833</v>
      </c>
      <c r="B5290" s="6" t="s">
        <v>29</v>
      </c>
      <c r="C5290" s="7">
        <v>46843</v>
      </c>
      <c r="D5290" s="6" t="s">
        <v>32</v>
      </c>
      <c r="E5290" t="s">
        <v>33</v>
      </c>
      <c r="F5290" t="s">
        <v>17</v>
      </c>
      <c r="G5290" t="s">
        <v>59</v>
      </c>
      <c r="H5290" t="s">
        <v>14834</v>
      </c>
      <c r="I5290" t="s">
        <v>14835</v>
      </c>
      <c r="J5290" t="s">
        <v>20</v>
      </c>
      <c r="K5290" t="s">
        <v>85</v>
      </c>
      <c r="L5290" t="s">
        <v>24</v>
      </c>
      <c r="M5290" t="s">
        <v>19</v>
      </c>
      <c r="N5290" t="s">
        <v>60</v>
      </c>
      <c r="O5290" t="s">
        <v>19</v>
      </c>
    </row>
    <row r="5291" spans="1:15" x14ac:dyDescent="0.3">
      <c r="A5291" t="s">
        <v>14836</v>
      </c>
      <c r="B5291" s="6" t="s">
        <v>29</v>
      </c>
      <c r="C5291" s="7">
        <v>46843</v>
      </c>
      <c r="D5291" s="6" t="s">
        <v>3007</v>
      </c>
      <c r="E5291" t="s">
        <v>3007</v>
      </c>
      <c r="F5291" t="s">
        <v>17</v>
      </c>
      <c r="G5291" t="s">
        <v>641</v>
      </c>
      <c r="H5291" t="s">
        <v>14837</v>
      </c>
      <c r="I5291" t="s">
        <v>14838</v>
      </c>
      <c r="J5291" t="s">
        <v>20</v>
      </c>
      <c r="K5291" t="s">
        <v>56</v>
      </c>
      <c r="L5291" t="s">
        <v>24</v>
      </c>
      <c r="M5291" t="s">
        <v>19</v>
      </c>
      <c r="N5291" t="s">
        <v>645</v>
      </c>
      <c r="O5291" t="s">
        <v>19</v>
      </c>
    </row>
    <row r="5292" spans="1:15" x14ac:dyDescent="0.3">
      <c r="A5292" t="s">
        <v>14839</v>
      </c>
      <c r="B5292" s="6" t="s">
        <v>29</v>
      </c>
      <c r="C5292" s="7">
        <v>46843</v>
      </c>
      <c r="D5292" s="6" t="s">
        <v>3007</v>
      </c>
      <c r="E5292" t="s">
        <v>3007</v>
      </c>
      <c r="F5292" t="s">
        <v>17</v>
      </c>
      <c r="G5292" t="s">
        <v>641</v>
      </c>
      <c r="H5292" t="s">
        <v>14840</v>
      </c>
      <c r="I5292" t="s">
        <v>14841</v>
      </c>
      <c r="J5292" t="s">
        <v>20</v>
      </c>
      <c r="K5292" t="s">
        <v>56</v>
      </c>
      <c r="L5292" t="s">
        <v>24</v>
      </c>
      <c r="M5292" t="s">
        <v>19</v>
      </c>
      <c r="N5292" t="s">
        <v>645</v>
      </c>
      <c r="O5292" t="s">
        <v>19</v>
      </c>
    </row>
    <row r="5293" spans="1:15" x14ac:dyDescent="0.3">
      <c r="A5293" t="s">
        <v>14842</v>
      </c>
      <c r="B5293" s="6" t="s">
        <v>29</v>
      </c>
      <c r="C5293" s="7">
        <v>46843</v>
      </c>
      <c r="D5293" s="6" t="s">
        <v>32</v>
      </c>
      <c r="E5293" t="s">
        <v>33</v>
      </c>
      <c r="F5293" t="s">
        <v>17</v>
      </c>
      <c r="G5293" t="s">
        <v>18</v>
      </c>
      <c r="H5293" t="s">
        <v>14843</v>
      </c>
      <c r="I5293" t="s">
        <v>14844</v>
      </c>
      <c r="J5293" t="s">
        <v>20</v>
      </c>
      <c r="K5293" t="s">
        <v>62</v>
      </c>
      <c r="L5293" t="s">
        <v>24</v>
      </c>
      <c r="M5293" t="s">
        <v>19</v>
      </c>
      <c r="N5293" t="s">
        <v>26</v>
      </c>
      <c r="O5293" t="s">
        <v>19</v>
      </c>
    </row>
    <row r="5294" spans="1:15" x14ac:dyDescent="0.3">
      <c r="A5294" t="s">
        <v>14845</v>
      </c>
      <c r="B5294" s="6" t="s">
        <v>29</v>
      </c>
      <c r="C5294" s="7">
        <v>46843</v>
      </c>
      <c r="D5294" s="6" t="s">
        <v>32</v>
      </c>
      <c r="E5294" t="s">
        <v>33</v>
      </c>
      <c r="F5294" t="s">
        <v>17</v>
      </c>
      <c r="G5294" t="s">
        <v>641</v>
      </c>
      <c r="H5294" t="s">
        <v>14846</v>
      </c>
      <c r="I5294" t="s">
        <v>14847</v>
      </c>
      <c r="J5294" t="s">
        <v>20</v>
      </c>
      <c r="K5294" t="s">
        <v>85</v>
      </c>
      <c r="L5294" t="s">
        <v>24</v>
      </c>
      <c r="M5294" t="s">
        <v>19</v>
      </c>
      <c r="N5294" t="s">
        <v>645</v>
      </c>
      <c r="O5294" t="s">
        <v>19</v>
      </c>
    </row>
    <row r="5295" spans="1:15" x14ac:dyDescent="0.3">
      <c r="A5295" t="s">
        <v>14848</v>
      </c>
      <c r="B5295" s="6" t="s">
        <v>29</v>
      </c>
      <c r="C5295" s="7">
        <v>46843</v>
      </c>
      <c r="D5295" s="6" t="s">
        <v>3007</v>
      </c>
      <c r="E5295" t="s">
        <v>3007</v>
      </c>
      <c r="F5295" t="s">
        <v>17</v>
      </c>
      <c r="G5295" t="s">
        <v>641</v>
      </c>
      <c r="H5295" t="s">
        <v>14849</v>
      </c>
      <c r="I5295" t="s">
        <v>14850</v>
      </c>
      <c r="J5295" t="s">
        <v>20</v>
      </c>
      <c r="K5295" t="s">
        <v>56</v>
      </c>
      <c r="L5295" t="s">
        <v>24</v>
      </c>
      <c r="M5295" t="s">
        <v>19</v>
      </c>
      <c r="N5295" t="s">
        <v>645</v>
      </c>
      <c r="O5295" t="s">
        <v>19</v>
      </c>
    </row>
    <row r="5296" spans="1:15" x14ac:dyDescent="0.3">
      <c r="A5296" t="s">
        <v>14851</v>
      </c>
      <c r="B5296" s="6" t="s">
        <v>29</v>
      </c>
      <c r="C5296" s="7">
        <v>46843</v>
      </c>
      <c r="D5296" s="6" t="s">
        <v>32</v>
      </c>
      <c r="E5296" t="s">
        <v>33</v>
      </c>
      <c r="F5296" t="s">
        <v>17</v>
      </c>
      <c r="G5296" t="s">
        <v>18</v>
      </c>
      <c r="H5296" t="s">
        <v>14852</v>
      </c>
      <c r="I5296" t="s">
        <v>14853</v>
      </c>
      <c r="J5296" t="s">
        <v>20</v>
      </c>
      <c r="K5296" t="s">
        <v>85</v>
      </c>
      <c r="L5296" t="s">
        <v>24</v>
      </c>
      <c r="M5296" t="s">
        <v>19</v>
      </c>
      <c r="N5296" t="s">
        <v>26</v>
      </c>
      <c r="O5296" t="s">
        <v>19</v>
      </c>
    </row>
    <row r="5297" spans="1:15" x14ac:dyDescent="0.3">
      <c r="A5297" t="s">
        <v>14854</v>
      </c>
      <c r="B5297" s="6" t="s">
        <v>29</v>
      </c>
      <c r="C5297" s="7">
        <v>46843</v>
      </c>
      <c r="D5297" s="6" t="s">
        <v>32</v>
      </c>
      <c r="E5297" t="s">
        <v>33</v>
      </c>
      <c r="F5297" t="s">
        <v>17</v>
      </c>
      <c r="G5297" t="s">
        <v>18</v>
      </c>
      <c r="H5297" t="s">
        <v>14855</v>
      </c>
      <c r="I5297" t="s">
        <v>14856</v>
      </c>
      <c r="J5297" t="s">
        <v>20</v>
      </c>
      <c r="K5297" t="s">
        <v>56</v>
      </c>
      <c r="L5297" t="s">
        <v>24</v>
      </c>
      <c r="M5297" t="s">
        <v>19</v>
      </c>
      <c r="N5297" t="s">
        <v>26</v>
      </c>
      <c r="O5297" t="s">
        <v>19</v>
      </c>
    </row>
    <row r="5298" spans="1:15" x14ac:dyDescent="0.3">
      <c r="A5298" t="s">
        <v>14857</v>
      </c>
      <c r="B5298" s="6" t="s">
        <v>29</v>
      </c>
      <c r="C5298" s="7">
        <v>46843</v>
      </c>
      <c r="D5298" s="6" t="s">
        <v>32</v>
      </c>
      <c r="E5298" t="s">
        <v>33</v>
      </c>
      <c r="F5298" t="s">
        <v>17</v>
      </c>
      <c r="G5298" t="s">
        <v>18</v>
      </c>
      <c r="H5298" t="s">
        <v>14858</v>
      </c>
      <c r="I5298" t="s">
        <v>14859</v>
      </c>
      <c r="J5298" t="s">
        <v>20</v>
      </c>
      <c r="K5298" t="s">
        <v>40</v>
      </c>
      <c r="L5298" t="s">
        <v>24</v>
      </c>
      <c r="M5298" t="s">
        <v>19</v>
      </c>
      <c r="N5298" t="s">
        <v>26</v>
      </c>
      <c r="O5298" t="s">
        <v>19</v>
      </c>
    </row>
    <row r="5299" spans="1:15" x14ac:dyDescent="0.3">
      <c r="A5299" t="s">
        <v>14860</v>
      </c>
      <c r="B5299" s="6" t="s">
        <v>29</v>
      </c>
      <c r="C5299" s="7">
        <v>46843</v>
      </c>
      <c r="D5299" s="6" t="s">
        <v>32</v>
      </c>
      <c r="E5299" t="s">
        <v>33</v>
      </c>
      <c r="F5299" t="s">
        <v>17</v>
      </c>
      <c r="G5299" t="s">
        <v>18</v>
      </c>
      <c r="H5299" t="s">
        <v>14861</v>
      </c>
      <c r="I5299" t="s">
        <v>14862</v>
      </c>
      <c r="J5299" t="s">
        <v>20</v>
      </c>
      <c r="K5299" t="s">
        <v>56</v>
      </c>
      <c r="L5299" t="s">
        <v>24</v>
      </c>
      <c r="M5299" t="s">
        <v>19</v>
      </c>
      <c r="N5299" t="s">
        <v>26</v>
      </c>
      <c r="O5299" t="s">
        <v>19</v>
      </c>
    </row>
    <row r="5300" spans="1:15" x14ac:dyDescent="0.3">
      <c r="A5300" t="s">
        <v>14863</v>
      </c>
      <c r="B5300" s="6" t="s">
        <v>29</v>
      </c>
      <c r="C5300" s="7">
        <v>46843</v>
      </c>
      <c r="D5300" s="6" t="s">
        <v>3007</v>
      </c>
      <c r="E5300" t="s">
        <v>3007</v>
      </c>
      <c r="F5300" t="s">
        <v>17</v>
      </c>
      <c r="G5300" t="s">
        <v>641</v>
      </c>
      <c r="H5300" t="s">
        <v>14864</v>
      </c>
      <c r="I5300" t="s">
        <v>14865</v>
      </c>
      <c r="J5300" t="s">
        <v>20</v>
      </c>
      <c r="K5300" t="s">
        <v>56</v>
      </c>
      <c r="L5300" t="s">
        <v>24</v>
      </c>
      <c r="M5300" t="s">
        <v>19</v>
      </c>
      <c r="N5300" t="s">
        <v>645</v>
      </c>
      <c r="O5300" t="s">
        <v>19</v>
      </c>
    </row>
    <row r="5301" spans="1:15" x14ac:dyDescent="0.3">
      <c r="A5301" t="s">
        <v>14866</v>
      </c>
      <c r="B5301" s="6" t="s">
        <v>29</v>
      </c>
      <c r="C5301" s="7">
        <v>46843</v>
      </c>
      <c r="D5301" s="6" t="s">
        <v>3007</v>
      </c>
      <c r="E5301" t="s">
        <v>3007</v>
      </c>
      <c r="F5301" t="s">
        <v>17</v>
      </c>
      <c r="G5301" t="s">
        <v>641</v>
      </c>
      <c r="H5301" t="s">
        <v>14867</v>
      </c>
      <c r="I5301" t="s">
        <v>14868</v>
      </c>
      <c r="J5301" t="s">
        <v>20</v>
      </c>
      <c r="K5301" t="s">
        <v>56</v>
      </c>
      <c r="L5301" t="s">
        <v>24</v>
      </c>
      <c r="M5301" t="s">
        <v>19</v>
      </c>
      <c r="N5301" t="s">
        <v>645</v>
      </c>
      <c r="O5301" t="s">
        <v>19</v>
      </c>
    </row>
    <row r="5302" spans="1:15" x14ac:dyDescent="0.3">
      <c r="A5302" t="s">
        <v>14869</v>
      </c>
      <c r="B5302" s="6" t="s">
        <v>29</v>
      </c>
      <c r="C5302" s="7">
        <v>46843</v>
      </c>
      <c r="D5302" s="6" t="s">
        <v>49</v>
      </c>
      <c r="E5302" t="s">
        <v>50</v>
      </c>
      <c r="F5302" t="s">
        <v>17</v>
      </c>
      <c r="G5302" t="s">
        <v>59</v>
      </c>
      <c r="H5302" t="s">
        <v>14870</v>
      </c>
      <c r="I5302" t="s">
        <v>14871</v>
      </c>
      <c r="J5302" t="s">
        <v>20</v>
      </c>
      <c r="K5302" t="s">
        <v>62</v>
      </c>
      <c r="L5302" t="s">
        <v>24</v>
      </c>
      <c r="M5302" t="s">
        <v>19</v>
      </c>
      <c r="N5302" t="s">
        <v>60</v>
      </c>
      <c r="O5302" t="s">
        <v>19</v>
      </c>
    </row>
    <row r="5303" spans="1:15" x14ac:dyDescent="0.3">
      <c r="A5303" t="s">
        <v>14872</v>
      </c>
      <c r="B5303" s="6" t="s">
        <v>29</v>
      </c>
      <c r="C5303" s="7">
        <v>46843</v>
      </c>
      <c r="D5303" s="6" t="s">
        <v>32</v>
      </c>
      <c r="E5303" t="s">
        <v>33</v>
      </c>
      <c r="F5303" t="s">
        <v>17</v>
      </c>
      <c r="G5303" t="s">
        <v>18</v>
      </c>
      <c r="H5303" t="s">
        <v>14873</v>
      </c>
      <c r="I5303" t="s">
        <v>14874</v>
      </c>
      <c r="J5303" t="s">
        <v>20</v>
      </c>
      <c r="K5303" t="s">
        <v>21</v>
      </c>
      <c r="L5303" t="s">
        <v>24</v>
      </c>
      <c r="M5303" t="s">
        <v>19</v>
      </c>
      <c r="N5303" t="s">
        <v>26</v>
      </c>
      <c r="O5303" t="s">
        <v>19</v>
      </c>
    </row>
    <row r="5304" spans="1:15" x14ac:dyDescent="0.3">
      <c r="A5304" t="s">
        <v>14875</v>
      </c>
      <c r="B5304" s="6" t="s">
        <v>29</v>
      </c>
      <c r="C5304" s="7">
        <v>46843</v>
      </c>
      <c r="D5304" s="6" t="s">
        <v>3007</v>
      </c>
      <c r="E5304" t="s">
        <v>3007</v>
      </c>
      <c r="F5304" t="s">
        <v>17</v>
      </c>
      <c r="G5304" t="s">
        <v>18</v>
      </c>
      <c r="H5304" t="s">
        <v>14876</v>
      </c>
      <c r="I5304" t="s">
        <v>14877</v>
      </c>
      <c r="J5304" t="s">
        <v>20</v>
      </c>
      <c r="K5304" t="s">
        <v>56</v>
      </c>
      <c r="L5304" t="s">
        <v>24</v>
      </c>
      <c r="M5304" t="s">
        <v>19</v>
      </c>
      <c r="N5304" t="s">
        <v>26</v>
      </c>
      <c r="O5304" t="s">
        <v>19</v>
      </c>
    </row>
    <row r="5305" spans="1:15" x14ac:dyDescent="0.3">
      <c r="A5305" t="s">
        <v>14878</v>
      </c>
      <c r="B5305" s="6" t="s">
        <v>29</v>
      </c>
      <c r="C5305" s="7">
        <v>46843</v>
      </c>
      <c r="D5305" s="6" t="s">
        <v>32</v>
      </c>
      <c r="E5305" t="s">
        <v>33</v>
      </c>
      <c r="F5305" t="s">
        <v>17</v>
      </c>
      <c r="G5305" t="s">
        <v>18</v>
      </c>
      <c r="H5305" t="s">
        <v>14879</v>
      </c>
      <c r="I5305" t="s">
        <v>14880</v>
      </c>
      <c r="J5305" t="s">
        <v>20</v>
      </c>
      <c r="K5305" t="s">
        <v>56</v>
      </c>
      <c r="L5305" t="s">
        <v>24</v>
      </c>
      <c r="M5305" t="s">
        <v>19</v>
      </c>
      <c r="N5305" t="s">
        <v>26</v>
      </c>
      <c r="O5305" t="s">
        <v>19</v>
      </c>
    </row>
    <row r="5306" spans="1:15" x14ac:dyDescent="0.3">
      <c r="A5306" t="s">
        <v>14881</v>
      </c>
      <c r="B5306" s="6" t="s">
        <v>29</v>
      </c>
      <c r="C5306" s="7">
        <v>46843</v>
      </c>
      <c r="D5306" s="6" t="s">
        <v>32</v>
      </c>
      <c r="E5306" t="s">
        <v>33</v>
      </c>
      <c r="F5306" t="s">
        <v>17</v>
      </c>
      <c r="G5306" t="s">
        <v>18</v>
      </c>
      <c r="H5306" t="s">
        <v>14882</v>
      </c>
      <c r="I5306" t="s">
        <v>14883</v>
      </c>
      <c r="J5306" t="s">
        <v>20</v>
      </c>
      <c r="K5306" t="s">
        <v>85</v>
      </c>
      <c r="L5306" t="s">
        <v>24</v>
      </c>
      <c r="M5306" t="s">
        <v>19</v>
      </c>
      <c r="N5306" t="s">
        <v>26</v>
      </c>
      <c r="O5306" t="s">
        <v>19</v>
      </c>
    </row>
    <row r="5307" spans="1:15" x14ac:dyDescent="0.3">
      <c r="A5307" t="s">
        <v>14884</v>
      </c>
      <c r="B5307" s="6" t="s">
        <v>29</v>
      </c>
      <c r="C5307" s="7">
        <v>46843</v>
      </c>
      <c r="D5307" s="6" t="s">
        <v>49</v>
      </c>
      <c r="E5307" t="s">
        <v>50</v>
      </c>
      <c r="F5307" t="s">
        <v>17</v>
      </c>
      <c r="G5307" t="s">
        <v>59</v>
      </c>
      <c r="H5307" t="s">
        <v>14885</v>
      </c>
      <c r="I5307" t="s">
        <v>14886</v>
      </c>
      <c r="J5307" t="s">
        <v>20</v>
      </c>
      <c r="K5307" t="s">
        <v>21</v>
      </c>
      <c r="L5307" t="s">
        <v>24</v>
      </c>
      <c r="M5307" t="s">
        <v>19</v>
      </c>
      <c r="N5307" t="s">
        <v>60</v>
      </c>
      <c r="O5307" t="s">
        <v>19</v>
      </c>
    </row>
    <row r="5308" spans="1:15" x14ac:dyDescent="0.3">
      <c r="A5308" t="s">
        <v>14887</v>
      </c>
      <c r="B5308" s="6" t="s">
        <v>16</v>
      </c>
      <c r="C5308" s="7">
        <v>46843</v>
      </c>
      <c r="D5308" s="6" t="s">
        <v>49</v>
      </c>
      <c r="E5308" t="s">
        <v>50</v>
      </c>
      <c r="F5308" t="s">
        <v>17</v>
      </c>
      <c r="G5308" t="s">
        <v>59</v>
      </c>
      <c r="H5308" t="s">
        <v>19</v>
      </c>
      <c r="I5308" t="s">
        <v>19</v>
      </c>
      <c r="J5308" t="s">
        <v>20</v>
      </c>
      <c r="K5308" t="s">
        <v>4471</v>
      </c>
      <c r="L5308" t="s">
        <v>24</v>
      </c>
      <c r="M5308" t="s">
        <v>25</v>
      </c>
      <c r="N5308" t="s">
        <v>60</v>
      </c>
      <c r="O5308" t="s">
        <v>19</v>
      </c>
    </row>
    <row r="5309" spans="1:15" x14ac:dyDescent="0.3">
      <c r="A5309" t="s">
        <v>14888</v>
      </c>
      <c r="B5309" s="6" t="s">
        <v>29</v>
      </c>
      <c r="C5309" s="7">
        <v>46843</v>
      </c>
      <c r="D5309" s="6" t="s">
        <v>32</v>
      </c>
      <c r="E5309" t="s">
        <v>33</v>
      </c>
      <c r="F5309" t="s">
        <v>17</v>
      </c>
      <c r="G5309" t="s">
        <v>641</v>
      </c>
      <c r="H5309" t="s">
        <v>14889</v>
      </c>
      <c r="I5309" t="s">
        <v>14890</v>
      </c>
      <c r="J5309" t="s">
        <v>20</v>
      </c>
      <c r="K5309" t="s">
        <v>225</v>
      </c>
      <c r="L5309" t="s">
        <v>24</v>
      </c>
      <c r="M5309" t="s">
        <v>19</v>
      </c>
      <c r="N5309" t="s">
        <v>645</v>
      </c>
      <c r="O5309" t="s">
        <v>19</v>
      </c>
    </row>
    <row r="5310" spans="1:15" x14ac:dyDescent="0.3">
      <c r="A5310" t="s">
        <v>14891</v>
      </c>
      <c r="B5310" s="6" t="s">
        <v>16</v>
      </c>
      <c r="C5310" s="7">
        <v>46843</v>
      </c>
      <c r="D5310" s="6" t="s">
        <v>32</v>
      </c>
      <c r="E5310" t="s">
        <v>33</v>
      </c>
      <c r="F5310" t="s">
        <v>17</v>
      </c>
      <c r="G5310" t="s">
        <v>59</v>
      </c>
      <c r="H5310" t="s">
        <v>19</v>
      </c>
      <c r="I5310" t="s">
        <v>19</v>
      </c>
      <c r="J5310" t="s">
        <v>20</v>
      </c>
      <c r="K5310" t="s">
        <v>4471</v>
      </c>
      <c r="L5310" t="s">
        <v>24</v>
      </c>
      <c r="M5310" t="s">
        <v>25</v>
      </c>
      <c r="N5310" t="s">
        <v>60</v>
      </c>
      <c r="O5310" t="s">
        <v>19</v>
      </c>
    </row>
    <row r="5311" spans="1:15" x14ac:dyDescent="0.3">
      <c r="A5311" t="s">
        <v>14892</v>
      </c>
      <c r="B5311" s="6" t="s">
        <v>4470</v>
      </c>
      <c r="C5311" s="7">
        <v>46843</v>
      </c>
      <c r="D5311" s="6" t="s">
        <v>32</v>
      </c>
      <c r="E5311" t="s">
        <v>33</v>
      </c>
      <c r="F5311" t="s">
        <v>17</v>
      </c>
      <c r="G5311" t="s">
        <v>18</v>
      </c>
      <c r="H5311" t="s">
        <v>19</v>
      </c>
      <c r="I5311" t="s">
        <v>19</v>
      </c>
      <c r="J5311" t="s">
        <v>20</v>
      </c>
      <c r="K5311" t="s">
        <v>4471</v>
      </c>
      <c r="L5311" t="s">
        <v>24</v>
      </c>
      <c r="M5311" t="s">
        <v>19</v>
      </c>
      <c r="N5311" t="s">
        <v>26</v>
      </c>
      <c r="O5311" t="s">
        <v>19</v>
      </c>
    </row>
    <row r="5312" spans="1:15" x14ac:dyDescent="0.3">
      <c r="A5312" t="s">
        <v>14893</v>
      </c>
      <c r="B5312" s="6" t="s">
        <v>16</v>
      </c>
      <c r="C5312" s="7">
        <v>46843</v>
      </c>
      <c r="D5312" s="6" t="s">
        <v>32</v>
      </c>
      <c r="E5312" t="s">
        <v>33</v>
      </c>
      <c r="F5312" t="s">
        <v>17</v>
      </c>
      <c r="G5312" t="s">
        <v>59</v>
      </c>
      <c r="H5312" t="s">
        <v>19</v>
      </c>
      <c r="I5312" t="s">
        <v>19</v>
      </c>
      <c r="J5312" t="s">
        <v>20</v>
      </c>
      <c r="K5312" t="s">
        <v>4471</v>
      </c>
      <c r="L5312" t="s">
        <v>24</v>
      </c>
      <c r="M5312" t="s">
        <v>25</v>
      </c>
      <c r="N5312" t="s">
        <v>60</v>
      </c>
      <c r="O5312" t="s">
        <v>19</v>
      </c>
    </row>
    <row r="5313" spans="1:15" x14ac:dyDescent="0.3">
      <c r="A5313" t="s">
        <v>14894</v>
      </c>
      <c r="B5313" s="6" t="s">
        <v>29</v>
      </c>
      <c r="C5313" s="7">
        <v>46843</v>
      </c>
      <c r="D5313" s="6" t="s">
        <v>32</v>
      </c>
      <c r="E5313" t="s">
        <v>33</v>
      </c>
      <c r="F5313" t="s">
        <v>17</v>
      </c>
      <c r="G5313" t="s">
        <v>641</v>
      </c>
      <c r="H5313" t="s">
        <v>14895</v>
      </c>
      <c r="I5313" t="s">
        <v>14896</v>
      </c>
      <c r="J5313" t="s">
        <v>20</v>
      </c>
      <c r="K5313" t="s">
        <v>225</v>
      </c>
      <c r="L5313" t="s">
        <v>24</v>
      </c>
      <c r="M5313" t="s">
        <v>19</v>
      </c>
      <c r="N5313" t="s">
        <v>645</v>
      </c>
      <c r="O5313" t="s">
        <v>19</v>
      </c>
    </row>
    <row r="5314" spans="1:15" x14ac:dyDescent="0.3">
      <c r="A5314" t="s">
        <v>14897</v>
      </c>
      <c r="B5314" s="6" t="s">
        <v>29</v>
      </c>
      <c r="C5314" s="7">
        <v>46843</v>
      </c>
      <c r="D5314" s="6" t="s">
        <v>32</v>
      </c>
      <c r="E5314" t="s">
        <v>33</v>
      </c>
      <c r="F5314" t="s">
        <v>17</v>
      </c>
      <c r="G5314" t="s">
        <v>18</v>
      </c>
      <c r="H5314" t="s">
        <v>14898</v>
      </c>
      <c r="I5314" t="s">
        <v>14899</v>
      </c>
      <c r="J5314" t="s">
        <v>20</v>
      </c>
      <c r="K5314" t="s">
        <v>56</v>
      </c>
      <c r="L5314" t="s">
        <v>24</v>
      </c>
      <c r="M5314" t="s">
        <v>19</v>
      </c>
      <c r="N5314" t="s">
        <v>26</v>
      </c>
      <c r="O5314" t="s">
        <v>19</v>
      </c>
    </row>
    <row r="5315" spans="1:15" x14ac:dyDescent="0.3">
      <c r="A5315" t="s">
        <v>14900</v>
      </c>
      <c r="B5315" s="6" t="s">
        <v>29</v>
      </c>
      <c r="C5315" s="7">
        <v>46843</v>
      </c>
      <c r="D5315" s="6" t="s">
        <v>32</v>
      </c>
      <c r="E5315" t="s">
        <v>33</v>
      </c>
      <c r="F5315" t="s">
        <v>17</v>
      </c>
      <c r="G5315" t="s">
        <v>641</v>
      </c>
      <c r="H5315" t="s">
        <v>14901</v>
      </c>
      <c r="I5315" t="s">
        <v>14902</v>
      </c>
      <c r="J5315" t="s">
        <v>20</v>
      </c>
      <c r="K5315" t="s">
        <v>62</v>
      </c>
      <c r="L5315" t="s">
        <v>24</v>
      </c>
      <c r="M5315" t="s">
        <v>19</v>
      </c>
      <c r="N5315" t="s">
        <v>645</v>
      </c>
      <c r="O5315" t="s">
        <v>19</v>
      </c>
    </row>
    <row r="5316" spans="1:15" x14ac:dyDescent="0.3">
      <c r="A5316" t="s">
        <v>14903</v>
      </c>
      <c r="B5316" s="6" t="s">
        <v>16</v>
      </c>
      <c r="C5316" s="7">
        <v>46843</v>
      </c>
      <c r="D5316" s="6" t="s">
        <v>32</v>
      </c>
      <c r="E5316" t="s">
        <v>33</v>
      </c>
      <c r="F5316" t="s">
        <v>17</v>
      </c>
      <c r="G5316" t="s">
        <v>18</v>
      </c>
      <c r="H5316" t="s">
        <v>19</v>
      </c>
      <c r="I5316" t="s">
        <v>19</v>
      </c>
      <c r="J5316" t="s">
        <v>20</v>
      </c>
      <c r="K5316" t="s">
        <v>21</v>
      </c>
      <c r="L5316" t="s">
        <v>24</v>
      </c>
      <c r="M5316" t="s">
        <v>25</v>
      </c>
      <c r="N5316" t="s">
        <v>26</v>
      </c>
      <c r="O5316" t="s">
        <v>19</v>
      </c>
    </row>
    <row r="5317" spans="1:15" x14ac:dyDescent="0.3">
      <c r="A5317" t="s">
        <v>14904</v>
      </c>
      <c r="B5317" s="6" t="s">
        <v>16</v>
      </c>
      <c r="C5317" s="7">
        <v>46843</v>
      </c>
      <c r="D5317" s="6" t="s">
        <v>32</v>
      </c>
      <c r="E5317" t="s">
        <v>33</v>
      </c>
      <c r="F5317" t="s">
        <v>17</v>
      </c>
      <c r="G5317" t="s">
        <v>59</v>
      </c>
      <c r="H5317" t="s">
        <v>19</v>
      </c>
      <c r="I5317" t="s">
        <v>19</v>
      </c>
      <c r="J5317" t="s">
        <v>20</v>
      </c>
      <c r="K5317" t="s">
        <v>4471</v>
      </c>
      <c r="L5317" t="s">
        <v>24</v>
      </c>
      <c r="M5317" t="s">
        <v>25</v>
      </c>
      <c r="N5317" t="s">
        <v>60</v>
      </c>
      <c r="O5317" t="s">
        <v>19</v>
      </c>
    </row>
    <row r="5318" spans="1:15" x14ac:dyDescent="0.3">
      <c r="A5318" t="s">
        <v>14905</v>
      </c>
      <c r="B5318" s="6" t="s">
        <v>29</v>
      </c>
      <c r="C5318" s="7">
        <v>46843</v>
      </c>
      <c r="D5318" s="6" t="s">
        <v>32</v>
      </c>
      <c r="E5318" t="s">
        <v>33</v>
      </c>
      <c r="F5318" t="s">
        <v>17</v>
      </c>
      <c r="G5318" t="s">
        <v>18</v>
      </c>
      <c r="H5318" t="s">
        <v>14906</v>
      </c>
      <c r="I5318" t="s">
        <v>14907</v>
      </c>
      <c r="J5318" t="s">
        <v>20</v>
      </c>
      <c r="K5318" t="s">
        <v>21</v>
      </c>
      <c r="L5318" t="s">
        <v>24</v>
      </c>
      <c r="M5318" t="s">
        <v>19</v>
      </c>
      <c r="N5318" t="s">
        <v>26</v>
      </c>
      <c r="O5318" t="s">
        <v>19</v>
      </c>
    </row>
    <row r="5319" spans="1:15" x14ac:dyDescent="0.3">
      <c r="A5319" t="s">
        <v>14908</v>
      </c>
      <c r="B5319" s="6" t="s">
        <v>29</v>
      </c>
      <c r="C5319" s="7">
        <v>46843</v>
      </c>
      <c r="D5319" s="6" t="s">
        <v>3007</v>
      </c>
      <c r="E5319" t="s">
        <v>3007</v>
      </c>
      <c r="F5319" t="s">
        <v>17</v>
      </c>
      <c r="G5319" t="s">
        <v>18</v>
      </c>
      <c r="H5319" t="s">
        <v>14909</v>
      </c>
      <c r="I5319" t="s">
        <v>14910</v>
      </c>
      <c r="J5319" t="s">
        <v>20</v>
      </c>
      <c r="K5319" t="s">
        <v>56</v>
      </c>
      <c r="L5319" t="s">
        <v>24</v>
      </c>
      <c r="M5319" t="s">
        <v>19</v>
      </c>
      <c r="N5319" t="s">
        <v>26</v>
      </c>
      <c r="O5319" t="s">
        <v>19</v>
      </c>
    </row>
    <row r="5320" spans="1:15" x14ac:dyDescent="0.3">
      <c r="A5320" t="s">
        <v>14911</v>
      </c>
      <c r="B5320" s="6" t="s">
        <v>29</v>
      </c>
      <c r="C5320" s="7">
        <v>46843</v>
      </c>
      <c r="D5320" s="6" t="s">
        <v>32</v>
      </c>
      <c r="E5320" t="s">
        <v>33</v>
      </c>
      <c r="F5320" t="s">
        <v>17</v>
      </c>
      <c r="G5320" t="s">
        <v>641</v>
      </c>
      <c r="H5320" t="s">
        <v>14912</v>
      </c>
      <c r="I5320" t="s">
        <v>14913</v>
      </c>
      <c r="J5320" t="s">
        <v>20</v>
      </c>
      <c r="K5320" t="s">
        <v>62</v>
      </c>
      <c r="L5320" t="s">
        <v>24</v>
      </c>
      <c r="M5320" t="s">
        <v>19</v>
      </c>
      <c r="N5320" t="s">
        <v>645</v>
      </c>
      <c r="O5320" t="s">
        <v>19</v>
      </c>
    </row>
    <row r="5321" spans="1:15" x14ac:dyDescent="0.3">
      <c r="A5321" t="s">
        <v>14914</v>
      </c>
      <c r="B5321" s="6" t="s">
        <v>4470</v>
      </c>
      <c r="C5321" s="7">
        <v>46843</v>
      </c>
      <c r="D5321" s="6" t="s">
        <v>32</v>
      </c>
      <c r="E5321" t="s">
        <v>33</v>
      </c>
      <c r="F5321" t="s">
        <v>17</v>
      </c>
      <c r="G5321" t="s">
        <v>59</v>
      </c>
      <c r="H5321" t="s">
        <v>19</v>
      </c>
      <c r="I5321" t="s">
        <v>19</v>
      </c>
      <c r="J5321" t="s">
        <v>20</v>
      </c>
      <c r="K5321" t="s">
        <v>4471</v>
      </c>
      <c r="L5321" t="s">
        <v>24</v>
      </c>
      <c r="M5321" t="s">
        <v>19</v>
      </c>
      <c r="N5321" t="s">
        <v>60</v>
      </c>
      <c r="O5321" t="s">
        <v>19</v>
      </c>
    </row>
    <row r="5322" spans="1:15" x14ac:dyDescent="0.3">
      <c r="A5322" t="s">
        <v>14915</v>
      </c>
      <c r="B5322" s="6" t="s">
        <v>16</v>
      </c>
      <c r="C5322" s="7">
        <v>46843</v>
      </c>
      <c r="D5322" s="6" t="s">
        <v>32</v>
      </c>
      <c r="E5322" t="s">
        <v>33</v>
      </c>
      <c r="F5322" t="s">
        <v>17</v>
      </c>
      <c r="G5322" t="s">
        <v>59</v>
      </c>
      <c r="H5322" t="s">
        <v>19</v>
      </c>
      <c r="I5322" t="s">
        <v>19</v>
      </c>
      <c r="J5322" t="s">
        <v>20</v>
      </c>
      <c r="K5322" t="s">
        <v>4471</v>
      </c>
      <c r="L5322" t="s">
        <v>24</v>
      </c>
      <c r="M5322" t="s">
        <v>25</v>
      </c>
      <c r="N5322" t="s">
        <v>60</v>
      </c>
      <c r="O5322" t="s">
        <v>19</v>
      </c>
    </row>
    <row r="5323" spans="1:15" x14ac:dyDescent="0.3">
      <c r="A5323" t="s">
        <v>14916</v>
      </c>
      <c r="B5323" s="6" t="s">
        <v>16</v>
      </c>
      <c r="C5323" s="7">
        <v>46843</v>
      </c>
      <c r="D5323" s="6" t="s">
        <v>32</v>
      </c>
      <c r="E5323" t="s">
        <v>33</v>
      </c>
      <c r="F5323" t="s">
        <v>17</v>
      </c>
      <c r="G5323" t="s">
        <v>59</v>
      </c>
      <c r="H5323" t="s">
        <v>19</v>
      </c>
      <c r="I5323" t="s">
        <v>19</v>
      </c>
      <c r="J5323" t="s">
        <v>20</v>
      </c>
      <c r="K5323" t="s">
        <v>4471</v>
      </c>
      <c r="L5323" t="s">
        <v>24</v>
      </c>
      <c r="M5323" t="s">
        <v>25</v>
      </c>
      <c r="N5323" t="s">
        <v>60</v>
      </c>
      <c r="O5323" t="s">
        <v>19</v>
      </c>
    </row>
    <row r="5324" spans="1:15" x14ac:dyDescent="0.3">
      <c r="A5324" t="s">
        <v>14917</v>
      </c>
      <c r="B5324" s="6" t="s">
        <v>29</v>
      </c>
      <c r="C5324" s="7">
        <v>46843</v>
      </c>
      <c r="D5324" s="6" t="s">
        <v>32</v>
      </c>
      <c r="E5324" t="s">
        <v>33</v>
      </c>
      <c r="F5324" t="s">
        <v>17</v>
      </c>
      <c r="G5324" t="s">
        <v>641</v>
      </c>
      <c r="H5324" t="s">
        <v>14918</v>
      </c>
      <c r="I5324" t="s">
        <v>14919</v>
      </c>
      <c r="J5324" t="s">
        <v>20</v>
      </c>
      <c r="K5324" t="s">
        <v>225</v>
      </c>
      <c r="L5324" t="s">
        <v>24</v>
      </c>
      <c r="M5324" t="s">
        <v>19</v>
      </c>
      <c r="N5324" t="s">
        <v>645</v>
      </c>
      <c r="O5324" t="s">
        <v>19</v>
      </c>
    </row>
    <row r="5325" spans="1:15" x14ac:dyDescent="0.3">
      <c r="A5325" t="s">
        <v>14920</v>
      </c>
      <c r="B5325" s="6" t="s">
        <v>4470</v>
      </c>
      <c r="C5325" s="7">
        <v>46843</v>
      </c>
      <c r="D5325" s="6" t="s">
        <v>32</v>
      </c>
      <c r="E5325" t="s">
        <v>33</v>
      </c>
      <c r="F5325" t="s">
        <v>17</v>
      </c>
      <c r="G5325" t="s">
        <v>641</v>
      </c>
      <c r="H5325" t="s">
        <v>19</v>
      </c>
      <c r="I5325" t="s">
        <v>19</v>
      </c>
      <c r="J5325" t="s">
        <v>20</v>
      </c>
      <c r="K5325" t="s">
        <v>4471</v>
      </c>
      <c r="L5325" t="s">
        <v>24</v>
      </c>
      <c r="M5325" t="s">
        <v>19</v>
      </c>
      <c r="N5325" t="s">
        <v>645</v>
      </c>
      <c r="O5325" t="s">
        <v>19</v>
      </c>
    </row>
    <row r="5326" spans="1:15" x14ac:dyDescent="0.3">
      <c r="A5326" t="s">
        <v>14921</v>
      </c>
      <c r="B5326" s="6" t="s">
        <v>29</v>
      </c>
      <c r="C5326" s="7">
        <v>46843</v>
      </c>
      <c r="D5326" s="6" t="s">
        <v>32</v>
      </c>
      <c r="E5326" t="s">
        <v>33</v>
      </c>
      <c r="F5326" t="s">
        <v>17</v>
      </c>
      <c r="G5326" t="s">
        <v>18</v>
      </c>
      <c r="H5326" t="s">
        <v>14922</v>
      </c>
      <c r="I5326" t="s">
        <v>14923</v>
      </c>
      <c r="J5326" t="s">
        <v>20</v>
      </c>
      <c r="K5326" t="s">
        <v>62</v>
      </c>
      <c r="L5326" t="s">
        <v>24</v>
      </c>
      <c r="M5326" t="s">
        <v>19</v>
      </c>
      <c r="N5326" t="s">
        <v>26</v>
      </c>
      <c r="O5326" t="s">
        <v>19</v>
      </c>
    </row>
    <row r="5327" spans="1:15" x14ac:dyDescent="0.3">
      <c r="A5327" t="s">
        <v>14924</v>
      </c>
      <c r="B5327" s="6" t="s">
        <v>29</v>
      </c>
      <c r="C5327" s="7">
        <v>46843</v>
      </c>
      <c r="D5327" s="6" t="s">
        <v>49</v>
      </c>
      <c r="E5327" t="s">
        <v>50</v>
      </c>
      <c r="F5327" t="s">
        <v>17</v>
      </c>
      <c r="G5327" t="s">
        <v>59</v>
      </c>
      <c r="H5327" t="s">
        <v>14925</v>
      </c>
      <c r="I5327" t="s">
        <v>14926</v>
      </c>
      <c r="J5327" t="s">
        <v>20</v>
      </c>
      <c r="K5327" t="s">
        <v>62</v>
      </c>
      <c r="L5327" t="s">
        <v>24</v>
      </c>
      <c r="M5327" t="s">
        <v>19</v>
      </c>
      <c r="N5327" t="s">
        <v>60</v>
      </c>
      <c r="O5327" t="s">
        <v>19</v>
      </c>
    </row>
    <row r="5328" spans="1:15" x14ac:dyDescent="0.3">
      <c r="A5328" t="s">
        <v>14927</v>
      </c>
      <c r="B5328" s="6" t="s">
        <v>16</v>
      </c>
      <c r="C5328" s="7">
        <v>46843</v>
      </c>
      <c r="D5328" s="6" t="s">
        <v>32</v>
      </c>
      <c r="E5328" t="s">
        <v>33</v>
      </c>
      <c r="F5328" t="s">
        <v>17</v>
      </c>
      <c r="G5328" t="s">
        <v>59</v>
      </c>
      <c r="H5328" t="s">
        <v>19</v>
      </c>
      <c r="I5328" t="s">
        <v>19</v>
      </c>
      <c r="J5328" t="s">
        <v>20</v>
      </c>
      <c r="K5328" t="s">
        <v>85</v>
      </c>
      <c r="L5328" t="s">
        <v>24</v>
      </c>
      <c r="M5328" t="s">
        <v>25</v>
      </c>
      <c r="N5328" t="s">
        <v>60</v>
      </c>
      <c r="O5328" t="s">
        <v>19</v>
      </c>
    </row>
    <row r="5329" spans="1:15" x14ac:dyDescent="0.3">
      <c r="A5329" t="s">
        <v>14928</v>
      </c>
      <c r="B5329" s="6" t="s">
        <v>16</v>
      </c>
      <c r="C5329" s="7">
        <v>46843</v>
      </c>
      <c r="D5329" s="6" t="s">
        <v>22</v>
      </c>
      <c r="E5329" t="s">
        <v>23</v>
      </c>
      <c r="F5329" t="s">
        <v>17</v>
      </c>
      <c r="G5329" t="s">
        <v>59</v>
      </c>
      <c r="H5329" t="s">
        <v>19</v>
      </c>
      <c r="I5329" t="s">
        <v>19</v>
      </c>
      <c r="J5329" t="s">
        <v>20</v>
      </c>
      <c r="K5329" t="s">
        <v>21</v>
      </c>
      <c r="L5329" t="s">
        <v>24</v>
      </c>
      <c r="M5329" t="s">
        <v>25</v>
      </c>
      <c r="N5329" t="s">
        <v>60</v>
      </c>
      <c r="O5329" t="s">
        <v>19</v>
      </c>
    </row>
    <row r="5330" spans="1:15" x14ac:dyDescent="0.3">
      <c r="A5330" t="s">
        <v>14929</v>
      </c>
      <c r="B5330" s="6" t="s">
        <v>16</v>
      </c>
      <c r="C5330" s="7">
        <v>46843</v>
      </c>
      <c r="D5330" s="6" t="s">
        <v>22</v>
      </c>
      <c r="E5330" t="s">
        <v>23</v>
      </c>
      <c r="F5330" t="s">
        <v>17</v>
      </c>
      <c r="G5330" t="s">
        <v>59</v>
      </c>
      <c r="H5330" t="s">
        <v>19</v>
      </c>
      <c r="I5330" t="s">
        <v>19</v>
      </c>
      <c r="J5330" t="s">
        <v>20</v>
      </c>
      <c r="K5330" t="s">
        <v>21</v>
      </c>
      <c r="L5330" t="s">
        <v>24</v>
      </c>
      <c r="M5330" t="s">
        <v>25</v>
      </c>
      <c r="N5330" t="s">
        <v>60</v>
      </c>
      <c r="O5330" t="s">
        <v>19</v>
      </c>
    </row>
    <row r="5331" spans="1:15" x14ac:dyDescent="0.3">
      <c r="A5331" t="s">
        <v>14930</v>
      </c>
      <c r="B5331" s="6" t="s">
        <v>29</v>
      </c>
      <c r="C5331" s="7">
        <v>47026</v>
      </c>
      <c r="D5331" s="6" t="s">
        <v>49</v>
      </c>
      <c r="E5331" t="s">
        <v>50</v>
      </c>
      <c r="F5331" t="s">
        <v>17</v>
      </c>
      <c r="G5331" t="s">
        <v>59</v>
      </c>
      <c r="H5331" t="s">
        <v>14931</v>
      </c>
      <c r="I5331" t="s">
        <v>14932</v>
      </c>
      <c r="J5331" t="s">
        <v>20</v>
      </c>
      <c r="K5331" t="s">
        <v>21</v>
      </c>
      <c r="L5331" t="s">
        <v>24</v>
      </c>
      <c r="M5331" t="s">
        <v>19</v>
      </c>
      <c r="N5331" t="s">
        <v>60</v>
      </c>
      <c r="O5331" t="s">
        <v>19</v>
      </c>
    </row>
    <row r="5332" spans="1:15" x14ac:dyDescent="0.3">
      <c r="A5332" t="s">
        <v>14933</v>
      </c>
      <c r="B5332" s="6" t="s">
        <v>29</v>
      </c>
      <c r="C5332" s="7">
        <v>47026</v>
      </c>
      <c r="D5332" s="6" t="s">
        <v>49</v>
      </c>
      <c r="E5332" t="s">
        <v>50</v>
      </c>
      <c r="F5332" t="s">
        <v>17</v>
      </c>
      <c r="G5332" t="s">
        <v>59</v>
      </c>
      <c r="H5332" t="s">
        <v>5413</v>
      </c>
      <c r="I5332" t="s">
        <v>5414</v>
      </c>
      <c r="J5332" t="s">
        <v>20</v>
      </c>
      <c r="K5332" t="s">
        <v>62</v>
      </c>
      <c r="L5332" t="s">
        <v>24</v>
      </c>
      <c r="M5332" t="s">
        <v>19</v>
      </c>
      <c r="N5332" t="s">
        <v>60</v>
      </c>
      <c r="O5332" t="s">
        <v>19</v>
      </c>
    </row>
    <row r="5333" spans="1:15" x14ac:dyDescent="0.3">
      <c r="A5333" t="s">
        <v>14934</v>
      </c>
      <c r="B5333" s="6" t="s">
        <v>16</v>
      </c>
      <c r="C5333" s="7">
        <v>47026</v>
      </c>
      <c r="D5333" s="6" t="s">
        <v>32</v>
      </c>
      <c r="E5333" t="s">
        <v>33</v>
      </c>
      <c r="F5333" t="s">
        <v>17</v>
      </c>
      <c r="G5333" t="s">
        <v>641</v>
      </c>
      <c r="H5333" t="s">
        <v>19</v>
      </c>
      <c r="I5333" t="s">
        <v>19</v>
      </c>
      <c r="J5333" t="s">
        <v>20</v>
      </c>
      <c r="K5333" t="s">
        <v>62</v>
      </c>
      <c r="L5333" t="s">
        <v>24</v>
      </c>
      <c r="M5333" t="s">
        <v>25</v>
      </c>
      <c r="N5333" t="s">
        <v>645</v>
      </c>
      <c r="O5333" t="s">
        <v>19</v>
      </c>
    </row>
    <row r="5334" spans="1:15" x14ac:dyDescent="0.3">
      <c r="A5334" t="s">
        <v>14935</v>
      </c>
      <c r="B5334" s="6" t="s">
        <v>16</v>
      </c>
      <c r="C5334" s="7">
        <v>47026</v>
      </c>
      <c r="D5334" s="6" t="s">
        <v>32</v>
      </c>
      <c r="E5334" t="s">
        <v>33</v>
      </c>
      <c r="F5334" t="s">
        <v>17</v>
      </c>
      <c r="G5334" t="s">
        <v>641</v>
      </c>
      <c r="H5334" t="s">
        <v>19</v>
      </c>
      <c r="I5334" t="s">
        <v>19</v>
      </c>
      <c r="J5334" t="s">
        <v>20</v>
      </c>
      <c r="K5334" t="s">
        <v>85</v>
      </c>
      <c r="L5334" t="s">
        <v>24</v>
      </c>
      <c r="M5334" t="s">
        <v>25</v>
      </c>
      <c r="N5334" t="s">
        <v>645</v>
      </c>
      <c r="O5334" t="s">
        <v>19</v>
      </c>
    </row>
    <row r="5335" spans="1:15" x14ac:dyDescent="0.3">
      <c r="A5335" t="s">
        <v>14936</v>
      </c>
      <c r="B5335" s="6" t="s">
        <v>16</v>
      </c>
      <c r="C5335" s="7">
        <v>47026</v>
      </c>
      <c r="D5335" s="6" t="s">
        <v>32</v>
      </c>
      <c r="E5335" t="s">
        <v>33</v>
      </c>
      <c r="F5335" t="s">
        <v>17</v>
      </c>
      <c r="G5335" t="s">
        <v>641</v>
      </c>
      <c r="H5335" t="s">
        <v>19</v>
      </c>
      <c r="I5335" t="s">
        <v>19</v>
      </c>
      <c r="J5335" t="s">
        <v>20</v>
      </c>
      <c r="K5335" t="s">
        <v>21</v>
      </c>
      <c r="L5335" t="s">
        <v>24</v>
      </c>
      <c r="M5335" t="s">
        <v>25</v>
      </c>
      <c r="N5335" t="s">
        <v>645</v>
      </c>
      <c r="O5335" t="s">
        <v>19</v>
      </c>
    </row>
    <row r="5336" spans="1:15" x14ac:dyDescent="0.3">
      <c r="A5336" t="s">
        <v>14937</v>
      </c>
      <c r="B5336" s="6" t="s">
        <v>29</v>
      </c>
      <c r="C5336" s="7">
        <v>47026</v>
      </c>
      <c r="D5336" s="6" t="s">
        <v>49</v>
      </c>
      <c r="E5336" t="s">
        <v>50</v>
      </c>
      <c r="F5336" t="s">
        <v>17</v>
      </c>
      <c r="G5336" t="s">
        <v>641</v>
      </c>
      <c r="H5336" t="s">
        <v>14938</v>
      </c>
      <c r="I5336" t="s">
        <v>14939</v>
      </c>
      <c r="J5336" t="s">
        <v>20</v>
      </c>
      <c r="K5336" t="s">
        <v>62</v>
      </c>
      <c r="L5336" t="s">
        <v>24</v>
      </c>
      <c r="M5336" t="s">
        <v>19</v>
      </c>
      <c r="N5336" t="s">
        <v>645</v>
      </c>
      <c r="O5336" t="s">
        <v>19</v>
      </c>
    </row>
    <row r="5337" spans="1:15" x14ac:dyDescent="0.3">
      <c r="A5337" t="s">
        <v>14940</v>
      </c>
      <c r="B5337" s="6" t="s">
        <v>29</v>
      </c>
      <c r="C5337" s="7">
        <v>47026</v>
      </c>
      <c r="D5337" s="6" t="s">
        <v>49</v>
      </c>
      <c r="E5337" t="s">
        <v>50</v>
      </c>
      <c r="F5337" t="s">
        <v>17</v>
      </c>
      <c r="G5337" t="s">
        <v>59</v>
      </c>
      <c r="H5337" t="s">
        <v>14941</v>
      </c>
      <c r="I5337" t="s">
        <v>14942</v>
      </c>
      <c r="J5337" t="s">
        <v>20</v>
      </c>
      <c r="K5337" t="s">
        <v>21</v>
      </c>
      <c r="L5337" t="s">
        <v>24</v>
      </c>
      <c r="M5337" t="s">
        <v>19</v>
      </c>
      <c r="N5337" t="s">
        <v>60</v>
      </c>
      <c r="O5337" t="s">
        <v>19</v>
      </c>
    </row>
    <row r="5338" spans="1:15" x14ac:dyDescent="0.3">
      <c r="A5338" t="s">
        <v>14943</v>
      </c>
      <c r="B5338" s="6" t="s">
        <v>29</v>
      </c>
      <c r="C5338" s="7">
        <v>47026</v>
      </c>
      <c r="D5338" s="6" t="s">
        <v>32</v>
      </c>
      <c r="E5338" t="s">
        <v>33</v>
      </c>
      <c r="F5338" t="s">
        <v>17</v>
      </c>
      <c r="G5338" t="s">
        <v>641</v>
      </c>
      <c r="H5338" t="s">
        <v>279</v>
      </c>
      <c r="I5338" t="s">
        <v>280</v>
      </c>
      <c r="J5338" t="s">
        <v>20</v>
      </c>
      <c r="K5338" t="s">
        <v>21</v>
      </c>
      <c r="L5338" t="s">
        <v>24</v>
      </c>
      <c r="M5338" t="s">
        <v>19</v>
      </c>
      <c r="N5338" t="s">
        <v>645</v>
      </c>
      <c r="O5338" t="s">
        <v>19</v>
      </c>
    </row>
    <row r="5339" spans="1:15" x14ac:dyDescent="0.3">
      <c r="A5339" t="s">
        <v>14944</v>
      </c>
      <c r="B5339" s="6" t="s">
        <v>88</v>
      </c>
      <c r="C5339" s="7">
        <v>47026</v>
      </c>
      <c r="D5339" s="6" t="s">
        <v>32</v>
      </c>
      <c r="E5339" t="s">
        <v>33</v>
      </c>
      <c r="F5339" t="s">
        <v>17</v>
      </c>
      <c r="G5339" t="s">
        <v>18</v>
      </c>
      <c r="H5339" t="s">
        <v>14945</v>
      </c>
      <c r="I5339" t="s">
        <v>19</v>
      </c>
      <c r="J5339" t="s">
        <v>20</v>
      </c>
      <c r="K5339" t="s">
        <v>62</v>
      </c>
      <c r="L5339" t="s">
        <v>24</v>
      </c>
      <c r="M5339" t="s">
        <v>244</v>
      </c>
      <c r="N5339" t="s">
        <v>26</v>
      </c>
      <c r="O5339" t="s">
        <v>19</v>
      </c>
    </row>
    <row r="5340" spans="1:15" x14ac:dyDescent="0.3">
      <c r="A5340" t="s">
        <v>14946</v>
      </c>
      <c r="B5340" s="6" t="s">
        <v>16</v>
      </c>
      <c r="C5340" s="7">
        <v>47026</v>
      </c>
      <c r="D5340" s="6" t="s">
        <v>32</v>
      </c>
      <c r="E5340" t="s">
        <v>33</v>
      </c>
      <c r="F5340" t="s">
        <v>17</v>
      </c>
      <c r="G5340" t="s">
        <v>641</v>
      </c>
      <c r="H5340" t="s">
        <v>19</v>
      </c>
      <c r="I5340" t="s">
        <v>19</v>
      </c>
      <c r="J5340" t="s">
        <v>20</v>
      </c>
      <c r="K5340" t="s">
        <v>3330</v>
      </c>
      <c r="L5340" t="s">
        <v>24</v>
      </c>
      <c r="M5340" t="s">
        <v>25</v>
      </c>
      <c r="N5340" t="s">
        <v>645</v>
      </c>
      <c r="O5340" t="s">
        <v>14947</v>
      </c>
    </row>
    <row r="5341" spans="1:15" x14ac:dyDescent="0.3">
      <c r="A5341" t="s">
        <v>14948</v>
      </c>
      <c r="B5341" s="6" t="s">
        <v>16</v>
      </c>
      <c r="C5341" s="7">
        <v>47026</v>
      </c>
      <c r="D5341" s="6" t="s">
        <v>32</v>
      </c>
      <c r="E5341" t="s">
        <v>33</v>
      </c>
      <c r="F5341" t="s">
        <v>17</v>
      </c>
      <c r="G5341" t="s">
        <v>641</v>
      </c>
      <c r="H5341" t="s">
        <v>19</v>
      </c>
      <c r="I5341" t="s">
        <v>19</v>
      </c>
      <c r="J5341" t="s">
        <v>20</v>
      </c>
      <c r="K5341" t="s">
        <v>62</v>
      </c>
      <c r="L5341" t="s">
        <v>24</v>
      </c>
      <c r="M5341" t="s">
        <v>25</v>
      </c>
      <c r="N5341" t="s">
        <v>645</v>
      </c>
      <c r="O5341" t="s">
        <v>19</v>
      </c>
    </row>
    <row r="5342" spans="1:15" x14ac:dyDescent="0.3">
      <c r="A5342" t="s">
        <v>14949</v>
      </c>
      <c r="B5342" s="6" t="s">
        <v>16</v>
      </c>
      <c r="C5342" s="7">
        <v>47026</v>
      </c>
      <c r="D5342" s="6" t="s">
        <v>32</v>
      </c>
      <c r="E5342" t="s">
        <v>33</v>
      </c>
      <c r="F5342" t="s">
        <v>17</v>
      </c>
      <c r="G5342" t="s">
        <v>18</v>
      </c>
      <c r="H5342" t="s">
        <v>19</v>
      </c>
      <c r="I5342" t="s">
        <v>19</v>
      </c>
      <c r="J5342" t="s">
        <v>20</v>
      </c>
      <c r="K5342" t="s">
        <v>62</v>
      </c>
      <c r="L5342" t="s">
        <v>24</v>
      </c>
      <c r="M5342" t="s">
        <v>25</v>
      </c>
      <c r="N5342" t="s">
        <v>26</v>
      </c>
      <c r="O5342" t="s">
        <v>19</v>
      </c>
    </row>
    <row r="5343" spans="1:15" x14ac:dyDescent="0.3">
      <c r="A5343" t="s">
        <v>14950</v>
      </c>
      <c r="B5343" s="6" t="s">
        <v>29</v>
      </c>
      <c r="C5343" s="7">
        <v>47026</v>
      </c>
      <c r="D5343" s="6" t="s">
        <v>49</v>
      </c>
      <c r="E5343" t="s">
        <v>50</v>
      </c>
      <c r="F5343" t="s">
        <v>17</v>
      </c>
      <c r="G5343" t="s">
        <v>59</v>
      </c>
      <c r="H5343" t="s">
        <v>14951</v>
      </c>
      <c r="I5343" t="s">
        <v>14952</v>
      </c>
      <c r="J5343" t="s">
        <v>20</v>
      </c>
      <c r="K5343" t="s">
        <v>21</v>
      </c>
      <c r="L5343" t="s">
        <v>24</v>
      </c>
      <c r="M5343" t="s">
        <v>19</v>
      </c>
      <c r="N5343" t="s">
        <v>60</v>
      </c>
      <c r="O5343" t="s">
        <v>19</v>
      </c>
    </row>
    <row r="5344" spans="1:15" x14ac:dyDescent="0.3">
      <c r="A5344" t="s">
        <v>14953</v>
      </c>
      <c r="B5344" s="6" t="s">
        <v>29</v>
      </c>
      <c r="C5344" s="7">
        <v>47026</v>
      </c>
      <c r="D5344" s="6" t="s">
        <v>63</v>
      </c>
      <c r="E5344" t="s">
        <v>64</v>
      </c>
      <c r="F5344" t="s">
        <v>17</v>
      </c>
      <c r="G5344" t="s">
        <v>59</v>
      </c>
      <c r="H5344" t="s">
        <v>14954</v>
      </c>
      <c r="I5344" t="s">
        <v>14955</v>
      </c>
      <c r="J5344" t="s">
        <v>20</v>
      </c>
      <c r="K5344" t="s">
        <v>21</v>
      </c>
      <c r="L5344" t="s">
        <v>24</v>
      </c>
      <c r="M5344" t="s">
        <v>19</v>
      </c>
      <c r="N5344" t="s">
        <v>60</v>
      </c>
      <c r="O5344" t="s">
        <v>19</v>
      </c>
    </row>
    <row r="5345" spans="1:15" x14ac:dyDescent="0.3">
      <c r="A5345" t="s">
        <v>14956</v>
      </c>
      <c r="B5345" s="6" t="s">
        <v>29</v>
      </c>
      <c r="C5345" s="7">
        <v>47026</v>
      </c>
      <c r="D5345" s="6" t="s">
        <v>49</v>
      </c>
      <c r="E5345" t="s">
        <v>50</v>
      </c>
      <c r="F5345" t="s">
        <v>17</v>
      </c>
      <c r="G5345" t="s">
        <v>18</v>
      </c>
      <c r="H5345" t="s">
        <v>14957</v>
      </c>
      <c r="I5345" t="s">
        <v>14958</v>
      </c>
      <c r="J5345" t="s">
        <v>20</v>
      </c>
      <c r="K5345" t="s">
        <v>21</v>
      </c>
      <c r="L5345" t="s">
        <v>24</v>
      </c>
      <c r="M5345" t="s">
        <v>19</v>
      </c>
      <c r="N5345" t="s">
        <v>26</v>
      </c>
      <c r="O5345" t="s">
        <v>14959</v>
      </c>
    </row>
    <row r="5346" spans="1:15" x14ac:dyDescent="0.3">
      <c r="A5346" t="s">
        <v>14960</v>
      </c>
      <c r="B5346" s="6" t="s">
        <v>29</v>
      </c>
      <c r="C5346" s="7">
        <v>47026</v>
      </c>
      <c r="D5346" s="6" t="s">
        <v>32</v>
      </c>
      <c r="E5346" t="s">
        <v>33</v>
      </c>
      <c r="F5346" t="s">
        <v>17</v>
      </c>
      <c r="G5346" t="s">
        <v>18</v>
      </c>
      <c r="H5346" t="s">
        <v>14961</v>
      </c>
      <c r="I5346" t="s">
        <v>14962</v>
      </c>
      <c r="J5346" t="s">
        <v>20</v>
      </c>
      <c r="K5346" t="s">
        <v>21</v>
      </c>
      <c r="L5346" t="s">
        <v>24</v>
      </c>
      <c r="M5346" t="s">
        <v>19</v>
      </c>
      <c r="N5346" t="s">
        <v>26</v>
      </c>
      <c r="O5346" t="s">
        <v>19</v>
      </c>
    </row>
    <row r="5347" spans="1:15" x14ac:dyDescent="0.3">
      <c r="A5347" t="s">
        <v>14963</v>
      </c>
      <c r="B5347" s="6" t="s">
        <v>29</v>
      </c>
      <c r="C5347" s="7">
        <v>47026</v>
      </c>
      <c r="D5347" s="6" t="s">
        <v>32</v>
      </c>
      <c r="E5347" t="s">
        <v>33</v>
      </c>
      <c r="F5347" t="s">
        <v>17</v>
      </c>
      <c r="G5347" t="s">
        <v>59</v>
      </c>
      <c r="H5347" t="s">
        <v>14964</v>
      </c>
      <c r="I5347" t="s">
        <v>14965</v>
      </c>
      <c r="J5347" t="s">
        <v>20</v>
      </c>
      <c r="K5347" t="s">
        <v>21</v>
      </c>
      <c r="L5347" t="s">
        <v>24</v>
      </c>
      <c r="M5347" t="s">
        <v>19</v>
      </c>
      <c r="N5347" t="s">
        <v>60</v>
      </c>
      <c r="O5347" t="s">
        <v>19</v>
      </c>
    </row>
    <row r="5348" spans="1:15" x14ac:dyDescent="0.3">
      <c r="A5348" t="s">
        <v>14966</v>
      </c>
      <c r="B5348" s="6" t="s">
        <v>29</v>
      </c>
      <c r="C5348" s="7">
        <v>47026</v>
      </c>
      <c r="D5348" s="6" t="s">
        <v>260</v>
      </c>
      <c r="E5348" t="s">
        <v>260</v>
      </c>
      <c r="F5348" t="s">
        <v>17</v>
      </c>
      <c r="G5348" t="s">
        <v>59</v>
      </c>
      <c r="H5348" t="s">
        <v>14967</v>
      </c>
      <c r="I5348" t="s">
        <v>14968</v>
      </c>
      <c r="J5348" t="s">
        <v>20</v>
      </c>
      <c r="K5348" t="s">
        <v>21</v>
      </c>
      <c r="L5348" t="s">
        <v>24</v>
      </c>
      <c r="M5348" t="s">
        <v>19</v>
      </c>
      <c r="N5348" t="s">
        <v>60</v>
      </c>
      <c r="O5348" t="s">
        <v>19</v>
      </c>
    </row>
    <row r="5349" spans="1:15" x14ac:dyDescent="0.3">
      <c r="A5349" t="s">
        <v>14969</v>
      </c>
      <c r="B5349" s="6" t="s">
        <v>16</v>
      </c>
      <c r="C5349" s="7">
        <v>47026</v>
      </c>
      <c r="D5349" s="6" t="s">
        <v>32</v>
      </c>
      <c r="E5349" t="s">
        <v>33</v>
      </c>
      <c r="F5349" t="s">
        <v>17</v>
      </c>
      <c r="G5349" t="s">
        <v>59</v>
      </c>
      <c r="H5349" t="s">
        <v>19</v>
      </c>
      <c r="I5349" t="s">
        <v>19</v>
      </c>
      <c r="J5349" t="s">
        <v>20</v>
      </c>
      <c r="K5349" t="s">
        <v>21</v>
      </c>
      <c r="L5349" t="s">
        <v>24</v>
      </c>
      <c r="M5349" t="s">
        <v>25</v>
      </c>
      <c r="N5349" t="s">
        <v>60</v>
      </c>
      <c r="O5349" t="s">
        <v>19</v>
      </c>
    </row>
    <row r="5350" spans="1:15" x14ac:dyDescent="0.3">
      <c r="A5350" t="s">
        <v>14970</v>
      </c>
      <c r="B5350" s="6" t="s">
        <v>29</v>
      </c>
      <c r="C5350" s="7">
        <v>47026</v>
      </c>
      <c r="D5350" s="6" t="s">
        <v>22</v>
      </c>
      <c r="E5350" t="s">
        <v>23</v>
      </c>
      <c r="F5350" t="s">
        <v>17</v>
      </c>
      <c r="G5350" t="s">
        <v>59</v>
      </c>
      <c r="H5350" t="s">
        <v>6862</v>
      </c>
      <c r="I5350" t="s">
        <v>6863</v>
      </c>
      <c r="J5350" t="s">
        <v>20</v>
      </c>
      <c r="K5350" t="s">
        <v>40</v>
      </c>
      <c r="L5350" t="s">
        <v>24</v>
      </c>
      <c r="M5350" t="s">
        <v>19</v>
      </c>
      <c r="N5350" t="s">
        <v>60</v>
      </c>
      <c r="O5350" t="s">
        <v>19</v>
      </c>
    </row>
    <row r="5351" spans="1:15" x14ac:dyDescent="0.3">
      <c r="A5351" t="s">
        <v>14971</v>
      </c>
      <c r="B5351" s="6" t="s">
        <v>29</v>
      </c>
      <c r="C5351" s="7">
        <v>47026</v>
      </c>
      <c r="D5351" s="6" t="s">
        <v>22</v>
      </c>
      <c r="E5351" t="s">
        <v>23</v>
      </c>
      <c r="F5351" t="s">
        <v>17</v>
      </c>
      <c r="G5351" t="s">
        <v>18</v>
      </c>
      <c r="H5351" t="s">
        <v>14972</v>
      </c>
      <c r="I5351" t="s">
        <v>14973</v>
      </c>
      <c r="J5351" t="s">
        <v>20</v>
      </c>
      <c r="K5351" t="s">
        <v>40</v>
      </c>
      <c r="L5351" t="s">
        <v>24</v>
      </c>
      <c r="M5351" t="s">
        <v>19</v>
      </c>
      <c r="N5351" t="s">
        <v>26</v>
      </c>
      <c r="O5351" t="s">
        <v>19</v>
      </c>
    </row>
    <row r="5352" spans="1:15" x14ac:dyDescent="0.3">
      <c r="A5352" t="s">
        <v>14974</v>
      </c>
      <c r="B5352" s="6" t="s">
        <v>29</v>
      </c>
      <c r="C5352" s="7">
        <v>47026</v>
      </c>
      <c r="D5352" s="6" t="s">
        <v>32</v>
      </c>
      <c r="E5352" t="s">
        <v>33</v>
      </c>
      <c r="F5352" t="s">
        <v>17</v>
      </c>
      <c r="G5352" t="s">
        <v>641</v>
      </c>
      <c r="H5352" t="s">
        <v>14975</v>
      </c>
      <c r="I5352" t="s">
        <v>14976</v>
      </c>
      <c r="J5352" t="s">
        <v>20</v>
      </c>
      <c r="K5352" t="s">
        <v>650</v>
      </c>
      <c r="L5352" t="s">
        <v>24</v>
      </c>
      <c r="M5352" t="s">
        <v>19</v>
      </c>
      <c r="N5352" t="s">
        <v>645</v>
      </c>
      <c r="O5352" t="s">
        <v>19</v>
      </c>
    </row>
    <row r="5353" spans="1:15" x14ac:dyDescent="0.3">
      <c r="A5353" t="s">
        <v>14977</v>
      </c>
      <c r="B5353" s="6" t="s">
        <v>29</v>
      </c>
      <c r="C5353" s="7">
        <v>47026</v>
      </c>
      <c r="D5353" s="6" t="s">
        <v>129</v>
      </c>
      <c r="E5353" t="s">
        <v>130</v>
      </c>
      <c r="F5353" t="s">
        <v>17</v>
      </c>
      <c r="G5353" t="s">
        <v>59</v>
      </c>
      <c r="H5353" t="s">
        <v>11616</v>
      </c>
      <c r="I5353" t="s">
        <v>11617</v>
      </c>
      <c r="J5353" t="s">
        <v>20</v>
      </c>
      <c r="K5353" t="s">
        <v>62</v>
      </c>
      <c r="L5353" t="s">
        <v>24</v>
      </c>
      <c r="M5353" t="s">
        <v>19</v>
      </c>
      <c r="N5353" t="s">
        <v>60</v>
      </c>
      <c r="O5353" t="s">
        <v>19</v>
      </c>
    </row>
    <row r="5354" spans="1:15" x14ac:dyDescent="0.3">
      <c r="A5354" t="s">
        <v>14978</v>
      </c>
      <c r="B5354" s="6" t="s">
        <v>29</v>
      </c>
      <c r="C5354" s="7">
        <v>47026</v>
      </c>
      <c r="D5354" s="6" t="s">
        <v>32</v>
      </c>
      <c r="E5354" t="s">
        <v>33</v>
      </c>
      <c r="F5354" t="s">
        <v>17</v>
      </c>
      <c r="G5354" t="s">
        <v>18</v>
      </c>
      <c r="H5354" t="s">
        <v>14979</v>
      </c>
      <c r="I5354" t="s">
        <v>14980</v>
      </c>
      <c r="J5354" t="s">
        <v>20</v>
      </c>
      <c r="K5354" t="s">
        <v>21</v>
      </c>
      <c r="L5354" t="s">
        <v>24</v>
      </c>
      <c r="M5354" t="s">
        <v>19</v>
      </c>
      <c r="N5354" t="s">
        <v>26</v>
      </c>
      <c r="O5354" t="s">
        <v>19</v>
      </c>
    </row>
    <row r="5355" spans="1:15" x14ac:dyDescent="0.3">
      <c r="A5355" t="s">
        <v>14981</v>
      </c>
      <c r="B5355" s="6" t="s">
        <v>29</v>
      </c>
      <c r="C5355" s="7">
        <v>47026</v>
      </c>
      <c r="D5355" s="6" t="s">
        <v>63</v>
      </c>
      <c r="E5355" t="s">
        <v>64</v>
      </c>
      <c r="F5355" t="s">
        <v>17</v>
      </c>
      <c r="G5355" t="s">
        <v>59</v>
      </c>
      <c r="H5355" t="s">
        <v>2660</v>
      </c>
      <c r="I5355" t="s">
        <v>2661</v>
      </c>
      <c r="J5355" t="s">
        <v>20</v>
      </c>
      <c r="K5355" t="s">
        <v>21</v>
      </c>
      <c r="L5355" t="s">
        <v>24</v>
      </c>
      <c r="M5355" t="s">
        <v>19</v>
      </c>
      <c r="N5355" t="s">
        <v>60</v>
      </c>
      <c r="O5355" t="s">
        <v>19</v>
      </c>
    </row>
    <row r="5356" spans="1:15" x14ac:dyDescent="0.3">
      <c r="A5356" t="s">
        <v>14982</v>
      </c>
      <c r="B5356" s="6" t="s">
        <v>29</v>
      </c>
      <c r="C5356" s="7">
        <v>47026</v>
      </c>
      <c r="D5356" s="6" t="s">
        <v>22</v>
      </c>
      <c r="E5356" t="s">
        <v>23</v>
      </c>
      <c r="F5356" t="s">
        <v>17</v>
      </c>
      <c r="G5356" t="s">
        <v>59</v>
      </c>
      <c r="H5356" t="s">
        <v>14983</v>
      </c>
      <c r="I5356" t="s">
        <v>14984</v>
      </c>
      <c r="J5356" t="s">
        <v>20</v>
      </c>
      <c r="K5356" t="s">
        <v>40</v>
      </c>
      <c r="L5356" t="s">
        <v>24</v>
      </c>
      <c r="M5356" t="s">
        <v>19</v>
      </c>
      <c r="N5356" t="s">
        <v>60</v>
      </c>
      <c r="O5356" t="s">
        <v>19</v>
      </c>
    </row>
    <row r="5357" spans="1:15" x14ac:dyDescent="0.3">
      <c r="A5357" t="s">
        <v>14985</v>
      </c>
      <c r="B5357" s="6" t="s">
        <v>29</v>
      </c>
      <c r="C5357" s="7">
        <v>47026</v>
      </c>
      <c r="D5357" s="6" t="s">
        <v>32</v>
      </c>
      <c r="E5357" t="s">
        <v>33</v>
      </c>
      <c r="F5357" t="s">
        <v>17</v>
      </c>
      <c r="G5357" t="s">
        <v>641</v>
      </c>
      <c r="H5357" t="s">
        <v>3733</v>
      </c>
      <c r="I5357" t="s">
        <v>3734</v>
      </c>
      <c r="J5357" t="s">
        <v>20</v>
      </c>
      <c r="K5357" t="s">
        <v>62</v>
      </c>
      <c r="L5357" t="s">
        <v>24</v>
      </c>
      <c r="M5357" t="s">
        <v>19</v>
      </c>
      <c r="N5357" t="s">
        <v>645</v>
      </c>
      <c r="O5357" t="s">
        <v>19</v>
      </c>
    </row>
    <row r="5358" spans="1:15" x14ac:dyDescent="0.3">
      <c r="A5358" t="s">
        <v>14986</v>
      </c>
      <c r="B5358" s="6" t="s">
        <v>29</v>
      </c>
      <c r="C5358" s="7">
        <v>47026</v>
      </c>
      <c r="D5358" s="6" t="s">
        <v>63</v>
      </c>
      <c r="E5358" t="s">
        <v>64</v>
      </c>
      <c r="F5358" t="s">
        <v>17</v>
      </c>
      <c r="G5358" t="s">
        <v>59</v>
      </c>
      <c r="H5358" t="s">
        <v>14987</v>
      </c>
      <c r="I5358" t="s">
        <v>14988</v>
      </c>
      <c r="J5358" t="s">
        <v>20</v>
      </c>
      <c r="K5358" t="s">
        <v>21</v>
      </c>
      <c r="L5358" t="s">
        <v>24</v>
      </c>
      <c r="M5358" t="s">
        <v>19</v>
      </c>
      <c r="N5358" t="s">
        <v>60</v>
      </c>
      <c r="O5358" t="s">
        <v>19</v>
      </c>
    </row>
    <row r="5359" spans="1:15" x14ac:dyDescent="0.3">
      <c r="A5359" t="s">
        <v>14989</v>
      </c>
      <c r="B5359" s="6" t="s">
        <v>29</v>
      </c>
      <c r="C5359" s="7">
        <v>47026</v>
      </c>
      <c r="D5359" s="6" t="s">
        <v>32</v>
      </c>
      <c r="E5359" t="s">
        <v>33</v>
      </c>
      <c r="F5359" t="s">
        <v>17</v>
      </c>
      <c r="G5359" t="s">
        <v>18</v>
      </c>
      <c r="H5359" t="s">
        <v>14990</v>
      </c>
      <c r="I5359" t="s">
        <v>14991</v>
      </c>
      <c r="J5359" t="s">
        <v>20</v>
      </c>
      <c r="K5359" t="s">
        <v>40</v>
      </c>
      <c r="L5359" t="s">
        <v>24</v>
      </c>
      <c r="M5359" t="s">
        <v>19</v>
      </c>
      <c r="N5359" t="s">
        <v>26</v>
      </c>
      <c r="O5359" t="s">
        <v>19</v>
      </c>
    </row>
    <row r="5360" spans="1:15" x14ac:dyDescent="0.3">
      <c r="A5360" t="s">
        <v>14992</v>
      </c>
      <c r="B5360" s="6" t="s">
        <v>29</v>
      </c>
      <c r="C5360" s="7">
        <v>47026</v>
      </c>
      <c r="D5360" s="6" t="s">
        <v>32</v>
      </c>
      <c r="E5360" t="s">
        <v>33</v>
      </c>
      <c r="F5360" t="s">
        <v>17</v>
      </c>
      <c r="G5360" t="s">
        <v>18</v>
      </c>
      <c r="H5360" t="s">
        <v>14993</v>
      </c>
      <c r="I5360" t="s">
        <v>14994</v>
      </c>
      <c r="J5360" t="s">
        <v>20</v>
      </c>
      <c r="K5360" t="s">
        <v>21</v>
      </c>
      <c r="L5360" t="s">
        <v>24</v>
      </c>
      <c r="M5360" t="s">
        <v>19</v>
      </c>
      <c r="N5360" t="s">
        <v>26</v>
      </c>
      <c r="O5360" t="s">
        <v>19</v>
      </c>
    </row>
    <row r="5361" spans="1:15" x14ac:dyDescent="0.3">
      <c r="A5361" t="s">
        <v>14995</v>
      </c>
      <c r="B5361" s="6" t="s">
        <v>29</v>
      </c>
      <c r="C5361" s="7">
        <v>47026</v>
      </c>
      <c r="D5361" s="6" t="s">
        <v>63</v>
      </c>
      <c r="E5361" t="s">
        <v>64</v>
      </c>
      <c r="F5361" t="s">
        <v>17</v>
      </c>
      <c r="G5361" t="s">
        <v>59</v>
      </c>
      <c r="H5361" t="s">
        <v>14996</v>
      </c>
      <c r="I5361" t="s">
        <v>14997</v>
      </c>
      <c r="J5361" t="s">
        <v>20</v>
      </c>
      <c r="K5361" t="s">
        <v>21</v>
      </c>
      <c r="L5361" t="s">
        <v>24</v>
      </c>
      <c r="M5361" t="s">
        <v>19</v>
      </c>
      <c r="N5361" t="s">
        <v>60</v>
      </c>
      <c r="O5361" t="s">
        <v>19</v>
      </c>
    </row>
    <row r="5362" spans="1:15" x14ac:dyDescent="0.3">
      <c r="A5362" t="s">
        <v>14998</v>
      </c>
      <c r="B5362" s="6" t="s">
        <v>29</v>
      </c>
      <c r="C5362" s="7">
        <v>47026</v>
      </c>
      <c r="D5362" s="6" t="s">
        <v>49</v>
      </c>
      <c r="E5362" t="s">
        <v>50</v>
      </c>
      <c r="F5362" t="s">
        <v>17</v>
      </c>
      <c r="G5362" t="s">
        <v>59</v>
      </c>
      <c r="H5362" t="s">
        <v>14999</v>
      </c>
      <c r="I5362" t="s">
        <v>15000</v>
      </c>
      <c r="J5362" t="s">
        <v>20</v>
      </c>
      <c r="K5362" t="s">
        <v>21</v>
      </c>
      <c r="L5362" t="s">
        <v>24</v>
      </c>
      <c r="M5362" t="s">
        <v>19</v>
      </c>
      <c r="N5362" t="s">
        <v>60</v>
      </c>
      <c r="O5362" t="s">
        <v>19</v>
      </c>
    </row>
    <row r="5363" spans="1:15" x14ac:dyDescent="0.3">
      <c r="A5363" t="s">
        <v>15001</v>
      </c>
      <c r="B5363" s="6" t="s">
        <v>29</v>
      </c>
      <c r="C5363" s="7">
        <v>47026</v>
      </c>
      <c r="D5363" s="6" t="s">
        <v>63</v>
      </c>
      <c r="E5363" t="s">
        <v>64</v>
      </c>
      <c r="F5363" t="s">
        <v>17</v>
      </c>
      <c r="G5363" t="s">
        <v>59</v>
      </c>
      <c r="H5363" t="s">
        <v>15002</v>
      </c>
      <c r="I5363" t="s">
        <v>15003</v>
      </c>
      <c r="J5363" t="s">
        <v>20</v>
      </c>
      <c r="K5363" t="s">
        <v>21</v>
      </c>
      <c r="L5363" t="s">
        <v>24</v>
      </c>
      <c r="M5363" t="s">
        <v>19</v>
      </c>
      <c r="N5363" t="s">
        <v>60</v>
      </c>
      <c r="O5363" t="s">
        <v>19</v>
      </c>
    </row>
    <row r="5364" spans="1:15" x14ac:dyDescent="0.3">
      <c r="A5364" t="s">
        <v>15004</v>
      </c>
      <c r="B5364" s="6" t="s">
        <v>29</v>
      </c>
      <c r="C5364" s="7">
        <v>47026</v>
      </c>
      <c r="D5364" s="6" t="s">
        <v>63</v>
      </c>
      <c r="E5364" t="s">
        <v>64</v>
      </c>
      <c r="F5364" t="s">
        <v>17</v>
      </c>
      <c r="G5364" t="s">
        <v>59</v>
      </c>
      <c r="H5364" t="s">
        <v>15005</v>
      </c>
      <c r="I5364" t="s">
        <v>15006</v>
      </c>
      <c r="J5364" t="s">
        <v>20</v>
      </c>
      <c r="K5364" t="s">
        <v>21</v>
      </c>
      <c r="L5364" t="s">
        <v>24</v>
      </c>
      <c r="M5364" t="s">
        <v>19</v>
      </c>
      <c r="N5364" t="s">
        <v>60</v>
      </c>
      <c r="O5364" t="s">
        <v>19</v>
      </c>
    </row>
    <row r="5365" spans="1:15" x14ac:dyDescent="0.3">
      <c r="A5365" t="s">
        <v>15007</v>
      </c>
      <c r="B5365" s="6" t="s">
        <v>16</v>
      </c>
      <c r="C5365" s="7">
        <v>47026</v>
      </c>
      <c r="D5365" s="6" t="s">
        <v>32</v>
      </c>
      <c r="E5365" t="s">
        <v>33</v>
      </c>
      <c r="F5365" t="s">
        <v>17</v>
      </c>
      <c r="G5365" t="s">
        <v>18</v>
      </c>
      <c r="H5365" t="s">
        <v>19</v>
      </c>
      <c r="I5365" t="s">
        <v>19</v>
      </c>
      <c r="J5365" t="s">
        <v>20</v>
      </c>
      <c r="K5365" t="s">
        <v>21</v>
      </c>
      <c r="L5365" t="s">
        <v>24</v>
      </c>
      <c r="M5365" t="s">
        <v>25</v>
      </c>
      <c r="N5365" t="s">
        <v>26</v>
      </c>
      <c r="O5365" t="s">
        <v>19</v>
      </c>
    </row>
    <row r="5366" spans="1:15" x14ac:dyDescent="0.3">
      <c r="A5366" t="s">
        <v>15008</v>
      </c>
      <c r="B5366" s="6" t="s">
        <v>29</v>
      </c>
      <c r="C5366" s="7">
        <v>47026</v>
      </c>
      <c r="D5366" s="6" t="s">
        <v>49</v>
      </c>
      <c r="E5366" t="s">
        <v>50</v>
      </c>
      <c r="F5366" t="s">
        <v>17</v>
      </c>
      <c r="G5366" t="s">
        <v>59</v>
      </c>
      <c r="H5366" t="s">
        <v>15009</v>
      </c>
      <c r="I5366" t="s">
        <v>15010</v>
      </c>
      <c r="J5366" t="s">
        <v>20</v>
      </c>
      <c r="K5366" t="s">
        <v>21</v>
      </c>
      <c r="L5366" t="s">
        <v>24</v>
      </c>
      <c r="M5366" t="s">
        <v>19</v>
      </c>
      <c r="N5366" t="s">
        <v>60</v>
      </c>
      <c r="O5366" t="s">
        <v>15011</v>
      </c>
    </row>
    <row r="5367" spans="1:15" x14ac:dyDescent="0.3">
      <c r="A5367" t="s">
        <v>15012</v>
      </c>
      <c r="B5367" s="6" t="s">
        <v>29</v>
      </c>
      <c r="C5367" s="7">
        <v>47026</v>
      </c>
      <c r="D5367" s="6" t="s">
        <v>49</v>
      </c>
      <c r="E5367" t="s">
        <v>50</v>
      </c>
      <c r="F5367" t="s">
        <v>17</v>
      </c>
      <c r="G5367" t="s">
        <v>59</v>
      </c>
      <c r="H5367" t="s">
        <v>15013</v>
      </c>
      <c r="I5367" t="s">
        <v>15014</v>
      </c>
      <c r="J5367" t="s">
        <v>20</v>
      </c>
      <c r="K5367" t="s">
        <v>21</v>
      </c>
      <c r="L5367" t="s">
        <v>24</v>
      </c>
      <c r="M5367" t="s">
        <v>19</v>
      </c>
      <c r="N5367" t="s">
        <v>60</v>
      </c>
      <c r="O5367" t="s">
        <v>19</v>
      </c>
    </row>
    <row r="5368" spans="1:15" x14ac:dyDescent="0.3">
      <c r="A5368" t="s">
        <v>15015</v>
      </c>
      <c r="B5368" s="6" t="s">
        <v>29</v>
      </c>
      <c r="C5368" s="7">
        <v>47026</v>
      </c>
      <c r="D5368" s="6" t="s">
        <v>49</v>
      </c>
      <c r="E5368" t="s">
        <v>50</v>
      </c>
      <c r="F5368" t="s">
        <v>17</v>
      </c>
      <c r="G5368" t="s">
        <v>59</v>
      </c>
      <c r="H5368" t="s">
        <v>15016</v>
      </c>
      <c r="I5368" t="s">
        <v>15017</v>
      </c>
      <c r="J5368" t="s">
        <v>20</v>
      </c>
      <c r="K5368" t="s">
        <v>21</v>
      </c>
      <c r="L5368" t="s">
        <v>24</v>
      </c>
      <c r="M5368" t="s">
        <v>19</v>
      </c>
      <c r="N5368" t="s">
        <v>60</v>
      </c>
      <c r="O5368" t="s">
        <v>19</v>
      </c>
    </row>
    <row r="5369" spans="1:15" x14ac:dyDescent="0.3">
      <c r="A5369" t="s">
        <v>15018</v>
      </c>
      <c r="B5369" s="6" t="s">
        <v>29</v>
      </c>
      <c r="C5369" s="7">
        <v>47026</v>
      </c>
      <c r="D5369" s="6" t="s">
        <v>49</v>
      </c>
      <c r="E5369" t="s">
        <v>50</v>
      </c>
      <c r="F5369" t="s">
        <v>17</v>
      </c>
      <c r="G5369" t="s">
        <v>59</v>
      </c>
      <c r="H5369" t="s">
        <v>15019</v>
      </c>
      <c r="I5369" t="s">
        <v>15020</v>
      </c>
      <c r="J5369" t="s">
        <v>20</v>
      </c>
      <c r="K5369" t="s">
        <v>21</v>
      </c>
      <c r="L5369" t="s">
        <v>24</v>
      </c>
      <c r="M5369" t="s">
        <v>19</v>
      </c>
      <c r="N5369" t="s">
        <v>60</v>
      </c>
      <c r="O5369" t="s">
        <v>19</v>
      </c>
    </row>
    <row r="5370" spans="1:15" x14ac:dyDescent="0.3">
      <c r="A5370" t="s">
        <v>15021</v>
      </c>
      <c r="B5370" s="6" t="s">
        <v>29</v>
      </c>
      <c r="C5370" s="7">
        <v>47026</v>
      </c>
      <c r="D5370" s="6" t="s">
        <v>49</v>
      </c>
      <c r="E5370" t="s">
        <v>50</v>
      </c>
      <c r="F5370" t="s">
        <v>17</v>
      </c>
      <c r="G5370" t="s">
        <v>59</v>
      </c>
      <c r="H5370" t="s">
        <v>371</v>
      </c>
      <c r="I5370" t="s">
        <v>372</v>
      </c>
      <c r="J5370" t="s">
        <v>20</v>
      </c>
      <c r="K5370" t="s">
        <v>21</v>
      </c>
      <c r="L5370" t="s">
        <v>24</v>
      </c>
      <c r="M5370" t="s">
        <v>19</v>
      </c>
      <c r="N5370" t="s">
        <v>60</v>
      </c>
      <c r="O5370" t="s">
        <v>19</v>
      </c>
    </row>
    <row r="5371" spans="1:15" x14ac:dyDescent="0.3">
      <c r="A5371" t="s">
        <v>15022</v>
      </c>
      <c r="B5371" s="6" t="s">
        <v>29</v>
      </c>
      <c r="C5371" s="7">
        <v>47026</v>
      </c>
      <c r="D5371" s="6" t="s">
        <v>49</v>
      </c>
      <c r="E5371" t="s">
        <v>50</v>
      </c>
      <c r="F5371" t="s">
        <v>17</v>
      </c>
      <c r="G5371" t="s">
        <v>641</v>
      </c>
      <c r="H5371" t="s">
        <v>15023</v>
      </c>
      <c r="I5371" t="s">
        <v>15024</v>
      </c>
      <c r="J5371" t="s">
        <v>20</v>
      </c>
      <c r="K5371" t="s">
        <v>21</v>
      </c>
      <c r="L5371" t="s">
        <v>24</v>
      </c>
      <c r="M5371" t="s">
        <v>19</v>
      </c>
      <c r="N5371" t="s">
        <v>645</v>
      </c>
      <c r="O5371" t="s">
        <v>15025</v>
      </c>
    </row>
    <row r="5372" spans="1:15" x14ac:dyDescent="0.3">
      <c r="A5372" t="s">
        <v>15026</v>
      </c>
      <c r="B5372" s="6" t="s">
        <v>29</v>
      </c>
      <c r="C5372" s="7">
        <v>47026</v>
      </c>
      <c r="D5372" s="6" t="s">
        <v>49</v>
      </c>
      <c r="E5372" t="s">
        <v>50</v>
      </c>
      <c r="F5372" t="s">
        <v>17</v>
      </c>
      <c r="G5372" t="s">
        <v>59</v>
      </c>
      <c r="H5372" t="s">
        <v>1317</v>
      </c>
      <c r="I5372" t="s">
        <v>1318</v>
      </c>
      <c r="J5372" t="s">
        <v>20</v>
      </c>
      <c r="K5372" t="s">
        <v>21</v>
      </c>
      <c r="L5372" t="s">
        <v>24</v>
      </c>
      <c r="M5372" t="s">
        <v>19</v>
      </c>
      <c r="N5372" t="s">
        <v>60</v>
      </c>
      <c r="O5372" t="s">
        <v>15027</v>
      </c>
    </row>
    <row r="5373" spans="1:15" x14ac:dyDescent="0.3">
      <c r="A5373" t="s">
        <v>15028</v>
      </c>
      <c r="B5373" s="6" t="s">
        <v>29</v>
      </c>
      <c r="C5373" s="7">
        <v>47026</v>
      </c>
      <c r="D5373" s="6" t="s">
        <v>49</v>
      </c>
      <c r="E5373" t="s">
        <v>50</v>
      </c>
      <c r="F5373" t="s">
        <v>17</v>
      </c>
      <c r="G5373" t="s">
        <v>59</v>
      </c>
      <c r="H5373" t="s">
        <v>15029</v>
      </c>
      <c r="I5373" t="s">
        <v>15030</v>
      </c>
      <c r="J5373" t="s">
        <v>20</v>
      </c>
      <c r="K5373" t="s">
        <v>21</v>
      </c>
      <c r="L5373" t="s">
        <v>24</v>
      </c>
      <c r="M5373" t="s">
        <v>19</v>
      </c>
      <c r="N5373" t="s">
        <v>60</v>
      </c>
      <c r="O5373" t="s">
        <v>19</v>
      </c>
    </row>
    <row r="5374" spans="1:15" x14ac:dyDescent="0.3">
      <c r="A5374" t="s">
        <v>15031</v>
      </c>
      <c r="B5374" s="6" t="s">
        <v>29</v>
      </c>
      <c r="C5374" s="7">
        <v>47026</v>
      </c>
      <c r="D5374" s="6" t="s">
        <v>49</v>
      </c>
      <c r="E5374" t="s">
        <v>50</v>
      </c>
      <c r="F5374" t="s">
        <v>17</v>
      </c>
      <c r="G5374" t="s">
        <v>59</v>
      </c>
      <c r="H5374" t="s">
        <v>15032</v>
      </c>
      <c r="I5374" t="s">
        <v>15033</v>
      </c>
      <c r="J5374" t="s">
        <v>20</v>
      </c>
      <c r="K5374" t="s">
        <v>21</v>
      </c>
      <c r="L5374" t="s">
        <v>24</v>
      </c>
      <c r="M5374" t="s">
        <v>19</v>
      </c>
      <c r="N5374" t="s">
        <v>60</v>
      </c>
      <c r="O5374" t="s">
        <v>19</v>
      </c>
    </row>
    <row r="5375" spans="1:15" x14ac:dyDescent="0.3">
      <c r="A5375" t="s">
        <v>15034</v>
      </c>
      <c r="B5375" s="6" t="s">
        <v>29</v>
      </c>
      <c r="C5375" s="7">
        <v>47026</v>
      </c>
      <c r="D5375" s="6" t="s">
        <v>49</v>
      </c>
      <c r="E5375" t="s">
        <v>50</v>
      </c>
      <c r="F5375" t="s">
        <v>17</v>
      </c>
      <c r="G5375" t="s">
        <v>18</v>
      </c>
      <c r="H5375" t="s">
        <v>15035</v>
      </c>
      <c r="I5375" t="s">
        <v>15036</v>
      </c>
      <c r="J5375" t="s">
        <v>20</v>
      </c>
      <c r="K5375" t="s">
        <v>21</v>
      </c>
      <c r="L5375" t="s">
        <v>24</v>
      </c>
      <c r="M5375" t="s">
        <v>19</v>
      </c>
      <c r="N5375" t="s">
        <v>26</v>
      </c>
      <c r="O5375" t="s">
        <v>19</v>
      </c>
    </row>
    <row r="5376" spans="1:15" x14ac:dyDescent="0.3">
      <c r="A5376" t="s">
        <v>15037</v>
      </c>
      <c r="B5376" s="6" t="s">
        <v>29</v>
      </c>
      <c r="C5376" s="7">
        <v>47026</v>
      </c>
      <c r="D5376" s="6" t="s">
        <v>49</v>
      </c>
      <c r="E5376" t="s">
        <v>50</v>
      </c>
      <c r="F5376" t="s">
        <v>17</v>
      </c>
      <c r="G5376" t="s">
        <v>18</v>
      </c>
      <c r="H5376" t="s">
        <v>15038</v>
      </c>
      <c r="I5376" t="s">
        <v>15039</v>
      </c>
      <c r="J5376" t="s">
        <v>20</v>
      </c>
      <c r="K5376" t="s">
        <v>21</v>
      </c>
      <c r="L5376" t="s">
        <v>24</v>
      </c>
      <c r="M5376" t="s">
        <v>19</v>
      </c>
      <c r="N5376" t="s">
        <v>26</v>
      </c>
      <c r="O5376" t="s">
        <v>15040</v>
      </c>
    </row>
    <row r="5377" spans="1:15" x14ac:dyDescent="0.3">
      <c r="A5377" t="s">
        <v>15041</v>
      </c>
      <c r="B5377" s="6" t="s">
        <v>29</v>
      </c>
      <c r="C5377" s="7">
        <v>47026</v>
      </c>
      <c r="D5377" s="6" t="s">
        <v>49</v>
      </c>
      <c r="E5377" t="s">
        <v>50</v>
      </c>
      <c r="F5377" t="s">
        <v>17</v>
      </c>
      <c r="G5377" t="s">
        <v>59</v>
      </c>
      <c r="H5377" t="s">
        <v>15042</v>
      </c>
      <c r="I5377" t="s">
        <v>15043</v>
      </c>
      <c r="J5377" t="s">
        <v>20</v>
      </c>
      <c r="K5377" t="s">
        <v>21</v>
      </c>
      <c r="L5377" t="s">
        <v>24</v>
      </c>
      <c r="M5377" t="s">
        <v>19</v>
      </c>
      <c r="N5377" t="s">
        <v>60</v>
      </c>
      <c r="O5377" t="s">
        <v>19</v>
      </c>
    </row>
    <row r="5378" spans="1:15" x14ac:dyDescent="0.3">
      <c r="A5378" t="s">
        <v>15044</v>
      </c>
      <c r="B5378" s="6" t="s">
        <v>29</v>
      </c>
      <c r="C5378" s="7">
        <v>47026</v>
      </c>
      <c r="D5378" s="6" t="s">
        <v>49</v>
      </c>
      <c r="E5378" t="s">
        <v>50</v>
      </c>
      <c r="F5378" t="s">
        <v>17</v>
      </c>
      <c r="G5378" t="s">
        <v>59</v>
      </c>
      <c r="H5378" t="s">
        <v>15045</v>
      </c>
      <c r="I5378" t="s">
        <v>15046</v>
      </c>
      <c r="J5378" t="s">
        <v>20</v>
      </c>
      <c r="K5378" t="s">
        <v>21</v>
      </c>
      <c r="L5378" t="s">
        <v>24</v>
      </c>
      <c r="M5378" t="s">
        <v>19</v>
      </c>
      <c r="N5378" t="s">
        <v>60</v>
      </c>
      <c r="O5378" t="s">
        <v>19</v>
      </c>
    </row>
    <row r="5379" spans="1:15" x14ac:dyDescent="0.3">
      <c r="A5379" t="s">
        <v>15047</v>
      </c>
      <c r="B5379" s="6" t="s">
        <v>29</v>
      </c>
      <c r="C5379" s="7">
        <v>47026</v>
      </c>
      <c r="D5379" s="6" t="s">
        <v>49</v>
      </c>
      <c r="E5379" t="s">
        <v>50</v>
      </c>
      <c r="F5379" t="s">
        <v>17</v>
      </c>
      <c r="G5379" t="s">
        <v>18</v>
      </c>
      <c r="H5379" t="s">
        <v>15048</v>
      </c>
      <c r="I5379" t="s">
        <v>15049</v>
      </c>
      <c r="J5379" t="s">
        <v>20</v>
      </c>
      <c r="K5379" t="s">
        <v>21</v>
      </c>
      <c r="L5379" t="s">
        <v>24</v>
      </c>
      <c r="M5379" t="s">
        <v>19</v>
      </c>
      <c r="N5379" t="s">
        <v>26</v>
      </c>
      <c r="O5379" t="s">
        <v>15050</v>
      </c>
    </row>
    <row r="5380" spans="1:15" x14ac:dyDescent="0.3">
      <c r="A5380" t="s">
        <v>15051</v>
      </c>
      <c r="B5380" s="6" t="s">
        <v>29</v>
      </c>
      <c r="C5380" s="7">
        <v>47026</v>
      </c>
      <c r="D5380" s="6" t="s">
        <v>49</v>
      </c>
      <c r="E5380" t="s">
        <v>50</v>
      </c>
      <c r="F5380" t="s">
        <v>17</v>
      </c>
      <c r="G5380" t="s">
        <v>59</v>
      </c>
      <c r="H5380" t="s">
        <v>15052</v>
      </c>
      <c r="I5380" t="s">
        <v>15053</v>
      </c>
      <c r="J5380" t="s">
        <v>20</v>
      </c>
      <c r="K5380" t="s">
        <v>21</v>
      </c>
      <c r="L5380" t="s">
        <v>24</v>
      </c>
      <c r="M5380" t="s">
        <v>19</v>
      </c>
      <c r="N5380" t="s">
        <v>60</v>
      </c>
      <c r="O5380" t="s">
        <v>19</v>
      </c>
    </row>
    <row r="5381" spans="1:15" x14ac:dyDescent="0.3">
      <c r="A5381" t="s">
        <v>15054</v>
      </c>
      <c r="B5381" s="6" t="s">
        <v>29</v>
      </c>
      <c r="C5381" s="7">
        <v>47026</v>
      </c>
      <c r="D5381" s="6" t="s">
        <v>22</v>
      </c>
      <c r="E5381" t="s">
        <v>23</v>
      </c>
      <c r="F5381" t="s">
        <v>17</v>
      </c>
      <c r="G5381" t="s">
        <v>18</v>
      </c>
      <c r="H5381" t="s">
        <v>15055</v>
      </c>
      <c r="I5381" t="s">
        <v>15056</v>
      </c>
      <c r="J5381" t="s">
        <v>20</v>
      </c>
      <c r="K5381" t="s">
        <v>40</v>
      </c>
      <c r="L5381" t="s">
        <v>24</v>
      </c>
      <c r="M5381" t="s">
        <v>19</v>
      </c>
      <c r="N5381" t="s">
        <v>26</v>
      </c>
      <c r="O5381" t="s">
        <v>19</v>
      </c>
    </row>
    <row r="5382" spans="1:15" x14ac:dyDescent="0.3">
      <c r="A5382" t="s">
        <v>15057</v>
      </c>
      <c r="B5382" s="6" t="s">
        <v>29</v>
      </c>
      <c r="C5382" s="7">
        <v>47026</v>
      </c>
      <c r="D5382" s="6" t="s">
        <v>22</v>
      </c>
      <c r="E5382" t="s">
        <v>23</v>
      </c>
      <c r="F5382" t="s">
        <v>17</v>
      </c>
      <c r="G5382" t="s">
        <v>18</v>
      </c>
      <c r="H5382" t="s">
        <v>15058</v>
      </c>
      <c r="I5382" t="s">
        <v>15059</v>
      </c>
      <c r="J5382" t="s">
        <v>20</v>
      </c>
      <c r="K5382" t="s">
        <v>40</v>
      </c>
      <c r="L5382" t="s">
        <v>24</v>
      </c>
      <c r="M5382" t="s">
        <v>19</v>
      </c>
      <c r="N5382" t="s">
        <v>26</v>
      </c>
      <c r="O5382" t="s">
        <v>19</v>
      </c>
    </row>
    <row r="5383" spans="1:15" x14ac:dyDescent="0.3">
      <c r="A5383" t="s">
        <v>15060</v>
      </c>
      <c r="B5383" s="6" t="s">
        <v>29</v>
      </c>
      <c r="C5383" s="7">
        <v>47026</v>
      </c>
      <c r="D5383" s="6" t="s">
        <v>32</v>
      </c>
      <c r="E5383" t="s">
        <v>33</v>
      </c>
      <c r="F5383" t="s">
        <v>17</v>
      </c>
      <c r="G5383" t="s">
        <v>18</v>
      </c>
      <c r="H5383" t="s">
        <v>15061</v>
      </c>
      <c r="I5383" t="s">
        <v>15062</v>
      </c>
      <c r="J5383" t="s">
        <v>20</v>
      </c>
      <c r="K5383" t="s">
        <v>21</v>
      </c>
      <c r="L5383" t="s">
        <v>24</v>
      </c>
      <c r="M5383" t="s">
        <v>19</v>
      </c>
      <c r="N5383" t="s">
        <v>26</v>
      </c>
      <c r="O5383" t="s">
        <v>19</v>
      </c>
    </row>
    <row r="5384" spans="1:15" x14ac:dyDescent="0.3">
      <c r="A5384" t="s">
        <v>15063</v>
      </c>
      <c r="B5384" s="6" t="s">
        <v>29</v>
      </c>
      <c r="C5384" s="7">
        <v>47026</v>
      </c>
      <c r="D5384" s="6" t="s">
        <v>32</v>
      </c>
      <c r="E5384" t="s">
        <v>33</v>
      </c>
      <c r="F5384" t="s">
        <v>17</v>
      </c>
      <c r="G5384" t="s">
        <v>59</v>
      </c>
      <c r="H5384" t="s">
        <v>15064</v>
      </c>
      <c r="I5384" t="s">
        <v>15065</v>
      </c>
      <c r="J5384" t="s">
        <v>20</v>
      </c>
      <c r="K5384" t="s">
        <v>40</v>
      </c>
      <c r="L5384" t="s">
        <v>24</v>
      </c>
      <c r="M5384" t="s">
        <v>19</v>
      </c>
      <c r="N5384" t="s">
        <v>60</v>
      </c>
      <c r="O5384" t="s">
        <v>19</v>
      </c>
    </row>
    <row r="5385" spans="1:15" x14ac:dyDescent="0.3">
      <c r="A5385" t="s">
        <v>15066</v>
      </c>
      <c r="B5385" s="6" t="s">
        <v>29</v>
      </c>
      <c r="C5385" s="7">
        <v>47026</v>
      </c>
      <c r="D5385" s="6" t="s">
        <v>32</v>
      </c>
      <c r="E5385" t="s">
        <v>33</v>
      </c>
      <c r="F5385" t="s">
        <v>17</v>
      </c>
      <c r="G5385" t="s">
        <v>641</v>
      </c>
      <c r="H5385" t="s">
        <v>15067</v>
      </c>
      <c r="I5385" t="s">
        <v>15068</v>
      </c>
      <c r="J5385" t="s">
        <v>20</v>
      </c>
      <c r="K5385" t="s">
        <v>21</v>
      </c>
      <c r="L5385" t="s">
        <v>24</v>
      </c>
      <c r="M5385" t="s">
        <v>19</v>
      </c>
      <c r="N5385" t="s">
        <v>645</v>
      </c>
      <c r="O5385" t="s">
        <v>19</v>
      </c>
    </row>
    <row r="5386" spans="1:15" x14ac:dyDescent="0.3">
      <c r="A5386" t="s">
        <v>15069</v>
      </c>
      <c r="B5386" s="6" t="s">
        <v>29</v>
      </c>
      <c r="C5386" s="7">
        <v>47026</v>
      </c>
      <c r="D5386" s="6" t="s">
        <v>32</v>
      </c>
      <c r="E5386" t="s">
        <v>33</v>
      </c>
      <c r="F5386" t="s">
        <v>17</v>
      </c>
      <c r="G5386" t="s">
        <v>18</v>
      </c>
      <c r="H5386" t="s">
        <v>15070</v>
      </c>
      <c r="I5386" t="s">
        <v>15071</v>
      </c>
      <c r="J5386" t="s">
        <v>20</v>
      </c>
      <c r="K5386" t="s">
        <v>21</v>
      </c>
      <c r="L5386" t="s">
        <v>24</v>
      </c>
      <c r="M5386" t="s">
        <v>19</v>
      </c>
      <c r="N5386" t="s">
        <v>26</v>
      </c>
      <c r="O5386" t="s">
        <v>19</v>
      </c>
    </row>
    <row r="5387" spans="1:15" x14ac:dyDescent="0.3">
      <c r="A5387" t="s">
        <v>15072</v>
      </c>
      <c r="B5387" s="6" t="s">
        <v>29</v>
      </c>
      <c r="C5387" s="7">
        <v>47026</v>
      </c>
      <c r="D5387" s="6" t="s">
        <v>32</v>
      </c>
      <c r="E5387" t="s">
        <v>33</v>
      </c>
      <c r="F5387" t="s">
        <v>17</v>
      </c>
      <c r="G5387" t="s">
        <v>18</v>
      </c>
      <c r="H5387" t="s">
        <v>15073</v>
      </c>
      <c r="I5387" t="s">
        <v>15074</v>
      </c>
      <c r="J5387" t="s">
        <v>20</v>
      </c>
      <c r="K5387" t="s">
        <v>650</v>
      </c>
      <c r="L5387" t="s">
        <v>24</v>
      </c>
      <c r="M5387" t="s">
        <v>19</v>
      </c>
      <c r="N5387" t="s">
        <v>26</v>
      </c>
      <c r="O5387" t="s">
        <v>19</v>
      </c>
    </row>
    <row r="5388" spans="1:15" x14ac:dyDescent="0.3">
      <c r="A5388" t="s">
        <v>15075</v>
      </c>
      <c r="B5388" s="6" t="s">
        <v>29</v>
      </c>
      <c r="C5388" s="7">
        <v>47026</v>
      </c>
      <c r="D5388" s="6" t="s">
        <v>32</v>
      </c>
      <c r="E5388" t="s">
        <v>33</v>
      </c>
      <c r="F5388" t="s">
        <v>17</v>
      </c>
      <c r="G5388" t="s">
        <v>18</v>
      </c>
      <c r="H5388" t="s">
        <v>15076</v>
      </c>
      <c r="I5388" t="s">
        <v>15077</v>
      </c>
      <c r="J5388" t="s">
        <v>20</v>
      </c>
      <c r="K5388" t="s">
        <v>650</v>
      </c>
      <c r="L5388" t="s">
        <v>24</v>
      </c>
      <c r="M5388" t="s">
        <v>19</v>
      </c>
      <c r="N5388" t="s">
        <v>26</v>
      </c>
      <c r="O5388" t="s">
        <v>19</v>
      </c>
    </row>
    <row r="5389" spans="1:15" x14ac:dyDescent="0.3">
      <c r="A5389" t="s">
        <v>15078</v>
      </c>
      <c r="B5389" s="6" t="s">
        <v>29</v>
      </c>
      <c r="C5389" s="7">
        <v>47026</v>
      </c>
      <c r="D5389" s="6" t="s">
        <v>32</v>
      </c>
      <c r="E5389" t="s">
        <v>33</v>
      </c>
      <c r="F5389" t="s">
        <v>17</v>
      </c>
      <c r="G5389" t="s">
        <v>18</v>
      </c>
      <c r="H5389" t="s">
        <v>15079</v>
      </c>
      <c r="I5389" t="s">
        <v>15080</v>
      </c>
      <c r="J5389" t="s">
        <v>20</v>
      </c>
      <c r="K5389" t="s">
        <v>650</v>
      </c>
      <c r="L5389" t="s">
        <v>24</v>
      </c>
      <c r="M5389" t="s">
        <v>19</v>
      </c>
      <c r="N5389" t="s">
        <v>26</v>
      </c>
      <c r="O5389" t="s">
        <v>19</v>
      </c>
    </row>
    <row r="5390" spans="1:15" x14ac:dyDescent="0.3">
      <c r="A5390" t="s">
        <v>15081</v>
      </c>
      <c r="B5390" s="6" t="s">
        <v>29</v>
      </c>
      <c r="C5390" s="7">
        <v>47026</v>
      </c>
      <c r="D5390" s="6" t="s">
        <v>32</v>
      </c>
      <c r="E5390" t="s">
        <v>33</v>
      </c>
      <c r="F5390" t="s">
        <v>17</v>
      </c>
      <c r="G5390" t="s">
        <v>59</v>
      </c>
      <c r="H5390" t="s">
        <v>15082</v>
      </c>
      <c r="I5390" t="s">
        <v>15083</v>
      </c>
      <c r="J5390" t="s">
        <v>20</v>
      </c>
      <c r="K5390" t="s">
        <v>40</v>
      </c>
      <c r="L5390" t="s">
        <v>24</v>
      </c>
      <c r="M5390" t="s">
        <v>19</v>
      </c>
      <c r="N5390" t="s">
        <v>60</v>
      </c>
      <c r="O5390" t="s">
        <v>19</v>
      </c>
    </row>
    <row r="5391" spans="1:15" x14ac:dyDescent="0.3">
      <c r="A5391" t="s">
        <v>15084</v>
      </c>
      <c r="B5391" s="6" t="s">
        <v>29</v>
      </c>
      <c r="C5391" s="7">
        <v>47026</v>
      </c>
      <c r="D5391" s="6" t="s">
        <v>32</v>
      </c>
      <c r="E5391" t="s">
        <v>33</v>
      </c>
      <c r="F5391" t="s">
        <v>17</v>
      </c>
      <c r="G5391" t="s">
        <v>18</v>
      </c>
      <c r="H5391" t="s">
        <v>15085</v>
      </c>
      <c r="I5391" t="s">
        <v>15086</v>
      </c>
      <c r="J5391" t="s">
        <v>20</v>
      </c>
      <c r="K5391" t="s">
        <v>650</v>
      </c>
      <c r="L5391" t="s">
        <v>24</v>
      </c>
      <c r="M5391" t="s">
        <v>19</v>
      </c>
      <c r="N5391" t="s">
        <v>26</v>
      </c>
      <c r="O5391" t="s">
        <v>19</v>
      </c>
    </row>
    <row r="5392" spans="1:15" x14ac:dyDescent="0.3">
      <c r="A5392" t="s">
        <v>15087</v>
      </c>
      <c r="B5392" s="6" t="s">
        <v>29</v>
      </c>
      <c r="C5392" s="7">
        <v>47026</v>
      </c>
      <c r="D5392" s="6" t="s">
        <v>32</v>
      </c>
      <c r="E5392" t="s">
        <v>33</v>
      </c>
      <c r="F5392" t="s">
        <v>17</v>
      </c>
      <c r="G5392" t="s">
        <v>18</v>
      </c>
      <c r="H5392" t="s">
        <v>15088</v>
      </c>
      <c r="I5392" t="s">
        <v>15089</v>
      </c>
      <c r="J5392" t="s">
        <v>20</v>
      </c>
      <c r="K5392" t="s">
        <v>62</v>
      </c>
      <c r="L5392" t="s">
        <v>24</v>
      </c>
      <c r="M5392" t="s">
        <v>19</v>
      </c>
      <c r="N5392" t="s">
        <v>26</v>
      </c>
      <c r="O5392" t="s">
        <v>19</v>
      </c>
    </row>
    <row r="5393" spans="1:15" x14ac:dyDescent="0.3">
      <c r="A5393" t="s">
        <v>15090</v>
      </c>
      <c r="B5393" s="6" t="s">
        <v>29</v>
      </c>
      <c r="C5393" s="7">
        <v>47026</v>
      </c>
      <c r="D5393" s="6" t="s">
        <v>129</v>
      </c>
      <c r="E5393" t="s">
        <v>130</v>
      </c>
      <c r="F5393" t="s">
        <v>17</v>
      </c>
      <c r="G5393" t="s">
        <v>59</v>
      </c>
      <c r="H5393" t="s">
        <v>15091</v>
      </c>
      <c r="I5393" t="s">
        <v>15092</v>
      </c>
      <c r="J5393" t="s">
        <v>20</v>
      </c>
      <c r="K5393" t="s">
        <v>21</v>
      </c>
      <c r="L5393" t="s">
        <v>24</v>
      </c>
      <c r="M5393" t="s">
        <v>19</v>
      </c>
      <c r="N5393" t="s">
        <v>60</v>
      </c>
      <c r="O5393" t="s">
        <v>19</v>
      </c>
    </row>
    <row r="5394" spans="1:15" x14ac:dyDescent="0.3">
      <c r="A5394" t="s">
        <v>15093</v>
      </c>
      <c r="B5394" s="6" t="s">
        <v>29</v>
      </c>
      <c r="C5394" s="7">
        <v>47026</v>
      </c>
      <c r="D5394" s="6" t="s">
        <v>22</v>
      </c>
      <c r="E5394" t="s">
        <v>23</v>
      </c>
      <c r="F5394" t="s">
        <v>17</v>
      </c>
      <c r="G5394" t="s">
        <v>59</v>
      </c>
      <c r="H5394" t="s">
        <v>15094</v>
      </c>
      <c r="I5394" t="s">
        <v>15095</v>
      </c>
      <c r="J5394" t="s">
        <v>20</v>
      </c>
      <c r="K5394" t="s">
        <v>40</v>
      </c>
      <c r="L5394" t="s">
        <v>24</v>
      </c>
      <c r="M5394" t="s">
        <v>19</v>
      </c>
      <c r="N5394" t="s">
        <v>60</v>
      </c>
      <c r="O5394" t="s">
        <v>19</v>
      </c>
    </row>
    <row r="5395" spans="1:15" x14ac:dyDescent="0.3">
      <c r="A5395" t="s">
        <v>15096</v>
      </c>
      <c r="B5395" s="6" t="s">
        <v>16</v>
      </c>
      <c r="C5395" s="7">
        <v>47026</v>
      </c>
      <c r="D5395" s="6" t="s">
        <v>32</v>
      </c>
      <c r="E5395" t="s">
        <v>33</v>
      </c>
      <c r="F5395" t="s">
        <v>17</v>
      </c>
      <c r="G5395" t="s">
        <v>59</v>
      </c>
      <c r="H5395" t="s">
        <v>19</v>
      </c>
      <c r="I5395" t="s">
        <v>19</v>
      </c>
      <c r="J5395" t="s">
        <v>20</v>
      </c>
      <c r="K5395" t="s">
        <v>40</v>
      </c>
      <c r="L5395" t="s">
        <v>24</v>
      </c>
      <c r="M5395" t="s">
        <v>25</v>
      </c>
      <c r="N5395" t="s">
        <v>60</v>
      </c>
      <c r="O5395" t="s">
        <v>19</v>
      </c>
    </row>
    <row r="5396" spans="1:15" x14ac:dyDescent="0.3">
      <c r="A5396" t="s">
        <v>15097</v>
      </c>
      <c r="B5396" s="6" t="s">
        <v>16</v>
      </c>
      <c r="C5396" s="7">
        <v>47026</v>
      </c>
      <c r="D5396" s="6" t="s">
        <v>32</v>
      </c>
      <c r="E5396" t="s">
        <v>33</v>
      </c>
      <c r="F5396" t="s">
        <v>17</v>
      </c>
      <c r="G5396" t="s">
        <v>18</v>
      </c>
      <c r="H5396" t="s">
        <v>19</v>
      </c>
      <c r="I5396" t="s">
        <v>19</v>
      </c>
      <c r="J5396" t="s">
        <v>10916</v>
      </c>
      <c r="K5396" t="s">
        <v>62</v>
      </c>
      <c r="L5396" t="s">
        <v>24</v>
      </c>
      <c r="M5396" t="s">
        <v>25</v>
      </c>
      <c r="N5396" t="s">
        <v>26</v>
      </c>
      <c r="O5396" t="s">
        <v>19</v>
      </c>
    </row>
    <row r="5397" spans="1:15" x14ac:dyDescent="0.3">
      <c r="A5397" t="s">
        <v>15098</v>
      </c>
      <c r="B5397" s="6" t="s">
        <v>16</v>
      </c>
      <c r="C5397" s="7">
        <v>47026</v>
      </c>
      <c r="D5397" s="6" t="s">
        <v>22</v>
      </c>
      <c r="E5397" t="s">
        <v>23</v>
      </c>
      <c r="F5397" t="s">
        <v>17</v>
      </c>
      <c r="G5397" t="s">
        <v>59</v>
      </c>
      <c r="H5397" t="s">
        <v>19</v>
      </c>
      <c r="I5397" t="s">
        <v>19</v>
      </c>
      <c r="J5397" t="s">
        <v>20</v>
      </c>
      <c r="K5397" t="s">
        <v>4471</v>
      </c>
      <c r="L5397" t="s">
        <v>24</v>
      </c>
      <c r="M5397" t="s">
        <v>25</v>
      </c>
      <c r="N5397" t="s">
        <v>60</v>
      </c>
      <c r="O5397" t="s">
        <v>19</v>
      </c>
    </row>
    <row r="5398" spans="1:15" x14ac:dyDescent="0.3">
      <c r="A5398" t="s">
        <v>15099</v>
      </c>
      <c r="B5398" s="6" t="s">
        <v>16</v>
      </c>
      <c r="C5398" s="7">
        <v>47026</v>
      </c>
      <c r="D5398" s="6" t="s">
        <v>22</v>
      </c>
      <c r="E5398" t="s">
        <v>23</v>
      </c>
      <c r="F5398" t="s">
        <v>17</v>
      </c>
      <c r="G5398" t="s">
        <v>59</v>
      </c>
      <c r="H5398" t="s">
        <v>19</v>
      </c>
      <c r="I5398" t="s">
        <v>19</v>
      </c>
      <c r="J5398" t="s">
        <v>20</v>
      </c>
      <c r="K5398" t="s">
        <v>4471</v>
      </c>
      <c r="L5398" t="s">
        <v>24</v>
      </c>
      <c r="M5398" t="s">
        <v>25</v>
      </c>
      <c r="N5398" t="s">
        <v>60</v>
      </c>
      <c r="O5398" t="s">
        <v>19</v>
      </c>
    </row>
    <row r="5399" spans="1:15" x14ac:dyDescent="0.3">
      <c r="A5399" t="s">
        <v>15100</v>
      </c>
      <c r="B5399" s="6" t="s">
        <v>16</v>
      </c>
      <c r="C5399" s="7">
        <v>47026</v>
      </c>
      <c r="D5399" s="6" t="s">
        <v>22</v>
      </c>
      <c r="E5399" t="s">
        <v>23</v>
      </c>
      <c r="F5399" t="s">
        <v>17</v>
      </c>
      <c r="G5399" t="s">
        <v>59</v>
      </c>
      <c r="H5399" t="s">
        <v>19</v>
      </c>
      <c r="I5399" t="s">
        <v>19</v>
      </c>
      <c r="J5399" t="s">
        <v>20</v>
      </c>
      <c r="K5399" t="s">
        <v>4471</v>
      </c>
      <c r="L5399" t="s">
        <v>24</v>
      </c>
      <c r="M5399" t="s">
        <v>25</v>
      </c>
      <c r="N5399" t="s">
        <v>60</v>
      </c>
      <c r="O5399" t="s">
        <v>19</v>
      </c>
    </row>
    <row r="5400" spans="1:15" x14ac:dyDescent="0.3">
      <c r="A5400" t="s">
        <v>15101</v>
      </c>
      <c r="B5400" s="6" t="s">
        <v>16</v>
      </c>
      <c r="C5400" s="7">
        <v>47026</v>
      </c>
      <c r="D5400" s="6" t="s">
        <v>22</v>
      </c>
      <c r="E5400" t="s">
        <v>23</v>
      </c>
      <c r="F5400" t="s">
        <v>17</v>
      </c>
      <c r="G5400" t="s">
        <v>59</v>
      </c>
      <c r="H5400" t="s">
        <v>19</v>
      </c>
      <c r="I5400" t="s">
        <v>19</v>
      </c>
      <c r="J5400" t="s">
        <v>20</v>
      </c>
      <c r="K5400" t="s">
        <v>4471</v>
      </c>
      <c r="L5400" t="s">
        <v>24</v>
      </c>
      <c r="M5400" t="s">
        <v>25</v>
      </c>
      <c r="N5400" t="s">
        <v>60</v>
      </c>
      <c r="O5400" t="s">
        <v>19</v>
      </c>
    </row>
    <row r="5401" spans="1:15" x14ac:dyDescent="0.3">
      <c r="A5401" t="s">
        <v>15102</v>
      </c>
      <c r="B5401" s="6" t="s">
        <v>29</v>
      </c>
      <c r="C5401" s="7">
        <v>47026</v>
      </c>
      <c r="D5401" s="6" t="s">
        <v>32</v>
      </c>
      <c r="E5401" t="s">
        <v>33</v>
      </c>
      <c r="F5401" t="s">
        <v>17</v>
      </c>
      <c r="G5401" t="s">
        <v>59</v>
      </c>
      <c r="H5401" t="s">
        <v>15103</v>
      </c>
      <c r="I5401" t="s">
        <v>15104</v>
      </c>
      <c r="J5401" t="s">
        <v>20</v>
      </c>
      <c r="K5401" t="s">
        <v>40</v>
      </c>
      <c r="L5401" t="s">
        <v>24</v>
      </c>
      <c r="M5401" t="s">
        <v>19</v>
      </c>
      <c r="N5401" t="s">
        <v>60</v>
      </c>
      <c r="O5401" t="s">
        <v>19</v>
      </c>
    </row>
    <row r="5402" spans="1:15" x14ac:dyDescent="0.3">
      <c r="A5402" t="s">
        <v>15105</v>
      </c>
      <c r="B5402" s="6" t="s">
        <v>29</v>
      </c>
      <c r="C5402" s="7">
        <v>47026</v>
      </c>
      <c r="D5402" s="6" t="s">
        <v>32</v>
      </c>
      <c r="E5402" t="s">
        <v>33</v>
      </c>
      <c r="F5402" t="s">
        <v>17</v>
      </c>
      <c r="G5402" t="s">
        <v>59</v>
      </c>
      <c r="H5402" t="s">
        <v>9128</v>
      </c>
      <c r="I5402" t="s">
        <v>9129</v>
      </c>
      <c r="J5402" t="s">
        <v>20</v>
      </c>
      <c r="K5402" t="s">
        <v>85</v>
      </c>
      <c r="L5402" t="s">
        <v>24</v>
      </c>
      <c r="M5402" t="s">
        <v>19</v>
      </c>
      <c r="N5402" t="s">
        <v>60</v>
      </c>
      <c r="O5402" t="s">
        <v>19</v>
      </c>
    </row>
    <row r="5403" spans="1:15" x14ac:dyDescent="0.3">
      <c r="A5403" t="s">
        <v>15106</v>
      </c>
      <c r="B5403" s="6" t="s">
        <v>29</v>
      </c>
      <c r="C5403" s="7">
        <v>47026</v>
      </c>
      <c r="D5403" s="6" t="s">
        <v>22</v>
      </c>
      <c r="E5403" t="s">
        <v>23</v>
      </c>
      <c r="F5403" t="s">
        <v>17</v>
      </c>
      <c r="G5403" t="s">
        <v>59</v>
      </c>
      <c r="H5403" t="s">
        <v>4353</v>
      </c>
      <c r="I5403" t="s">
        <v>4354</v>
      </c>
      <c r="J5403" t="s">
        <v>20</v>
      </c>
      <c r="K5403" t="s">
        <v>40</v>
      </c>
      <c r="L5403" t="s">
        <v>24</v>
      </c>
      <c r="M5403" t="s">
        <v>19</v>
      </c>
      <c r="N5403" t="s">
        <v>60</v>
      </c>
      <c r="O5403" t="s">
        <v>19</v>
      </c>
    </row>
    <row r="5404" spans="1:15" x14ac:dyDescent="0.3">
      <c r="A5404" t="s">
        <v>15107</v>
      </c>
      <c r="B5404" s="6" t="s">
        <v>29</v>
      </c>
      <c r="C5404" s="7">
        <v>47026</v>
      </c>
      <c r="D5404" s="6" t="s">
        <v>49</v>
      </c>
      <c r="E5404" t="s">
        <v>50</v>
      </c>
      <c r="F5404" t="s">
        <v>17</v>
      </c>
      <c r="G5404" t="s">
        <v>59</v>
      </c>
      <c r="H5404" t="s">
        <v>15108</v>
      </c>
      <c r="I5404" t="s">
        <v>15109</v>
      </c>
      <c r="J5404" t="s">
        <v>20</v>
      </c>
      <c r="K5404" t="s">
        <v>21</v>
      </c>
      <c r="L5404" t="s">
        <v>24</v>
      </c>
      <c r="M5404" t="s">
        <v>19</v>
      </c>
      <c r="N5404" t="s">
        <v>60</v>
      </c>
      <c r="O5404" t="s">
        <v>19</v>
      </c>
    </row>
    <row r="5405" spans="1:15" x14ac:dyDescent="0.3">
      <c r="A5405" t="s">
        <v>15110</v>
      </c>
      <c r="B5405" s="6" t="s">
        <v>29</v>
      </c>
      <c r="C5405" s="7">
        <v>47026</v>
      </c>
      <c r="D5405" s="6" t="s">
        <v>49</v>
      </c>
      <c r="E5405" t="s">
        <v>50</v>
      </c>
      <c r="F5405" t="s">
        <v>17</v>
      </c>
      <c r="G5405" t="s">
        <v>59</v>
      </c>
      <c r="H5405" t="s">
        <v>9044</v>
      </c>
      <c r="I5405" t="s">
        <v>9045</v>
      </c>
      <c r="J5405" t="s">
        <v>20</v>
      </c>
      <c r="K5405" t="s">
        <v>21</v>
      </c>
      <c r="L5405" t="s">
        <v>24</v>
      </c>
      <c r="M5405" t="s">
        <v>19</v>
      </c>
      <c r="N5405" t="s">
        <v>60</v>
      </c>
      <c r="O5405" t="s">
        <v>19</v>
      </c>
    </row>
    <row r="5406" spans="1:15" x14ac:dyDescent="0.3">
      <c r="A5406" t="s">
        <v>15111</v>
      </c>
      <c r="B5406" s="6" t="s">
        <v>29</v>
      </c>
      <c r="C5406" s="7">
        <v>47026</v>
      </c>
      <c r="D5406" s="6" t="s">
        <v>32</v>
      </c>
      <c r="E5406" t="s">
        <v>33</v>
      </c>
      <c r="F5406" t="s">
        <v>17</v>
      </c>
      <c r="G5406" t="s">
        <v>59</v>
      </c>
      <c r="H5406" t="s">
        <v>12672</v>
      </c>
      <c r="I5406" t="s">
        <v>12673</v>
      </c>
      <c r="J5406" t="s">
        <v>20</v>
      </c>
      <c r="K5406" t="s">
        <v>85</v>
      </c>
      <c r="L5406" t="s">
        <v>24</v>
      </c>
      <c r="M5406" t="s">
        <v>19</v>
      </c>
      <c r="N5406" t="s">
        <v>60</v>
      </c>
      <c r="O5406" t="s">
        <v>19</v>
      </c>
    </row>
    <row r="5407" spans="1:15" x14ac:dyDescent="0.3">
      <c r="A5407" t="s">
        <v>15112</v>
      </c>
      <c r="B5407" s="6" t="s">
        <v>16</v>
      </c>
      <c r="C5407" s="7">
        <v>47026</v>
      </c>
      <c r="D5407" s="6" t="s">
        <v>22</v>
      </c>
      <c r="E5407" t="s">
        <v>23</v>
      </c>
      <c r="F5407" t="s">
        <v>17</v>
      </c>
      <c r="G5407" t="s">
        <v>59</v>
      </c>
      <c r="H5407" t="s">
        <v>19</v>
      </c>
      <c r="I5407" t="s">
        <v>19</v>
      </c>
      <c r="J5407" t="s">
        <v>20</v>
      </c>
      <c r="K5407" t="s">
        <v>4471</v>
      </c>
      <c r="L5407" t="s">
        <v>24</v>
      </c>
      <c r="M5407" t="s">
        <v>25</v>
      </c>
      <c r="N5407" t="s">
        <v>60</v>
      </c>
      <c r="O5407" t="s">
        <v>19</v>
      </c>
    </row>
    <row r="5408" spans="1:15" x14ac:dyDescent="0.3">
      <c r="A5408" t="s">
        <v>15113</v>
      </c>
      <c r="B5408" s="6" t="s">
        <v>16</v>
      </c>
      <c r="C5408" s="7">
        <v>47026</v>
      </c>
      <c r="D5408" s="6" t="s">
        <v>22</v>
      </c>
      <c r="E5408" t="s">
        <v>23</v>
      </c>
      <c r="F5408" t="s">
        <v>17</v>
      </c>
      <c r="G5408" t="s">
        <v>59</v>
      </c>
      <c r="H5408" t="s">
        <v>19</v>
      </c>
      <c r="I5408" t="s">
        <v>19</v>
      </c>
      <c r="J5408" t="s">
        <v>20</v>
      </c>
      <c r="K5408" t="s">
        <v>4471</v>
      </c>
      <c r="L5408" t="s">
        <v>24</v>
      </c>
      <c r="M5408" t="s">
        <v>25</v>
      </c>
      <c r="N5408" t="s">
        <v>60</v>
      </c>
      <c r="O5408" t="s">
        <v>19</v>
      </c>
    </row>
    <row r="5409" spans="1:15" x14ac:dyDescent="0.3">
      <c r="A5409" t="s">
        <v>15114</v>
      </c>
      <c r="B5409" s="6" t="s">
        <v>16</v>
      </c>
      <c r="C5409" s="7">
        <v>47026</v>
      </c>
      <c r="D5409" s="6" t="s">
        <v>22</v>
      </c>
      <c r="E5409" t="s">
        <v>23</v>
      </c>
      <c r="F5409" t="s">
        <v>17</v>
      </c>
      <c r="G5409" t="s">
        <v>59</v>
      </c>
      <c r="H5409" t="s">
        <v>19</v>
      </c>
      <c r="I5409" t="s">
        <v>19</v>
      </c>
      <c r="J5409" t="s">
        <v>20</v>
      </c>
      <c r="K5409" t="s">
        <v>4471</v>
      </c>
      <c r="L5409" t="s">
        <v>24</v>
      </c>
      <c r="M5409" t="s">
        <v>25</v>
      </c>
      <c r="N5409" t="s">
        <v>60</v>
      </c>
      <c r="O5409" t="s">
        <v>19</v>
      </c>
    </row>
    <row r="5410" spans="1:15" x14ac:dyDescent="0.3">
      <c r="A5410" t="s">
        <v>15115</v>
      </c>
      <c r="B5410" s="6" t="s">
        <v>16</v>
      </c>
      <c r="C5410" s="7">
        <v>47026</v>
      </c>
      <c r="D5410" s="6" t="s">
        <v>22</v>
      </c>
      <c r="E5410" t="s">
        <v>23</v>
      </c>
      <c r="F5410" t="s">
        <v>17</v>
      </c>
      <c r="G5410" t="s">
        <v>59</v>
      </c>
      <c r="H5410" t="s">
        <v>19</v>
      </c>
      <c r="I5410" t="s">
        <v>19</v>
      </c>
      <c r="J5410" t="s">
        <v>20</v>
      </c>
      <c r="K5410" t="s">
        <v>4471</v>
      </c>
      <c r="L5410" t="s">
        <v>24</v>
      </c>
      <c r="M5410" t="s">
        <v>25</v>
      </c>
      <c r="N5410" t="s">
        <v>60</v>
      </c>
      <c r="O5410" t="s">
        <v>19</v>
      </c>
    </row>
    <row r="5411" spans="1:15" x14ac:dyDescent="0.3">
      <c r="A5411" t="s">
        <v>15116</v>
      </c>
      <c r="B5411" s="6" t="s">
        <v>16</v>
      </c>
      <c r="C5411" s="7">
        <v>47026</v>
      </c>
      <c r="D5411" s="6" t="s">
        <v>22</v>
      </c>
      <c r="E5411" t="s">
        <v>23</v>
      </c>
      <c r="F5411" t="s">
        <v>17</v>
      </c>
      <c r="G5411" t="s">
        <v>59</v>
      </c>
      <c r="H5411" t="s">
        <v>19</v>
      </c>
      <c r="I5411" t="s">
        <v>19</v>
      </c>
      <c r="J5411" t="s">
        <v>20</v>
      </c>
      <c r="K5411" t="s">
        <v>4471</v>
      </c>
      <c r="L5411" t="s">
        <v>24</v>
      </c>
      <c r="M5411" t="s">
        <v>25</v>
      </c>
      <c r="N5411" t="s">
        <v>60</v>
      </c>
      <c r="O5411" t="s">
        <v>19</v>
      </c>
    </row>
    <row r="5412" spans="1:15" x14ac:dyDescent="0.3">
      <c r="A5412" t="s">
        <v>15117</v>
      </c>
      <c r="B5412" s="6" t="s">
        <v>16</v>
      </c>
      <c r="C5412" s="7">
        <v>47026</v>
      </c>
      <c r="D5412" s="6" t="s">
        <v>22</v>
      </c>
      <c r="E5412" t="s">
        <v>23</v>
      </c>
      <c r="F5412" t="s">
        <v>17</v>
      </c>
      <c r="G5412" t="s">
        <v>59</v>
      </c>
      <c r="H5412" t="s">
        <v>19</v>
      </c>
      <c r="I5412" t="s">
        <v>19</v>
      </c>
      <c r="J5412" t="s">
        <v>20</v>
      </c>
      <c r="K5412" t="s">
        <v>4471</v>
      </c>
      <c r="L5412" t="s">
        <v>24</v>
      </c>
      <c r="M5412" t="s">
        <v>25</v>
      </c>
      <c r="N5412" t="s">
        <v>60</v>
      </c>
      <c r="O5412" t="s">
        <v>19</v>
      </c>
    </row>
    <row r="5413" spans="1:15" x14ac:dyDescent="0.3">
      <c r="A5413" t="s">
        <v>15118</v>
      </c>
      <c r="B5413" s="6" t="s">
        <v>16</v>
      </c>
      <c r="C5413" s="7">
        <v>47026</v>
      </c>
      <c r="D5413" s="6" t="s">
        <v>22</v>
      </c>
      <c r="E5413" t="s">
        <v>23</v>
      </c>
      <c r="F5413" t="s">
        <v>17</v>
      </c>
      <c r="G5413" t="s">
        <v>59</v>
      </c>
      <c r="H5413" t="s">
        <v>19</v>
      </c>
      <c r="I5413" t="s">
        <v>19</v>
      </c>
      <c r="J5413" t="s">
        <v>20</v>
      </c>
      <c r="K5413" t="s">
        <v>4471</v>
      </c>
      <c r="L5413" t="s">
        <v>24</v>
      </c>
      <c r="M5413" t="s">
        <v>25</v>
      </c>
      <c r="N5413" t="s">
        <v>60</v>
      </c>
      <c r="O5413" t="s">
        <v>19</v>
      </c>
    </row>
    <row r="5414" spans="1:15" x14ac:dyDescent="0.3">
      <c r="A5414" t="s">
        <v>15119</v>
      </c>
      <c r="B5414" s="6" t="s">
        <v>16</v>
      </c>
      <c r="C5414" s="7">
        <v>47026</v>
      </c>
      <c r="D5414" s="6" t="s">
        <v>22</v>
      </c>
      <c r="E5414" t="s">
        <v>23</v>
      </c>
      <c r="F5414" t="s">
        <v>17</v>
      </c>
      <c r="G5414" t="s">
        <v>59</v>
      </c>
      <c r="H5414" t="s">
        <v>19</v>
      </c>
      <c r="I5414" t="s">
        <v>19</v>
      </c>
      <c r="J5414" t="s">
        <v>20</v>
      </c>
      <c r="K5414" t="s">
        <v>4471</v>
      </c>
      <c r="L5414" t="s">
        <v>24</v>
      </c>
      <c r="M5414" t="s">
        <v>25</v>
      </c>
      <c r="N5414" t="s">
        <v>60</v>
      </c>
      <c r="O5414" t="s">
        <v>19</v>
      </c>
    </row>
    <row r="5415" spans="1:15" x14ac:dyDescent="0.3">
      <c r="A5415" t="s">
        <v>15120</v>
      </c>
      <c r="B5415" s="6" t="s">
        <v>16</v>
      </c>
      <c r="C5415" s="7">
        <v>47026</v>
      </c>
      <c r="D5415" s="6" t="s">
        <v>22</v>
      </c>
      <c r="E5415" t="s">
        <v>23</v>
      </c>
      <c r="F5415" t="s">
        <v>17</v>
      </c>
      <c r="G5415" t="s">
        <v>59</v>
      </c>
      <c r="H5415" t="s">
        <v>19</v>
      </c>
      <c r="I5415" t="s">
        <v>19</v>
      </c>
      <c r="J5415" t="s">
        <v>20</v>
      </c>
      <c r="K5415" t="s">
        <v>4471</v>
      </c>
      <c r="L5415" t="s">
        <v>24</v>
      </c>
      <c r="M5415" t="s">
        <v>25</v>
      </c>
      <c r="N5415" t="s">
        <v>60</v>
      </c>
      <c r="O5415" t="s">
        <v>19</v>
      </c>
    </row>
    <row r="5416" spans="1:15" x14ac:dyDescent="0.3">
      <c r="A5416" t="s">
        <v>15121</v>
      </c>
      <c r="B5416" s="6" t="s">
        <v>16</v>
      </c>
      <c r="C5416" s="7">
        <v>47026</v>
      </c>
      <c r="D5416" s="6" t="s">
        <v>22</v>
      </c>
      <c r="E5416" t="s">
        <v>23</v>
      </c>
      <c r="F5416" t="s">
        <v>17</v>
      </c>
      <c r="G5416" t="s">
        <v>59</v>
      </c>
      <c r="H5416" t="s">
        <v>19</v>
      </c>
      <c r="I5416" t="s">
        <v>19</v>
      </c>
      <c r="J5416" t="s">
        <v>20</v>
      </c>
      <c r="K5416" t="s">
        <v>4471</v>
      </c>
      <c r="L5416" t="s">
        <v>24</v>
      </c>
      <c r="M5416" t="s">
        <v>25</v>
      </c>
      <c r="N5416" t="s">
        <v>60</v>
      </c>
      <c r="O5416" t="s">
        <v>19</v>
      </c>
    </row>
    <row r="5417" spans="1:15" x14ac:dyDescent="0.3">
      <c r="A5417" t="s">
        <v>15122</v>
      </c>
      <c r="B5417" s="6" t="s">
        <v>29</v>
      </c>
      <c r="C5417" s="7">
        <v>47026</v>
      </c>
      <c r="D5417" s="6" t="s">
        <v>49</v>
      </c>
      <c r="E5417" t="s">
        <v>50</v>
      </c>
      <c r="F5417" t="s">
        <v>17</v>
      </c>
      <c r="G5417" t="s">
        <v>59</v>
      </c>
      <c r="H5417" t="s">
        <v>15123</v>
      </c>
      <c r="I5417" t="s">
        <v>15124</v>
      </c>
      <c r="J5417" t="s">
        <v>20</v>
      </c>
      <c r="K5417" t="s">
        <v>40</v>
      </c>
      <c r="L5417" t="s">
        <v>24</v>
      </c>
      <c r="M5417" t="s">
        <v>19</v>
      </c>
      <c r="N5417" t="s">
        <v>60</v>
      </c>
      <c r="O5417" t="s">
        <v>19</v>
      </c>
    </row>
    <row r="5418" spans="1:15" x14ac:dyDescent="0.3">
      <c r="A5418" t="s">
        <v>15125</v>
      </c>
      <c r="B5418" s="6" t="s">
        <v>29</v>
      </c>
      <c r="C5418" s="7">
        <v>47026</v>
      </c>
      <c r="D5418" s="6" t="s">
        <v>49</v>
      </c>
      <c r="E5418" t="s">
        <v>50</v>
      </c>
      <c r="F5418" t="s">
        <v>17</v>
      </c>
      <c r="G5418" t="s">
        <v>59</v>
      </c>
      <c r="H5418" t="s">
        <v>15126</v>
      </c>
      <c r="I5418" t="s">
        <v>15127</v>
      </c>
      <c r="J5418" t="s">
        <v>20</v>
      </c>
      <c r="K5418" t="s">
        <v>21</v>
      </c>
      <c r="L5418" t="s">
        <v>24</v>
      </c>
      <c r="M5418" t="s">
        <v>19</v>
      </c>
      <c r="N5418" t="s">
        <v>60</v>
      </c>
      <c r="O5418" t="s">
        <v>19</v>
      </c>
    </row>
    <row r="5419" spans="1:15" x14ac:dyDescent="0.3">
      <c r="A5419" t="s">
        <v>15128</v>
      </c>
      <c r="B5419" s="6" t="s">
        <v>29</v>
      </c>
      <c r="C5419" s="7">
        <v>47026</v>
      </c>
      <c r="D5419" s="6" t="s">
        <v>32</v>
      </c>
      <c r="E5419" t="s">
        <v>33</v>
      </c>
      <c r="F5419" t="s">
        <v>17</v>
      </c>
      <c r="G5419" t="s">
        <v>18</v>
      </c>
      <c r="H5419" t="s">
        <v>15129</v>
      </c>
      <c r="I5419" t="s">
        <v>15130</v>
      </c>
      <c r="J5419" t="s">
        <v>20</v>
      </c>
      <c r="K5419" t="s">
        <v>62</v>
      </c>
      <c r="L5419" t="s">
        <v>24</v>
      </c>
      <c r="M5419" t="s">
        <v>19</v>
      </c>
      <c r="N5419" t="s">
        <v>26</v>
      </c>
      <c r="O5419" t="s">
        <v>19</v>
      </c>
    </row>
    <row r="5420" spans="1:15" x14ac:dyDescent="0.3">
      <c r="A5420" t="s">
        <v>15131</v>
      </c>
      <c r="B5420" s="6" t="s">
        <v>29</v>
      </c>
      <c r="C5420" s="7">
        <v>47026</v>
      </c>
      <c r="D5420" s="6" t="s">
        <v>129</v>
      </c>
      <c r="E5420" t="s">
        <v>130</v>
      </c>
      <c r="F5420" t="s">
        <v>17</v>
      </c>
      <c r="G5420" t="s">
        <v>59</v>
      </c>
      <c r="H5420" t="s">
        <v>3944</v>
      </c>
      <c r="I5420" t="s">
        <v>3945</v>
      </c>
      <c r="J5420" t="s">
        <v>20</v>
      </c>
      <c r="K5420" t="s">
        <v>21</v>
      </c>
      <c r="L5420" t="s">
        <v>24</v>
      </c>
      <c r="M5420" t="s">
        <v>19</v>
      </c>
      <c r="N5420" t="s">
        <v>60</v>
      </c>
      <c r="O5420" t="s">
        <v>19</v>
      </c>
    </row>
    <row r="5421" spans="1:15" x14ac:dyDescent="0.3">
      <c r="A5421" t="s">
        <v>15132</v>
      </c>
      <c r="B5421" s="6" t="s">
        <v>29</v>
      </c>
      <c r="C5421" s="7">
        <v>47026</v>
      </c>
      <c r="D5421" s="6" t="s">
        <v>32</v>
      </c>
      <c r="E5421" t="s">
        <v>33</v>
      </c>
      <c r="F5421" t="s">
        <v>17</v>
      </c>
      <c r="G5421" t="s">
        <v>641</v>
      </c>
      <c r="H5421" t="s">
        <v>15133</v>
      </c>
      <c r="I5421" t="s">
        <v>15134</v>
      </c>
      <c r="J5421" t="s">
        <v>20</v>
      </c>
      <c r="K5421" t="s">
        <v>21</v>
      </c>
      <c r="L5421" t="s">
        <v>24</v>
      </c>
      <c r="M5421" t="s">
        <v>19</v>
      </c>
      <c r="N5421" t="s">
        <v>645</v>
      </c>
      <c r="O5421" t="s">
        <v>19</v>
      </c>
    </row>
    <row r="5422" spans="1:15" x14ac:dyDescent="0.3">
      <c r="A5422" t="s">
        <v>15135</v>
      </c>
      <c r="B5422" s="6" t="s">
        <v>29</v>
      </c>
      <c r="C5422" s="7">
        <v>47026</v>
      </c>
      <c r="D5422" s="6" t="s">
        <v>2414</v>
      </c>
      <c r="E5422" t="s">
        <v>630</v>
      </c>
      <c r="F5422" t="s">
        <v>17</v>
      </c>
      <c r="G5422" t="s">
        <v>18</v>
      </c>
      <c r="H5422" t="s">
        <v>15136</v>
      </c>
      <c r="I5422" t="s">
        <v>15137</v>
      </c>
      <c r="J5422" t="s">
        <v>20</v>
      </c>
      <c r="K5422" t="s">
        <v>2413</v>
      </c>
      <c r="L5422" t="s">
        <v>24</v>
      </c>
      <c r="M5422" t="s">
        <v>19</v>
      </c>
      <c r="N5422" t="s">
        <v>26</v>
      </c>
      <c r="O5422" t="s">
        <v>19</v>
      </c>
    </row>
    <row r="5423" spans="1:15" x14ac:dyDescent="0.3">
      <c r="A5423" t="s">
        <v>15138</v>
      </c>
      <c r="B5423" s="6" t="s">
        <v>29</v>
      </c>
      <c r="C5423" s="7">
        <v>47026</v>
      </c>
      <c r="D5423" s="6" t="s">
        <v>32</v>
      </c>
      <c r="E5423" t="s">
        <v>33</v>
      </c>
      <c r="F5423" t="s">
        <v>17</v>
      </c>
      <c r="G5423" t="s">
        <v>59</v>
      </c>
      <c r="H5423" t="s">
        <v>14734</v>
      </c>
      <c r="I5423" t="s">
        <v>14735</v>
      </c>
      <c r="J5423" t="s">
        <v>20</v>
      </c>
      <c r="K5423" t="s">
        <v>40</v>
      </c>
      <c r="L5423" t="s">
        <v>24</v>
      </c>
      <c r="M5423" t="s">
        <v>19</v>
      </c>
      <c r="N5423" t="s">
        <v>60</v>
      </c>
      <c r="O5423" t="s">
        <v>19</v>
      </c>
    </row>
    <row r="5424" spans="1:15" x14ac:dyDescent="0.3">
      <c r="A5424" t="s">
        <v>15139</v>
      </c>
      <c r="B5424" s="6" t="s">
        <v>29</v>
      </c>
      <c r="C5424" s="7">
        <v>47026</v>
      </c>
      <c r="D5424" s="6" t="s">
        <v>32</v>
      </c>
      <c r="E5424" t="s">
        <v>33</v>
      </c>
      <c r="F5424" t="s">
        <v>17</v>
      </c>
      <c r="G5424" t="s">
        <v>18</v>
      </c>
      <c r="H5424" t="s">
        <v>15140</v>
      </c>
      <c r="I5424" t="s">
        <v>15141</v>
      </c>
      <c r="J5424" t="s">
        <v>20</v>
      </c>
      <c r="K5424" t="s">
        <v>62</v>
      </c>
      <c r="L5424" t="s">
        <v>24</v>
      </c>
      <c r="M5424" t="s">
        <v>19</v>
      </c>
      <c r="N5424" t="s">
        <v>26</v>
      </c>
      <c r="O5424" t="s">
        <v>19</v>
      </c>
    </row>
    <row r="5425" spans="1:15" x14ac:dyDescent="0.3">
      <c r="A5425" t="s">
        <v>15142</v>
      </c>
      <c r="B5425" s="6" t="s">
        <v>29</v>
      </c>
      <c r="C5425" s="7">
        <v>47026</v>
      </c>
      <c r="D5425" s="6" t="s">
        <v>32</v>
      </c>
      <c r="E5425" t="s">
        <v>33</v>
      </c>
      <c r="F5425" t="s">
        <v>17</v>
      </c>
      <c r="G5425" t="s">
        <v>59</v>
      </c>
      <c r="H5425" t="s">
        <v>15143</v>
      </c>
      <c r="I5425" t="s">
        <v>15144</v>
      </c>
      <c r="J5425" t="s">
        <v>20</v>
      </c>
      <c r="K5425" t="s">
        <v>21</v>
      </c>
      <c r="L5425" t="s">
        <v>24</v>
      </c>
      <c r="M5425" t="s">
        <v>19</v>
      </c>
      <c r="N5425" t="s">
        <v>60</v>
      </c>
      <c r="O5425" t="s">
        <v>19</v>
      </c>
    </row>
    <row r="5426" spans="1:15" x14ac:dyDescent="0.3">
      <c r="A5426" t="s">
        <v>15145</v>
      </c>
      <c r="B5426" s="6" t="s">
        <v>29</v>
      </c>
      <c r="C5426" s="7">
        <v>47026</v>
      </c>
      <c r="D5426" s="6" t="s">
        <v>32</v>
      </c>
      <c r="E5426" t="s">
        <v>33</v>
      </c>
      <c r="F5426" t="s">
        <v>17</v>
      </c>
      <c r="G5426" t="s">
        <v>59</v>
      </c>
      <c r="H5426" t="s">
        <v>15146</v>
      </c>
      <c r="I5426" t="s">
        <v>15147</v>
      </c>
      <c r="J5426" t="s">
        <v>20</v>
      </c>
      <c r="K5426" t="s">
        <v>85</v>
      </c>
      <c r="L5426" t="s">
        <v>24</v>
      </c>
      <c r="M5426" t="s">
        <v>19</v>
      </c>
      <c r="N5426" t="s">
        <v>60</v>
      </c>
      <c r="O5426" t="s">
        <v>19</v>
      </c>
    </row>
    <row r="5427" spans="1:15" x14ac:dyDescent="0.3">
      <c r="A5427" t="s">
        <v>15148</v>
      </c>
      <c r="B5427" s="6" t="s">
        <v>29</v>
      </c>
      <c r="C5427" s="7">
        <v>47026</v>
      </c>
      <c r="D5427" s="6" t="s">
        <v>129</v>
      </c>
      <c r="E5427" t="s">
        <v>130</v>
      </c>
      <c r="F5427" t="s">
        <v>17</v>
      </c>
      <c r="G5427" t="s">
        <v>59</v>
      </c>
      <c r="H5427" t="s">
        <v>15149</v>
      </c>
      <c r="I5427" t="s">
        <v>15150</v>
      </c>
      <c r="J5427" t="s">
        <v>20</v>
      </c>
      <c r="K5427" t="s">
        <v>21</v>
      </c>
      <c r="L5427" t="s">
        <v>24</v>
      </c>
      <c r="M5427" t="s">
        <v>19</v>
      </c>
      <c r="N5427" t="s">
        <v>60</v>
      </c>
      <c r="O5427" t="s">
        <v>19</v>
      </c>
    </row>
    <row r="5428" spans="1:15" x14ac:dyDescent="0.3">
      <c r="A5428" t="s">
        <v>15151</v>
      </c>
      <c r="B5428" s="6" t="s">
        <v>29</v>
      </c>
      <c r="C5428" s="7">
        <v>47026</v>
      </c>
      <c r="D5428" s="6" t="s">
        <v>49</v>
      </c>
      <c r="E5428" t="s">
        <v>50</v>
      </c>
      <c r="F5428" t="s">
        <v>17</v>
      </c>
      <c r="G5428" t="s">
        <v>18</v>
      </c>
      <c r="H5428" t="s">
        <v>11667</v>
      </c>
      <c r="I5428" t="s">
        <v>11668</v>
      </c>
      <c r="J5428" t="s">
        <v>20</v>
      </c>
      <c r="K5428" t="s">
        <v>21</v>
      </c>
      <c r="L5428" t="s">
        <v>24</v>
      </c>
      <c r="M5428" t="s">
        <v>19</v>
      </c>
      <c r="N5428" t="s">
        <v>26</v>
      </c>
      <c r="O5428" t="s">
        <v>19</v>
      </c>
    </row>
    <row r="5429" spans="1:15" x14ac:dyDescent="0.3">
      <c r="A5429" t="s">
        <v>15152</v>
      </c>
      <c r="B5429" s="6" t="s">
        <v>29</v>
      </c>
      <c r="C5429" s="7">
        <v>47026</v>
      </c>
      <c r="D5429" s="6" t="s">
        <v>22</v>
      </c>
      <c r="E5429" t="s">
        <v>23</v>
      </c>
      <c r="F5429" t="s">
        <v>17</v>
      </c>
      <c r="G5429" t="s">
        <v>59</v>
      </c>
      <c r="H5429" t="s">
        <v>15153</v>
      </c>
      <c r="I5429" t="s">
        <v>15154</v>
      </c>
      <c r="J5429" t="s">
        <v>20</v>
      </c>
      <c r="K5429" t="s">
        <v>40</v>
      </c>
      <c r="L5429" t="s">
        <v>24</v>
      </c>
      <c r="M5429" t="s">
        <v>19</v>
      </c>
      <c r="N5429" t="s">
        <v>60</v>
      </c>
      <c r="O5429" t="s">
        <v>19</v>
      </c>
    </row>
    <row r="5430" spans="1:15" x14ac:dyDescent="0.3">
      <c r="A5430" t="s">
        <v>15155</v>
      </c>
      <c r="B5430" s="6" t="s">
        <v>29</v>
      </c>
      <c r="C5430" s="7">
        <v>47026</v>
      </c>
      <c r="D5430" s="6" t="s">
        <v>49</v>
      </c>
      <c r="E5430" t="s">
        <v>50</v>
      </c>
      <c r="F5430" t="s">
        <v>17</v>
      </c>
      <c r="G5430" t="s">
        <v>59</v>
      </c>
      <c r="H5430" t="s">
        <v>15156</v>
      </c>
      <c r="I5430" t="s">
        <v>15157</v>
      </c>
      <c r="J5430" t="s">
        <v>20</v>
      </c>
      <c r="K5430" t="s">
        <v>21</v>
      </c>
      <c r="L5430" t="s">
        <v>24</v>
      </c>
      <c r="M5430" t="s">
        <v>19</v>
      </c>
      <c r="N5430" t="s">
        <v>60</v>
      </c>
      <c r="O5430" t="s">
        <v>15158</v>
      </c>
    </row>
    <row r="5431" spans="1:15" x14ac:dyDescent="0.3">
      <c r="A5431" t="s">
        <v>15159</v>
      </c>
      <c r="B5431" s="6" t="s">
        <v>16</v>
      </c>
      <c r="C5431" s="7">
        <v>47026</v>
      </c>
      <c r="D5431" s="6" t="s">
        <v>49</v>
      </c>
      <c r="E5431" t="s">
        <v>50</v>
      </c>
      <c r="F5431" t="s">
        <v>17</v>
      </c>
      <c r="G5431" t="s">
        <v>641</v>
      </c>
      <c r="H5431" t="s">
        <v>19</v>
      </c>
      <c r="I5431" t="s">
        <v>19</v>
      </c>
      <c r="J5431" t="s">
        <v>20</v>
      </c>
      <c r="K5431" t="s">
        <v>21</v>
      </c>
      <c r="L5431" t="s">
        <v>24</v>
      </c>
      <c r="M5431" t="s">
        <v>25</v>
      </c>
      <c r="N5431" t="s">
        <v>645</v>
      </c>
      <c r="O5431" t="s">
        <v>19</v>
      </c>
    </row>
    <row r="5432" spans="1:15" x14ac:dyDescent="0.3">
      <c r="A5432" t="s">
        <v>15160</v>
      </c>
      <c r="B5432" s="6" t="s">
        <v>29</v>
      </c>
      <c r="C5432" s="7">
        <v>47026</v>
      </c>
      <c r="D5432" s="6" t="s">
        <v>22</v>
      </c>
      <c r="E5432" t="s">
        <v>23</v>
      </c>
      <c r="F5432" t="s">
        <v>17</v>
      </c>
      <c r="G5432" t="s">
        <v>59</v>
      </c>
      <c r="H5432" t="s">
        <v>15161</v>
      </c>
      <c r="I5432" t="s">
        <v>15162</v>
      </c>
      <c r="J5432" t="s">
        <v>20</v>
      </c>
      <c r="K5432" t="s">
        <v>21</v>
      </c>
      <c r="L5432" t="s">
        <v>24</v>
      </c>
      <c r="M5432" t="s">
        <v>19</v>
      </c>
      <c r="N5432" t="s">
        <v>60</v>
      </c>
      <c r="O5432" t="s">
        <v>19</v>
      </c>
    </row>
    <row r="5433" spans="1:15" x14ac:dyDescent="0.3">
      <c r="A5433" t="s">
        <v>15163</v>
      </c>
      <c r="B5433" s="6" t="s">
        <v>29</v>
      </c>
      <c r="C5433" s="7">
        <v>47026</v>
      </c>
      <c r="D5433" s="6" t="s">
        <v>32</v>
      </c>
      <c r="E5433" t="s">
        <v>33</v>
      </c>
      <c r="F5433" t="s">
        <v>17</v>
      </c>
      <c r="G5433" t="s">
        <v>18</v>
      </c>
      <c r="H5433" t="s">
        <v>15164</v>
      </c>
      <c r="I5433" t="s">
        <v>15165</v>
      </c>
      <c r="J5433" t="s">
        <v>20</v>
      </c>
      <c r="K5433" t="s">
        <v>21</v>
      </c>
      <c r="L5433" t="s">
        <v>24</v>
      </c>
      <c r="M5433" t="s">
        <v>19</v>
      </c>
      <c r="N5433" t="s">
        <v>26</v>
      </c>
      <c r="O5433" t="s">
        <v>19</v>
      </c>
    </row>
    <row r="5434" spans="1:15" x14ac:dyDescent="0.3">
      <c r="A5434" t="s">
        <v>15166</v>
      </c>
      <c r="B5434" s="6" t="s">
        <v>16</v>
      </c>
      <c r="C5434" s="7">
        <v>47026</v>
      </c>
      <c r="D5434" s="6" t="s">
        <v>49</v>
      </c>
      <c r="E5434" t="s">
        <v>50</v>
      </c>
      <c r="F5434" t="s">
        <v>17</v>
      </c>
      <c r="G5434" t="s">
        <v>59</v>
      </c>
      <c r="H5434" t="s">
        <v>19</v>
      </c>
      <c r="I5434" t="s">
        <v>19</v>
      </c>
      <c r="J5434" t="s">
        <v>20</v>
      </c>
      <c r="K5434" t="s">
        <v>4471</v>
      </c>
      <c r="L5434" t="s">
        <v>24</v>
      </c>
      <c r="M5434" t="s">
        <v>25</v>
      </c>
      <c r="N5434" t="s">
        <v>60</v>
      </c>
      <c r="O5434" t="s">
        <v>19</v>
      </c>
    </row>
    <row r="5435" spans="1:15" x14ac:dyDescent="0.3">
      <c r="A5435" t="s">
        <v>15167</v>
      </c>
      <c r="B5435" s="6" t="s">
        <v>16</v>
      </c>
      <c r="C5435" s="7">
        <v>47026</v>
      </c>
      <c r="D5435" s="6" t="s">
        <v>49</v>
      </c>
      <c r="E5435" t="s">
        <v>50</v>
      </c>
      <c r="F5435" t="s">
        <v>17</v>
      </c>
      <c r="G5435" t="s">
        <v>59</v>
      </c>
      <c r="H5435" t="s">
        <v>19</v>
      </c>
      <c r="I5435" t="s">
        <v>19</v>
      </c>
      <c r="J5435" t="s">
        <v>20</v>
      </c>
      <c r="K5435" t="s">
        <v>4471</v>
      </c>
      <c r="L5435" t="s">
        <v>24</v>
      </c>
      <c r="M5435" t="s">
        <v>25</v>
      </c>
      <c r="N5435" t="s">
        <v>60</v>
      </c>
      <c r="O5435" t="s">
        <v>19</v>
      </c>
    </row>
    <row r="5436" spans="1:15" x14ac:dyDescent="0.3">
      <c r="A5436" t="s">
        <v>15168</v>
      </c>
      <c r="B5436" s="6" t="s">
        <v>16</v>
      </c>
      <c r="C5436" s="7">
        <v>47026</v>
      </c>
      <c r="D5436" s="6" t="s">
        <v>49</v>
      </c>
      <c r="E5436" t="s">
        <v>50</v>
      </c>
      <c r="F5436" t="s">
        <v>17</v>
      </c>
      <c r="G5436" t="s">
        <v>59</v>
      </c>
      <c r="H5436" t="s">
        <v>19</v>
      </c>
      <c r="I5436" t="s">
        <v>19</v>
      </c>
      <c r="J5436" t="s">
        <v>20</v>
      </c>
      <c r="K5436" t="s">
        <v>4471</v>
      </c>
      <c r="L5436" t="s">
        <v>24</v>
      </c>
      <c r="M5436" t="s">
        <v>25</v>
      </c>
      <c r="N5436" t="s">
        <v>60</v>
      </c>
      <c r="O5436" t="s">
        <v>19</v>
      </c>
    </row>
    <row r="5437" spans="1:15" x14ac:dyDescent="0.3">
      <c r="A5437" t="s">
        <v>15169</v>
      </c>
      <c r="B5437" s="6" t="s">
        <v>16</v>
      </c>
      <c r="C5437" s="7">
        <v>47026</v>
      </c>
      <c r="D5437" s="6" t="s">
        <v>49</v>
      </c>
      <c r="E5437" t="s">
        <v>50</v>
      </c>
      <c r="F5437" t="s">
        <v>17</v>
      </c>
      <c r="G5437" t="s">
        <v>59</v>
      </c>
      <c r="H5437" t="s">
        <v>19</v>
      </c>
      <c r="I5437" t="s">
        <v>19</v>
      </c>
      <c r="J5437" t="s">
        <v>20</v>
      </c>
      <c r="K5437" t="s">
        <v>4471</v>
      </c>
      <c r="L5437" t="s">
        <v>24</v>
      </c>
      <c r="M5437" t="s">
        <v>25</v>
      </c>
      <c r="N5437" t="s">
        <v>60</v>
      </c>
      <c r="O5437" t="s">
        <v>19</v>
      </c>
    </row>
    <row r="5438" spans="1:15" x14ac:dyDescent="0.3">
      <c r="A5438" t="s">
        <v>15170</v>
      </c>
      <c r="B5438" s="6" t="s">
        <v>16</v>
      </c>
      <c r="C5438" s="7">
        <v>47026</v>
      </c>
      <c r="D5438" s="6" t="s">
        <v>49</v>
      </c>
      <c r="E5438" t="s">
        <v>50</v>
      </c>
      <c r="F5438" t="s">
        <v>17</v>
      </c>
      <c r="G5438" t="s">
        <v>59</v>
      </c>
      <c r="H5438" t="s">
        <v>19</v>
      </c>
      <c r="I5438" t="s">
        <v>19</v>
      </c>
      <c r="J5438" t="s">
        <v>20</v>
      </c>
      <c r="K5438" t="s">
        <v>4471</v>
      </c>
      <c r="L5438" t="s">
        <v>24</v>
      </c>
      <c r="M5438" t="s">
        <v>25</v>
      </c>
      <c r="N5438" t="s">
        <v>60</v>
      </c>
      <c r="O5438" t="s">
        <v>19</v>
      </c>
    </row>
    <row r="5439" spans="1:15" x14ac:dyDescent="0.3">
      <c r="A5439" t="s">
        <v>15171</v>
      </c>
      <c r="B5439" s="6" t="s">
        <v>16</v>
      </c>
      <c r="C5439" s="7">
        <v>47026</v>
      </c>
      <c r="D5439" s="6" t="s">
        <v>49</v>
      </c>
      <c r="E5439" t="s">
        <v>50</v>
      </c>
      <c r="F5439" t="s">
        <v>17</v>
      </c>
      <c r="G5439" t="s">
        <v>59</v>
      </c>
      <c r="H5439" t="s">
        <v>19</v>
      </c>
      <c r="I5439" t="s">
        <v>19</v>
      </c>
      <c r="J5439" t="s">
        <v>20</v>
      </c>
      <c r="K5439" t="s">
        <v>4471</v>
      </c>
      <c r="L5439" t="s">
        <v>24</v>
      </c>
      <c r="M5439" t="s">
        <v>25</v>
      </c>
      <c r="N5439" t="s">
        <v>60</v>
      </c>
      <c r="O5439" t="s">
        <v>19</v>
      </c>
    </row>
    <row r="5440" spans="1:15" x14ac:dyDescent="0.3">
      <c r="A5440" t="s">
        <v>15172</v>
      </c>
      <c r="B5440" s="6" t="s">
        <v>16</v>
      </c>
      <c r="C5440" s="7">
        <v>47026</v>
      </c>
      <c r="D5440" s="6" t="s">
        <v>49</v>
      </c>
      <c r="E5440" t="s">
        <v>50</v>
      </c>
      <c r="F5440" t="s">
        <v>17</v>
      </c>
      <c r="G5440" t="s">
        <v>59</v>
      </c>
      <c r="H5440" t="s">
        <v>19</v>
      </c>
      <c r="I5440" t="s">
        <v>19</v>
      </c>
      <c r="J5440" t="s">
        <v>20</v>
      </c>
      <c r="K5440" t="s">
        <v>4471</v>
      </c>
      <c r="L5440" t="s">
        <v>24</v>
      </c>
      <c r="M5440" t="s">
        <v>25</v>
      </c>
      <c r="N5440" t="s">
        <v>60</v>
      </c>
      <c r="O5440" t="s">
        <v>19</v>
      </c>
    </row>
    <row r="5441" spans="1:15" x14ac:dyDescent="0.3">
      <c r="A5441" t="s">
        <v>15173</v>
      </c>
      <c r="B5441" s="6" t="s">
        <v>16</v>
      </c>
      <c r="C5441" s="7">
        <v>47026</v>
      </c>
      <c r="D5441" s="6" t="s">
        <v>49</v>
      </c>
      <c r="E5441" t="s">
        <v>50</v>
      </c>
      <c r="F5441" t="s">
        <v>17</v>
      </c>
      <c r="G5441" t="s">
        <v>59</v>
      </c>
      <c r="H5441" t="s">
        <v>19</v>
      </c>
      <c r="I5441" t="s">
        <v>19</v>
      </c>
      <c r="J5441" t="s">
        <v>20</v>
      </c>
      <c r="K5441" t="s">
        <v>4471</v>
      </c>
      <c r="L5441" t="s">
        <v>24</v>
      </c>
      <c r="M5441" t="s">
        <v>25</v>
      </c>
      <c r="N5441" t="s">
        <v>60</v>
      </c>
      <c r="O5441" t="s">
        <v>19</v>
      </c>
    </row>
    <row r="5442" spans="1:15" x14ac:dyDescent="0.3">
      <c r="A5442" t="s">
        <v>15174</v>
      </c>
      <c r="B5442" s="6" t="s">
        <v>16</v>
      </c>
      <c r="C5442" s="7">
        <v>47026</v>
      </c>
      <c r="D5442" s="6" t="s">
        <v>49</v>
      </c>
      <c r="E5442" t="s">
        <v>50</v>
      </c>
      <c r="F5442" t="s">
        <v>17</v>
      </c>
      <c r="G5442" t="s">
        <v>59</v>
      </c>
      <c r="H5442" t="s">
        <v>19</v>
      </c>
      <c r="I5442" t="s">
        <v>19</v>
      </c>
      <c r="J5442" t="s">
        <v>20</v>
      </c>
      <c r="K5442" t="s">
        <v>4471</v>
      </c>
      <c r="L5442" t="s">
        <v>24</v>
      </c>
      <c r="M5442" t="s">
        <v>25</v>
      </c>
      <c r="N5442" t="s">
        <v>60</v>
      </c>
      <c r="O5442" t="s">
        <v>19</v>
      </c>
    </row>
    <row r="5443" spans="1:15" x14ac:dyDescent="0.3">
      <c r="A5443" t="s">
        <v>15175</v>
      </c>
      <c r="B5443" s="6" t="s">
        <v>16</v>
      </c>
      <c r="C5443" s="7">
        <v>47026</v>
      </c>
      <c r="D5443" s="6" t="s">
        <v>49</v>
      </c>
      <c r="E5443" t="s">
        <v>50</v>
      </c>
      <c r="F5443" t="s">
        <v>17</v>
      </c>
      <c r="G5443" t="s">
        <v>59</v>
      </c>
      <c r="H5443" t="s">
        <v>19</v>
      </c>
      <c r="I5443" t="s">
        <v>19</v>
      </c>
      <c r="J5443" t="s">
        <v>20</v>
      </c>
      <c r="K5443" t="s">
        <v>4471</v>
      </c>
      <c r="L5443" t="s">
        <v>24</v>
      </c>
      <c r="M5443" t="s">
        <v>25</v>
      </c>
      <c r="N5443" t="s">
        <v>60</v>
      </c>
      <c r="O5443" t="s">
        <v>19</v>
      </c>
    </row>
    <row r="5444" spans="1:15" x14ac:dyDescent="0.3">
      <c r="A5444" t="s">
        <v>15176</v>
      </c>
      <c r="B5444" s="6" t="s">
        <v>16</v>
      </c>
      <c r="C5444" s="7">
        <v>47026</v>
      </c>
      <c r="D5444" s="6" t="s">
        <v>49</v>
      </c>
      <c r="E5444" t="s">
        <v>50</v>
      </c>
      <c r="F5444" t="s">
        <v>17</v>
      </c>
      <c r="G5444" t="s">
        <v>59</v>
      </c>
      <c r="H5444" t="s">
        <v>19</v>
      </c>
      <c r="I5444" t="s">
        <v>19</v>
      </c>
      <c r="J5444" t="s">
        <v>20</v>
      </c>
      <c r="K5444" t="s">
        <v>4471</v>
      </c>
      <c r="L5444" t="s">
        <v>24</v>
      </c>
      <c r="M5444" t="s">
        <v>25</v>
      </c>
      <c r="N5444" t="s">
        <v>60</v>
      </c>
      <c r="O5444" t="s">
        <v>19</v>
      </c>
    </row>
    <row r="5445" spans="1:15" x14ac:dyDescent="0.3">
      <c r="A5445" t="s">
        <v>15177</v>
      </c>
      <c r="B5445" s="6" t="s">
        <v>16</v>
      </c>
      <c r="C5445" s="7">
        <v>47026</v>
      </c>
      <c r="D5445" s="6" t="s">
        <v>49</v>
      </c>
      <c r="E5445" t="s">
        <v>50</v>
      </c>
      <c r="F5445" t="s">
        <v>17</v>
      </c>
      <c r="G5445" t="s">
        <v>59</v>
      </c>
      <c r="H5445" t="s">
        <v>19</v>
      </c>
      <c r="I5445" t="s">
        <v>19</v>
      </c>
      <c r="J5445" t="s">
        <v>20</v>
      </c>
      <c r="K5445" t="s">
        <v>4471</v>
      </c>
      <c r="L5445" t="s">
        <v>24</v>
      </c>
      <c r="M5445" t="s">
        <v>25</v>
      </c>
      <c r="N5445" t="s">
        <v>60</v>
      </c>
      <c r="O5445" t="s">
        <v>19</v>
      </c>
    </row>
    <row r="5446" spans="1:15" x14ac:dyDescent="0.3">
      <c r="A5446" t="s">
        <v>15178</v>
      </c>
      <c r="B5446" s="6" t="s">
        <v>16</v>
      </c>
      <c r="C5446" s="7">
        <v>47026</v>
      </c>
      <c r="D5446" s="6" t="s">
        <v>49</v>
      </c>
      <c r="E5446" t="s">
        <v>50</v>
      </c>
      <c r="F5446" t="s">
        <v>17</v>
      </c>
      <c r="G5446" t="s">
        <v>59</v>
      </c>
      <c r="H5446" t="s">
        <v>19</v>
      </c>
      <c r="I5446" t="s">
        <v>19</v>
      </c>
      <c r="J5446" t="s">
        <v>20</v>
      </c>
      <c r="K5446" t="s">
        <v>4471</v>
      </c>
      <c r="L5446" t="s">
        <v>24</v>
      </c>
      <c r="M5446" t="s">
        <v>25</v>
      </c>
      <c r="N5446" t="s">
        <v>60</v>
      </c>
      <c r="O5446" t="s">
        <v>19</v>
      </c>
    </row>
    <row r="5447" spans="1:15" x14ac:dyDescent="0.3">
      <c r="A5447" t="s">
        <v>15179</v>
      </c>
      <c r="B5447" s="6" t="s">
        <v>16</v>
      </c>
      <c r="C5447" s="7">
        <v>47026</v>
      </c>
      <c r="D5447" s="6" t="s">
        <v>49</v>
      </c>
      <c r="E5447" t="s">
        <v>50</v>
      </c>
      <c r="F5447" t="s">
        <v>17</v>
      </c>
      <c r="G5447" t="s">
        <v>59</v>
      </c>
      <c r="H5447" t="s">
        <v>19</v>
      </c>
      <c r="I5447" t="s">
        <v>19</v>
      </c>
      <c r="J5447" t="s">
        <v>20</v>
      </c>
      <c r="K5447" t="s">
        <v>4471</v>
      </c>
      <c r="L5447" t="s">
        <v>24</v>
      </c>
      <c r="M5447" t="s">
        <v>25</v>
      </c>
      <c r="N5447" t="s">
        <v>60</v>
      </c>
      <c r="O5447" t="s">
        <v>19</v>
      </c>
    </row>
    <row r="5448" spans="1:15" x14ac:dyDescent="0.3">
      <c r="A5448" t="s">
        <v>15180</v>
      </c>
      <c r="B5448" s="6" t="s">
        <v>16</v>
      </c>
      <c r="C5448" s="7">
        <v>47026</v>
      </c>
      <c r="D5448" s="6" t="s">
        <v>49</v>
      </c>
      <c r="E5448" t="s">
        <v>50</v>
      </c>
      <c r="F5448" t="s">
        <v>17</v>
      </c>
      <c r="G5448" t="s">
        <v>59</v>
      </c>
      <c r="H5448" t="s">
        <v>19</v>
      </c>
      <c r="I5448" t="s">
        <v>19</v>
      </c>
      <c r="J5448" t="s">
        <v>20</v>
      </c>
      <c r="K5448" t="s">
        <v>4471</v>
      </c>
      <c r="L5448" t="s">
        <v>24</v>
      </c>
      <c r="M5448" t="s">
        <v>25</v>
      </c>
      <c r="N5448" t="s">
        <v>60</v>
      </c>
      <c r="O5448" t="s">
        <v>19</v>
      </c>
    </row>
    <row r="5449" spans="1:15" x14ac:dyDescent="0.3">
      <c r="A5449" t="s">
        <v>15181</v>
      </c>
      <c r="B5449" s="6" t="s">
        <v>29</v>
      </c>
      <c r="C5449" s="7">
        <v>47026</v>
      </c>
      <c r="D5449" s="6" t="s">
        <v>32</v>
      </c>
      <c r="E5449" t="s">
        <v>33</v>
      </c>
      <c r="F5449" t="s">
        <v>17</v>
      </c>
      <c r="G5449" t="s">
        <v>59</v>
      </c>
      <c r="H5449" t="s">
        <v>15182</v>
      </c>
      <c r="I5449" t="s">
        <v>15183</v>
      </c>
      <c r="J5449" t="s">
        <v>20</v>
      </c>
      <c r="K5449" t="s">
        <v>85</v>
      </c>
      <c r="L5449" t="s">
        <v>24</v>
      </c>
      <c r="M5449" t="s">
        <v>19</v>
      </c>
      <c r="N5449" t="s">
        <v>60</v>
      </c>
      <c r="O5449" t="s">
        <v>19</v>
      </c>
    </row>
    <row r="5450" spans="1:15" x14ac:dyDescent="0.3">
      <c r="A5450" t="s">
        <v>15184</v>
      </c>
      <c r="B5450" s="6" t="s">
        <v>29</v>
      </c>
      <c r="C5450" s="7">
        <v>47026</v>
      </c>
      <c r="D5450" s="6" t="s">
        <v>32</v>
      </c>
      <c r="E5450" t="s">
        <v>33</v>
      </c>
      <c r="F5450" t="s">
        <v>17</v>
      </c>
      <c r="G5450" t="s">
        <v>641</v>
      </c>
      <c r="H5450" t="s">
        <v>7096</v>
      </c>
      <c r="I5450" t="s">
        <v>7097</v>
      </c>
      <c r="J5450" t="s">
        <v>20</v>
      </c>
      <c r="K5450" t="s">
        <v>21</v>
      </c>
      <c r="L5450" t="s">
        <v>24</v>
      </c>
      <c r="M5450" t="s">
        <v>19</v>
      </c>
      <c r="N5450" t="s">
        <v>645</v>
      </c>
      <c r="O5450" t="s">
        <v>19</v>
      </c>
    </row>
    <row r="5451" spans="1:15" x14ac:dyDescent="0.3">
      <c r="A5451" t="s">
        <v>15185</v>
      </c>
      <c r="B5451" s="6" t="s">
        <v>29</v>
      </c>
      <c r="C5451" s="7">
        <v>47026</v>
      </c>
      <c r="D5451" s="6" t="s">
        <v>22</v>
      </c>
      <c r="E5451" t="s">
        <v>23</v>
      </c>
      <c r="F5451" t="s">
        <v>17</v>
      </c>
      <c r="G5451" t="s">
        <v>59</v>
      </c>
      <c r="H5451" t="s">
        <v>15186</v>
      </c>
      <c r="I5451" t="s">
        <v>15187</v>
      </c>
      <c r="J5451" t="s">
        <v>20</v>
      </c>
      <c r="K5451" t="s">
        <v>40</v>
      </c>
      <c r="L5451" t="s">
        <v>24</v>
      </c>
      <c r="M5451" t="s">
        <v>19</v>
      </c>
      <c r="N5451" t="s">
        <v>60</v>
      </c>
      <c r="O5451" t="s">
        <v>19</v>
      </c>
    </row>
    <row r="5452" spans="1:15" x14ac:dyDescent="0.3">
      <c r="A5452" t="s">
        <v>15188</v>
      </c>
      <c r="B5452" s="6" t="s">
        <v>29</v>
      </c>
      <c r="C5452" s="7">
        <v>47026</v>
      </c>
      <c r="D5452" s="6" t="s">
        <v>49</v>
      </c>
      <c r="E5452" t="s">
        <v>50</v>
      </c>
      <c r="F5452" t="s">
        <v>17</v>
      </c>
      <c r="G5452" t="s">
        <v>18</v>
      </c>
      <c r="H5452" t="s">
        <v>15189</v>
      </c>
      <c r="I5452" t="s">
        <v>15190</v>
      </c>
      <c r="J5452" t="s">
        <v>20</v>
      </c>
      <c r="K5452" t="s">
        <v>21</v>
      </c>
      <c r="L5452" t="s">
        <v>24</v>
      </c>
      <c r="M5452" t="s">
        <v>19</v>
      </c>
      <c r="N5452" t="s">
        <v>26</v>
      </c>
      <c r="O5452" t="s">
        <v>19</v>
      </c>
    </row>
    <row r="5453" spans="1:15" x14ac:dyDescent="0.3">
      <c r="A5453" t="s">
        <v>15191</v>
      </c>
      <c r="B5453" s="6" t="s">
        <v>29</v>
      </c>
      <c r="C5453" s="7">
        <v>47026</v>
      </c>
      <c r="D5453" s="6" t="s">
        <v>22</v>
      </c>
      <c r="E5453" t="s">
        <v>23</v>
      </c>
      <c r="F5453" t="s">
        <v>17</v>
      </c>
      <c r="G5453" t="s">
        <v>59</v>
      </c>
      <c r="H5453" t="s">
        <v>15192</v>
      </c>
      <c r="I5453" t="s">
        <v>15193</v>
      </c>
      <c r="J5453" t="s">
        <v>20</v>
      </c>
      <c r="K5453" t="s">
        <v>62</v>
      </c>
      <c r="L5453" t="s">
        <v>24</v>
      </c>
      <c r="M5453" t="s">
        <v>19</v>
      </c>
      <c r="N5453" t="s">
        <v>60</v>
      </c>
      <c r="O5453" t="s">
        <v>19</v>
      </c>
    </row>
    <row r="5454" spans="1:15" x14ac:dyDescent="0.3">
      <c r="A5454" t="s">
        <v>15194</v>
      </c>
      <c r="B5454" s="6" t="s">
        <v>29</v>
      </c>
      <c r="C5454" s="7">
        <v>47026</v>
      </c>
      <c r="D5454" s="6" t="s">
        <v>22</v>
      </c>
      <c r="E5454" t="s">
        <v>23</v>
      </c>
      <c r="F5454" t="s">
        <v>17</v>
      </c>
      <c r="G5454" t="s">
        <v>59</v>
      </c>
      <c r="H5454" t="s">
        <v>15195</v>
      </c>
      <c r="I5454" t="s">
        <v>15196</v>
      </c>
      <c r="J5454" t="s">
        <v>20</v>
      </c>
      <c r="K5454" t="s">
        <v>40</v>
      </c>
      <c r="L5454" t="s">
        <v>24</v>
      </c>
      <c r="M5454" t="s">
        <v>19</v>
      </c>
      <c r="N5454" t="s">
        <v>60</v>
      </c>
      <c r="O5454" t="s">
        <v>19</v>
      </c>
    </row>
    <row r="5455" spans="1:15" x14ac:dyDescent="0.3">
      <c r="A5455" t="s">
        <v>15197</v>
      </c>
      <c r="B5455" s="6" t="s">
        <v>29</v>
      </c>
      <c r="C5455" s="7">
        <v>47026</v>
      </c>
      <c r="D5455" s="6" t="s">
        <v>32</v>
      </c>
      <c r="E5455" t="s">
        <v>33</v>
      </c>
      <c r="F5455" t="s">
        <v>17</v>
      </c>
      <c r="G5455" t="s">
        <v>18</v>
      </c>
      <c r="H5455" t="s">
        <v>15198</v>
      </c>
      <c r="I5455" t="s">
        <v>15199</v>
      </c>
      <c r="J5455" t="s">
        <v>20</v>
      </c>
      <c r="K5455" t="s">
        <v>62</v>
      </c>
      <c r="L5455" t="s">
        <v>24</v>
      </c>
      <c r="M5455" t="s">
        <v>19</v>
      </c>
      <c r="N5455" t="s">
        <v>26</v>
      </c>
      <c r="O5455" t="s">
        <v>19</v>
      </c>
    </row>
    <row r="5456" spans="1:15" x14ac:dyDescent="0.3">
      <c r="A5456" t="s">
        <v>15200</v>
      </c>
      <c r="B5456" s="6" t="s">
        <v>29</v>
      </c>
      <c r="C5456" s="7">
        <v>47026</v>
      </c>
      <c r="D5456" s="6" t="s">
        <v>49</v>
      </c>
      <c r="E5456" t="s">
        <v>50</v>
      </c>
      <c r="F5456" t="s">
        <v>17</v>
      </c>
      <c r="G5456" t="s">
        <v>18</v>
      </c>
      <c r="H5456" t="s">
        <v>15201</v>
      </c>
      <c r="I5456" t="s">
        <v>15202</v>
      </c>
      <c r="J5456" t="s">
        <v>20</v>
      </c>
      <c r="K5456" t="s">
        <v>62</v>
      </c>
      <c r="L5456" t="s">
        <v>24</v>
      </c>
      <c r="M5456" t="s">
        <v>19</v>
      </c>
      <c r="N5456" t="s">
        <v>26</v>
      </c>
      <c r="O5456" t="s">
        <v>15203</v>
      </c>
    </row>
    <row r="5457" spans="1:15" x14ac:dyDescent="0.3">
      <c r="A5457" t="s">
        <v>15204</v>
      </c>
      <c r="B5457" s="6" t="s">
        <v>29</v>
      </c>
      <c r="C5457" s="7">
        <v>47026</v>
      </c>
      <c r="D5457" s="6" t="s">
        <v>32</v>
      </c>
      <c r="E5457" t="s">
        <v>33</v>
      </c>
      <c r="F5457" t="s">
        <v>17</v>
      </c>
      <c r="G5457" t="s">
        <v>641</v>
      </c>
      <c r="H5457" t="s">
        <v>15205</v>
      </c>
      <c r="I5457" t="s">
        <v>15206</v>
      </c>
      <c r="J5457" t="s">
        <v>20</v>
      </c>
      <c r="K5457" t="s">
        <v>650</v>
      </c>
      <c r="L5457" t="s">
        <v>24</v>
      </c>
      <c r="M5457" t="s">
        <v>19</v>
      </c>
      <c r="N5457" t="s">
        <v>645</v>
      </c>
      <c r="O5457" t="s">
        <v>19</v>
      </c>
    </row>
    <row r="5458" spans="1:15" x14ac:dyDescent="0.3">
      <c r="A5458" t="s">
        <v>15207</v>
      </c>
      <c r="B5458" s="6" t="s">
        <v>29</v>
      </c>
      <c r="C5458" s="7">
        <v>47026</v>
      </c>
      <c r="D5458" s="6" t="s">
        <v>129</v>
      </c>
      <c r="E5458" t="s">
        <v>130</v>
      </c>
      <c r="F5458" t="s">
        <v>17</v>
      </c>
      <c r="G5458" t="s">
        <v>59</v>
      </c>
      <c r="H5458" t="s">
        <v>15208</v>
      </c>
      <c r="I5458" t="s">
        <v>15209</v>
      </c>
      <c r="J5458" t="s">
        <v>20</v>
      </c>
      <c r="K5458" t="s">
        <v>21</v>
      </c>
      <c r="L5458" t="s">
        <v>24</v>
      </c>
      <c r="M5458" t="s">
        <v>19</v>
      </c>
      <c r="N5458" t="s">
        <v>60</v>
      </c>
      <c r="O5458" t="s">
        <v>19</v>
      </c>
    </row>
    <row r="5459" spans="1:15" x14ac:dyDescent="0.3">
      <c r="A5459" t="s">
        <v>15210</v>
      </c>
      <c r="B5459" s="6" t="s">
        <v>29</v>
      </c>
      <c r="C5459" s="7">
        <v>47026</v>
      </c>
      <c r="D5459" s="6" t="s">
        <v>49</v>
      </c>
      <c r="E5459" t="s">
        <v>50</v>
      </c>
      <c r="F5459" t="s">
        <v>17</v>
      </c>
      <c r="G5459" t="s">
        <v>18</v>
      </c>
      <c r="H5459" t="s">
        <v>15211</v>
      </c>
      <c r="I5459" t="s">
        <v>15212</v>
      </c>
      <c r="J5459" t="s">
        <v>20</v>
      </c>
      <c r="K5459" t="s">
        <v>21</v>
      </c>
      <c r="L5459" t="s">
        <v>24</v>
      </c>
      <c r="M5459" t="s">
        <v>19</v>
      </c>
      <c r="N5459" t="s">
        <v>26</v>
      </c>
      <c r="O5459" t="s">
        <v>19</v>
      </c>
    </row>
    <row r="5460" spans="1:15" x14ac:dyDescent="0.3">
      <c r="A5460" t="s">
        <v>15213</v>
      </c>
      <c r="B5460" s="6" t="s">
        <v>29</v>
      </c>
      <c r="C5460" s="7">
        <v>47026</v>
      </c>
      <c r="D5460" s="6" t="s">
        <v>22</v>
      </c>
      <c r="E5460" t="s">
        <v>23</v>
      </c>
      <c r="F5460" t="s">
        <v>17</v>
      </c>
      <c r="G5460" t="s">
        <v>18</v>
      </c>
      <c r="H5460" t="s">
        <v>15214</v>
      </c>
      <c r="I5460" t="s">
        <v>15215</v>
      </c>
      <c r="J5460" t="s">
        <v>20</v>
      </c>
      <c r="K5460" t="s">
        <v>40</v>
      </c>
      <c r="L5460" t="s">
        <v>24</v>
      </c>
      <c r="M5460" t="s">
        <v>19</v>
      </c>
      <c r="N5460" t="s">
        <v>26</v>
      </c>
      <c r="O5460" t="s">
        <v>19</v>
      </c>
    </row>
    <row r="5461" spans="1:15" x14ac:dyDescent="0.3">
      <c r="A5461" t="s">
        <v>15216</v>
      </c>
      <c r="B5461" s="6" t="s">
        <v>29</v>
      </c>
      <c r="C5461" s="7">
        <v>47026</v>
      </c>
      <c r="D5461" s="6" t="s">
        <v>22</v>
      </c>
      <c r="E5461" t="s">
        <v>23</v>
      </c>
      <c r="F5461" t="s">
        <v>17</v>
      </c>
      <c r="G5461" t="s">
        <v>59</v>
      </c>
      <c r="H5461" t="s">
        <v>15217</v>
      </c>
      <c r="I5461" t="s">
        <v>15218</v>
      </c>
      <c r="J5461" t="s">
        <v>20</v>
      </c>
      <c r="K5461" t="s">
        <v>40</v>
      </c>
      <c r="L5461" t="s">
        <v>24</v>
      </c>
      <c r="M5461" t="s">
        <v>19</v>
      </c>
      <c r="N5461" t="s">
        <v>60</v>
      </c>
      <c r="O5461" t="s">
        <v>19</v>
      </c>
    </row>
    <row r="5462" spans="1:15" x14ac:dyDescent="0.3">
      <c r="A5462" t="s">
        <v>15219</v>
      </c>
      <c r="B5462" s="6" t="s">
        <v>29</v>
      </c>
      <c r="C5462" s="7">
        <v>47026</v>
      </c>
      <c r="D5462" s="6" t="s">
        <v>32</v>
      </c>
      <c r="E5462" t="s">
        <v>33</v>
      </c>
      <c r="F5462" t="s">
        <v>17</v>
      </c>
      <c r="G5462" t="s">
        <v>18</v>
      </c>
      <c r="H5462" t="s">
        <v>15220</v>
      </c>
      <c r="I5462" t="s">
        <v>15221</v>
      </c>
      <c r="J5462" t="s">
        <v>20</v>
      </c>
      <c r="K5462" t="s">
        <v>21</v>
      </c>
      <c r="L5462" t="s">
        <v>24</v>
      </c>
      <c r="M5462" t="s">
        <v>19</v>
      </c>
      <c r="N5462" t="s">
        <v>26</v>
      </c>
      <c r="O5462" t="s">
        <v>19</v>
      </c>
    </row>
    <row r="5463" spans="1:15" x14ac:dyDescent="0.3">
      <c r="A5463" t="s">
        <v>15222</v>
      </c>
      <c r="B5463" s="6" t="s">
        <v>29</v>
      </c>
      <c r="C5463" s="7">
        <v>47026</v>
      </c>
      <c r="D5463" s="6" t="s">
        <v>63</v>
      </c>
      <c r="E5463" t="s">
        <v>64</v>
      </c>
      <c r="F5463" t="s">
        <v>17</v>
      </c>
      <c r="G5463" t="s">
        <v>59</v>
      </c>
      <c r="H5463" t="s">
        <v>15223</v>
      </c>
      <c r="I5463" t="s">
        <v>15224</v>
      </c>
      <c r="J5463" t="s">
        <v>20</v>
      </c>
      <c r="K5463" t="s">
        <v>21</v>
      </c>
      <c r="L5463" t="s">
        <v>24</v>
      </c>
      <c r="M5463" t="s">
        <v>19</v>
      </c>
      <c r="N5463" t="s">
        <v>60</v>
      </c>
      <c r="O5463" t="s">
        <v>19</v>
      </c>
    </row>
    <row r="5464" spans="1:15" x14ac:dyDescent="0.3">
      <c r="A5464" t="s">
        <v>15225</v>
      </c>
      <c r="B5464" s="6" t="s">
        <v>29</v>
      </c>
      <c r="C5464" s="7">
        <v>47026</v>
      </c>
      <c r="D5464" s="6" t="s">
        <v>32</v>
      </c>
      <c r="E5464" t="s">
        <v>33</v>
      </c>
      <c r="F5464" t="s">
        <v>17</v>
      </c>
      <c r="G5464" t="s">
        <v>59</v>
      </c>
      <c r="H5464" t="s">
        <v>15226</v>
      </c>
      <c r="I5464" t="s">
        <v>15227</v>
      </c>
      <c r="J5464" t="s">
        <v>20</v>
      </c>
      <c r="K5464" t="s">
        <v>85</v>
      </c>
      <c r="L5464" t="s">
        <v>24</v>
      </c>
      <c r="M5464" t="s">
        <v>19</v>
      </c>
      <c r="N5464" t="s">
        <v>60</v>
      </c>
      <c r="O5464" t="s">
        <v>19</v>
      </c>
    </row>
    <row r="5465" spans="1:15" x14ac:dyDescent="0.3">
      <c r="A5465" t="s">
        <v>15228</v>
      </c>
      <c r="B5465" s="6" t="s">
        <v>29</v>
      </c>
      <c r="C5465" s="7">
        <v>47026</v>
      </c>
      <c r="D5465" s="6" t="s">
        <v>32</v>
      </c>
      <c r="E5465" t="s">
        <v>33</v>
      </c>
      <c r="F5465" t="s">
        <v>17</v>
      </c>
      <c r="G5465" t="s">
        <v>18</v>
      </c>
      <c r="H5465" t="s">
        <v>15229</v>
      </c>
      <c r="I5465" t="s">
        <v>15230</v>
      </c>
      <c r="J5465" t="s">
        <v>20</v>
      </c>
      <c r="K5465" t="s">
        <v>650</v>
      </c>
      <c r="L5465" t="s">
        <v>24</v>
      </c>
      <c r="M5465" t="s">
        <v>19</v>
      </c>
      <c r="N5465" t="s">
        <v>26</v>
      </c>
      <c r="O5465" t="s">
        <v>19</v>
      </c>
    </row>
    <row r="5466" spans="1:15" x14ac:dyDescent="0.3">
      <c r="A5466" t="s">
        <v>15231</v>
      </c>
      <c r="B5466" s="6" t="s">
        <v>29</v>
      </c>
      <c r="C5466" s="7">
        <v>47026</v>
      </c>
      <c r="D5466" s="6" t="s">
        <v>2329</v>
      </c>
      <c r="E5466" t="s">
        <v>2330</v>
      </c>
      <c r="F5466" t="s">
        <v>17</v>
      </c>
      <c r="G5466" t="s">
        <v>59</v>
      </c>
      <c r="H5466" t="s">
        <v>15232</v>
      </c>
      <c r="I5466" t="s">
        <v>15233</v>
      </c>
      <c r="J5466" t="s">
        <v>20</v>
      </c>
      <c r="K5466" t="s">
        <v>21</v>
      </c>
      <c r="L5466" t="s">
        <v>24</v>
      </c>
      <c r="M5466" t="s">
        <v>19</v>
      </c>
      <c r="N5466" t="s">
        <v>60</v>
      </c>
      <c r="O5466" t="s">
        <v>19</v>
      </c>
    </row>
    <row r="5467" spans="1:15" x14ac:dyDescent="0.3">
      <c r="A5467" t="s">
        <v>15234</v>
      </c>
      <c r="B5467" s="6" t="s">
        <v>29</v>
      </c>
      <c r="C5467" s="7">
        <v>47026</v>
      </c>
      <c r="D5467" s="6" t="s">
        <v>129</v>
      </c>
      <c r="E5467" t="s">
        <v>130</v>
      </c>
      <c r="F5467" t="s">
        <v>17</v>
      </c>
      <c r="G5467" t="s">
        <v>18</v>
      </c>
      <c r="H5467" t="s">
        <v>15235</v>
      </c>
      <c r="I5467" t="s">
        <v>15236</v>
      </c>
      <c r="J5467" t="s">
        <v>20</v>
      </c>
      <c r="K5467" t="s">
        <v>21</v>
      </c>
      <c r="L5467" t="s">
        <v>24</v>
      </c>
      <c r="M5467" t="s">
        <v>19</v>
      </c>
      <c r="N5467" t="s">
        <v>26</v>
      </c>
      <c r="O5467" t="s">
        <v>19</v>
      </c>
    </row>
    <row r="5468" spans="1:15" x14ac:dyDescent="0.3">
      <c r="A5468" t="s">
        <v>15237</v>
      </c>
      <c r="B5468" s="6" t="s">
        <v>29</v>
      </c>
      <c r="C5468" s="7">
        <v>47026</v>
      </c>
      <c r="D5468" s="6" t="s">
        <v>22</v>
      </c>
      <c r="E5468" t="s">
        <v>23</v>
      </c>
      <c r="F5468" t="s">
        <v>17</v>
      </c>
      <c r="G5468" t="s">
        <v>18</v>
      </c>
      <c r="H5468" t="s">
        <v>15238</v>
      </c>
      <c r="I5468" t="s">
        <v>15239</v>
      </c>
      <c r="J5468" t="s">
        <v>20</v>
      </c>
      <c r="K5468" t="s">
        <v>21</v>
      </c>
      <c r="L5468" t="s">
        <v>24</v>
      </c>
      <c r="M5468" t="s">
        <v>19</v>
      </c>
      <c r="N5468" t="s">
        <v>26</v>
      </c>
      <c r="O5468" t="s">
        <v>19</v>
      </c>
    </row>
    <row r="5469" spans="1:15" x14ac:dyDescent="0.3">
      <c r="A5469" t="s">
        <v>15240</v>
      </c>
      <c r="B5469" s="6" t="s">
        <v>29</v>
      </c>
      <c r="C5469" s="7">
        <v>47026</v>
      </c>
      <c r="D5469" s="6" t="s">
        <v>129</v>
      </c>
      <c r="E5469" t="s">
        <v>130</v>
      </c>
      <c r="F5469" t="s">
        <v>17</v>
      </c>
      <c r="G5469" t="s">
        <v>59</v>
      </c>
      <c r="H5469" t="s">
        <v>15241</v>
      </c>
      <c r="I5469" t="s">
        <v>15242</v>
      </c>
      <c r="J5469" t="s">
        <v>20</v>
      </c>
      <c r="K5469" t="s">
        <v>21</v>
      </c>
      <c r="L5469" t="s">
        <v>24</v>
      </c>
      <c r="M5469" t="s">
        <v>19</v>
      </c>
      <c r="N5469" t="s">
        <v>60</v>
      </c>
      <c r="O5469" t="s">
        <v>19</v>
      </c>
    </row>
    <row r="5470" spans="1:15" x14ac:dyDescent="0.3">
      <c r="A5470" t="s">
        <v>15243</v>
      </c>
      <c r="B5470" s="6" t="s">
        <v>29</v>
      </c>
      <c r="C5470" s="7">
        <v>47026</v>
      </c>
      <c r="D5470" s="6" t="s">
        <v>32</v>
      </c>
      <c r="E5470" t="s">
        <v>33</v>
      </c>
      <c r="F5470" t="s">
        <v>17</v>
      </c>
      <c r="G5470" t="s">
        <v>18</v>
      </c>
      <c r="H5470" t="s">
        <v>15244</v>
      </c>
      <c r="I5470" t="s">
        <v>15245</v>
      </c>
      <c r="J5470" t="s">
        <v>20</v>
      </c>
      <c r="K5470" t="s">
        <v>21</v>
      </c>
      <c r="L5470" t="s">
        <v>24</v>
      </c>
      <c r="M5470" t="s">
        <v>19</v>
      </c>
      <c r="N5470" t="s">
        <v>26</v>
      </c>
      <c r="O5470" t="s">
        <v>19</v>
      </c>
    </row>
    <row r="5471" spans="1:15" x14ac:dyDescent="0.3">
      <c r="A5471" t="s">
        <v>15246</v>
      </c>
      <c r="B5471" s="6" t="s">
        <v>29</v>
      </c>
      <c r="C5471" s="7">
        <v>47026</v>
      </c>
      <c r="D5471" s="6" t="s">
        <v>49</v>
      </c>
      <c r="E5471" t="s">
        <v>50</v>
      </c>
      <c r="F5471" t="s">
        <v>17</v>
      </c>
      <c r="G5471" t="s">
        <v>18</v>
      </c>
      <c r="H5471" t="s">
        <v>15247</v>
      </c>
      <c r="I5471" t="s">
        <v>15248</v>
      </c>
      <c r="J5471" t="s">
        <v>20</v>
      </c>
      <c r="K5471" t="s">
        <v>21</v>
      </c>
      <c r="L5471" t="s">
        <v>24</v>
      </c>
      <c r="M5471" t="s">
        <v>19</v>
      </c>
      <c r="N5471" t="s">
        <v>26</v>
      </c>
      <c r="O5471" t="s">
        <v>19</v>
      </c>
    </row>
    <row r="5472" spans="1:15" x14ac:dyDescent="0.3">
      <c r="A5472" t="s">
        <v>15249</v>
      </c>
      <c r="B5472" s="6" t="s">
        <v>29</v>
      </c>
      <c r="C5472" s="7">
        <v>47026</v>
      </c>
      <c r="D5472" s="6" t="s">
        <v>63</v>
      </c>
      <c r="E5472" t="s">
        <v>64</v>
      </c>
      <c r="F5472" t="s">
        <v>17</v>
      </c>
      <c r="G5472" t="s">
        <v>641</v>
      </c>
      <c r="H5472" t="s">
        <v>15250</v>
      </c>
      <c r="I5472" t="s">
        <v>15251</v>
      </c>
      <c r="J5472" t="s">
        <v>20</v>
      </c>
      <c r="K5472" t="s">
        <v>21</v>
      </c>
      <c r="L5472" t="s">
        <v>24</v>
      </c>
      <c r="M5472" t="s">
        <v>19</v>
      </c>
      <c r="N5472" t="s">
        <v>645</v>
      </c>
      <c r="O5472" t="s">
        <v>19</v>
      </c>
    </row>
    <row r="5473" spans="1:15" x14ac:dyDescent="0.3">
      <c r="A5473" t="s">
        <v>15252</v>
      </c>
      <c r="B5473" s="6" t="s">
        <v>29</v>
      </c>
      <c r="C5473" s="7">
        <v>47026</v>
      </c>
      <c r="D5473" s="6" t="s">
        <v>63</v>
      </c>
      <c r="E5473" t="s">
        <v>64</v>
      </c>
      <c r="F5473" t="s">
        <v>17</v>
      </c>
      <c r="G5473" t="s">
        <v>59</v>
      </c>
      <c r="H5473" t="s">
        <v>15253</v>
      </c>
      <c r="I5473" t="s">
        <v>15254</v>
      </c>
      <c r="J5473" t="s">
        <v>20</v>
      </c>
      <c r="K5473" t="s">
        <v>21</v>
      </c>
      <c r="L5473" t="s">
        <v>24</v>
      </c>
      <c r="M5473" t="s">
        <v>19</v>
      </c>
      <c r="N5473" t="s">
        <v>60</v>
      </c>
      <c r="O5473" t="s">
        <v>19</v>
      </c>
    </row>
    <row r="5474" spans="1:15" x14ac:dyDescent="0.3">
      <c r="A5474" t="s">
        <v>15255</v>
      </c>
      <c r="B5474" s="6" t="s">
        <v>29</v>
      </c>
      <c r="C5474" s="7">
        <v>47026</v>
      </c>
      <c r="D5474" s="6" t="s">
        <v>49</v>
      </c>
      <c r="E5474" t="s">
        <v>50</v>
      </c>
      <c r="F5474" t="s">
        <v>17</v>
      </c>
      <c r="G5474" t="s">
        <v>18</v>
      </c>
      <c r="H5474" t="s">
        <v>15256</v>
      </c>
      <c r="I5474" t="s">
        <v>15257</v>
      </c>
      <c r="J5474" t="s">
        <v>20</v>
      </c>
      <c r="K5474" t="s">
        <v>21</v>
      </c>
      <c r="L5474" t="s">
        <v>24</v>
      </c>
      <c r="M5474" t="s">
        <v>19</v>
      </c>
      <c r="N5474" t="s">
        <v>26</v>
      </c>
      <c r="O5474" t="s">
        <v>19</v>
      </c>
    </row>
    <row r="5475" spans="1:15" x14ac:dyDescent="0.3">
      <c r="A5475" t="s">
        <v>15258</v>
      </c>
      <c r="B5475" s="6" t="s">
        <v>29</v>
      </c>
      <c r="C5475" s="7">
        <v>47026</v>
      </c>
      <c r="D5475" s="6" t="s">
        <v>32</v>
      </c>
      <c r="E5475" t="s">
        <v>33</v>
      </c>
      <c r="F5475" t="s">
        <v>17</v>
      </c>
      <c r="G5475" t="s">
        <v>641</v>
      </c>
      <c r="H5475" t="s">
        <v>15259</v>
      </c>
      <c r="I5475" t="s">
        <v>15260</v>
      </c>
      <c r="J5475" t="s">
        <v>20</v>
      </c>
      <c r="K5475" t="s">
        <v>62</v>
      </c>
      <c r="L5475" t="s">
        <v>24</v>
      </c>
      <c r="M5475" t="s">
        <v>19</v>
      </c>
      <c r="N5475" t="s">
        <v>645</v>
      </c>
      <c r="O5475" t="s">
        <v>19</v>
      </c>
    </row>
    <row r="5476" spans="1:15" x14ac:dyDescent="0.3">
      <c r="A5476" t="s">
        <v>15261</v>
      </c>
      <c r="B5476" s="6" t="s">
        <v>16</v>
      </c>
      <c r="C5476" s="7">
        <v>47026</v>
      </c>
      <c r="D5476" s="6" t="s">
        <v>49</v>
      </c>
      <c r="E5476" t="s">
        <v>50</v>
      </c>
      <c r="F5476" t="s">
        <v>17</v>
      </c>
      <c r="G5476" t="s">
        <v>641</v>
      </c>
      <c r="H5476" t="s">
        <v>19</v>
      </c>
      <c r="I5476" t="s">
        <v>19</v>
      </c>
      <c r="J5476" t="s">
        <v>20</v>
      </c>
      <c r="K5476" t="s">
        <v>4471</v>
      </c>
      <c r="L5476" t="s">
        <v>24</v>
      </c>
      <c r="M5476" t="s">
        <v>25</v>
      </c>
      <c r="N5476" t="s">
        <v>645</v>
      </c>
      <c r="O5476" t="s">
        <v>19</v>
      </c>
    </row>
    <row r="5477" spans="1:15" x14ac:dyDescent="0.3">
      <c r="A5477" t="s">
        <v>15262</v>
      </c>
      <c r="B5477" s="6" t="s">
        <v>16</v>
      </c>
      <c r="C5477" s="7">
        <v>47026</v>
      </c>
      <c r="D5477" s="6" t="s">
        <v>49</v>
      </c>
      <c r="E5477" t="s">
        <v>50</v>
      </c>
      <c r="F5477" t="s">
        <v>17</v>
      </c>
      <c r="G5477" t="s">
        <v>641</v>
      </c>
      <c r="H5477" t="s">
        <v>19</v>
      </c>
      <c r="I5477" t="s">
        <v>19</v>
      </c>
      <c r="J5477" t="s">
        <v>20</v>
      </c>
      <c r="K5477" t="s">
        <v>4471</v>
      </c>
      <c r="L5477" t="s">
        <v>24</v>
      </c>
      <c r="M5477" t="s">
        <v>25</v>
      </c>
      <c r="N5477" t="s">
        <v>645</v>
      </c>
      <c r="O5477" t="s">
        <v>19</v>
      </c>
    </row>
    <row r="5478" spans="1:15" x14ac:dyDescent="0.3">
      <c r="A5478" t="s">
        <v>15263</v>
      </c>
      <c r="B5478" s="6" t="s">
        <v>16</v>
      </c>
      <c r="C5478" s="7">
        <v>47026</v>
      </c>
      <c r="D5478" s="6" t="s">
        <v>49</v>
      </c>
      <c r="E5478" t="s">
        <v>50</v>
      </c>
      <c r="F5478" t="s">
        <v>17</v>
      </c>
      <c r="G5478" t="s">
        <v>641</v>
      </c>
      <c r="H5478" t="s">
        <v>19</v>
      </c>
      <c r="I5478" t="s">
        <v>19</v>
      </c>
      <c r="J5478" t="s">
        <v>20</v>
      </c>
      <c r="K5478" t="s">
        <v>4471</v>
      </c>
      <c r="L5478" t="s">
        <v>24</v>
      </c>
      <c r="M5478" t="s">
        <v>25</v>
      </c>
      <c r="N5478" t="s">
        <v>645</v>
      </c>
      <c r="O5478" t="s">
        <v>19</v>
      </c>
    </row>
    <row r="5479" spans="1:15" x14ac:dyDescent="0.3">
      <c r="A5479" t="s">
        <v>15264</v>
      </c>
      <c r="B5479" s="6" t="s">
        <v>16</v>
      </c>
      <c r="C5479" s="7">
        <v>47026</v>
      </c>
      <c r="D5479" s="6" t="s">
        <v>49</v>
      </c>
      <c r="E5479" t="s">
        <v>50</v>
      </c>
      <c r="F5479" t="s">
        <v>17</v>
      </c>
      <c r="G5479" t="s">
        <v>641</v>
      </c>
      <c r="H5479" t="s">
        <v>19</v>
      </c>
      <c r="I5479" t="s">
        <v>19</v>
      </c>
      <c r="J5479" t="s">
        <v>20</v>
      </c>
      <c r="K5479" t="s">
        <v>4471</v>
      </c>
      <c r="L5479" t="s">
        <v>24</v>
      </c>
      <c r="M5479" t="s">
        <v>25</v>
      </c>
      <c r="N5479" t="s">
        <v>645</v>
      </c>
      <c r="O5479" t="s">
        <v>19</v>
      </c>
    </row>
    <row r="5480" spans="1:15" x14ac:dyDescent="0.3">
      <c r="A5480" t="s">
        <v>15265</v>
      </c>
      <c r="B5480" s="6" t="s">
        <v>16</v>
      </c>
      <c r="C5480" s="7">
        <v>47026</v>
      </c>
      <c r="D5480" s="6" t="s">
        <v>49</v>
      </c>
      <c r="E5480" t="s">
        <v>50</v>
      </c>
      <c r="F5480" t="s">
        <v>17</v>
      </c>
      <c r="G5480" t="s">
        <v>641</v>
      </c>
      <c r="H5480" t="s">
        <v>19</v>
      </c>
      <c r="I5480" t="s">
        <v>19</v>
      </c>
      <c r="J5480" t="s">
        <v>20</v>
      </c>
      <c r="K5480" t="s">
        <v>4471</v>
      </c>
      <c r="L5480" t="s">
        <v>24</v>
      </c>
      <c r="M5480" t="s">
        <v>25</v>
      </c>
      <c r="N5480" t="s">
        <v>645</v>
      </c>
      <c r="O5480" t="s">
        <v>19</v>
      </c>
    </row>
    <row r="5481" spans="1:15" x14ac:dyDescent="0.3">
      <c r="A5481" t="s">
        <v>15266</v>
      </c>
      <c r="B5481" s="6" t="s">
        <v>16</v>
      </c>
      <c r="C5481" s="7">
        <v>47026</v>
      </c>
      <c r="D5481" s="6" t="s">
        <v>63</v>
      </c>
      <c r="E5481" t="s">
        <v>64</v>
      </c>
      <c r="F5481" t="s">
        <v>17</v>
      </c>
      <c r="G5481" t="s">
        <v>59</v>
      </c>
      <c r="H5481" t="s">
        <v>19</v>
      </c>
      <c r="I5481" t="s">
        <v>19</v>
      </c>
      <c r="J5481" t="s">
        <v>20</v>
      </c>
      <c r="K5481" t="s">
        <v>4471</v>
      </c>
      <c r="L5481" t="s">
        <v>24</v>
      </c>
      <c r="M5481" t="s">
        <v>25</v>
      </c>
      <c r="N5481" t="s">
        <v>60</v>
      </c>
      <c r="O5481" t="s">
        <v>19</v>
      </c>
    </row>
    <row r="5482" spans="1:15" x14ac:dyDescent="0.3">
      <c r="A5482" t="s">
        <v>15267</v>
      </c>
      <c r="B5482" s="6" t="s">
        <v>29</v>
      </c>
      <c r="C5482" s="7">
        <v>47026</v>
      </c>
      <c r="D5482" s="6" t="s">
        <v>49</v>
      </c>
      <c r="E5482" t="s">
        <v>50</v>
      </c>
      <c r="F5482" t="s">
        <v>17</v>
      </c>
      <c r="G5482" t="s">
        <v>18</v>
      </c>
      <c r="H5482" t="s">
        <v>15268</v>
      </c>
      <c r="I5482" t="s">
        <v>15269</v>
      </c>
      <c r="J5482" t="s">
        <v>20</v>
      </c>
      <c r="K5482" t="s">
        <v>21</v>
      </c>
      <c r="L5482" t="s">
        <v>24</v>
      </c>
      <c r="M5482" t="s">
        <v>19</v>
      </c>
      <c r="N5482" t="s">
        <v>26</v>
      </c>
      <c r="O5482" t="s">
        <v>19</v>
      </c>
    </row>
    <row r="5483" spans="1:15" x14ac:dyDescent="0.3">
      <c r="A5483" t="s">
        <v>15270</v>
      </c>
      <c r="B5483" s="6" t="s">
        <v>29</v>
      </c>
      <c r="C5483" s="7">
        <v>47026</v>
      </c>
      <c r="D5483" s="6" t="s">
        <v>32</v>
      </c>
      <c r="E5483" t="s">
        <v>33</v>
      </c>
      <c r="F5483" t="s">
        <v>17</v>
      </c>
      <c r="G5483" t="s">
        <v>641</v>
      </c>
      <c r="H5483" t="s">
        <v>15271</v>
      </c>
      <c r="I5483" t="s">
        <v>15272</v>
      </c>
      <c r="J5483" t="s">
        <v>20</v>
      </c>
      <c r="K5483" t="s">
        <v>21</v>
      </c>
      <c r="L5483" t="s">
        <v>24</v>
      </c>
      <c r="M5483" t="s">
        <v>19</v>
      </c>
      <c r="N5483" t="s">
        <v>645</v>
      </c>
      <c r="O5483" t="s">
        <v>19</v>
      </c>
    </row>
    <row r="5484" spans="1:15" x14ac:dyDescent="0.3">
      <c r="A5484" t="s">
        <v>15273</v>
      </c>
      <c r="B5484" s="6" t="s">
        <v>29</v>
      </c>
      <c r="C5484" s="7">
        <v>47026</v>
      </c>
      <c r="D5484" s="6" t="s">
        <v>22</v>
      </c>
      <c r="E5484" t="s">
        <v>23</v>
      </c>
      <c r="F5484" t="s">
        <v>17</v>
      </c>
      <c r="G5484" t="s">
        <v>59</v>
      </c>
      <c r="H5484" t="s">
        <v>15274</v>
      </c>
      <c r="I5484" t="s">
        <v>15275</v>
      </c>
      <c r="J5484" t="s">
        <v>20</v>
      </c>
      <c r="K5484" t="s">
        <v>40</v>
      </c>
      <c r="L5484" t="s">
        <v>24</v>
      </c>
      <c r="M5484" t="s">
        <v>19</v>
      </c>
      <c r="N5484" t="s">
        <v>60</v>
      </c>
      <c r="O5484" t="s">
        <v>19</v>
      </c>
    </row>
    <row r="5485" spans="1:15" x14ac:dyDescent="0.3">
      <c r="A5485" t="s">
        <v>15276</v>
      </c>
      <c r="B5485" s="6" t="s">
        <v>29</v>
      </c>
      <c r="C5485" s="7">
        <v>47026</v>
      </c>
      <c r="D5485" s="6" t="s">
        <v>129</v>
      </c>
      <c r="E5485" t="s">
        <v>130</v>
      </c>
      <c r="F5485" t="s">
        <v>17</v>
      </c>
      <c r="G5485" t="s">
        <v>59</v>
      </c>
      <c r="H5485" t="s">
        <v>15277</v>
      </c>
      <c r="I5485" t="s">
        <v>15278</v>
      </c>
      <c r="J5485" t="s">
        <v>20</v>
      </c>
      <c r="K5485" t="s">
        <v>21</v>
      </c>
      <c r="L5485" t="s">
        <v>24</v>
      </c>
      <c r="M5485" t="s">
        <v>19</v>
      </c>
      <c r="N5485" t="s">
        <v>60</v>
      </c>
      <c r="O5485" t="s">
        <v>19</v>
      </c>
    </row>
    <row r="5486" spans="1:15" x14ac:dyDescent="0.3">
      <c r="A5486" t="s">
        <v>15279</v>
      </c>
      <c r="B5486" s="6" t="s">
        <v>16</v>
      </c>
      <c r="C5486" s="7">
        <v>47026</v>
      </c>
      <c r="D5486" s="6" t="s">
        <v>22</v>
      </c>
      <c r="E5486" t="s">
        <v>23</v>
      </c>
      <c r="F5486" t="s">
        <v>17</v>
      </c>
      <c r="G5486" t="s">
        <v>59</v>
      </c>
      <c r="H5486" t="s">
        <v>19</v>
      </c>
      <c r="I5486" t="s">
        <v>19</v>
      </c>
      <c r="J5486" t="s">
        <v>20</v>
      </c>
      <c r="K5486" t="s">
        <v>40</v>
      </c>
      <c r="L5486" t="s">
        <v>24</v>
      </c>
      <c r="M5486" t="s">
        <v>25</v>
      </c>
      <c r="N5486" t="s">
        <v>60</v>
      </c>
      <c r="O5486" t="s">
        <v>19</v>
      </c>
    </row>
    <row r="5487" spans="1:15" x14ac:dyDescent="0.3">
      <c r="A5487" t="s">
        <v>15280</v>
      </c>
      <c r="B5487" s="6" t="s">
        <v>29</v>
      </c>
      <c r="C5487" s="7">
        <v>47026</v>
      </c>
      <c r="D5487" s="6" t="s">
        <v>49</v>
      </c>
      <c r="E5487" t="s">
        <v>50</v>
      </c>
      <c r="F5487" t="s">
        <v>17</v>
      </c>
      <c r="G5487" t="s">
        <v>18</v>
      </c>
      <c r="H5487" t="s">
        <v>15281</v>
      </c>
      <c r="I5487" t="s">
        <v>15282</v>
      </c>
      <c r="J5487" t="s">
        <v>20</v>
      </c>
      <c r="K5487" t="s">
        <v>21</v>
      </c>
      <c r="L5487" t="s">
        <v>24</v>
      </c>
      <c r="M5487" t="s">
        <v>19</v>
      </c>
      <c r="N5487" t="s">
        <v>26</v>
      </c>
      <c r="O5487" t="s">
        <v>19</v>
      </c>
    </row>
    <row r="5488" spans="1:15" x14ac:dyDescent="0.3">
      <c r="A5488" t="s">
        <v>15283</v>
      </c>
      <c r="B5488" s="6" t="s">
        <v>29</v>
      </c>
      <c r="C5488" s="7">
        <v>47026</v>
      </c>
      <c r="D5488" s="6" t="s">
        <v>32</v>
      </c>
      <c r="E5488" t="s">
        <v>33</v>
      </c>
      <c r="F5488" t="s">
        <v>17</v>
      </c>
      <c r="G5488" t="s">
        <v>18</v>
      </c>
      <c r="H5488" t="s">
        <v>15284</v>
      </c>
      <c r="I5488" t="s">
        <v>15285</v>
      </c>
      <c r="J5488" t="s">
        <v>20</v>
      </c>
      <c r="K5488" t="s">
        <v>62</v>
      </c>
      <c r="L5488" t="s">
        <v>24</v>
      </c>
      <c r="M5488" t="s">
        <v>19</v>
      </c>
      <c r="N5488" t="s">
        <v>26</v>
      </c>
      <c r="O5488" t="s">
        <v>19</v>
      </c>
    </row>
    <row r="5489" spans="1:15" x14ac:dyDescent="0.3">
      <c r="A5489" t="s">
        <v>15286</v>
      </c>
      <c r="B5489" s="6" t="s">
        <v>29</v>
      </c>
      <c r="C5489" s="7">
        <v>47026</v>
      </c>
      <c r="D5489" s="6" t="s">
        <v>49</v>
      </c>
      <c r="E5489" t="s">
        <v>50</v>
      </c>
      <c r="F5489" t="s">
        <v>17</v>
      </c>
      <c r="G5489" t="s">
        <v>59</v>
      </c>
      <c r="H5489" t="s">
        <v>15287</v>
      </c>
      <c r="I5489" t="s">
        <v>15288</v>
      </c>
      <c r="J5489" t="s">
        <v>20</v>
      </c>
      <c r="K5489" t="s">
        <v>21</v>
      </c>
      <c r="L5489" t="s">
        <v>24</v>
      </c>
      <c r="M5489" t="s">
        <v>19</v>
      </c>
      <c r="N5489" t="s">
        <v>60</v>
      </c>
      <c r="O5489" t="s">
        <v>15289</v>
      </c>
    </row>
    <row r="5490" spans="1:15" x14ac:dyDescent="0.3">
      <c r="A5490" t="s">
        <v>15290</v>
      </c>
      <c r="B5490" s="6" t="s">
        <v>29</v>
      </c>
      <c r="C5490" s="7">
        <v>47026</v>
      </c>
      <c r="D5490" s="6" t="s">
        <v>32</v>
      </c>
      <c r="E5490" t="s">
        <v>33</v>
      </c>
      <c r="F5490" t="s">
        <v>17</v>
      </c>
      <c r="G5490" t="s">
        <v>641</v>
      </c>
      <c r="H5490" t="s">
        <v>15291</v>
      </c>
      <c r="I5490" t="s">
        <v>15292</v>
      </c>
      <c r="J5490" t="s">
        <v>20</v>
      </c>
      <c r="K5490" t="s">
        <v>21</v>
      </c>
      <c r="L5490" t="s">
        <v>24</v>
      </c>
      <c r="M5490" t="s">
        <v>19</v>
      </c>
      <c r="N5490" t="s">
        <v>645</v>
      </c>
      <c r="O5490" t="s">
        <v>19</v>
      </c>
    </row>
    <row r="5491" spans="1:15" x14ac:dyDescent="0.3">
      <c r="A5491" t="s">
        <v>15293</v>
      </c>
      <c r="B5491" s="6" t="s">
        <v>16</v>
      </c>
      <c r="C5491" s="7">
        <v>47026</v>
      </c>
      <c r="D5491" s="6" t="s">
        <v>63</v>
      </c>
      <c r="E5491" t="s">
        <v>64</v>
      </c>
      <c r="F5491" t="s">
        <v>17</v>
      </c>
      <c r="G5491" t="s">
        <v>18</v>
      </c>
      <c r="H5491" t="s">
        <v>19</v>
      </c>
      <c r="I5491" t="s">
        <v>19</v>
      </c>
      <c r="J5491" t="s">
        <v>20</v>
      </c>
      <c r="K5491" t="s">
        <v>21</v>
      </c>
      <c r="L5491" t="s">
        <v>24</v>
      </c>
      <c r="M5491" t="s">
        <v>25</v>
      </c>
      <c r="N5491" t="s">
        <v>26</v>
      </c>
      <c r="O5491" t="s">
        <v>19</v>
      </c>
    </row>
    <row r="5492" spans="1:15" x14ac:dyDescent="0.3">
      <c r="A5492" t="s">
        <v>15294</v>
      </c>
      <c r="B5492" s="6" t="s">
        <v>29</v>
      </c>
      <c r="C5492" s="7">
        <v>47026</v>
      </c>
      <c r="D5492" s="6" t="s">
        <v>49</v>
      </c>
      <c r="E5492" t="s">
        <v>50</v>
      </c>
      <c r="F5492" t="s">
        <v>17</v>
      </c>
      <c r="G5492" t="s">
        <v>18</v>
      </c>
      <c r="H5492" t="s">
        <v>15295</v>
      </c>
      <c r="I5492" t="s">
        <v>15296</v>
      </c>
      <c r="J5492" t="s">
        <v>20</v>
      </c>
      <c r="K5492" t="s">
        <v>21</v>
      </c>
      <c r="L5492" t="s">
        <v>24</v>
      </c>
      <c r="M5492" t="s">
        <v>19</v>
      </c>
      <c r="N5492" t="s">
        <v>26</v>
      </c>
      <c r="O5492" t="s">
        <v>19</v>
      </c>
    </row>
    <row r="5493" spans="1:15" x14ac:dyDescent="0.3">
      <c r="A5493" t="s">
        <v>15297</v>
      </c>
      <c r="B5493" s="6" t="s">
        <v>29</v>
      </c>
      <c r="C5493" s="7">
        <v>47026</v>
      </c>
      <c r="D5493" s="6" t="s">
        <v>49</v>
      </c>
      <c r="E5493" t="s">
        <v>50</v>
      </c>
      <c r="F5493" t="s">
        <v>17</v>
      </c>
      <c r="G5493" t="s">
        <v>59</v>
      </c>
      <c r="H5493" t="s">
        <v>15298</v>
      </c>
      <c r="I5493" t="s">
        <v>15299</v>
      </c>
      <c r="J5493" t="s">
        <v>20</v>
      </c>
      <c r="K5493" t="s">
        <v>21</v>
      </c>
      <c r="L5493" t="s">
        <v>24</v>
      </c>
      <c r="M5493" t="s">
        <v>19</v>
      </c>
      <c r="N5493" t="s">
        <v>60</v>
      </c>
      <c r="O5493" t="s">
        <v>15300</v>
      </c>
    </row>
    <row r="5494" spans="1:15" x14ac:dyDescent="0.3">
      <c r="A5494" t="s">
        <v>15301</v>
      </c>
      <c r="B5494" s="6" t="s">
        <v>29</v>
      </c>
      <c r="C5494" s="7">
        <v>47026</v>
      </c>
      <c r="D5494" s="6" t="s">
        <v>49</v>
      </c>
      <c r="E5494" t="s">
        <v>50</v>
      </c>
      <c r="F5494" t="s">
        <v>17</v>
      </c>
      <c r="G5494" t="s">
        <v>59</v>
      </c>
      <c r="H5494" t="s">
        <v>15302</v>
      </c>
      <c r="I5494" t="s">
        <v>15303</v>
      </c>
      <c r="J5494" t="s">
        <v>20</v>
      </c>
      <c r="K5494" t="s">
        <v>21</v>
      </c>
      <c r="L5494" t="s">
        <v>24</v>
      </c>
      <c r="M5494" t="s">
        <v>19</v>
      </c>
      <c r="N5494" t="s">
        <v>60</v>
      </c>
      <c r="O5494" t="s">
        <v>15304</v>
      </c>
    </row>
    <row r="5495" spans="1:15" x14ac:dyDescent="0.3">
      <c r="A5495" t="s">
        <v>15305</v>
      </c>
      <c r="B5495" s="6" t="s">
        <v>29</v>
      </c>
      <c r="C5495" s="7">
        <v>47026</v>
      </c>
      <c r="D5495" s="6" t="s">
        <v>63</v>
      </c>
      <c r="E5495" t="s">
        <v>64</v>
      </c>
      <c r="F5495" t="s">
        <v>17</v>
      </c>
      <c r="G5495" t="s">
        <v>59</v>
      </c>
      <c r="H5495" t="s">
        <v>15306</v>
      </c>
      <c r="I5495" t="s">
        <v>15307</v>
      </c>
      <c r="J5495" t="s">
        <v>20</v>
      </c>
      <c r="K5495" t="s">
        <v>21</v>
      </c>
      <c r="L5495" t="s">
        <v>24</v>
      </c>
      <c r="M5495" t="s">
        <v>19</v>
      </c>
      <c r="N5495" t="s">
        <v>60</v>
      </c>
      <c r="O5495" t="s">
        <v>19</v>
      </c>
    </row>
    <row r="5496" spans="1:15" x14ac:dyDescent="0.3">
      <c r="A5496" t="s">
        <v>15308</v>
      </c>
      <c r="B5496" s="6" t="s">
        <v>29</v>
      </c>
      <c r="C5496" s="7">
        <v>47026</v>
      </c>
      <c r="D5496" s="6" t="s">
        <v>49</v>
      </c>
      <c r="E5496" t="s">
        <v>50</v>
      </c>
      <c r="F5496" t="s">
        <v>17</v>
      </c>
      <c r="G5496" t="s">
        <v>18</v>
      </c>
      <c r="H5496" t="s">
        <v>15309</v>
      </c>
      <c r="I5496" t="s">
        <v>15310</v>
      </c>
      <c r="J5496" t="s">
        <v>20</v>
      </c>
      <c r="K5496" t="s">
        <v>21</v>
      </c>
      <c r="L5496" t="s">
        <v>24</v>
      </c>
      <c r="M5496" t="s">
        <v>19</v>
      </c>
      <c r="N5496" t="s">
        <v>26</v>
      </c>
      <c r="O5496" t="s">
        <v>19</v>
      </c>
    </row>
    <row r="5497" spans="1:15" x14ac:dyDescent="0.3">
      <c r="A5497" t="s">
        <v>15311</v>
      </c>
      <c r="B5497" s="6" t="s">
        <v>29</v>
      </c>
      <c r="C5497" s="7">
        <v>47026</v>
      </c>
      <c r="D5497" s="6" t="s">
        <v>49</v>
      </c>
      <c r="E5497" t="s">
        <v>50</v>
      </c>
      <c r="F5497" t="s">
        <v>17</v>
      </c>
      <c r="G5497" t="s">
        <v>641</v>
      </c>
      <c r="H5497" t="s">
        <v>15312</v>
      </c>
      <c r="I5497" t="s">
        <v>15313</v>
      </c>
      <c r="J5497" t="s">
        <v>20</v>
      </c>
      <c r="K5497" t="s">
        <v>21</v>
      </c>
      <c r="L5497" t="s">
        <v>24</v>
      </c>
      <c r="M5497" t="s">
        <v>19</v>
      </c>
      <c r="N5497" t="s">
        <v>645</v>
      </c>
      <c r="O5497" t="s">
        <v>19</v>
      </c>
    </row>
    <row r="5498" spans="1:15" x14ac:dyDescent="0.3">
      <c r="A5498" t="s">
        <v>15314</v>
      </c>
      <c r="B5498" s="6" t="s">
        <v>29</v>
      </c>
      <c r="C5498" s="7">
        <v>47026</v>
      </c>
      <c r="D5498" s="6" t="s">
        <v>32</v>
      </c>
      <c r="E5498" t="s">
        <v>33</v>
      </c>
      <c r="F5498" t="s">
        <v>17</v>
      </c>
      <c r="G5498" t="s">
        <v>59</v>
      </c>
      <c r="H5498" t="s">
        <v>15315</v>
      </c>
      <c r="I5498" t="s">
        <v>15316</v>
      </c>
      <c r="J5498" t="s">
        <v>20</v>
      </c>
      <c r="K5498" t="s">
        <v>21</v>
      </c>
      <c r="L5498" t="s">
        <v>24</v>
      </c>
      <c r="M5498" t="s">
        <v>19</v>
      </c>
      <c r="N5498" t="s">
        <v>60</v>
      </c>
      <c r="O5498" t="s">
        <v>19</v>
      </c>
    </row>
    <row r="5499" spans="1:15" x14ac:dyDescent="0.3">
      <c r="A5499" t="s">
        <v>15317</v>
      </c>
      <c r="B5499" s="6" t="s">
        <v>29</v>
      </c>
      <c r="C5499" s="7">
        <v>47026</v>
      </c>
      <c r="D5499" s="6" t="s">
        <v>22</v>
      </c>
      <c r="E5499" t="s">
        <v>23</v>
      </c>
      <c r="F5499" t="s">
        <v>17</v>
      </c>
      <c r="G5499" t="s">
        <v>59</v>
      </c>
      <c r="H5499" t="s">
        <v>15318</v>
      </c>
      <c r="I5499" t="s">
        <v>15319</v>
      </c>
      <c r="J5499" t="s">
        <v>20</v>
      </c>
      <c r="K5499" t="s">
        <v>40</v>
      </c>
      <c r="L5499" t="s">
        <v>24</v>
      </c>
      <c r="M5499" t="s">
        <v>19</v>
      </c>
      <c r="N5499" t="s">
        <v>60</v>
      </c>
      <c r="O5499" t="s">
        <v>19</v>
      </c>
    </row>
    <row r="5500" spans="1:15" x14ac:dyDescent="0.3">
      <c r="A5500" t="s">
        <v>15320</v>
      </c>
      <c r="B5500" s="6" t="s">
        <v>29</v>
      </c>
      <c r="C5500" s="7">
        <v>47026</v>
      </c>
      <c r="D5500" s="6" t="s">
        <v>22</v>
      </c>
      <c r="E5500" t="s">
        <v>23</v>
      </c>
      <c r="F5500" t="s">
        <v>17</v>
      </c>
      <c r="G5500" t="s">
        <v>59</v>
      </c>
      <c r="H5500" t="s">
        <v>15321</v>
      </c>
      <c r="I5500" t="s">
        <v>15322</v>
      </c>
      <c r="J5500" t="s">
        <v>20</v>
      </c>
      <c r="K5500" t="s">
        <v>40</v>
      </c>
      <c r="L5500" t="s">
        <v>24</v>
      </c>
      <c r="M5500" t="s">
        <v>19</v>
      </c>
      <c r="N5500" t="s">
        <v>60</v>
      </c>
      <c r="O5500" t="s">
        <v>19</v>
      </c>
    </row>
    <row r="5501" spans="1:15" x14ac:dyDescent="0.3">
      <c r="A5501" t="s">
        <v>15323</v>
      </c>
      <c r="B5501" s="6" t="s">
        <v>29</v>
      </c>
      <c r="C5501" s="7">
        <v>47026</v>
      </c>
      <c r="D5501" s="6" t="s">
        <v>32</v>
      </c>
      <c r="E5501" t="s">
        <v>33</v>
      </c>
      <c r="F5501" t="s">
        <v>17</v>
      </c>
      <c r="G5501" t="s">
        <v>641</v>
      </c>
      <c r="H5501" t="s">
        <v>15324</v>
      </c>
      <c r="I5501" t="s">
        <v>15325</v>
      </c>
      <c r="J5501" t="s">
        <v>20</v>
      </c>
      <c r="K5501" t="s">
        <v>21</v>
      </c>
      <c r="L5501" t="s">
        <v>24</v>
      </c>
      <c r="M5501" t="s">
        <v>19</v>
      </c>
      <c r="N5501" t="s">
        <v>645</v>
      </c>
      <c r="O5501" t="s">
        <v>19</v>
      </c>
    </row>
    <row r="5502" spans="1:15" x14ac:dyDescent="0.3">
      <c r="A5502" t="s">
        <v>15326</v>
      </c>
      <c r="B5502" s="6" t="s">
        <v>29</v>
      </c>
      <c r="C5502" s="7">
        <v>47026</v>
      </c>
      <c r="D5502" s="6" t="s">
        <v>49</v>
      </c>
      <c r="E5502" t="s">
        <v>50</v>
      </c>
      <c r="F5502" t="s">
        <v>17</v>
      </c>
      <c r="G5502" t="s">
        <v>641</v>
      </c>
      <c r="H5502" t="s">
        <v>15327</v>
      </c>
      <c r="I5502" t="s">
        <v>15328</v>
      </c>
      <c r="J5502" t="s">
        <v>20</v>
      </c>
      <c r="K5502" t="s">
        <v>62</v>
      </c>
      <c r="L5502" t="s">
        <v>24</v>
      </c>
      <c r="M5502" t="s">
        <v>19</v>
      </c>
      <c r="N5502" t="s">
        <v>645</v>
      </c>
      <c r="O5502" t="s">
        <v>19</v>
      </c>
    </row>
    <row r="5503" spans="1:15" x14ac:dyDescent="0.3">
      <c r="A5503" t="s">
        <v>15329</v>
      </c>
      <c r="B5503" s="6" t="s">
        <v>29</v>
      </c>
      <c r="C5503" s="7">
        <v>47026</v>
      </c>
      <c r="D5503" s="6" t="s">
        <v>129</v>
      </c>
      <c r="E5503" t="s">
        <v>130</v>
      </c>
      <c r="F5503" t="s">
        <v>17</v>
      </c>
      <c r="G5503" t="s">
        <v>59</v>
      </c>
      <c r="H5503" t="s">
        <v>15330</v>
      </c>
      <c r="I5503" t="s">
        <v>15331</v>
      </c>
      <c r="J5503" t="s">
        <v>20</v>
      </c>
      <c r="K5503" t="s">
        <v>21</v>
      </c>
      <c r="L5503" t="s">
        <v>24</v>
      </c>
      <c r="M5503" t="s">
        <v>19</v>
      </c>
      <c r="N5503" t="s">
        <v>60</v>
      </c>
      <c r="O5503" t="s">
        <v>19</v>
      </c>
    </row>
    <row r="5504" spans="1:15" x14ac:dyDescent="0.3">
      <c r="A5504" t="s">
        <v>15332</v>
      </c>
      <c r="B5504" s="6" t="s">
        <v>29</v>
      </c>
      <c r="C5504" s="7">
        <v>47026</v>
      </c>
      <c r="D5504" s="6" t="s">
        <v>32</v>
      </c>
      <c r="E5504" t="s">
        <v>33</v>
      </c>
      <c r="F5504" t="s">
        <v>17</v>
      </c>
      <c r="G5504" t="s">
        <v>18</v>
      </c>
      <c r="H5504" t="s">
        <v>15333</v>
      </c>
      <c r="I5504" t="s">
        <v>15334</v>
      </c>
      <c r="J5504" t="s">
        <v>20</v>
      </c>
      <c r="K5504" t="s">
        <v>62</v>
      </c>
      <c r="L5504" t="s">
        <v>24</v>
      </c>
      <c r="M5504" t="s">
        <v>19</v>
      </c>
      <c r="N5504" t="s">
        <v>26</v>
      </c>
      <c r="O5504" t="s">
        <v>19</v>
      </c>
    </row>
    <row r="5505" spans="1:15" x14ac:dyDescent="0.3">
      <c r="A5505" t="s">
        <v>15335</v>
      </c>
      <c r="B5505" s="6" t="s">
        <v>29</v>
      </c>
      <c r="C5505" s="7">
        <v>47026</v>
      </c>
      <c r="D5505" s="6" t="s">
        <v>49</v>
      </c>
      <c r="E5505" t="s">
        <v>50</v>
      </c>
      <c r="F5505" t="s">
        <v>17</v>
      </c>
      <c r="G5505" t="s">
        <v>641</v>
      </c>
      <c r="H5505" t="s">
        <v>15336</v>
      </c>
      <c r="I5505" t="s">
        <v>15337</v>
      </c>
      <c r="J5505" t="s">
        <v>20</v>
      </c>
      <c r="K5505" t="s">
        <v>21</v>
      </c>
      <c r="L5505" t="s">
        <v>24</v>
      </c>
      <c r="M5505" t="s">
        <v>19</v>
      </c>
      <c r="N5505" t="s">
        <v>645</v>
      </c>
      <c r="O5505" t="s">
        <v>19</v>
      </c>
    </row>
    <row r="5506" spans="1:15" x14ac:dyDescent="0.3">
      <c r="A5506" t="s">
        <v>15338</v>
      </c>
      <c r="B5506" s="6" t="s">
        <v>29</v>
      </c>
      <c r="C5506" s="7">
        <v>47026</v>
      </c>
      <c r="D5506" s="6" t="s">
        <v>32</v>
      </c>
      <c r="E5506" t="s">
        <v>33</v>
      </c>
      <c r="F5506" t="s">
        <v>17</v>
      </c>
      <c r="G5506" t="s">
        <v>641</v>
      </c>
      <c r="H5506" t="s">
        <v>15339</v>
      </c>
      <c r="I5506" t="s">
        <v>15340</v>
      </c>
      <c r="J5506" t="s">
        <v>20</v>
      </c>
      <c r="K5506" t="s">
        <v>62</v>
      </c>
      <c r="L5506" t="s">
        <v>24</v>
      </c>
      <c r="M5506" t="s">
        <v>19</v>
      </c>
      <c r="N5506" t="s">
        <v>645</v>
      </c>
      <c r="O5506" t="s">
        <v>19</v>
      </c>
    </row>
    <row r="5507" spans="1:15" x14ac:dyDescent="0.3">
      <c r="A5507" t="s">
        <v>15341</v>
      </c>
      <c r="B5507" s="6" t="s">
        <v>29</v>
      </c>
      <c r="C5507" s="7">
        <v>47026</v>
      </c>
      <c r="D5507" s="6" t="s">
        <v>32</v>
      </c>
      <c r="E5507" t="s">
        <v>33</v>
      </c>
      <c r="F5507" t="s">
        <v>17</v>
      </c>
      <c r="G5507" t="s">
        <v>641</v>
      </c>
      <c r="H5507" t="s">
        <v>15342</v>
      </c>
      <c r="I5507" t="s">
        <v>15343</v>
      </c>
      <c r="J5507" t="s">
        <v>20</v>
      </c>
      <c r="K5507" t="s">
        <v>62</v>
      </c>
      <c r="L5507" t="s">
        <v>24</v>
      </c>
      <c r="M5507" t="s">
        <v>19</v>
      </c>
      <c r="N5507" t="s">
        <v>645</v>
      </c>
      <c r="O5507" t="s">
        <v>19</v>
      </c>
    </row>
    <row r="5508" spans="1:15" x14ac:dyDescent="0.3">
      <c r="A5508" t="s">
        <v>15344</v>
      </c>
      <c r="B5508" s="6" t="s">
        <v>29</v>
      </c>
      <c r="C5508" s="7">
        <v>47026</v>
      </c>
      <c r="D5508" s="6" t="s">
        <v>32</v>
      </c>
      <c r="E5508" t="s">
        <v>33</v>
      </c>
      <c r="F5508" t="s">
        <v>17</v>
      </c>
      <c r="G5508" t="s">
        <v>641</v>
      </c>
      <c r="H5508" t="s">
        <v>15345</v>
      </c>
      <c r="I5508" t="s">
        <v>15346</v>
      </c>
      <c r="J5508" t="s">
        <v>20</v>
      </c>
      <c r="K5508" t="s">
        <v>650</v>
      </c>
      <c r="L5508" t="s">
        <v>24</v>
      </c>
      <c r="M5508" t="s">
        <v>19</v>
      </c>
      <c r="N5508" t="s">
        <v>645</v>
      </c>
      <c r="O5508" t="s">
        <v>19</v>
      </c>
    </row>
    <row r="5509" spans="1:15" x14ac:dyDescent="0.3">
      <c r="A5509" t="s">
        <v>15347</v>
      </c>
      <c r="B5509" s="6" t="s">
        <v>29</v>
      </c>
      <c r="C5509" s="7">
        <v>47026</v>
      </c>
      <c r="D5509" s="6" t="s">
        <v>22</v>
      </c>
      <c r="E5509" t="s">
        <v>23</v>
      </c>
      <c r="F5509" t="s">
        <v>17</v>
      </c>
      <c r="G5509" t="s">
        <v>59</v>
      </c>
      <c r="H5509" t="s">
        <v>15348</v>
      </c>
      <c r="I5509" t="s">
        <v>15349</v>
      </c>
      <c r="J5509" t="s">
        <v>20</v>
      </c>
      <c r="K5509" t="s">
        <v>62</v>
      </c>
      <c r="L5509" t="s">
        <v>24</v>
      </c>
      <c r="M5509" t="s">
        <v>19</v>
      </c>
      <c r="N5509" t="s">
        <v>60</v>
      </c>
      <c r="O5509" t="s">
        <v>19</v>
      </c>
    </row>
    <row r="5510" spans="1:15" x14ac:dyDescent="0.3">
      <c r="A5510" t="s">
        <v>15350</v>
      </c>
      <c r="B5510" s="6" t="s">
        <v>29</v>
      </c>
      <c r="C5510" s="7">
        <v>47026</v>
      </c>
      <c r="D5510" s="6" t="s">
        <v>3007</v>
      </c>
      <c r="E5510" t="s">
        <v>3007</v>
      </c>
      <c r="F5510" t="s">
        <v>17</v>
      </c>
      <c r="G5510" t="s">
        <v>59</v>
      </c>
      <c r="H5510" t="s">
        <v>15351</v>
      </c>
      <c r="I5510" t="s">
        <v>15352</v>
      </c>
      <c r="J5510" t="s">
        <v>20</v>
      </c>
      <c r="K5510" t="s">
        <v>56</v>
      </c>
      <c r="L5510" t="s">
        <v>24</v>
      </c>
      <c r="M5510" t="s">
        <v>19</v>
      </c>
      <c r="N5510" t="s">
        <v>60</v>
      </c>
      <c r="O5510" t="s">
        <v>19</v>
      </c>
    </row>
    <row r="5511" spans="1:15" x14ac:dyDescent="0.3">
      <c r="A5511" t="s">
        <v>15353</v>
      </c>
      <c r="B5511" s="6" t="s">
        <v>29</v>
      </c>
      <c r="C5511" s="7">
        <v>47026</v>
      </c>
      <c r="D5511" s="6" t="s">
        <v>22</v>
      </c>
      <c r="E5511" t="s">
        <v>23</v>
      </c>
      <c r="F5511" t="s">
        <v>17</v>
      </c>
      <c r="G5511" t="s">
        <v>18</v>
      </c>
      <c r="H5511" t="s">
        <v>8434</v>
      </c>
      <c r="I5511" t="s">
        <v>8435</v>
      </c>
      <c r="J5511" t="s">
        <v>20</v>
      </c>
      <c r="K5511" t="s">
        <v>21</v>
      </c>
      <c r="L5511" t="s">
        <v>24</v>
      </c>
      <c r="M5511" t="s">
        <v>19</v>
      </c>
      <c r="N5511" t="s">
        <v>26</v>
      </c>
      <c r="O5511" t="s">
        <v>19</v>
      </c>
    </row>
    <row r="5512" spans="1:15" x14ac:dyDescent="0.3">
      <c r="A5512" t="s">
        <v>15354</v>
      </c>
      <c r="B5512" s="6" t="s">
        <v>29</v>
      </c>
      <c r="C5512" s="7">
        <v>47026</v>
      </c>
      <c r="D5512" s="6" t="s">
        <v>32</v>
      </c>
      <c r="E5512" t="s">
        <v>33</v>
      </c>
      <c r="F5512" t="s">
        <v>17</v>
      </c>
      <c r="G5512" t="s">
        <v>641</v>
      </c>
      <c r="H5512" t="s">
        <v>15355</v>
      </c>
      <c r="I5512" t="s">
        <v>15356</v>
      </c>
      <c r="J5512" t="s">
        <v>20</v>
      </c>
      <c r="K5512" t="s">
        <v>62</v>
      </c>
      <c r="L5512" t="s">
        <v>24</v>
      </c>
      <c r="M5512" t="s">
        <v>19</v>
      </c>
      <c r="N5512" t="s">
        <v>645</v>
      </c>
      <c r="O5512" t="s">
        <v>19</v>
      </c>
    </row>
    <row r="5513" spans="1:15" x14ac:dyDescent="0.3">
      <c r="A5513" t="s">
        <v>15357</v>
      </c>
      <c r="B5513" s="6" t="s">
        <v>29</v>
      </c>
      <c r="C5513" s="7">
        <v>47026</v>
      </c>
      <c r="D5513" s="6" t="s">
        <v>32</v>
      </c>
      <c r="E5513" t="s">
        <v>33</v>
      </c>
      <c r="F5513" t="s">
        <v>17</v>
      </c>
      <c r="G5513" t="s">
        <v>641</v>
      </c>
      <c r="H5513" t="s">
        <v>15358</v>
      </c>
      <c r="I5513" t="s">
        <v>15359</v>
      </c>
      <c r="J5513" t="s">
        <v>20</v>
      </c>
      <c r="K5513" t="s">
        <v>62</v>
      </c>
      <c r="L5513" t="s">
        <v>24</v>
      </c>
      <c r="M5513" t="s">
        <v>19</v>
      </c>
      <c r="N5513" t="s">
        <v>645</v>
      </c>
      <c r="O5513" t="s">
        <v>19</v>
      </c>
    </row>
    <row r="5514" spans="1:15" x14ac:dyDescent="0.3">
      <c r="A5514" t="s">
        <v>15360</v>
      </c>
      <c r="B5514" s="6" t="s">
        <v>29</v>
      </c>
      <c r="C5514" s="7">
        <v>47026</v>
      </c>
      <c r="D5514" s="6" t="s">
        <v>49</v>
      </c>
      <c r="E5514" t="s">
        <v>50</v>
      </c>
      <c r="F5514" t="s">
        <v>17</v>
      </c>
      <c r="G5514" t="s">
        <v>641</v>
      </c>
      <c r="H5514" t="s">
        <v>15361</v>
      </c>
      <c r="I5514" t="s">
        <v>15362</v>
      </c>
      <c r="J5514" t="s">
        <v>20</v>
      </c>
      <c r="K5514" t="s">
        <v>21</v>
      </c>
      <c r="L5514" t="s">
        <v>24</v>
      </c>
      <c r="M5514" t="s">
        <v>19</v>
      </c>
      <c r="N5514" t="s">
        <v>645</v>
      </c>
      <c r="O5514" t="s">
        <v>19</v>
      </c>
    </row>
    <row r="5515" spans="1:15" x14ac:dyDescent="0.3">
      <c r="A5515" t="s">
        <v>15363</v>
      </c>
      <c r="B5515" s="6" t="s">
        <v>29</v>
      </c>
      <c r="C5515" s="7">
        <v>47026</v>
      </c>
      <c r="D5515" s="6" t="s">
        <v>49</v>
      </c>
      <c r="E5515" t="s">
        <v>50</v>
      </c>
      <c r="F5515" t="s">
        <v>17</v>
      </c>
      <c r="G5515" t="s">
        <v>59</v>
      </c>
      <c r="H5515" t="s">
        <v>15364</v>
      </c>
      <c r="I5515" t="s">
        <v>15365</v>
      </c>
      <c r="J5515" t="s">
        <v>20</v>
      </c>
      <c r="K5515" t="s">
        <v>21</v>
      </c>
      <c r="L5515" t="s">
        <v>24</v>
      </c>
      <c r="M5515" t="s">
        <v>19</v>
      </c>
      <c r="N5515" t="s">
        <v>60</v>
      </c>
      <c r="O5515" t="s">
        <v>19</v>
      </c>
    </row>
    <row r="5516" spans="1:15" x14ac:dyDescent="0.3">
      <c r="A5516" t="s">
        <v>15366</v>
      </c>
      <c r="B5516" s="6" t="s">
        <v>29</v>
      </c>
      <c r="C5516" s="7">
        <v>47026</v>
      </c>
      <c r="D5516" s="6" t="s">
        <v>22</v>
      </c>
      <c r="E5516" t="s">
        <v>23</v>
      </c>
      <c r="F5516" t="s">
        <v>17</v>
      </c>
      <c r="G5516" t="s">
        <v>18</v>
      </c>
      <c r="H5516" t="s">
        <v>15367</v>
      </c>
      <c r="I5516" t="s">
        <v>15368</v>
      </c>
      <c r="J5516" t="s">
        <v>20</v>
      </c>
      <c r="K5516" t="s">
        <v>40</v>
      </c>
      <c r="L5516" t="s">
        <v>24</v>
      </c>
      <c r="M5516" t="s">
        <v>19</v>
      </c>
      <c r="N5516" t="s">
        <v>26</v>
      </c>
      <c r="O5516" t="s">
        <v>19</v>
      </c>
    </row>
    <row r="5517" spans="1:15" x14ac:dyDescent="0.3">
      <c r="A5517" t="s">
        <v>15369</v>
      </c>
      <c r="B5517" s="6" t="s">
        <v>29</v>
      </c>
      <c r="C5517" s="7">
        <v>47026</v>
      </c>
      <c r="D5517" s="6" t="s">
        <v>32</v>
      </c>
      <c r="E5517" t="s">
        <v>33</v>
      </c>
      <c r="F5517" t="s">
        <v>17</v>
      </c>
      <c r="G5517" t="s">
        <v>641</v>
      </c>
      <c r="H5517" t="s">
        <v>15370</v>
      </c>
      <c r="I5517" t="s">
        <v>15371</v>
      </c>
      <c r="J5517" t="s">
        <v>20</v>
      </c>
      <c r="K5517" t="s">
        <v>40</v>
      </c>
      <c r="L5517" t="s">
        <v>24</v>
      </c>
      <c r="M5517" t="s">
        <v>19</v>
      </c>
      <c r="N5517" t="s">
        <v>645</v>
      </c>
      <c r="O5517" t="s">
        <v>19</v>
      </c>
    </row>
    <row r="5518" spans="1:15" x14ac:dyDescent="0.3">
      <c r="A5518" t="s">
        <v>15372</v>
      </c>
      <c r="B5518" s="6" t="s">
        <v>29</v>
      </c>
      <c r="C5518" s="7">
        <v>47026</v>
      </c>
      <c r="D5518" s="6" t="s">
        <v>49</v>
      </c>
      <c r="E5518" t="s">
        <v>50</v>
      </c>
      <c r="F5518" t="s">
        <v>17</v>
      </c>
      <c r="G5518" t="s">
        <v>59</v>
      </c>
      <c r="H5518" t="s">
        <v>15373</v>
      </c>
      <c r="I5518" t="s">
        <v>15374</v>
      </c>
      <c r="J5518" t="s">
        <v>20</v>
      </c>
      <c r="K5518" t="s">
        <v>21</v>
      </c>
      <c r="L5518" t="s">
        <v>24</v>
      </c>
      <c r="M5518" t="s">
        <v>19</v>
      </c>
      <c r="N5518" t="s">
        <v>60</v>
      </c>
      <c r="O5518" t="s">
        <v>19</v>
      </c>
    </row>
    <row r="5519" spans="1:15" x14ac:dyDescent="0.3">
      <c r="A5519" t="s">
        <v>15375</v>
      </c>
      <c r="B5519" s="6" t="s">
        <v>29</v>
      </c>
      <c r="C5519" s="7">
        <v>47026</v>
      </c>
      <c r="D5519" s="6" t="s">
        <v>32</v>
      </c>
      <c r="E5519" t="s">
        <v>33</v>
      </c>
      <c r="F5519" t="s">
        <v>17</v>
      </c>
      <c r="G5519" t="s">
        <v>641</v>
      </c>
      <c r="H5519" t="s">
        <v>15376</v>
      </c>
      <c r="I5519" t="s">
        <v>15377</v>
      </c>
      <c r="J5519" t="s">
        <v>20</v>
      </c>
      <c r="K5519" t="s">
        <v>62</v>
      </c>
      <c r="L5519" t="s">
        <v>24</v>
      </c>
      <c r="M5519" t="s">
        <v>19</v>
      </c>
      <c r="N5519" t="s">
        <v>645</v>
      </c>
      <c r="O5519" t="s">
        <v>19</v>
      </c>
    </row>
    <row r="5520" spans="1:15" x14ac:dyDescent="0.3">
      <c r="A5520" t="s">
        <v>15378</v>
      </c>
      <c r="B5520" s="6" t="s">
        <v>29</v>
      </c>
      <c r="C5520" s="7">
        <v>47026</v>
      </c>
      <c r="D5520" s="6" t="s">
        <v>260</v>
      </c>
      <c r="E5520" t="s">
        <v>260</v>
      </c>
      <c r="F5520" t="s">
        <v>17</v>
      </c>
      <c r="G5520" t="s">
        <v>18</v>
      </c>
      <c r="H5520" t="s">
        <v>15379</v>
      </c>
      <c r="I5520" t="s">
        <v>15380</v>
      </c>
      <c r="J5520" t="s">
        <v>20</v>
      </c>
      <c r="K5520" t="s">
        <v>21</v>
      </c>
      <c r="L5520" t="s">
        <v>24</v>
      </c>
      <c r="M5520" t="s">
        <v>19</v>
      </c>
      <c r="N5520" t="s">
        <v>26</v>
      </c>
      <c r="O5520" t="s">
        <v>19</v>
      </c>
    </row>
    <row r="5521" spans="1:15" x14ac:dyDescent="0.3">
      <c r="A5521" t="s">
        <v>15381</v>
      </c>
      <c r="B5521" s="6" t="s">
        <v>16</v>
      </c>
      <c r="C5521" s="7">
        <v>47026</v>
      </c>
      <c r="D5521" s="6" t="s">
        <v>49</v>
      </c>
      <c r="E5521" t="s">
        <v>50</v>
      </c>
      <c r="F5521" t="s">
        <v>17</v>
      </c>
      <c r="G5521" t="s">
        <v>18</v>
      </c>
      <c r="H5521" t="s">
        <v>19</v>
      </c>
      <c r="I5521" t="s">
        <v>19</v>
      </c>
      <c r="J5521" t="s">
        <v>20</v>
      </c>
      <c r="K5521" t="s">
        <v>4471</v>
      </c>
      <c r="L5521" t="s">
        <v>24</v>
      </c>
      <c r="M5521" t="s">
        <v>25</v>
      </c>
      <c r="N5521" t="s">
        <v>26</v>
      </c>
      <c r="O5521" t="s">
        <v>19</v>
      </c>
    </row>
    <row r="5522" spans="1:15" x14ac:dyDescent="0.3">
      <c r="A5522" t="s">
        <v>15382</v>
      </c>
      <c r="B5522" s="6" t="s">
        <v>29</v>
      </c>
      <c r="C5522" s="7">
        <v>47026</v>
      </c>
      <c r="D5522" s="6" t="s">
        <v>32</v>
      </c>
      <c r="E5522" t="s">
        <v>33</v>
      </c>
      <c r="F5522" t="s">
        <v>17</v>
      </c>
      <c r="G5522" t="s">
        <v>641</v>
      </c>
      <c r="H5522" t="s">
        <v>4707</v>
      </c>
      <c r="I5522" t="s">
        <v>4708</v>
      </c>
      <c r="J5522" t="s">
        <v>20</v>
      </c>
      <c r="K5522" t="s">
        <v>225</v>
      </c>
      <c r="L5522" t="s">
        <v>24</v>
      </c>
      <c r="M5522" t="s">
        <v>19</v>
      </c>
      <c r="N5522" t="s">
        <v>645</v>
      </c>
      <c r="O5522" t="s">
        <v>19</v>
      </c>
    </row>
    <row r="5523" spans="1:15" x14ac:dyDescent="0.3">
      <c r="A5523" t="s">
        <v>15383</v>
      </c>
      <c r="B5523" s="6" t="s">
        <v>29</v>
      </c>
      <c r="C5523" s="7">
        <v>47026</v>
      </c>
      <c r="D5523" s="6" t="s">
        <v>63</v>
      </c>
      <c r="E5523" t="s">
        <v>64</v>
      </c>
      <c r="F5523" t="s">
        <v>17</v>
      </c>
      <c r="G5523" t="s">
        <v>59</v>
      </c>
      <c r="H5523" t="s">
        <v>15384</v>
      </c>
      <c r="I5523" t="s">
        <v>15385</v>
      </c>
      <c r="J5523" t="s">
        <v>20</v>
      </c>
      <c r="K5523" t="s">
        <v>40</v>
      </c>
      <c r="L5523" t="s">
        <v>24</v>
      </c>
      <c r="M5523" t="s">
        <v>19</v>
      </c>
      <c r="N5523" t="s">
        <v>60</v>
      </c>
      <c r="O5523" t="s">
        <v>19</v>
      </c>
    </row>
    <row r="5524" spans="1:15" x14ac:dyDescent="0.3">
      <c r="A5524" t="s">
        <v>15386</v>
      </c>
      <c r="B5524" s="6" t="s">
        <v>29</v>
      </c>
      <c r="C5524" s="7">
        <v>47026</v>
      </c>
      <c r="D5524" s="6" t="s">
        <v>63</v>
      </c>
      <c r="E5524" t="s">
        <v>64</v>
      </c>
      <c r="F5524" t="s">
        <v>17</v>
      </c>
      <c r="G5524" t="s">
        <v>59</v>
      </c>
      <c r="H5524" t="s">
        <v>15387</v>
      </c>
      <c r="I5524" t="s">
        <v>15388</v>
      </c>
      <c r="J5524" t="s">
        <v>20</v>
      </c>
      <c r="K5524" t="s">
        <v>21</v>
      </c>
      <c r="L5524" t="s">
        <v>24</v>
      </c>
      <c r="M5524" t="s">
        <v>19</v>
      </c>
      <c r="N5524" t="s">
        <v>60</v>
      </c>
      <c r="O5524" t="s">
        <v>19</v>
      </c>
    </row>
    <row r="5525" spans="1:15" x14ac:dyDescent="0.3">
      <c r="A5525" t="s">
        <v>15389</v>
      </c>
      <c r="B5525" s="6" t="s">
        <v>29</v>
      </c>
      <c r="C5525" s="7">
        <v>47026</v>
      </c>
      <c r="D5525" s="6" t="s">
        <v>32</v>
      </c>
      <c r="E5525" t="s">
        <v>33</v>
      </c>
      <c r="F5525" t="s">
        <v>17</v>
      </c>
      <c r="G5525" t="s">
        <v>641</v>
      </c>
      <c r="H5525" t="s">
        <v>3733</v>
      </c>
      <c r="I5525" t="s">
        <v>3734</v>
      </c>
      <c r="J5525" t="s">
        <v>20</v>
      </c>
      <c r="K5525" t="s">
        <v>62</v>
      </c>
      <c r="L5525" t="s">
        <v>24</v>
      </c>
      <c r="M5525" t="s">
        <v>19</v>
      </c>
      <c r="N5525" t="s">
        <v>645</v>
      </c>
      <c r="O5525" t="s">
        <v>19</v>
      </c>
    </row>
    <row r="5526" spans="1:15" x14ac:dyDescent="0.3">
      <c r="A5526" t="s">
        <v>15390</v>
      </c>
      <c r="B5526" s="6" t="s">
        <v>29</v>
      </c>
      <c r="C5526" s="7">
        <v>47026</v>
      </c>
      <c r="D5526" s="6" t="s">
        <v>49</v>
      </c>
      <c r="E5526" t="s">
        <v>50</v>
      </c>
      <c r="F5526" t="s">
        <v>17</v>
      </c>
      <c r="G5526" t="s">
        <v>59</v>
      </c>
      <c r="H5526" t="s">
        <v>15391</v>
      </c>
      <c r="I5526" t="s">
        <v>15392</v>
      </c>
      <c r="J5526" t="s">
        <v>20</v>
      </c>
      <c r="K5526" t="s">
        <v>21</v>
      </c>
      <c r="L5526" t="s">
        <v>24</v>
      </c>
      <c r="M5526" t="s">
        <v>19</v>
      </c>
      <c r="N5526" t="s">
        <v>60</v>
      </c>
      <c r="O5526" t="s">
        <v>15393</v>
      </c>
    </row>
    <row r="5527" spans="1:15" x14ac:dyDescent="0.3">
      <c r="A5527" t="s">
        <v>15394</v>
      </c>
      <c r="B5527" s="6" t="s">
        <v>29</v>
      </c>
      <c r="C5527" s="7">
        <v>47026</v>
      </c>
      <c r="D5527" s="6" t="s">
        <v>49</v>
      </c>
      <c r="E5527" t="s">
        <v>50</v>
      </c>
      <c r="F5527" t="s">
        <v>17</v>
      </c>
      <c r="G5527" t="s">
        <v>59</v>
      </c>
      <c r="H5527" t="s">
        <v>15395</v>
      </c>
      <c r="I5527" t="s">
        <v>15396</v>
      </c>
      <c r="J5527" t="s">
        <v>20</v>
      </c>
      <c r="K5527" t="s">
        <v>21</v>
      </c>
      <c r="L5527" t="s">
        <v>24</v>
      </c>
      <c r="M5527" t="s">
        <v>19</v>
      </c>
      <c r="N5527" t="s">
        <v>60</v>
      </c>
      <c r="O5527" t="s">
        <v>19</v>
      </c>
    </row>
    <row r="5528" spans="1:15" x14ac:dyDescent="0.3">
      <c r="A5528" t="s">
        <v>15397</v>
      </c>
      <c r="B5528" s="6" t="s">
        <v>16</v>
      </c>
      <c r="C5528" s="7">
        <v>47026</v>
      </c>
      <c r="D5528" s="6" t="s">
        <v>22</v>
      </c>
      <c r="E5528" t="s">
        <v>23</v>
      </c>
      <c r="F5528" t="s">
        <v>17</v>
      </c>
      <c r="G5528" t="s">
        <v>59</v>
      </c>
      <c r="H5528" t="s">
        <v>19</v>
      </c>
      <c r="I5528" t="s">
        <v>19</v>
      </c>
      <c r="J5528" t="s">
        <v>20</v>
      </c>
      <c r="K5528" t="s">
        <v>4471</v>
      </c>
      <c r="L5528" t="s">
        <v>24</v>
      </c>
      <c r="M5528" t="s">
        <v>25</v>
      </c>
      <c r="N5528" t="s">
        <v>60</v>
      </c>
      <c r="O5528" t="s">
        <v>19</v>
      </c>
    </row>
    <row r="5529" spans="1:15" x14ac:dyDescent="0.3">
      <c r="A5529" t="s">
        <v>15398</v>
      </c>
      <c r="B5529" s="6" t="s">
        <v>29</v>
      </c>
      <c r="C5529" s="7">
        <v>47026</v>
      </c>
      <c r="D5529" s="6" t="s">
        <v>32</v>
      </c>
      <c r="E5529" t="s">
        <v>33</v>
      </c>
      <c r="F5529" t="s">
        <v>17</v>
      </c>
      <c r="G5529" t="s">
        <v>641</v>
      </c>
      <c r="H5529" t="s">
        <v>11055</v>
      </c>
      <c r="I5529" t="s">
        <v>11056</v>
      </c>
      <c r="J5529" t="s">
        <v>20</v>
      </c>
      <c r="K5529" t="s">
        <v>62</v>
      </c>
      <c r="L5529" t="s">
        <v>24</v>
      </c>
      <c r="M5529" t="s">
        <v>19</v>
      </c>
      <c r="N5529" t="s">
        <v>645</v>
      </c>
      <c r="O5529" t="s">
        <v>19</v>
      </c>
    </row>
    <row r="5530" spans="1:15" x14ac:dyDescent="0.3">
      <c r="A5530" t="s">
        <v>15399</v>
      </c>
      <c r="B5530" s="6" t="s">
        <v>29</v>
      </c>
      <c r="C5530" s="7">
        <v>47026</v>
      </c>
      <c r="D5530" s="6" t="s">
        <v>32</v>
      </c>
      <c r="E5530" t="s">
        <v>33</v>
      </c>
      <c r="F5530" t="s">
        <v>17</v>
      </c>
      <c r="G5530" t="s">
        <v>641</v>
      </c>
      <c r="H5530" t="s">
        <v>15400</v>
      </c>
      <c r="I5530" t="s">
        <v>15401</v>
      </c>
      <c r="J5530" t="s">
        <v>20</v>
      </c>
      <c r="K5530" t="s">
        <v>650</v>
      </c>
      <c r="L5530" t="s">
        <v>24</v>
      </c>
      <c r="M5530" t="s">
        <v>19</v>
      </c>
      <c r="N5530" t="s">
        <v>645</v>
      </c>
      <c r="O5530" t="s">
        <v>19</v>
      </c>
    </row>
    <row r="5531" spans="1:15" x14ac:dyDescent="0.3">
      <c r="A5531" t="s">
        <v>15402</v>
      </c>
      <c r="B5531" s="6" t="s">
        <v>29</v>
      </c>
      <c r="C5531" s="7">
        <v>47026</v>
      </c>
      <c r="D5531" s="6" t="s">
        <v>32</v>
      </c>
      <c r="E5531" t="s">
        <v>33</v>
      </c>
      <c r="F5531" t="s">
        <v>17</v>
      </c>
      <c r="G5531" t="s">
        <v>641</v>
      </c>
      <c r="H5531" t="s">
        <v>15403</v>
      </c>
      <c r="I5531" t="s">
        <v>15404</v>
      </c>
      <c r="J5531" t="s">
        <v>20</v>
      </c>
      <c r="K5531" t="s">
        <v>650</v>
      </c>
      <c r="L5531" t="s">
        <v>24</v>
      </c>
      <c r="M5531" t="s">
        <v>19</v>
      </c>
      <c r="N5531" t="s">
        <v>645</v>
      </c>
      <c r="O5531" t="s">
        <v>19</v>
      </c>
    </row>
    <row r="5532" spans="1:15" x14ac:dyDescent="0.3">
      <c r="A5532" t="s">
        <v>15405</v>
      </c>
      <c r="B5532" s="6" t="s">
        <v>29</v>
      </c>
      <c r="C5532" s="7">
        <v>47026</v>
      </c>
      <c r="D5532" s="6" t="s">
        <v>49</v>
      </c>
      <c r="E5532" t="s">
        <v>50</v>
      </c>
      <c r="F5532" t="s">
        <v>17</v>
      </c>
      <c r="G5532" t="s">
        <v>59</v>
      </c>
      <c r="H5532" t="s">
        <v>15406</v>
      </c>
      <c r="I5532" t="s">
        <v>15407</v>
      </c>
      <c r="J5532" t="s">
        <v>20</v>
      </c>
      <c r="K5532" t="s">
        <v>21</v>
      </c>
      <c r="L5532" t="s">
        <v>24</v>
      </c>
      <c r="M5532" t="s">
        <v>19</v>
      </c>
      <c r="N5532" t="s">
        <v>60</v>
      </c>
      <c r="O5532" t="s">
        <v>15408</v>
      </c>
    </row>
    <row r="5533" spans="1:15" x14ac:dyDescent="0.3">
      <c r="A5533" t="s">
        <v>15409</v>
      </c>
      <c r="B5533" s="6" t="s">
        <v>29</v>
      </c>
      <c r="C5533" s="7">
        <v>47026</v>
      </c>
      <c r="D5533" s="6" t="s">
        <v>32</v>
      </c>
      <c r="E5533" t="s">
        <v>33</v>
      </c>
      <c r="F5533" t="s">
        <v>17</v>
      </c>
      <c r="G5533" t="s">
        <v>641</v>
      </c>
      <c r="H5533" t="s">
        <v>15410</v>
      </c>
      <c r="I5533" t="s">
        <v>15411</v>
      </c>
      <c r="J5533" t="s">
        <v>20</v>
      </c>
      <c r="K5533" t="s">
        <v>21</v>
      </c>
      <c r="L5533" t="s">
        <v>24</v>
      </c>
      <c r="M5533" t="s">
        <v>19</v>
      </c>
      <c r="N5533" t="s">
        <v>645</v>
      </c>
      <c r="O5533" t="s">
        <v>19</v>
      </c>
    </row>
    <row r="5534" spans="1:15" x14ac:dyDescent="0.3">
      <c r="A5534" t="s">
        <v>15412</v>
      </c>
      <c r="B5534" s="6" t="s">
        <v>29</v>
      </c>
      <c r="C5534" s="7">
        <v>47026</v>
      </c>
      <c r="D5534" s="6" t="s">
        <v>32</v>
      </c>
      <c r="E5534" t="s">
        <v>33</v>
      </c>
      <c r="F5534" t="s">
        <v>17</v>
      </c>
      <c r="G5534" t="s">
        <v>641</v>
      </c>
      <c r="H5534" t="s">
        <v>10480</v>
      </c>
      <c r="I5534" t="s">
        <v>10481</v>
      </c>
      <c r="J5534" t="s">
        <v>20</v>
      </c>
      <c r="K5534" t="s">
        <v>62</v>
      </c>
      <c r="L5534" t="s">
        <v>24</v>
      </c>
      <c r="M5534" t="s">
        <v>19</v>
      </c>
      <c r="N5534" t="s">
        <v>645</v>
      </c>
      <c r="O5534" t="s">
        <v>19</v>
      </c>
    </row>
    <row r="5535" spans="1:15" x14ac:dyDescent="0.3">
      <c r="A5535" t="s">
        <v>15413</v>
      </c>
      <c r="B5535" s="6" t="s">
        <v>29</v>
      </c>
      <c r="C5535" s="7">
        <v>47026</v>
      </c>
      <c r="D5535" s="6" t="s">
        <v>32</v>
      </c>
      <c r="E5535" t="s">
        <v>33</v>
      </c>
      <c r="F5535" t="s">
        <v>17</v>
      </c>
      <c r="G5535" t="s">
        <v>641</v>
      </c>
      <c r="H5535" t="s">
        <v>15414</v>
      </c>
      <c r="I5535" t="s">
        <v>15415</v>
      </c>
      <c r="J5535" t="s">
        <v>20</v>
      </c>
      <c r="K5535" t="s">
        <v>650</v>
      </c>
      <c r="L5535" t="s">
        <v>24</v>
      </c>
      <c r="M5535" t="s">
        <v>19</v>
      </c>
      <c r="N5535" t="s">
        <v>645</v>
      </c>
      <c r="O5535" t="s">
        <v>19</v>
      </c>
    </row>
    <row r="5536" spans="1:15" x14ac:dyDescent="0.3">
      <c r="A5536" t="s">
        <v>15416</v>
      </c>
      <c r="B5536" s="6" t="s">
        <v>29</v>
      </c>
      <c r="C5536" s="7">
        <v>47026</v>
      </c>
      <c r="D5536" s="6" t="s">
        <v>49</v>
      </c>
      <c r="E5536" t="s">
        <v>50</v>
      </c>
      <c r="F5536" t="s">
        <v>17</v>
      </c>
      <c r="G5536" t="s">
        <v>641</v>
      </c>
      <c r="H5536" t="s">
        <v>15417</v>
      </c>
      <c r="I5536" t="s">
        <v>15418</v>
      </c>
      <c r="J5536" t="s">
        <v>20</v>
      </c>
      <c r="K5536" t="s">
        <v>21</v>
      </c>
      <c r="L5536" t="s">
        <v>24</v>
      </c>
      <c r="M5536" t="s">
        <v>19</v>
      </c>
      <c r="N5536" t="s">
        <v>645</v>
      </c>
      <c r="O5536" t="s">
        <v>19</v>
      </c>
    </row>
    <row r="5537" spans="1:15" x14ac:dyDescent="0.3">
      <c r="A5537" t="s">
        <v>15419</v>
      </c>
      <c r="B5537" s="6" t="s">
        <v>29</v>
      </c>
      <c r="C5537" s="7">
        <v>47026</v>
      </c>
      <c r="D5537" s="6" t="s">
        <v>32</v>
      </c>
      <c r="E5537" t="s">
        <v>33</v>
      </c>
      <c r="F5537" t="s">
        <v>17</v>
      </c>
      <c r="G5537" t="s">
        <v>18</v>
      </c>
      <c r="H5537" t="s">
        <v>15420</v>
      </c>
      <c r="I5537" t="s">
        <v>15421</v>
      </c>
      <c r="J5537" t="s">
        <v>20</v>
      </c>
      <c r="K5537" t="s">
        <v>40</v>
      </c>
      <c r="L5537" t="s">
        <v>24</v>
      </c>
      <c r="M5537" t="s">
        <v>19</v>
      </c>
      <c r="N5537" t="s">
        <v>26</v>
      </c>
      <c r="O5537" t="s">
        <v>19</v>
      </c>
    </row>
    <row r="5538" spans="1:15" x14ac:dyDescent="0.3">
      <c r="A5538" t="s">
        <v>15422</v>
      </c>
      <c r="B5538" s="6" t="s">
        <v>29</v>
      </c>
      <c r="C5538" s="7">
        <v>47026</v>
      </c>
      <c r="D5538" s="6" t="s">
        <v>32</v>
      </c>
      <c r="E5538" t="s">
        <v>33</v>
      </c>
      <c r="F5538" t="s">
        <v>17</v>
      </c>
      <c r="G5538" t="s">
        <v>641</v>
      </c>
      <c r="H5538" t="s">
        <v>15423</v>
      </c>
      <c r="I5538" t="s">
        <v>15424</v>
      </c>
      <c r="J5538" t="s">
        <v>20</v>
      </c>
      <c r="K5538" t="s">
        <v>225</v>
      </c>
      <c r="L5538" t="s">
        <v>24</v>
      </c>
      <c r="M5538" t="s">
        <v>19</v>
      </c>
      <c r="N5538" t="s">
        <v>645</v>
      </c>
      <c r="O5538" t="s">
        <v>19</v>
      </c>
    </row>
    <row r="5539" spans="1:15" x14ac:dyDescent="0.3">
      <c r="A5539" t="s">
        <v>15425</v>
      </c>
      <c r="B5539" s="6" t="s">
        <v>29</v>
      </c>
      <c r="C5539" s="7">
        <v>47026</v>
      </c>
      <c r="D5539" s="6" t="s">
        <v>32</v>
      </c>
      <c r="E5539" t="s">
        <v>33</v>
      </c>
      <c r="F5539" t="s">
        <v>17</v>
      </c>
      <c r="G5539" t="s">
        <v>59</v>
      </c>
      <c r="H5539" t="s">
        <v>15426</v>
      </c>
      <c r="I5539" t="s">
        <v>15427</v>
      </c>
      <c r="J5539" t="s">
        <v>20</v>
      </c>
      <c r="K5539" t="s">
        <v>40</v>
      </c>
      <c r="L5539" t="s">
        <v>24</v>
      </c>
      <c r="M5539" t="s">
        <v>19</v>
      </c>
      <c r="N5539" t="s">
        <v>60</v>
      </c>
      <c r="O5539" t="s">
        <v>19</v>
      </c>
    </row>
    <row r="5540" spans="1:15" x14ac:dyDescent="0.3">
      <c r="A5540" t="s">
        <v>15428</v>
      </c>
      <c r="B5540" s="6" t="s">
        <v>29</v>
      </c>
      <c r="C5540" s="7">
        <v>47026</v>
      </c>
      <c r="D5540" s="6" t="s">
        <v>32</v>
      </c>
      <c r="E5540" t="s">
        <v>33</v>
      </c>
      <c r="F5540" t="s">
        <v>17</v>
      </c>
      <c r="G5540" t="s">
        <v>641</v>
      </c>
      <c r="H5540" t="s">
        <v>15333</v>
      </c>
      <c r="I5540" t="s">
        <v>15334</v>
      </c>
      <c r="J5540" t="s">
        <v>20</v>
      </c>
      <c r="K5540" t="s">
        <v>62</v>
      </c>
      <c r="L5540" t="s">
        <v>24</v>
      </c>
      <c r="M5540" t="s">
        <v>19</v>
      </c>
      <c r="N5540" t="s">
        <v>645</v>
      </c>
      <c r="O5540" t="s">
        <v>19</v>
      </c>
    </row>
    <row r="5541" spans="1:15" x14ac:dyDescent="0.3">
      <c r="A5541" t="s">
        <v>15429</v>
      </c>
      <c r="B5541" s="6" t="s">
        <v>29</v>
      </c>
      <c r="C5541" s="7">
        <v>47026</v>
      </c>
      <c r="D5541" s="6" t="s">
        <v>32</v>
      </c>
      <c r="E5541" t="s">
        <v>33</v>
      </c>
      <c r="F5541" t="s">
        <v>17</v>
      </c>
      <c r="G5541" t="s">
        <v>641</v>
      </c>
      <c r="H5541" t="s">
        <v>15430</v>
      </c>
      <c r="I5541" t="s">
        <v>15431</v>
      </c>
      <c r="J5541" t="s">
        <v>20</v>
      </c>
      <c r="K5541" t="s">
        <v>40</v>
      </c>
      <c r="L5541" t="s">
        <v>24</v>
      </c>
      <c r="M5541" t="s">
        <v>19</v>
      </c>
      <c r="N5541" t="s">
        <v>645</v>
      </c>
      <c r="O5541" t="s">
        <v>19</v>
      </c>
    </row>
    <row r="5542" spans="1:15" x14ac:dyDescent="0.3">
      <c r="A5542" t="s">
        <v>15432</v>
      </c>
      <c r="B5542" s="6" t="s">
        <v>29</v>
      </c>
      <c r="C5542" s="7">
        <v>47026</v>
      </c>
      <c r="D5542" s="6" t="s">
        <v>32</v>
      </c>
      <c r="E5542" t="s">
        <v>33</v>
      </c>
      <c r="F5542" t="s">
        <v>17</v>
      </c>
      <c r="G5542" t="s">
        <v>18</v>
      </c>
      <c r="H5542" t="s">
        <v>15433</v>
      </c>
      <c r="I5542" t="s">
        <v>15434</v>
      </c>
      <c r="J5542" t="s">
        <v>20</v>
      </c>
      <c r="K5542" t="s">
        <v>21</v>
      </c>
      <c r="L5542" t="s">
        <v>24</v>
      </c>
      <c r="M5542" t="s">
        <v>19</v>
      </c>
      <c r="N5542" t="s">
        <v>26</v>
      </c>
      <c r="O5542" t="s">
        <v>19</v>
      </c>
    </row>
    <row r="5543" spans="1:15" x14ac:dyDescent="0.3">
      <c r="A5543" t="s">
        <v>15435</v>
      </c>
      <c r="B5543" s="6" t="s">
        <v>29</v>
      </c>
      <c r="C5543" s="7">
        <v>47026</v>
      </c>
      <c r="D5543" s="6" t="s">
        <v>49</v>
      </c>
      <c r="E5543" t="s">
        <v>50</v>
      </c>
      <c r="F5543" t="s">
        <v>17</v>
      </c>
      <c r="G5543" t="s">
        <v>59</v>
      </c>
      <c r="H5543" t="s">
        <v>15436</v>
      </c>
      <c r="I5543" t="s">
        <v>15437</v>
      </c>
      <c r="J5543" t="s">
        <v>20</v>
      </c>
      <c r="K5543" t="s">
        <v>62</v>
      </c>
      <c r="L5543" t="s">
        <v>24</v>
      </c>
      <c r="M5543" t="s">
        <v>19</v>
      </c>
      <c r="N5543" t="s">
        <v>60</v>
      </c>
      <c r="O5543" t="s">
        <v>19</v>
      </c>
    </row>
    <row r="5544" spans="1:15" x14ac:dyDescent="0.3">
      <c r="A5544" t="s">
        <v>15438</v>
      </c>
      <c r="B5544" s="6" t="s">
        <v>29</v>
      </c>
      <c r="C5544" s="7">
        <v>47026</v>
      </c>
      <c r="D5544" s="6" t="s">
        <v>32</v>
      </c>
      <c r="E5544" t="s">
        <v>33</v>
      </c>
      <c r="F5544" t="s">
        <v>17</v>
      </c>
      <c r="G5544" t="s">
        <v>641</v>
      </c>
      <c r="H5544" t="s">
        <v>15439</v>
      </c>
      <c r="I5544" t="s">
        <v>15440</v>
      </c>
      <c r="J5544" t="s">
        <v>20</v>
      </c>
      <c r="K5544" t="s">
        <v>650</v>
      </c>
      <c r="L5544" t="s">
        <v>24</v>
      </c>
      <c r="M5544" t="s">
        <v>19</v>
      </c>
      <c r="N5544" t="s">
        <v>645</v>
      </c>
      <c r="O5544" t="s">
        <v>19</v>
      </c>
    </row>
    <row r="5545" spans="1:15" x14ac:dyDescent="0.3">
      <c r="A5545" t="s">
        <v>15441</v>
      </c>
      <c r="B5545" s="6" t="s">
        <v>29</v>
      </c>
      <c r="C5545" s="7">
        <v>47026</v>
      </c>
      <c r="D5545" s="6" t="s">
        <v>49</v>
      </c>
      <c r="E5545" t="s">
        <v>50</v>
      </c>
      <c r="F5545" t="s">
        <v>17</v>
      </c>
      <c r="G5545" t="s">
        <v>59</v>
      </c>
      <c r="H5545" t="s">
        <v>15442</v>
      </c>
      <c r="I5545" t="s">
        <v>15443</v>
      </c>
      <c r="J5545" t="s">
        <v>20</v>
      </c>
      <c r="K5545" t="s">
        <v>40</v>
      </c>
      <c r="L5545" t="s">
        <v>24</v>
      </c>
      <c r="M5545" t="s">
        <v>19</v>
      </c>
      <c r="N5545" t="s">
        <v>60</v>
      </c>
      <c r="O5545" t="s">
        <v>19</v>
      </c>
    </row>
    <row r="5546" spans="1:15" x14ac:dyDescent="0.3">
      <c r="A5546" t="s">
        <v>15444</v>
      </c>
      <c r="B5546" s="6" t="s">
        <v>29</v>
      </c>
      <c r="C5546" s="7">
        <v>47026</v>
      </c>
      <c r="D5546" s="6" t="s">
        <v>32</v>
      </c>
      <c r="E5546" t="s">
        <v>33</v>
      </c>
      <c r="F5546" t="s">
        <v>17</v>
      </c>
      <c r="G5546" t="s">
        <v>59</v>
      </c>
      <c r="H5546" t="s">
        <v>15445</v>
      </c>
      <c r="I5546" t="s">
        <v>15446</v>
      </c>
      <c r="J5546" t="s">
        <v>20</v>
      </c>
      <c r="K5546" t="s">
        <v>21</v>
      </c>
      <c r="L5546" t="s">
        <v>24</v>
      </c>
      <c r="M5546" t="s">
        <v>19</v>
      </c>
      <c r="N5546" t="s">
        <v>60</v>
      </c>
      <c r="O5546" t="s">
        <v>19</v>
      </c>
    </row>
    <row r="5547" spans="1:15" x14ac:dyDescent="0.3">
      <c r="A5547" t="s">
        <v>15447</v>
      </c>
      <c r="B5547" s="6" t="s">
        <v>29</v>
      </c>
      <c r="C5547" s="7">
        <v>47026</v>
      </c>
      <c r="D5547" s="6" t="s">
        <v>49</v>
      </c>
      <c r="E5547" t="s">
        <v>50</v>
      </c>
      <c r="F5547" t="s">
        <v>17</v>
      </c>
      <c r="G5547" t="s">
        <v>59</v>
      </c>
      <c r="H5547" t="s">
        <v>15448</v>
      </c>
      <c r="I5547" t="s">
        <v>15449</v>
      </c>
      <c r="J5547" t="s">
        <v>20</v>
      </c>
      <c r="K5547" t="s">
        <v>21</v>
      </c>
      <c r="L5547" t="s">
        <v>24</v>
      </c>
      <c r="M5547" t="s">
        <v>19</v>
      </c>
      <c r="N5547" t="s">
        <v>60</v>
      </c>
      <c r="O5547" t="s">
        <v>19</v>
      </c>
    </row>
    <row r="5548" spans="1:15" x14ac:dyDescent="0.3">
      <c r="A5548" t="s">
        <v>15450</v>
      </c>
      <c r="B5548" s="6" t="s">
        <v>16</v>
      </c>
      <c r="C5548" s="7">
        <v>47026</v>
      </c>
      <c r="D5548" s="6" t="s">
        <v>129</v>
      </c>
      <c r="E5548" t="s">
        <v>130</v>
      </c>
      <c r="F5548" t="s">
        <v>17</v>
      </c>
      <c r="G5548" t="s">
        <v>59</v>
      </c>
      <c r="H5548" t="s">
        <v>19</v>
      </c>
      <c r="I5548" t="s">
        <v>19</v>
      </c>
      <c r="J5548" t="s">
        <v>20</v>
      </c>
      <c r="K5548" t="s">
        <v>21</v>
      </c>
      <c r="L5548" t="s">
        <v>24</v>
      </c>
      <c r="M5548" t="s">
        <v>25</v>
      </c>
      <c r="N5548" t="s">
        <v>60</v>
      </c>
      <c r="O5548" t="s">
        <v>19</v>
      </c>
    </row>
    <row r="5549" spans="1:15" x14ac:dyDescent="0.3">
      <c r="A5549" t="s">
        <v>15451</v>
      </c>
      <c r="B5549" s="6" t="s">
        <v>29</v>
      </c>
      <c r="C5549" s="7">
        <v>47026</v>
      </c>
      <c r="D5549" s="6" t="s">
        <v>49</v>
      </c>
      <c r="E5549" t="s">
        <v>50</v>
      </c>
      <c r="F5549" t="s">
        <v>17</v>
      </c>
      <c r="G5549" t="s">
        <v>59</v>
      </c>
      <c r="H5549" t="s">
        <v>15452</v>
      </c>
      <c r="I5549" t="s">
        <v>15453</v>
      </c>
      <c r="J5549" t="s">
        <v>20</v>
      </c>
      <c r="K5549" t="s">
        <v>21</v>
      </c>
      <c r="L5549" t="s">
        <v>24</v>
      </c>
      <c r="M5549" t="s">
        <v>19</v>
      </c>
      <c r="N5549" t="s">
        <v>60</v>
      </c>
      <c r="O5549" t="s">
        <v>15454</v>
      </c>
    </row>
    <row r="5550" spans="1:15" x14ac:dyDescent="0.3">
      <c r="A5550" t="s">
        <v>15455</v>
      </c>
      <c r="B5550" s="6" t="s">
        <v>29</v>
      </c>
      <c r="C5550" s="7">
        <v>47026</v>
      </c>
      <c r="D5550" s="6" t="s">
        <v>32</v>
      </c>
      <c r="E5550" t="s">
        <v>33</v>
      </c>
      <c r="F5550" t="s">
        <v>17</v>
      </c>
      <c r="G5550" t="s">
        <v>59</v>
      </c>
      <c r="H5550" t="s">
        <v>15456</v>
      </c>
      <c r="I5550" t="s">
        <v>15457</v>
      </c>
      <c r="J5550" t="s">
        <v>20</v>
      </c>
      <c r="K5550" t="s">
        <v>21</v>
      </c>
      <c r="L5550" t="s">
        <v>24</v>
      </c>
      <c r="M5550" t="s">
        <v>19</v>
      </c>
      <c r="N5550" t="s">
        <v>60</v>
      </c>
      <c r="O5550" t="s">
        <v>19</v>
      </c>
    </row>
    <row r="5551" spans="1:15" x14ac:dyDescent="0.3">
      <c r="A5551" t="s">
        <v>15458</v>
      </c>
      <c r="B5551" s="6" t="s">
        <v>16</v>
      </c>
      <c r="C5551" s="7">
        <v>47026</v>
      </c>
      <c r="D5551" s="6" t="s">
        <v>32</v>
      </c>
      <c r="E5551" t="s">
        <v>33</v>
      </c>
      <c r="F5551" t="s">
        <v>17</v>
      </c>
      <c r="G5551" t="s">
        <v>59</v>
      </c>
      <c r="H5551" t="s">
        <v>19</v>
      </c>
      <c r="I5551" t="s">
        <v>19</v>
      </c>
      <c r="J5551" t="s">
        <v>20</v>
      </c>
      <c r="K5551" t="s">
        <v>4471</v>
      </c>
      <c r="L5551" t="s">
        <v>24</v>
      </c>
      <c r="M5551" t="s">
        <v>25</v>
      </c>
      <c r="N5551" t="s">
        <v>60</v>
      </c>
      <c r="O5551" t="s">
        <v>19</v>
      </c>
    </row>
    <row r="5552" spans="1:15" x14ac:dyDescent="0.3">
      <c r="A5552" t="s">
        <v>15459</v>
      </c>
      <c r="B5552" s="6" t="s">
        <v>16</v>
      </c>
      <c r="C5552" s="7">
        <v>47026</v>
      </c>
      <c r="D5552" s="6" t="s">
        <v>32</v>
      </c>
      <c r="E5552" t="s">
        <v>33</v>
      </c>
      <c r="F5552" t="s">
        <v>17</v>
      </c>
      <c r="G5552" t="s">
        <v>59</v>
      </c>
      <c r="H5552" t="s">
        <v>19</v>
      </c>
      <c r="I5552" t="s">
        <v>19</v>
      </c>
      <c r="J5552" t="s">
        <v>20</v>
      </c>
      <c r="K5552" t="s">
        <v>4471</v>
      </c>
      <c r="L5552" t="s">
        <v>24</v>
      </c>
      <c r="M5552" t="s">
        <v>25</v>
      </c>
      <c r="N5552" t="s">
        <v>60</v>
      </c>
      <c r="O5552" t="s">
        <v>19</v>
      </c>
    </row>
    <row r="5553" spans="1:15" x14ac:dyDescent="0.3">
      <c r="A5553" t="s">
        <v>15460</v>
      </c>
      <c r="B5553" s="6" t="s">
        <v>29</v>
      </c>
      <c r="C5553" s="7">
        <v>47026</v>
      </c>
      <c r="D5553" s="6" t="s">
        <v>32</v>
      </c>
      <c r="E5553" t="s">
        <v>33</v>
      </c>
      <c r="F5553" t="s">
        <v>17</v>
      </c>
      <c r="G5553" t="s">
        <v>18</v>
      </c>
      <c r="H5553" t="s">
        <v>15461</v>
      </c>
      <c r="I5553" t="s">
        <v>15462</v>
      </c>
      <c r="J5553" t="s">
        <v>20</v>
      </c>
      <c r="K5553" t="s">
        <v>62</v>
      </c>
      <c r="L5553" t="s">
        <v>24</v>
      </c>
      <c r="M5553" t="s">
        <v>19</v>
      </c>
      <c r="N5553" t="s">
        <v>26</v>
      </c>
      <c r="O5553" t="s">
        <v>19</v>
      </c>
    </row>
    <row r="5554" spans="1:15" x14ac:dyDescent="0.3">
      <c r="A5554" t="s">
        <v>15463</v>
      </c>
      <c r="B5554" s="6" t="s">
        <v>16</v>
      </c>
      <c r="C5554" s="7">
        <v>47026</v>
      </c>
      <c r="D5554" s="6" t="s">
        <v>32</v>
      </c>
      <c r="E5554" t="s">
        <v>33</v>
      </c>
      <c r="F5554" t="s">
        <v>17</v>
      </c>
      <c r="G5554" t="s">
        <v>59</v>
      </c>
      <c r="H5554" t="s">
        <v>19</v>
      </c>
      <c r="I5554" t="s">
        <v>19</v>
      </c>
      <c r="J5554" t="s">
        <v>20</v>
      </c>
      <c r="K5554" t="s">
        <v>4471</v>
      </c>
      <c r="L5554" t="s">
        <v>24</v>
      </c>
      <c r="M5554" t="s">
        <v>25</v>
      </c>
      <c r="N5554" t="s">
        <v>60</v>
      </c>
      <c r="O5554" t="s">
        <v>19</v>
      </c>
    </row>
    <row r="5555" spans="1:15" x14ac:dyDescent="0.3">
      <c r="A5555" t="s">
        <v>15464</v>
      </c>
      <c r="B5555" s="6" t="s">
        <v>16</v>
      </c>
      <c r="C5555" s="7">
        <v>47026</v>
      </c>
      <c r="D5555" s="6" t="s">
        <v>32</v>
      </c>
      <c r="E5555" t="s">
        <v>33</v>
      </c>
      <c r="F5555" t="s">
        <v>17</v>
      </c>
      <c r="G5555" t="s">
        <v>59</v>
      </c>
      <c r="H5555" t="s">
        <v>19</v>
      </c>
      <c r="I5555" t="s">
        <v>19</v>
      </c>
      <c r="J5555" t="s">
        <v>20</v>
      </c>
      <c r="K5555" t="s">
        <v>4471</v>
      </c>
      <c r="L5555" t="s">
        <v>24</v>
      </c>
      <c r="M5555" t="s">
        <v>25</v>
      </c>
      <c r="N5555" t="s">
        <v>60</v>
      </c>
      <c r="O5555" t="s">
        <v>19</v>
      </c>
    </row>
    <row r="5556" spans="1:15" x14ac:dyDescent="0.3">
      <c r="A5556" t="s">
        <v>15465</v>
      </c>
      <c r="B5556" s="6" t="s">
        <v>29</v>
      </c>
      <c r="C5556" s="7">
        <v>47026</v>
      </c>
      <c r="D5556" s="6" t="s">
        <v>49</v>
      </c>
      <c r="E5556" t="s">
        <v>50</v>
      </c>
      <c r="F5556" t="s">
        <v>17</v>
      </c>
      <c r="G5556" t="s">
        <v>59</v>
      </c>
      <c r="H5556" t="s">
        <v>15466</v>
      </c>
      <c r="I5556" t="s">
        <v>15467</v>
      </c>
      <c r="J5556" t="s">
        <v>20</v>
      </c>
      <c r="K5556" t="s">
        <v>21</v>
      </c>
      <c r="L5556" t="s">
        <v>24</v>
      </c>
      <c r="M5556" t="s">
        <v>19</v>
      </c>
      <c r="N5556" t="s">
        <v>60</v>
      </c>
      <c r="O5556" t="s">
        <v>19</v>
      </c>
    </row>
    <row r="5557" spans="1:15" x14ac:dyDescent="0.3">
      <c r="A5557" t="s">
        <v>15468</v>
      </c>
      <c r="B5557" s="6" t="s">
        <v>16</v>
      </c>
      <c r="C5557" s="7">
        <v>47026</v>
      </c>
      <c r="D5557" s="6" t="s">
        <v>32</v>
      </c>
      <c r="E5557" t="s">
        <v>33</v>
      </c>
      <c r="F5557" t="s">
        <v>17</v>
      </c>
      <c r="G5557" t="s">
        <v>59</v>
      </c>
      <c r="H5557" t="s">
        <v>19</v>
      </c>
      <c r="I5557" t="s">
        <v>19</v>
      </c>
      <c r="J5557" t="s">
        <v>20</v>
      </c>
      <c r="K5557" t="s">
        <v>4471</v>
      </c>
      <c r="L5557" t="s">
        <v>24</v>
      </c>
      <c r="M5557" t="s">
        <v>25</v>
      </c>
      <c r="N5557" t="s">
        <v>60</v>
      </c>
      <c r="O5557" t="s">
        <v>19</v>
      </c>
    </row>
    <row r="5558" spans="1:15" x14ac:dyDescent="0.3">
      <c r="A5558" t="s">
        <v>15469</v>
      </c>
      <c r="B5558" s="6" t="s">
        <v>29</v>
      </c>
      <c r="C5558" s="7">
        <v>47026</v>
      </c>
      <c r="D5558" s="6" t="s">
        <v>22</v>
      </c>
      <c r="E5558" t="s">
        <v>23</v>
      </c>
      <c r="F5558" t="s">
        <v>17</v>
      </c>
      <c r="G5558" t="s">
        <v>59</v>
      </c>
      <c r="H5558" t="s">
        <v>15470</v>
      </c>
      <c r="I5558" t="s">
        <v>15471</v>
      </c>
      <c r="J5558" t="s">
        <v>20</v>
      </c>
      <c r="K5558" t="s">
        <v>21</v>
      </c>
      <c r="L5558" t="s">
        <v>24</v>
      </c>
      <c r="M5558" t="s">
        <v>19</v>
      </c>
      <c r="N5558" t="s">
        <v>60</v>
      </c>
      <c r="O5558" t="s">
        <v>19</v>
      </c>
    </row>
    <row r="5559" spans="1:15" x14ac:dyDescent="0.3">
      <c r="A5559" t="s">
        <v>15472</v>
      </c>
      <c r="B5559" s="6" t="s">
        <v>16</v>
      </c>
      <c r="C5559" s="7">
        <v>47026</v>
      </c>
      <c r="D5559" s="6" t="s">
        <v>32</v>
      </c>
      <c r="E5559" t="s">
        <v>33</v>
      </c>
      <c r="F5559" t="s">
        <v>17</v>
      </c>
      <c r="G5559" t="s">
        <v>59</v>
      </c>
      <c r="H5559" t="s">
        <v>19</v>
      </c>
      <c r="I5559" t="s">
        <v>19</v>
      </c>
      <c r="J5559" t="s">
        <v>20</v>
      </c>
      <c r="K5559" t="s">
        <v>4471</v>
      </c>
      <c r="L5559" t="s">
        <v>24</v>
      </c>
      <c r="M5559" t="s">
        <v>25</v>
      </c>
      <c r="N5559" t="s">
        <v>60</v>
      </c>
      <c r="O5559" t="s">
        <v>19</v>
      </c>
    </row>
    <row r="5560" spans="1:15" x14ac:dyDescent="0.3">
      <c r="A5560" t="s">
        <v>15473</v>
      </c>
      <c r="B5560" s="6" t="s">
        <v>29</v>
      </c>
      <c r="C5560" s="7">
        <v>47026</v>
      </c>
      <c r="D5560" s="6" t="s">
        <v>32</v>
      </c>
      <c r="E5560" t="s">
        <v>33</v>
      </c>
      <c r="F5560" t="s">
        <v>17</v>
      </c>
      <c r="G5560" t="s">
        <v>59</v>
      </c>
      <c r="H5560" t="s">
        <v>15474</v>
      </c>
      <c r="I5560" t="s">
        <v>15475</v>
      </c>
      <c r="J5560" t="s">
        <v>20</v>
      </c>
      <c r="K5560" t="s">
        <v>40</v>
      </c>
      <c r="L5560" t="s">
        <v>24</v>
      </c>
      <c r="M5560" t="s">
        <v>19</v>
      </c>
      <c r="N5560" t="s">
        <v>60</v>
      </c>
      <c r="O5560" t="s">
        <v>19</v>
      </c>
    </row>
    <row r="5561" spans="1:15" x14ac:dyDescent="0.3">
      <c r="A5561" t="s">
        <v>15476</v>
      </c>
      <c r="B5561" s="6" t="s">
        <v>16</v>
      </c>
      <c r="C5561" s="7">
        <v>47026</v>
      </c>
      <c r="D5561" s="6" t="s">
        <v>32</v>
      </c>
      <c r="E5561" t="s">
        <v>33</v>
      </c>
      <c r="F5561" t="s">
        <v>17</v>
      </c>
      <c r="G5561" t="s">
        <v>59</v>
      </c>
      <c r="H5561" t="s">
        <v>19</v>
      </c>
      <c r="I5561" t="s">
        <v>19</v>
      </c>
      <c r="J5561" t="s">
        <v>20</v>
      </c>
      <c r="K5561" t="s">
        <v>4471</v>
      </c>
      <c r="L5561" t="s">
        <v>24</v>
      </c>
      <c r="M5561" t="s">
        <v>25</v>
      </c>
      <c r="N5561" t="s">
        <v>60</v>
      </c>
      <c r="O5561" t="s">
        <v>19</v>
      </c>
    </row>
    <row r="5562" spans="1:15" x14ac:dyDescent="0.3">
      <c r="A5562" t="s">
        <v>15477</v>
      </c>
      <c r="B5562" s="6" t="s">
        <v>16</v>
      </c>
      <c r="C5562" s="7">
        <v>47026</v>
      </c>
      <c r="D5562" s="6" t="s">
        <v>32</v>
      </c>
      <c r="E5562" t="s">
        <v>33</v>
      </c>
      <c r="F5562" t="s">
        <v>17</v>
      </c>
      <c r="G5562" t="s">
        <v>59</v>
      </c>
      <c r="H5562" t="s">
        <v>19</v>
      </c>
      <c r="I5562" t="s">
        <v>19</v>
      </c>
      <c r="J5562" t="s">
        <v>20</v>
      </c>
      <c r="K5562" t="s">
        <v>4471</v>
      </c>
      <c r="L5562" t="s">
        <v>24</v>
      </c>
      <c r="M5562" t="s">
        <v>25</v>
      </c>
      <c r="N5562" t="s">
        <v>60</v>
      </c>
      <c r="O5562" t="s">
        <v>19</v>
      </c>
    </row>
    <row r="5563" spans="1:15" x14ac:dyDescent="0.3">
      <c r="A5563" t="s">
        <v>15478</v>
      </c>
      <c r="B5563" s="6" t="s">
        <v>29</v>
      </c>
      <c r="C5563" s="7">
        <v>47026</v>
      </c>
      <c r="D5563" s="6" t="s">
        <v>22</v>
      </c>
      <c r="E5563" t="s">
        <v>23</v>
      </c>
      <c r="F5563" t="s">
        <v>17</v>
      </c>
      <c r="G5563" t="s">
        <v>59</v>
      </c>
      <c r="H5563" t="s">
        <v>15479</v>
      </c>
      <c r="I5563" t="s">
        <v>15480</v>
      </c>
      <c r="J5563" t="s">
        <v>20</v>
      </c>
      <c r="K5563" t="s">
        <v>21</v>
      </c>
      <c r="L5563" t="s">
        <v>24</v>
      </c>
      <c r="M5563" t="s">
        <v>19</v>
      </c>
      <c r="N5563" t="s">
        <v>60</v>
      </c>
      <c r="O5563" t="s">
        <v>19</v>
      </c>
    </row>
    <row r="5564" spans="1:15" x14ac:dyDescent="0.3">
      <c r="A5564" t="s">
        <v>15481</v>
      </c>
      <c r="B5564" s="6" t="s">
        <v>16</v>
      </c>
      <c r="C5564" s="7">
        <v>47026</v>
      </c>
      <c r="D5564" s="6" t="s">
        <v>32</v>
      </c>
      <c r="E5564" t="s">
        <v>33</v>
      </c>
      <c r="F5564" t="s">
        <v>17</v>
      </c>
      <c r="G5564" t="s">
        <v>59</v>
      </c>
      <c r="H5564" t="s">
        <v>19</v>
      </c>
      <c r="I5564" t="s">
        <v>19</v>
      </c>
      <c r="J5564" t="s">
        <v>20</v>
      </c>
      <c r="K5564" t="s">
        <v>4471</v>
      </c>
      <c r="L5564" t="s">
        <v>24</v>
      </c>
      <c r="M5564" t="s">
        <v>25</v>
      </c>
      <c r="N5564" t="s">
        <v>60</v>
      </c>
      <c r="O5564" t="s">
        <v>19</v>
      </c>
    </row>
    <row r="5565" spans="1:15" x14ac:dyDescent="0.3">
      <c r="A5565" t="s">
        <v>15482</v>
      </c>
      <c r="B5565" s="6" t="s">
        <v>29</v>
      </c>
      <c r="C5565" s="7">
        <v>47026</v>
      </c>
      <c r="D5565" s="6" t="s">
        <v>32</v>
      </c>
      <c r="E5565" t="s">
        <v>33</v>
      </c>
      <c r="F5565" t="s">
        <v>17</v>
      </c>
      <c r="G5565" t="s">
        <v>59</v>
      </c>
      <c r="H5565" t="s">
        <v>15483</v>
      </c>
      <c r="I5565" t="s">
        <v>15484</v>
      </c>
      <c r="J5565" t="s">
        <v>20</v>
      </c>
      <c r="K5565" t="s">
        <v>21</v>
      </c>
      <c r="L5565" t="s">
        <v>24</v>
      </c>
      <c r="M5565" t="s">
        <v>19</v>
      </c>
      <c r="N5565" t="s">
        <v>60</v>
      </c>
      <c r="O5565" t="s">
        <v>19</v>
      </c>
    </row>
    <row r="5566" spans="1:15" x14ac:dyDescent="0.3">
      <c r="A5566" t="s">
        <v>15485</v>
      </c>
      <c r="B5566" s="6" t="s">
        <v>29</v>
      </c>
      <c r="C5566" s="7">
        <v>47026</v>
      </c>
      <c r="D5566" s="6" t="s">
        <v>22</v>
      </c>
      <c r="E5566" t="s">
        <v>23</v>
      </c>
      <c r="F5566" t="s">
        <v>17</v>
      </c>
      <c r="G5566" t="s">
        <v>59</v>
      </c>
      <c r="H5566" t="s">
        <v>15486</v>
      </c>
      <c r="I5566" t="s">
        <v>15487</v>
      </c>
      <c r="J5566" t="s">
        <v>20</v>
      </c>
      <c r="K5566" t="s">
        <v>21</v>
      </c>
      <c r="L5566" t="s">
        <v>24</v>
      </c>
      <c r="M5566" t="s">
        <v>19</v>
      </c>
      <c r="N5566" t="s">
        <v>60</v>
      </c>
      <c r="O5566" t="s">
        <v>19</v>
      </c>
    </row>
    <row r="5567" spans="1:15" x14ac:dyDescent="0.3">
      <c r="A5567" t="s">
        <v>15488</v>
      </c>
      <c r="B5567" s="6" t="s">
        <v>16</v>
      </c>
      <c r="C5567" s="7">
        <v>47026</v>
      </c>
      <c r="D5567" s="6" t="s">
        <v>32</v>
      </c>
      <c r="E5567" t="s">
        <v>33</v>
      </c>
      <c r="F5567" t="s">
        <v>17</v>
      </c>
      <c r="G5567" t="s">
        <v>18</v>
      </c>
      <c r="H5567" t="s">
        <v>19</v>
      </c>
      <c r="I5567" t="s">
        <v>19</v>
      </c>
      <c r="J5567" t="s">
        <v>20</v>
      </c>
      <c r="K5567" t="s">
        <v>4471</v>
      </c>
      <c r="L5567" t="s">
        <v>24</v>
      </c>
      <c r="M5567" t="s">
        <v>25</v>
      </c>
      <c r="N5567" t="s">
        <v>26</v>
      </c>
      <c r="O5567" t="s">
        <v>19</v>
      </c>
    </row>
    <row r="5568" spans="1:15" x14ac:dyDescent="0.3">
      <c r="A5568" t="s">
        <v>15489</v>
      </c>
      <c r="B5568" s="6" t="s">
        <v>16</v>
      </c>
      <c r="C5568" s="7">
        <v>47026</v>
      </c>
      <c r="D5568" s="6" t="s">
        <v>32</v>
      </c>
      <c r="E5568" t="s">
        <v>33</v>
      </c>
      <c r="F5568" t="s">
        <v>17</v>
      </c>
      <c r="G5568" t="s">
        <v>59</v>
      </c>
      <c r="H5568" t="s">
        <v>19</v>
      </c>
      <c r="I5568" t="s">
        <v>19</v>
      </c>
      <c r="J5568" t="s">
        <v>20</v>
      </c>
      <c r="K5568" t="s">
        <v>4471</v>
      </c>
      <c r="L5568" t="s">
        <v>24</v>
      </c>
      <c r="M5568" t="s">
        <v>25</v>
      </c>
      <c r="N5568" t="s">
        <v>60</v>
      </c>
      <c r="O5568" t="s">
        <v>19</v>
      </c>
    </row>
    <row r="5569" spans="1:15" x14ac:dyDescent="0.3">
      <c r="A5569" t="s">
        <v>15490</v>
      </c>
      <c r="B5569" s="6" t="s">
        <v>16</v>
      </c>
      <c r="C5569" s="7">
        <v>47026</v>
      </c>
      <c r="D5569" s="6" t="s">
        <v>32</v>
      </c>
      <c r="E5569" t="s">
        <v>33</v>
      </c>
      <c r="F5569" t="s">
        <v>17</v>
      </c>
      <c r="G5569" t="s">
        <v>18</v>
      </c>
      <c r="H5569" t="s">
        <v>19</v>
      </c>
      <c r="I5569" t="s">
        <v>19</v>
      </c>
      <c r="J5569" t="s">
        <v>20</v>
      </c>
      <c r="K5569" t="s">
        <v>4471</v>
      </c>
      <c r="L5569" t="s">
        <v>24</v>
      </c>
      <c r="M5569" t="s">
        <v>25</v>
      </c>
      <c r="N5569" t="s">
        <v>26</v>
      </c>
      <c r="O5569" t="s">
        <v>19</v>
      </c>
    </row>
    <row r="5570" spans="1:15" x14ac:dyDescent="0.3">
      <c r="A5570" t="s">
        <v>15491</v>
      </c>
      <c r="B5570" s="6" t="s">
        <v>16</v>
      </c>
      <c r="C5570" s="7">
        <v>47026</v>
      </c>
      <c r="D5570" s="6" t="s">
        <v>32</v>
      </c>
      <c r="E5570" t="s">
        <v>33</v>
      </c>
      <c r="F5570" t="s">
        <v>17</v>
      </c>
      <c r="G5570" t="s">
        <v>18</v>
      </c>
      <c r="H5570" t="s">
        <v>19</v>
      </c>
      <c r="I5570" t="s">
        <v>19</v>
      </c>
      <c r="J5570" t="s">
        <v>20</v>
      </c>
      <c r="K5570" t="s">
        <v>4471</v>
      </c>
      <c r="L5570" t="s">
        <v>24</v>
      </c>
      <c r="M5570" t="s">
        <v>25</v>
      </c>
      <c r="N5570" t="s">
        <v>26</v>
      </c>
      <c r="O5570" t="s">
        <v>19</v>
      </c>
    </row>
    <row r="5571" spans="1:15" x14ac:dyDescent="0.3">
      <c r="A5571" t="s">
        <v>15492</v>
      </c>
      <c r="B5571" s="6" t="s">
        <v>16</v>
      </c>
      <c r="C5571" s="7">
        <v>47026</v>
      </c>
      <c r="D5571" s="6" t="s">
        <v>32</v>
      </c>
      <c r="E5571" t="s">
        <v>33</v>
      </c>
      <c r="F5571" t="s">
        <v>17</v>
      </c>
      <c r="G5571" t="s">
        <v>18</v>
      </c>
      <c r="H5571" t="s">
        <v>19</v>
      </c>
      <c r="I5571" t="s">
        <v>19</v>
      </c>
      <c r="J5571" t="s">
        <v>20</v>
      </c>
      <c r="K5571" t="s">
        <v>4471</v>
      </c>
      <c r="L5571" t="s">
        <v>24</v>
      </c>
      <c r="M5571" t="s">
        <v>25</v>
      </c>
      <c r="N5571" t="s">
        <v>26</v>
      </c>
      <c r="O5571" t="s">
        <v>19</v>
      </c>
    </row>
    <row r="5572" spans="1:15" x14ac:dyDescent="0.3">
      <c r="A5572" t="s">
        <v>15493</v>
      </c>
      <c r="B5572" s="6" t="s">
        <v>16</v>
      </c>
      <c r="C5572" s="7">
        <v>47026</v>
      </c>
      <c r="D5572" s="6" t="s">
        <v>32</v>
      </c>
      <c r="E5572" t="s">
        <v>33</v>
      </c>
      <c r="F5572" t="s">
        <v>17</v>
      </c>
      <c r="G5572" t="s">
        <v>18</v>
      </c>
      <c r="H5572" t="s">
        <v>19</v>
      </c>
      <c r="I5572" t="s">
        <v>19</v>
      </c>
      <c r="J5572" t="s">
        <v>20</v>
      </c>
      <c r="K5572" t="s">
        <v>4471</v>
      </c>
      <c r="L5572" t="s">
        <v>24</v>
      </c>
      <c r="M5572" t="s">
        <v>25</v>
      </c>
      <c r="N5572" t="s">
        <v>26</v>
      </c>
      <c r="O5572" t="s">
        <v>19</v>
      </c>
    </row>
    <row r="5573" spans="1:15" x14ac:dyDescent="0.3">
      <c r="A5573" t="s">
        <v>15494</v>
      </c>
      <c r="B5573" s="6" t="s">
        <v>16</v>
      </c>
      <c r="C5573" s="7">
        <v>47026</v>
      </c>
      <c r="D5573" s="6" t="s">
        <v>32</v>
      </c>
      <c r="E5573" t="s">
        <v>33</v>
      </c>
      <c r="F5573" t="s">
        <v>17</v>
      </c>
      <c r="G5573" t="s">
        <v>18</v>
      </c>
      <c r="H5573" t="s">
        <v>19</v>
      </c>
      <c r="I5573" t="s">
        <v>19</v>
      </c>
      <c r="J5573" t="s">
        <v>20</v>
      </c>
      <c r="K5573" t="s">
        <v>4471</v>
      </c>
      <c r="L5573" t="s">
        <v>24</v>
      </c>
      <c r="M5573" t="s">
        <v>25</v>
      </c>
      <c r="N5573" t="s">
        <v>26</v>
      </c>
      <c r="O5573" t="s">
        <v>19</v>
      </c>
    </row>
    <row r="5574" spans="1:15" x14ac:dyDescent="0.3">
      <c r="A5574" t="s">
        <v>15495</v>
      </c>
      <c r="B5574" s="6" t="s">
        <v>29</v>
      </c>
      <c r="C5574" s="7">
        <v>47026</v>
      </c>
      <c r="D5574" s="6" t="s">
        <v>32</v>
      </c>
      <c r="E5574" t="s">
        <v>33</v>
      </c>
      <c r="F5574" t="s">
        <v>17</v>
      </c>
      <c r="G5574" t="s">
        <v>18</v>
      </c>
      <c r="H5574" t="s">
        <v>15496</v>
      </c>
      <c r="I5574" t="s">
        <v>15497</v>
      </c>
      <c r="J5574" t="s">
        <v>20</v>
      </c>
      <c r="K5574" t="s">
        <v>2440</v>
      </c>
      <c r="L5574" t="s">
        <v>24</v>
      </c>
      <c r="M5574" t="s">
        <v>19</v>
      </c>
      <c r="N5574" t="s">
        <v>26</v>
      </c>
      <c r="O5574" t="s">
        <v>19</v>
      </c>
    </row>
    <row r="5575" spans="1:15" x14ac:dyDescent="0.3">
      <c r="A5575" t="s">
        <v>15498</v>
      </c>
      <c r="B5575" s="6" t="s">
        <v>4470</v>
      </c>
      <c r="C5575" s="7">
        <v>47026</v>
      </c>
      <c r="D5575" s="6" t="s">
        <v>32</v>
      </c>
      <c r="E5575" t="s">
        <v>33</v>
      </c>
      <c r="F5575" t="s">
        <v>17</v>
      </c>
      <c r="G5575" t="s">
        <v>18</v>
      </c>
      <c r="H5575" t="s">
        <v>19</v>
      </c>
      <c r="I5575" t="s">
        <v>19</v>
      </c>
      <c r="J5575" t="s">
        <v>20</v>
      </c>
      <c r="K5575" t="s">
        <v>4471</v>
      </c>
      <c r="L5575" t="s">
        <v>24</v>
      </c>
      <c r="M5575" t="s">
        <v>19</v>
      </c>
      <c r="N5575" t="s">
        <v>26</v>
      </c>
      <c r="O5575" t="s">
        <v>19</v>
      </c>
    </row>
    <row r="5576" spans="1:15" x14ac:dyDescent="0.3">
      <c r="A5576" t="s">
        <v>15499</v>
      </c>
      <c r="B5576" s="6" t="s">
        <v>29</v>
      </c>
      <c r="C5576" s="7">
        <v>47026</v>
      </c>
      <c r="D5576" s="6" t="s">
        <v>32</v>
      </c>
      <c r="E5576" t="s">
        <v>33</v>
      </c>
      <c r="F5576" t="s">
        <v>17</v>
      </c>
      <c r="G5576" t="s">
        <v>18</v>
      </c>
      <c r="H5576" t="s">
        <v>15500</v>
      </c>
      <c r="I5576" t="s">
        <v>15501</v>
      </c>
      <c r="J5576" t="s">
        <v>20</v>
      </c>
      <c r="K5576" t="s">
        <v>40</v>
      </c>
      <c r="L5576" t="s">
        <v>24</v>
      </c>
      <c r="M5576" t="s">
        <v>19</v>
      </c>
      <c r="N5576" t="s">
        <v>26</v>
      </c>
      <c r="O5576" t="s">
        <v>19</v>
      </c>
    </row>
    <row r="5577" spans="1:15" x14ac:dyDescent="0.3">
      <c r="A5577" t="s">
        <v>15502</v>
      </c>
      <c r="B5577" s="6" t="s">
        <v>16</v>
      </c>
      <c r="C5577" s="7">
        <v>47026</v>
      </c>
      <c r="D5577" s="6" t="s">
        <v>32</v>
      </c>
      <c r="E5577" t="s">
        <v>33</v>
      </c>
      <c r="F5577" t="s">
        <v>17</v>
      </c>
      <c r="G5577" t="s">
        <v>18</v>
      </c>
      <c r="H5577" t="s">
        <v>19</v>
      </c>
      <c r="I5577" t="s">
        <v>19</v>
      </c>
      <c r="J5577" t="s">
        <v>20</v>
      </c>
      <c r="K5577" t="s">
        <v>4471</v>
      </c>
      <c r="L5577" t="s">
        <v>24</v>
      </c>
      <c r="M5577" t="s">
        <v>25</v>
      </c>
      <c r="N5577" t="s">
        <v>26</v>
      </c>
      <c r="O5577" t="s">
        <v>19</v>
      </c>
    </row>
    <row r="5578" spans="1:15" x14ac:dyDescent="0.3">
      <c r="A5578" t="s">
        <v>15503</v>
      </c>
      <c r="B5578" s="6" t="s">
        <v>16</v>
      </c>
      <c r="C5578" s="7">
        <v>47026</v>
      </c>
      <c r="D5578" s="6" t="s">
        <v>32</v>
      </c>
      <c r="E5578" t="s">
        <v>33</v>
      </c>
      <c r="F5578" t="s">
        <v>17</v>
      </c>
      <c r="G5578" t="s">
        <v>59</v>
      </c>
      <c r="H5578" t="s">
        <v>19</v>
      </c>
      <c r="I5578" t="s">
        <v>19</v>
      </c>
      <c r="J5578" t="s">
        <v>20</v>
      </c>
      <c r="K5578" t="s">
        <v>4471</v>
      </c>
      <c r="L5578" t="s">
        <v>24</v>
      </c>
      <c r="M5578" t="s">
        <v>25</v>
      </c>
      <c r="N5578" t="s">
        <v>60</v>
      </c>
      <c r="O5578" t="s">
        <v>19</v>
      </c>
    </row>
    <row r="5579" spans="1:15" x14ac:dyDescent="0.3">
      <c r="A5579" t="s">
        <v>15504</v>
      </c>
      <c r="B5579" s="6" t="s">
        <v>16</v>
      </c>
      <c r="C5579" s="7">
        <v>47026</v>
      </c>
      <c r="D5579" s="6" t="s">
        <v>32</v>
      </c>
      <c r="E5579" t="s">
        <v>33</v>
      </c>
      <c r="F5579" t="s">
        <v>17</v>
      </c>
      <c r="G5579" t="s">
        <v>59</v>
      </c>
      <c r="H5579" t="s">
        <v>19</v>
      </c>
      <c r="I5579" t="s">
        <v>19</v>
      </c>
      <c r="J5579" t="s">
        <v>20</v>
      </c>
      <c r="K5579" t="s">
        <v>4471</v>
      </c>
      <c r="L5579" t="s">
        <v>24</v>
      </c>
      <c r="M5579" t="s">
        <v>25</v>
      </c>
      <c r="N5579" t="s">
        <v>60</v>
      </c>
      <c r="O5579" t="s">
        <v>19</v>
      </c>
    </row>
    <row r="5580" spans="1:15" x14ac:dyDescent="0.3">
      <c r="A5580" t="s">
        <v>15505</v>
      </c>
      <c r="B5580" s="6" t="s">
        <v>16</v>
      </c>
      <c r="C5580" s="7">
        <v>47026</v>
      </c>
      <c r="D5580" s="6" t="s">
        <v>32</v>
      </c>
      <c r="E5580" t="s">
        <v>33</v>
      </c>
      <c r="F5580" t="s">
        <v>17</v>
      </c>
      <c r="G5580" t="s">
        <v>18</v>
      </c>
      <c r="H5580" t="s">
        <v>19</v>
      </c>
      <c r="I5580" t="s">
        <v>19</v>
      </c>
      <c r="J5580" t="s">
        <v>20</v>
      </c>
      <c r="K5580" t="s">
        <v>4471</v>
      </c>
      <c r="L5580" t="s">
        <v>24</v>
      </c>
      <c r="M5580" t="s">
        <v>25</v>
      </c>
      <c r="N5580" t="s">
        <v>26</v>
      </c>
      <c r="O5580" t="s">
        <v>19</v>
      </c>
    </row>
    <row r="5581" spans="1:15" x14ac:dyDescent="0.3">
      <c r="A5581" t="s">
        <v>15506</v>
      </c>
      <c r="B5581" s="6" t="s">
        <v>16</v>
      </c>
      <c r="C5581" s="7">
        <v>47026</v>
      </c>
      <c r="D5581" s="6" t="s">
        <v>32</v>
      </c>
      <c r="E5581" t="s">
        <v>33</v>
      </c>
      <c r="F5581" t="s">
        <v>17</v>
      </c>
      <c r="G5581" t="s">
        <v>59</v>
      </c>
      <c r="H5581" t="s">
        <v>19</v>
      </c>
      <c r="I5581" t="s">
        <v>19</v>
      </c>
      <c r="J5581" t="s">
        <v>20</v>
      </c>
      <c r="K5581" t="s">
        <v>4471</v>
      </c>
      <c r="L5581" t="s">
        <v>24</v>
      </c>
      <c r="M5581" t="s">
        <v>25</v>
      </c>
      <c r="N5581" t="s">
        <v>60</v>
      </c>
      <c r="O5581" t="s">
        <v>19</v>
      </c>
    </row>
    <row r="5582" spans="1:15" x14ac:dyDescent="0.3">
      <c r="A5582" t="s">
        <v>15507</v>
      </c>
      <c r="B5582" s="6" t="s">
        <v>16</v>
      </c>
      <c r="C5582" s="7">
        <v>47026</v>
      </c>
      <c r="D5582" s="6" t="s">
        <v>49</v>
      </c>
      <c r="E5582" t="s">
        <v>50</v>
      </c>
      <c r="F5582" t="s">
        <v>17</v>
      </c>
      <c r="G5582" t="s">
        <v>18</v>
      </c>
      <c r="H5582" t="s">
        <v>19</v>
      </c>
      <c r="I5582" t="s">
        <v>19</v>
      </c>
      <c r="J5582" t="s">
        <v>20</v>
      </c>
      <c r="K5582" t="s">
        <v>4471</v>
      </c>
      <c r="L5582" t="s">
        <v>24</v>
      </c>
      <c r="M5582" t="s">
        <v>25</v>
      </c>
      <c r="N5582" t="s">
        <v>26</v>
      </c>
      <c r="O5582" t="s">
        <v>19</v>
      </c>
    </row>
    <row r="5583" spans="1:15" x14ac:dyDescent="0.3">
      <c r="A5583" t="s">
        <v>15508</v>
      </c>
      <c r="B5583" s="6" t="s">
        <v>29</v>
      </c>
      <c r="C5583" s="7">
        <v>47026</v>
      </c>
      <c r="D5583" s="6" t="s">
        <v>32</v>
      </c>
      <c r="E5583" t="s">
        <v>33</v>
      </c>
      <c r="F5583" t="s">
        <v>17</v>
      </c>
      <c r="G5583" t="s">
        <v>641</v>
      </c>
      <c r="H5583" t="s">
        <v>15509</v>
      </c>
      <c r="I5583" t="s">
        <v>15510</v>
      </c>
      <c r="J5583" t="s">
        <v>20</v>
      </c>
      <c r="K5583" t="s">
        <v>225</v>
      </c>
      <c r="L5583" t="s">
        <v>24</v>
      </c>
      <c r="M5583" t="s">
        <v>19</v>
      </c>
      <c r="N5583" t="s">
        <v>645</v>
      </c>
      <c r="O5583" t="s">
        <v>19</v>
      </c>
    </row>
    <row r="5584" spans="1:15" x14ac:dyDescent="0.3">
      <c r="A5584" t="s">
        <v>15511</v>
      </c>
      <c r="B5584" s="6" t="s">
        <v>29</v>
      </c>
      <c r="C5584" s="7">
        <v>47026</v>
      </c>
      <c r="D5584" s="6" t="s">
        <v>32</v>
      </c>
      <c r="E5584" t="s">
        <v>33</v>
      </c>
      <c r="F5584" t="s">
        <v>17</v>
      </c>
      <c r="G5584" t="s">
        <v>18</v>
      </c>
      <c r="H5584" t="s">
        <v>15512</v>
      </c>
      <c r="I5584" t="s">
        <v>15513</v>
      </c>
      <c r="J5584" t="s">
        <v>20</v>
      </c>
      <c r="K5584" t="s">
        <v>650</v>
      </c>
      <c r="L5584" t="s">
        <v>24</v>
      </c>
      <c r="M5584" t="s">
        <v>19</v>
      </c>
      <c r="N5584" t="s">
        <v>26</v>
      </c>
      <c r="O5584" t="s">
        <v>19</v>
      </c>
    </row>
    <row r="5585" spans="1:15" x14ac:dyDescent="0.3">
      <c r="A5585" t="s">
        <v>15514</v>
      </c>
      <c r="B5585" s="6" t="s">
        <v>29</v>
      </c>
      <c r="C5585" s="7">
        <v>47026</v>
      </c>
      <c r="D5585" s="6" t="s">
        <v>63</v>
      </c>
      <c r="E5585" t="s">
        <v>64</v>
      </c>
      <c r="F5585" t="s">
        <v>17</v>
      </c>
      <c r="G5585" t="s">
        <v>641</v>
      </c>
      <c r="H5585" t="s">
        <v>15515</v>
      </c>
      <c r="I5585" t="s">
        <v>15516</v>
      </c>
      <c r="J5585" t="s">
        <v>20</v>
      </c>
      <c r="K5585" t="s">
        <v>40</v>
      </c>
      <c r="L5585" t="s">
        <v>24</v>
      </c>
      <c r="M5585" t="s">
        <v>19</v>
      </c>
      <c r="N5585" t="s">
        <v>645</v>
      </c>
      <c r="O5585" t="s">
        <v>19</v>
      </c>
    </row>
    <row r="5586" spans="1:15" x14ac:dyDescent="0.3">
      <c r="A5586" t="s">
        <v>15517</v>
      </c>
      <c r="B5586" s="6" t="s">
        <v>16</v>
      </c>
      <c r="C5586" s="7">
        <v>47026</v>
      </c>
      <c r="D5586" s="6" t="s">
        <v>32</v>
      </c>
      <c r="E5586" t="s">
        <v>33</v>
      </c>
      <c r="F5586" t="s">
        <v>17</v>
      </c>
      <c r="G5586" t="s">
        <v>18</v>
      </c>
      <c r="H5586" t="s">
        <v>19</v>
      </c>
      <c r="I5586" t="s">
        <v>19</v>
      </c>
      <c r="J5586" t="s">
        <v>20</v>
      </c>
      <c r="K5586" t="s">
        <v>4471</v>
      </c>
      <c r="L5586" t="s">
        <v>24</v>
      </c>
      <c r="M5586" t="s">
        <v>25</v>
      </c>
      <c r="N5586" t="s">
        <v>26</v>
      </c>
      <c r="O5586" t="s">
        <v>19</v>
      </c>
    </row>
    <row r="5587" spans="1:15" x14ac:dyDescent="0.3">
      <c r="A5587" t="s">
        <v>15518</v>
      </c>
      <c r="B5587" s="6" t="s">
        <v>29</v>
      </c>
      <c r="C5587" s="7">
        <v>47026</v>
      </c>
      <c r="D5587" s="6" t="s">
        <v>32</v>
      </c>
      <c r="E5587" t="s">
        <v>33</v>
      </c>
      <c r="F5587" t="s">
        <v>17</v>
      </c>
      <c r="G5587" t="s">
        <v>18</v>
      </c>
      <c r="H5587" t="s">
        <v>11481</v>
      </c>
      <c r="I5587" t="s">
        <v>11482</v>
      </c>
      <c r="J5587" t="s">
        <v>20</v>
      </c>
      <c r="K5587" t="s">
        <v>21</v>
      </c>
      <c r="L5587" t="s">
        <v>24</v>
      </c>
      <c r="M5587" t="s">
        <v>19</v>
      </c>
      <c r="N5587" t="s">
        <v>26</v>
      </c>
      <c r="O5587" t="s">
        <v>19</v>
      </c>
    </row>
    <row r="5588" spans="1:15" x14ac:dyDescent="0.3">
      <c r="A5588" t="s">
        <v>15519</v>
      </c>
      <c r="B5588" s="6" t="s">
        <v>16</v>
      </c>
      <c r="C5588" s="7">
        <v>47026</v>
      </c>
      <c r="D5588" s="6" t="s">
        <v>32</v>
      </c>
      <c r="E5588" t="s">
        <v>33</v>
      </c>
      <c r="F5588" t="s">
        <v>17</v>
      </c>
      <c r="G5588" t="s">
        <v>18</v>
      </c>
      <c r="H5588" t="s">
        <v>19</v>
      </c>
      <c r="I5588" t="s">
        <v>19</v>
      </c>
      <c r="J5588" t="s">
        <v>20</v>
      </c>
      <c r="K5588" t="s">
        <v>4471</v>
      </c>
      <c r="L5588" t="s">
        <v>24</v>
      </c>
      <c r="M5588" t="s">
        <v>25</v>
      </c>
      <c r="N5588" t="s">
        <v>26</v>
      </c>
      <c r="O5588" t="s">
        <v>19</v>
      </c>
    </row>
    <row r="5589" spans="1:15" x14ac:dyDescent="0.3">
      <c r="A5589" t="s">
        <v>15520</v>
      </c>
      <c r="B5589" s="6" t="s">
        <v>29</v>
      </c>
      <c r="C5589" s="7">
        <v>47026</v>
      </c>
      <c r="D5589" s="6" t="s">
        <v>49</v>
      </c>
      <c r="E5589" t="s">
        <v>50</v>
      </c>
      <c r="F5589" t="s">
        <v>17</v>
      </c>
      <c r="G5589" t="s">
        <v>18</v>
      </c>
      <c r="H5589" t="s">
        <v>15521</v>
      </c>
      <c r="I5589" t="s">
        <v>15522</v>
      </c>
      <c r="J5589" t="s">
        <v>20</v>
      </c>
      <c r="K5589" t="s">
        <v>62</v>
      </c>
      <c r="L5589" t="s">
        <v>24</v>
      </c>
      <c r="M5589" t="s">
        <v>19</v>
      </c>
      <c r="N5589" t="s">
        <v>26</v>
      </c>
      <c r="O5589" t="s">
        <v>19</v>
      </c>
    </row>
    <row r="5590" spans="1:15" x14ac:dyDescent="0.3">
      <c r="A5590" t="s">
        <v>15523</v>
      </c>
      <c r="B5590" s="6" t="s">
        <v>16</v>
      </c>
      <c r="C5590" s="7">
        <v>47026</v>
      </c>
      <c r="D5590" s="6" t="s">
        <v>32</v>
      </c>
      <c r="E5590" t="s">
        <v>33</v>
      </c>
      <c r="F5590" t="s">
        <v>17</v>
      </c>
      <c r="G5590" t="s">
        <v>641</v>
      </c>
      <c r="H5590" t="s">
        <v>19</v>
      </c>
      <c r="I5590" t="s">
        <v>19</v>
      </c>
      <c r="J5590" t="s">
        <v>20</v>
      </c>
      <c r="K5590" t="s">
        <v>4471</v>
      </c>
      <c r="L5590" t="s">
        <v>24</v>
      </c>
      <c r="M5590" t="s">
        <v>25</v>
      </c>
      <c r="N5590" t="s">
        <v>645</v>
      </c>
      <c r="O5590" t="s">
        <v>19</v>
      </c>
    </row>
    <row r="5591" spans="1:15" x14ac:dyDescent="0.3">
      <c r="A5591" t="s">
        <v>15524</v>
      </c>
      <c r="B5591" s="6" t="s">
        <v>16</v>
      </c>
      <c r="C5591" s="7">
        <v>47026</v>
      </c>
      <c r="D5591" s="6" t="s">
        <v>32</v>
      </c>
      <c r="E5591" t="s">
        <v>33</v>
      </c>
      <c r="F5591" t="s">
        <v>17</v>
      </c>
      <c r="G5591" t="s">
        <v>18</v>
      </c>
      <c r="H5591" t="s">
        <v>19</v>
      </c>
      <c r="I5591" t="s">
        <v>19</v>
      </c>
      <c r="J5591" t="s">
        <v>20</v>
      </c>
      <c r="K5591" t="s">
        <v>4471</v>
      </c>
      <c r="L5591" t="s">
        <v>24</v>
      </c>
      <c r="M5591" t="s">
        <v>25</v>
      </c>
      <c r="N5591" t="s">
        <v>26</v>
      </c>
      <c r="O5591" t="s">
        <v>19</v>
      </c>
    </row>
    <row r="5592" spans="1:15" x14ac:dyDescent="0.3">
      <c r="A5592" t="s">
        <v>15525</v>
      </c>
      <c r="B5592" s="6" t="s">
        <v>29</v>
      </c>
      <c r="C5592" s="7">
        <v>47026</v>
      </c>
      <c r="D5592" s="6" t="s">
        <v>3007</v>
      </c>
      <c r="E5592" t="s">
        <v>3007</v>
      </c>
      <c r="F5592" t="s">
        <v>17</v>
      </c>
      <c r="G5592" t="s">
        <v>641</v>
      </c>
      <c r="H5592" t="s">
        <v>15526</v>
      </c>
      <c r="I5592" t="s">
        <v>15527</v>
      </c>
      <c r="J5592" t="s">
        <v>20</v>
      </c>
      <c r="K5592" t="s">
        <v>56</v>
      </c>
      <c r="L5592" t="s">
        <v>24</v>
      </c>
      <c r="M5592" t="s">
        <v>19</v>
      </c>
      <c r="N5592" t="s">
        <v>645</v>
      </c>
      <c r="O5592" t="s">
        <v>19</v>
      </c>
    </row>
    <row r="5593" spans="1:15" x14ac:dyDescent="0.3">
      <c r="A5593" t="s">
        <v>15528</v>
      </c>
      <c r="B5593" s="6" t="s">
        <v>29</v>
      </c>
      <c r="C5593" s="7">
        <v>47026</v>
      </c>
      <c r="D5593" s="6" t="s">
        <v>22</v>
      </c>
      <c r="E5593" t="s">
        <v>23</v>
      </c>
      <c r="F5593" t="s">
        <v>17</v>
      </c>
      <c r="G5593" t="s">
        <v>641</v>
      </c>
      <c r="H5593" t="s">
        <v>15529</v>
      </c>
      <c r="I5593" t="s">
        <v>15530</v>
      </c>
      <c r="J5593" t="s">
        <v>20</v>
      </c>
      <c r="K5593" t="s">
        <v>40</v>
      </c>
      <c r="L5593" t="s">
        <v>24</v>
      </c>
      <c r="M5593" t="s">
        <v>19</v>
      </c>
      <c r="N5593" t="s">
        <v>645</v>
      </c>
      <c r="O5593" t="s">
        <v>19</v>
      </c>
    </row>
    <row r="5594" spans="1:15" x14ac:dyDescent="0.3">
      <c r="A5594" t="s">
        <v>15531</v>
      </c>
      <c r="B5594" s="6" t="s">
        <v>16</v>
      </c>
      <c r="C5594" s="7">
        <v>47026</v>
      </c>
      <c r="D5594" s="6" t="s">
        <v>32</v>
      </c>
      <c r="E5594" t="s">
        <v>33</v>
      </c>
      <c r="F5594" t="s">
        <v>17</v>
      </c>
      <c r="G5594" t="s">
        <v>18</v>
      </c>
      <c r="H5594" t="s">
        <v>19</v>
      </c>
      <c r="I5594" t="s">
        <v>19</v>
      </c>
      <c r="J5594" t="s">
        <v>20</v>
      </c>
      <c r="K5594" t="s">
        <v>4471</v>
      </c>
      <c r="L5594" t="s">
        <v>24</v>
      </c>
      <c r="M5594" t="s">
        <v>25</v>
      </c>
      <c r="N5594" t="s">
        <v>26</v>
      </c>
      <c r="O5594" t="s">
        <v>19</v>
      </c>
    </row>
    <row r="5595" spans="1:15" x14ac:dyDescent="0.3">
      <c r="A5595" t="s">
        <v>15532</v>
      </c>
      <c r="B5595" s="6" t="s">
        <v>29</v>
      </c>
      <c r="C5595" s="7">
        <v>47026</v>
      </c>
      <c r="D5595" s="6" t="s">
        <v>32</v>
      </c>
      <c r="E5595" t="s">
        <v>33</v>
      </c>
      <c r="F5595" t="s">
        <v>17</v>
      </c>
      <c r="G5595" t="s">
        <v>641</v>
      </c>
      <c r="H5595" t="s">
        <v>15533</v>
      </c>
      <c r="I5595" t="s">
        <v>15534</v>
      </c>
      <c r="J5595" t="s">
        <v>20</v>
      </c>
      <c r="K5595" t="s">
        <v>62</v>
      </c>
      <c r="L5595" t="s">
        <v>24</v>
      </c>
      <c r="M5595" t="s">
        <v>19</v>
      </c>
      <c r="N5595" t="s">
        <v>645</v>
      </c>
      <c r="O5595" t="s">
        <v>19</v>
      </c>
    </row>
    <row r="5596" spans="1:15" x14ac:dyDescent="0.3">
      <c r="A5596" t="s">
        <v>15535</v>
      </c>
      <c r="B5596" s="6" t="s">
        <v>29</v>
      </c>
      <c r="C5596" s="7">
        <v>47026</v>
      </c>
      <c r="D5596" s="6" t="s">
        <v>32</v>
      </c>
      <c r="E5596" t="s">
        <v>33</v>
      </c>
      <c r="F5596" t="s">
        <v>17</v>
      </c>
      <c r="G5596" t="s">
        <v>641</v>
      </c>
      <c r="H5596" t="s">
        <v>15536</v>
      </c>
      <c r="I5596" t="s">
        <v>15537</v>
      </c>
      <c r="J5596" t="s">
        <v>20</v>
      </c>
      <c r="K5596" t="s">
        <v>85</v>
      </c>
      <c r="L5596" t="s">
        <v>24</v>
      </c>
      <c r="M5596" t="s">
        <v>19</v>
      </c>
      <c r="N5596" t="s">
        <v>645</v>
      </c>
      <c r="O5596" t="s">
        <v>19</v>
      </c>
    </row>
    <row r="5597" spans="1:15" x14ac:dyDescent="0.3">
      <c r="A5597" t="s">
        <v>15538</v>
      </c>
      <c r="B5597" s="6" t="s">
        <v>16</v>
      </c>
      <c r="C5597" s="7">
        <v>47026</v>
      </c>
      <c r="D5597" s="6" t="s">
        <v>32</v>
      </c>
      <c r="E5597" t="s">
        <v>33</v>
      </c>
      <c r="F5597" t="s">
        <v>17</v>
      </c>
      <c r="G5597" t="s">
        <v>18</v>
      </c>
      <c r="H5597" t="s">
        <v>19</v>
      </c>
      <c r="I5597" t="s">
        <v>19</v>
      </c>
      <c r="J5597" t="s">
        <v>20</v>
      </c>
      <c r="K5597" t="s">
        <v>4471</v>
      </c>
      <c r="L5597" t="s">
        <v>24</v>
      </c>
      <c r="M5597" t="s">
        <v>25</v>
      </c>
      <c r="N5597" t="s">
        <v>26</v>
      </c>
      <c r="O5597" t="s">
        <v>19</v>
      </c>
    </row>
    <row r="5598" spans="1:15" x14ac:dyDescent="0.3">
      <c r="A5598" t="s">
        <v>15539</v>
      </c>
      <c r="B5598" s="6" t="s">
        <v>16</v>
      </c>
      <c r="C5598" s="7">
        <v>47026</v>
      </c>
      <c r="D5598" s="6" t="s">
        <v>32</v>
      </c>
      <c r="E5598" t="s">
        <v>33</v>
      </c>
      <c r="F5598" t="s">
        <v>17</v>
      </c>
      <c r="G5598" t="s">
        <v>18</v>
      </c>
      <c r="H5598" t="s">
        <v>19</v>
      </c>
      <c r="I5598" t="s">
        <v>19</v>
      </c>
      <c r="J5598" t="s">
        <v>20</v>
      </c>
      <c r="K5598" t="s">
        <v>4471</v>
      </c>
      <c r="L5598" t="s">
        <v>24</v>
      </c>
      <c r="M5598" t="s">
        <v>25</v>
      </c>
      <c r="N5598" t="s">
        <v>26</v>
      </c>
      <c r="O5598" t="s">
        <v>19</v>
      </c>
    </row>
    <row r="5599" spans="1:15" x14ac:dyDescent="0.3">
      <c r="A5599" t="s">
        <v>15540</v>
      </c>
      <c r="B5599" s="6" t="s">
        <v>29</v>
      </c>
      <c r="C5599" s="7">
        <v>47026</v>
      </c>
      <c r="D5599" s="6" t="s">
        <v>32</v>
      </c>
      <c r="E5599" t="s">
        <v>33</v>
      </c>
      <c r="F5599" t="s">
        <v>17</v>
      </c>
      <c r="G5599" t="s">
        <v>18</v>
      </c>
      <c r="H5599" t="s">
        <v>15541</v>
      </c>
      <c r="I5599" t="s">
        <v>15542</v>
      </c>
      <c r="J5599" t="s">
        <v>20</v>
      </c>
      <c r="K5599" t="s">
        <v>62</v>
      </c>
      <c r="L5599" t="s">
        <v>24</v>
      </c>
      <c r="M5599" t="s">
        <v>19</v>
      </c>
      <c r="N5599" t="s">
        <v>26</v>
      </c>
      <c r="O5599" t="s">
        <v>19</v>
      </c>
    </row>
    <row r="5600" spans="1:15" x14ac:dyDescent="0.3">
      <c r="A5600" t="s">
        <v>15543</v>
      </c>
      <c r="B5600" s="6" t="s">
        <v>16</v>
      </c>
      <c r="C5600" s="7">
        <v>47026</v>
      </c>
      <c r="D5600" s="6" t="s">
        <v>32</v>
      </c>
      <c r="E5600" t="s">
        <v>33</v>
      </c>
      <c r="F5600" t="s">
        <v>17</v>
      </c>
      <c r="G5600" t="s">
        <v>18</v>
      </c>
      <c r="H5600" t="s">
        <v>19</v>
      </c>
      <c r="I5600" t="s">
        <v>19</v>
      </c>
      <c r="J5600" t="s">
        <v>20</v>
      </c>
      <c r="K5600" t="s">
        <v>4471</v>
      </c>
      <c r="L5600" t="s">
        <v>24</v>
      </c>
      <c r="M5600" t="s">
        <v>25</v>
      </c>
      <c r="N5600" t="s">
        <v>26</v>
      </c>
      <c r="O5600" t="s">
        <v>19</v>
      </c>
    </row>
    <row r="5601" spans="1:15" x14ac:dyDescent="0.3">
      <c r="A5601" t="s">
        <v>15544</v>
      </c>
      <c r="B5601" s="6" t="s">
        <v>16</v>
      </c>
      <c r="C5601" s="7">
        <v>47026</v>
      </c>
      <c r="D5601" s="6" t="s">
        <v>32</v>
      </c>
      <c r="E5601" t="s">
        <v>33</v>
      </c>
      <c r="F5601" t="s">
        <v>17</v>
      </c>
      <c r="G5601" t="s">
        <v>18</v>
      </c>
      <c r="H5601" t="s">
        <v>19</v>
      </c>
      <c r="I5601" t="s">
        <v>19</v>
      </c>
      <c r="J5601" t="s">
        <v>20</v>
      </c>
      <c r="K5601" t="s">
        <v>4471</v>
      </c>
      <c r="L5601" t="s">
        <v>24</v>
      </c>
      <c r="M5601" t="s">
        <v>25</v>
      </c>
      <c r="N5601" t="s">
        <v>26</v>
      </c>
      <c r="O5601" t="s">
        <v>19</v>
      </c>
    </row>
    <row r="5602" spans="1:15" x14ac:dyDescent="0.3">
      <c r="A5602" t="s">
        <v>15545</v>
      </c>
      <c r="B5602" s="6" t="s">
        <v>29</v>
      </c>
      <c r="C5602" s="7">
        <v>47026</v>
      </c>
      <c r="D5602" s="6" t="s">
        <v>32</v>
      </c>
      <c r="E5602" t="s">
        <v>33</v>
      </c>
      <c r="F5602" t="s">
        <v>17</v>
      </c>
      <c r="G5602" t="s">
        <v>18</v>
      </c>
      <c r="H5602" t="s">
        <v>15546</v>
      </c>
      <c r="I5602" t="s">
        <v>15547</v>
      </c>
      <c r="J5602" t="s">
        <v>20</v>
      </c>
      <c r="K5602" t="s">
        <v>21</v>
      </c>
      <c r="L5602" t="s">
        <v>24</v>
      </c>
      <c r="M5602" t="s">
        <v>19</v>
      </c>
      <c r="N5602" t="s">
        <v>26</v>
      </c>
      <c r="O5602" t="s">
        <v>19</v>
      </c>
    </row>
    <row r="5603" spans="1:15" x14ac:dyDescent="0.3">
      <c r="A5603" t="s">
        <v>15548</v>
      </c>
      <c r="B5603" s="6" t="s">
        <v>29</v>
      </c>
      <c r="C5603" s="7">
        <v>47026</v>
      </c>
      <c r="D5603" s="6" t="s">
        <v>32</v>
      </c>
      <c r="E5603" t="s">
        <v>33</v>
      </c>
      <c r="F5603" t="s">
        <v>17</v>
      </c>
      <c r="G5603" t="s">
        <v>18</v>
      </c>
      <c r="H5603" t="s">
        <v>15549</v>
      </c>
      <c r="I5603" t="s">
        <v>15550</v>
      </c>
      <c r="J5603" t="s">
        <v>20</v>
      </c>
      <c r="K5603" t="s">
        <v>225</v>
      </c>
      <c r="L5603" t="s">
        <v>24</v>
      </c>
      <c r="M5603" t="s">
        <v>19</v>
      </c>
      <c r="N5603" t="s">
        <v>26</v>
      </c>
      <c r="O5603" t="s">
        <v>19</v>
      </c>
    </row>
    <row r="5604" spans="1:15" x14ac:dyDescent="0.3">
      <c r="A5604" t="s">
        <v>15551</v>
      </c>
      <c r="B5604" s="6" t="s">
        <v>29</v>
      </c>
      <c r="C5604" s="7">
        <v>47026</v>
      </c>
      <c r="D5604" s="6" t="s">
        <v>32</v>
      </c>
      <c r="E5604" t="s">
        <v>33</v>
      </c>
      <c r="F5604" t="s">
        <v>17</v>
      </c>
      <c r="G5604" t="s">
        <v>641</v>
      </c>
      <c r="H5604" t="s">
        <v>15552</v>
      </c>
      <c r="I5604" t="s">
        <v>15553</v>
      </c>
      <c r="J5604" t="s">
        <v>20</v>
      </c>
      <c r="K5604" t="s">
        <v>21</v>
      </c>
      <c r="L5604" t="s">
        <v>24</v>
      </c>
      <c r="M5604" t="s">
        <v>19</v>
      </c>
      <c r="N5604" t="s">
        <v>645</v>
      </c>
      <c r="O5604" t="s">
        <v>19</v>
      </c>
    </row>
    <row r="5605" spans="1:15" x14ac:dyDescent="0.3">
      <c r="A5605" t="s">
        <v>15554</v>
      </c>
      <c r="B5605" s="6" t="s">
        <v>16</v>
      </c>
      <c r="C5605" s="7">
        <v>47026</v>
      </c>
      <c r="D5605" s="6" t="s">
        <v>32</v>
      </c>
      <c r="E5605" t="s">
        <v>33</v>
      </c>
      <c r="F5605" t="s">
        <v>17</v>
      </c>
      <c r="G5605" t="s">
        <v>18</v>
      </c>
      <c r="H5605" t="s">
        <v>19</v>
      </c>
      <c r="I5605" t="s">
        <v>19</v>
      </c>
      <c r="J5605" t="s">
        <v>20</v>
      </c>
      <c r="K5605" t="s">
        <v>4471</v>
      </c>
      <c r="L5605" t="s">
        <v>24</v>
      </c>
      <c r="M5605" t="s">
        <v>25</v>
      </c>
      <c r="N5605" t="s">
        <v>26</v>
      </c>
      <c r="O5605" t="s">
        <v>19</v>
      </c>
    </row>
    <row r="5606" spans="1:15" x14ac:dyDescent="0.3">
      <c r="A5606" t="s">
        <v>15555</v>
      </c>
      <c r="B5606" s="6" t="s">
        <v>16</v>
      </c>
      <c r="C5606" s="7">
        <v>47026</v>
      </c>
      <c r="D5606" s="6" t="s">
        <v>32</v>
      </c>
      <c r="E5606" t="s">
        <v>33</v>
      </c>
      <c r="F5606" t="s">
        <v>17</v>
      </c>
      <c r="G5606" t="s">
        <v>641</v>
      </c>
      <c r="H5606" t="s">
        <v>19</v>
      </c>
      <c r="I5606" t="s">
        <v>19</v>
      </c>
      <c r="J5606" t="s">
        <v>20</v>
      </c>
      <c r="K5606" t="s">
        <v>650</v>
      </c>
      <c r="L5606" t="s">
        <v>24</v>
      </c>
      <c r="M5606" t="s">
        <v>25</v>
      </c>
      <c r="N5606" t="s">
        <v>645</v>
      </c>
      <c r="O5606" t="s">
        <v>19</v>
      </c>
    </row>
    <row r="5607" spans="1:15" x14ac:dyDescent="0.3">
      <c r="A5607" t="s">
        <v>15556</v>
      </c>
      <c r="B5607" s="6" t="s">
        <v>29</v>
      </c>
      <c r="C5607" s="7">
        <v>47026</v>
      </c>
      <c r="D5607" s="6" t="s">
        <v>32</v>
      </c>
      <c r="E5607" t="s">
        <v>33</v>
      </c>
      <c r="F5607" t="s">
        <v>17</v>
      </c>
      <c r="G5607" t="s">
        <v>641</v>
      </c>
      <c r="H5607" t="s">
        <v>15557</v>
      </c>
      <c r="I5607" t="s">
        <v>15558</v>
      </c>
      <c r="J5607" t="s">
        <v>20</v>
      </c>
      <c r="K5607" t="s">
        <v>650</v>
      </c>
      <c r="L5607" t="s">
        <v>24</v>
      </c>
      <c r="M5607" t="s">
        <v>19</v>
      </c>
      <c r="N5607" t="s">
        <v>645</v>
      </c>
      <c r="O5607" t="s">
        <v>19</v>
      </c>
    </row>
    <row r="5608" spans="1:15" x14ac:dyDescent="0.3">
      <c r="A5608" t="s">
        <v>15559</v>
      </c>
      <c r="B5608" s="6" t="s">
        <v>29</v>
      </c>
      <c r="C5608" s="7">
        <v>47026</v>
      </c>
      <c r="D5608" s="6" t="s">
        <v>32</v>
      </c>
      <c r="E5608" t="s">
        <v>33</v>
      </c>
      <c r="F5608" t="s">
        <v>17</v>
      </c>
      <c r="G5608" t="s">
        <v>641</v>
      </c>
      <c r="H5608" t="s">
        <v>15560</v>
      </c>
      <c r="I5608" t="s">
        <v>15561</v>
      </c>
      <c r="J5608" t="s">
        <v>20</v>
      </c>
      <c r="K5608" t="s">
        <v>62</v>
      </c>
      <c r="L5608" t="s">
        <v>24</v>
      </c>
      <c r="M5608" t="s">
        <v>19</v>
      </c>
      <c r="N5608" t="s">
        <v>645</v>
      </c>
      <c r="O5608" t="s">
        <v>19</v>
      </c>
    </row>
    <row r="5609" spans="1:15" x14ac:dyDescent="0.3">
      <c r="A5609" t="s">
        <v>15562</v>
      </c>
      <c r="B5609" s="6" t="s">
        <v>16</v>
      </c>
      <c r="C5609" s="7">
        <v>47026</v>
      </c>
      <c r="D5609" s="6" t="s">
        <v>32</v>
      </c>
      <c r="E5609" t="s">
        <v>33</v>
      </c>
      <c r="F5609" t="s">
        <v>17</v>
      </c>
      <c r="G5609" t="s">
        <v>641</v>
      </c>
      <c r="H5609" t="s">
        <v>19</v>
      </c>
      <c r="I5609" t="s">
        <v>19</v>
      </c>
      <c r="J5609" t="s">
        <v>20</v>
      </c>
      <c r="K5609" t="s">
        <v>4471</v>
      </c>
      <c r="L5609" t="s">
        <v>24</v>
      </c>
      <c r="M5609" t="s">
        <v>25</v>
      </c>
      <c r="N5609" t="s">
        <v>645</v>
      </c>
      <c r="O5609" t="s">
        <v>19</v>
      </c>
    </row>
    <row r="5610" spans="1:15" x14ac:dyDescent="0.3">
      <c r="A5610" t="s">
        <v>15563</v>
      </c>
      <c r="B5610" s="6" t="s">
        <v>29</v>
      </c>
      <c r="C5610" s="7">
        <v>47026</v>
      </c>
      <c r="D5610" s="6" t="s">
        <v>32</v>
      </c>
      <c r="E5610" t="s">
        <v>33</v>
      </c>
      <c r="F5610" t="s">
        <v>17</v>
      </c>
      <c r="G5610" t="s">
        <v>641</v>
      </c>
      <c r="H5610" t="s">
        <v>15564</v>
      </c>
      <c r="I5610" t="s">
        <v>15565</v>
      </c>
      <c r="J5610" t="s">
        <v>20</v>
      </c>
      <c r="K5610" t="s">
        <v>85</v>
      </c>
      <c r="L5610" t="s">
        <v>24</v>
      </c>
      <c r="M5610" t="s">
        <v>19</v>
      </c>
      <c r="N5610" t="s">
        <v>645</v>
      </c>
      <c r="O5610" t="s">
        <v>19</v>
      </c>
    </row>
    <row r="5611" spans="1:15" x14ac:dyDescent="0.3">
      <c r="A5611" t="s">
        <v>15566</v>
      </c>
      <c r="B5611" s="6" t="s">
        <v>29</v>
      </c>
      <c r="C5611" s="7">
        <v>47026</v>
      </c>
      <c r="D5611" s="6" t="s">
        <v>32</v>
      </c>
      <c r="E5611" t="s">
        <v>33</v>
      </c>
      <c r="F5611" t="s">
        <v>17</v>
      </c>
      <c r="G5611" t="s">
        <v>641</v>
      </c>
      <c r="H5611" t="s">
        <v>15567</v>
      </c>
      <c r="I5611" t="s">
        <v>15568</v>
      </c>
      <c r="J5611" t="s">
        <v>20</v>
      </c>
      <c r="K5611" t="s">
        <v>62</v>
      </c>
      <c r="L5611" t="s">
        <v>24</v>
      </c>
      <c r="M5611" t="s">
        <v>19</v>
      </c>
      <c r="N5611" t="s">
        <v>645</v>
      </c>
      <c r="O5611" t="s">
        <v>19</v>
      </c>
    </row>
    <row r="5612" spans="1:15" x14ac:dyDescent="0.3">
      <c r="A5612" t="s">
        <v>15569</v>
      </c>
      <c r="B5612" s="6" t="s">
        <v>29</v>
      </c>
      <c r="C5612" s="7">
        <v>47026</v>
      </c>
      <c r="D5612" s="6" t="s">
        <v>32</v>
      </c>
      <c r="E5612" t="s">
        <v>33</v>
      </c>
      <c r="F5612" t="s">
        <v>17</v>
      </c>
      <c r="G5612" t="s">
        <v>641</v>
      </c>
      <c r="H5612" t="s">
        <v>15570</v>
      </c>
      <c r="I5612" t="s">
        <v>15571</v>
      </c>
      <c r="J5612" t="s">
        <v>20</v>
      </c>
      <c r="K5612" t="s">
        <v>56</v>
      </c>
      <c r="L5612" t="s">
        <v>24</v>
      </c>
      <c r="M5612" t="s">
        <v>19</v>
      </c>
      <c r="N5612" t="s">
        <v>645</v>
      </c>
      <c r="O5612" t="s">
        <v>19</v>
      </c>
    </row>
    <row r="5613" spans="1:15" x14ac:dyDescent="0.3">
      <c r="A5613" t="s">
        <v>15572</v>
      </c>
      <c r="B5613" s="6" t="s">
        <v>29</v>
      </c>
      <c r="C5613" s="7">
        <v>47026</v>
      </c>
      <c r="D5613" s="6" t="s">
        <v>32</v>
      </c>
      <c r="E5613" t="s">
        <v>33</v>
      </c>
      <c r="F5613" t="s">
        <v>17</v>
      </c>
      <c r="G5613" t="s">
        <v>641</v>
      </c>
      <c r="H5613" t="s">
        <v>15573</v>
      </c>
      <c r="I5613" t="s">
        <v>15574</v>
      </c>
      <c r="J5613" t="s">
        <v>20</v>
      </c>
      <c r="K5613" t="s">
        <v>40</v>
      </c>
      <c r="L5613" t="s">
        <v>24</v>
      </c>
      <c r="M5613" t="s">
        <v>19</v>
      </c>
      <c r="N5613" t="s">
        <v>645</v>
      </c>
      <c r="O5613" t="s">
        <v>19</v>
      </c>
    </row>
    <row r="5614" spans="1:15" x14ac:dyDescent="0.3">
      <c r="A5614" t="s">
        <v>15575</v>
      </c>
      <c r="B5614" s="6" t="s">
        <v>29</v>
      </c>
      <c r="C5614" s="7">
        <v>47026</v>
      </c>
      <c r="D5614" s="6" t="s">
        <v>32</v>
      </c>
      <c r="E5614" t="s">
        <v>33</v>
      </c>
      <c r="F5614" t="s">
        <v>17</v>
      </c>
      <c r="G5614" t="s">
        <v>641</v>
      </c>
      <c r="H5614" t="s">
        <v>15576</v>
      </c>
      <c r="I5614" t="s">
        <v>15577</v>
      </c>
      <c r="J5614" t="s">
        <v>20</v>
      </c>
      <c r="K5614" t="s">
        <v>21</v>
      </c>
      <c r="L5614" t="s">
        <v>24</v>
      </c>
      <c r="M5614" t="s">
        <v>19</v>
      </c>
      <c r="N5614" t="s">
        <v>645</v>
      </c>
      <c r="O5614" t="s">
        <v>19</v>
      </c>
    </row>
    <row r="5615" spans="1:15" x14ac:dyDescent="0.3">
      <c r="A5615" t="s">
        <v>15578</v>
      </c>
      <c r="B5615" s="6" t="s">
        <v>29</v>
      </c>
      <c r="C5615" s="7">
        <v>47026</v>
      </c>
      <c r="D5615" s="6" t="s">
        <v>32</v>
      </c>
      <c r="E5615" t="s">
        <v>33</v>
      </c>
      <c r="F5615" t="s">
        <v>17</v>
      </c>
      <c r="G5615" t="s">
        <v>641</v>
      </c>
      <c r="H5615" t="s">
        <v>15579</v>
      </c>
      <c r="I5615" t="s">
        <v>15580</v>
      </c>
      <c r="J5615" t="s">
        <v>20</v>
      </c>
      <c r="K5615" t="s">
        <v>3330</v>
      </c>
      <c r="L5615" t="s">
        <v>24</v>
      </c>
      <c r="M5615" t="s">
        <v>19</v>
      </c>
      <c r="N5615" t="s">
        <v>645</v>
      </c>
      <c r="O5615" t="s">
        <v>19</v>
      </c>
    </row>
    <row r="5616" spans="1:15" x14ac:dyDescent="0.3">
      <c r="A5616" t="s">
        <v>15581</v>
      </c>
      <c r="B5616" s="6" t="s">
        <v>29</v>
      </c>
      <c r="C5616" s="7">
        <v>47026</v>
      </c>
      <c r="D5616" s="6" t="s">
        <v>63</v>
      </c>
      <c r="E5616" t="s">
        <v>64</v>
      </c>
      <c r="F5616" t="s">
        <v>17</v>
      </c>
      <c r="G5616" t="s">
        <v>641</v>
      </c>
      <c r="H5616" t="s">
        <v>14394</v>
      </c>
      <c r="I5616" t="s">
        <v>14395</v>
      </c>
      <c r="J5616" t="s">
        <v>20</v>
      </c>
      <c r="K5616" t="s">
        <v>21</v>
      </c>
      <c r="L5616" t="s">
        <v>24</v>
      </c>
      <c r="M5616" t="s">
        <v>19</v>
      </c>
      <c r="N5616" t="s">
        <v>645</v>
      </c>
      <c r="O5616" t="s">
        <v>19</v>
      </c>
    </row>
    <row r="5617" spans="1:15" x14ac:dyDescent="0.3">
      <c r="A5617" t="s">
        <v>15582</v>
      </c>
      <c r="B5617" s="6" t="s">
        <v>29</v>
      </c>
      <c r="C5617" s="7">
        <v>47026</v>
      </c>
      <c r="D5617" s="6" t="s">
        <v>32</v>
      </c>
      <c r="E5617" t="s">
        <v>33</v>
      </c>
      <c r="F5617" t="s">
        <v>17</v>
      </c>
      <c r="G5617" t="s">
        <v>641</v>
      </c>
      <c r="H5617" t="s">
        <v>15583</v>
      </c>
      <c r="I5617" t="s">
        <v>15584</v>
      </c>
      <c r="J5617" t="s">
        <v>20</v>
      </c>
      <c r="K5617" t="s">
        <v>650</v>
      </c>
      <c r="L5617" t="s">
        <v>24</v>
      </c>
      <c r="M5617" t="s">
        <v>19</v>
      </c>
      <c r="N5617" t="s">
        <v>645</v>
      </c>
      <c r="O5617" t="s">
        <v>19</v>
      </c>
    </row>
    <row r="5618" spans="1:15" x14ac:dyDescent="0.3">
      <c r="A5618" t="s">
        <v>15585</v>
      </c>
      <c r="B5618" s="6" t="s">
        <v>29</v>
      </c>
      <c r="C5618" s="7">
        <v>47026</v>
      </c>
      <c r="D5618" s="6" t="s">
        <v>32</v>
      </c>
      <c r="E5618" t="s">
        <v>33</v>
      </c>
      <c r="F5618" t="s">
        <v>17</v>
      </c>
      <c r="G5618" t="s">
        <v>641</v>
      </c>
      <c r="H5618" t="s">
        <v>15586</v>
      </c>
      <c r="I5618" t="s">
        <v>15587</v>
      </c>
      <c r="J5618" t="s">
        <v>20</v>
      </c>
      <c r="K5618" t="s">
        <v>650</v>
      </c>
      <c r="L5618" t="s">
        <v>24</v>
      </c>
      <c r="M5618" t="s">
        <v>19</v>
      </c>
      <c r="N5618" t="s">
        <v>645</v>
      </c>
      <c r="O5618" t="s">
        <v>19</v>
      </c>
    </row>
    <row r="5619" spans="1:15" x14ac:dyDescent="0.3">
      <c r="A5619" t="s">
        <v>15588</v>
      </c>
      <c r="B5619" s="6" t="s">
        <v>29</v>
      </c>
      <c r="C5619" s="7">
        <v>47026</v>
      </c>
      <c r="D5619" s="6" t="s">
        <v>32</v>
      </c>
      <c r="E5619" t="s">
        <v>33</v>
      </c>
      <c r="F5619" t="s">
        <v>17</v>
      </c>
      <c r="G5619" t="s">
        <v>641</v>
      </c>
      <c r="H5619" t="s">
        <v>15589</v>
      </c>
      <c r="I5619" t="s">
        <v>15590</v>
      </c>
      <c r="J5619" t="s">
        <v>20</v>
      </c>
      <c r="K5619" t="s">
        <v>650</v>
      </c>
      <c r="L5619" t="s">
        <v>24</v>
      </c>
      <c r="M5619" t="s">
        <v>19</v>
      </c>
      <c r="N5619" t="s">
        <v>645</v>
      </c>
      <c r="O5619" t="s">
        <v>19</v>
      </c>
    </row>
    <row r="5620" spans="1:15" x14ac:dyDescent="0.3">
      <c r="A5620" t="s">
        <v>15591</v>
      </c>
      <c r="B5620" s="6" t="s">
        <v>29</v>
      </c>
      <c r="C5620" s="7">
        <v>47026</v>
      </c>
      <c r="D5620" s="6" t="s">
        <v>32</v>
      </c>
      <c r="E5620" t="s">
        <v>33</v>
      </c>
      <c r="F5620" t="s">
        <v>17</v>
      </c>
      <c r="G5620" t="s">
        <v>641</v>
      </c>
      <c r="H5620" t="s">
        <v>15592</v>
      </c>
      <c r="I5620" t="s">
        <v>15593</v>
      </c>
      <c r="J5620" t="s">
        <v>20</v>
      </c>
      <c r="K5620" t="s">
        <v>21</v>
      </c>
      <c r="L5620" t="s">
        <v>24</v>
      </c>
      <c r="M5620" t="s">
        <v>19</v>
      </c>
      <c r="N5620" t="s">
        <v>645</v>
      </c>
      <c r="O5620" t="s">
        <v>19</v>
      </c>
    </row>
    <row r="5621" spans="1:15" x14ac:dyDescent="0.3">
      <c r="A5621" t="s">
        <v>15594</v>
      </c>
      <c r="B5621" s="6" t="s">
        <v>29</v>
      </c>
      <c r="C5621" s="7">
        <v>47026</v>
      </c>
      <c r="D5621" s="6" t="s">
        <v>32</v>
      </c>
      <c r="E5621" t="s">
        <v>33</v>
      </c>
      <c r="F5621" t="s">
        <v>17</v>
      </c>
      <c r="G5621" t="s">
        <v>641</v>
      </c>
      <c r="H5621" t="s">
        <v>15595</v>
      </c>
      <c r="I5621" t="s">
        <v>15596</v>
      </c>
      <c r="J5621" t="s">
        <v>20</v>
      </c>
      <c r="K5621" t="s">
        <v>650</v>
      </c>
      <c r="L5621" t="s">
        <v>24</v>
      </c>
      <c r="M5621" t="s">
        <v>19</v>
      </c>
      <c r="N5621" t="s">
        <v>645</v>
      </c>
      <c r="O5621" t="s">
        <v>19</v>
      </c>
    </row>
    <row r="5622" spans="1:15" x14ac:dyDescent="0.3">
      <c r="A5622" t="s">
        <v>15597</v>
      </c>
      <c r="B5622" s="6" t="s">
        <v>29</v>
      </c>
      <c r="C5622" s="7">
        <v>47026</v>
      </c>
      <c r="D5622" s="6" t="s">
        <v>63</v>
      </c>
      <c r="E5622" t="s">
        <v>64</v>
      </c>
      <c r="F5622" t="s">
        <v>17</v>
      </c>
      <c r="G5622" t="s">
        <v>641</v>
      </c>
      <c r="H5622" t="s">
        <v>15598</v>
      </c>
      <c r="I5622" t="s">
        <v>15599</v>
      </c>
      <c r="J5622" t="s">
        <v>20</v>
      </c>
      <c r="K5622" t="s">
        <v>21</v>
      </c>
      <c r="L5622" t="s">
        <v>24</v>
      </c>
      <c r="M5622" t="s">
        <v>19</v>
      </c>
      <c r="N5622" t="s">
        <v>645</v>
      </c>
      <c r="O5622" t="s">
        <v>19</v>
      </c>
    </row>
    <row r="5623" spans="1:15" x14ac:dyDescent="0.3">
      <c r="A5623" t="s">
        <v>15600</v>
      </c>
      <c r="B5623" s="6" t="s">
        <v>29</v>
      </c>
      <c r="C5623" s="7">
        <v>47026</v>
      </c>
      <c r="D5623" s="6" t="s">
        <v>32</v>
      </c>
      <c r="E5623" t="s">
        <v>33</v>
      </c>
      <c r="F5623" t="s">
        <v>17</v>
      </c>
      <c r="G5623" t="s">
        <v>641</v>
      </c>
      <c r="H5623" t="s">
        <v>15601</v>
      </c>
      <c r="I5623" t="s">
        <v>15602</v>
      </c>
      <c r="J5623" t="s">
        <v>20</v>
      </c>
      <c r="K5623" t="s">
        <v>21</v>
      </c>
      <c r="L5623" t="s">
        <v>24</v>
      </c>
      <c r="M5623" t="s">
        <v>19</v>
      </c>
      <c r="N5623" t="s">
        <v>645</v>
      </c>
      <c r="O5623" t="s">
        <v>19</v>
      </c>
    </row>
    <row r="5624" spans="1:15" x14ac:dyDescent="0.3">
      <c r="A5624" t="s">
        <v>15603</v>
      </c>
      <c r="B5624" s="6" t="s">
        <v>29</v>
      </c>
      <c r="C5624" s="7">
        <v>47026</v>
      </c>
      <c r="D5624" s="6" t="s">
        <v>32</v>
      </c>
      <c r="E5624" t="s">
        <v>33</v>
      </c>
      <c r="F5624" t="s">
        <v>17</v>
      </c>
      <c r="G5624" t="s">
        <v>641</v>
      </c>
      <c r="H5624" t="s">
        <v>15604</v>
      </c>
      <c r="I5624" t="s">
        <v>15605</v>
      </c>
      <c r="J5624" t="s">
        <v>20</v>
      </c>
      <c r="K5624" t="s">
        <v>62</v>
      </c>
      <c r="L5624" t="s">
        <v>24</v>
      </c>
      <c r="M5624" t="s">
        <v>19</v>
      </c>
      <c r="N5624" t="s">
        <v>645</v>
      </c>
      <c r="O5624" t="s">
        <v>19</v>
      </c>
    </row>
    <row r="5625" spans="1:15" x14ac:dyDescent="0.3">
      <c r="A5625" t="s">
        <v>15606</v>
      </c>
      <c r="B5625" s="6" t="s">
        <v>29</v>
      </c>
      <c r="C5625" s="7">
        <v>47026</v>
      </c>
      <c r="D5625" s="6" t="s">
        <v>63</v>
      </c>
      <c r="E5625" t="s">
        <v>64</v>
      </c>
      <c r="F5625" t="s">
        <v>17</v>
      </c>
      <c r="G5625" t="s">
        <v>641</v>
      </c>
      <c r="H5625" t="s">
        <v>15607</v>
      </c>
      <c r="I5625" t="s">
        <v>15608</v>
      </c>
      <c r="J5625" t="s">
        <v>20</v>
      </c>
      <c r="K5625" t="s">
        <v>21</v>
      </c>
      <c r="L5625" t="s">
        <v>24</v>
      </c>
      <c r="M5625" t="s">
        <v>19</v>
      </c>
      <c r="N5625" t="s">
        <v>645</v>
      </c>
      <c r="O5625" t="s">
        <v>19</v>
      </c>
    </row>
    <row r="5626" spans="1:15" x14ac:dyDescent="0.3">
      <c r="A5626" t="s">
        <v>15609</v>
      </c>
      <c r="B5626" s="6" t="s">
        <v>29</v>
      </c>
      <c r="C5626" s="7">
        <v>47026</v>
      </c>
      <c r="D5626" s="6" t="s">
        <v>32</v>
      </c>
      <c r="E5626" t="s">
        <v>33</v>
      </c>
      <c r="F5626" t="s">
        <v>17</v>
      </c>
      <c r="G5626" t="s">
        <v>641</v>
      </c>
      <c r="H5626" t="s">
        <v>15610</v>
      </c>
      <c r="I5626" t="s">
        <v>15611</v>
      </c>
      <c r="J5626" t="s">
        <v>20</v>
      </c>
      <c r="K5626" t="s">
        <v>225</v>
      </c>
      <c r="L5626" t="s">
        <v>24</v>
      </c>
      <c r="M5626" t="s">
        <v>19</v>
      </c>
      <c r="N5626" t="s">
        <v>645</v>
      </c>
      <c r="O5626" t="s">
        <v>19</v>
      </c>
    </row>
    <row r="5627" spans="1:15" x14ac:dyDescent="0.3">
      <c r="A5627" t="s">
        <v>15612</v>
      </c>
      <c r="B5627" s="6" t="s">
        <v>29</v>
      </c>
      <c r="C5627" s="7">
        <v>47026</v>
      </c>
      <c r="D5627" s="6" t="s">
        <v>49</v>
      </c>
      <c r="E5627" t="s">
        <v>50</v>
      </c>
      <c r="F5627" t="s">
        <v>17</v>
      </c>
      <c r="G5627" t="s">
        <v>59</v>
      </c>
      <c r="H5627" t="s">
        <v>15613</v>
      </c>
      <c r="I5627" t="s">
        <v>15614</v>
      </c>
      <c r="J5627" t="s">
        <v>20</v>
      </c>
      <c r="K5627" t="s">
        <v>21</v>
      </c>
      <c r="L5627" t="s">
        <v>24</v>
      </c>
      <c r="M5627" t="s">
        <v>19</v>
      </c>
      <c r="N5627" t="s">
        <v>60</v>
      </c>
      <c r="O5627" t="s">
        <v>19</v>
      </c>
    </row>
    <row r="5628" spans="1:15" x14ac:dyDescent="0.3">
      <c r="A5628" t="s">
        <v>15615</v>
      </c>
      <c r="B5628" s="6" t="s">
        <v>29</v>
      </c>
      <c r="C5628" s="7">
        <v>47026</v>
      </c>
      <c r="D5628" s="6" t="s">
        <v>32</v>
      </c>
      <c r="E5628" t="s">
        <v>33</v>
      </c>
      <c r="F5628" t="s">
        <v>17</v>
      </c>
      <c r="G5628" t="s">
        <v>641</v>
      </c>
      <c r="H5628" t="s">
        <v>15616</v>
      </c>
      <c r="I5628" t="s">
        <v>15617</v>
      </c>
      <c r="J5628" t="s">
        <v>20</v>
      </c>
      <c r="K5628" t="s">
        <v>62</v>
      </c>
      <c r="L5628" t="s">
        <v>24</v>
      </c>
      <c r="M5628" t="s">
        <v>19</v>
      </c>
      <c r="N5628" t="s">
        <v>645</v>
      </c>
      <c r="O5628" t="s">
        <v>19</v>
      </c>
    </row>
    <row r="5629" spans="1:15" x14ac:dyDescent="0.3">
      <c r="A5629" t="s">
        <v>15618</v>
      </c>
      <c r="B5629" s="6" t="s">
        <v>29</v>
      </c>
      <c r="C5629" s="7">
        <v>47026</v>
      </c>
      <c r="D5629" s="6" t="s">
        <v>32</v>
      </c>
      <c r="E5629" t="s">
        <v>33</v>
      </c>
      <c r="F5629" t="s">
        <v>17</v>
      </c>
      <c r="G5629" t="s">
        <v>641</v>
      </c>
      <c r="H5629" t="s">
        <v>15619</v>
      </c>
      <c r="I5629" t="s">
        <v>15620</v>
      </c>
      <c r="J5629" t="s">
        <v>20</v>
      </c>
      <c r="K5629" t="s">
        <v>62</v>
      </c>
      <c r="L5629" t="s">
        <v>24</v>
      </c>
      <c r="M5629" t="s">
        <v>19</v>
      </c>
      <c r="N5629" t="s">
        <v>645</v>
      </c>
      <c r="O5629" t="s">
        <v>19</v>
      </c>
    </row>
    <row r="5630" spans="1:15" x14ac:dyDescent="0.3">
      <c r="A5630" t="s">
        <v>15621</v>
      </c>
      <c r="B5630" s="6" t="s">
        <v>29</v>
      </c>
      <c r="C5630" s="7">
        <v>47026</v>
      </c>
      <c r="D5630" s="6" t="s">
        <v>32</v>
      </c>
      <c r="E5630" t="s">
        <v>33</v>
      </c>
      <c r="F5630" t="s">
        <v>17</v>
      </c>
      <c r="G5630" t="s">
        <v>59</v>
      </c>
      <c r="H5630" t="s">
        <v>15622</v>
      </c>
      <c r="I5630" t="s">
        <v>19</v>
      </c>
      <c r="J5630" t="s">
        <v>20</v>
      </c>
      <c r="K5630" t="s">
        <v>21</v>
      </c>
      <c r="L5630" t="s">
        <v>24</v>
      </c>
      <c r="M5630" t="s">
        <v>19</v>
      </c>
      <c r="N5630" t="s">
        <v>60</v>
      </c>
      <c r="O5630" t="s">
        <v>19</v>
      </c>
    </row>
    <row r="5631" spans="1:15" x14ac:dyDescent="0.3">
      <c r="A5631" t="s">
        <v>15623</v>
      </c>
      <c r="B5631" s="6" t="s">
        <v>29</v>
      </c>
      <c r="C5631" s="7">
        <v>47026</v>
      </c>
      <c r="D5631" s="6" t="s">
        <v>32</v>
      </c>
      <c r="E5631" t="s">
        <v>33</v>
      </c>
      <c r="F5631" t="s">
        <v>17</v>
      </c>
      <c r="G5631" t="s">
        <v>641</v>
      </c>
      <c r="H5631" t="s">
        <v>15624</v>
      </c>
      <c r="I5631" t="s">
        <v>15625</v>
      </c>
      <c r="J5631" t="s">
        <v>20</v>
      </c>
      <c r="K5631" t="s">
        <v>40</v>
      </c>
      <c r="L5631" t="s">
        <v>24</v>
      </c>
      <c r="M5631" t="s">
        <v>19</v>
      </c>
      <c r="N5631" t="s">
        <v>645</v>
      </c>
      <c r="O5631" t="s">
        <v>19</v>
      </c>
    </row>
    <row r="5632" spans="1:15" x14ac:dyDescent="0.3">
      <c r="A5632" t="s">
        <v>15626</v>
      </c>
      <c r="B5632" s="6" t="s">
        <v>29</v>
      </c>
      <c r="C5632" s="7">
        <v>47026</v>
      </c>
      <c r="D5632" s="6" t="s">
        <v>22</v>
      </c>
      <c r="E5632" t="s">
        <v>23</v>
      </c>
      <c r="F5632" t="s">
        <v>17</v>
      </c>
      <c r="G5632" t="s">
        <v>641</v>
      </c>
      <c r="H5632" t="s">
        <v>15627</v>
      </c>
      <c r="I5632" t="s">
        <v>15628</v>
      </c>
      <c r="J5632" t="s">
        <v>20</v>
      </c>
      <c r="K5632" t="s">
        <v>40</v>
      </c>
      <c r="L5632" t="s">
        <v>24</v>
      </c>
      <c r="M5632" t="s">
        <v>19</v>
      </c>
      <c r="N5632" t="s">
        <v>645</v>
      </c>
      <c r="O5632" t="s">
        <v>19</v>
      </c>
    </row>
    <row r="5633" spans="1:15" x14ac:dyDescent="0.3">
      <c r="A5633" t="s">
        <v>15629</v>
      </c>
      <c r="B5633" s="6" t="s">
        <v>29</v>
      </c>
      <c r="C5633" s="7">
        <v>47026</v>
      </c>
      <c r="D5633" s="6" t="s">
        <v>22</v>
      </c>
      <c r="E5633" t="s">
        <v>23</v>
      </c>
      <c r="F5633" t="s">
        <v>17</v>
      </c>
      <c r="G5633" t="s">
        <v>641</v>
      </c>
      <c r="H5633" t="s">
        <v>15627</v>
      </c>
      <c r="I5633" t="s">
        <v>15628</v>
      </c>
      <c r="J5633" t="s">
        <v>308</v>
      </c>
      <c r="K5633" t="s">
        <v>40</v>
      </c>
      <c r="L5633" t="s">
        <v>24</v>
      </c>
      <c r="M5633" t="s">
        <v>19</v>
      </c>
      <c r="N5633" t="s">
        <v>645</v>
      </c>
      <c r="O5633" t="s">
        <v>19</v>
      </c>
    </row>
    <row r="5634" spans="1:15" x14ac:dyDescent="0.3">
      <c r="A5634" t="s">
        <v>15630</v>
      </c>
      <c r="B5634" s="6" t="s">
        <v>29</v>
      </c>
      <c r="C5634" s="7">
        <v>47026</v>
      </c>
      <c r="D5634" s="6" t="s">
        <v>32</v>
      </c>
      <c r="E5634" t="s">
        <v>33</v>
      </c>
      <c r="F5634" t="s">
        <v>17</v>
      </c>
      <c r="G5634" t="s">
        <v>18</v>
      </c>
      <c r="H5634" t="s">
        <v>15631</v>
      </c>
      <c r="I5634" t="s">
        <v>15632</v>
      </c>
      <c r="J5634" t="s">
        <v>20</v>
      </c>
      <c r="K5634" t="s">
        <v>40</v>
      </c>
      <c r="L5634" t="s">
        <v>24</v>
      </c>
      <c r="M5634" t="s">
        <v>19</v>
      </c>
      <c r="N5634" t="s">
        <v>26</v>
      </c>
      <c r="O5634" t="s">
        <v>19</v>
      </c>
    </row>
    <row r="5635" spans="1:15" x14ac:dyDescent="0.3">
      <c r="A5635" t="s">
        <v>15633</v>
      </c>
      <c r="B5635" s="6" t="s">
        <v>29</v>
      </c>
      <c r="C5635" s="7">
        <v>47026</v>
      </c>
      <c r="D5635" s="6" t="s">
        <v>32</v>
      </c>
      <c r="E5635" t="s">
        <v>33</v>
      </c>
      <c r="F5635" t="s">
        <v>17</v>
      </c>
      <c r="G5635" t="s">
        <v>641</v>
      </c>
      <c r="H5635" t="s">
        <v>6068</v>
      </c>
      <c r="I5635" t="s">
        <v>6069</v>
      </c>
      <c r="J5635" t="s">
        <v>20</v>
      </c>
      <c r="K5635" t="s">
        <v>21</v>
      </c>
      <c r="L5635" t="s">
        <v>24</v>
      </c>
      <c r="M5635" t="s">
        <v>19</v>
      </c>
      <c r="N5635" t="s">
        <v>645</v>
      </c>
      <c r="O5635" t="s">
        <v>19</v>
      </c>
    </row>
    <row r="5636" spans="1:15" x14ac:dyDescent="0.3">
      <c r="A5636" t="s">
        <v>15634</v>
      </c>
      <c r="B5636" s="6" t="s">
        <v>29</v>
      </c>
      <c r="C5636" s="7">
        <v>47026</v>
      </c>
      <c r="D5636" s="6" t="s">
        <v>32</v>
      </c>
      <c r="E5636" t="s">
        <v>33</v>
      </c>
      <c r="F5636" t="s">
        <v>17</v>
      </c>
      <c r="G5636" t="s">
        <v>641</v>
      </c>
      <c r="H5636" t="s">
        <v>15635</v>
      </c>
      <c r="I5636" t="s">
        <v>15636</v>
      </c>
      <c r="J5636" t="s">
        <v>20</v>
      </c>
      <c r="K5636" t="s">
        <v>650</v>
      </c>
      <c r="L5636" t="s">
        <v>24</v>
      </c>
      <c r="M5636" t="s">
        <v>19</v>
      </c>
      <c r="N5636" t="s">
        <v>645</v>
      </c>
      <c r="O5636" t="s">
        <v>19</v>
      </c>
    </row>
    <row r="5637" spans="1:15" x14ac:dyDescent="0.3">
      <c r="A5637" t="s">
        <v>15637</v>
      </c>
      <c r="B5637" s="6" t="s">
        <v>29</v>
      </c>
      <c r="C5637" s="7">
        <v>47026</v>
      </c>
      <c r="D5637" s="6" t="s">
        <v>32</v>
      </c>
      <c r="E5637" t="s">
        <v>33</v>
      </c>
      <c r="F5637" t="s">
        <v>17</v>
      </c>
      <c r="G5637" t="s">
        <v>18</v>
      </c>
      <c r="H5637" t="s">
        <v>15638</v>
      </c>
      <c r="I5637" t="s">
        <v>15639</v>
      </c>
      <c r="J5637" t="s">
        <v>20</v>
      </c>
      <c r="K5637" t="s">
        <v>40</v>
      </c>
      <c r="L5637" t="s">
        <v>24</v>
      </c>
      <c r="M5637" t="s">
        <v>19</v>
      </c>
      <c r="N5637" t="s">
        <v>26</v>
      </c>
      <c r="O5637" t="s">
        <v>19</v>
      </c>
    </row>
    <row r="5638" spans="1:15" x14ac:dyDescent="0.3">
      <c r="A5638" t="s">
        <v>15640</v>
      </c>
      <c r="B5638" s="6" t="s">
        <v>29</v>
      </c>
      <c r="C5638" s="7">
        <v>47026</v>
      </c>
      <c r="D5638" s="6" t="s">
        <v>32</v>
      </c>
      <c r="E5638" t="s">
        <v>33</v>
      </c>
      <c r="F5638" t="s">
        <v>17</v>
      </c>
      <c r="G5638" t="s">
        <v>641</v>
      </c>
      <c r="H5638" t="s">
        <v>15641</v>
      </c>
      <c r="I5638" t="s">
        <v>15642</v>
      </c>
      <c r="J5638" t="s">
        <v>20</v>
      </c>
      <c r="K5638" t="s">
        <v>85</v>
      </c>
      <c r="L5638" t="s">
        <v>24</v>
      </c>
      <c r="M5638" t="s">
        <v>19</v>
      </c>
      <c r="N5638" t="s">
        <v>645</v>
      </c>
      <c r="O5638" t="s">
        <v>19</v>
      </c>
    </row>
    <row r="5639" spans="1:15" x14ac:dyDescent="0.3">
      <c r="A5639" t="s">
        <v>15643</v>
      </c>
      <c r="B5639" s="6" t="s">
        <v>29</v>
      </c>
      <c r="C5639" s="7">
        <v>47026</v>
      </c>
      <c r="D5639" s="6" t="s">
        <v>32</v>
      </c>
      <c r="E5639" t="s">
        <v>33</v>
      </c>
      <c r="F5639" t="s">
        <v>17</v>
      </c>
      <c r="G5639" t="s">
        <v>641</v>
      </c>
      <c r="H5639" t="s">
        <v>15644</v>
      </c>
      <c r="I5639" t="s">
        <v>15645</v>
      </c>
      <c r="J5639" t="s">
        <v>20</v>
      </c>
      <c r="K5639" t="s">
        <v>21</v>
      </c>
      <c r="L5639" t="s">
        <v>24</v>
      </c>
      <c r="M5639" t="s">
        <v>19</v>
      </c>
      <c r="N5639" t="s">
        <v>645</v>
      </c>
      <c r="O5639" t="s">
        <v>19</v>
      </c>
    </row>
    <row r="5640" spans="1:15" x14ac:dyDescent="0.3">
      <c r="A5640" t="s">
        <v>15646</v>
      </c>
      <c r="B5640" s="6" t="s">
        <v>29</v>
      </c>
      <c r="C5640" s="7">
        <v>47026</v>
      </c>
      <c r="D5640" s="6" t="s">
        <v>32</v>
      </c>
      <c r="E5640" t="s">
        <v>33</v>
      </c>
      <c r="F5640" t="s">
        <v>17</v>
      </c>
      <c r="G5640" t="s">
        <v>18</v>
      </c>
      <c r="H5640" t="s">
        <v>15647</v>
      </c>
      <c r="I5640" t="s">
        <v>15648</v>
      </c>
      <c r="J5640" t="s">
        <v>20</v>
      </c>
      <c r="K5640" t="s">
        <v>85</v>
      </c>
      <c r="L5640" t="s">
        <v>24</v>
      </c>
      <c r="M5640" t="s">
        <v>19</v>
      </c>
      <c r="N5640" t="s">
        <v>26</v>
      </c>
      <c r="O5640" t="s">
        <v>19</v>
      </c>
    </row>
    <row r="5641" spans="1:15" x14ac:dyDescent="0.3">
      <c r="A5641" t="s">
        <v>15649</v>
      </c>
      <c r="B5641" s="6" t="s">
        <v>29</v>
      </c>
      <c r="C5641" s="7">
        <v>47026</v>
      </c>
      <c r="D5641" s="6" t="s">
        <v>32</v>
      </c>
      <c r="E5641" t="s">
        <v>33</v>
      </c>
      <c r="F5641" t="s">
        <v>17</v>
      </c>
      <c r="G5641" t="s">
        <v>641</v>
      </c>
      <c r="H5641" t="s">
        <v>15650</v>
      </c>
      <c r="I5641" t="s">
        <v>15651</v>
      </c>
      <c r="J5641" t="s">
        <v>20</v>
      </c>
      <c r="K5641" t="s">
        <v>21</v>
      </c>
      <c r="L5641" t="s">
        <v>24</v>
      </c>
      <c r="M5641" t="s">
        <v>19</v>
      </c>
      <c r="N5641" t="s">
        <v>645</v>
      </c>
      <c r="O5641" t="s">
        <v>19</v>
      </c>
    </row>
    <row r="5642" spans="1:15" x14ac:dyDescent="0.3">
      <c r="A5642" t="s">
        <v>15652</v>
      </c>
      <c r="B5642" s="6" t="s">
        <v>29</v>
      </c>
      <c r="C5642" s="7">
        <v>47026</v>
      </c>
      <c r="D5642" s="6" t="s">
        <v>32</v>
      </c>
      <c r="E5642" t="s">
        <v>33</v>
      </c>
      <c r="F5642" t="s">
        <v>17</v>
      </c>
      <c r="G5642" t="s">
        <v>641</v>
      </c>
      <c r="H5642" t="s">
        <v>15653</v>
      </c>
      <c r="I5642" t="s">
        <v>15654</v>
      </c>
      <c r="J5642" t="s">
        <v>20</v>
      </c>
      <c r="K5642" t="s">
        <v>85</v>
      </c>
      <c r="L5642" t="s">
        <v>24</v>
      </c>
      <c r="M5642" t="s">
        <v>19</v>
      </c>
      <c r="N5642" t="s">
        <v>645</v>
      </c>
      <c r="O5642" t="s">
        <v>19</v>
      </c>
    </row>
    <row r="5643" spans="1:15" x14ac:dyDescent="0.3">
      <c r="A5643" t="s">
        <v>15655</v>
      </c>
      <c r="B5643" s="6" t="s">
        <v>29</v>
      </c>
      <c r="C5643" s="7">
        <v>47026</v>
      </c>
      <c r="D5643" s="6" t="s">
        <v>32</v>
      </c>
      <c r="E5643" t="s">
        <v>33</v>
      </c>
      <c r="F5643" t="s">
        <v>17</v>
      </c>
      <c r="G5643" t="s">
        <v>641</v>
      </c>
      <c r="H5643" t="s">
        <v>15656</v>
      </c>
      <c r="I5643" t="s">
        <v>15657</v>
      </c>
      <c r="J5643" t="s">
        <v>20</v>
      </c>
      <c r="K5643" t="s">
        <v>56</v>
      </c>
      <c r="L5643" t="s">
        <v>24</v>
      </c>
      <c r="M5643" t="s">
        <v>19</v>
      </c>
      <c r="N5643" t="s">
        <v>645</v>
      </c>
      <c r="O5643" t="s">
        <v>19</v>
      </c>
    </row>
    <row r="5644" spans="1:15" x14ac:dyDescent="0.3">
      <c r="A5644" t="s">
        <v>15658</v>
      </c>
      <c r="B5644" s="6" t="s">
        <v>29</v>
      </c>
      <c r="C5644" s="7">
        <v>47026</v>
      </c>
      <c r="D5644" s="6" t="s">
        <v>32</v>
      </c>
      <c r="E5644" t="s">
        <v>33</v>
      </c>
      <c r="F5644" t="s">
        <v>17</v>
      </c>
      <c r="G5644" t="s">
        <v>641</v>
      </c>
      <c r="H5644" t="s">
        <v>15659</v>
      </c>
      <c r="I5644" t="s">
        <v>15660</v>
      </c>
      <c r="J5644" t="s">
        <v>20</v>
      </c>
      <c r="K5644" t="s">
        <v>2440</v>
      </c>
      <c r="L5644" t="s">
        <v>24</v>
      </c>
      <c r="M5644" t="s">
        <v>19</v>
      </c>
      <c r="N5644" t="s">
        <v>645</v>
      </c>
      <c r="O5644" t="s">
        <v>19</v>
      </c>
    </row>
    <row r="5645" spans="1:15" x14ac:dyDescent="0.3">
      <c r="A5645" t="s">
        <v>15661</v>
      </c>
      <c r="B5645" s="6" t="s">
        <v>29</v>
      </c>
      <c r="C5645" s="7">
        <v>47026</v>
      </c>
      <c r="D5645" s="6" t="s">
        <v>32</v>
      </c>
      <c r="E5645" t="s">
        <v>33</v>
      </c>
      <c r="F5645" t="s">
        <v>17</v>
      </c>
      <c r="G5645" t="s">
        <v>18</v>
      </c>
      <c r="H5645" t="s">
        <v>15662</v>
      </c>
      <c r="I5645" t="s">
        <v>15663</v>
      </c>
      <c r="J5645" t="s">
        <v>20</v>
      </c>
      <c r="K5645" t="s">
        <v>650</v>
      </c>
      <c r="L5645" t="s">
        <v>24</v>
      </c>
      <c r="M5645" t="s">
        <v>19</v>
      </c>
      <c r="N5645" t="s">
        <v>26</v>
      </c>
      <c r="O5645" t="s">
        <v>19</v>
      </c>
    </row>
    <row r="5646" spans="1:15" x14ac:dyDescent="0.3">
      <c r="A5646" t="s">
        <v>15664</v>
      </c>
      <c r="B5646" s="6" t="s">
        <v>29</v>
      </c>
      <c r="C5646" s="7">
        <v>47026</v>
      </c>
      <c r="D5646" s="6" t="s">
        <v>32</v>
      </c>
      <c r="E5646" t="s">
        <v>33</v>
      </c>
      <c r="F5646" t="s">
        <v>17</v>
      </c>
      <c r="G5646" t="s">
        <v>18</v>
      </c>
      <c r="H5646" t="s">
        <v>15665</v>
      </c>
      <c r="I5646" t="s">
        <v>15666</v>
      </c>
      <c r="J5646" t="s">
        <v>20</v>
      </c>
      <c r="K5646" t="s">
        <v>650</v>
      </c>
      <c r="L5646" t="s">
        <v>24</v>
      </c>
      <c r="M5646" t="s">
        <v>19</v>
      </c>
      <c r="N5646" t="s">
        <v>26</v>
      </c>
      <c r="O5646" t="s">
        <v>19</v>
      </c>
    </row>
    <row r="5647" spans="1:15" x14ac:dyDescent="0.3">
      <c r="A5647" t="s">
        <v>15667</v>
      </c>
      <c r="B5647" s="6" t="s">
        <v>29</v>
      </c>
      <c r="C5647" s="7">
        <v>47026</v>
      </c>
      <c r="D5647" s="6" t="s">
        <v>32</v>
      </c>
      <c r="E5647" t="s">
        <v>33</v>
      </c>
      <c r="F5647" t="s">
        <v>17</v>
      </c>
      <c r="G5647" t="s">
        <v>641</v>
      </c>
      <c r="H5647" t="s">
        <v>15668</v>
      </c>
      <c r="I5647" t="s">
        <v>15669</v>
      </c>
      <c r="J5647" t="s">
        <v>20</v>
      </c>
      <c r="K5647" t="s">
        <v>21</v>
      </c>
      <c r="L5647" t="s">
        <v>24</v>
      </c>
      <c r="M5647" t="s">
        <v>19</v>
      </c>
      <c r="N5647" t="s">
        <v>645</v>
      </c>
      <c r="O5647" t="s">
        <v>19</v>
      </c>
    </row>
    <row r="5648" spans="1:15" x14ac:dyDescent="0.3">
      <c r="A5648" t="s">
        <v>15670</v>
      </c>
      <c r="B5648" s="6" t="s">
        <v>29</v>
      </c>
      <c r="C5648" s="7">
        <v>47026</v>
      </c>
      <c r="D5648" s="6" t="s">
        <v>32</v>
      </c>
      <c r="E5648" t="s">
        <v>33</v>
      </c>
      <c r="F5648" t="s">
        <v>17</v>
      </c>
      <c r="G5648" t="s">
        <v>641</v>
      </c>
      <c r="H5648" t="s">
        <v>14120</v>
      </c>
      <c r="I5648" t="s">
        <v>14121</v>
      </c>
      <c r="J5648" t="s">
        <v>20</v>
      </c>
      <c r="K5648" t="s">
        <v>85</v>
      </c>
      <c r="L5648" t="s">
        <v>24</v>
      </c>
      <c r="M5648" t="s">
        <v>19</v>
      </c>
      <c r="N5648" t="s">
        <v>645</v>
      </c>
      <c r="O5648" t="s">
        <v>19</v>
      </c>
    </row>
    <row r="5649" spans="1:15" x14ac:dyDescent="0.3">
      <c r="A5649" t="s">
        <v>15671</v>
      </c>
      <c r="B5649" s="6" t="s">
        <v>29</v>
      </c>
      <c r="C5649" s="7">
        <v>47026</v>
      </c>
      <c r="D5649" s="6" t="s">
        <v>32</v>
      </c>
      <c r="E5649" t="s">
        <v>33</v>
      </c>
      <c r="F5649" t="s">
        <v>17</v>
      </c>
      <c r="G5649" t="s">
        <v>641</v>
      </c>
      <c r="H5649" t="s">
        <v>15672</v>
      </c>
      <c r="I5649" t="s">
        <v>15673</v>
      </c>
      <c r="J5649" t="s">
        <v>20</v>
      </c>
      <c r="K5649" t="s">
        <v>225</v>
      </c>
      <c r="L5649" t="s">
        <v>24</v>
      </c>
      <c r="M5649" t="s">
        <v>19</v>
      </c>
      <c r="N5649" t="s">
        <v>645</v>
      </c>
      <c r="O5649" t="s">
        <v>19</v>
      </c>
    </row>
    <row r="5650" spans="1:15" x14ac:dyDescent="0.3">
      <c r="A5650" t="s">
        <v>15674</v>
      </c>
      <c r="B5650" s="6" t="s">
        <v>29</v>
      </c>
      <c r="C5650" s="7">
        <v>47026</v>
      </c>
      <c r="D5650" s="6" t="s">
        <v>32</v>
      </c>
      <c r="E5650" t="s">
        <v>33</v>
      </c>
      <c r="F5650" t="s">
        <v>17</v>
      </c>
      <c r="G5650" t="s">
        <v>59</v>
      </c>
      <c r="H5650" t="s">
        <v>15675</v>
      </c>
      <c r="I5650" t="s">
        <v>15676</v>
      </c>
      <c r="J5650" t="s">
        <v>20</v>
      </c>
      <c r="K5650" t="s">
        <v>21</v>
      </c>
      <c r="L5650" t="s">
        <v>24</v>
      </c>
      <c r="M5650" t="s">
        <v>19</v>
      </c>
      <c r="N5650" t="s">
        <v>60</v>
      </c>
      <c r="O5650" t="s">
        <v>19</v>
      </c>
    </row>
    <row r="5651" spans="1:15" x14ac:dyDescent="0.3">
      <c r="A5651" t="s">
        <v>15677</v>
      </c>
      <c r="B5651" s="6" t="s">
        <v>16</v>
      </c>
      <c r="C5651" s="7">
        <v>47026</v>
      </c>
      <c r="D5651" s="6" t="s">
        <v>49</v>
      </c>
      <c r="E5651" t="s">
        <v>50</v>
      </c>
      <c r="F5651" t="s">
        <v>17</v>
      </c>
      <c r="G5651" t="s">
        <v>18</v>
      </c>
      <c r="H5651" t="s">
        <v>19</v>
      </c>
      <c r="I5651" t="s">
        <v>19</v>
      </c>
      <c r="J5651" t="s">
        <v>20</v>
      </c>
      <c r="K5651" t="s">
        <v>4471</v>
      </c>
      <c r="L5651" t="s">
        <v>24</v>
      </c>
      <c r="M5651" t="s">
        <v>25</v>
      </c>
      <c r="N5651" t="s">
        <v>26</v>
      </c>
      <c r="O5651" t="s">
        <v>19</v>
      </c>
    </row>
    <row r="5652" spans="1:15" x14ac:dyDescent="0.3">
      <c r="A5652" t="s">
        <v>15678</v>
      </c>
      <c r="B5652" s="6" t="s">
        <v>16</v>
      </c>
      <c r="C5652" s="7">
        <v>47026</v>
      </c>
      <c r="D5652" s="6" t="s">
        <v>32</v>
      </c>
      <c r="E5652" t="s">
        <v>33</v>
      </c>
      <c r="F5652" t="s">
        <v>17</v>
      </c>
      <c r="G5652" t="s">
        <v>18</v>
      </c>
      <c r="H5652" t="s">
        <v>19</v>
      </c>
      <c r="I5652" t="s">
        <v>19</v>
      </c>
      <c r="J5652" t="s">
        <v>20</v>
      </c>
      <c r="K5652" t="s">
        <v>4471</v>
      </c>
      <c r="L5652" t="s">
        <v>24</v>
      </c>
      <c r="M5652" t="s">
        <v>25</v>
      </c>
      <c r="N5652" t="s">
        <v>26</v>
      </c>
      <c r="O5652" t="s">
        <v>19</v>
      </c>
    </row>
    <row r="5653" spans="1:15" x14ac:dyDescent="0.3">
      <c r="A5653" t="s">
        <v>15679</v>
      </c>
      <c r="B5653" s="6" t="s">
        <v>16</v>
      </c>
      <c r="C5653" s="7">
        <v>47026</v>
      </c>
      <c r="D5653" s="6" t="s">
        <v>32</v>
      </c>
      <c r="E5653" t="s">
        <v>33</v>
      </c>
      <c r="F5653" t="s">
        <v>17</v>
      </c>
      <c r="G5653" t="s">
        <v>18</v>
      </c>
      <c r="H5653" t="s">
        <v>19</v>
      </c>
      <c r="I5653" t="s">
        <v>19</v>
      </c>
      <c r="J5653" t="s">
        <v>20</v>
      </c>
      <c r="K5653" t="s">
        <v>4471</v>
      </c>
      <c r="L5653" t="s">
        <v>24</v>
      </c>
      <c r="M5653" t="s">
        <v>25</v>
      </c>
      <c r="N5653" t="s">
        <v>26</v>
      </c>
      <c r="O5653" t="s">
        <v>19</v>
      </c>
    </row>
    <row r="5654" spans="1:15" x14ac:dyDescent="0.3">
      <c r="A5654" t="s">
        <v>15680</v>
      </c>
      <c r="B5654" s="6" t="s">
        <v>16</v>
      </c>
      <c r="C5654" s="7">
        <v>47026</v>
      </c>
      <c r="D5654" s="6" t="s">
        <v>32</v>
      </c>
      <c r="E5654" t="s">
        <v>33</v>
      </c>
      <c r="F5654" t="s">
        <v>17</v>
      </c>
      <c r="G5654" t="s">
        <v>59</v>
      </c>
      <c r="H5654" t="s">
        <v>19</v>
      </c>
      <c r="I5654" t="s">
        <v>19</v>
      </c>
      <c r="J5654" t="s">
        <v>20</v>
      </c>
      <c r="K5654" t="s">
        <v>4471</v>
      </c>
      <c r="L5654" t="s">
        <v>24</v>
      </c>
      <c r="M5654" t="s">
        <v>25</v>
      </c>
      <c r="N5654" t="s">
        <v>60</v>
      </c>
      <c r="O5654" t="s">
        <v>19</v>
      </c>
    </row>
    <row r="5655" spans="1:15" x14ac:dyDescent="0.3">
      <c r="A5655" t="s">
        <v>15681</v>
      </c>
      <c r="B5655" s="6" t="s">
        <v>16</v>
      </c>
      <c r="C5655" s="7">
        <v>47026</v>
      </c>
      <c r="D5655" s="6" t="s">
        <v>32</v>
      </c>
      <c r="E5655" t="s">
        <v>33</v>
      </c>
      <c r="F5655" t="s">
        <v>17</v>
      </c>
      <c r="G5655" t="s">
        <v>59</v>
      </c>
      <c r="H5655" t="s">
        <v>19</v>
      </c>
      <c r="I5655" t="s">
        <v>19</v>
      </c>
      <c r="J5655" t="s">
        <v>20</v>
      </c>
      <c r="K5655" t="s">
        <v>4471</v>
      </c>
      <c r="L5655" t="s">
        <v>24</v>
      </c>
      <c r="M5655" t="s">
        <v>25</v>
      </c>
      <c r="N5655" t="s">
        <v>60</v>
      </c>
      <c r="O5655" t="s">
        <v>19</v>
      </c>
    </row>
    <row r="5656" spans="1:15" x14ac:dyDescent="0.3">
      <c r="A5656" t="s">
        <v>15682</v>
      </c>
      <c r="B5656" s="6" t="s">
        <v>16</v>
      </c>
      <c r="C5656" s="7">
        <v>47026</v>
      </c>
      <c r="D5656" s="6" t="s">
        <v>32</v>
      </c>
      <c r="E5656" t="s">
        <v>33</v>
      </c>
      <c r="F5656" t="s">
        <v>17</v>
      </c>
      <c r="G5656" t="s">
        <v>18</v>
      </c>
      <c r="H5656" t="s">
        <v>19</v>
      </c>
      <c r="I5656" t="s">
        <v>19</v>
      </c>
      <c r="J5656" t="s">
        <v>20</v>
      </c>
      <c r="K5656" t="s">
        <v>4471</v>
      </c>
      <c r="L5656" t="s">
        <v>24</v>
      </c>
      <c r="M5656" t="s">
        <v>25</v>
      </c>
      <c r="N5656" t="s">
        <v>26</v>
      </c>
      <c r="O5656" t="s">
        <v>19</v>
      </c>
    </row>
    <row r="5657" spans="1:15" x14ac:dyDescent="0.3">
      <c r="A5657" t="s">
        <v>15683</v>
      </c>
      <c r="B5657" s="6" t="s">
        <v>16</v>
      </c>
      <c r="C5657" s="7">
        <v>47026</v>
      </c>
      <c r="D5657" s="6" t="s">
        <v>32</v>
      </c>
      <c r="E5657" t="s">
        <v>33</v>
      </c>
      <c r="F5657" t="s">
        <v>17</v>
      </c>
      <c r="G5657" t="s">
        <v>18</v>
      </c>
      <c r="H5657" t="s">
        <v>19</v>
      </c>
      <c r="I5657" t="s">
        <v>19</v>
      </c>
      <c r="J5657" t="s">
        <v>20</v>
      </c>
      <c r="K5657" t="s">
        <v>4471</v>
      </c>
      <c r="L5657" t="s">
        <v>24</v>
      </c>
      <c r="M5657" t="s">
        <v>25</v>
      </c>
      <c r="N5657" t="s">
        <v>26</v>
      </c>
      <c r="O5657" t="s">
        <v>19</v>
      </c>
    </row>
    <row r="5658" spans="1:15" x14ac:dyDescent="0.3">
      <c r="A5658" t="s">
        <v>15684</v>
      </c>
      <c r="B5658" s="6" t="s">
        <v>16</v>
      </c>
      <c r="C5658" s="7">
        <v>47026</v>
      </c>
      <c r="D5658" s="6" t="s">
        <v>32</v>
      </c>
      <c r="E5658" t="s">
        <v>33</v>
      </c>
      <c r="F5658" t="s">
        <v>17</v>
      </c>
      <c r="G5658" t="s">
        <v>18</v>
      </c>
      <c r="H5658" t="s">
        <v>19</v>
      </c>
      <c r="I5658" t="s">
        <v>19</v>
      </c>
      <c r="J5658" t="s">
        <v>20</v>
      </c>
      <c r="K5658" t="s">
        <v>4471</v>
      </c>
      <c r="L5658" t="s">
        <v>24</v>
      </c>
      <c r="M5658" t="s">
        <v>25</v>
      </c>
      <c r="N5658" t="s">
        <v>26</v>
      </c>
      <c r="O5658" t="s">
        <v>19</v>
      </c>
    </row>
    <row r="5659" spans="1:15" x14ac:dyDescent="0.3">
      <c r="A5659" t="s">
        <v>15685</v>
      </c>
      <c r="B5659" s="6" t="s">
        <v>16</v>
      </c>
      <c r="C5659" s="7">
        <v>47026</v>
      </c>
      <c r="D5659" s="6" t="s">
        <v>49</v>
      </c>
      <c r="E5659" t="s">
        <v>50</v>
      </c>
      <c r="F5659" t="s">
        <v>17</v>
      </c>
      <c r="G5659" t="s">
        <v>18</v>
      </c>
      <c r="H5659" t="s">
        <v>19</v>
      </c>
      <c r="I5659" t="s">
        <v>19</v>
      </c>
      <c r="J5659" t="s">
        <v>20</v>
      </c>
      <c r="K5659" t="s">
        <v>4471</v>
      </c>
      <c r="L5659" t="s">
        <v>24</v>
      </c>
      <c r="M5659" t="s">
        <v>25</v>
      </c>
      <c r="N5659" t="s">
        <v>26</v>
      </c>
      <c r="O5659" t="s">
        <v>19</v>
      </c>
    </row>
    <row r="5660" spans="1:15" x14ac:dyDescent="0.3">
      <c r="A5660" t="s">
        <v>15686</v>
      </c>
      <c r="B5660" s="6" t="s">
        <v>16</v>
      </c>
      <c r="C5660" s="7">
        <v>47026</v>
      </c>
      <c r="D5660" s="6" t="s">
        <v>32</v>
      </c>
      <c r="E5660" t="s">
        <v>33</v>
      </c>
      <c r="F5660" t="s">
        <v>17</v>
      </c>
      <c r="G5660" t="s">
        <v>59</v>
      </c>
      <c r="H5660" t="s">
        <v>19</v>
      </c>
      <c r="I5660" t="s">
        <v>19</v>
      </c>
      <c r="J5660" t="s">
        <v>20</v>
      </c>
      <c r="K5660" t="s">
        <v>4471</v>
      </c>
      <c r="L5660" t="s">
        <v>24</v>
      </c>
      <c r="M5660" t="s">
        <v>25</v>
      </c>
      <c r="N5660" t="s">
        <v>60</v>
      </c>
      <c r="O5660" t="s">
        <v>19</v>
      </c>
    </row>
    <row r="5661" spans="1:15" x14ac:dyDescent="0.3">
      <c r="A5661" t="s">
        <v>15687</v>
      </c>
      <c r="B5661" s="6" t="s">
        <v>16</v>
      </c>
      <c r="C5661" s="7">
        <v>47026</v>
      </c>
      <c r="D5661" s="6" t="s">
        <v>32</v>
      </c>
      <c r="E5661" t="s">
        <v>33</v>
      </c>
      <c r="F5661" t="s">
        <v>17</v>
      </c>
      <c r="G5661" t="s">
        <v>641</v>
      </c>
      <c r="H5661" t="s">
        <v>19</v>
      </c>
      <c r="I5661" t="s">
        <v>19</v>
      </c>
      <c r="J5661" t="s">
        <v>20</v>
      </c>
      <c r="K5661" t="s">
        <v>4471</v>
      </c>
      <c r="L5661" t="s">
        <v>24</v>
      </c>
      <c r="M5661" t="s">
        <v>25</v>
      </c>
      <c r="N5661" t="s">
        <v>645</v>
      </c>
      <c r="O5661" t="s">
        <v>19</v>
      </c>
    </row>
    <row r="5662" spans="1:15" x14ac:dyDescent="0.3">
      <c r="A5662" t="s">
        <v>15688</v>
      </c>
      <c r="B5662" s="6" t="s">
        <v>16</v>
      </c>
      <c r="C5662" s="7">
        <v>47026</v>
      </c>
      <c r="D5662" s="6" t="s">
        <v>32</v>
      </c>
      <c r="E5662" t="s">
        <v>33</v>
      </c>
      <c r="F5662" t="s">
        <v>17</v>
      </c>
      <c r="G5662" t="s">
        <v>59</v>
      </c>
      <c r="H5662" t="s">
        <v>19</v>
      </c>
      <c r="I5662" t="s">
        <v>19</v>
      </c>
      <c r="J5662" t="s">
        <v>20</v>
      </c>
      <c r="K5662" t="s">
        <v>4471</v>
      </c>
      <c r="L5662" t="s">
        <v>24</v>
      </c>
      <c r="M5662" t="s">
        <v>25</v>
      </c>
      <c r="N5662" t="s">
        <v>60</v>
      </c>
      <c r="O5662" t="s">
        <v>19</v>
      </c>
    </row>
    <row r="5663" spans="1:15" x14ac:dyDescent="0.3">
      <c r="A5663" t="s">
        <v>15689</v>
      </c>
      <c r="B5663" s="6" t="s">
        <v>16</v>
      </c>
      <c r="C5663" s="7">
        <v>47026</v>
      </c>
      <c r="D5663" s="6" t="s">
        <v>32</v>
      </c>
      <c r="E5663" t="s">
        <v>33</v>
      </c>
      <c r="F5663" t="s">
        <v>17</v>
      </c>
      <c r="G5663" t="s">
        <v>641</v>
      </c>
      <c r="H5663" t="s">
        <v>19</v>
      </c>
      <c r="I5663" t="s">
        <v>19</v>
      </c>
      <c r="J5663" t="s">
        <v>20</v>
      </c>
      <c r="K5663" t="s">
        <v>4471</v>
      </c>
      <c r="L5663" t="s">
        <v>24</v>
      </c>
      <c r="M5663" t="s">
        <v>25</v>
      </c>
      <c r="N5663" t="s">
        <v>645</v>
      </c>
      <c r="O5663" t="s">
        <v>19</v>
      </c>
    </row>
    <row r="5664" spans="1:15" x14ac:dyDescent="0.3">
      <c r="A5664" t="s">
        <v>15690</v>
      </c>
      <c r="B5664" s="6" t="s">
        <v>16</v>
      </c>
      <c r="C5664" s="7">
        <v>47026</v>
      </c>
      <c r="D5664" s="6" t="s">
        <v>49</v>
      </c>
      <c r="E5664" t="s">
        <v>50</v>
      </c>
      <c r="F5664" t="s">
        <v>17</v>
      </c>
      <c r="G5664" t="s">
        <v>18</v>
      </c>
      <c r="H5664" t="s">
        <v>19</v>
      </c>
      <c r="I5664" t="s">
        <v>19</v>
      </c>
      <c r="J5664" t="s">
        <v>20</v>
      </c>
      <c r="K5664" t="s">
        <v>4471</v>
      </c>
      <c r="L5664" t="s">
        <v>24</v>
      </c>
      <c r="M5664" t="s">
        <v>25</v>
      </c>
      <c r="N5664" t="s">
        <v>26</v>
      </c>
      <c r="O5664" t="s">
        <v>19</v>
      </c>
    </row>
    <row r="5665" spans="1:15" x14ac:dyDescent="0.3">
      <c r="A5665" t="s">
        <v>15691</v>
      </c>
      <c r="B5665" s="6" t="s">
        <v>67</v>
      </c>
      <c r="C5665" s="7">
        <v>47026</v>
      </c>
      <c r="D5665" s="6" t="s">
        <v>32</v>
      </c>
      <c r="E5665" t="s">
        <v>33</v>
      </c>
      <c r="F5665" t="s">
        <v>17</v>
      </c>
      <c r="G5665" t="s">
        <v>641</v>
      </c>
      <c r="H5665" t="s">
        <v>19</v>
      </c>
      <c r="I5665" t="s">
        <v>19</v>
      </c>
      <c r="J5665" t="s">
        <v>20</v>
      </c>
      <c r="K5665" t="s">
        <v>62</v>
      </c>
      <c r="L5665" t="s">
        <v>24</v>
      </c>
      <c r="M5665" t="s">
        <v>19</v>
      </c>
      <c r="N5665" t="s">
        <v>645</v>
      </c>
      <c r="O5665" t="s">
        <v>19</v>
      </c>
    </row>
    <row r="5666" spans="1:15" x14ac:dyDescent="0.3">
      <c r="A5666" t="s">
        <v>15692</v>
      </c>
      <c r="B5666" s="6" t="s">
        <v>16</v>
      </c>
      <c r="C5666" s="7">
        <v>47026</v>
      </c>
      <c r="D5666" s="6" t="s">
        <v>32</v>
      </c>
      <c r="E5666" t="s">
        <v>33</v>
      </c>
      <c r="F5666" t="s">
        <v>17</v>
      </c>
      <c r="G5666" t="s">
        <v>59</v>
      </c>
      <c r="H5666" t="s">
        <v>19</v>
      </c>
      <c r="I5666" t="s">
        <v>19</v>
      </c>
      <c r="J5666" t="s">
        <v>20</v>
      </c>
      <c r="K5666" t="s">
        <v>4471</v>
      </c>
      <c r="L5666" t="s">
        <v>24</v>
      </c>
      <c r="M5666" t="s">
        <v>25</v>
      </c>
      <c r="N5666" t="s">
        <v>60</v>
      </c>
      <c r="O5666" t="s">
        <v>19</v>
      </c>
    </row>
    <row r="5667" spans="1:15" x14ac:dyDescent="0.3">
      <c r="A5667" t="s">
        <v>15693</v>
      </c>
      <c r="B5667" s="6" t="s">
        <v>16</v>
      </c>
      <c r="C5667" s="7">
        <v>47026</v>
      </c>
      <c r="D5667" s="6" t="s">
        <v>32</v>
      </c>
      <c r="E5667" t="s">
        <v>33</v>
      </c>
      <c r="F5667" t="s">
        <v>17</v>
      </c>
      <c r="G5667" t="s">
        <v>18</v>
      </c>
      <c r="H5667" t="s">
        <v>19</v>
      </c>
      <c r="I5667" t="s">
        <v>19</v>
      </c>
      <c r="J5667" t="s">
        <v>20</v>
      </c>
      <c r="K5667" t="s">
        <v>4471</v>
      </c>
      <c r="L5667" t="s">
        <v>24</v>
      </c>
      <c r="M5667" t="s">
        <v>25</v>
      </c>
      <c r="N5667" t="s">
        <v>26</v>
      </c>
      <c r="O5667" t="s">
        <v>19</v>
      </c>
    </row>
    <row r="5668" spans="1:15" x14ac:dyDescent="0.3">
      <c r="A5668" t="s">
        <v>15694</v>
      </c>
      <c r="B5668" s="6" t="s">
        <v>16</v>
      </c>
      <c r="C5668" s="7">
        <v>47026</v>
      </c>
      <c r="D5668" s="6" t="s">
        <v>49</v>
      </c>
      <c r="E5668" t="s">
        <v>50</v>
      </c>
      <c r="F5668" t="s">
        <v>17</v>
      </c>
      <c r="G5668" t="s">
        <v>18</v>
      </c>
      <c r="H5668" t="s">
        <v>19</v>
      </c>
      <c r="I5668" t="s">
        <v>19</v>
      </c>
      <c r="J5668" t="s">
        <v>20</v>
      </c>
      <c r="K5668" t="s">
        <v>4471</v>
      </c>
      <c r="L5668" t="s">
        <v>24</v>
      </c>
      <c r="M5668" t="s">
        <v>25</v>
      </c>
      <c r="N5668" t="s">
        <v>26</v>
      </c>
      <c r="O5668" t="s">
        <v>19</v>
      </c>
    </row>
    <row r="5669" spans="1:15" x14ac:dyDescent="0.3">
      <c r="A5669" t="s">
        <v>15695</v>
      </c>
      <c r="B5669" s="6" t="s">
        <v>16</v>
      </c>
      <c r="C5669" s="7">
        <v>47026</v>
      </c>
      <c r="D5669" s="6" t="s">
        <v>32</v>
      </c>
      <c r="E5669" t="s">
        <v>33</v>
      </c>
      <c r="F5669" t="s">
        <v>17</v>
      </c>
      <c r="G5669" t="s">
        <v>18</v>
      </c>
      <c r="H5669" t="s">
        <v>19</v>
      </c>
      <c r="I5669" t="s">
        <v>19</v>
      </c>
      <c r="J5669" t="s">
        <v>20</v>
      </c>
      <c r="K5669" t="s">
        <v>4471</v>
      </c>
      <c r="L5669" t="s">
        <v>24</v>
      </c>
      <c r="M5669" t="s">
        <v>25</v>
      </c>
      <c r="N5669" t="s">
        <v>26</v>
      </c>
      <c r="O5669" t="s">
        <v>19</v>
      </c>
    </row>
    <row r="5670" spans="1:15" x14ac:dyDescent="0.3">
      <c r="A5670" t="s">
        <v>15696</v>
      </c>
      <c r="B5670" s="6" t="s">
        <v>16</v>
      </c>
      <c r="C5670" s="7">
        <v>47026</v>
      </c>
      <c r="D5670" s="6" t="s">
        <v>49</v>
      </c>
      <c r="E5670" t="s">
        <v>50</v>
      </c>
      <c r="F5670" t="s">
        <v>17</v>
      </c>
      <c r="G5670" t="s">
        <v>18</v>
      </c>
      <c r="H5670" t="s">
        <v>19</v>
      </c>
      <c r="I5670" t="s">
        <v>19</v>
      </c>
      <c r="J5670" t="s">
        <v>20</v>
      </c>
      <c r="K5670" t="s">
        <v>4471</v>
      </c>
      <c r="L5670" t="s">
        <v>24</v>
      </c>
      <c r="M5670" t="s">
        <v>25</v>
      </c>
      <c r="N5670" t="s">
        <v>26</v>
      </c>
      <c r="O5670" t="s">
        <v>19</v>
      </c>
    </row>
    <row r="5671" spans="1:15" x14ac:dyDescent="0.3">
      <c r="A5671" t="s">
        <v>15697</v>
      </c>
      <c r="B5671" s="6" t="s">
        <v>16</v>
      </c>
      <c r="C5671" s="7">
        <v>47026</v>
      </c>
      <c r="D5671" s="6" t="s">
        <v>32</v>
      </c>
      <c r="E5671" t="s">
        <v>33</v>
      </c>
      <c r="F5671" t="s">
        <v>17</v>
      </c>
      <c r="G5671" t="s">
        <v>18</v>
      </c>
      <c r="H5671" t="s">
        <v>19</v>
      </c>
      <c r="I5671" t="s">
        <v>19</v>
      </c>
      <c r="J5671" t="s">
        <v>20</v>
      </c>
      <c r="K5671" t="s">
        <v>4471</v>
      </c>
      <c r="L5671" t="s">
        <v>24</v>
      </c>
      <c r="M5671" t="s">
        <v>25</v>
      </c>
      <c r="N5671" t="s">
        <v>26</v>
      </c>
      <c r="O5671" t="s">
        <v>19</v>
      </c>
    </row>
    <row r="5672" spans="1:15" x14ac:dyDescent="0.3">
      <c r="A5672" t="s">
        <v>15698</v>
      </c>
      <c r="B5672" s="6" t="s">
        <v>16</v>
      </c>
      <c r="C5672" s="7">
        <v>47026</v>
      </c>
      <c r="D5672" s="6" t="s">
        <v>32</v>
      </c>
      <c r="E5672" t="s">
        <v>33</v>
      </c>
      <c r="F5672" t="s">
        <v>17</v>
      </c>
      <c r="G5672" t="s">
        <v>18</v>
      </c>
      <c r="H5672" t="s">
        <v>19</v>
      </c>
      <c r="I5672" t="s">
        <v>19</v>
      </c>
      <c r="J5672" t="s">
        <v>20</v>
      </c>
      <c r="K5672" t="s">
        <v>4471</v>
      </c>
      <c r="L5672" t="s">
        <v>24</v>
      </c>
      <c r="M5672" t="s">
        <v>25</v>
      </c>
      <c r="N5672" t="s">
        <v>26</v>
      </c>
      <c r="O5672" t="s">
        <v>19</v>
      </c>
    </row>
    <row r="5673" spans="1:15" x14ac:dyDescent="0.3">
      <c r="A5673" t="s">
        <v>15699</v>
      </c>
      <c r="B5673" s="6" t="s">
        <v>16</v>
      </c>
      <c r="C5673" s="7">
        <v>47026</v>
      </c>
      <c r="D5673" s="6" t="s">
        <v>32</v>
      </c>
      <c r="E5673" t="s">
        <v>33</v>
      </c>
      <c r="F5673" t="s">
        <v>17</v>
      </c>
      <c r="G5673" t="s">
        <v>18</v>
      </c>
      <c r="H5673" t="s">
        <v>19</v>
      </c>
      <c r="I5673" t="s">
        <v>19</v>
      </c>
      <c r="J5673" t="s">
        <v>20</v>
      </c>
      <c r="K5673" t="s">
        <v>4471</v>
      </c>
      <c r="L5673" t="s">
        <v>24</v>
      </c>
      <c r="M5673" t="s">
        <v>25</v>
      </c>
      <c r="N5673" t="s">
        <v>26</v>
      </c>
      <c r="O5673" t="s">
        <v>19</v>
      </c>
    </row>
    <row r="5674" spans="1:15" x14ac:dyDescent="0.3">
      <c r="A5674" t="s">
        <v>15700</v>
      </c>
      <c r="B5674" s="6" t="s">
        <v>16</v>
      </c>
      <c r="C5674" s="7">
        <v>47026</v>
      </c>
      <c r="D5674" s="6" t="s">
        <v>32</v>
      </c>
      <c r="E5674" t="s">
        <v>33</v>
      </c>
      <c r="F5674" t="s">
        <v>17</v>
      </c>
      <c r="G5674" t="s">
        <v>59</v>
      </c>
      <c r="H5674" t="s">
        <v>19</v>
      </c>
      <c r="I5674" t="s">
        <v>19</v>
      </c>
      <c r="J5674" t="s">
        <v>20</v>
      </c>
      <c r="K5674" t="s">
        <v>4471</v>
      </c>
      <c r="L5674" t="s">
        <v>24</v>
      </c>
      <c r="M5674" t="s">
        <v>25</v>
      </c>
      <c r="N5674" t="s">
        <v>60</v>
      </c>
      <c r="O5674" t="s">
        <v>19</v>
      </c>
    </row>
    <row r="5675" spans="1:15" x14ac:dyDescent="0.3">
      <c r="A5675" t="s">
        <v>15701</v>
      </c>
      <c r="B5675" s="6" t="s">
        <v>16</v>
      </c>
      <c r="C5675" s="7">
        <v>47026</v>
      </c>
      <c r="D5675" s="6" t="s">
        <v>32</v>
      </c>
      <c r="E5675" t="s">
        <v>33</v>
      </c>
      <c r="F5675" t="s">
        <v>17</v>
      </c>
      <c r="G5675" t="s">
        <v>59</v>
      </c>
      <c r="H5675" t="s">
        <v>19</v>
      </c>
      <c r="I5675" t="s">
        <v>19</v>
      </c>
      <c r="J5675" t="s">
        <v>20</v>
      </c>
      <c r="K5675" t="s">
        <v>4471</v>
      </c>
      <c r="L5675" t="s">
        <v>24</v>
      </c>
      <c r="M5675" t="s">
        <v>25</v>
      </c>
      <c r="N5675" t="s">
        <v>60</v>
      </c>
      <c r="O5675" t="s">
        <v>19</v>
      </c>
    </row>
    <row r="5676" spans="1:15" x14ac:dyDescent="0.3">
      <c r="A5676" t="s">
        <v>15702</v>
      </c>
      <c r="B5676" s="6" t="s">
        <v>16</v>
      </c>
      <c r="C5676" s="7">
        <v>47026</v>
      </c>
      <c r="D5676" s="6" t="s">
        <v>32</v>
      </c>
      <c r="E5676" t="s">
        <v>33</v>
      </c>
      <c r="F5676" t="s">
        <v>17</v>
      </c>
      <c r="G5676" t="s">
        <v>641</v>
      </c>
      <c r="H5676" t="s">
        <v>19</v>
      </c>
      <c r="I5676" t="s">
        <v>19</v>
      </c>
      <c r="J5676" t="s">
        <v>20</v>
      </c>
      <c r="K5676" t="s">
        <v>4471</v>
      </c>
      <c r="L5676" t="s">
        <v>24</v>
      </c>
      <c r="M5676" t="s">
        <v>25</v>
      </c>
      <c r="N5676" t="s">
        <v>645</v>
      </c>
      <c r="O5676" t="s">
        <v>19</v>
      </c>
    </row>
    <row r="5677" spans="1:15" x14ac:dyDescent="0.3">
      <c r="A5677" t="s">
        <v>15703</v>
      </c>
      <c r="B5677" s="6" t="s">
        <v>16</v>
      </c>
      <c r="C5677" s="7">
        <v>47026</v>
      </c>
      <c r="D5677" s="6" t="s">
        <v>32</v>
      </c>
      <c r="E5677" t="s">
        <v>33</v>
      </c>
      <c r="F5677" t="s">
        <v>17</v>
      </c>
      <c r="G5677" t="s">
        <v>59</v>
      </c>
      <c r="H5677" t="s">
        <v>19</v>
      </c>
      <c r="I5677" t="s">
        <v>19</v>
      </c>
      <c r="J5677" t="s">
        <v>20</v>
      </c>
      <c r="K5677" t="s">
        <v>4471</v>
      </c>
      <c r="L5677" t="s">
        <v>24</v>
      </c>
      <c r="M5677" t="s">
        <v>25</v>
      </c>
      <c r="N5677" t="s">
        <v>60</v>
      </c>
      <c r="O5677" t="s">
        <v>19</v>
      </c>
    </row>
    <row r="5678" spans="1:15" x14ac:dyDescent="0.3">
      <c r="A5678" t="s">
        <v>15704</v>
      </c>
      <c r="B5678" s="6" t="s">
        <v>16</v>
      </c>
      <c r="C5678" s="7">
        <v>47026</v>
      </c>
      <c r="D5678" s="6" t="s">
        <v>32</v>
      </c>
      <c r="E5678" t="s">
        <v>33</v>
      </c>
      <c r="F5678" t="s">
        <v>17</v>
      </c>
      <c r="G5678" t="s">
        <v>18</v>
      </c>
      <c r="H5678" t="s">
        <v>19</v>
      </c>
      <c r="I5678" t="s">
        <v>19</v>
      </c>
      <c r="J5678" t="s">
        <v>20</v>
      </c>
      <c r="K5678" t="s">
        <v>4471</v>
      </c>
      <c r="L5678" t="s">
        <v>24</v>
      </c>
      <c r="M5678" t="s">
        <v>25</v>
      </c>
      <c r="N5678" t="s">
        <v>26</v>
      </c>
      <c r="O5678" t="s">
        <v>19</v>
      </c>
    </row>
    <row r="5679" spans="1:15" x14ac:dyDescent="0.3">
      <c r="A5679" t="s">
        <v>15705</v>
      </c>
      <c r="B5679" s="6" t="s">
        <v>16</v>
      </c>
      <c r="C5679" s="7">
        <v>47026</v>
      </c>
      <c r="D5679" s="6" t="s">
        <v>32</v>
      </c>
      <c r="E5679" t="s">
        <v>33</v>
      </c>
      <c r="F5679" t="s">
        <v>17</v>
      </c>
      <c r="G5679" t="s">
        <v>59</v>
      </c>
      <c r="H5679" t="s">
        <v>19</v>
      </c>
      <c r="I5679" t="s">
        <v>19</v>
      </c>
      <c r="J5679" t="s">
        <v>20</v>
      </c>
      <c r="K5679" t="s">
        <v>4471</v>
      </c>
      <c r="L5679" t="s">
        <v>24</v>
      </c>
      <c r="M5679" t="s">
        <v>25</v>
      </c>
      <c r="N5679" t="s">
        <v>60</v>
      </c>
      <c r="O5679" t="s">
        <v>19</v>
      </c>
    </row>
    <row r="5680" spans="1:15" x14ac:dyDescent="0.3">
      <c r="A5680" t="s">
        <v>15706</v>
      </c>
      <c r="B5680" s="6" t="s">
        <v>16</v>
      </c>
      <c r="C5680" s="7">
        <v>47026</v>
      </c>
      <c r="D5680" s="6" t="s">
        <v>49</v>
      </c>
      <c r="E5680" t="s">
        <v>50</v>
      </c>
      <c r="F5680" t="s">
        <v>17</v>
      </c>
      <c r="G5680" t="s">
        <v>18</v>
      </c>
      <c r="H5680" t="s">
        <v>19</v>
      </c>
      <c r="I5680" t="s">
        <v>19</v>
      </c>
      <c r="J5680" t="s">
        <v>20</v>
      </c>
      <c r="K5680" t="s">
        <v>4471</v>
      </c>
      <c r="L5680" t="s">
        <v>24</v>
      </c>
      <c r="M5680" t="s">
        <v>25</v>
      </c>
      <c r="N5680" t="s">
        <v>26</v>
      </c>
      <c r="O5680" t="s">
        <v>19</v>
      </c>
    </row>
    <row r="5681" spans="1:15" x14ac:dyDescent="0.3">
      <c r="A5681" t="s">
        <v>15707</v>
      </c>
      <c r="B5681" s="6" t="s">
        <v>16</v>
      </c>
      <c r="C5681" s="7">
        <v>47026</v>
      </c>
      <c r="D5681" s="6" t="s">
        <v>49</v>
      </c>
      <c r="E5681" t="s">
        <v>50</v>
      </c>
      <c r="F5681" t="s">
        <v>17</v>
      </c>
      <c r="G5681" t="s">
        <v>18</v>
      </c>
      <c r="H5681" t="s">
        <v>19</v>
      </c>
      <c r="I5681" t="s">
        <v>19</v>
      </c>
      <c r="J5681" t="s">
        <v>20</v>
      </c>
      <c r="K5681" t="s">
        <v>4471</v>
      </c>
      <c r="L5681" t="s">
        <v>24</v>
      </c>
      <c r="M5681" t="s">
        <v>25</v>
      </c>
      <c r="N5681" t="s">
        <v>26</v>
      </c>
      <c r="O5681" t="s">
        <v>19</v>
      </c>
    </row>
    <row r="5682" spans="1:15" x14ac:dyDescent="0.3">
      <c r="A5682" t="s">
        <v>15708</v>
      </c>
      <c r="B5682" s="6" t="s">
        <v>16</v>
      </c>
      <c r="C5682" s="7">
        <v>47026</v>
      </c>
      <c r="D5682" s="6" t="s">
        <v>32</v>
      </c>
      <c r="E5682" t="s">
        <v>33</v>
      </c>
      <c r="F5682" t="s">
        <v>17</v>
      </c>
      <c r="G5682" t="s">
        <v>18</v>
      </c>
      <c r="H5682" t="s">
        <v>19</v>
      </c>
      <c r="I5682" t="s">
        <v>19</v>
      </c>
      <c r="J5682" t="s">
        <v>20</v>
      </c>
      <c r="K5682" t="s">
        <v>4471</v>
      </c>
      <c r="L5682" t="s">
        <v>24</v>
      </c>
      <c r="M5682" t="s">
        <v>25</v>
      </c>
      <c r="N5682" t="s">
        <v>26</v>
      </c>
      <c r="O5682" t="s">
        <v>19</v>
      </c>
    </row>
    <row r="5683" spans="1:15" x14ac:dyDescent="0.3">
      <c r="A5683" t="s">
        <v>15709</v>
      </c>
      <c r="B5683" s="6" t="s">
        <v>16</v>
      </c>
      <c r="C5683" s="7">
        <v>47026</v>
      </c>
      <c r="D5683" s="6" t="s">
        <v>32</v>
      </c>
      <c r="E5683" t="s">
        <v>33</v>
      </c>
      <c r="F5683" t="s">
        <v>17</v>
      </c>
      <c r="G5683" t="s">
        <v>18</v>
      </c>
      <c r="H5683" t="s">
        <v>19</v>
      </c>
      <c r="I5683" t="s">
        <v>19</v>
      </c>
      <c r="J5683" t="s">
        <v>20</v>
      </c>
      <c r="K5683" t="s">
        <v>4471</v>
      </c>
      <c r="L5683" t="s">
        <v>24</v>
      </c>
      <c r="M5683" t="s">
        <v>25</v>
      </c>
      <c r="N5683" t="s">
        <v>26</v>
      </c>
      <c r="O5683" t="s">
        <v>19</v>
      </c>
    </row>
    <row r="5684" spans="1:15" x14ac:dyDescent="0.3">
      <c r="A5684" t="s">
        <v>15710</v>
      </c>
      <c r="B5684" s="6" t="s">
        <v>16</v>
      </c>
      <c r="C5684" s="7">
        <v>47026</v>
      </c>
      <c r="D5684" s="6" t="s">
        <v>49</v>
      </c>
      <c r="E5684" t="s">
        <v>50</v>
      </c>
      <c r="F5684" t="s">
        <v>17</v>
      </c>
      <c r="G5684" t="s">
        <v>18</v>
      </c>
      <c r="H5684" t="s">
        <v>19</v>
      </c>
      <c r="I5684" t="s">
        <v>19</v>
      </c>
      <c r="J5684" t="s">
        <v>20</v>
      </c>
      <c r="K5684" t="s">
        <v>4471</v>
      </c>
      <c r="L5684" t="s">
        <v>24</v>
      </c>
      <c r="M5684" t="s">
        <v>25</v>
      </c>
      <c r="N5684" t="s">
        <v>26</v>
      </c>
      <c r="O5684" t="s">
        <v>19</v>
      </c>
    </row>
    <row r="5685" spans="1:15" x14ac:dyDescent="0.3">
      <c r="A5685" t="s">
        <v>15711</v>
      </c>
      <c r="B5685" s="6" t="s">
        <v>16</v>
      </c>
      <c r="C5685" s="7">
        <v>47026</v>
      </c>
      <c r="D5685" s="6" t="s">
        <v>49</v>
      </c>
      <c r="E5685" t="s">
        <v>50</v>
      </c>
      <c r="F5685" t="s">
        <v>17</v>
      </c>
      <c r="G5685" t="s">
        <v>18</v>
      </c>
      <c r="H5685" t="s">
        <v>19</v>
      </c>
      <c r="I5685" t="s">
        <v>19</v>
      </c>
      <c r="J5685" t="s">
        <v>20</v>
      </c>
      <c r="K5685" t="s">
        <v>4471</v>
      </c>
      <c r="L5685" t="s">
        <v>24</v>
      </c>
      <c r="M5685" t="s">
        <v>25</v>
      </c>
      <c r="N5685" t="s">
        <v>26</v>
      </c>
      <c r="O5685" t="s">
        <v>19</v>
      </c>
    </row>
    <row r="5686" spans="1:15" x14ac:dyDescent="0.3">
      <c r="A5686" t="s">
        <v>15712</v>
      </c>
      <c r="B5686" s="6" t="s">
        <v>16</v>
      </c>
      <c r="C5686" s="7">
        <v>47026</v>
      </c>
      <c r="D5686" s="6" t="s">
        <v>32</v>
      </c>
      <c r="E5686" t="s">
        <v>33</v>
      </c>
      <c r="F5686" t="s">
        <v>17</v>
      </c>
      <c r="G5686" t="s">
        <v>18</v>
      </c>
      <c r="H5686" t="s">
        <v>19</v>
      </c>
      <c r="I5686" t="s">
        <v>19</v>
      </c>
      <c r="J5686" t="s">
        <v>20</v>
      </c>
      <c r="K5686" t="s">
        <v>4471</v>
      </c>
      <c r="L5686" t="s">
        <v>24</v>
      </c>
      <c r="M5686" t="s">
        <v>25</v>
      </c>
      <c r="N5686" t="s">
        <v>26</v>
      </c>
      <c r="O5686" t="s">
        <v>19</v>
      </c>
    </row>
    <row r="5687" spans="1:15" x14ac:dyDescent="0.3">
      <c r="A5687" t="s">
        <v>15713</v>
      </c>
      <c r="B5687" s="6" t="s">
        <v>16</v>
      </c>
      <c r="C5687" s="7">
        <v>47026</v>
      </c>
      <c r="D5687" s="6" t="s">
        <v>32</v>
      </c>
      <c r="E5687" t="s">
        <v>33</v>
      </c>
      <c r="F5687" t="s">
        <v>17</v>
      </c>
      <c r="G5687" t="s">
        <v>18</v>
      </c>
      <c r="H5687" t="s">
        <v>19</v>
      </c>
      <c r="I5687" t="s">
        <v>19</v>
      </c>
      <c r="J5687" t="s">
        <v>20</v>
      </c>
      <c r="K5687" t="s">
        <v>4471</v>
      </c>
      <c r="L5687" t="s">
        <v>24</v>
      </c>
      <c r="M5687" t="s">
        <v>25</v>
      </c>
      <c r="N5687" t="s">
        <v>26</v>
      </c>
      <c r="O5687" t="s">
        <v>19</v>
      </c>
    </row>
    <row r="5688" spans="1:15" x14ac:dyDescent="0.3">
      <c r="A5688" t="s">
        <v>15714</v>
      </c>
      <c r="B5688" s="6" t="s">
        <v>16</v>
      </c>
      <c r="C5688" s="7">
        <v>47026</v>
      </c>
      <c r="D5688" s="6" t="s">
        <v>32</v>
      </c>
      <c r="E5688" t="s">
        <v>33</v>
      </c>
      <c r="F5688" t="s">
        <v>17</v>
      </c>
      <c r="G5688" t="s">
        <v>18</v>
      </c>
      <c r="H5688" t="s">
        <v>19</v>
      </c>
      <c r="I5688" t="s">
        <v>19</v>
      </c>
      <c r="J5688" t="s">
        <v>20</v>
      </c>
      <c r="K5688" t="s">
        <v>4471</v>
      </c>
      <c r="L5688" t="s">
        <v>24</v>
      </c>
      <c r="M5688" t="s">
        <v>25</v>
      </c>
      <c r="N5688" t="s">
        <v>26</v>
      </c>
      <c r="O5688" t="s">
        <v>19</v>
      </c>
    </row>
    <row r="5689" spans="1:15" x14ac:dyDescent="0.3">
      <c r="A5689" t="s">
        <v>15715</v>
      </c>
      <c r="B5689" s="6" t="s">
        <v>16</v>
      </c>
      <c r="C5689" s="7">
        <v>47026</v>
      </c>
      <c r="D5689" s="6" t="s">
        <v>49</v>
      </c>
      <c r="E5689" t="s">
        <v>50</v>
      </c>
      <c r="F5689" t="s">
        <v>17</v>
      </c>
      <c r="G5689" t="s">
        <v>18</v>
      </c>
      <c r="H5689" t="s">
        <v>19</v>
      </c>
      <c r="I5689" t="s">
        <v>19</v>
      </c>
      <c r="J5689" t="s">
        <v>20</v>
      </c>
      <c r="K5689" t="s">
        <v>4471</v>
      </c>
      <c r="L5689" t="s">
        <v>24</v>
      </c>
      <c r="M5689" t="s">
        <v>25</v>
      </c>
      <c r="N5689" t="s">
        <v>26</v>
      </c>
      <c r="O5689" t="s">
        <v>19</v>
      </c>
    </row>
    <row r="5690" spans="1:15" x14ac:dyDescent="0.3">
      <c r="A5690" t="s">
        <v>15716</v>
      </c>
      <c r="B5690" s="6" t="s">
        <v>16</v>
      </c>
      <c r="C5690" s="7">
        <v>47026</v>
      </c>
      <c r="D5690" s="6" t="s">
        <v>32</v>
      </c>
      <c r="E5690" t="s">
        <v>33</v>
      </c>
      <c r="F5690" t="s">
        <v>17</v>
      </c>
      <c r="G5690" t="s">
        <v>59</v>
      </c>
      <c r="H5690" t="s">
        <v>19</v>
      </c>
      <c r="I5690" t="s">
        <v>19</v>
      </c>
      <c r="J5690" t="s">
        <v>20</v>
      </c>
      <c r="K5690" t="s">
        <v>4471</v>
      </c>
      <c r="L5690" t="s">
        <v>24</v>
      </c>
      <c r="M5690" t="s">
        <v>25</v>
      </c>
      <c r="N5690" t="s">
        <v>60</v>
      </c>
      <c r="O5690" t="s">
        <v>19</v>
      </c>
    </row>
    <row r="5691" spans="1:15" x14ac:dyDescent="0.3">
      <c r="A5691" t="s">
        <v>15717</v>
      </c>
      <c r="B5691" s="6" t="s">
        <v>16</v>
      </c>
      <c r="C5691" s="7">
        <v>47026</v>
      </c>
      <c r="D5691" s="6" t="s">
        <v>32</v>
      </c>
      <c r="E5691" t="s">
        <v>33</v>
      </c>
      <c r="F5691" t="s">
        <v>17</v>
      </c>
      <c r="G5691" t="s">
        <v>59</v>
      </c>
      <c r="H5691" t="s">
        <v>19</v>
      </c>
      <c r="I5691" t="s">
        <v>19</v>
      </c>
      <c r="J5691" t="s">
        <v>20</v>
      </c>
      <c r="K5691" t="s">
        <v>4471</v>
      </c>
      <c r="L5691" t="s">
        <v>24</v>
      </c>
      <c r="M5691" t="s">
        <v>25</v>
      </c>
      <c r="N5691" t="s">
        <v>60</v>
      </c>
      <c r="O5691" t="s">
        <v>19</v>
      </c>
    </row>
    <row r="5692" spans="1:15" x14ac:dyDescent="0.3">
      <c r="A5692" t="s">
        <v>15718</v>
      </c>
      <c r="B5692" s="6" t="s">
        <v>16</v>
      </c>
      <c r="C5692" s="7">
        <v>47026</v>
      </c>
      <c r="D5692" s="6" t="s">
        <v>32</v>
      </c>
      <c r="E5692" t="s">
        <v>33</v>
      </c>
      <c r="F5692" t="s">
        <v>17</v>
      </c>
      <c r="G5692" t="s">
        <v>18</v>
      </c>
      <c r="H5692" t="s">
        <v>19</v>
      </c>
      <c r="I5692" t="s">
        <v>19</v>
      </c>
      <c r="J5692" t="s">
        <v>20</v>
      </c>
      <c r="K5692" t="s">
        <v>4471</v>
      </c>
      <c r="L5692" t="s">
        <v>24</v>
      </c>
      <c r="M5692" t="s">
        <v>25</v>
      </c>
      <c r="N5692" t="s">
        <v>26</v>
      </c>
      <c r="O5692" t="s">
        <v>19</v>
      </c>
    </row>
    <row r="5693" spans="1:15" x14ac:dyDescent="0.3">
      <c r="A5693" t="s">
        <v>15719</v>
      </c>
      <c r="B5693" s="6" t="s">
        <v>16</v>
      </c>
      <c r="C5693" s="7">
        <v>47026</v>
      </c>
      <c r="D5693" s="6" t="s">
        <v>32</v>
      </c>
      <c r="E5693" t="s">
        <v>33</v>
      </c>
      <c r="F5693" t="s">
        <v>17</v>
      </c>
      <c r="G5693" t="s">
        <v>18</v>
      </c>
      <c r="H5693" t="s">
        <v>19</v>
      </c>
      <c r="I5693" t="s">
        <v>19</v>
      </c>
      <c r="J5693" t="s">
        <v>20</v>
      </c>
      <c r="K5693" t="s">
        <v>4471</v>
      </c>
      <c r="L5693" t="s">
        <v>24</v>
      </c>
      <c r="M5693" t="s">
        <v>25</v>
      </c>
      <c r="N5693" t="s">
        <v>26</v>
      </c>
      <c r="O5693" t="s">
        <v>19</v>
      </c>
    </row>
    <row r="5694" spans="1:15" x14ac:dyDescent="0.3">
      <c r="A5694" t="s">
        <v>15720</v>
      </c>
      <c r="B5694" s="6" t="s">
        <v>16</v>
      </c>
      <c r="C5694" s="7">
        <v>47026</v>
      </c>
      <c r="D5694" s="6" t="s">
        <v>32</v>
      </c>
      <c r="E5694" t="s">
        <v>33</v>
      </c>
      <c r="F5694" t="s">
        <v>17</v>
      </c>
      <c r="G5694" t="s">
        <v>18</v>
      </c>
      <c r="H5694" t="s">
        <v>19</v>
      </c>
      <c r="I5694" t="s">
        <v>19</v>
      </c>
      <c r="J5694" t="s">
        <v>20</v>
      </c>
      <c r="K5694" t="s">
        <v>4471</v>
      </c>
      <c r="L5694" t="s">
        <v>24</v>
      </c>
      <c r="M5694" t="s">
        <v>25</v>
      </c>
      <c r="N5694" t="s">
        <v>26</v>
      </c>
      <c r="O5694" t="s">
        <v>19</v>
      </c>
    </row>
    <row r="5695" spans="1:15" x14ac:dyDescent="0.3">
      <c r="A5695" t="s">
        <v>15721</v>
      </c>
      <c r="B5695" s="6" t="s">
        <v>16</v>
      </c>
      <c r="C5695" s="7">
        <v>47026</v>
      </c>
      <c r="D5695" s="6" t="s">
        <v>32</v>
      </c>
      <c r="E5695" t="s">
        <v>33</v>
      </c>
      <c r="F5695" t="s">
        <v>17</v>
      </c>
      <c r="G5695" t="s">
        <v>18</v>
      </c>
      <c r="H5695" t="s">
        <v>19</v>
      </c>
      <c r="I5695" t="s">
        <v>19</v>
      </c>
      <c r="J5695" t="s">
        <v>20</v>
      </c>
      <c r="K5695" t="s">
        <v>4471</v>
      </c>
      <c r="L5695" t="s">
        <v>24</v>
      </c>
      <c r="M5695" t="s">
        <v>25</v>
      </c>
      <c r="N5695" t="s">
        <v>26</v>
      </c>
      <c r="O5695" t="s">
        <v>19</v>
      </c>
    </row>
    <row r="5696" spans="1:15" x14ac:dyDescent="0.3">
      <c r="A5696" t="s">
        <v>15722</v>
      </c>
      <c r="B5696" s="6" t="s">
        <v>16</v>
      </c>
      <c r="C5696" s="7">
        <v>47026</v>
      </c>
      <c r="D5696" s="6" t="s">
        <v>32</v>
      </c>
      <c r="E5696" t="s">
        <v>33</v>
      </c>
      <c r="F5696" t="s">
        <v>17</v>
      </c>
      <c r="G5696" t="s">
        <v>59</v>
      </c>
      <c r="H5696" t="s">
        <v>19</v>
      </c>
      <c r="I5696" t="s">
        <v>19</v>
      </c>
      <c r="J5696" t="s">
        <v>20</v>
      </c>
      <c r="K5696" t="s">
        <v>4471</v>
      </c>
      <c r="L5696" t="s">
        <v>24</v>
      </c>
      <c r="M5696" t="s">
        <v>25</v>
      </c>
      <c r="N5696" t="s">
        <v>60</v>
      </c>
      <c r="O5696" t="s">
        <v>19</v>
      </c>
    </row>
    <row r="5697" spans="1:15" x14ac:dyDescent="0.3">
      <c r="A5697" t="s">
        <v>15723</v>
      </c>
      <c r="B5697" s="6" t="s">
        <v>16</v>
      </c>
      <c r="C5697" s="7">
        <v>47026</v>
      </c>
      <c r="D5697" s="6" t="s">
        <v>32</v>
      </c>
      <c r="E5697" t="s">
        <v>33</v>
      </c>
      <c r="F5697" t="s">
        <v>17</v>
      </c>
      <c r="G5697" t="s">
        <v>18</v>
      </c>
      <c r="H5697" t="s">
        <v>19</v>
      </c>
      <c r="I5697" t="s">
        <v>19</v>
      </c>
      <c r="J5697" t="s">
        <v>20</v>
      </c>
      <c r="K5697" t="s">
        <v>4471</v>
      </c>
      <c r="L5697" t="s">
        <v>24</v>
      </c>
      <c r="M5697" t="s">
        <v>25</v>
      </c>
      <c r="N5697" t="s">
        <v>26</v>
      </c>
      <c r="O5697" t="s">
        <v>19</v>
      </c>
    </row>
    <row r="5698" spans="1:15" x14ac:dyDescent="0.3">
      <c r="A5698" t="s">
        <v>15724</v>
      </c>
      <c r="B5698" s="6" t="s">
        <v>16</v>
      </c>
      <c r="C5698" s="7">
        <v>47026</v>
      </c>
      <c r="D5698" s="6" t="s">
        <v>32</v>
      </c>
      <c r="E5698" t="s">
        <v>33</v>
      </c>
      <c r="F5698" t="s">
        <v>17</v>
      </c>
      <c r="G5698" t="s">
        <v>18</v>
      </c>
      <c r="H5698" t="s">
        <v>19</v>
      </c>
      <c r="I5698" t="s">
        <v>19</v>
      </c>
      <c r="J5698" t="s">
        <v>20</v>
      </c>
      <c r="K5698" t="s">
        <v>4471</v>
      </c>
      <c r="L5698" t="s">
        <v>24</v>
      </c>
      <c r="M5698" t="s">
        <v>25</v>
      </c>
      <c r="N5698" t="s">
        <v>26</v>
      </c>
      <c r="O5698" t="s">
        <v>19</v>
      </c>
    </row>
    <row r="5699" spans="1:15" x14ac:dyDescent="0.3">
      <c r="A5699" t="s">
        <v>15725</v>
      </c>
      <c r="B5699" s="6" t="s">
        <v>16</v>
      </c>
      <c r="C5699" s="7">
        <v>47026</v>
      </c>
      <c r="D5699" s="6" t="s">
        <v>49</v>
      </c>
      <c r="E5699" t="s">
        <v>50</v>
      </c>
      <c r="F5699" t="s">
        <v>17</v>
      </c>
      <c r="G5699" t="s">
        <v>18</v>
      </c>
      <c r="H5699" t="s">
        <v>19</v>
      </c>
      <c r="I5699" t="s">
        <v>19</v>
      </c>
      <c r="J5699" t="s">
        <v>20</v>
      </c>
      <c r="K5699" t="s">
        <v>4471</v>
      </c>
      <c r="L5699" t="s">
        <v>24</v>
      </c>
      <c r="M5699" t="s">
        <v>25</v>
      </c>
      <c r="N5699" t="s">
        <v>26</v>
      </c>
      <c r="O5699" t="s">
        <v>19</v>
      </c>
    </row>
    <row r="5700" spans="1:15" x14ac:dyDescent="0.3">
      <c r="A5700" t="s">
        <v>15726</v>
      </c>
      <c r="B5700" s="6" t="s">
        <v>16</v>
      </c>
      <c r="C5700" s="7">
        <v>47026</v>
      </c>
      <c r="D5700" s="6" t="s">
        <v>49</v>
      </c>
      <c r="E5700" t="s">
        <v>50</v>
      </c>
      <c r="F5700" t="s">
        <v>17</v>
      </c>
      <c r="G5700" t="s">
        <v>18</v>
      </c>
      <c r="H5700" t="s">
        <v>19</v>
      </c>
      <c r="I5700" t="s">
        <v>19</v>
      </c>
      <c r="J5700" t="s">
        <v>20</v>
      </c>
      <c r="K5700" t="s">
        <v>4471</v>
      </c>
      <c r="L5700" t="s">
        <v>24</v>
      </c>
      <c r="M5700" t="s">
        <v>25</v>
      </c>
      <c r="N5700" t="s">
        <v>26</v>
      </c>
      <c r="O5700" t="s">
        <v>19</v>
      </c>
    </row>
    <row r="5701" spans="1:15" x14ac:dyDescent="0.3">
      <c r="A5701" t="s">
        <v>15727</v>
      </c>
      <c r="B5701" s="6" t="s">
        <v>16</v>
      </c>
      <c r="C5701" s="7">
        <v>47026</v>
      </c>
      <c r="D5701" s="6" t="s">
        <v>32</v>
      </c>
      <c r="E5701" t="s">
        <v>33</v>
      </c>
      <c r="F5701" t="s">
        <v>17</v>
      </c>
      <c r="G5701" t="s">
        <v>18</v>
      </c>
      <c r="H5701" t="s">
        <v>19</v>
      </c>
      <c r="I5701" t="s">
        <v>19</v>
      </c>
      <c r="J5701" t="s">
        <v>20</v>
      </c>
      <c r="K5701" t="s">
        <v>4471</v>
      </c>
      <c r="L5701" t="s">
        <v>24</v>
      </c>
      <c r="M5701" t="s">
        <v>25</v>
      </c>
      <c r="N5701" t="s">
        <v>26</v>
      </c>
      <c r="O5701" t="s">
        <v>19</v>
      </c>
    </row>
    <row r="5702" spans="1:15" x14ac:dyDescent="0.3">
      <c r="A5702" t="s">
        <v>15728</v>
      </c>
      <c r="B5702" s="6" t="s">
        <v>16</v>
      </c>
      <c r="C5702" s="7">
        <v>47026</v>
      </c>
      <c r="D5702" s="6" t="s">
        <v>32</v>
      </c>
      <c r="E5702" t="s">
        <v>33</v>
      </c>
      <c r="F5702" t="s">
        <v>17</v>
      </c>
      <c r="G5702" t="s">
        <v>18</v>
      </c>
      <c r="H5702" t="s">
        <v>19</v>
      </c>
      <c r="I5702" t="s">
        <v>19</v>
      </c>
      <c r="J5702" t="s">
        <v>20</v>
      </c>
      <c r="K5702" t="s">
        <v>4471</v>
      </c>
      <c r="L5702" t="s">
        <v>24</v>
      </c>
      <c r="M5702" t="s">
        <v>25</v>
      </c>
      <c r="N5702" t="s">
        <v>26</v>
      </c>
      <c r="O5702" t="s">
        <v>19</v>
      </c>
    </row>
    <row r="5703" spans="1:15" x14ac:dyDescent="0.3">
      <c r="A5703" t="s">
        <v>15729</v>
      </c>
      <c r="B5703" s="6" t="s">
        <v>16</v>
      </c>
      <c r="C5703" s="7">
        <v>47026</v>
      </c>
      <c r="D5703" s="6" t="s">
        <v>32</v>
      </c>
      <c r="E5703" t="s">
        <v>33</v>
      </c>
      <c r="F5703" t="s">
        <v>17</v>
      </c>
      <c r="G5703" t="s">
        <v>18</v>
      </c>
      <c r="H5703" t="s">
        <v>19</v>
      </c>
      <c r="I5703" t="s">
        <v>19</v>
      </c>
      <c r="J5703" t="s">
        <v>20</v>
      </c>
      <c r="K5703" t="s">
        <v>4471</v>
      </c>
      <c r="L5703" t="s">
        <v>24</v>
      </c>
      <c r="M5703" t="s">
        <v>25</v>
      </c>
      <c r="N5703" t="s">
        <v>26</v>
      </c>
      <c r="O5703" t="s">
        <v>19</v>
      </c>
    </row>
    <row r="5704" spans="1:15" x14ac:dyDescent="0.3">
      <c r="A5704" t="s">
        <v>15730</v>
      </c>
      <c r="B5704" s="6" t="s">
        <v>16</v>
      </c>
      <c r="C5704" s="7">
        <v>47026</v>
      </c>
      <c r="D5704" s="6" t="s">
        <v>32</v>
      </c>
      <c r="E5704" t="s">
        <v>33</v>
      </c>
      <c r="F5704" t="s">
        <v>17</v>
      </c>
      <c r="G5704" t="s">
        <v>59</v>
      </c>
      <c r="H5704" t="s">
        <v>19</v>
      </c>
      <c r="I5704" t="s">
        <v>19</v>
      </c>
      <c r="J5704" t="s">
        <v>20</v>
      </c>
      <c r="K5704" t="s">
        <v>4471</v>
      </c>
      <c r="L5704" t="s">
        <v>24</v>
      </c>
      <c r="M5704" t="s">
        <v>25</v>
      </c>
      <c r="N5704" t="s">
        <v>60</v>
      </c>
      <c r="O5704" t="s">
        <v>19</v>
      </c>
    </row>
    <row r="5705" spans="1:15" x14ac:dyDescent="0.3">
      <c r="A5705" t="s">
        <v>15731</v>
      </c>
      <c r="B5705" s="6" t="s">
        <v>16</v>
      </c>
      <c r="C5705" s="7">
        <v>47026</v>
      </c>
      <c r="D5705" s="6" t="s">
        <v>32</v>
      </c>
      <c r="E5705" t="s">
        <v>33</v>
      </c>
      <c r="F5705" t="s">
        <v>17</v>
      </c>
      <c r="G5705" t="s">
        <v>59</v>
      </c>
      <c r="H5705" t="s">
        <v>19</v>
      </c>
      <c r="I5705" t="s">
        <v>19</v>
      </c>
      <c r="J5705" t="s">
        <v>20</v>
      </c>
      <c r="K5705" t="s">
        <v>4471</v>
      </c>
      <c r="L5705" t="s">
        <v>24</v>
      </c>
      <c r="M5705" t="s">
        <v>25</v>
      </c>
      <c r="N5705" t="s">
        <v>60</v>
      </c>
      <c r="O5705" t="s">
        <v>19</v>
      </c>
    </row>
    <row r="5706" spans="1:15" x14ac:dyDescent="0.3">
      <c r="A5706" t="s">
        <v>15732</v>
      </c>
      <c r="B5706" s="6" t="s">
        <v>16</v>
      </c>
      <c r="C5706" s="7">
        <v>47026</v>
      </c>
      <c r="D5706" s="6" t="s">
        <v>32</v>
      </c>
      <c r="E5706" t="s">
        <v>33</v>
      </c>
      <c r="F5706" t="s">
        <v>17</v>
      </c>
      <c r="G5706" t="s">
        <v>18</v>
      </c>
      <c r="H5706" t="s">
        <v>19</v>
      </c>
      <c r="I5706" t="s">
        <v>19</v>
      </c>
      <c r="J5706" t="s">
        <v>20</v>
      </c>
      <c r="K5706" t="s">
        <v>4471</v>
      </c>
      <c r="L5706" t="s">
        <v>24</v>
      </c>
      <c r="M5706" t="s">
        <v>25</v>
      </c>
      <c r="N5706" t="s">
        <v>26</v>
      </c>
      <c r="O5706" t="s">
        <v>19</v>
      </c>
    </row>
    <row r="5707" spans="1:15" x14ac:dyDescent="0.3">
      <c r="A5707" t="s">
        <v>15733</v>
      </c>
      <c r="B5707" s="6" t="s">
        <v>16</v>
      </c>
      <c r="C5707" s="7">
        <v>47026</v>
      </c>
      <c r="D5707" s="6" t="s">
        <v>32</v>
      </c>
      <c r="E5707" t="s">
        <v>33</v>
      </c>
      <c r="F5707" t="s">
        <v>17</v>
      </c>
      <c r="G5707" t="s">
        <v>18</v>
      </c>
      <c r="H5707" t="s">
        <v>19</v>
      </c>
      <c r="I5707" t="s">
        <v>19</v>
      </c>
      <c r="J5707" t="s">
        <v>20</v>
      </c>
      <c r="K5707" t="s">
        <v>4471</v>
      </c>
      <c r="L5707" t="s">
        <v>24</v>
      </c>
      <c r="M5707" t="s">
        <v>25</v>
      </c>
      <c r="N5707" t="s">
        <v>26</v>
      </c>
      <c r="O5707" t="s">
        <v>19</v>
      </c>
    </row>
    <row r="5708" spans="1:15" x14ac:dyDescent="0.3">
      <c r="A5708" t="s">
        <v>15734</v>
      </c>
      <c r="B5708" s="6" t="s">
        <v>16</v>
      </c>
      <c r="C5708" s="7">
        <v>47026</v>
      </c>
      <c r="D5708" s="6" t="s">
        <v>32</v>
      </c>
      <c r="E5708" t="s">
        <v>33</v>
      </c>
      <c r="F5708" t="s">
        <v>17</v>
      </c>
      <c r="G5708" t="s">
        <v>59</v>
      </c>
      <c r="H5708" t="s">
        <v>19</v>
      </c>
      <c r="I5708" t="s">
        <v>19</v>
      </c>
      <c r="J5708" t="s">
        <v>20</v>
      </c>
      <c r="K5708" t="s">
        <v>4471</v>
      </c>
      <c r="L5708" t="s">
        <v>24</v>
      </c>
      <c r="M5708" t="s">
        <v>25</v>
      </c>
      <c r="N5708" t="s">
        <v>60</v>
      </c>
      <c r="O5708" t="s">
        <v>19</v>
      </c>
    </row>
    <row r="5709" spans="1:15" x14ac:dyDescent="0.3">
      <c r="A5709" t="s">
        <v>15735</v>
      </c>
      <c r="B5709" s="6" t="s">
        <v>16</v>
      </c>
      <c r="C5709" s="7">
        <v>47026</v>
      </c>
      <c r="D5709" s="6" t="s">
        <v>32</v>
      </c>
      <c r="E5709" t="s">
        <v>33</v>
      </c>
      <c r="F5709" t="s">
        <v>17</v>
      </c>
      <c r="G5709" t="s">
        <v>18</v>
      </c>
      <c r="H5709" t="s">
        <v>19</v>
      </c>
      <c r="I5709" t="s">
        <v>19</v>
      </c>
      <c r="J5709" t="s">
        <v>20</v>
      </c>
      <c r="K5709" t="s">
        <v>4471</v>
      </c>
      <c r="L5709" t="s">
        <v>24</v>
      </c>
      <c r="M5709" t="s">
        <v>25</v>
      </c>
      <c r="N5709" t="s">
        <v>26</v>
      </c>
      <c r="O5709" t="s">
        <v>19</v>
      </c>
    </row>
    <row r="5710" spans="1:15" x14ac:dyDescent="0.3">
      <c r="A5710" t="s">
        <v>15736</v>
      </c>
      <c r="B5710" s="6" t="s">
        <v>29</v>
      </c>
      <c r="C5710" s="7">
        <v>47026</v>
      </c>
      <c r="D5710" s="6" t="s">
        <v>32</v>
      </c>
      <c r="E5710" t="s">
        <v>33</v>
      </c>
      <c r="F5710" t="s">
        <v>17</v>
      </c>
      <c r="G5710" t="s">
        <v>641</v>
      </c>
      <c r="H5710" t="s">
        <v>15737</v>
      </c>
      <c r="I5710" t="s">
        <v>15738</v>
      </c>
      <c r="J5710" t="s">
        <v>20</v>
      </c>
      <c r="K5710" t="s">
        <v>62</v>
      </c>
      <c r="L5710" t="s">
        <v>24</v>
      </c>
      <c r="M5710" t="s">
        <v>19</v>
      </c>
      <c r="N5710" t="s">
        <v>645</v>
      </c>
      <c r="O5710" t="s">
        <v>19</v>
      </c>
    </row>
    <row r="5711" spans="1:15" x14ac:dyDescent="0.3">
      <c r="A5711" t="s">
        <v>15739</v>
      </c>
      <c r="B5711" s="6" t="s">
        <v>29</v>
      </c>
      <c r="C5711" s="7">
        <v>47026</v>
      </c>
      <c r="D5711" s="6" t="s">
        <v>32</v>
      </c>
      <c r="E5711" t="s">
        <v>33</v>
      </c>
      <c r="F5711" t="s">
        <v>17</v>
      </c>
      <c r="G5711" t="s">
        <v>18</v>
      </c>
      <c r="H5711" t="s">
        <v>15740</v>
      </c>
      <c r="I5711" t="s">
        <v>15741</v>
      </c>
      <c r="J5711" t="s">
        <v>20</v>
      </c>
      <c r="K5711" t="s">
        <v>225</v>
      </c>
      <c r="L5711" t="s">
        <v>24</v>
      </c>
      <c r="M5711" t="s">
        <v>19</v>
      </c>
      <c r="N5711" t="s">
        <v>26</v>
      </c>
      <c r="O5711" t="s">
        <v>19</v>
      </c>
    </row>
    <row r="5712" spans="1:15" x14ac:dyDescent="0.3">
      <c r="A5712" t="s">
        <v>15742</v>
      </c>
      <c r="B5712" s="6" t="s">
        <v>29</v>
      </c>
      <c r="C5712" s="7">
        <v>47026</v>
      </c>
      <c r="D5712" s="6" t="s">
        <v>32</v>
      </c>
      <c r="E5712" t="s">
        <v>33</v>
      </c>
      <c r="F5712" t="s">
        <v>17</v>
      </c>
      <c r="G5712" t="s">
        <v>641</v>
      </c>
      <c r="H5712" t="s">
        <v>15743</v>
      </c>
      <c r="I5712" t="s">
        <v>15744</v>
      </c>
      <c r="J5712" t="s">
        <v>20</v>
      </c>
      <c r="K5712" t="s">
        <v>21</v>
      </c>
      <c r="L5712" t="s">
        <v>24</v>
      </c>
      <c r="M5712" t="s">
        <v>19</v>
      </c>
      <c r="N5712" t="s">
        <v>645</v>
      </c>
      <c r="O5712" t="s">
        <v>19</v>
      </c>
    </row>
    <row r="5713" spans="1:15" x14ac:dyDescent="0.3">
      <c r="A5713" t="s">
        <v>15745</v>
      </c>
      <c r="B5713" s="6" t="s">
        <v>29</v>
      </c>
      <c r="C5713" s="7">
        <v>47026</v>
      </c>
      <c r="D5713" s="6" t="s">
        <v>32</v>
      </c>
      <c r="E5713" t="s">
        <v>33</v>
      </c>
      <c r="F5713" t="s">
        <v>17</v>
      </c>
      <c r="G5713" t="s">
        <v>18</v>
      </c>
      <c r="H5713" t="s">
        <v>15746</v>
      </c>
      <c r="I5713" t="s">
        <v>15747</v>
      </c>
      <c r="J5713" t="s">
        <v>20</v>
      </c>
      <c r="K5713" t="s">
        <v>62</v>
      </c>
      <c r="L5713" t="s">
        <v>24</v>
      </c>
      <c r="M5713" t="s">
        <v>19</v>
      </c>
      <c r="N5713" t="s">
        <v>26</v>
      </c>
      <c r="O5713" t="s">
        <v>19</v>
      </c>
    </row>
    <row r="5714" spans="1:15" x14ac:dyDescent="0.3">
      <c r="A5714" t="s">
        <v>15748</v>
      </c>
      <c r="B5714" s="6" t="s">
        <v>29</v>
      </c>
      <c r="C5714" s="7">
        <v>47026</v>
      </c>
      <c r="D5714" s="6" t="s">
        <v>32</v>
      </c>
      <c r="E5714" t="s">
        <v>33</v>
      </c>
      <c r="F5714" t="s">
        <v>17</v>
      </c>
      <c r="G5714" t="s">
        <v>18</v>
      </c>
      <c r="H5714" t="s">
        <v>15749</v>
      </c>
      <c r="I5714" t="s">
        <v>15750</v>
      </c>
      <c r="J5714" t="s">
        <v>20</v>
      </c>
      <c r="K5714" t="s">
        <v>40</v>
      </c>
      <c r="L5714" t="s">
        <v>24</v>
      </c>
      <c r="M5714" t="s">
        <v>19</v>
      </c>
      <c r="N5714" t="s">
        <v>26</v>
      </c>
      <c r="O5714" t="s">
        <v>19</v>
      </c>
    </row>
    <row r="5715" spans="1:15" x14ac:dyDescent="0.3">
      <c r="A5715" t="s">
        <v>15751</v>
      </c>
      <c r="B5715" s="6" t="s">
        <v>29</v>
      </c>
      <c r="C5715" s="7">
        <v>47026</v>
      </c>
      <c r="D5715" s="6" t="s">
        <v>32</v>
      </c>
      <c r="E5715" t="s">
        <v>33</v>
      </c>
      <c r="F5715" t="s">
        <v>17</v>
      </c>
      <c r="G5715" t="s">
        <v>641</v>
      </c>
      <c r="H5715" t="s">
        <v>15752</v>
      </c>
      <c r="I5715" t="s">
        <v>15753</v>
      </c>
      <c r="J5715" t="s">
        <v>20</v>
      </c>
      <c r="K5715" t="s">
        <v>225</v>
      </c>
      <c r="L5715" t="s">
        <v>24</v>
      </c>
      <c r="M5715" t="s">
        <v>19</v>
      </c>
      <c r="N5715" t="s">
        <v>645</v>
      </c>
      <c r="O5715" t="s">
        <v>19</v>
      </c>
    </row>
    <row r="5716" spans="1:15" x14ac:dyDescent="0.3">
      <c r="A5716" t="s">
        <v>15754</v>
      </c>
      <c r="B5716" s="6" t="s">
        <v>29</v>
      </c>
      <c r="C5716" s="7">
        <v>47026</v>
      </c>
      <c r="D5716" s="6" t="s">
        <v>32</v>
      </c>
      <c r="E5716" t="s">
        <v>33</v>
      </c>
      <c r="F5716" t="s">
        <v>17</v>
      </c>
      <c r="G5716" t="s">
        <v>641</v>
      </c>
      <c r="H5716" t="s">
        <v>15755</v>
      </c>
      <c r="I5716" t="s">
        <v>15756</v>
      </c>
      <c r="J5716" t="s">
        <v>20</v>
      </c>
      <c r="K5716" t="s">
        <v>62</v>
      </c>
      <c r="L5716" t="s">
        <v>24</v>
      </c>
      <c r="M5716" t="s">
        <v>19</v>
      </c>
      <c r="N5716" t="s">
        <v>645</v>
      </c>
      <c r="O5716" t="s">
        <v>19</v>
      </c>
    </row>
    <row r="5717" spans="1:15" x14ac:dyDescent="0.3">
      <c r="A5717" t="s">
        <v>15757</v>
      </c>
      <c r="B5717" s="6" t="s">
        <v>29</v>
      </c>
      <c r="C5717" s="7">
        <v>47118</v>
      </c>
      <c r="D5717" s="6" t="s">
        <v>32</v>
      </c>
      <c r="E5717" t="s">
        <v>33</v>
      </c>
      <c r="F5717" t="s">
        <v>17</v>
      </c>
      <c r="G5717" t="s">
        <v>14472</v>
      </c>
      <c r="H5717" t="s">
        <v>15758</v>
      </c>
      <c r="I5717" t="s">
        <v>15759</v>
      </c>
      <c r="J5717" t="s">
        <v>20</v>
      </c>
      <c r="K5717" t="s">
        <v>62</v>
      </c>
      <c r="L5717" t="s">
        <v>24</v>
      </c>
      <c r="M5717" t="s">
        <v>19</v>
      </c>
      <c r="N5717" t="s">
        <v>14475</v>
      </c>
      <c r="O5717" t="s">
        <v>19</v>
      </c>
    </row>
    <row r="5718" spans="1:15" x14ac:dyDescent="0.3">
      <c r="A5718" t="s">
        <v>15760</v>
      </c>
      <c r="B5718" s="6" t="s">
        <v>16</v>
      </c>
      <c r="C5718" s="7">
        <v>47118</v>
      </c>
      <c r="D5718" s="6" t="s">
        <v>32</v>
      </c>
      <c r="E5718" t="s">
        <v>33</v>
      </c>
      <c r="F5718" t="s">
        <v>17</v>
      </c>
      <c r="G5718" t="s">
        <v>14472</v>
      </c>
      <c r="H5718" t="s">
        <v>19</v>
      </c>
      <c r="I5718" t="s">
        <v>19</v>
      </c>
      <c r="J5718" t="s">
        <v>20</v>
      </c>
      <c r="K5718" t="s">
        <v>4471</v>
      </c>
      <c r="L5718" t="s">
        <v>24</v>
      </c>
      <c r="M5718" t="s">
        <v>25</v>
      </c>
      <c r="N5718" t="s">
        <v>14475</v>
      </c>
      <c r="O5718" t="s">
        <v>19</v>
      </c>
    </row>
    <row r="5719" spans="1:15" x14ac:dyDescent="0.3">
      <c r="A5719" t="s">
        <v>15761</v>
      </c>
      <c r="B5719" s="6" t="s">
        <v>16</v>
      </c>
      <c r="C5719" s="7">
        <v>47118</v>
      </c>
      <c r="D5719" s="6" t="s">
        <v>32</v>
      </c>
      <c r="E5719" t="s">
        <v>33</v>
      </c>
      <c r="F5719" t="s">
        <v>17</v>
      </c>
      <c r="G5719" t="s">
        <v>14472</v>
      </c>
      <c r="H5719" t="s">
        <v>19</v>
      </c>
      <c r="I5719" t="s">
        <v>19</v>
      </c>
      <c r="J5719" t="s">
        <v>20</v>
      </c>
      <c r="K5719" t="s">
        <v>4471</v>
      </c>
      <c r="L5719" t="s">
        <v>24</v>
      </c>
      <c r="M5719" t="s">
        <v>25</v>
      </c>
      <c r="N5719" t="s">
        <v>14475</v>
      </c>
      <c r="O5719" t="s">
        <v>19</v>
      </c>
    </row>
    <row r="5720" spans="1:15" x14ac:dyDescent="0.3">
      <c r="A5720" t="s">
        <v>15762</v>
      </c>
      <c r="B5720" s="6" t="s">
        <v>29</v>
      </c>
      <c r="C5720" s="7">
        <v>47118</v>
      </c>
      <c r="D5720" s="6" t="s">
        <v>2329</v>
      </c>
      <c r="E5720" t="s">
        <v>2330</v>
      </c>
      <c r="F5720" t="s">
        <v>17</v>
      </c>
      <c r="G5720" t="s">
        <v>14472</v>
      </c>
      <c r="H5720" t="s">
        <v>4757</v>
      </c>
      <c r="I5720" t="s">
        <v>4758</v>
      </c>
      <c r="J5720" t="s">
        <v>20</v>
      </c>
      <c r="K5720" t="s">
        <v>21</v>
      </c>
      <c r="L5720" t="s">
        <v>24</v>
      </c>
      <c r="M5720" t="s">
        <v>19</v>
      </c>
      <c r="N5720" t="s">
        <v>14475</v>
      </c>
      <c r="O5720" t="s">
        <v>19</v>
      </c>
    </row>
    <row r="5721" spans="1:15" x14ac:dyDescent="0.3">
      <c r="A5721" t="s">
        <v>15763</v>
      </c>
      <c r="B5721" s="6" t="s">
        <v>16</v>
      </c>
      <c r="C5721" s="7">
        <v>47118</v>
      </c>
      <c r="D5721" s="6" t="s">
        <v>49</v>
      </c>
      <c r="E5721" t="s">
        <v>50</v>
      </c>
      <c r="F5721" t="s">
        <v>17</v>
      </c>
      <c r="G5721" t="s">
        <v>14472</v>
      </c>
      <c r="H5721" t="s">
        <v>19</v>
      </c>
      <c r="I5721" t="s">
        <v>19</v>
      </c>
      <c r="J5721" t="s">
        <v>20</v>
      </c>
      <c r="K5721" t="s">
        <v>62</v>
      </c>
      <c r="L5721" t="s">
        <v>24</v>
      </c>
      <c r="M5721" t="s">
        <v>25</v>
      </c>
      <c r="N5721" t="s">
        <v>14475</v>
      </c>
      <c r="O5721" t="s">
        <v>19</v>
      </c>
    </row>
    <row r="5722" spans="1:15" x14ac:dyDescent="0.3">
      <c r="A5722" t="s">
        <v>15764</v>
      </c>
      <c r="B5722" s="6" t="s">
        <v>16</v>
      </c>
      <c r="C5722" s="7">
        <v>47118</v>
      </c>
      <c r="D5722" s="6" t="s">
        <v>63</v>
      </c>
      <c r="E5722" t="s">
        <v>64</v>
      </c>
      <c r="F5722" t="s">
        <v>17</v>
      </c>
      <c r="G5722" t="s">
        <v>14472</v>
      </c>
      <c r="H5722" t="s">
        <v>19</v>
      </c>
      <c r="I5722" t="s">
        <v>19</v>
      </c>
      <c r="J5722" t="s">
        <v>20</v>
      </c>
      <c r="K5722" t="s">
        <v>21</v>
      </c>
      <c r="L5722" t="s">
        <v>24</v>
      </c>
      <c r="M5722" t="s">
        <v>25</v>
      </c>
      <c r="N5722" t="s">
        <v>14475</v>
      </c>
      <c r="O5722" t="s">
        <v>19</v>
      </c>
    </row>
    <row r="5723" spans="1:15" x14ac:dyDescent="0.3">
      <c r="A5723" t="s">
        <v>15765</v>
      </c>
      <c r="B5723" s="6" t="s">
        <v>29</v>
      </c>
      <c r="C5723" s="7">
        <v>47118</v>
      </c>
      <c r="D5723" s="6" t="s">
        <v>49</v>
      </c>
      <c r="E5723" t="s">
        <v>50</v>
      </c>
      <c r="F5723" t="s">
        <v>17</v>
      </c>
      <c r="G5723" t="s">
        <v>14472</v>
      </c>
      <c r="H5723" t="s">
        <v>15766</v>
      </c>
      <c r="I5723" t="s">
        <v>15767</v>
      </c>
      <c r="J5723" t="s">
        <v>20</v>
      </c>
      <c r="K5723" t="s">
        <v>62</v>
      </c>
      <c r="L5723" t="s">
        <v>24</v>
      </c>
      <c r="M5723" t="s">
        <v>19</v>
      </c>
      <c r="N5723" t="s">
        <v>14475</v>
      </c>
      <c r="O5723" t="s">
        <v>15768</v>
      </c>
    </row>
    <row r="5724" spans="1:15" x14ac:dyDescent="0.3">
      <c r="A5724" t="s">
        <v>15769</v>
      </c>
      <c r="B5724" s="6" t="s">
        <v>29</v>
      </c>
      <c r="C5724" s="7">
        <v>47118</v>
      </c>
      <c r="D5724" s="6" t="s">
        <v>63</v>
      </c>
      <c r="E5724" t="s">
        <v>64</v>
      </c>
      <c r="F5724" t="s">
        <v>17</v>
      </c>
      <c r="G5724" t="s">
        <v>14472</v>
      </c>
      <c r="H5724" t="s">
        <v>15770</v>
      </c>
      <c r="I5724" t="s">
        <v>15771</v>
      </c>
      <c r="J5724" t="s">
        <v>20</v>
      </c>
      <c r="K5724" t="s">
        <v>21</v>
      </c>
      <c r="L5724" t="s">
        <v>24</v>
      </c>
      <c r="M5724" t="s">
        <v>19</v>
      </c>
      <c r="N5724" t="s">
        <v>14475</v>
      </c>
      <c r="O5724" t="s">
        <v>19</v>
      </c>
    </row>
    <row r="5725" spans="1:15" x14ac:dyDescent="0.3">
      <c r="A5725" t="s">
        <v>15772</v>
      </c>
      <c r="B5725" s="6" t="s">
        <v>29</v>
      </c>
      <c r="C5725" s="7">
        <v>47118</v>
      </c>
      <c r="D5725" s="6" t="s">
        <v>63</v>
      </c>
      <c r="E5725" t="s">
        <v>64</v>
      </c>
      <c r="F5725" t="s">
        <v>17</v>
      </c>
      <c r="G5725" t="s">
        <v>14472</v>
      </c>
      <c r="H5725" t="s">
        <v>15773</v>
      </c>
      <c r="I5725" t="s">
        <v>15774</v>
      </c>
      <c r="J5725" t="s">
        <v>20</v>
      </c>
      <c r="K5725" t="s">
        <v>21</v>
      </c>
      <c r="L5725" t="s">
        <v>24</v>
      </c>
      <c r="M5725" t="s">
        <v>19</v>
      </c>
      <c r="N5725" t="s">
        <v>14475</v>
      </c>
      <c r="O5725" t="s">
        <v>19</v>
      </c>
    </row>
    <row r="5726" spans="1:15" x14ac:dyDescent="0.3">
      <c r="A5726" t="s">
        <v>15775</v>
      </c>
      <c r="B5726" s="6" t="s">
        <v>16</v>
      </c>
      <c r="C5726" s="7">
        <v>47118</v>
      </c>
      <c r="D5726" s="6" t="s">
        <v>49</v>
      </c>
      <c r="E5726" t="s">
        <v>50</v>
      </c>
      <c r="F5726" t="s">
        <v>17</v>
      </c>
      <c r="G5726" t="s">
        <v>14472</v>
      </c>
      <c r="H5726" t="s">
        <v>19</v>
      </c>
      <c r="I5726" t="s">
        <v>19</v>
      </c>
      <c r="J5726" t="s">
        <v>20</v>
      </c>
      <c r="K5726" t="s">
        <v>4471</v>
      </c>
      <c r="L5726" t="s">
        <v>24</v>
      </c>
      <c r="M5726" t="s">
        <v>25</v>
      </c>
      <c r="N5726" t="s">
        <v>14475</v>
      </c>
      <c r="O5726" t="s">
        <v>19</v>
      </c>
    </row>
    <row r="5727" spans="1:15" x14ac:dyDescent="0.3">
      <c r="A5727" t="s">
        <v>15776</v>
      </c>
      <c r="B5727" s="6" t="s">
        <v>16</v>
      </c>
      <c r="C5727" s="7">
        <v>47118</v>
      </c>
      <c r="D5727" s="6" t="s">
        <v>49</v>
      </c>
      <c r="E5727" t="s">
        <v>50</v>
      </c>
      <c r="F5727" t="s">
        <v>17</v>
      </c>
      <c r="G5727" t="s">
        <v>14472</v>
      </c>
      <c r="H5727" t="s">
        <v>19</v>
      </c>
      <c r="I5727" t="s">
        <v>19</v>
      </c>
      <c r="J5727" t="s">
        <v>20</v>
      </c>
      <c r="K5727" t="s">
        <v>4471</v>
      </c>
      <c r="L5727" t="s">
        <v>24</v>
      </c>
      <c r="M5727" t="s">
        <v>25</v>
      </c>
      <c r="N5727" t="s">
        <v>14475</v>
      </c>
      <c r="O5727" t="s">
        <v>19</v>
      </c>
    </row>
    <row r="5728" spans="1:15" x14ac:dyDescent="0.3">
      <c r="A5728" t="s">
        <v>15777</v>
      </c>
      <c r="B5728" s="6" t="s">
        <v>16</v>
      </c>
      <c r="C5728" s="7">
        <v>47118</v>
      </c>
      <c r="D5728" s="6" t="s">
        <v>49</v>
      </c>
      <c r="E5728" t="s">
        <v>50</v>
      </c>
      <c r="F5728" t="s">
        <v>17</v>
      </c>
      <c r="G5728" t="s">
        <v>14472</v>
      </c>
      <c r="H5728" t="s">
        <v>19</v>
      </c>
      <c r="I5728" t="s">
        <v>19</v>
      </c>
      <c r="J5728" t="s">
        <v>20</v>
      </c>
      <c r="K5728" t="s">
        <v>4471</v>
      </c>
      <c r="L5728" t="s">
        <v>24</v>
      </c>
      <c r="M5728" t="s">
        <v>25</v>
      </c>
      <c r="N5728" t="s">
        <v>14475</v>
      </c>
      <c r="O5728" t="s">
        <v>19</v>
      </c>
    </row>
    <row r="5729" spans="1:15" x14ac:dyDescent="0.3">
      <c r="A5729" t="s">
        <v>15778</v>
      </c>
      <c r="B5729" s="6" t="s">
        <v>16</v>
      </c>
      <c r="C5729" s="7">
        <v>47118</v>
      </c>
      <c r="D5729" s="6" t="s">
        <v>49</v>
      </c>
      <c r="E5729" t="s">
        <v>50</v>
      </c>
      <c r="F5729" t="s">
        <v>17</v>
      </c>
      <c r="G5729" t="s">
        <v>14472</v>
      </c>
      <c r="H5729" t="s">
        <v>19</v>
      </c>
      <c r="I5729" t="s">
        <v>19</v>
      </c>
      <c r="J5729" t="s">
        <v>20</v>
      </c>
      <c r="K5729" t="s">
        <v>4471</v>
      </c>
      <c r="L5729" t="s">
        <v>24</v>
      </c>
      <c r="M5729" t="s">
        <v>25</v>
      </c>
      <c r="N5729" t="s">
        <v>14475</v>
      </c>
      <c r="O5729" t="s">
        <v>19</v>
      </c>
    </row>
    <row r="5730" spans="1:15" x14ac:dyDescent="0.3">
      <c r="A5730" t="s">
        <v>15779</v>
      </c>
      <c r="B5730" s="6" t="s">
        <v>16</v>
      </c>
      <c r="C5730" s="7">
        <v>47118</v>
      </c>
      <c r="D5730" s="6" t="s">
        <v>49</v>
      </c>
      <c r="E5730" t="s">
        <v>50</v>
      </c>
      <c r="F5730" t="s">
        <v>17</v>
      </c>
      <c r="G5730" t="s">
        <v>14472</v>
      </c>
      <c r="H5730" t="s">
        <v>19</v>
      </c>
      <c r="I5730" t="s">
        <v>19</v>
      </c>
      <c r="J5730" t="s">
        <v>20</v>
      </c>
      <c r="K5730" t="s">
        <v>4471</v>
      </c>
      <c r="L5730" t="s">
        <v>24</v>
      </c>
      <c r="M5730" t="s">
        <v>25</v>
      </c>
      <c r="N5730" t="s">
        <v>14475</v>
      </c>
      <c r="O5730" t="s">
        <v>19</v>
      </c>
    </row>
    <row r="5731" spans="1:15" x14ac:dyDescent="0.3">
      <c r="A5731" t="s">
        <v>15780</v>
      </c>
      <c r="B5731" s="6" t="s">
        <v>16</v>
      </c>
      <c r="C5731" s="7">
        <v>47118</v>
      </c>
      <c r="D5731" s="6" t="s">
        <v>49</v>
      </c>
      <c r="E5731" t="s">
        <v>50</v>
      </c>
      <c r="F5731" t="s">
        <v>17</v>
      </c>
      <c r="G5731" t="s">
        <v>14472</v>
      </c>
      <c r="H5731" t="s">
        <v>19</v>
      </c>
      <c r="I5731" t="s">
        <v>19</v>
      </c>
      <c r="J5731" t="s">
        <v>20</v>
      </c>
      <c r="K5731" t="s">
        <v>4471</v>
      </c>
      <c r="L5731" t="s">
        <v>24</v>
      </c>
      <c r="M5731" t="s">
        <v>25</v>
      </c>
      <c r="N5731" t="s">
        <v>14475</v>
      </c>
      <c r="O5731" t="s">
        <v>19</v>
      </c>
    </row>
    <row r="5732" spans="1:15" x14ac:dyDescent="0.3">
      <c r="A5732" t="s">
        <v>15781</v>
      </c>
      <c r="B5732" s="6" t="s">
        <v>16</v>
      </c>
      <c r="C5732" s="7">
        <v>47118</v>
      </c>
      <c r="D5732" s="6" t="s">
        <v>49</v>
      </c>
      <c r="E5732" t="s">
        <v>50</v>
      </c>
      <c r="F5732" t="s">
        <v>17</v>
      </c>
      <c r="G5732" t="s">
        <v>14472</v>
      </c>
      <c r="H5732" t="s">
        <v>19</v>
      </c>
      <c r="I5732" t="s">
        <v>19</v>
      </c>
      <c r="J5732" t="s">
        <v>20</v>
      </c>
      <c r="K5732" t="s">
        <v>4471</v>
      </c>
      <c r="L5732" t="s">
        <v>24</v>
      </c>
      <c r="M5732" t="s">
        <v>25</v>
      </c>
      <c r="N5732" t="s">
        <v>14475</v>
      </c>
      <c r="O5732" t="s">
        <v>19</v>
      </c>
    </row>
    <row r="5733" spans="1:15" x14ac:dyDescent="0.3">
      <c r="A5733" t="s">
        <v>15782</v>
      </c>
      <c r="B5733" s="6" t="s">
        <v>16</v>
      </c>
      <c r="C5733" s="7">
        <v>47118</v>
      </c>
      <c r="D5733" s="6" t="s">
        <v>49</v>
      </c>
      <c r="E5733" t="s">
        <v>50</v>
      </c>
      <c r="F5733" t="s">
        <v>17</v>
      </c>
      <c r="G5733" t="s">
        <v>14472</v>
      </c>
      <c r="H5733" t="s">
        <v>19</v>
      </c>
      <c r="I5733" t="s">
        <v>19</v>
      </c>
      <c r="J5733" t="s">
        <v>20</v>
      </c>
      <c r="K5733" t="s">
        <v>4471</v>
      </c>
      <c r="L5733" t="s">
        <v>24</v>
      </c>
      <c r="M5733" t="s">
        <v>25</v>
      </c>
      <c r="N5733" t="s">
        <v>14475</v>
      </c>
      <c r="O5733" t="s">
        <v>19</v>
      </c>
    </row>
    <row r="5734" spans="1:15" x14ac:dyDescent="0.3">
      <c r="A5734" t="s">
        <v>15783</v>
      </c>
      <c r="B5734" s="6" t="s">
        <v>16</v>
      </c>
      <c r="C5734" s="7">
        <v>47118</v>
      </c>
      <c r="D5734" s="6" t="s">
        <v>49</v>
      </c>
      <c r="E5734" t="s">
        <v>50</v>
      </c>
      <c r="F5734" t="s">
        <v>17</v>
      </c>
      <c r="G5734" t="s">
        <v>14472</v>
      </c>
      <c r="H5734" t="s">
        <v>19</v>
      </c>
      <c r="I5734" t="s">
        <v>19</v>
      </c>
      <c r="J5734" t="s">
        <v>20</v>
      </c>
      <c r="K5734" t="s">
        <v>4471</v>
      </c>
      <c r="L5734" t="s">
        <v>24</v>
      </c>
      <c r="M5734" t="s">
        <v>25</v>
      </c>
      <c r="N5734" t="s">
        <v>14475</v>
      </c>
      <c r="O5734" t="s">
        <v>19</v>
      </c>
    </row>
    <row r="5735" spans="1:15" x14ac:dyDescent="0.3">
      <c r="A5735" t="s">
        <v>15784</v>
      </c>
      <c r="B5735" s="6" t="s">
        <v>16</v>
      </c>
      <c r="C5735" s="7">
        <v>47118</v>
      </c>
      <c r="D5735" s="6" t="s">
        <v>32</v>
      </c>
      <c r="E5735" t="s">
        <v>33</v>
      </c>
      <c r="F5735" t="s">
        <v>17</v>
      </c>
      <c r="G5735" t="s">
        <v>14472</v>
      </c>
      <c r="H5735" t="s">
        <v>19</v>
      </c>
      <c r="I5735" t="s">
        <v>19</v>
      </c>
      <c r="J5735" t="s">
        <v>20</v>
      </c>
      <c r="K5735" t="s">
        <v>4471</v>
      </c>
      <c r="L5735" t="s">
        <v>24</v>
      </c>
      <c r="M5735" t="s">
        <v>25</v>
      </c>
      <c r="N5735" t="s">
        <v>14475</v>
      </c>
      <c r="O5735" t="s">
        <v>19</v>
      </c>
    </row>
    <row r="5736" spans="1:15" x14ac:dyDescent="0.3">
      <c r="A5736" t="s">
        <v>15785</v>
      </c>
      <c r="B5736" s="6" t="s">
        <v>16</v>
      </c>
      <c r="C5736" s="7">
        <v>47118</v>
      </c>
      <c r="D5736" s="6" t="s">
        <v>32</v>
      </c>
      <c r="E5736" t="s">
        <v>33</v>
      </c>
      <c r="F5736" t="s">
        <v>17</v>
      </c>
      <c r="G5736" t="s">
        <v>14472</v>
      </c>
      <c r="H5736" t="s">
        <v>19</v>
      </c>
      <c r="I5736" t="s">
        <v>19</v>
      </c>
      <c r="J5736" t="s">
        <v>20</v>
      </c>
      <c r="K5736" t="s">
        <v>4471</v>
      </c>
      <c r="L5736" t="s">
        <v>24</v>
      </c>
      <c r="M5736" t="s">
        <v>25</v>
      </c>
      <c r="N5736" t="s">
        <v>14475</v>
      </c>
      <c r="O5736" t="s">
        <v>19</v>
      </c>
    </row>
    <row r="5737" spans="1:15" x14ac:dyDescent="0.3">
      <c r="A5737" t="s">
        <v>15786</v>
      </c>
      <c r="B5737" s="6" t="s">
        <v>29</v>
      </c>
      <c r="C5737" s="7">
        <v>47118</v>
      </c>
      <c r="D5737" s="6" t="s">
        <v>32</v>
      </c>
      <c r="E5737" t="s">
        <v>33</v>
      </c>
      <c r="F5737" t="s">
        <v>17</v>
      </c>
      <c r="G5737" t="s">
        <v>14472</v>
      </c>
      <c r="H5737" t="s">
        <v>15787</v>
      </c>
      <c r="I5737" t="s">
        <v>15788</v>
      </c>
      <c r="J5737" t="s">
        <v>20</v>
      </c>
      <c r="K5737" t="s">
        <v>62</v>
      </c>
      <c r="L5737" t="s">
        <v>24</v>
      </c>
      <c r="M5737" t="s">
        <v>19</v>
      </c>
      <c r="N5737" t="s">
        <v>14475</v>
      </c>
      <c r="O5737" t="s">
        <v>19</v>
      </c>
    </row>
    <row r="5738" spans="1:15" x14ac:dyDescent="0.3">
      <c r="A5738" t="s">
        <v>15789</v>
      </c>
      <c r="B5738" s="6" t="s">
        <v>29</v>
      </c>
      <c r="C5738" s="7">
        <v>47118</v>
      </c>
      <c r="D5738" s="6" t="s">
        <v>63</v>
      </c>
      <c r="E5738" t="s">
        <v>64</v>
      </c>
      <c r="F5738" t="s">
        <v>17</v>
      </c>
      <c r="G5738" t="s">
        <v>14472</v>
      </c>
      <c r="H5738" t="s">
        <v>15790</v>
      </c>
      <c r="I5738" t="s">
        <v>15791</v>
      </c>
      <c r="J5738" t="s">
        <v>20</v>
      </c>
      <c r="K5738" t="s">
        <v>62</v>
      </c>
      <c r="L5738" t="s">
        <v>24</v>
      </c>
      <c r="M5738" t="s">
        <v>19</v>
      </c>
      <c r="N5738" t="s">
        <v>14475</v>
      </c>
      <c r="O5738" t="s">
        <v>19</v>
      </c>
    </row>
    <row r="5739" spans="1:15" x14ac:dyDescent="0.3">
      <c r="A5739" t="s">
        <v>15792</v>
      </c>
      <c r="B5739" s="6" t="s">
        <v>29</v>
      </c>
      <c r="C5739" s="7">
        <v>47118</v>
      </c>
      <c r="D5739" s="6" t="s">
        <v>63</v>
      </c>
      <c r="E5739" t="s">
        <v>64</v>
      </c>
      <c r="F5739" t="s">
        <v>17</v>
      </c>
      <c r="G5739" t="s">
        <v>14472</v>
      </c>
      <c r="H5739" t="s">
        <v>15793</v>
      </c>
      <c r="I5739" t="s">
        <v>15794</v>
      </c>
      <c r="J5739" t="s">
        <v>20</v>
      </c>
      <c r="K5739" t="s">
        <v>21</v>
      </c>
      <c r="L5739" t="s">
        <v>24</v>
      </c>
      <c r="M5739" t="s">
        <v>19</v>
      </c>
      <c r="N5739" t="s">
        <v>14475</v>
      </c>
      <c r="O5739" t="s">
        <v>19</v>
      </c>
    </row>
    <row r="5740" spans="1:15" x14ac:dyDescent="0.3">
      <c r="A5740" t="s">
        <v>15795</v>
      </c>
      <c r="B5740" s="6" t="s">
        <v>4470</v>
      </c>
      <c r="C5740" s="7">
        <v>47118</v>
      </c>
      <c r="D5740" s="6" t="s">
        <v>32</v>
      </c>
      <c r="E5740" t="s">
        <v>33</v>
      </c>
      <c r="F5740" t="s">
        <v>17</v>
      </c>
      <c r="G5740" t="s">
        <v>14472</v>
      </c>
      <c r="H5740" t="s">
        <v>19</v>
      </c>
      <c r="I5740" t="s">
        <v>19</v>
      </c>
      <c r="J5740" t="s">
        <v>20</v>
      </c>
      <c r="K5740" t="s">
        <v>4471</v>
      </c>
      <c r="L5740" t="s">
        <v>24</v>
      </c>
      <c r="M5740" t="s">
        <v>19</v>
      </c>
      <c r="N5740" t="s">
        <v>14475</v>
      </c>
      <c r="O5740" t="s">
        <v>19</v>
      </c>
    </row>
    <row r="5741" spans="1:15" x14ac:dyDescent="0.3">
      <c r="A5741" t="s">
        <v>15796</v>
      </c>
      <c r="B5741" s="6" t="s">
        <v>16</v>
      </c>
      <c r="C5741" s="7">
        <v>47118</v>
      </c>
      <c r="D5741" s="6" t="s">
        <v>32</v>
      </c>
      <c r="E5741" t="s">
        <v>33</v>
      </c>
      <c r="F5741" t="s">
        <v>17</v>
      </c>
      <c r="G5741" t="s">
        <v>14472</v>
      </c>
      <c r="H5741" t="s">
        <v>19</v>
      </c>
      <c r="I5741" t="s">
        <v>19</v>
      </c>
      <c r="J5741" t="s">
        <v>20</v>
      </c>
      <c r="K5741" t="s">
        <v>21</v>
      </c>
      <c r="L5741" t="s">
        <v>24</v>
      </c>
      <c r="M5741" t="s">
        <v>25</v>
      </c>
      <c r="N5741" t="s">
        <v>14475</v>
      </c>
      <c r="O5741" t="s">
        <v>19</v>
      </c>
    </row>
  </sheetData>
  <conditionalFormatting sqref="C1:C1048576">
    <cfRule type="colorScale" priority="1">
      <colorScale>
        <cfvo type="min"/>
        <cfvo type="percentile" val="50"/>
        <cfvo type="max"/>
        <color rgb="FFC00000"/>
        <color rgb="FFFF0000"/>
        <color rgb="FF63BE7B"/>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776F1-7A08-4A16-BFD2-F2D51C76573F}">
  <dimension ref="A1:N2"/>
  <sheetViews>
    <sheetView workbookViewId="0">
      <selection activeCell="A2" sqref="A2:XFD2"/>
    </sheetView>
  </sheetViews>
  <sheetFormatPr baseColWidth="10" defaultRowHeight="14.4" x14ac:dyDescent="0.3"/>
  <cols>
    <col min="1" max="1" width="11" bestFit="1" customWidth="1"/>
    <col min="2" max="2" width="14.33203125" bestFit="1" customWidth="1"/>
    <col min="3" max="3" width="22.33203125" customWidth="1"/>
    <col min="4" max="4" width="10" bestFit="1" customWidth="1"/>
    <col min="5" max="5" width="13.6640625" bestFit="1" customWidth="1"/>
    <col min="6" max="6" width="16.44140625" bestFit="1" customWidth="1"/>
    <col min="7" max="7" width="20.77734375" bestFit="1" customWidth="1"/>
    <col min="8" max="8" width="14.77734375" bestFit="1" customWidth="1"/>
    <col min="9" max="9" width="22.6640625" bestFit="1" customWidth="1"/>
    <col min="10" max="10" width="30.44140625" bestFit="1" customWidth="1"/>
    <col min="11" max="11" width="17" bestFit="1" customWidth="1"/>
    <col min="14" max="14" width="26.88671875" bestFit="1" customWidth="1"/>
    <col min="15" max="15" width="11.33203125" bestFit="1" customWidth="1"/>
    <col min="16" max="16" width="12.88671875" bestFit="1" customWidth="1"/>
  </cols>
  <sheetData>
    <row r="1" spans="1:14" x14ac:dyDescent="0.3">
      <c r="A1" t="s">
        <v>12065</v>
      </c>
      <c r="B1" t="s">
        <v>12066</v>
      </c>
      <c r="C1" t="s">
        <v>0</v>
      </c>
      <c r="D1" t="s">
        <v>12073</v>
      </c>
      <c r="E1" t="s">
        <v>12074</v>
      </c>
      <c r="F1" t="s">
        <v>12067</v>
      </c>
      <c r="G1" t="s">
        <v>12068</v>
      </c>
      <c r="H1" t="s">
        <v>12069</v>
      </c>
      <c r="I1" t="s">
        <v>12070</v>
      </c>
      <c r="J1" t="s">
        <v>12071</v>
      </c>
      <c r="K1" t="s">
        <v>12072</v>
      </c>
      <c r="L1" t="s">
        <v>12075</v>
      </c>
      <c r="M1" t="s">
        <v>12076</v>
      </c>
      <c r="N1" t="s">
        <v>12077</v>
      </c>
    </row>
    <row r="2" spans="1:14" x14ac:dyDescent="0.3">
      <c r="A2" s="2" t="s">
        <v>15797</v>
      </c>
      <c r="B2" s="2" t="s">
        <v>88</v>
      </c>
      <c r="C2" s="1">
        <v>45767</v>
      </c>
      <c r="D2" s="2" t="s">
        <v>32</v>
      </c>
      <c r="E2" s="2" t="s">
        <v>33</v>
      </c>
      <c r="F2" s="2" t="s">
        <v>17</v>
      </c>
      <c r="G2" s="2" t="s">
        <v>15798</v>
      </c>
      <c r="H2" s="2" t="s">
        <v>15799</v>
      </c>
      <c r="I2" s="2" t="s">
        <v>19</v>
      </c>
      <c r="J2" s="2" t="s">
        <v>15800</v>
      </c>
      <c r="K2" s="2" t="s">
        <v>85</v>
      </c>
      <c r="L2" s="2" t="s">
        <v>24</v>
      </c>
      <c r="M2" s="2" t="s">
        <v>91</v>
      </c>
      <c r="N2" s="2" t="s">
        <v>15801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2F104-DC7B-4E3C-9D7B-CCD1465E67F9}">
  <dimension ref="A1:O4234"/>
  <sheetViews>
    <sheetView topLeftCell="I1" workbookViewId="0">
      <selection sqref="A1:O1048576"/>
    </sheetView>
  </sheetViews>
  <sheetFormatPr baseColWidth="10" defaultRowHeight="14.4" x14ac:dyDescent="0.3"/>
  <cols>
    <col min="1" max="1" width="10.6640625" bestFit="1" customWidth="1"/>
    <col min="2" max="2" width="13.33203125" bestFit="1" customWidth="1"/>
    <col min="3" max="3" width="23.21875" customWidth="1"/>
    <col min="4" max="5" width="18.6640625" bestFit="1" customWidth="1"/>
    <col min="6" max="6" width="15.77734375" bestFit="1" customWidth="1"/>
    <col min="7" max="7" width="26.88671875" bestFit="1" customWidth="1"/>
    <col min="8" max="8" width="33.6640625" bestFit="1" customWidth="1"/>
    <col min="9" max="9" width="9.109375" bestFit="1" customWidth="1"/>
    <col min="10" max="10" width="22.77734375" bestFit="1" customWidth="1"/>
    <col min="11" max="11" width="23.88671875" bestFit="1" customWidth="1"/>
    <col min="14" max="14" width="17.6640625" bestFit="1" customWidth="1"/>
    <col min="15" max="15" width="14.44140625" bestFit="1" customWidth="1"/>
    <col min="16" max="16" width="23.33203125" bestFit="1" customWidth="1"/>
    <col min="17" max="17" width="80.88671875" bestFit="1" customWidth="1"/>
  </cols>
  <sheetData>
    <row r="1" spans="1:15" x14ac:dyDescent="0.3">
      <c r="A1" t="s">
        <v>1</v>
      </c>
      <c r="B1" t="s">
        <v>2</v>
      </c>
      <c r="C1" t="s">
        <v>0</v>
      </c>
      <c r="D1" t="s">
        <v>9</v>
      </c>
      <c r="E1" t="s">
        <v>10</v>
      </c>
      <c r="F1" t="s">
        <v>3</v>
      </c>
      <c r="G1" t="s">
        <v>4</v>
      </c>
      <c r="H1" t="s">
        <v>5</v>
      </c>
      <c r="I1" t="s">
        <v>6</v>
      </c>
      <c r="J1" t="s">
        <v>7</v>
      </c>
      <c r="K1" t="s">
        <v>8</v>
      </c>
      <c r="L1" t="s">
        <v>11</v>
      </c>
      <c r="M1" t="s">
        <v>12</v>
      </c>
      <c r="N1" t="s">
        <v>13</v>
      </c>
      <c r="O1" t="s">
        <v>14</v>
      </c>
    </row>
    <row r="2" spans="1:15" x14ac:dyDescent="0.3">
      <c r="A2" s="2" t="s">
        <v>15</v>
      </c>
      <c r="B2" s="2" t="s">
        <v>16</v>
      </c>
      <c r="C2" s="1">
        <v>46112</v>
      </c>
      <c r="D2" s="2" t="s">
        <v>22</v>
      </c>
      <c r="E2" s="2" t="s">
        <v>23</v>
      </c>
      <c r="F2" s="2" t="s">
        <v>17</v>
      </c>
      <c r="G2" s="2" t="s">
        <v>18</v>
      </c>
      <c r="H2" s="2" t="s">
        <v>19</v>
      </c>
      <c r="I2" s="2" t="s">
        <v>19</v>
      </c>
      <c r="J2" s="2" t="s">
        <v>20</v>
      </c>
      <c r="K2" s="2" t="s">
        <v>21</v>
      </c>
      <c r="L2" s="2" t="s">
        <v>24</v>
      </c>
      <c r="M2" s="2" t="s">
        <v>25</v>
      </c>
      <c r="N2" s="2" t="s">
        <v>26</v>
      </c>
      <c r="O2" s="2" t="s">
        <v>27</v>
      </c>
    </row>
    <row r="3" spans="1:15" x14ac:dyDescent="0.3">
      <c r="A3" s="2" t="s">
        <v>28</v>
      </c>
      <c r="B3" s="2" t="s">
        <v>29</v>
      </c>
      <c r="C3" s="1">
        <v>46112</v>
      </c>
      <c r="D3" s="2" t="s">
        <v>32</v>
      </c>
      <c r="E3" s="2" t="s">
        <v>33</v>
      </c>
      <c r="F3" s="2" t="s">
        <v>17</v>
      </c>
      <c r="G3" s="2" t="s">
        <v>18</v>
      </c>
      <c r="H3" s="2" t="s">
        <v>30</v>
      </c>
      <c r="I3" s="2" t="s">
        <v>31</v>
      </c>
      <c r="J3" s="2" t="s">
        <v>20</v>
      </c>
      <c r="K3" s="2" t="s">
        <v>21</v>
      </c>
      <c r="L3" s="2" t="s">
        <v>24</v>
      </c>
      <c r="M3" s="2" t="s">
        <v>19</v>
      </c>
      <c r="N3" s="2" t="s">
        <v>26</v>
      </c>
      <c r="O3" s="2" t="s">
        <v>19</v>
      </c>
    </row>
    <row r="4" spans="1:15" x14ac:dyDescent="0.3">
      <c r="A4" s="2" t="s">
        <v>34</v>
      </c>
      <c r="B4" s="2" t="s">
        <v>16</v>
      </c>
      <c r="C4" s="1">
        <v>46112</v>
      </c>
      <c r="D4" s="2" t="s">
        <v>32</v>
      </c>
      <c r="E4" s="2" t="s">
        <v>33</v>
      </c>
      <c r="F4" s="2" t="s">
        <v>17</v>
      </c>
      <c r="G4" s="2" t="s">
        <v>35</v>
      </c>
      <c r="H4" s="2" t="s">
        <v>19</v>
      </c>
      <c r="I4" s="2" t="s">
        <v>19</v>
      </c>
      <c r="J4" s="2" t="s">
        <v>20</v>
      </c>
      <c r="K4" s="2" t="s">
        <v>21</v>
      </c>
      <c r="L4" s="2" t="s">
        <v>24</v>
      </c>
      <c r="M4" s="2" t="s">
        <v>25</v>
      </c>
      <c r="N4" s="2" t="s">
        <v>36</v>
      </c>
      <c r="O4" s="2" t="s">
        <v>19</v>
      </c>
    </row>
    <row r="5" spans="1:15" x14ac:dyDescent="0.3">
      <c r="A5" s="2" t="s">
        <v>37</v>
      </c>
      <c r="B5" s="2" t="s">
        <v>29</v>
      </c>
      <c r="C5" s="1">
        <v>46112</v>
      </c>
      <c r="D5" s="2" t="s">
        <v>22</v>
      </c>
      <c r="E5" s="2" t="s">
        <v>23</v>
      </c>
      <c r="F5" s="2" t="s">
        <v>17</v>
      </c>
      <c r="G5" s="2" t="s">
        <v>35</v>
      </c>
      <c r="H5" s="2" t="s">
        <v>38</v>
      </c>
      <c r="I5" s="2" t="s">
        <v>39</v>
      </c>
      <c r="J5" s="2" t="s">
        <v>20</v>
      </c>
      <c r="K5" s="2" t="s">
        <v>40</v>
      </c>
      <c r="L5" s="2" t="s">
        <v>24</v>
      </c>
      <c r="M5" s="2" t="s">
        <v>19</v>
      </c>
      <c r="N5" s="2" t="s">
        <v>36</v>
      </c>
      <c r="O5" s="2" t="s">
        <v>41</v>
      </c>
    </row>
    <row r="6" spans="1:15" x14ac:dyDescent="0.3">
      <c r="A6" s="2" t="s">
        <v>42</v>
      </c>
      <c r="B6" s="2" t="s">
        <v>29</v>
      </c>
      <c r="C6" s="1">
        <v>46112</v>
      </c>
      <c r="D6" s="2" t="s">
        <v>22</v>
      </c>
      <c r="E6" s="2" t="s">
        <v>23</v>
      </c>
      <c r="F6" s="2" t="s">
        <v>17</v>
      </c>
      <c r="G6" s="2" t="s">
        <v>35</v>
      </c>
      <c r="H6" s="2" t="s">
        <v>43</v>
      </c>
      <c r="I6" s="2" t="s">
        <v>44</v>
      </c>
      <c r="J6" s="2" t="s">
        <v>20</v>
      </c>
      <c r="K6" s="2" t="s">
        <v>40</v>
      </c>
      <c r="L6" s="2" t="s">
        <v>24</v>
      </c>
      <c r="M6" s="2" t="s">
        <v>19</v>
      </c>
      <c r="N6" s="2" t="s">
        <v>36</v>
      </c>
      <c r="O6" s="2" t="s">
        <v>45</v>
      </c>
    </row>
    <row r="7" spans="1:15" x14ac:dyDescent="0.3">
      <c r="A7" s="2" t="s">
        <v>46</v>
      </c>
      <c r="B7" s="2" t="s">
        <v>29</v>
      </c>
      <c r="C7" s="1">
        <v>46112</v>
      </c>
      <c r="D7" s="2" t="s">
        <v>49</v>
      </c>
      <c r="E7" s="2" t="s">
        <v>50</v>
      </c>
      <c r="F7" s="2" t="s">
        <v>17</v>
      </c>
      <c r="G7" s="2" t="s">
        <v>18</v>
      </c>
      <c r="H7" s="2" t="s">
        <v>47</v>
      </c>
      <c r="I7" s="2" t="s">
        <v>48</v>
      </c>
      <c r="J7" s="2" t="s">
        <v>20</v>
      </c>
      <c r="K7" s="2" t="s">
        <v>21</v>
      </c>
      <c r="L7" s="2" t="s">
        <v>24</v>
      </c>
      <c r="M7" s="2" t="s">
        <v>19</v>
      </c>
      <c r="N7" s="2" t="s">
        <v>26</v>
      </c>
      <c r="O7" s="2" t="s">
        <v>51</v>
      </c>
    </row>
    <row r="8" spans="1:15" x14ac:dyDescent="0.3">
      <c r="A8" s="2" t="s">
        <v>52</v>
      </c>
      <c r="B8" s="2" t="s">
        <v>29</v>
      </c>
      <c r="C8" s="1">
        <v>46112</v>
      </c>
      <c r="D8" s="2" t="s">
        <v>32</v>
      </c>
      <c r="E8" s="2" t="s">
        <v>33</v>
      </c>
      <c r="F8" s="2" t="s">
        <v>17</v>
      </c>
      <c r="G8" s="2" t="s">
        <v>53</v>
      </c>
      <c r="H8" s="2" t="s">
        <v>54</v>
      </c>
      <c r="I8" s="2" t="s">
        <v>55</v>
      </c>
      <c r="J8" s="2" t="s">
        <v>20</v>
      </c>
      <c r="K8" s="2" t="s">
        <v>56</v>
      </c>
      <c r="L8" s="2" t="s">
        <v>24</v>
      </c>
      <c r="M8" s="2" t="s">
        <v>19</v>
      </c>
      <c r="N8" s="2" t="s">
        <v>57</v>
      </c>
      <c r="O8" s="2" t="s">
        <v>19</v>
      </c>
    </row>
    <row r="9" spans="1:15" x14ac:dyDescent="0.3">
      <c r="A9" s="2" t="s">
        <v>58</v>
      </c>
      <c r="B9" s="2" t="s">
        <v>16</v>
      </c>
      <c r="C9" s="1">
        <v>46112</v>
      </c>
      <c r="D9" s="2" t="s">
        <v>49</v>
      </c>
      <c r="E9" s="2" t="s">
        <v>50</v>
      </c>
      <c r="F9" s="2" t="s">
        <v>17</v>
      </c>
      <c r="G9" s="2" t="s">
        <v>59</v>
      </c>
      <c r="H9" s="2" t="s">
        <v>19</v>
      </c>
      <c r="I9" s="2" t="s">
        <v>19</v>
      </c>
      <c r="J9" s="2" t="s">
        <v>20</v>
      </c>
      <c r="K9" s="2" t="s">
        <v>21</v>
      </c>
      <c r="L9" s="2" t="s">
        <v>24</v>
      </c>
      <c r="M9" s="2" t="s">
        <v>25</v>
      </c>
      <c r="N9" s="2" t="s">
        <v>60</v>
      </c>
      <c r="O9" s="2" t="s">
        <v>19</v>
      </c>
    </row>
    <row r="10" spans="1:15" x14ac:dyDescent="0.3">
      <c r="A10" s="2" t="s">
        <v>61</v>
      </c>
      <c r="B10" s="2" t="s">
        <v>16</v>
      </c>
      <c r="C10" s="1">
        <v>46112</v>
      </c>
      <c r="D10" s="2" t="s">
        <v>63</v>
      </c>
      <c r="E10" s="2" t="s">
        <v>64</v>
      </c>
      <c r="F10" s="2" t="s">
        <v>17</v>
      </c>
      <c r="G10" s="2" t="s">
        <v>18</v>
      </c>
      <c r="H10" s="2" t="s">
        <v>19</v>
      </c>
      <c r="I10" s="2" t="s">
        <v>19</v>
      </c>
      <c r="J10" s="2" t="s">
        <v>20</v>
      </c>
      <c r="K10" s="2" t="s">
        <v>62</v>
      </c>
      <c r="L10" s="2" t="s">
        <v>24</v>
      </c>
      <c r="M10" s="2" t="s">
        <v>25</v>
      </c>
      <c r="N10" s="2" t="s">
        <v>26</v>
      </c>
      <c r="O10" s="2" t="s">
        <v>65</v>
      </c>
    </row>
    <row r="11" spans="1:15" x14ac:dyDescent="0.3">
      <c r="A11" s="2" t="s">
        <v>66</v>
      </c>
      <c r="B11" s="2" t="s">
        <v>67</v>
      </c>
      <c r="C11" s="1">
        <v>46112</v>
      </c>
      <c r="D11" s="2" t="s">
        <v>22</v>
      </c>
      <c r="E11" s="2" t="s">
        <v>23</v>
      </c>
      <c r="F11" s="2" t="s">
        <v>17</v>
      </c>
      <c r="G11" s="2" t="s">
        <v>35</v>
      </c>
      <c r="H11" s="2" t="s">
        <v>19</v>
      </c>
      <c r="I11" s="2" t="s">
        <v>19</v>
      </c>
      <c r="J11" s="2" t="s">
        <v>20</v>
      </c>
      <c r="K11" s="2" t="s">
        <v>21</v>
      </c>
      <c r="L11" s="2" t="s">
        <v>24</v>
      </c>
      <c r="M11" s="2" t="s">
        <v>19</v>
      </c>
      <c r="N11" s="2" t="s">
        <v>36</v>
      </c>
      <c r="O11" s="2" t="s">
        <v>68</v>
      </c>
    </row>
    <row r="12" spans="1:15" x14ac:dyDescent="0.3">
      <c r="A12" s="2" t="s">
        <v>69</v>
      </c>
      <c r="B12" s="2" t="s">
        <v>16</v>
      </c>
      <c r="C12" s="1">
        <v>46112</v>
      </c>
      <c r="D12" s="2" t="s">
        <v>49</v>
      </c>
      <c r="E12" s="2" t="s">
        <v>50</v>
      </c>
      <c r="F12" s="2" t="s">
        <v>17</v>
      </c>
      <c r="G12" s="2" t="s">
        <v>35</v>
      </c>
      <c r="H12" s="2" t="s">
        <v>19</v>
      </c>
      <c r="I12" s="2" t="s">
        <v>19</v>
      </c>
      <c r="J12" s="2" t="s">
        <v>20</v>
      </c>
      <c r="K12" s="2" t="s">
        <v>62</v>
      </c>
      <c r="L12" s="2" t="s">
        <v>24</v>
      </c>
      <c r="M12" s="2" t="s">
        <v>25</v>
      </c>
      <c r="N12" s="2" t="s">
        <v>36</v>
      </c>
      <c r="O12" s="2" t="s">
        <v>19</v>
      </c>
    </row>
    <row r="13" spans="1:15" x14ac:dyDescent="0.3">
      <c r="A13" s="2" t="s">
        <v>70</v>
      </c>
      <c r="B13" s="2" t="s">
        <v>29</v>
      </c>
      <c r="C13" s="1">
        <v>46112</v>
      </c>
      <c r="D13" s="2" t="s">
        <v>32</v>
      </c>
      <c r="E13" s="2" t="s">
        <v>33</v>
      </c>
      <c r="F13" s="2" t="s">
        <v>17</v>
      </c>
      <c r="G13" s="2" t="s">
        <v>18</v>
      </c>
      <c r="H13" s="2" t="s">
        <v>71</v>
      </c>
      <c r="I13" s="2" t="s">
        <v>72</v>
      </c>
      <c r="J13" s="2" t="s">
        <v>20</v>
      </c>
      <c r="K13" s="2" t="s">
        <v>21</v>
      </c>
      <c r="L13" s="2" t="s">
        <v>24</v>
      </c>
      <c r="M13" s="2" t="s">
        <v>19</v>
      </c>
      <c r="N13" s="2" t="s">
        <v>26</v>
      </c>
      <c r="O13" s="2" t="s">
        <v>19</v>
      </c>
    </row>
    <row r="14" spans="1:15" x14ac:dyDescent="0.3">
      <c r="A14" s="2" t="s">
        <v>73</v>
      </c>
      <c r="B14" s="2" t="s">
        <v>16</v>
      </c>
      <c r="C14" s="1">
        <v>46112</v>
      </c>
      <c r="D14" s="2" t="s">
        <v>32</v>
      </c>
      <c r="E14" s="2" t="s">
        <v>33</v>
      </c>
      <c r="F14" s="2" t="s">
        <v>17</v>
      </c>
      <c r="G14" s="2" t="s">
        <v>35</v>
      </c>
      <c r="H14" s="2" t="s">
        <v>19</v>
      </c>
      <c r="I14" s="2" t="s">
        <v>19</v>
      </c>
      <c r="J14" s="2" t="s">
        <v>20</v>
      </c>
      <c r="K14" s="2" t="s">
        <v>21</v>
      </c>
      <c r="L14" s="2" t="s">
        <v>24</v>
      </c>
      <c r="M14" s="2" t="s">
        <v>25</v>
      </c>
      <c r="N14" s="2" t="s">
        <v>36</v>
      </c>
      <c r="O14" s="2" t="s">
        <v>19</v>
      </c>
    </row>
    <row r="15" spans="1:15" x14ac:dyDescent="0.3">
      <c r="A15" s="2" t="s">
        <v>74</v>
      </c>
      <c r="B15" s="2" t="s">
        <v>75</v>
      </c>
      <c r="C15" s="1">
        <v>46112</v>
      </c>
      <c r="D15" s="2" t="s">
        <v>32</v>
      </c>
      <c r="E15" s="2" t="s">
        <v>33</v>
      </c>
      <c r="F15" s="2" t="s">
        <v>17</v>
      </c>
      <c r="G15" s="2" t="s">
        <v>35</v>
      </c>
      <c r="H15" s="2" t="s">
        <v>19</v>
      </c>
      <c r="I15" s="2" t="s">
        <v>19</v>
      </c>
      <c r="J15" s="2" t="s">
        <v>20</v>
      </c>
      <c r="K15" s="2" t="s">
        <v>21</v>
      </c>
      <c r="L15" s="2" t="s">
        <v>24</v>
      </c>
      <c r="M15" s="2" t="s">
        <v>19</v>
      </c>
      <c r="N15" s="2" t="s">
        <v>36</v>
      </c>
      <c r="O15" s="2" t="s">
        <v>19</v>
      </c>
    </row>
    <row r="16" spans="1:15" x14ac:dyDescent="0.3">
      <c r="A16" s="2" t="s">
        <v>76</v>
      </c>
      <c r="B16" s="2" t="s">
        <v>16</v>
      </c>
      <c r="C16" s="1">
        <v>46112</v>
      </c>
      <c r="D16" s="2" t="s">
        <v>22</v>
      </c>
      <c r="E16" s="2" t="s">
        <v>23</v>
      </c>
      <c r="F16" s="2" t="s">
        <v>17</v>
      </c>
      <c r="G16" s="2" t="s">
        <v>35</v>
      </c>
      <c r="H16" s="2" t="s">
        <v>19</v>
      </c>
      <c r="I16" s="2" t="s">
        <v>19</v>
      </c>
      <c r="J16" s="2" t="s">
        <v>20</v>
      </c>
      <c r="K16" s="2" t="s">
        <v>40</v>
      </c>
      <c r="L16" s="2" t="s">
        <v>24</v>
      </c>
      <c r="M16" s="2" t="s">
        <v>25</v>
      </c>
      <c r="N16" s="2" t="s">
        <v>36</v>
      </c>
      <c r="O16" s="2" t="s">
        <v>77</v>
      </c>
    </row>
    <row r="17" spans="1:15" x14ac:dyDescent="0.3">
      <c r="A17" s="2" t="s">
        <v>78</v>
      </c>
      <c r="B17" s="2" t="s">
        <v>75</v>
      </c>
      <c r="C17" s="1">
        <v>46112</v>
      </c>
      <c r="D17" s="2" t="s">
        <v>49</v>
      </c>
      <c r="E17" s="2" t="s">
        <v>50</v>
      </c>
      <c r="F17" s="2" t="s">
        <v>17</v>
      </c>
      <c r="G17" s="2" t="s">
        <v>18</v>
      </c>
      <c r="H17" s="2" t="s">
        <v>19</v>
      </c>
      <c r="I17" s="2" t="s">
        <v>19</v>
      </c>
      <c r="J17" s="2" t="s">
        <v>20</v>
      </c>
      <c r="K17" s="2" t="s">
        <v>21</v>
      </c>
      <c r="L17" s="2" t="s">
        <v>24</v>
      </c>
      <c r="M17" s="2" t="s">
        <v>19</v>
      </c>
      <c r="N17" s="2" t="s">
        <v>26</v>
      </c>
      <c r="O17" s="2" t="s">
        <v>79</v>
      </c>
    </row>
    <row r="18" spans="1:15" x14ac:dyDescent="0.3">
      <c r="A18" s="2" t="s">
        <v>80</v>
      </c>
      <c r="B18" s="2" t="s">
        <v>75</v>
      </c>
      <c r="C18" s="1">
        <v>46112</v>
      </c>
      <c r="D18" s="2" t="s">
        <v>22</v>
      </c>
      <c r="E18" s="2" t="s">
        <v>23</v>
      </c>
      <c r="F18" s="2" t="s">
        <v>17</v>
      </c>
      <c r="G18" s="2" t="s">
        <v>35</v>
      </c>
      <c r="H18" s="2" t="s">
        <v>19</v>
      </c>
      <c r="I18" s="2" t="s">
        <v>19</v>
      </c>
      <c r="J18" s="2" t="s">
        <v>20</v>
      </c>
      <c r="K18" s="2" t="s">
        <v>40</v>
      </c>
      <c r="L18" s="2" t="s">
        <v>24</v>
      </c>
      <c r="M18" s="2" t="s">
        <v>19</v>
      </c>
      <c r="N18" s="2" t="s">
        <v>36</v>
      </c>
      <c r="O18" s="2" t="s">
        <v>81</v>
      </c>
    </row>
    <row r="19" spans="1:15" x14ac:dyDescent="0.3">
      <c r="A19" s="2" t="s">
        <v>82</v>
      </c>
      <c r="B19" s="2" t="s">
        <v>29</v>
      </c>
      <c r="C19" s="1">
        <v>46112</v>
      </c>
      <c r="D19" s="2" t="s">
        <v>32</v>
      </c>
      <c r="E19" s="2" t="s">
        <v>33</v>
      </c>
      <c r="F19" s="2" t="s">
        <v>17</v>
      </c>
      <c r="G19" s="2" t="s">
        <v>59</v>
      </c>
      <c r="H19" s="2" t="s">
        <v>83</v>
      </c>
      <c r="I19" s="2" t="s">
        <v>84</v>
      </c>
      <c r="J19" s="2" t="s">
        <v>20</v>
      </c>
      <c r="K19" s="2" t="s">
        <v>85</v>
      </c>
      <c r="L19" s="2" t="s">
        <v>24</v>
      </c>
      <c r="M19" s="2" t="s">
        <v>19</v>
      </c>
      <c r="N19" s="2" t="s">
        <v>60</v>
      </c>
      <c r="O19" s="2" t="s">
        <v>19</v>
      </c>
    </row>
    <row r="20" spans="1:15" x14ac:dyDescent="0.3">
      <c r="A20" s="2" t="s">
        <v>86</v>
      </c>
      <c r="B20" s="2" t="s">
        <v>75</v>
      </c>
      <c r="C20" s="1">
        <v>46112</v>
      </c>
      <c r="D20" s="2" t="s">
        <v>22</v>
      </c>
      <c r="E20" s="2" t="s">
        <v>23</v>
      </c>
      <c r="F20" s="2" t="s">
        <v>17</v>
      </c>
      <c r="G20" s="2" t="s">
        <v>35</v>
      </c>
      <c r="H20" s="2" t="s">
        <v>19</v>
      </c>
      <c r="I20" s="2" t="s">
        <v>19</v>
      </c>
      <c r="J20" s="2" t="s">
        <v>20</v>
      </c>
      <c r="K20" s="2" t="s">
        <v>40</v>
      </c>
      <c r="L20" s="2" t="s">
        <v>24</v>
      </c>
      <c r="M20" s="2" t="s">
        <v>19</v>
      </c>
      <c r="N20" s="2" t="s">
        <v>36</v>
      </c>
      <c r="O20" s="2" t="s">
        <v>19</v>
      </c>
    </row>
    <row r="21" spans="1:15" x14ac:dyDescent="0.3">
      <c r="A21" s="2" t="s">
        <v>87</v>
      </c>
      <c r="B21" s="2" t="s">
        <v>88</v>
      </c>
      <c r="C21" s="1">
        <v>46112</v>
      </c>
      <c r="D21" s="2" t="s">
        <v>32</v>
      </c>
      <c r="E21" s="2" t="s">
        <v>33</v>
      </c>
      <c r="F21" s="2" t="s">
        <v>17</v>
      </c>
      <c r="G21" s="2" t="s">
        <v>35</v>
      </c>
      <c r="H21" s="2" t="s">
        <v>89</v>
      </c>
      <c r="I21" s="2" t="s">
        <v>90</v>
      </c>
      <c r="J21" s="2" t="s">
        <v>20</v>
      </c>
      <c r="K21" s="2" t="s">
        <v>62</v>
      </c>
      <c r="L21" s="2" t="s">
        <v>24</v>
      </c>
      <c r="M21" s="2" t="s">
        <v>91</v>
      </c>
      <c r="N21" s="2" t="s">
        <v>36</v>
      </c>
      <c r="O21" s="2" t="s">
        <v>92</v>
      </c>
    </row>
    <row r="22" spans="1:15" x14ac:dyDescent="0.3">
      <c r="A22" s="2" t="s">
        <v>93</v>
      </c>
      <c r="B22" s="2" t="s">
        <v>88</v>
      </c>
      <c r="C22" s="1">
        <v>46112</v>
      </c>
      <c r="D22" s="2" t="s">
        <v>22</v>
      </c>
      <c r="E22" s="2" t="s">
        <v>23</v>
      </c>
      <c r="F22" s="2" t="s">
        <v>17</v>
      </c>
      <c r="G22" s="2" t="s">
        <v>59</v>
      </c>
      <c r="H22" s="2" t="s">
        <v>94</v>
      </c>
      <c r="I22" s="2" t="s">
        <v>95</v>
      </c>
      <c r="J22" s="2" t="s">
        <v>20</v>
      </c>
      <c r="K22" s="2" t="s">
        <v>21</v>
      </c>
      <c r="L22" s="2" t="s">
        <v>24</v>
      </c>
      <c r="M22" s="2" t="s">
        <v>91</v>
      </c>
      <c r="N22" s="2" t="s">
        <v>60</v>
      </c>
      <c r="O22" s="2" t="s">
        <v>92</v>
      </c>
    </row>
    <row r="23" spans="1:15" x14ac:dyDescent="0.3">
      <c r="A23" s="2" t="s">
        <v>96</v>
      </c>
      <c r="B23" s="2" t="s">
        <v>88</v>
      </c>
      <c r="C23" s="1">
        <v>46112</v>
      </c>
      <c r="D23" s="2" t="s">
        <v>99</v>
      </c>
      <c r="E23" s="2" t="s">
        <v>99</v>
      </c>
      <c r="F23" s="2" t="s">
        <v>17</v>
      </c>
      <c r="G23" s="2" t="s">
        <v>18</v>
      </c>
      <c r="H23" s="2" t="s">
        <v>97</v>
      </c>
      <c r="I23" s="2" t="s">
        <v>98</v>
      </c>
      <c r="J23" s="2" t="s">
        <v>20</v>
      </c>
      <c r="K23" s="2" t="s">
        <v>40</v>
      </c>
      <c r="L23" s="2" t="s">
        <v>24</v>
      </c>
      <c r="M23" s="2" t="s">
        <v>91</v>
      </c>
      <c r="N23" s="2" t="s">
        <v>26</v>
      </c>
      <c r="O23" s="2" t="s">
        <v>100</v>
      </c>
    </row>
    <row r="24" spans="1:15" x14ac:dyDescent="0.3">
      <c r="A24" s="2" t="s">
        <v>101</v>
      </c>
      <c r="B24" s="2" t="s">
        <v>88</v>
      </c>
      <c r="C24" s="1">
        <v>46112</v>
      </c>
      <c r="D24" s="2" t="s">
        <v>49</v>
      </c>
      <c r="E24" s="2" t="s">
        <v>50</v>
      </c>
      <c r="F24" s="2" t="s">
        <v>17</v>
      </c>
      <c r="G24" s="2" t="s">
        <v>18</v>
      </c>
      <c r="H24" s="2" t="s">
        <v>102</v>
      </c>
      <c r="I24" s="2" t="s">
        <v>103</v>
      </c>
      <c r="J24" s="2" t="s">
        <v>20</v>
      </c>
      <c r="K24" s="2" t="s">
        <v>40</v>
      </c>
      <c r="L24" s="2" t="s">
        <v>24</v>
      </c>
      <c r="M24" s="2" t="s">
        <v>91</v>
      </c>
      <c r="N24" s="2" t="s">
        <v>26</v>
      </c>
      <c r="O24" s="2" t="s">
        <v>92</v>
      </c>
    </row>
    <row r="25" spans="1:15" x14ac:dyDescent="0.3">
      <c r="A25" s="2" t="s">
        <v>104</v>
      </c>
      <c r="B25" s="2" t="s">
        <v>88</v>
      </c>
      <c r="C25" s="1">
        <v>46112</v>
      </c>
      <c r="D25" s="2" t="s">
        <v>63</v>
      </c>
      <c r="E25" s="2" t="s">
        <v>64</v>
      </c>
      <c r="F25" s="2" t="s">
        <v>17</v>
      </c>
      <c r="G25" s="2" t="s">
        <v>53</v>
      </c>
      <c r="H25" s="2" t="s">
        <v>105</v>
      </c>
      <c r="I25" s="2" t="s">
        <v>106</v>
      </c>
      <c r="J25" s="2" t="s">
        <v>20</v>
      </c>
      <c r="K25" s="2" t="s">
        <v>40</v>
      </c>
      <c r="L25" s="2" t="s">
        <v>24</v>
      </c>
      <c r="M25" s="2" t="s">
        <v>91</v>
      </c>
      <c r="N25" s="2" t="s">
        <v>57</v>
      </c>
      <c r="O25" s="2" t="s">
        <v>107</v>
      </c>
    </row>
    <row r="26" spans="1:15" x14ac:dyDescent="0.3">
      <c r="A26" s="2" t="s">
        <v>108</v>
      </c>
      <c r="B26" s="2" t="s">
        <v>88</v>
      </c>
      <c r="C26" s="1">
        <v>46112</v>
      </c>
      <c r="D26" s="2" t="s">
        <v>49</v>
      </c>
      <c r="E26" s="2" t="s">
        <v>50</v>
      </c>
      <c r="F26" s="2" t="s">
        <v>17</v>
      </c>
      <c r="G26" s="2" t="s">
        <v>18</v>
      </c>
      <c r="H26" s="2" t="s">
        <v>109</v>
      </c>
      <c r="I26" s="2" t="s">
        <v>110</v>
      </c>
      <c r="J26" s="2" t="s">
        <v>20</v>
      </c>
      <c r="K26" s="2" t="s">
        <v>21</v>
      </c>
      <c r="L26" s="2" t="s">
        <v>24</v>
      </c>
      <c r="M26" s="2" t="s">
        <v>91</v>
      </c>
      <c r="N26" s="2" t="s">
        <v>26</v>
      </c>
      <c r="O26" s="2" t="s">
        <v>111</v>
      </c>
    </row>
    <row r="27" spans="1:15" x14ac:dyDescent="0.3">
      <c r="A27" s="2" t="s">
        <v>112</v>
      </c>
      <c r="B27" s="2" t="s">
        <v>88</v>
      </c>
      <c r="C27" s="1">
        <v>46112</v>
      </c>
      <c r="D27" s="2" t="s">
        <v>49</v>
      </c>
      <c r="E27" s="2" t="s">
        <v>50</v>
      </c>
      <c r="F27" s="2" t="s">
        <v>17</v>
      </c>
      <c r="G27" s="2" t="s">
        <v>59</v>
      </c>
      <c r="H27" s="2" t="s">
        <v>113</v>
      </c>
      <c r="I27" s="2" t="s">
        <v>114</v>
      </c>
      <c r="J27" s="2" t="s">
        <v>20</v>
      </c>
      <c r="K27" s="2" t="s">
        <v>21</v>
      </c>
      <c r="L27" s="2" t="s">
        <v>24</v>
      </c>
      <c r="M27" s="2" t="s">
        <v>91</v>
      </c>
      <c r="N27" s="2" t="s">
        <v>60</v>
      </c>
      <c r="O27" s="2" t="s">
        <v>92</v>
      </c>
    </row>
    <row r="28" spans="1:15" x14ac:dyDescent="0.3">
      <c r="A28" s="2" t="s">
        <v>115</v>
      </c>
      <c r="B28" s="2" t="s">
        <v>88</v>
      </c>
      <c r="C28" s="1">
        <v>46112</v>
      </c>
      <c r="D28" s="2" t="s">
        <v>22</v>
      </c>
      <c r="E28" s="2" t="s">
        <v>23</v>
      </c>
      <c r="F28" s="2" t="s">
        <v>17</v>
      </c>
      <c r="G28" s="2" t="s">
        <v>35</v>
      </c>
      <c r="H28" s="2" t="s">
        <v>116</v>
      </c>
      <c r="I28" s="2" t="s">
        <v>117</v>
      </c>
      <c r="J28" s="2" t="s">
        <v>20</v>
      </c>
      <c r="K28" s="2" t="s">
        <v>40</v>
      </c>
      <c r="L28" s="2" t="s">
        <v>24</v>
      </c>
      <c r="M28" s="2" t="s">
        <v>91</v>
      </c>
      <c r="N28" s="2" t="s">
        <v>36</v>
      </c>
      <c r="O28" s="2" t="s">
        <v>118</v>
      </c>
    </row>
    <row r="29" spans="1:15" x14ac:dyDescent="0.3">
      <c r="A29" s="2" t="s">
        <v>119</v>
      </c>
      <c r="B29" s="2" t="s">
        <v>88</v>
      </c>
      <c r="C29" s="1">
        <v>46112</v>
      </c>
      <c r="D29" s="2" t="s">
        <v>49</v>
      </c>
      <c r="E29" s="2" t="s">
        <v>50</v>
      </c>
      <c r="F29" s="2" t="s">
        <v>17</v>
      </c>
      <c r="G29" s="2" t="s">
        <v>35</v>
      </c>
      <c r="H29" s="2" t="s">
        <v>120</v>
      </c>
      <c r="I29" s="2" t="s">
        <v>121</v>
      </c>
      <c r="J29" s="2" t="s">
        <v>20</v>
      </c>
      <c r="K29" s="2" t="s">
        <v>21</v>
      </c>
      <c r="L29" s="2" t="s">
        <v>24</v>
      </c>
      <c r="M29" s="2" t="s">
        <v>91</v>
      </c>
      <c r="N29" s="2" t="s">
        <v>36</v>
      </c>
      <c r="O29" s="2" t="s">
        <v>92</v>
      </c>
    </row>
    <row r="30" spans="1:15" x14ac:dyDescent="0.3">
      <c r="A30" s="2" t="s">
        <v>122</v>
      </c>
      <c r="B30" s="2" t="s">
        <v>88</v>
      </c>
      <c r="C30" s="1">
        <v>46112</v>
      </c>
      <c r="D30" s="2" t="s">
        <v>49</v>
      </c>
      <c r="E30" s="2" t="s">
        <v>50</v>
      </c>
      <c r="F30" s="2" t="s">
        <v>17</v>
      </c>
      <c r="G30" s="2" t="s">
        <v>35</v>
      </c>
      <c r="H30" s="2" t="s">
        <v>123</v>
      </c>
      <c r="I30" s="2" t="s">
        <v>124</v>
      </c>
      <c r="J30" s="2" t="s">
        <v>20</v>
      </c>
      <c r="K30" s="2" t="s">
        <v>21</v>
      </c>
      <c r="L30" s="2" t="s">
        <v>24</v>
      </c>
      <c r="M30" s="2" t="s">
        <v>91</v>
      </c>
      <c r="N30" s="2" t="s">
        <v>36</v>
      </c>
      <c r="O30" s="2" t="s">
        <v>125</v>
      </c>
    </row>
    <row r="31" spans="1:15" x14ac:dyDescent="0.3">
      <c r="A31" s="2" t="s">
        <v>126</v>
      </c>
      <c r="B31" s="2" t="s">
        <v>88</v>
      </c>
      <c r="C31" s="1">
        <v>46112</v>
      </c>
      <c r="D31" s="2" t="s">
        <v>129</v>
      </c>
      <c r="E31" s="2" t="s">
        <v>130</v>
      </c>
      <c r="F31" s="2" t="s">
        <v>17</v>
      </c>
      <c r="G31" s="2" t="s">
        <v>35</v>
      </c>
      <c r="H31" s="2" t="s">
        <v>127</v>
      </c>
      <c r="I31" s="2" t="s">
        <v>128</v>
      </c>
      <c r="J31" s="2" t="s">
        <v>20</v>
      </c>
      <c r="K31" s="2" t="s">
        <v>40</v>
      </c>
      <c r="L31" s="2" t="s">
        <v>24</v>
      </c>
      <c r="M31" s="2" t="s">
        <v>91</v>
      </c>
      <c r="N31" s="2" t="s">
        <v>36</v>
      </c>
      <c r="O31" s="2" t="s">
        <v>92</v>
      </c>
    </row>
    <row r="32" spans="1:15" x14ac:dyDescent="0.3">
      <c r="A32" s="2" t="s">
        <v>131</v>
      </c>
      <c r="B32" s="2" t="s">
        <v>88</v>
      </c>
      <c r="C32" s="1">
        <v>46112</v>
      </c>
      <c r="D32" s="2" t="s">
        <v>99</v>
      </c>
      <c r="E32" s="2" t="s">
        <v>99</v>
      </c>
      <c r="F32" s="2" t="s">
        <v>17</v>
      </c>
      <c r="G32" s="2" t="s">
        <v>18</v>
      </c>
      <c r="H32" s="2" t="s">
        <v>132</v>
      </c>
      <c r="I32" s="2" t="s">
        <v>133</v>
      </c>
      <c r="J32" s="2" t="s">
        <v>20</v>
      </c>
      <c r="K32" s="2" t="s">
        <v>62</v>
      </c>
      <c r="L32" s="2" t="s">
        <v>24</v>
      </c>
      <c r="M32" s="2" t="s">
        <v>91</v>
      </c>
      <c r="N32" s="2" t="s">
        <v>26</v>
      </c>
      <c r="O32" s="2" t="s">
        <v>134</v>
      </c>
    </row>
    <row r="33" spans="1:15" x14ac:dyDescent="0.3">
      <c r="A33" s="2" t="s">
        <v>135</v>
      </c>
      <c r="B33" s="2" t="s">
        <v>88</v>
      </c>
      <c r="C33" s="1">
        <v>46112</v>
      </c>
      <c r="D33" s="2" t="s">
        <v>22</v>
      </c>
      <c r="E33" s="2" t="s">
        <v>23</v>
      </c>
      <c r="F33" s="2" t="s">
        <v>17</v>
      </c>
      <c r="G33" s="2" t="s">
        <v>59</v>
      </c>
      <c r="H33" s="2" t="s">
        <v>136</v>
      </c>
      <c r="I33" s="2" t="s">
        <v>137</v>
      </c>
      <c r="J33" s="2" t="s">
        <v>20</v>
      </c>
      <c r="K33" s="2" t="s">
        <v>40</v>
      </c>
      <c r="L33" s="2" t="s">
        <v>24</v>
      </c>
      <c r="M33" s="2" t="s">
        <v>91</v>
      </c>
      <c r="N33" s="2" t="s">
        <v>60</v>
      </c>
      <c r="O33" s="2" t="s">
        <v>92</v>
      </c>
    </row>
    <row r="34" spans="1:15" x14ac:dyDescent="0.3">
      <c r="A34" s="2" t="s">
        <v>138</v>
      </c>
      <c r="B34" s="2" t="s">
        <v>88</v>
      </c>
      <c r="C34" s="1">
        <v>46112</v>
      </c>
      <c r="D34" s="2" t="s">
        <v>99</v>
      </c>
      <c r="E34" s="2" t="s">
        <v>99</v>
      </c>
      <c r="F34" s="2" t="s">
        <v>17</v>
      </c>
      <c r="G34" s="2" t="s">
        <v>18</v>
      </c>
      <c r="H34" s="2" t="s">
        <v>139</v>
      </c>
      <c r="I34" s="2" t="s">
        <v>140</v>
      </c>
      <c r="J34" s="2" t="s">
        <v>20</v>
      </c>
      <c r="K34" s="2" t="s">
        <v>21</v>
      </c>
      <c r="L34" s="2" t="s">
        <v>24</v>
      </c>
      <c r="M34" s="2" t="s">
        <v>91</v>
      </c>
      <c r="N34" s="2" t="s">
        <v>26</v>
      </c>
      <c r="O34" s="2" t="s">
        <v>92</v>
      </c>
    </row>
    <row r="35" spans="1:15" x14ac:dyDescent="0.3">
      <c r="A35" s="2" t="s">
        <v>141</v>
      </c>
      <c r="B35" s="2" t="s">
        <v>88</v>
      </c>
      <c r="C35" s="1">
        <v>46112</v>
      </c>
      <c r="D35" s="2" t="s">
        <v>49</v>
      </c>
      <c r="E35" s="2" t="s">
        <v>50</v>
      </c>
      <c r="F35" s="2" t="s">
        <v>17</v>
      </c>
      <c r="G35" s="2" t="s">
        <v>18</v>
      </c>
      <c r="H35" s="2" t="s">
        <v>142</v>
      </c>
      <c r="I35" s="2" t="s">
        <v>143</v>
      </c>
      <c r="J35" s="2" t="s">
        <v>20</v>
      </c>
      <c r="K35" s="2" t="s">
        <v>21</v>
      </c>
      <c r="L35" s="2" t="s">
        <v>24</v>
      </c>
      <c r="M35" s="2" t="s">
        <v>91</v>
      </c>
      <c r="N35" s="2" t="s">
        <v>26</v>
      </c>
      <c r="O35" s="2" t="s">
        <v>144</v>
      </c>
    </row>
    <row r="36" spans="1:15" x14ac:dyDescent="0.3">
      <c r="A36" s="2" t="s">
        <v>145</v>
      </c>
      <c r="B36" s="2" t="s">
        <v>88</v>
      </c>
      <c r="C36" s="1">
        <v>46112</v>
      </c>
      <c r="D36" s="2" t="s">
        <v>22</v>
      </c>
      <c r="E36" s="2" t="s">
        <v>23</v>
      </c>
      <c r="F36" s="2" t="s">
        <v>17</v>
      </c>
      <c r="G36" s="2" t="s">
        <v>53</v>
      </c>
      <c r="H36" s="2" t="s">
        <v>146</v>
      </c>
      <c r="I36" s="2" t="s">
        <v>147</v>
      </c>
      <c r="J36" s="2" t="s">
        <v>20</v>
      </c>
      <c r="K36" s="2" t="s">
        <v>21</v>
      </c>
      <c r="L36" s="2" t="s">
        <v>24</v>
      </c>
      <c r="M36" s="2" t="s">
        <v>91</v>
      </c>
      <c r="N36" s="2" t="s">
        <v>57</v>
      </c>
      <c r="O36" s="2" t="s">
        <v>148</v>
      </c>
    </row>
    <row r="37" spans="1:15" x14ac:dyDescent="0.3">
      <c r="A37" s="2" t="s">
        <v>149</v>
      </c>
      <c r="B37" s="2" t="s">
        <v>88</v>
      </c>
      <c r="C37" s="1">
        <v>46112</v>
      </c>
      <c r="D37" s="2" t="s">
        <v>22</v>
      </c>
      <c r="E37" s="2" t="s">
        <v>23</v>
      </c>
      <c r="F37" s="2" t="s">
        <v>17</v>
      </c>
      <c r="G37" s="2" t="s">
        <v>59</v>
      </c>
      <c r="H37" s="2" t="s">
        <v>150</v>
      </c>
      <c r="I37" s="2" t="s">
        <v>151</v>
      </c>
      <c r="J37" s="2" t="s">
        <v>20</v>
      </c>
      <c r="K37" s="2" t="s">
        <v>40</v>
      </c>
      <c r="L37" s="2" t="s">
        <v>24</v>
      </c>
      <c r="M37" s="2" t="s">
        <v>91</v>
      </c>
      <c r="N37" s="2" t="s">
        <v>60</v>
      </c>
      <c r="O37" s="2" t="s">
        <v>152</v>
      </c>
    </row>
    <row r="38" spans="1:15" x14ac:dyDescent="0.3">
      <c r="A38" s="2" t="s">
        <v>153</v>
      </c>
      <c r="B38" s="2" t="s">
        <v>88</v>
      </c>
      <c r="C38" s="1">
        <v>46112</v>
      </c>
      <c r="D38" s="2" t="s">
        <v>99</v>
      </c>
      <c r="E38" s="2" t="s">
        <v>99</v>
      </c>
      <c r="F38" s="2" t="s">
        <v>17</v>
      </c>
      <c r="G38" s="2" t="s">
        <v>35</v>
      </c>
      <c r="H38" s="2" t="s">
        <v>154</v>
      </c>
      <c r="I38" s="2" t="s">
        <v>155</v>
      </c>
      <c r="J38" s="2" t="s">
        <v>20</v>
      </c>
      <c r="K38" s="2" t="s">
        <v>21</v>
      </c>
      <c r="L38" s="2" t="s">
        <v>24</v>
      </c>
      <c r="M38" s="2" t="s">
        <v>91</v>
      </c>
      <c r="N38" s="2" t="s">
        <v>36</v>
      </c>
      <c r="O38" s="2" t="s">
        <v>156</v>
      </c>
    </row>
    <row r="39" spans="1:15" x14ac:dyDescent="0.3">
      <c r="A39" s="2" t="s">
        <v>157</v>
      </c>
      <c r="B39" s="2" t="s">
        <v>88</v>
      </c>
      <c r="C39" s="1">
        <v>46112</v>
      </c>
      <c r="D39" s="2" t="s">
        <v>49</v>
      </c>
      <c r="E39" s="2" t="s">
        <v>50</v>
      </c>
      <c r="F39" s="2" t="s">
        <v>17</v>
      </c>
      <c r="G39" s="2" t="s">
        <v>59</v>
      </c>
      <c r="H39" s="2" t="s">
        <v>158</v>
      </c>
      <c r="I39" s="2" t="s">
        <v>159</v>
      </c>
      <c r="J39" s="2" t="s">
        <v>20</v>
      </c>
      <c r="K39" s="2" t="s">
        <v>62</v>
      </c>
      <c r="L39" s="2" t="s">
        <v>24</v>
      </c>
      <c r="M39" s="2" t="s">
        <v>91</v>
      </c>
      <c r="N39" s="2" t="s">
        <v>60</v>
      </c>
      <c r="O39" s="2" t="s">
        <v>152</v>
      </c>
    </row>
    <row r="40" spans="1:15" x14ac:dyDescent="0.3">
      <c r="A40" s="2" t="s">
        <v>160</v>
      </c>
      <c r="B40" s="2" t="s">
        <v>88</v>
      </c>
      <c r="C40" s="1">
        <v>46112</v>
      </c>
      <c r="D40" s="2" t="s">
        <v>63</v>
      </c>
      <c r="E40" s="2" t="s">
        <v>64</v>
      </c>
      <c r="F40" s="2" t="s">
        <v>17</v>
      </c>
      <c r="G40" s="2" t="s">
        <v>53</v>
      </c>
      <c r="H40" s="2" t="s">
        <v>161</v>
      </c>
      <c r="I40" s="2" t="s">
        <v>162</v>
      </c>
      <c r="J40" s="2" t="s">
        <v>20</v>
      </c>
      <c r="K40" s="2" t="s">
        <v>62</v>
      </c>
      <c r="L40" s="2" t="s">
        <v>24</v>
      </c>
      <c r="M40" s="2" t="s">
        <v>91</v>
      </c>
      <c r="N40" s="2" t="s">
        <v>57</v>
      </c>
      <c r="O40" s="2" t="s">
        <v>163</v>
      </c>
    </row>
    <row r="41" spans="1:15" x14ac:dyDescent="0.3">
      <c r="A41" s="2" t="s">
        <v>164</v>
      </c>
      <c r="B41" s="2" t="s">
        <v>88</v>
      </c>
      <c r="C41" s="1">
        <v>46112</v>
      </c>
      <c r="D41" s="2" t="s">
        <v>129</v>
      </c>
      <c r="E41" s="2" t="s">
        <v>130</v>
      </c>
      <c r="F41" s="2" t="s">
        <v>17</v>
      </c>
      <c r="G41" s="2" t="s">
        <v>18</v>
      </c>
      <c r="H41" s="2" t="s">
        <v>165</v>
      </c>
      <c r="I41" s="2" t="s">
        <v>166</v>
      </c>
      <c r="J41" s="2" t="s">
        <v>20</v>
      </c>
      <c r="K41" s="2" t="s">
        <v>40</v>
      </c>
      <c r="L41" s="2" t="s">
        <v>24</v>
      </c>
      <c r="M41" s="2" t="s">
        <v>91</v>
      </c>
      <c r="N41" s="2" t="s">
        <v>26</v>
      </c>
      <c r="O41" s="2" t="s">
        <v>152</v>
      </c>
    </row>
    <row r="42" spans="1:15" x14ac:dyDescent="0.3">
      <c r="A42" s="2" t="s">
        <v>167</v>
      </c>
      <c r="B42" s="2" t="s">
        <v>88</v>
      </c>
      <c r="C42" s="1">
        <v>46112</v>
      </c>
      <c r="D42" s="2" t="s">
        <v>22</v>
      </c>
      <c r="E42" s="2" t="s">
        <v>23</v>
      </c>
      <c r="F42" s="2" t="s">
        <v>17</v>
      </c>
      <c r="G42" s="2" t="s">
        <v>35</v>
      </c>
      <c r="H42" s="2" t="s">
        <v>168</v>
      </c>
      <c r="I42" s="2" t="s">
        <v>169</v>
      </c>
      <c r="J42" s="2" t="s">
        <v>20</v>
      </c>
      <c r="K42" s="2" t="s">
        <v>40</v>
      </c>
      <c r="L42" s="2" t="s">
        <v>24</v>
      </c>
      <c r="M42" s="2" t="s">
        <v>91</v>
      </c>
      <c r="N42" s="2" t="s">
        <v>36</v>
      </c>
      <c r="O42" s="2" t="s">
        <v>170</v>
      </c>
    </row>
    <row r="43" spans="1:15" x14ac:dyDescent="0.3">
      <c r="A43" s="2" t="s">
        <v>171</v>
      </c>
      <c r="B43" s="2" t="s">
        <v>88</v>
      </c>
      <c r="C43" s="1">
        <v>46112</v>
      </c>
      <c r="D43" s="2" t="s">
        <v>99</v>
      </c>
      <c r="E43" s="2" t="s">
        <v>99</v>
      </c>
      <c r="F43" s="2" t="s">
        <v>17</v>
      </c>
      <c r="G43" s="2" t="s">
        <v>18</v>
      </c>
      <c r="H43" s="2" t="s">
        <v>172</v>
      </c>
      <c r="I43" s="2" t="s">
        <v>173</v>
      </c>
      <c r="J43" s="2" t="s">
        <v>20</v>
      </c>
      <c r="K43" s="2" t="s">
        <v>40</v>
      </c>
      <c r="L43" s="2" t="s">
        <v>24</v>
      </c>
      <c r="M43" s="2" t="s">
        <v>91</v>
      </c>
      <c r="N43" s="2" t="s">
        <v>26</v>
      </c>
      <c r="O43" s="2" t="s">
        <v>174</v>
      </c>
    </row>
    <row r="44" spans="1:15" x14ac:dyDescent="0.3">
      <c r="A44" s="2" t="s">
        <v>175</v>
      </c>
      <c r="B44" s="2" t="s">
        <v>88</v>
      </c>
      <c r="C44" s="1">
        <v>46112</v>
      </c>
      <c r="D44" s="2" t="s">
        <v>63</v>
      </c>
      <c r="E44" s="2" t="s">
        <v>64</v>
      </c>
      <c r="F44" s="2" t="s">
        <v>17</v>
      </c>
      <c r="G44" s="2" t="s">
        <v>35</v>
      </c>
      <c r="H44" s="2" t="s">
        <v>176</v>
      </c>
      <c r="I44" s="2" t="s">
        <v>177</v>
      </c>
      <c r="J44" s="2" t="s">
        <v>20</v>
      </c>
      <c r="K44" s="2" t="s">
        <v>21</v>
      </c>
      <c r="L44" s="2" t="s">
        <v>24</v>
      </c>
      <c r="M44" s="2" t="s">
        <v>91</v>
      </c>
      <c r="N44" s="2" t="s">
        <v>36</v>
      </c>
      <c r="O44" s="2" t="s">
        <v>152</v>
      </c>
    </row>
    <row r="45" spans="1:15" x14ac:dyDescent="0.3">
      <c r="A45" s="2" t="s">
        <v>178</v>
      </c>
      <c r="B45" s="2" t="s">
        <v>88</v>
      </c>
      <c r="C45" s="1">
        <v>46112</v>
      </c>
      <c r="D45" s="2" t="s">
        <v>49</v>
      </c>
      <c r="E45" s="2" t="s">
        <v>50</v>
      </c>
      <c r="F45" s="2" t="s">
        <v>17</v>
      </c>
      <c r="G45" s="2" t="s">
        <v>18</v>
      </c>
      <c r="H45" s="2" t="s">
        <v>179</v>
      </c>
      <c r="I45" s="2" t="s">
        <v>180</v>
      </c>
      <c r="J45" s="2" t="s">
        <v>20</v>
      </c>
      <c r="K45" s="2" t="s">
        <v>62</v>
      </c>
      <c r="L45" s="2" t="s">
        <v>24</v>
      </c>
      <c r="M45" s="2" t="s">
        <v>91</v>
      </c>
      <c r="N45" s="2" t="s">
        <v>26</v>
      </c>
      <c r="O45" s="2" t="s">
        <v>152</v>
      </c>
    </row>
    <row r="46" spans="1:15" x14ac:dyDescent="0.3">
      <c r="A46" s="2" t="s">
        <v>181</v>
      </c>
      <c r="B46" s="2" t="s">
        <v>88</v>
      </c>
      <c r="C46" s="1">
        <v>46112</v>
      </c>
      <c r="D46" s="2" t="s">
        <v>49</v>
      </c>
      <c r="E46" s="2" t="s">
        <v>50</v>
      </c>
      <c r="F46" s="2" t="s">
        <v>17</v>
      </c>
      <c r="G46" s="2" t="s">
        <v>18</v>
      </c>
      <c r="H46" s="2" t="s">
        <v>182</v>
      </c>
      <c r="I46" s="2" t="s">
        <v>183</v>
      </c>
      <c r="J46" s="2" t="s">
        <v>20</v>
      </c>
      <c r="K46" s="2" t="s">
        <v>21</v>
      </c>
      <c r="L46" s="2" t="s">
        <v>24</v>
      </c>
      <c r="M46" s="2" t="s">
        <v>91</v>
      </c>
      <c r="N46" s="2" t="s">
        <v>26</v>
      </c>
      <c r="O46" s="2" t="s">
        <v>152</v>
      </c>
    </row>
    <row r="47" spans="1:15" x14ac:dyDescent="0.3">
      <c r="A47" s="2" t="s">
        <v>184</v>
      </c>
      <c r="B47" s="2" t="s">
        <v>88</v>
      </c>
      <c r="C47" s="1">
        <v>46112</v>
      </c>
      <c r="D47" s="2" t="s">
        <v>22</v>
      </c>
      <c r="E47" s="2" t="s">
        <v>23</v>
      </c>
      <c r="F47" s="2" t="s">
        <v>17</v>
      </c>
      <c r="G47" s="2" t="s">
        <v>35</v>
      </c>
      <c r="H47" s="2" t="s">
        <v>185</v>
      </c>
      <c r="I47" s="2" t="s">
        <v>186</v>
      </c>
      <c r="J47" s="2" t="s">
        <v>20</v>
      </c>
      <c r="K47" s="2" t="s">
        <v>40</v>
      </c>
      <c r="L47" s="2" t="s">
        <v>24</v>
      </c>
      <c r="M47" s="2" t="s">
        <v>91</v>
      </c>
      <c r="N47" s="2" t="s">
        <v>36</v>
      </c>
      <c r="O47" s="2" t="s">
        <v>187</v>
      </c>
    </row>
    <row r="48" spans="1:15" x14ac:dyDescent="0.3">
      <c r="A48" s="2" t="s">
        <v>188</v>
      </c>
      <c r="B48" s="2" t="s">
        <v>88</v>
      </c>
      <c r="C48" s="1">
        <v>46112</v>
      </c>
      <c r="D48" s="2" t="s">
        <v>49</v>
      </c>
      <c r="E48" s="2" t="s">
        <v>50</v>
      </c>
      <c r="F48" s="2" t="s">
        <v>17</v>
      </c>
      <c r="G48" s="2" t="s">
        <v>35</v>
      </c>
      <c r="H48" s="2" t="s">
        <v>189</v>
      </c>
      <c r="I48" s="2" t="s">
        <v>190</v>
      </c>
      <c r="J48" s="2" t="s">
        <v>20</v>
      </c>
      <c r="K48" s="2" t="s">
        <v>21</v>
      </c>
      <c r="L48" s="2" t="s">
        <v>24</v>
      </c>
      <c r="M48" s="2" t="s">
        <v>91</v>
      </c>
      <c r="N48" s="2" t="s">
        <v>36</v>
      </c>
      <c r="O48" s="2" t="s">
        <v>152</v>
      </c>
    </row>
    <row r="49" spans="1:15" x14ac:dyDescent="0.3">
      <c r="A49" s="2" t="s">
        <v>191</v>
      </c>
      <c r="B49" s="2" t="s">
        <v>88</v>
      </c>
      <c r="C49" s="1">
        <v>46112</v>
      </c>
      <c r="D49" s="2" t="s">
        <v>99</v>
      </c>
      <c r="E49" s="2" t="s">
        <v>99</v>
      </c>
      <c r="F49" s="2" t="s">
        <v>17</v>
      </c>
      <c r="G49" s="2" t="s">
        <v>35</v>
      </c>
      <c r="H49" s="2" t="s">
        <v>192</v>
      </c>
      <c r="I49" s="2" t="s">
        <v>193</v>
      </c>
      <c r="J49" s="2" t="s">
        <v>20</v>
      </c>
      <c r="K49" s="2" t="s">
        <v>21</v>
      </c>
      <c r="L49" s="2" t="s">
        <v>24</v>
      </c>
      <c r="M49" s="2" t="s">
        <v>91</v>
      </c>
      <c r="N49" s="2" t="s">
        <v>36</v>
      </c>
      <c r="O49" s="2" t="s">
        <v>194</v>
      </c>
    </row>
    <row r="50" spans="1:15" x14ac:dyDescent="0.3">
      <c r="A50" s="2" t="s">
        <v>195</v>
      </c>
      <c r="B50" s="2" t="s">
        <v>88</v>
      </c>
      <c r="C50" s="1">
        <v>46112</v>
      </c>
      <c r="D50" s="2" t="s">
        <v>49</v>
      </c>
      <c r="E50" s="2" t="s">
        <v>50</v>
      </c>
      <c r="F50" s="2" t="s">
        <v>17</v>
      </c>
      <c r="G50" s="2" t="s">
        <v>35</v>
      </c>
      <c r="H50" s="2" t="s">
        <v>196</v>
      </c>
      <c r="I50" s="2" t="s">
        <v>197</v>
      </c>
      <c r="J50" s="2" t="s">
        <v>20</v>
      </c>
      <c r="K50" s="2" t="s">
        <v>21</v>
      </c>
      <c r="L50" s="2" t="s">
        <v>24</v>
      </c>
      <c r="M50" s="2" t="s">
        <v>91</v>
      </c>
      <c r="N50" s="2" t="s">
        <v>36</v>
      </c>
      <c r="O50" s="2" t="s">
        <v>152</v>
      </c>
    </row>
    <row r="51" spans="1:15" x14ac:dyDescent="0.3">
      <c r="A51" s="2" t="s">
        <v>198</v>
      </c>
      <c r="B51" s="2" t="s">
        <v>88</v>
      </c>
      <c r="C51" s="1">
        <v>46112</v>
      </c>
      <c r="D51" s="2" t="s">
        <v>49</v>
      </c>
      <c r="E51" s="2" t="s">
        <v>50</v>
      </c>
      <c r="F51" s="2" t="s">
        <v>17</v>
      </c>
      <c r="G51" s="2" t="s">
        <v>18</v>
      </c>
      <c r="H51" s="2" t="s">
        <v>199</v>
      </c>
      <c r="I51" s="2" t="s">
        <v>200</v>
      </c>
      <c r="J51" s="2" t="s">
        <v>20</v>
      </c>
      <c r="K51" s="2" t="s">
        <v>21</v>
      </c>
      <c r="L51" s="2" t="s">
        <v>24</v>
      </c>
      <c r="M51" s="2" t="s">
        <v>91</v>
      </c>
      <c r="N51" s="2" t="s">
        <v>26</v>
      </c>
      <c r="O51" s="2" t="s">
        <v>152</v>
      </c>
    </row>
    <row r="52" spans="1:15" x14ac:dyDescent="0.3">
      <c r="A52" s="2" t="s">
        <v>201</v>
      </c>
      <c r="B52" s="2" t="s">
        <v>88</v>
      </c>
      <c r="C52" s="1">
        <v>46112</v>
      </c>
      <c r="D52" s="2" t="s">
        <v>22</v>
      </c>
      <c r="E52" s="2" t="s">
        <v>23</v>
      </c>
      <c r="F52" s="2" t="s">
        <v>17</v>
      </c>
      <c r="G52" s="2" t="s">
        <v>59</v>
      </c>
      <c r="H52" s="2" t="s">
        <v>202</v>
      </c>
      <c r="I52" s="2" t="s">
        <v>203</v>
      </c>
      <c r="J52" s="2" t="s">
        <v>20</v>
      </c>
      <c r="K52" s="2" t="s">
        <v>40</v>
      </c>
      <c r="L52" s="2" t="s">
        <v>24</v>
      </c>
      <c r="M52" s="2" t="s">
        <v>91</v>
      </c>
      <c r="N52" s="2" t="s">
        <v>60</v>
      </c>
      <c r="O52" s="2" t="s">
        <v>204</v>
      </c>
    </row>
    <row r="53" spans="1:15" x14ac:dyDescent="0.3">
      <c r="A53" s="2" t="s">
        <v>205</v>
      </c>
      <c r="B53" s="2" t="s">
        <v>88</v>
      </c>
      <c r="C53" s="1">
        <v>46112</v>
      </c>
      <c r="D53" s="2" t="s">
        <v>22</v>
      </c>
      <c r="E53" s="2" t="s">
        <v>23</v>
      </c>
      <c r="F53" s="2" t="s">
        <v>17</v>
      </c>
      <c r="G53" s="2" t="s">
        <v>18</v>
      </c>
      <c r="H53" s="2" t="s">
        <v>206</v>
      </c>
      <c r="I53" s="2" t="s">
        <v>207</v>
      </c>
      <c r="J53" s="2" t="s">
        <v>20</v>
      </c>
      <c r="K53" s="2" t="s">
        <v>40</v>
      </c>
      <c r="L53" s="2" t="s">
        <v>24</v>
      </c>
      <c r="M53" s="2" t="s">
        <v>91</v>
      </c>
      <c r="N53" s="2" t="s">
        <v>26</v>
      </c>
      <c r="O53" s="2" t="s">
        <v>152</v>
      </c>
    </row>
    <row r="54" spans="1:15" x14ac:dyDescent="0.3">
      <c r="A54" s="2" t="s">
        <v>208</v>
      </c>
      <c r="B54" s="2" t="s">
        <v>88</v>
      </c>
      <c r="C54" s="1">
        <v>46112</v>
      </c>
      <c r="D54" s="2" t="s">
        <v>99</v>
      </c>
      <c r="E54" s="2" t="s">
        <v>99</v>
      </c>
      <c r="F54" s="2" t="s">
        <v>17</v>
      </c>
      <c r="G54" s="2" t="s">
        <v>35</v>
      </c>
      <c r="H54" s="2" t="s">
        <v>209</v>
      </c>
      <c r="I54" s="2" t="s">
        <v>210</v>
      </c>
      <c r="J54" s="2" t="s">
        <v>20</v>
      </c>
      <c r="K54" s="2" t="s">
        <v>21</v>
      </c>
      <c r="L54" s="2" t="s">
        <v>24</v>
      </c>
      <c r="M54" s="2" t="s">
        <v>91</v>
      </c>
      <c r="N54" s="2" t="s">
        <v>36</v>
      </c>
      <c r="O54" s="2" t="s">
        <v>211</v>
      </c>
    </row>
    <row r="55" spans="1:15" x14ac:dyDescent="0.3">
      <c r="A55" s="2" t="s">
        <v>212</v>
      </c>
      <c r="B55" s="2" t="s">
        <v>88</v>
      </c>
      <c r="C55" s="1">
        <v>46112</v>
      </c>
      <c r="D55" s="2" t="s">
        <v>22</v>
      </c>
      <c r="E55" s="2" t="s">
        <v>23</v>
      </c>
      <c r="F55" s="2" t="s">
        <v>17</v>
      </c>
      <c r="G55" s="2" t="s">
        <v>35</v>
      </c>
      <c r="H55" s="2" t="s">
        <v>213</v>
      </c>
      <c r="I55" s="2" t="s">
        <v>214</v>
      </c>
      <c r="J55" s="2" t="s">
        <v>20</v>
      </c>
      <c r="K55" s="2" t="s">
        <v>40</v>
      </c>
      <c r="L55" s="2" t="s">
        <v>24</v>
      </c>
      <c r="M55" s="2" t="s">
        <v>91</v>
      </c>
      <c r="N55" s="2" t="s">
        <v>36</v>
      </c>
      <c r="O55" s="2" t="s">
        <v>215</v>
      </c>
    </row>
    <row r="56" spans="1:15" x14ac:dyDescent="0.3">
      <c r="A56" s="2" t="s">
        <v>216</v>
      </c>
      <c r="B56" s="2" t="s">
        <v>29</v>
      </c>
      <c r="C56" s="1">
        <v>46112</v>
      </c>
      <c r="D56" s="2" t="s">
        <v>49</v>
      </c>
      <c r="E56" s="2" t="s">
        <v>50</v>
      </c>
      <c r="F56" s="2" t="s">
        <v>17</v>
      </c>
      <c r="G56" s="2" t="s">
        <v>18</v>
      </c>
      <c r="H56" s="2" t="s">
        <v>217</v>
      </c>
      <c r="I56" s="2" t="s">
        <v>218</v>
      </c>
      <c r="J56" s="2" t="s">
        <v>20</v>
      </c>
      <c r="K56" s="2" t="s">
        <v>40</v>
      </c>
      <c r="L56" s="2" t="s">
        <v>24</v>
      </c>
      <c r="M56" s="2" t="s">
        <v>19</v>
      </c>
      <c r="N56" s="2" t="s">
        <v>26</v>
      </c>
      <c r="O56" s="2" t="s">
        <v>219</v>
      </c>
    </row>
    <row r="57" spans="1:15" x14ac:dyDescent="0.3">
      <c r="A57" s="2" t="s">
        <v>220</v>
      </c>
      <c r="B57" s="2" t="s">
        <v>88</v>
      </c>
      <c r="C57" s="1">
        <v>46112</v>
      </c>
      <c r="D57" s="2" t="s">
        <v>32</v>
      </c>
      <c r="E57" s="2" t="s">
        <v>33</v>
      </c>
      <c r="F57" s="2" t="s">
        <v>17</v>
      </c>
      <c r="G57" s="2" t="s">
        <v>53</v>
      </c>
      <c r="H57" s="2" t="s">
        <v>221</v>
      </c>
      <c r="I57" s="2" t="s">
        <v>19</v>
      </c>
      <c r="J57" s="2" t="s">
        <v>20</v>
      </c>
      <c r="K57" s="2" t="s">
        <v>62</v>
      </c>
      <c r="L57" s="2" t="s">
        <v>24</v>
      </c>
      <c r="M57" s="2" t="s">
        <v>91</v>
      </c>
      <c r="N57" s="2" t="s">
        <v>222</v>
      </c>
      <c r="O57" s="2" t="s">
        <v>19</v>
      </c>
    </row>
    <row r="58" spans="1:15" x14ac:dyDescent="0.3">
      <c r="A58" s="2" t="s">
        <v>223</v>
      </c>
      <c r="B58" s="2" t="s">
        <v>88</v>
      </c>
      <c r="C58" s="1">
        <v>46112</v>
      </c>
      <c r="D58" s="2" t="s">
        <v>32</v>
      </c>
      <c r="E58" s="2" t="s">
        <v>33</v>
      </c>
      <c r="F58" s="2" t="s">
        <v>17</v>
      </c>
      <c r="G58" s="2" t="s">
        <v>35</v>
      </c>
      <c r="H58" s="2" t="s">
        <v>224</v>
      </c>
      <c r="I58" s="2" t="s">
        <v>19</v>
      </c>
      <c r="J58" s="2" t="s">
        <v>20</v>
      </c>
      <c r="K58" s="2" t="s">
        <v>225</v>
      </c>
      <c r="L58" s="2" t="s">
        <v>24</v>
      </c>
      <c r="M58" s="2" t="s">
        <v>91</v>
      </c>
      <c r="N58" s="2" t="s">
        <v>36</v>
      </c>
      <c r="O58" s="2" t="s">
        <v>19</v>
      </c>
    </row>
    <row r="59" spans="1:15" x14ac:dyDescent="0.3">
      <c r="A59" s="2" t="s">
        <v>226</v>
      </c>
      <c r="B59" s="2" t="s">
        <v>88</v>
      </c>
      <c r="C59" s="1">
        <v>46112</v>
      </c>
      <c r="D59" s="2" t="s">
        <v>32</v>
      </c>
      <c r="E59" s="2" t="s">
        <v>33</v>
      </c>
      <c r="F59" s="2" t="s">
        <v>17</v>
      </c>
      <c r="G59" s="2" t="s">
        <v>53</v>
      </c>
      <c r="H59" s="2" t="s">
        <v>227</v>
      </c>
      <c r="I59" s="2" t="s">
        <v>19</v>
      </c>
      <c r="J59" s="2" t="s">
        <v>20</v>
      </c>
      <c r="K59" s="2" t="s">
        <v>62</v>
      </c>
      <c r="L59" s="2" t="s">
        <v>24</v>
      </c>
      <c r="M59" s="2" t="s">
        <v>91</v>
      </c>
      <c r="N59" s="2" t="s">
        <v>222</v>
      </c>
      <c r="O59" s="2" t="s">
        <v>19</v>
      </c>
    </row>
    <row r="60" spans="1:15" x14ac:dyDescent="0.3">
      <c r="A60" s="2" t="s">
        <v>228</v>
      </c>
      <c r="B60" s="2" t="s">
        <v>88</v>
      </c>
      <c r="C60" s="1">
        <v>46112</v>
      </c>
      <c r="D60" s="2" t="s">
        <v>32</v>
      </c>
      <c r="E60" s="2" t="s">
        <v>33</v>
      </c>
      <c r="F60" s="2" t="s">
        <v>17</v>
      </c>
      <c r="G60" s="2" t="s">
        <v>35</v>
      </c>
      <c r="H60" s="2" t="s">
        <v>229</v>
      </c>
      <c r="I60" s="2" t="s">
        <v>19</v>
      </c>
      <c r="J60" s="2" t="s">
        <v>20</v>
      </c>
      <c r="K60" s="2" t="s">
        <v>85</v>
      </c>
      <c r="L60" s="2" t="s">
        <v>24</v>
      </c>
      <c r="M60" s="2" t="s">
        <v>91</v>
      </c>
      <c r="N60" s="2" t="s">
        <v>36</v>
      </c>
      <c r="O60" s="2" t="s">
        <v>19</v>
      </c>
    </row>
    <row r="61" spans="1:15" x14ac:dyDescent="0.3">
      <c r="A61" s="2" t="s">
        <v>230</v>
      </c>
      <c r="B61" s="2" t="s">
        <v>88</v>
      </c>
      <c r="C61" s="1">
        <v>46112</v>
      </c>
      <c r="D61" s="2" t="s">
        <v>32</v>
      </c>
      <c r="E61" s="2" t="s">
        <v>33</v>
      </c>
      <c r="F61" s="2" t="s">
        <v>17</v>
      </c>
      <c r="G61" s="2" t="s">
        <v>35</v>
      </c>
      <c r="H61" s="2" t="s">
        <v>231</v>
      </c>
      <c r="I61" s="2" t="s">
        <v>19</v>
      </c>
      <c r="J61" s="2" t="s">
        <v>20</v>
      </c>
      <c r="K61" s="2" t="s">
        <v>21</v>
      </c>
      <c r="L61" s="2" t="s">
        <v>24</v>
      </c>
      <c r="M61" s="2" t="s">
        <v>91</v>
      </c>
      <c r="N61" s="2" t="s">
        <v>36</v>
      </c>
      <c r="O61" s="2" t="s">
        <v>19</v>
      </c>
    </row>
    <row r="62" spans="1:15" x14ac:dyDescent="0.3">
      <c r="A62" s="2" t="s">
        <v>232</v>
      </c>
      <c r="B62" s="2" t="s">
        <v>88</v>
      </c>
      <c r="C62" s="1">
        <v>46112</v>
      </c>
      <c r="D62" s="2" t="s">
        <v>32</v>
      </c>
      <c r="E62" s="2" t="s">
        <v>33</v>
      </c>
      <c r="F62" s="2" t="s">
        <v>17</v>
      </c>
      <c r="G62" s="2" t="s">
        <v>53</v>
      </c>
      <c r="H62" s="2" t="s">
        <v>233</v>
      </c>
      <c r="I62" s="2" t="s">
        <v>19</v>
      </c>
      <c r="J62" s="2" t="s">
        <v>20</v>
      </c>
      <c r="K62" s="2" t="s">
        <v>234</v>
      </c>
      <c r="L62" s="2" t="s">
        <v>24</v>
      </c>
      <c r="M62" s="2" t="s">
        <v>91</v>
      </c>
      <c r="N62" s="2" t="s">
        <v>222</v>
      </c>
      <c r="O62" s="2" t="s">
        <v>19</v>
      </c>
    </row>
    <row r="63" spans="1:15" x14ac:dyDescent="0.3">
      <c r="A63" s="2" t="s">
        <v>235</v>
      </c>
      <c r="B63" s="2" t="s">
        <v>29</v>
      </c>
      <c r="C63" s="1">
        <v>46112</v>
      </c>
      <c r="D63" s="2" t="s">
        <v>32</v>
      </c>
      <c r="E63" s="2" t="s">
        <v>33</v>
      </c>
      <c r="F63" s="2" t="s">
        <v>17</v>
      </c>
      <c r="G63" s="2" t="s">
        <v>53</v>
      </c>
      <c r="H63" s="2" t="s">
        <v>236</v>
      </c>
      <c r="I63" s="2" t="s">
        <v>237</v>
      </c>
      <c r="J63" s="2" t="s">
        <v>20</v>
      </c>
      <c r="K63" s="2" t="s">
        <v>62</v>
      </c>
      <c r="L63" s="2" t="s">
        <v>24</v>
      </c>
      <c r="M63" s="2" t="s">
        <v>19</v>
      </c>
      <c r="N63" s="2" t="s">
        <v>57</v>
      </c>
      <c r="O63" s="2" t="s">
        <v>19</v>
      </c>
    </row>
    <row r="64" spans="1:15" x14ac:dyDescent="0.3">
      <c r="A64" s="2" t="s">
        <v>238</v>
      </c>
      <c r="B64" s="2" t="s">
        <v>29</v>
      </c>
      <c r="C64" s="1">
        <v>46112</v>
      </c>
      <c r="D64" s="2" t="s">
        <v>129</v>
      </c>
      <c r="E64" s="2" t="s">
        <v>130</v>
      </c>
      <c r="F64" s="2" t="s">
        <v>17</v>
      </c>
      <c r="G64" s="2" t="s">
        <v>18</v>
      </c>
      <c r="H64" s="2" t="s">
        <v>239</v>
      </c>
      <c r="I64" s="2" t="s">
        <v>240</v>
      </c>
      <c r="J64" s="2" t="s">
        <v>20</v>
      </c>
      <c r="K64" s="2" t="s">
        <v>21</v>
      </c>
      <c r="L64" s="2" t="s">
        <v>24</v>
      </c>
      <c r="M64" s="2" t="s">
        <v>19</v>
      </c>
      <c r="N64" s="2" t="s">
        <v>26</v>
      </c>
      <c r="O64" s="2" t="s">
        <v>241</v>
      </c>
    </row>
    <row r="65" spans="1:15" x14ac:dyDescent="0.3">
      <c r="A65" s="2" t="s">
        <v>242</v>
      </c>
      <c r="B65" s="2" t="s">
        <v>88</v>
      </c>
      <c r="C65" s="1">
        <v>46112</v>
      </c>
      <c r="D65" s="2" t="s">
        <v>32</v>
      </c>
      <c r="E65" s="2" t="s">
        <v>33</v>
      </c>
      <c r="F65" s="2" t="s">
        <v>17</v>
      </c>
      <c r="G65" s="2" t="s">
        <v>53</v>
      </c>
      <c r="H65" s="2" t="s">
        <v>243</v>
      </c>
      <c r="I65" s="2" t="s">
        <v>19</v>
      </c>
      <c r="J65" s="2" t="s">
        <v>20</v>
      </c>
      <c r="K65" s="2" t="s">
        <v>40</v>
      </c>
      <c r="L65" s="2" t="s">
        <v>24</v>
      </c>
      <c r="M65" s="2" t="s">
        <v>244</v>
      </c>
      <c r="N65" s="2" t="s">
        <v>57</v>
      </c>
      <c r="O65" s="2" t="s">
        <v>19</v>
      </c>
    </row>
    <row r="66" spans="1:15" x14ac:dyDescent="0.3">
      <c r="A66" s="2" t="s">
        <v>245</v>
      </c>
      <c r="B66" s="2" t="s">
        <v>16</v>
      </c>
      <c r="C66" s="1">
        <v>46112</v>
      </c>
      <c r="D66" s="2" t="s">
        <v>22</v>
      </c>
      <c r="E66" s="2" t="s">
        <v>23</v>
      </c>
      <c r="F66" s="2" t="s">
        <v>17</v>
      </c>
      <c r="G66" s="2" t="s">
        <v>59</v>
      </c>
      <c r="H66" s="2" t="s">
        <v>19</v>
      </c>
      <c r="I66" s="2" t="s">
        <v>19</v>
      </c>
      <c r="J66" s="2" t="s">
        <v>20</v>
      </c>
      <c r="K66" s="2" t="s">
        <v>21</v>
      </c>
      <c r="L66" s="2" t="s">
        <v>24</v>
      </c>
      <c r="M66" s="2" t="s">
        <v>25</v>
      </c>
      <c r="N66" s="2" t="s">
        <v>60</v>
      </c>
      <c r="O66" s="2" t="s">
        <v>246</v>
      </c>
    </row>
    <row r="67" spans="1:15" x14ac:dyDescent="0.3">
      <c r="A67" s="2" t="s">
        <v>247</v>
      </c>
      <c r="B67" s="2" t="s">
        <v>29</v>
      </c>
      <c r="C67" s="1">
        <v>46112</v>
      </c>
      <c r="D67" s="2" t="s">
        <v>22</v>
      </c>
      <c r="E67" s="2" t="s">
        <v>23</v>
      </c>
      <c r="F67" s="2" t="s">
        <v>17</v>
      </c>
      <c r="G67" s="2" t="s">
        <v>59</v>
      </c>
      <c r="H67" s="2" t="s">
        <v>248</v>
      </c>
      <c r="I67" s="2" t="s">
        <v>249</v>
      </c>
      <c r="J67" s="2" t="s">
        <v>20</v>
      </c>
      <c r="K67" s="2" t="s">
        <v>40</v>
      </c>
      <c r="L67" s="2" t="s">
        <v>24</v>
      </c>
      <c r="M67" s="2" t="s">
        <v>19</v>
      </c>
      <c r="N67" s="2" t="s">
        <v>60</v>
      </c>
      <c r="O67" s="2" t="s">
        <v>250</v>
      </c>
    </row>
    <row r="68" spans="1:15" x14ac:dyDescent="0.3">
      <c r="A68" s="2" t="s">
        <v>251</v>
      </c>
      <c r="B68" s="2" t="s">
        <v>16</v>
      </c>
      <c r="C68" s="1">
        <v>46112</v>
      </c>
      <c r="D68" s="2" t="s">
        <v>22</v>
      </c>
      <c r="E68" s="2" t="s">
        <v>23</v>
      </c>
      <c r="F68" s="2" t="s">
        <v>17</v>
      </c>
      <c r="G68" s="2" t="s">
        <v>35</v>
      </c>
      <c r="H68" s="2" t="s">
        <v>19</v>
      </c>
      <c r="I68" s="2" t="s">
        <v>19</v>
      </c>
      <c r="J68" s="2" t="s">
        <v>20</v>
      </c>
      <c r="K68" s="2" t="s">
        <v>40</v>
      </c>
      <c r="L68" s="2" t="s">
        <v>24</v>
      </c>
      <c r="M68" s="2" t="s">
        <v>25</v>
      </c>
      <c r="N68" s="2" t="s">
        <v>36</v>
      </c>
      <c r="O68" s="2" t="s">
        <v>252</v>
      </c>
    </row>
    <row r="69" spans="1:15" x14ac:dyDescent="0.3">
      <c r="A69" s="2" t="s">
        <v>253</v>
      </c>
      <c r="B69" s="2" t="s">
        <v>16</v>
      </c>
      <c r="C69" s="1">
        <v>46112</v>
      </c>
      <c r="D69" s="2" t="s">
        <v>32</v>
      </c>
      <c r="E69" s="2" t="s">
        <v>33</v>
      </c>
      <c r="F69" s="2" t="s">
        <v>17</v>
      </c>
      <c r="G69" s="2" t="s">
        <v>53</v>
      </c>
      <c r="H69" s="2" t="s">
        <v>19</v>
      </c>
      <c r="I69" s="2" t="s">
        <v>19</v>
      </c>
      <c r="J69" s="2" t="s">
        <v>20</v>
      </c>
      <c r="K69" s="2" t="s">
        <v>40</v>
      </c>
      <c r="L69" s="2" t="s">
        <v>24</v>
      </c>
      <c r="M69" s="2" t="s">
        <v>25</v>
      </c>
      <c r="N69" s="2" t="s">
        <v>222</v>
      </c>
      <c r="O69" s="2" t="s">
        <v>19</v>
      </c>
    </row>
    <row r="70" spans="1:15" x14ac:dyDescent="0.3">
      <c r="A70" s="2" t="s">
        <v>254</v>
      </c>
      <c r="B70" s="2" t="s">
        <v>16</v>
      </c>
      <c r="C70" s="1">
        <v>46112</v>
      </c>
      <c r="D70" s="2" t="s">
        <v>49</v>
      </c>
      <c r="E70" s="2" t="s">
        <v>50</v>
      </c>
      <c r="F70" s="2" t="s">
        <v>17</v>
      </c>
      <c r="G70" s="2" t="s">
        <v>35</v>
      </c>
      <c r="H70" s="2" t="s">
        <v>19</v>
      </c>
      <c r="I70" s="2" t="s">
        <v>19</v>
      </c>
      <c r="J70" s="2" t="s">
        <v>20</v>
      </c>
      <c r="K70" s="2" t="s">
        <v>21</v>
      </c>
      <c r="L70" s="2" t="s">
        <v>24</v>
      </c>
      <c r="M70" s="2" t="s">
        <v>25</v>
      </c>
      <c r="N70" s="2" t="s">
        <v>36</v>
      </c>
      <c r="O70" s="2" t="s">
        <v>255</v>
      </c>
    </row>
    <row r="71" spans="1:15" x14ac:dyDescent="0.3">
      <c r="A71" s="2" t="s">
        <v>256</v>
      </c>
      <c r="B71" s="2" t="s">
        <v>16</v>
      </c>
      <c r="C71" s="1">
        <v>46112</v>
      </c>
      <c r="D71" s="2" t="s">
        <v>22</v>
      </c>
      <c r="E71" s="2" t="s">
        <v>23</v>
      </c>
      <c r="F71" s="2" t="s">
        <v>17</v>
      </c>
      <c r="G71" s="2" t="s">
        <v>35</v>
      </c>
      <c r="H71" s="2" t="s">
        <v>19</v>
      </c>
      <c r="I71" s="2" t="s">
        <v>19</v>
      </c>
      <c r="J71" s="2" t="s">
        <v>20</v>
      </c>
      <c r="K71" s="2" t="s">
        <v>40</v>
      </c>
      <c r="L71" s="2" t="s">
        <v>24</v>
      </c>
      <c r="M71" s="2" t="s">
        <v>25</v>
      </c>
      <c r="N71" s="2" t="s">
        <v>36</v>
      </c>
      <c r="O71" s="2" t="s">
        <v>257</v>
      </c>
    </row>
    <row r="72" spans="1:15" x14ac:dyDescent="0.3">
      <c r="A72" s="2" t="s">
        <v>258</v>
      </c>
      <c r="B72" s="2" t="s">
        <v>259</v>
      </c>
      <c r="C72" s="1">
        <v>46112</v>
      </c>
      <c r="D72" s="2" t="s">
        <v>260</v>
      </c>
      <c r="E72" s="2" t="s">
        <v>260</v>
      </c>
      <c r="F72" s="2" t="s">
        <v>17</v>
      </c>
      <c r="G72" s="2" t="s">
        <v>35</v>
      </c>
      <c r="H72" s="2" t="s">
        <v>19</v>
      </c>
      <c r="I72" s="2" t="s">
        <v>19</v>
      </c>
      <c r="J72" s="2" t="s">
        <v>20</v>
      </c>
      <c r="K72" s="2" t="s">
        <v>21</v>
      </c>
      <c r="L72" s="2" t="s">
        <v>24</v>
      </c>
      <c r="M72" s="2" t="s">
        <v>19</v>
      </c>
      <c r="N72" s="2" t="s">
        <v>36</v>
      </c>
      <c r="O72" s="2" t="s">
        <v>261</v>
      </c>
    </row>
    <row r="73" spans="1:15" x14ac:dyDescent="0.3">
      <c r="A73" s="2" t="s">
        <v>262</v>
      </c>
      <c r="B73" s="2" t="s">
        <v>16</v>
      </c>
      <c r="C73" s="1">
        <v>46112</v>
      </c>
      <c r="D73" s="2" t="s">
        <v>22</v>
      </c>
      <c r="E73" s="2" t="s">
        <v>23</v>
      </c>
      <c r="F73" s="2" t="s">
        <v>17</v>
      </c>
      <c r="G73" s="2" t="s">
        <v>53</v>
      </c>
      <c r="H73" s="2" t="s">
        <v>19</v>
      </c>
      <c r="I73" s="2" t="s">
        <v>19</v>
      </c>
      <c r="J73" s="2" t="s">
        <v>263</v>
      </c>
      <c r="K73" s="2" t="s">
        <v>40</v>
      </c>
      <c r="L73" s="2" t="s">
        <v>24</v>
      </c>
      <c r="M73" s="2" t="s">
        <v>25</v>
      </c>
      <c r="N73" s="2" t="s">
        <v>57</v>
      </c>
      <c r="O73" s="2" t="s">
        <v>264</v>
      </c>
    </row>
    <row r="74" spans="1:15" x14ac:dyDescent="0.3">
      <c r="A74" s="2" t="s">
        <v>265</v>
      </c>
      <c r="B74" s="2" t="s">
        <v>29</v>
      </c>
      <c r="C74" s="1">
        <v>46112</v>
      </c>
      <c r="D74" s="2" t="s">
        <v>22</v>
      </c>
      <c r="E74" s="2" t="s">
        <v>23</v>
      </c>
      <c r="F74" s="2" t="s">
        <v>17</v>
      </c>
      <c r="G74" s="2" t="s">
        <v>53</v>
      </c>
      <c r="H74" s="2" t="s">
        <v>266</v>
      </c>
      <c r="I74" s="2" t="s">
        <v>267</v>
      </c>
      <c r="J74" s="2" t="s">
        <v>20</v>
      </c>
      <c r="K74" s="2" t="s">
        <v>40</v>
      </c>
      <c r="L74" s="2" t="s">
        <v>24</v>
      </c>
      <c r="M74" s="2" t="s">
        <v>19</v>
      </c>
      <c r="N74" s="2" t="s">
        <v>57</v>
      </c>
      <c r="O74" s="2" t="s">
        <v>268</v>
      </c>
    </row>
    <row r="75" spans="1:15" x14ac:dyDescent="0.3">
      <c r="A75" s="2" t="s">
        <v>269</v>
      </c>
      <c r="B75" s="2" t="s">
        <v>16</v>
      </c>
      <c r="C75" s="1">
        <v>46112</v>
      </c>
      <c r="D75" s="2" t="s">
        <v>99</v>
      </c>
      <c r="E75" s="2" t="s">
        <v>99</v>
      </c>
      <c r="F75" s="2" t="s">
        <v>17</v>
      </c>
      <c r="G75" s="2" t="s">
        <v>35</v>
      </c>
      <c r="H75" s="2" t="s">
        <v>19</v>
      </c>
      <c r="I75" s="2" t="s">
        <v>19</v>
      </c>
      <c r="J75" s="2" t="s">
        <v>20</v>
      </c>
      <c r="K75" s="2" t="s">
        <v>21</v>
      </c>
      <c r="L75" s="2" t="s">
        <v>24</v>
      </c>
      <c r="M75" s="2" t="s">
        <v>25</v>
      </c>
      <c r="N75" s="2" t="s">
        <v>36</v>
      </c>
      <c r="O75" s="2" t="s">
        <v>270</v>
      </c>
    </row>
    <row r="76" spans="1:15" x14ac:dyDescent="0.3">
      <c r="A76" s="2" t="s">
        <v>271</v>
      </c>
      <c r="B76" s="2" t="s">
        <v>16</v>
      </c>
      <c r="C76" s="1">
        <v>46112</v>
      </c>
      <c r="D76" s="2" t="s">
        <v>49</v>
      </c>
      <c r="E76" s="2" t="s">
        <v>50</v>
      </c>
      <c r="F76" s="2" t="s">
        <v>17</v>
      </c>
      <c r="G76" s="2" t="s">
        <v>18</v>
      </c>
      <c r="H76" s="2" t="s">
        <v>19</v>
      </c>
      <c r="I76" s="2" t="s">
        <v>19</v>
      </c>
      <c r="J76" s="2" t="s">
        <v>20</v>
      </c>
      <c r="K76" s="2" t="s">
        <v>21</v>
      </c>
      <c r="L76" s="2" t="s">
        <v>24</v>
      </c>
      <c r="M76" s="2" t="s">
        <v>25</v>
      </c>
      <c r="N76" s="2" t="s">
        <v>26</v>
      </c>
      <c r="O76" s="2" t="s">
        <v>272</v>
      </c>
    </row>
    <row r="77" spans="1:15" x14ac:dyDescent="0.3">
      <c r="A77" s="2" t="s">
        <v>273</v>
      </c>
      <c r="B77" s="2" t="s">
        <v>67</v>
      </c>
      <c r="C77" s="1">
        <v>46112</v>
      </c>
      <c r="D77" s="2" t="s">
        <v>63</v>
      </c>
      <c r="E77" s="2" t="s">
        <v>64</v>
      </c>
      <c r="F77" s="2" t="s">
        <v>17</v>
      </c>
      <c r="G77" s="2" t="s">
        <v>18</v>
      </c>
      <c r="H77" s="2" t="s">
        <v>19</v>
      </c>
      <c r="I77" s="2" t="s">
        <v>19</v>
      </c>
      <c r="J77" s="2" t="s">
        <v>20</v>
      </c>
      <c r="K77" s="2" t="s">
        <v>21</v>
      </c>
      <c r="L77" s="2" t="s">
        <v>24</v>
      </c>
      <c r="M77" s="2" t="s">
        <v>19</v>
      </c>
      <c r="N77" s="2" t="s">
        <v>26</v>
      </c>
      <c r="O77" s="2" t="s">
        <v>19</v>
      </c>
    </row>
    <row r="78" spans="1:15" x14ac:dyDescent="0.3">
      <c r="A78" s="2" t="s">
        <v>274</v>
      </c>
      <c r="B78" s="2" t="s">
        <v>29</v>
      </c>
      <c r="C78" s="1">
        <v>46112</v>
      </c>
      <c r="D78" s="2" t="s">
        <v>32</v>
      </c>
      <c r="E78" s="2" t="s">
        <v>33</v>
      </c>
      <c r="F78" s="2" t="s">
        <v>17</v>
      </c>
      <c r="G78" s="2" t="s">
        <v>35</v>
      </c>
      <c r="H78" s="2" t="s">
        <v>275</v>
      </c>
      <c r="I78" s="2" t="s">
        <v>276</v>
      </c>
      <c r="J78" s="2" t="s">
        <v>20</v>
      </c>
      <c r="K78" s="2" t="s">
        <v>85</v>
      </c>
      <c r="L78" s="2" t="s">
        <v>24</v>
      </c>
      <c r="M78" s="2" t="s">
        <v>19</v>
      </c>
      <c r="N78" s="2" t="s">
        <v>36</v>
      </c>
      <c r="O78" s="2" t="s">
        <v>19</v>
      </c>
    </row>
    <row r="79" spans="1:15" x14ac:dyDescent="0.3">
      <c r="A79" s="2" t="s">
        <v>277</v>
      </c>
      <c r="B79" s="2" t="s">
        <v>16</v>
      </c>
      <c r="C79" s="1">
        <v>46112</v>
      </c>
      <c r="D79" s="2" t="s">
        <v>32</v>
      </c>
      <c r="E79" s="2" t="s">
        <v>33</v>
      </c>
      <c r="F79" s="2" t="s">
        <v>17</v>
      </c>
      <c r="G79" s="2" t="s">
        <v>35</v>
      </c>
      <c r="H79" s="2" t="s">
        <v>19</v>
      </c>
      <c r="I79" s="2" t="s">
        <v>19</v>
      </c>
      <c r="J79" s="2" t="s">
        <v>20</v>
      </c>
      <c r="K79" s="2" t="s">
        <v>21</v>
      </c>
      <c r="L79" s="2" t="s">
        <v>24</v>
      </c>
      <c r="M79" s="2" t="s">
        <v>25</v>
      </c>
      <c r="N79" s="2" t="s">
        <v>36</v>
      </c>
      <c r="O79" s="2" t="s">
        <v>19</v>
      </c>
    </row>
    <row r="80" spans="1:15" x14ac:dyDescent="0.3">
      <c r="A80" s="2" t="s">
        <v>278</v>
      </c>
      <c r="B80" s="2" t="s">
        <v>88</v>
      </c>
      <c r="C80" s="1">
        <v>46112</v>
      </c>
      <c r="D80" s="2" t="s">
        <v>32</v>
      </c>
      <c r="E80" s="2" t="s">
        <v>33</v>
      </c>
      <c r="F80" s="2" t="s">
        <v>17</v>
      </c>
      <c r="G80" s="2" t="s">
        <v>18</v>
      </c>
      <c r="H80" s="2" t="s">
        <v>279</v>
      </c>
      <c r="I80" s="2" t="s">
        <v>280</v>
      </c>
      <c r="J80" s="2" t="s">
        <v>20</v>
      </c>
      <c r="K80" s="2" t="s">
        <v>21</v>
      </c>
      <c r="L80" s="2" t="s">
        <v>24</v>
      </c>
      <c r="M80" s="2" t="s">
        <v>281</v>
      </c>
      <c r="N80" s="2" t="s">
        <v>26</v>
      </c>
      <c r="O80" s="2" t="s">
        <v>282</v>
      </c>
    </row>
    <row r="81" spans="1:15" x14ac:dyDescent="0.3">
      <c r="A81" s="2" t="s">
        <v>283</v>
      </c>
      <c r="B81" s="2" t="s">
        <v>29</v>
      </c>
      <c r="C81" s="1">
        <v>46112</v>
      </c>
      <c r="D81" s="2" t="s">
        <v>63</v>
      </c>
      <c r="E81" s="2" t="s">
        <v>64</v>
      </c>
      <c r="F81" s="2" t="s">
        <v>17</v>
      </c>
      <c r="G81" s="2" t="s">
        <v>59</v>
      </c>
      <c r="H81" s="2" t="s">
        <v>284</v>
      </c>
      <c r="I81" s="2" t="s">
        <v>285</v>
      </c>
      <c r="J81" s="2" t="s">
        <v>20</v>
      </c>
      <c r="K81" s="2" t="s">
        <v>40</v>
      </c>
      <c r="L81" s="2" t="s">
        <v>24</v>
      </c>
      <c r="M81" s="2" t="s">
        <v>19</v>
      </c>
      <c r="N81" s="2" t="s">
        <v>60</v>
      </c>
      <c r="O81" s="2" t="s">
        <v>19</v>
      </c>
    </row>
    <row r="82" spans="1:15" x14ac:dyDescent="0.3">
      <c r="A82" s="2" t="s">
        <v>286</v>
      </c>
      <c r="B82" s="2" t="s">
        <v>29</v>
      </c>
      <c r="C82" s="1">
        <v>46112</v>
      </c>
      <c r="D82" s="2" t="s">
        <v>22</v>
      </c>
      <c r="E82" s="2" t="s">
        <v>23</v>
      </c>
      <c r="F82" s="2" t="s">
        <v>17</v>
      </c>
      <c r="G82" s="2" t="s">
        <v>35</v>
      </c>
      <c r="H82" s="2" t="s">
        <v>287</v>
      </c>
      <c r="I82" s="2" t="s">
        <v>288</v>
      </c>
      <c r="J82" s="2" t="s">
        <v>20</v>
      </c>
      <c r="K82" s="2" t="s">
        <v>21</v>
      </c>
      <c r="L82" s="2" t="s">
        <v>24</v>
      </c>
      <c r="M82" s="2" t="s">
        <v>19</v>
      </c>
      <c r="N82" s="2" t="s">
        <v>36</v>
      </c>
      <c r="O82" s="2" t="s">
        <v>289</v>
      </c>
    </row>
    <row r="83" spans="1:15" x14ac:dyDescent="0.3">
      <c r="A83" s="2" t="s">
        <v>290</v>
      </c>
      <c r="B83" s="2" t="s">
        <v>29</v>
      </c>
      <c r="C83" s="1">
        <v>46112</v>
      </c>
      <c r="D83" s="2" t="s">
        <v>129</v>
      </c>
      <c r="E83" s="2" t="s">
        <v>130</v>
      </c>
      <c r="F83" s="2" t="s">
        <v>17</v>
      </c>
      <c r="G83" s="2" t="s">
        <v>35</v>
      </c>
      <c r="H83" s="2" t="s">
        <v>291</v>
      </c>
      <c r="I83" s="2" t="s">
        <v>292</v>
      </c>
      <c r="J83" s="2" t="s">
        <v>20</v>
      </c>
      <c r="K83" s="2" t="s">
        <v>21</v>
      </c>
      <c r="L83" s="2" t="s">
        <v>24</v>
      </c>
      <c r="M83" s="2" t="s">
        <v>19</v>
      </c>
      <c r="N83" s="2" t="s">
        <v>36</v>
      </c>
      <c r="O83" s="2" t="s">
        <v>293</v>
      </c>
    </row>
    <row r="84" spans="1:15" x14ac:dyDescent="0.3">
      <c r="A84" s="2" t="s">
        <v>294</v>
      </c>
      <c r="B84" s="2" t="s">
        <v>29</v>
      </c>
      <c r="C84" s="1">
        <v>46112</v>
      </c>
      <c r="D84" s="2" t="s">
        <v>32</v>
      </c>
      <c r="E84" s="2" t="s">
        <v>33</v>
      </c>
      <c r="F84" s="2" t="s">
        <v>17</v>
      </c>
      <c r="G84" s="2" t="s">
        <v>18</v>
      </c>
      <c r="H84" s="2" t="s">
        <v>295</v>
      </c>
      <c r="I84" s="2" t="s">
        <v>296</v>
      </c>
      <c r="J84" s="2" t="s">
        <v>20</v>
      </c>
      <c r="K84" s="2" t="s">
        <v>21</v>
      </c>
      <c r="L84" s="2" t="s">
        <v>24</v>
      </c>
      <c r="M84" s="2" t="s">
        <v>19</v>
      </c>
      <c r="N84" s="2" t="s">
        <v>26</v>
      </c>
      <c r="O84" s="2" t="s">
        <v>19</v>
      </c>
    </row>
    <row r="85" spans="1:15" x14ac:dyDescent="0.3">
      <c r="A85" s="2" t="s">
        <v>297</v>
      </c>
      <c r="B85" s="2" t="s">
        <v>16</v>
      </c>
      <c r="C85" s="1">
        <v>46112</v>
      </c>
      <c r="D85" s="2" t="s">
        <v>49</v>
      </c>
      <c r="E85" s="2" t="s">
        <v>50</v>
      </c>
      <c r="F85" s="2" t="s">
        <v>17</v>
      </c>
      <c r="G85" s="2" t="s">
        <v>18</v>
      </c>
      <c r="H85" s="2" t="s">
        <v>19</v>
      </c>
      <c r="I85" s="2" t="s">
        <v>19</v>
      </c>
      <c r="J85" s="2" t="s">
        <v>20</v>
      </c>
      <c r="K85" s="2" t="s">
        <v>21</v>
      </c>
      <c r="L85" s="2" t="s">
        <v>24</v>
      </c>
      <c r="M85" s="2" t="s">
        <v>25</v>
      </c>
      <c r="N85" s="2" t="s">
        <v>26</v>
      </c>
      <c r="O85" s="2" t="s">
        <v>298</v>
      </c>
    </row>
    <row r="86" spans="1:15" x14ac:dyDescent="0.3">
      <c r="A86" s="2" t="s">
        <v>299</v>
      </c>
      <c r="B86" s="2" t="s">
        <v>16</v>
      </c>
      <c r="C86" s="1">
        <v>46112</v>
      </c>
      <c r="D86" s="2" t="s">
        <v>32</v>
      </c>
      <c r="E86" s="2" t="s">
        <v>33</v>
      </c>
      <c r="F86" s="2" t="s">
        <v>17</v>
      </c>
      <c r="G86" s="2" t="s">
        <v>35</v>
      </c>
      <c r="H86" s="2" t="s">
        <v>19</v>
      </c>
      <c r="I86" s="2" t="s">
        <v>19</v>
      </c>
      <c r="J86" s="2" t="s">
        <v>20</v>
      </c>
      <c r="K86" s="2" t="s">
        <v>21</v>
      </c>
      <c r="L86" s="2" t="s">
        <v>24</v>
      </c>
      <c r="M86" s="2" t="s">
        <v>25</v>
      </c>
      <c r="N86" s="2" t="s">
        <v>36</v>
      </c>
      <c r="O86" s="2" t="s">
        <v>19</v>
      </c>
    </row>
    <row r="87" spans="1:15" x14ac:dyDescent="0.3">
      <c r="A87" s="2" t="s">
        <v>300</v>
      </c>
      <c r="B87" s="2" t="s">
        <v>75</v>
      </c>
      <c r="C87" s="1">
        <v>46112</v>
      </c>
      <c r="D87" s="2" t="s">
        <v>32</v>
      </c>
      <c r="E87" s="2" t="s">
        <v>33</v>
      </c>
      <c r="F87" s="2" t="s">
        <v>17</v>
      </c>
      <c r="G87" s="2" t="s">
        <v>53</v>
      </c>
      <c r="H87" s="2" t="s">
        <v>19</v>
      </c>
      <c r="I87" s="2" t="s">
        <v>19</v>
      </c>
      <c r="J87" s="2" t="s">
        <v>20</v>
      </c>
      <c r="K87" s="2" t="s">
        <v>40</v>
      </c>
      <c r="L87" s="2" t="s">
        <v>24</v>
      </c>
      <c r="M87" s="2" t="s">
        <v>19</v>
      </c>
      <c r="N87" s="2" t="s">
        <v>222</v>
      </c>
      <c r="O87" s="2" t="s">
        <v>19</v>
      </c>
    </row>
    <row r="88" spans="1:15" x14ac:dyDescent="0.3">
      <c r="A88" s="2" t="s">
        <v>301</v>
      </c>
      <c r="B88" s="2" t="s">
        <v>16</v>
      </c>
      <c r="C88" s="1">
        <v>46112</v>
      </c>
      <c r="D88" s="2" t="s">
        <v>49</v>
      </c>
      <c r="E88" s="2" t="s">
        <v>50</v>
      </c>
      <c r="F88" s="2" t="s">
        <v>17</v>
      </c>
      <c r="G88" s="2" t="s">
        <v>35</v>
      </c>
      <c r="H88" s="2" t="s">
        <v>19</v>
      </c>
      <c r="I88" s="2" t="s">
        <v>19</v>
      </c>
      <c r="J88" s="2" t="s">
        <v>20</v>
      </c>
      <c r="K88" s="2" t="s">
        <v>21</v>
      </c>
      <c r="L88" s="2" t="s">
        <v>24</v>
      </c>
      <c r="M88" s="2" t="s">
        <v>25</v>
      </c>
      <c r="N88" s="2" t="s">
        <v>36</v>
      </c>
      <c r="O88" s="2" t="s">
        <v>302</v>
      </c>
    </row>
    <row r="89" spans="1:15" x14ac:dyDescent="0.3">
      <c r="A89" s="2" t="s">
        <v>303</v>
      </c>
      <c r="B89" s="2" t="s">
        <v>16</v>
      </c>
      <c r="C89" s="1">
        <v>46112</v>
      </c>
      <c r="D89" s="2" t="s">
        <v>22</v>
      </c>
      <c r="E89" s="2" t="s">
        <v>23</v>
      </c>
      <c r="F89" s="2" t="s">
        <v>17</v>
      </c>
      <c r="G89" s="2" t="s">
        <v>59</v>
      </c>
      <c r="H89" s="2" t="s">
        <v>19</v>
      </c>
      <c r="I89" s="2" t="s">
        <v>19</v>
      </c>
      <c r="J89" s="2" t="s">
        <v>20</v>
      </c>
      <c r="K89" s="2" t="s">
        <v>40</v>
      </c>
      <c r="L89" s="2" t="s">
        <v>24</v>
      </c>
      <c r="M89" s="2" t="s">
        <v>25</v>
      </c>
      <c r="N89" s="2" t="s">
        <v>60</v>
      </c>
      <c r="O89" s="2" t="s">
        <v>19</v>
      </c>
    </row>
    <row r="90" spans="1:15" x14ac:dyDescent="0.3">
      <c r="A90" s="2" t="s">
        <v>304</v>
      </c>
      <c r="B90" s="2" t="s">
        <v>16</v>
      </c>
      <c r="C90" s="1">
        <v>46112</v>
      </c>
      <c r="D90" s="2" t="s">
        <v>99</v>
      </c>
      <c r="E90" s="2" t="s">
        <v>99</v>
      </c>
      <c r="F90" s="2" t="s">
        <v>17</v>
      </c>
      <c r="G90" s="2" t="s">
        <v>18</v>
      </c>
      <c r="H90" s="2" t="s">
        <v>19</v>
      </c>
      <c r="I90" s="2" t="s">
        <v>19</v>
      </c>
      <c r="J90" s="2" t="s">
        <v>20</v>
      </c>
      <c r="K90" s="2" t="s">
        <v>21</v>
      </c>
      <c r="L90" s="2" t="s">
        <v>24</v>
      </c>
      <c r="M90" s="2" t="s">
        <v>25</v>
      </c>
      <c r="N90" s="2" t="s">
        <v>26</v>
      </c>
      <c r="O90" s="2" t="s">
        <v>305</v>
      </c>
    </row>
    <row r="91" spans="1:15" x14ac:dyDescent="0.3">
      <c r="A91" s="2" t="s">
        <v>306</v>
      </c>
      <c r="B91" s="2" t="s">
        <v>16</v>
      </c>
      <c r="C91" s="1">
        <v>46112</v>
      </c>
      <c r="D91" s="2" t="s">
        <v>99</v>
      </c>
      <c r="E91" s="2" t="s">
        <v>99</v>
      </c>
      <c r="F91" s="2" t="s">
        <v>17</v>
      </c>
      <c r="G91" s="2" t="s">
        <v>18</v>
      </c>
      <c r="H91" s="2" t="s">
        <v>19</v>
      </c>
      <c r="I91" s="2" t="s">
        <v>19</v>
      </c>
      <c r="J91" s="2" t="s">
        <v>20</v>
      </c>
      <c r="K91" s="2" t="s">
        <v>21</v>
      </c>
      <c r="L91" s="2" t="s">
        <v>24</v>
      </c>
      <c r="M91" s="2" t="s">
        <v>25</v>
      </c>
      <c r="N91" s="2" t="s">
        <v>26</v>
      </c>
      <c r="O91" s="2" t="s">
        <v>19</v>
      </c>
    </row>
    <row r="92" spans="1:15" x14ac:dyDescent="0.3">
      <c r="A92" s="2" t="s">
        <v>307</v>
      </c>
      <c r="B92" s="2" t="s">
        <v>16</v>
      </c>
      <c r="C92" s="1">
        <v>46112</v>
      </c>
      <c r="D92" s="2" t="s">
        <v>22</v>
      </c>
      <c r="E92" s="2" t="s">
        <v>23</v>
      </c>
      <c r="F92" s="2" t="s">
        <v>17</v>
      </c>
      <c r="G92" s="2" t="s">
        <v>59</v>
      </c>
      <c r="H92" s="2" t="s">
        <v>19</v>
      </c>
      <c r="I92" s="2" t="s">
        <v>19</v>
      </c>
      <c r="J92" s="2" t="s">
        <v>308</v>
      </c>
      <c r="K92" s="2" t="s">
        <v>40</v>
      </c>
      <c r="L92" s="2" t="s">
        <v>24</v>
      </c>
      <c r="M92" s="2" t="s">
        <v>25</v>
      </c>
      <c r="N92" s="2" t="s">
        <v>60</v>
      </c>
      <c r="O92" s="2" t="s">
        <v>309</v>
      </c>
    </row>
    <row r="93" spans="1:15" x14ac:dyDescent="0.3">
      <c r="A93" s="2" t="s">
        <v>310</v>
      </c>
      <c r="B93" s="2" t="s">
        <v>16</v>
      </c>
      <c r="C93" s="1">
        <v>46112</v>
      </c>
      <c r="D93" s="2" t="s">
        <v>63</v>
      </c>
      <c r="E93" s="2" t="s">
        <v>64</v>
      </c>
      <c r="F93" s="2" t="s">
        <v>17</v>
      </c>
      <c r="G93" s="2" t="s">
        <v>35</v>
      </c>
      <c r="H93" s="2" t="s">
        <v>19</v>
      </c>
      <c r="I93" s="2" t="s">
        <v>19</v>
      </c>
      <c r="J93" s="2" t="s">
        <v>20</v>
      </c>
      <c r="K93" s="2" t="s">
        <v>40</v>
      </c>
      <c r="L93" s="2" t="s">
        <v>24</v>
      </c>
      <c r="M93" s="2" t="s">
        <v>25</v>
      </c>
      <c r="N93" s="2" t="s">
        <v>36</v>
      </c>
      <c r="O93" s="2" t="s">
        <v>19</v>
      </c>
    </row>
    <row r="94" spans="1:15" x14ac:dyDescent="0.3">
      <c r="A94" s="2" t="s">
        <v>311</v>
      </c>
      <c r="B94" s="2" t="s">
        <v>29</v>
      </c>
      <c r="C94" s="1">
        <v>46112</v>
      </c>
      <c r="D94" s="2" t="s">
        <v>63</v>
      </c>
      <c r="E94" s="2" t="s">
        <v>64</v>
      </c>
      <c r="F94" s="2" t="s">
        <v>17</v>
      </c>
      <c r="G94" s="2" t="s">
        <v>35</v>
      </c>
      <c r="H94" s="2" t="s">
        <v>312</v>
      </c>
      <c r="I94" s="2" t="s">
        <v>313</v>
      </c>
      <c r="J94" s="2" t="s">
        <v>20</v>
      </c>
      <c r="K94" s="2" t="s">
        <v>21</v>
      </c>
      <c r="L94" s="2" t="s">
        <v>24</v>
      </c>
      <c r="M94" s="2" t="s">
        <v>19</v>
      </c>
      <c r="N94" s="2" t="s">
        <v>36</v>
      </c>
      <c r="O94" s="2" t="s">
        <v>19</v>
      </c>
    </row>
    <row r="95" spans="1:15" x14ac:dyDescent="0.3">
      <c r="A95" s="2" t="s">
        <v>314</v>
      </c>
      <c r="B95" s="2" t="s">
        <v>29</v>
      </c>
      <c r="C95" s="1">
        <v>46112</v>
      </c>
      <c r="D95" s="2" t="s">
        <v>32</v>
      </c>
      <c r="E95" s="2" t="s">
        <v>33</v>
      </c>
      <c r="F95" s="2" t="s">
        <v>17</v>
      </c>
      <c r="G95" s="2" t="s">
        <v>18</v>
      </c>
      <c r="H95" s="2" t="s">
        <v>315</v>
      </c>
      <c r="I95" s="2" t="s">
        <v>316</v>
      </c>
      <c r="J95" s="2" t="s">
        <v>20</v>
      </c>
      <c r="K95" s="2" t="s">
        <v>85</v>
      </c>
      <c r="L95" s="2" t="s">
        <v>24</v>
      </c>
      <c r="M95" s="2" t="s">
        <v>19</v>
      </c>
      <c r="N95" s="2" t="s">
        <v>26</v>
      </c>
      <c r="O95" s="2" t="s">
        <v>19</v>
      </c>
    </row>
    <row r="96" spans="1:15" x14ac:dyDescent="0.3">
      <c r="A96" s="2" t="s">
        <v>317</v>
      </c>
      <c r="B96" s="2" t="s">
        <v>29</v>
      </c>
      <c r="C96" s="1">
        <v>46112</v>
      </c>
      <c r="D96" s="2" t="s">
        <v>129</v>
      </c>
      <c r="E96" s="2" t="s">
        <v>130</v>
      </c>
      <c r="F96" s="2" t="s">
        <v>17</v>
      </c>
      <c r="G96" s="2" t="s">
        <v>18</v>
      </c>
      <c r="H96" s="2" t="s">
        <v>318</v>
      </c>
      <c r="I96" s="2" t="s">
        <v>319</v>
      </c>
      <c r="J96" s="2" t="s">
        <v>20</v>
      </c>
      <c r="K96" s="2" t="s">
        <v>21</v>
      </c>
      <c r="L96" s="2" t="s">
        <v>24</v>
      </c>
      <c r="M96" s="2" t="s">
        <v>19</v>
      </c>
      <c r="N96" s="2" t="s">
        <v>26</v>
      </c>
      <c r="O96" s="2" t="s">
        <v>19</v>
      </c>
    </row>
    <row r="97" spans="1:15" x14ac:dyDescent="0.3">
      <c r="A97" s="2" t="s">
        <v>320</v>
      </c>
      <c r="B97" s="2" t="s">
        <v>16</v>
      </c>
      <c r="C97" s="1">
        <v>46112</v>
      </c>
      <c r="D97" s="2" t="s">
        <v>22</v>
      </c>
      <c r="E97" s="2" t="s">
        <v>23</v>
      </c>
      <c r="F97" s="2" t="s">
        <v>17</v>
      </c>
      <c r="G97" s="2" t="s">
        <v>35</v>
      </c>
      <c r="H97" s="2" t="s">
        <v>19</v>
      </c>
      <c r="I97" s="2" t="s">
        <v>19</v>
      </c>
      <c r="J97" s="2" t="s">
        <v>20</v>
      </c>
      <c r="K97" s="2" t="s">
        <v>40</v>
      </c>
      <c r="L97" s="2" t="s">
        <v>24</v>
      </c>
      <c r="M97" s="2" t="s">
        <v>25</v>
      </c>
      <c r="N97" s="2" t="s">
        <v>36</v>
      </c>
      <c r="O97" s="2" t="s">
        <v>321</v>
      </c>
    </row>
    <row r="98" spans="1:15" x14ac:dyDescent="0.3">
      <c r="A98" s="2" t="s">
        <v>322</v>
      </c>
      <c r="B98" s="2" t="s">
        <v>67</v>
      </c>
      <c r="C98" s="1">
        <v>46112</v>
      </c>
      <c r="D98" s="2" t="s">
        <v>22</v>
      </c>
      <c r="E98" s="2" t="s">
        <v>23</v>
      </c>
      <c r="F98" s="2" t="s">
        <v>17</v>
      </c>
      <c r="G98" s="2" t="s">
        <v>18</v>
      </c>
      <c r="H98" s="2" t="s">
        <v>323</v>
      </c>
      <c r="I98" s="2" t="s">
        <v>324</v>
      </c>
      <c r="J98" s="2" t="s">
        <v>20</v>
      </c>
      <c r="K98" s="2" t="s">
        <v>21</v>
      </c>
      <c r="L98" s="2" t="s">
        <v>24</v>
      </c>
      <c r="M98" s="2" t="s">
        <v>19</v>
      </c>
      <c r="N98" s="2" t="s">
        <v>26</v>
      </c>
      <c r="O98" s="2" t="s">
        <v>19</v>
      </c>
    </row>
    <row r="99" spans="1:15" x14ac:dyDescent="0.3">
      <c r="A99" s="2" t="s">
        <v>325</v>
      </c>
      <c r="B99" s="2" t="s">
        <v>29</v>
      </c>
      <c r="C99" s="1">
        <v>46112</v>
      </c>
      <c r="D99" s="2" t="s">
        <v>63</v>
      </c>
      <c r="E99" s="2" t="s">
        <v>64</v>
      </c>
      <c r="F99" s="2" t="s">
        <v>17</v>
      </c>
      <c r="G99" s="2" t="s">
        <v>18</v>
      </c>
      <c r="H99" s="2" t="s">
        <v>326</v>
      </c>
      <c r="I99" s="2" t="s">
        <v>327</v>
      </c>
      <c r="J99" s="2" t="s">
        <v>20</v>
      </c>
      <c r="K99" s="2" t="s">
        <v>21</v>
      </c>
      <c r="L99" s="2" t="s">
        <v>24</v>
      </c>
      <c r="M99" s="2" t="s">
        <v>19</v>
      </c>
      <c r="N99" s="2" t="s">
        <v>26</v>
      </c>
      <c r="O99" s="2" t="s">
        <v>19</v>
      </c>
    </row>
    <row r="100" spans="1:15" x14ac:dyDescent="0.3">
      <c r="A100" s="2" t="s">
        <v>328</v>
      </c>
      <c r="B100" s="2" t="s">
        <v>75</v>
      </c>
      <c r="C100" s="1">
        <v>46112</v>
      </c>
      <c r="D100" s="2" t="s">
        <v>22</v>
      </c>
      <c r="E100" s="2" t="s">
        <v>23</v>
      </c>
      <c r="F100" s="2" t="s">
        <v>17</v>
      </c>
      <c r="G100" s="2" t="s">
        <v>35</v>
      </c>
      <c r="H100" s="2" t="s">
        <v>19</v>
      </c>
      <c r="I100" s="2" t="s">
        <v>19</v>
      </c>
      <c r="J100" s="2" t="s">
        <v>20</v>
      </c>
      <c r="K100" s="2" t="s">
        <v>40</v>
      </c>
      <c r="L100" s="2" t="s">
        <v>24</v>
      </c>
      <c r="M100" s="2" t="s">
        <v>19</v>
      </c>
      <c r="N100" s="2" t="s">
        <v>36</v>
      </c>
      <c r="O100" s="2" t="s">
        <v>329</v>
      </c>
    </row>
    <row r="101" spans="1:15" x14ac:dyDescent="0.3">
      <c r="A101" s="2" t="s">
        <v>330</v>
      </c>
      <c r="B101" s="2" t="s">
        <v>75</v>
      </c>
      <c r="C101" s="1">
        <v>46112</v>
      </c>
      <c r="D101" s="2" t="s">
        <v>32</v>
      </c>
      <c r="E101" s="2" t="s">
        <v>33</v>
      </c>
      <c r="F101" s="2" t="s">
        <v>17</v>
      </c>
      <c r="G101" s="2" t="s">
        <v>18</v>
      </c>
      <c r="H101" s="2" t="s">
        <v>19</v>
      </c>
      <c r="I101" s="2" t="s">
        <v>19</v>
      </c>
      <c r="J101" s="2" t="s">
        <v>20</v>
      </c>
      <c r="K101" s="2" t="s">
        <v>40</v>
      </c>
      <c r="L101" s="2" t="s">
        <v>24</v>
      </c>
      <c r="M101" s="2" t="s">
        <v>19</v>
      </c>
      <c r="N101" s="2" t="s">
        <v>26</v>
      </c>
      <c r="O101" s="2" t="s">
        <v>19</v>
      </c>
    </row>
    <row r="102" spans="1:15" x14ac:dyDescent="0.3">
      <c r="A102" s="2" t="s">
        <v>331</v>
      </c>
      <c r="B102" s="2" t="s">
        <v>16</v>
      </c>
      <c r="C102" s="1">
        <v>46112</v>
      </c>
      <c r="D102" s="2" t="s">
        <v>49</v>
      </c>
      <c r="E102" s="2" t="s">
        <v>50</v>
      </c>
      <c r="F102" s="2" t="s">
        <v>17</v>
      </c>
      <c r="G102" s="2" t="s">
        <v>18</v>
      </c>
      <c r="H102" s="2" t="s">
        <v>19</v>
      </c>
      <c r="I102" s="2" t="s">
        <v>19</v>
      </c>
      <c r="J102" s="2" t="s">
        <v>20</v>
      </c>
      <c r="K102" s="2" t="s">
        <v>21</v>
      </c>
      <c r="L102" s="2" t="s">
        <v>24</v>
      </c>
      <c r="M102" s="2" t="s">
        <v>25</v>
      </c>
      <c r="N102" s="2" t="s">
        <v>26</v>
      </c>
      <c r="O102" s="2" t="s">
        <v>332</v>
      </c>
    </row>
    <row r="103" spans="1:15" x14ac:dyDescent="0.3">
      <c r="A103" s="2" t="s">
        <v>333</v>
      </c>
      <c r="B103" s="2" t="s">
        <v>29</v>
      </c>
      <c r="C103" s="1">
        <v>46112</v>
      </c>
      <c r="D103" s="2" t="s">
        <v>32</v>
      </c>
      <c r="E103" s="2" t="s">
        <v>33</v>
      </c>
      <c r="F103" s="2" t="s">
        <v>17</v>
      </c>
      <c r="G103" s="2" t="s">
        <v>53</v>
      </c>
      <c r="H103" s="2" t="s">
        <v>334</v>
      </c>
      <c r="I103" s="2" t="s">
        <v>335</v>
      </c>
      <c r="J103" s="2" t="s">
        <v>20</v>
      </c>
      <c r="K103" s="2" t="s">
        <v>21</v>
      </c>
      <c r="L103" s="2" t="s">
        <v>24</v>
      </c>
      <c r="M103" s="2" t="s">
        <v>19</v>
      </c>
      <c r="N103" s="2" t="s">
        <v>222</v>
      </c>
      <c r="O103" s="2" t="s">
        <v>19</v>
      </c>
    </row>
    <row r="104" spans="1:15" x14ac:dyDescent="0.3">
      <c r="A104" s="2" t="s">
        <v>336</v>
      </c>
      <c r="B104" s="2" t="s">
        <v>29</v>
      </c>
      <c r="C104" s="1">
        <v>46112</v>
      </c>
      <c r="D104" s="2" t="s">
        <v>49</v>
      </c>
      <c r="E104" s="2" t="s">
        <v>50</v>
      </c>
      <c r="F104" s="2" t="s">
        <v>17</v>
      </c>
      <c r="G104" s="2" t="s">
        <v>18</v>
      </c>
      <c r="H104" s="2" t="s">
        <v>337</v>
      </c>
      <c r="I104" s="2" t="s">
        <v>338</v>
      </c>
      <c r="J104" s="2" t="s">
        <v>20</v>
      </c>
      <c r="K104" s="2" t="s">
        <v>21</v>
      </c>
      <c r="L104" s="2" t="s">
        <v>24</v>
      </c>
      <c r="M104" s="2" t="s">
        <v>19</v>
      </c>
      <c r="N104" s="2" t="s">
        <v>26</v>
      </c>
      <c r="O104" s="2" t="s">
        <v>339</v>
      </c>
    </row>
    <row r="105" spans="1:15" x14ac:dyDescent="0.3">
      <c r="A105" s="2" t="s">
        <v>340</v>
      </c>
      <c r="B105" s="2" t="s">
        <v>29</v>
      </c>
      <c r="C105" s="1">
        <v>46112</v>
      </c>
      <c r="D105" s="2" t="s">
        <v>49</v>
      </c>
      <c r="E105" s="2" t="s">
        <v>50</v>
      </c>
      <c r="F105" s="2" t="s">
        <v>17</v>
      </c>
      <c r="G105" s="2" t="s">
        <v>18</v>
      </c>
      <c r="H105" s="2" t="s">
        <v>341</v>
      </c>
      <c r="I105" s="2" t="s">
        <v>342</v>
      </c>
      <c r="J105" s="2" t="s">
        <v>20</v>
      </c>
      <c r="K105" s="2" t="s">
        <v>21</v>
      </c>
      <c r="L105" s="2" t="s">
        <v>24</v>
      </c>
      <c r="M105" s="2" t="s">
        <v>19</v>
      </c>
      <c r="N105" s="2" t="s">
        <v>26</v>
      </c>
      <c r="O105" s="2" t="s">
        <v>19</v>
      </c>
    </row>
    <row r="106" spans="1:15" x14ac:dyDescent="0.3">
      <c r="A106" s="2" t="s">
        <v>343</v>
      </c>
      <c r="B106" s="2" t="s">
        <v>16</v>
      </c>
      <c r="C106" s="1">
        <v>46112</v>
      </c>
      <c r="D106" s="2" t="s">
        <v>32</v>
      </c>
      <c r="E106" s="2" t="s">
        <v>33</v>
      </c>
      <c r="F106" s="2" t="s">
        <v>17</v>
      </c>
      <c r="G106" s="2" t="s">
        <v>18</v>
      </c>
      <c r="H106" s="2" t="s">
        <v>19</v>
      </c>
      <c r="I106" s="2" t="s">
        <v>19</v>
      </c>
      <c r="J106" s="2" t="s">
        <v>20</v>
      </c>
      <c r="K106" s="2" t="s">
        <v>21</v>
      </c>
      <c r="L106" s="2" t="s">
        <v>24</v>
      </c>
      <c r="M106" s="2" t="s">
        <v>25</v>
      </c>
      <c r="N106" s="2" t="s">
        <v>26</v>
      </c>
      <c r="O106" s="2" t="s">
        <v>344</v>
      </c>
    </row>
    <row r="107" spans="1:15" x14ac:dyDescent="0.3">
      <c r="A107" s="2" t="s">
        <v>345</v>
      </c>
      <c r="B107" s="2" t="s">
        <v>29</v>
      </c>
      <c r="C107" s="1">
        <v>46112</v>
      </c>
      <c r="D107" s="2" t="s">
        <v>32</v>
      </c>
      <c r="E107" s="2" t="s">
        <v>33</v>
      </c>
      <c r="F107" s="2" t="s">
        <v>17</v>
      </c>
      <c r="G107" s="2" t="s">
        <v>35</v>
      </c>
      <c r="H107" s="2" t="s">
        <v>346</v>
      </c>
      <c r="I107" s="2" t="s">
        <v>347</v>
      </c>
      <c r="J107" s="2" t="s">
        <v>20</v>
      </c>
      <c r="K107" s="2" t="s">
        <v>62</v>
      </c>
      <c r="L107" s="2" t="s">
        <v>24</v>
      </c>
      <c r="M107" s="2" t="s">
        <v>19</v>
      </c>
      <c r="N107" s="2" t="s">
        <v>36</v>
      </c>
      <c r="O107" s="2" t="s">
        <v>19</v>
      </c>
    </row>
    <row r="108" spans="1:15" x14ac:dyDescent="0.3">
      <c r="A108" s="2" t="s">
        <v>348</v>
      </c>
      <c r="B108" s="2" t="s">
        <v>29</v>
      </c>
      <c r="C108" s="1">
        <v>46112</v>
      </c>
      <c r="D108" s="2" t="s">
        <v>99</v>
      </c>
      <c r="E108" s="2" t="s">
        <v>99</v>
      </c>
      <c r="F108" s="2" t="s">
        <v>17</v>
      </c>
      <c r="G108" s="2" t="s">
        <v>18</v>
      </c>
      <c r="H108" s="2" t="s">
        <v>349</v>
      </c>
      <c r="I108" s="2" t="s">
        <v>350</v>
      </c>
      <c r="J108" s="2" t="s">
        <v>20</v>
      </c>
      <c r="K108" s="2" t="s">
        <v>40</v>
      </c>
      <c r="L108" s="2" t="s">
        <v>24</v>
      </c>
      <c r="M108" s="2" t="s">
        <v>19</v>
      </c>
      <c r="N108" s="2" t="s">
        <v>26</v>
      </c>
      <c r="O108" s="2" t="s">
        <v>351</v>
      </c>
    </row>
    <row r="109" spans="1:15" x14ac:dyDescent="0.3">
      <c r="A109" s="2" t="s">
        <v>352</v>
      </c>
      <c r="B109" s="2" t="s">
        <v>29</v>
      </c>
      <c r="C109" s="1">
        <v>46112</v>
      </c>
      <c r="D109" s="2" t="s">
        <v>99</v>
      </c>
      <c r="E109" s="2" t="s">
        <v>99</v>
      </c>
      <c r="F109" s="2" t="s">
        <v>17</v>
      </c>
      <c r="G109" s="2" t="s">
        <v>18</v>
      </c>
      <c r="H109" s="2" t="s">
        <v>353</v>
      </c>
      <c r="I109" s="2" t="s">
        <v>354</v>
      </c>
      <c r="J109" s="2" t="s">
        <v>20</v>
      </c>
      <c r="K109" s="2" t="s">
        <v>40</v>
      </c>
      <c r="L109" s="2" t="s">
        <v>24</v>
      </c>
      <c r="M109" s="2" t="s">
        <v>19</v>
      </c>
      <c r="N109" s="2" t="s">
        <v>26</v>
      </c>
      <c r="O109" s="2" t="s">
        <v>355</v>
      </c>
    </row>
    <row r="110" spans="1:15" x14ac:dyDescent="0.3">
      <c r="A110" s="2" t="s">
        <v>356</v>
      </c>
      <c r="B110" s="2" t="s">
        <v>29</v>
      </c>
      <c r="C110" s="1">
        <v>46112</v>
      </c>
      <c r="D110" s="2" t="s">
        <v>99</v>
      </c>
      <c r="E110" s="2" t="s">
        <v>99</v>
      </c>
      <c r="F110" s="2" t="s">
        <v>17</v>
      </c>
      <c r="G110" s="2" t="s">
        <v>18</v>
      </c>
      <c r="H110" s="2" t="s">
        <v>357</v>
      </c>
      <c r="I110" s="2" t="s">
        <v>358</v>
      </c>
      <c r="J110" s="2" t="s">
        <v>20</v>
      </c>
      <c r="K110" s="2" t="s">
        <v>40</v>
      </c>
      <c r="L110" s="2" t="s">
        <v>24</v>
      </c>
      <c r="M110" s="2" t="s">
        <v>19</v>
      </c>
      <c r="N110" s="2" t="s">
        <v>26</v>
      </c>
      <c r="O110" s="2" t="s">
        <v>359</v>
      </c>
    </row>
    <row r="111" spans="1:15" x14ac:dyDescent="0.3">
      <c r="A111" s="2" t="s">
        <v>360</v>
      </c>
      <c r="B111" s="2" t="s">
        <v>29</v>
      </c>
      <c r="C111" s="1">
        <v>46112</v>
      </c>
      <c r="D111" s="2" t="s">
        <v>22</v>
      </c>
      <c r="E111" s="2" t="s">
        <v>23</v>
      </c>
      <c r="F111" s="2" t="s">
        <v>17</v>
      </c>
      <c r="G111" s="2" t="s">
        <v>59</v>
      </c>
      <c r="H111" s="2" t="s">
        <v>361</v>
      </c>
      <c r="I111" s="2" t="s">
        <v>362</v>
      </c>
      <c r="J111" s="2" t="s">
        <v>20</v>
      </c>
      <c r="K111" s="2" t="s">
        <v>40</v>
      </c>
      <c r="L111" s="2" t="s">
        <v>24</v>
      </c>
      <c r="M111" s="2" t="s">
        <v>19</v>
      </c>
      <c r="N111" s="2" t="s">
        <v>60</v>
      </c>
      <c r="O111" s="2" t="s">
        <v>19</v>
      </c>
    </row>
    <row r="112" spans="1:15" x14ac:dyDescent="0.3">
      <c r="A112" s="2" t="s">
        <v>363</v>
      </c>
      <c r="B112" s="2" t="s">
        <v>29</v>
      </c>
      <c r="C112" s="1">
        <v>46112</v>
      </c>
      <c r="D112" s="2" t="s">
        <v>49</v>
      </c>
      <c r="E112" s="2" t="s">
        <v>50</v>
      </c>
      <c r="F112" s="2" t="s">
        <v>17</v>
      </c>
      <c r="G112" s="2" t="s">
        <v>18</v>
      </c>
      <c r="H112" s="2" t="s">
        <v>364</v>
      </c>
      <c r="I112" s="2" t="s">
        <v>365</v>
      </c>
      <c r="J112" s="2" t="s">
        <v>20</v>
      </c>
      <c r="K112" s="2" t="s">
        <v>40</v>
      </c>
      <c r="L112" s="2" t="s">
        <v>24</v>
      </c>
      <c r="M112" s="2" t="s">
        <v>19</v>
      </c>
      <c r="N112" s="2" t="s">
        <v>26</v>
      </c>
      <c r="O112" s="2" t="s">
        <v>19</v>
      </c>
    </row>
    <row r="113" spans="1:15" x14ac:dyDescent="0.3">
      <c r="A113" s="2" t="s">
        <v>366</v>
      </c>
      <c r="B113" s="2" t="s">
        <v>29</v>
      </c>
      <c r="C113" s="1">
        <v>46112</v>
      </c>
      <c r="D113" s="2" t="s">
        <v>129</v>
      </c>
      <c r="E113" s="2" t="s">
        <v>130</v>
      </c>
      <c r="F113" s="2" t="s">
        <v>17</v>
      </c>
      <c r="G113" s="2" t="s">
        <v>18</v>
      </c>
      <c r="H113" s="2" t="s">
        <v>367</v>
      </c>
      <c r="I113" s="2" t="s">
        <v>368</v>
      </c>
      <c r="J113" s="2" t="s">
        <v>20</v>
      </c>
      <c r="K113" s="2" t="s">
        <v>40</v>
      </c>
      <c r="L113" s="2" t="s">
        <v>24</v>
      </c>
      <c r="M113" s="2" t="s">
        <v>19</v>
      </c>
      <c r="N113" s="2" t="s">
        <v>26</v>
      </c>
      <c r="O113" s="2" t="s">
        <v>369</v>
      </c>
    </row>
    <row r="114" spans="1:15" x14ac:dyDescent="0.3">
      <c r="A114" s="2" t="s">
        <v>370</v>
      </c>
      <c r="B114" s="2" t="s">
        <v>29</v>
      </c>
      <c r="C114" s="1">
        <v>46112</v>
      </c>
      <c r="D114" s="2" t="s">
        <v>49</v>
      </c>
      <c r="E114" s="2" t="s">
        <v>50</v>
      </c>
      <c r="F114" s="2" t="s">
        <v>17</v>
      </c>
      <c r="G114" s="2" t="s">
        <v>35</v>
      </c>
      <c r="H114" s="2" t="s">
        <v>371</v>
      </c>
      <c r="I114" s="2" t="s">
        <v>372</v>
      </c>
      <c r="J114" s="2" t="s">
        <v>20</v>
      </c>
      <c r="K114" s="2" t="s">
        <v>21</v>
      </c>
      <c r="L114" s="2" t="s">
        <v>24</v>
      </c>
      <c r="M114" s="2" t="s">
        <v>19</v>
      </c>
      <c r="N114" s="2" t="s">
        <v>36</v>
      </c>
      <c r="O114" s="2" t="s">
        <v>373</v>
      </c>
    </row>
    <row r="115" spans="1:15" x14ac:dyDescent="0.3">
      <c r="A115" s="2" t="s">
        <v>374</v>
      </c>
      <c r="B115" s="2" t="s">
        <v>29</v>
      </c>
      <c r="C115" s="1">
        <v>46112</v>
      </c>
      <c r="D115" s="2" t="s">
        <v>49</v>
      </c>
      <c r="E115" s="2" t="s">
        <v>50</v>
      </c>
      <c r="F115" s="2" t="s">
        <v>17</v>
      </c>
      <c r="G115" s="2" t="s">
        <v>35</v>
      </c>
      <c r="H115" s="2" t="s">
        <v>371</v>
      </c>
      <c r="I115" s="2" t="s">
        <v>372</v>
      </c>
      <c r="J115" s="2" t="s">
        <v>20</v>
      </c>
      <c r="K115" s="2" t="s">
        <v>21</v>
      </c>
      <c r="L115" s="2" t="s">
        <v>24</v>
      </c>
      <c r="M115" s="2" t="s">
        <v>19</v>
      </c>
      <c r="N115" s="2" t="s">
        <v>36</v>
      </c>
      <c r="O115" s="2" t="s">
        <v>375</v>
      </c>
    </row>
    <row r="116" spans="1:15" x14ac:dyDescent="0.3">
      <c r="A116" s="2" t="s">
        <v>376</v>
      </c>
      <c r="B116" s="2" t="s">
        <v>16</v>
      </c>
      <c r="C116" s="1">
        <v>46112</v>
      </c>
      <c r="D116" s="2" t="s">
        <v>32</v>
      </c>
      <c r="E116" s="2" t="s">
        <v>33</v>
      </c>
      <c r="F116" s="2" t="s">
        <v>17</v>
      </c>
      <c r="G116" s="2" t="s">
        <v>35</v>
      </c>
      <c r="H116" s="2" t="s">
        <v>19</v>
      </c>
      <c r="I116" s="2" t="s">
        <v>19</v>
      </c>
      <c r="J116" s="2" t="s">
        <v>20</v>
      </c>
      <c r="K116" s="2" t="s">
        <v>21</v>
      </c>
      <c r="L116" s="2" t="s">
        <v>24</v>
      </c>
      <c r="M116" s="2" t="s">
        <v>25</v>
      </c>
      <c r="N116" s="2" t="s">
        <v>36</v>
      </c>
      <c r="O116" s="2" t="s">
        <v>19</v>
      </c>
    </row>
    <row r="117" spans="1:15" x14ac:dyDescent="0.3">
      <c r="A117" s="2" t="s">
        <v>377</v>
      </c>
      <c r="B117" s="2" t="s">
        <v>16</v>
      </c>
      <c r="C117" s="1">
        <v>46112</v>
      </c>
      <c r="D117" s="2" t="s">
        <v>32</v>
      </c>
      <c r="E117" s="2" t="s">
        <v>33</v>
      </c>
      <c r="F117" s="2" t="s">
        <v>17</v>
      </c>
      <c r="G117" s="2" t="s">
        <v>35</v>
      </c>
      <c r="H117" s="2" t="s">
        <v>19</v>
      </c>
      <c r="I117" s="2" t="s">
        <v>19</v>
      </c>
      <c r="J117" s="2" t="s">
        <v>20</v>
      </c>
      <c r="K117" s="2" t="s">
        <v>21</v>
      </c>
      <c r="L117" s="2" t="s">
        <v>24</v>
      </c>
      <c r="M117" s="2" t="s">
        <v>25</v>
      </c>
      <c r="N117" s="2" t="s">
        <v>36</v>
      </c>
      <c r="O117" s="2" t="s">
        <v>19</v>
      </c>
    </row>
    <row r="118" spans="1:15" x14ac:dyDescent="0.3">
      <c r="A118" s="2" t="s">
        <v>378</v>
      </c>
      <c r="B118" s="2" t="s">
        <v>16</v>
      </c>
      <c r="C118" s="1">
        <v>46112</v>
      </c>
      <c r="D118" s="2" t="s">
        <v>32</v>
      </c>
      <c r="E118" s="2" t="s">
        <v>33</v>
      </c>
      <c r="F118" s="2" t="s">
        <v>17</v>
      </c>
      <c r="G118" s="2" t="s">
        <v>53</v>
      </c>
      <c r="H118" s="2" t="s">
        <v>19</v>
      </c>
      <c r="I118" s="2" t="s">
        <v>19</v>
      </c>
      <c r="J118" s="2" t="s">
        <v>20</v>
      </c>
      <c r="K118" s="2" t="s">
        <v>62</v>
      </c>
      <c r="L118" s="2" t="s">
        <v>24</v>
      </c>
      <c r="M118" s="2" t="s">
        <v>25</v>
      </c>
      <c r="N118" s="2" t="s">
        <v>222</v>
      </c>
      <c r="O118" s="2" t="s">
        <v>19</v>
      </c>
    </row>
    <row r="119" spans="1:15" x14ac:dyDescent="0.3">
      <c r="A119" s="2" t="s">
        <v>379</v>
      </c>
      <c r="B119" s="2" t="s">
        <v>16</v>
      </c>
      <c r="C119" s="1">
        <v>46112</v>
      </c>
      <c r="D119" s="2" t="s">
        <v>32</v>
      </c>
      <c r="E119" s="2" t="s">
        <v>33</v>
      </c>
      <c r="F119" s="2" t="s">
        <v>17</v>
      </c>
      <c r="G119" s="2" t="s">
        <v>35</v>
      </c>
      <c r="H119" s="2" t="s">
        <v>19</v>
      </c>
      <c r="I119" s="2" t="s">
        <v>19</v>
      </c>
      <c r="J119" s="2" t="s">
        <v>20</v>
      </c>
      <c r="K119" s="2" t="s">
        <v>62</v>
      </c>
      <c r="L119" s="2" t="s">
        <v>24</v>
      </c>
      <c r="M119" s="2" t="s">
        <v>25</v>
      </c>
      <c r="N119" s="2" t="s">
        <v>36</v>
      </c>
      <c r="O119" s="2" t="s">
        <v>19</v>
      </c>
    </row>
    <row r="120" spans="1:15" x14ac:dyDescent="0.3">
      <c r="A120" s="2" t="s">
        <v>380</v>
      </c>
      <c r="B120" s="2" t="s">
        <v>29</v>
      </c>
      <c r="C120" s="1">
        <v>46112</v>
      </c>
      <c r="D120" s="2" t="s">
        <v>63</v>
      </c>
      <c r="E120" s="2" t="s">
        <v>64</v>
      </c>
      <c r="F120" s="2" t="s">
        <v>17</v>
      </c>
      <c r="G120" s="2" t="s">
        <v>18</v>
      </c>
      <c r="H120" s="2" t="s">
        <v>381</v>
      </c>
      <c r="I120" s="2" t="s">
        <v>382</v>
      </c>
      <c r="J120" s="2" t="s">
        <v>20</v>
      </c>
      <c r="K120" s="2" t="s">
        <v>21</v>
      </c>
      <c r="L120" s="2" t="s">
        <v>24</v>
      </c>
      <c r="M120" s="2" t="s">
        <v>19</v>
      </c>
      <c r="N120" s="2" t="s">
        <v>26</v>
      </c>
      <c r="O120" s="2" t="s">
        <v>19</v>
      </c>
    </row>
    <row r="121" spans="1:15" x14ac:dyDescent="0.3">
      <c r="A121" s="2" t="s">
        <v>383</v>
      </c>
      <c r="B121" s="2" t="s">
        <v>29</v>
      </c>
      <c r="C121" s="1">
        <v>46112</v>
      </c>
      <c r="D121" s="2" t="s">
        <v>49</v>
      </c>
      <c r="E121" s="2" t="s">
        <v>50</v>
      </c>
      <c r="F121" s="2" t="s">
        <v>17</v>
      </c>
      <c r="G121" s="2" t="s">
        <v>18</v>
      </c>
      <c r="H121" s="2" t="s">
        <v>384</v>
      </c>
      <c r="I121" s="2" t="s">
        <v>385</v>
      </c>
      <c r="J121" s="2" t="s">
        <v>20</v>
      </c>
      <c r="K121" s="2" t="s">
        <v>21</v>
      </c>
      <c r="L121" s="2" t="s">
        <v>24</v>
      </c>
      <c r="M121" s="2" t="s">
        <v>19</v>
      </c>
      <c r="N121" s="2" t="s">
        <v>26</v>
      </c>
      <c r="O121" s="2" t="s">
        <v>386</v>
      </c>
    </row>
    <row r="122" spans="1:15" x14ac:dyDescent="0.3">
      <c r="A122" s="2" t="s">
        <v>387</v>
      </c>
      <c r="B122" s="2" t="s">
        <v>29</v>
      </c>
      <c r="C122" s="1">
        <v>46112</v>
      </c>
      <c r="D122" s="2" t="s">
        <v>63</v>
      </c>
      <c r="E122" s="2" t="s">
        <v>64</v>
      </c>
      <c r="F122" s="2" t="s">
        <v>17</v>
      </c>
      <c r="G122" s="2" t="s">
        <v>18</v>
      </c>
      <c r="H122" s="2" t="s">
        <v>388</v>
      </c>
      <c r="I122" s="2" t="s">
        <v>389</v>
      </c>
      <c r="J122" s="2" t="s">
        <v>20</v>
      </c>
      <c r="K122" s="2" t="s">
        <v>21</v>
      </c>
      <c r="L122" s="2" t="s">
        <v>24</v>
      </c>
      <c r="M122" s="2" t="s">
        <v>19</v>
      </c>
      <c r="N122" s="2" t="s">
        <v>26</v>
      </c>
      <c r="O122" s="2" t="s">
        <v>19</v>
      </c>
    </row>
    <row r="123" spans="1:15" x14ac:dyDescent="0.3">
      <c r="A123" s="2" t="s">
        <v>390</v>
      </c>
      <c r="B123" s="2" t="s">
        <v>88</v>
      </c>
      <c r="C123" s="1">
        <v>46112</v>
      </c>
      <c r="D123" s="2" t="s">
        <v>32</v>
      </c>
      <c r="E123" s="2" t="s">
        <v>33</v>
      </c>
      <c r="F123" s="2" t="s">
        <v>17</v>
      </c>
      <c r="G123" s="2" t="s">
        <v>18</v>
      </c>
      <c r="H123" s="2" t="s">
        <v>391</v>
      </c>
      <c r="I123" s="2" t="s">
        <v>19</v>
      </c>
      <c r="J123" s="2" t="s">
        <v>20</v>
      </c>
      <c r="K123" s="2" t="s">
        <v>40</v>
      </c>
      <c r="L123" s="2" t="s">
        <v>24</v>
      </c>
      <c r="M123" s="2" t="s">
        <v>244</v>
      </c>
      <c r="N123" s="2" t="s">
        <v>26</v>
      </c>
      <c r="O123" s="2" t="s">
        <v>19</v>
      </c>
    </row>
    <row r="124" spans="1:15" x14ac:dyDescent="0.3">
      <c r="A124" s="2" t="s">
        <v>392</v>
      </c>
      <c r="B124" s="2" t="s">
        <v>88</v>
      </c>
      <c r="C124" s="1">
        <v>46112</v>
      </c>
      <c r="D124" s="2" t="s">
        <v>129</v>
      </c>
      <c r="E124" s="2" t="s">
        <v>130</v>
      </c>
      <c r="F124" s="2" t="s">
        <v>17</v>
      </c>
      <c r="G124" s="2" t="s">
        <v>18</v>
      </c>
      <c r="H124" s="2" t="s">
        <v>393</v>
      </c>
      <c r="I124" s="2" t="s">
        <v>19</v>
      </c>
      <c r="J124" s="2" t="s">
        <v>20</v>
      </c>
      <c r="K124" s="2" t="s">
        <v>21</v>
      </c>
      <c r="L124" s="2" t="s">
        <v>24</v>
      </c>
      <c r="M124" s="2" t="s">
        <v>244</v>
      </c>
      <c r="N124" s="2" t="s">
        <v>26</v>
      </c>
      <c r="O124" s="2" t="s">
        <v>394</v>
      </c>
    </row>
    <row r="125" spans="1:15" x14ac:dyDescent="0.3">
      <c r="A125" s="2" t="s">
        <v>395</v>
      </c>
      <c r="B125" s="2" t="s">
        <v>88</v>
      </c>
      <c r="C125" s="1">
        <v>46112</v>
      </c>
      <c r="D125" s="2" t="s">
        <v>129</v>
      </c>
      <c r="E125" s="2" t="s">
        <v>130</v>
      </c>
      <c r="F125" s="2" t="s">
        <v>17</v>
      </c>
      <c r="G125" s="2" t="s">
        <v>18</v>
      </c>
      <c r="H125" s="2" t="s">
        <v>396</v>
      </c>
      <c r="I125" s="2" t="s">
        <v>19</v>
      </c>
      <c r="J125" s="2" t="s">
        <v>20</v>
      </c>
      <c r="K125" s="2" t="s">
        <v>21</v>
      </c>
      <c r="L125" s="2" t="s">
        <v>24</v>
      </c>
      <c r="M125" s="2" t="s">
        <v>244</v>
      </c>
      <c r="N125" s="2" t="s">
        <v>26</v>
      </c>
      <c r="O125" s="2" t="s">
        <v>397</v>
      </c>
    </row>
    <row r="126" spans="1:15" x14ac:dyDescent="0.3">
      <c r="A126" s="2" t="s">
        <v>398</v>
      </c>
      <c r="B126" s="2" t="s">
        <v>88</v>
      </c>
      <c r="C126" s="1">
        <v>46112</v>
      </c>
      <c r="D126" s="2" t="s">
        <v>32</v>
      </c>
      <c r="E126" s="2" t="s">
        <v>33</v>
      </c>
      <c r="F126" s="2" t="s">
        <v>17</v>
      </c>
      <c r="G126" s="2" t="s">
        <v>18</v>
      </c>
      <c r="H126" s="2" t="s">
        <v>399</v>
      </c>
      <c r="I126" s="2" t="s">
        <v>19</v>
      </c>
      <c r="J126" s="2" t="s">
        <v>20</v>
      </c>
      <c r="K126" s="2" t="s">
        <v>21</v>
      </c>
      <c r="L126" s="2" t="s">
        <v>24</v>
      </c>
      <c r="M126" s="2" t="s">
        <v>244</v>
      </c>
      <c r="N126" s="2" t="s">
        <v>26</v>
      </c>
      <c r="O126" s="2" t="s">
        <v>19</v>
      </c>
    </row>
    <row r="127" spans="1:15" x14ac:dyDescent="0.3">
      <c r="A127" s="2" t="s">
        <v>400</v>
      </c>
      <c r="B127" s="2" t="s">
        <v>88</v>
      </c>
      <c r="C127" s="1">
        <v>46112</v>
      </c>
      <c r="D127" s="2" t="s">
        <v>129</v>
      </c>
      <c r="E127" s="2" t="s">
        <v>130</v>
      </c>
      <c r="F127" s="2" t="s">
        <v>17</v>
      </c>
      <c r="G127" s="2" t="s">
        <v>18</v>
      </c>
      <c r="H127" s="2" t="s">
        <v>401</v>
      </c>
      <c r="I127" s="2" t="s">
        <v>19</v>
      </c>
      <c r="J127" s="2" t="s">
        <v>20</v>
      </c>
      <c r="K127" s="2" t="s">
        <v>21</v>
      </c>
      <c r="L127" s="2" t="s">
        <v>24</v>
      </c>
      <c r="M127" s="2" t="s">
        <v>244</v>
      </c>
      <c r="N127" s="2" t="s">
        <v>26</v>
      </c>
      <c r="O127" s="2" t="s">
        <v>19</v>
      </c>
    </row>
    <row r="128" spans="1:15" x14ac:dyDescent="0.3">
      <c r="A128" s="2" t="s">
        <v>402</v>
      </c>
      <c r="B128" s="2" t="s">
        <v>88</v>
      </c>
      <c r="C128" s="1">
        <v>46112</v>
      </c>
      <c r="D128" s="2" t="s">
        <v>129</v>
      </c>
      <c r="E128" s="2" t="s">
        <v>130</v>
      </c>
      <c r="F128" s="2" t="s">
        <v>17</v>
      </c>
      <c r="G128" s="2" t="s">
        <v>18</v>
      </c>
      <c r="H128" s="2" t="s">
        <v>403</v>
      </c>
      <c r="I128" s="2" t="s">
        <v>19</v>
      </c>
      <c r="J128" s="2" t="s">
        <v>20</v>
      </c>
      <c r="K128" s="2" t="s">
        <v>21</v>
      </c>
      <c r="L128" s="2" t="s">
        <v>24</v>
      </c>
      <c r="M128" s="2" t="s">
        <v>244</v>
      </c>
      <c r="N128" s="2" t="s">
        <v>26</v>
      </c>
      <c r="O128" s="2" t="s">
        <v>404</v>
      </c>
    </row>
    <row r="129" spans="1:15" x14ac:dyDescent="0.3">
      <c r="A129" s="2" t="s">
        <v>405</v>
      </c>
      <c r="B129" s="2" t="s">
        <v>29</v>
      </c>
      <c r="C129" s="1">
        <v>46112</v>
      </c>
      <c r="D129" s="2" t="s">
        <v>32</v>
      </c>
      <c r="E129" s="2" t="s">
        <v>33</v>
      </c>
      <c r="F129" s="2" t="s">
        <v>17</v>
      </c>
      <c r="G129" s="2" t="s">
        <v>18</v>
      </c>
      <c r="H129" s="2" t="s">
        <v>406</v>
      </c>
      <c r="I129" s="2" t="s">
        <v>407</v>
      </c>
      <c r="J129" s="2" t="s">
        <v>20</v>
      </c>
      <c r="K129" s="2" t="s">
        <v>21</v>
      </c>
      <c r="L129" s="2" t="s">
        <v>24</v>
      </c>
      <c r="M129" s="2" t="s">
        <v>19</v>
      </c>
      <c r="N129" s="2" t="s">
        <v>26</v>
      </c>
      <c r="O129" s="2" t="s">
        <v>19</v>
      </c>
    </row>
    <row r="130" spans="1:15" x14ac:dyDescent="0.3">
      <c r="A130" s="2" t="s">
        <v>408</v>
      </c>
      <c r="B130" s="2" t="s">
        <v>16</v>
      </c>
      <c r="C130" s="1">
        <v>46112</v>
      </c>
      <c r="D130" s="2" t="s">
        <v>32</v>
      </c>
      <c r="E130" s="2" t="s">
        <v>33</v>
      </c>
      <c r="F130" s="2" t="s">
        <v>17</v>
      </c>
      <c r="G130" s="2" t="s">
        <v>35</v>
      </c>
      <c r="H130" s="2" t="s">
        <v>19</v>
      </c>
      <c r="I130" s="2" t="s">
        <v>19</v>
      </c>
      <c r="J130" s="2" t="s">
        <v>20</v>
      </c>
      <c r="K130" s="2" t="s">
        <v>62</v>
      </c>
      <c r="L130" s="2" t="s">
        <v>24</v>
      </c>
      <c r="M130" s="2" t="s">
        <v>19</v>
      </c>
      <c r="N130" s="2" t="s">
        <v>36</v>
      </c>
      <c r="O130" s="2" t="s">
        <v>19</v>
      </c>
    </row>
    <row r="131" spans="1:15" x14ac:dyDescent="0.3">
      <c r="A131" s="2" t="s">
        <v>409</v>
      </c>
      <c r="B131" s="2" t="s">
        <v>16</v>
      </c>
      <c r="C131" s="1">
        <v>46112</v>
      </c>
      <c r="D131" s="2" t="s">
        <v>32</v>
      </c>
      <c r="E131" s="2" t="s">
        <v>33</v>
      </c>
      <c r="F131" s="2" t="s">
        <v>17</v>
      </c>
      <c r="G131" s="2" t="s">
        <v>35</v>
      </c>
      <c r="H131" s="2" t="s">
        <v>19</v>
      </c>
      <c r="I131" s="2" t="s">
        <v>19</v>
      </c>
      <c r="J131" s="2" t="s">
        <v>20</v>
      </c>
      <c r="K131" s="2" t="s">
        <v>62</v>
      </c>
      <c r="L131" s="2" t="s">
        <v>24</v>
      </c>
      <c r="M131" s="2" t="s">
        <v>19</v>
      </c>
      <c r="N131" s="2" t="s">
        <v>36</v>
      </c>
      <c r="O131" s="2" t="s">
        <v>19</v>
      </c>
    </row>
    <row r="132" spans="1:15" x14ac:dyDescent="0.3">
      <c r="A132" s="2" t="s">
        <v>410</v>
      </c>
      <c r="B132" s="2" t="s">
        <v>16</v>
      </c>
      <c r="C132" s="1">
        <v>46112</v>
      </c>
      <c r="D132" s="2" t="s">
        <v>49</v>
      </c>
      <c r="E132" s="2" t="s">
        <v>50</v>
      </c>
      <c r="F132" s="2" t="s">
        <v>17</v>
      </c>
      <c r="G132" s="2" t="s">
        <v>35</v>
      </c>
      <c r="H132" s="2" t="s">
        <v>19</v>
      </c>
      <c r="I132" s="2" t="s">
        <v>19</v>
      </c>
      <c r="J132" s="2" t="s">
        <v>20</v>
      </c>
      <c r="K132" s="2" t="s">
        <v>21</v>
      </c>
      <c r="L132" s="2" t="s">
        <v>24</v>
      </c>
      <c r="M132" s="2" t="s">
        <v>25</v>
      </c>
      <c r="N132" s="2" t="s">
        <v>36</v>
      </c>
      <c r="O132" s="2" t="s">
        <v>411</v>
      </c>
    </row>
    <row r="133" spans="1:15" x14ac:dyDescent="0.3">
      <c r="A133" s="2" t="s">
        <v>412</v>
      </c>
      <c r="B133" s="2" t="s">
        <v>75</v>
      </c>
      <c r="C133" s="1">
        <v>46112</v>
      </c>
      <c r="D133" s="2" t="s">
        <v>49</v>
      </c>
      <c r="E133" s="2" t="s">
        <v>50</v>
      </c>
      <c r="F133" s="2" t="s">
        <v>17</v>
      </c>
      <c r="G133" s="2" t="s">
        <v>35</v>
      </c>
      <c r="H133" s="2" t="s">
        <v>19</v>
      </c>
      <c r="I133" s="2" t="s">
        <v>19</v>
      </c>
      <c r="J133" s="2" t="s">
        <v>20</v>
      </c>
      <c r="K133" s="2" t="s">
        <v>21</v>
      </c>
      <c r="L133" s="2" t="s">
        <v>24</v>
      </c>
      <c r="M133" s="2" t="s">
        <v>19</v>
      </c>
      <c r="N133" s="2" t="s">
        <v>36</v>
      </c>
      <c r="O133" s="2" t="s">
        <v>413</v>
      </c>
    </row>
    <row r="134" spans="1:15" x14ac:dyDescent="0.3">
      <c r="A134" s="2" t="s">
        <v>414</v>
      </c>
      <c r="B134" s="2" t="s">
        <v>29</v>
      </c>
      <c r="C134" s="1">
        <v>46112</v>
      </c>
      <c r="D134" s="2" t="s">
        <v>32</v>
      </c>
      <c r="E134" s="2" t="s">
        <v>33</v>
      </c>
      <c r="F134" s="2" t="s">
        <v>17</v>
      </c>
      <c r="G134" s="2" t="s">
        <v>18</v>
      </c>
      <c r="H134" s="2" t="s">
        <v>415</v>
      </c>
      <c r="I134" s="2" t="s">
        <v>416</v>
      </c>
      <c r="J134" s="2" t="s">
        <v>20</v>
      </c>
      <c r="K134" s="2" t="s">
        <v>85</v>
      </c>
      <c r="L134" s="2" t="s">
        <v>24</v>
      </c>
      <c r="M134" s="2" t="s">
        <v>19</v>
      </c>
      <c r="N134" s="2" t="s">
        <v>26</v>
      </c>
      <c r="O134" s="2" t="s">
        <v>19</v>
      </c>
    </row>
    <row r="135" spans="1:15" x14ac:dyDescent="0.3">
      <c r="A135" s="2" t="s">
        <v>417</v>
      </c>
      <c r="B135" s="2" t="s">
        <v>29</v>
      </c>
      <c r="C135" s="1">
        <v>46112</v>
      </c>
      <c r="D135" s="2" t="s">
        <v>49</v>
      </c>
      <c r="E135" s="2" t="s">
        <v>50</v>
      </c>
      <c r="F135" s="2" t="s">
        <v>17</v>
      </c>
      <c r="G135" s="2" t="s">
        <v>18</v>
      </c>
      <c r="H135" s="2" t="s">
        <v>418</v>
      </c>
      <c r="I135" s="2" t="s">
        <v>419</v>
      </c>
      <c r="J135" s="2" t="s">
        <v>20</v>
      </c>
      <c r="K135" s="2" t="s">
        <v>62</v>
      </c>
      <c r="L135" s="2" t="s">
        <v>24</v>
      </c>
      <c r="M135" s="2" t="s">
        <v>19</v>
      </c>
      <c r="N135" s="2" t="s">
        <v>26</v>
      </c>
      <c r="O135" s="2" t="s">
        <v>420</v>
      </c>
    </row>
    <row r="136" spans="1:15" x14ac:dyDescent="0.3">
      <c r="A136" s="2" t="s">
        <v>421</v>
      </c>
      <c r="B136" s="2" t="s">
        <v>29</v>
      </c>
      <c r="C136" s="1">
        <v>46112</v>
      </c>
      <c r="D136" s="2" t="s">
        <v>63</v>
      </c>
      <c r="E136" s="2" t="s">
        <v>64</v>
      </c>
      <c r="F136" s="2" t="s">
        <v>17</v>
      </c>
      <c r="G136" s="2" t="s">
        <v>53</v>
      </c>
      <c r="H136" s="2" t="s">
        <v>422</v>
      </c>
      <c r="I136" s="2" t="s">
        <v>423</v>
      </c>
      <c r="J136" s="2" t="s">
        <v>20</v>
      </c>
      <c r="K136" s="2" t="s">
        <v>40</v>
      </c>
      <c r="L136" s="2" t="s">
        <v>24</v>
      </c>
      <c r="M136" s="2" t="s">
        <v>19</v>
      </c>
      <c r="N136" s="2" t="s">
        <v>57</v>
      </c>
      <c r="O136" s="2" t="s">
        <v>19</v>
      </c>
    </row>
    <row r="137" spans="1:15" x14ac:dyDescent="0.3">
      <c r="A137" s="2" t="s">
        <v>424</v>
      </c>
      <c r="B137" s="2" t="s">
        <v>16</v>
      </c>
      <c r="C137" s="1">
        <v>46112</v>
      </c>
      <c r="D137" s="2" t="s">
        <v>22</v>
      </c>
      <c r="E137" s="2" t="s">
        <v>23</v>
      </c>
      <c r="F137" s="2" t="s">
        <v>17</v>
      </c>
      <c r="G137" s="2" t="s">
        <v>18</v>
      </c>
      <c r="H137" s="2" t="s">
        <v>19</v>
      </c>
      <c r="I137" s="2" t="s">
        <v>19</v>
      </c>
      <c r="J137" s="2" t="s">
        <v>20</v>
      </c>
      <c r="K137" s="2" t="s">
        <v>21</v>
      </c>
      <c r="L137" s="2" t="s">
        <v>24</v>
      </c>
      <c r="M137" s="2" t="s">
        <v>25</v>
      </c>
      <c r="N137" s="2" t="s">
        <v>26</v>
      </c>
      <c r="O137" s="2" t="s">
        <v>425</v>
      </c>
    </row>
    <row r="138" spans="1:15" x14ac:dyDescent="0.3">
      <c r="A138" s="2" t="s">
        <v>426</v>
      </c>
      <c r="B138" s="2" t="s">
        <v>29</v>
      </c>
      <c r="C138" s="1">
        <v>46112</v>
      </c>
      <c r="D138" s="2" t="s">
        <v>99</v>
      </c>
      <c r="E138" s="2" t="s">
        <v>99</v>
      </c>
      <c r="F138" s="2" t="s">
        <v>17</v>
      </c>
      <c r="G138" s="2" t="s">
        <v>53</v>
      </c>
      <c r="H138" s="2" t="s">
        <v>427</v>
      </c>
      <c r="I138" s="2" t="s">
        <v>428</v>
      </c>
      <c r="J138" s="2" t="s">
        <v>20</v>
      </c>
      <c r="K138" s="2" t="s">
        <v>21</v>
      </c>
      <c r="L138" s="2" t="s">
        <v>24</v>
      </c>
      <c r="M138" s="2" t="s">
        <v>19</v>
      </c>
      <c r="N138" s="2" t="s">
        <v>57</v>
      </c>
      <c r="O138" s="2" t="s">
        <v>429</v>
      </c>
    </row>
    <row r="139" spans="1:15" x14ac:dyDescent="0.3">
      <c r="A139" s="2" t="s">
        <v>430</v>
      </c>
      <c r="B139" s="2" t="s">
        <v>29</v>
      </c>
      <c r="C139" s="1">
        <v>46112</v>
      </c>
      <c r="D139" s="2" t="s">
        <v>63</v>
      </c>
      <c r="E139" s="2" t="s">
        <v>64</v>
      </c>
      <c r="F139" s="2" t="s">
        <v>17</v>
      </c>
      <c r="G139" s="2" t="s">
        <v>18</v>
      </c>
      <c r="H139" s="2" t="s">
        <v>431</v>
      </c>
      <c r="I139" s="2" t="s">
        <v>432</v>
      </c>
      <c r="J139" s="2" t="s">
        <v>20</v>
      </c>
      <c r="K139" s="2" t="s">
        <v>21</v>
      </c>
      <c r="L139" s="2" t="s">
        <v>24</v>
      </c>
      <c r="M139" s="2" t="s">
        <v>19</v>
      </c>
      <c r="N139" s="2" t="s">
        <v>26</v>
      </c>
      <c r="O139" s="2" t="s">
        <v>19</v>
      </c>
    </row>
    <row r="140" spans="1:15" x14ac:dyDescent="0.3">
      <c r="A140" s="2" t="s">
        <v>433</v>
      </c>
      <c r="B140" s="2" t="s">
        <v>29</v>
      </c>
      <c r="C140" s="1">
        <v>46112</v>
      </c>
      <c r="D140" s="2" t="s">
        <v>63</v>
      </c>
      <c r="E140" s="2" t="s">
        <v>64</v>
      </c>
      <c r="F140" s="2" t="s">
        <v>17</v>
      </c>
      <c r="G140" s="2" t="s">
        <v>18</v>
      </c>
      <c r="H140" s="2" t="s">
        <v>434</v>
      </c>
      <c r="I140" s="2" t="s">
        <v>435</v>
      </c>
      <c r="J140" s="2" t="s">
        <v>20</v>
      </c>
      <c r="K140" s="2" t="s">
        <v>21</v>
      </c>
      <c r="L140" s="2" t="s">
        <v>24</v>
      </c>
      <c r="M140" s="2" t="s">
        <v>19</v>
      </c>
      <c r="N140" s="2" t="s">
        <v>26</v>
      </c>
      <c r="O140" s="2" t="s">
        <v>19</v>
      </c>
    </row>
    <row r="141" spans="1:15" x14ac:dyDescent="0.3">
      <c r="A141" s="2" t="s">
        <v>436</v>
      </c>
      <c r="B141" s="2" t="s">
        <v>29</v>
      </c>
      <c r="C141" s="1">
        <v>46112</v>
      </c>
      <c r="D141" s="2" t="s">
        <v>49</v>
      </c>
      <c r="E141" s="2" t="s">
        <v>50</v>
      </c>
      <c r="F141" s="2" t="s">
        <v>17</v>
      </c>
      <c r="G141" s="2" t="s">
        <v>18</v>
      </c>
      <c r="H141" s="2" t="s">
        <v>437</v>
      </c>
      <c r="I141" s="2" t="s">
        <v>438</v>
      </c>
      <c r="J141" s="2" t="s">
        <v>20</v>
      </c>
      <c r="K141" s="2" t="s">
        <v>21</v>
      </c>
      <c r="L141" s="2" t="s">
        <v>24</v>
      </c>
      <c r="M141" s="2" t="s">
        <v>19</v>
      </c>
      <c r="N141" s="2" t="s">
        <v>26</v>
      </c>
      <c r="O141" s="2" t="s">
        <v>439</v>
      </c>
    </row>
    <row r="142" spans="1:15" x14ac:dyDescent="0.3">
      <c r="A142" s="2" t="s">
        <v>440</v>
      </c>
      <c r="B142" s="2" t="s">
        <v>29</v>
      </c>
      <c r="C142" s="1">
        <v>46112</v>
      </c>
      <c r="D142" s="2" t="s">
        <v>49</v>
      </c>
      <c r="E142" s="2" t="s">
        <v>50</v>
      </c>
      <c r="F142" s="2" t="s">
        <v>17</v>
      </c>
      <c r="G142" s="2" t="s">
        <v>18</v>
      </c>
      <c r="H142" s="2" t="s">
        <v>441</v>
      </c>
      <c r="I142" s="2" t="s">
        <v>442</v>
      </c>
      <c r="J142" s="2" t="s">
        <v>20</v>
      </c>
      <c r="K142" s="2" t="s">
        <v>21</v>
      </c>
      <c r="L142" s="2" t="s">
        <v>24</v>
      </c>
      <c r="M142" s="2" t="s">
        <v>19</v>
      </c>
      <c r="N142" s="2" t="s">
        <v>26</v>
      </c>
      <c r="O142" s="2" t="s">
        <v>443</v>
      </c>
    </row>
    <row r="143" spans="1:15" x14ac:dyDescent="0.3">
      <c r="A143" s="2" t="s">
        <v>444</v>
      </c>
      <c r="B143" s="2" t="s">
        <v>16</v>
      </c>
      <c r="C143" s="1">
        <v>46112</v>
      </c>
      <c r="D143" s="2" t="s">
        <v>63</v>
      </c>
      <c r="E143" s="2" t="s">
        <v>64</v>
      </c>
      <c r="F143" s="2" t="s">
        <v>17</v>
      </c>
      <c r="G143" s="2" t="s">
        <v>18</v>
      </c>
      <c r="H143" s="2" t="s">
        <v>19</v>
      </c>
      <c r="I143" s="2" t="s">
        <v>19</v>
      </c>
      <c r="J143" s="2" t="s">
        <v>20</v>
      </c>
      <c r="K143" s="2" t="s">
        <v>21</v>
      </c>
      <c r="L143" s="2" t="s">
        <v>24</v>
      </c>
      <c r="M143" s="2" t="s">
        <v>25</v>
      </c>
      <c r="N143" s="2" t="s">
        <v>26</v>
      </c>
      <c r="O143" s="2" t="s">
        <v>19</v>
      </c>
    </row>
    <row r="144" spans="1:15" x14ac:dyDescent="0.3">
      <c r="A144" s="2" t="s">
        <v>445</v>
      </c>
      <c r="B144" s="2" t="s">
        <v>16</v>
      </c>
      <c r="C144" s="1">
        <v>46112</v>
      </c>
      <c r="D144" s="2" t="s">
        <v>22</v>
      </c>
      <c r="E144" s="2" t="s">
        <v>23</v>
      </c>
      <c r="F144" s="2" t="s">
        <v>17</v>
      </c>
      <c r="G144" s="2" t="s">
        <v>18</v>
      </c>
      <c r="H144" s="2" t="s">
        <v>19</v>
      </c>
      <c r="I144" s="2" t="s">
        <v>19</v>
      </c>
      <c r="J144" s="2" t="s">
        <v>20</v>
      </c>
      <c r="K144" s="2" t="s">
        <v>40</v>
      </c>
      <c r="L144" s="2" t="s">
        <v>24</v>
      </c>
      <c r="M144" s="2" t="s">
        <v>25</v>
      </c>
      <c r="N144" s="2" t="s">
        <v>26</v>
      </c>
      <c r="O144" s="2" t="s">
        <v>446</v>
      </c>
    </row>
    <row r="145" spans="1:15" x14ac:dyDescent="0.3">
      <c r="A145" s="2" t="s">
        <v>447</v>
      </c>
      <c r="B145" s="2" t="s">
        <v>16</v>
      </c>
      <c r="C145" s="1">
        <v>46112</v>
      </c>
      <c r="D145" s="2" t="s">
        <v>22</v>
      </c>
      <c r="E145" s="2" t="s">
        <v>23</v>
      </c>
      <c r="F145" s="2" t="s">
        <v>17</v>
      </c>
      <c r="G145" s="2" t="s">
        <v>59</v>
      </c>
      <c r="H145" s="2" t="s">
        <v>19</v>
      </c>
      <c r="I145" s="2" t="s">
        <v>19</v>
      </c>
      <c r="J145" s="2" t="s">
        <v>308</v>
      </c>
      <c r="K145" s="2" t="s">
        <v>40</v>
      </c>
      <c r="L145" s="2" t="s">
        <v>24</v>
      </c>
      <c r="M145" s="2" t="s">
        <v>25</v>
      </c>
      <c r="N145" s="2" t="s">
        <v>60</v>
      </c>
      <c r="O145" s="2" t="s">
        <v>19</v>
      </c>
    </row>
    <row r="146" spans="1:15" x14ac:dyDescent="0.3">
      <c r="A146" s="2" t="s">
        <v>448</v>
      </c>
      <c r="B146" s="2" t="s">
        <v>29</v>
      </c>
      <c r="C146" s="1">
        <v>46112</v>
      </c>
      <c r="D146" s="2" t="s">
        <v>63</v>
      </c>
      <c r="E146" s="2" t="s">
        <v>64</v>
      </c>
      <c r="F146" s="2" t="s">
        <v>17</v>
      </c>
      <c r="G146" s="2" t="s">
        <v>18</v>
      </c>
      <c r="H146" s="2" t="s">
        <v>449</v>
      </c>
      <c r="I146" s="2" t="s">
        <v>450</v>
      </c>
      <c r="J146" s="2" t="s">
        <v>20</v>
      </c>
      <c r="K146" s="2" t="s">
        <v>21</v>
      </c>
      <c r="L146" s="2" t="s">
        <v>24</v>
      </c>
      <c r="M146" s="2" t="s">
        <v>19</v>
      </c>
      <c r="N146" s="2" t="s">
        <v>26</v>
      </c>
      <c r="O146" s="2" t="s">
        <v>19</v>
      </c>
    </row>
    <row r="147" spans="1:15" x14ac:dyDescent="0.3">
      <c r="A147" s="2" t="s">
        <v>451</v>
      </c>
      <c r="B147" s="2" t="s">
        <v>29</v>
      </c>
      <c r="C147" s="1">
        <v>46112</v>
      </c>
      <c r="D147" s="2" t="s">
        <v>63</v>
      </c>
      <c r="E147" s="2" t="s">
        <v>64</v>
      </c>
      <c r="F147" s="2" t="s">
        <v>17</v>
      </c>
      <c r="G147" s="2" t="s">
        <v>18</v>
      </c>
      <c r="H147" s="2" t="s">
        <v>452</v>
      </c>
      <c r="I147" s="2" t="s">
        <v>453</v>
      </c>
      <c r="J147" s="2" t="s">
        <v>20</v>
      </c>
      <c r="K147" s="2" t="s">
        <v>21</v>
      </c>
      <c r="L147" s="2" t="s">
        <v>24</v>
      </c>
      <c r="M147" s="2" t="s">
        <v>19</v>
      </c>
      <c r="N147" s="2" t="s">
        <v>26</v>
      </c>
      <c r="O147" s="2" t="s">
        <v>19</v>
      </c>
    </row>
    <row r="148" spans="1:15" x14ac:dyDescent="0.3">
      <c r="A148" s="2" t="s">
        <v>454</v>
      </c>
      <c r="B148" s="2" t="s">
        <v>29</v>
      </c>
      <c r="C148" s="1">
        <v>46112</v>
      </c>
      <c r="D148" s="2" t="s">
        <v>63</v>
      </c>
      <c r="E148" s="2" t="s">
        <v>64</v>
      </c>
      <c r="F148" s="2" t="s">
        <v>17</v>
      </c>
      <c r="G148" s="2" t="s">
        <v>18</v>
      </c>
      <c r="H148" s="2" t="s">
        <v>455</v>
      </c>
      <c r="I148" s="2" t="s">
        <v>456</v>
      </c>
      <c r="J148" s="2" t="s">
        <v>20</v>
      </c>
      <c r="K148" s="2" t="s">
        <v>21</v>
      </c>
      <c r="L148" s="2" t="s">
        <v>24</v>
      </c>
      <c r="M148" s="2" t="s">
        <v>19</v>
      </c>
      <c r="N148" s="2" t="s">
        <v>26</v>
      </c>
      <c r="O148" s="2" t="s">
        <v>19</v>
      </c>
    </row>
    <row r="149" spans="1:15" x14ac:dyDescent="0.3">
      <c r="A149" s="2" t="s">
        <v>457</v>
      </c>
      <c r="B149" s="2" t="s">
        <v>29</v>
      </c>
      <c r="C149" s="1">
        <v>46112</v>
      </c>
      <c r="D149" s="2" t="s">
        <v>99</v>
      </c>
      <c r="E149" s="2" t="s">
        <v>99</v>
      </c>
      <c r="F149" s="2" t="s">
        <v>17</v>
      </c>
      <c r="G149" s="2" t="s">
        <v>18</v>
      </c>
      <c r="H149" s="2" t="s">
        <v>458</v>
      </c>
      <c r="I149" s="2" t="s">
        <v>459</v>
      </c>
      <c r="J149" s="2" t="s">
        <v>20</v>
      </c>
      <c r="K149" s="2" t="s">
        <v>21</v>
      </c>
      <c r="L149" s="2" t="s">
        <v>24</v>
      </c>
      <c r="M149" s="2" t="s">
        <v>19</v>
      </c>
      <c r="N149" s="2" t="s">
        <v>26</v>
      </c>
      <c r="O149" s="2" t="s">
        <v>460</v>
      </c>
    </row>
    <row r="150" spans="1:15" x14ac:dyDescent="0.3">
      <c r="A150" s="2" t="s">
        <v>461</v>
      </c>
      <c r="B150" s="2" t="s">
        <v>29</v>
      </c>
      <c r="C150" s="1">
        <v>46112</v>
      </c>
      <c r="D150" s="2" t="s">
        <v>49</v>
      </c>
      <c r="E150" s="2" t="s">
        <v>50</v>
      </c>
      <c r="F150" s="2" t="s">
        <v>17</v>
      </c>
      <c r="G150" s="2" t="s">
        <v>18</v>
      </c>
      <c r="H150" s="2" t="s">
        <v>462</v>
      </c>
      <c r="I150" s="2" t="s">
        <v>463</v>
      </c>
      <c r="J150" s="2" t="s">
        <v>20</v>
      </c>
      <c r="K150" s="2" t="s">
        <v>21</v>
      </c>
      <c r="L150" s="2" t="s">
        <v>24</v>
      </c>
      <c r="M150" s="2" t="s">
        <v>19</v>
      </c>
      <c r="N150" s="2" t="s">
        <v>26</v>
      </c>
      <c r="O150" s="2" t="s">
        <v>464</v>
      </c>
    </row>
    <row r="151" spans="1:15" x14ac:dyDescent="0.3">
      <c r="A151" s="2" t="s">
        <v>465</v>
      </c>
      <c r="B151" s="2" t="s">
        <v>29</v>
      </c>
      <c r="C151" s="1">
        <v>46112</v>
      </c>
      <c r="D151" s="2" t="s">
        <v>49</v>
      </c>
      <c r="E151" s="2" t="s">
        <v>50</v>
      </c>
      <c r="F151" s="2" t="s">
        <v>17</v>
      </c>
      <c r="G151" s="2" t="s">
        <v>18</v>
      </c>
      <c r="H151" s="2" t="s">
        <v>466</v>
      </c>
      <c r="I151" s="2" t="s">
        <v>467</v>
      </c>
      <c r="J151" s="2" t="s">
        <v>20</v>
      </c>
      <c r="K151" s="2" t="s">
        <v>21</v>
      </c>
      <c r="L151" s="2" t="s">
        <v>24</v>
      </c>
      <c r="M151" s="2" t="s">
        <v>19</v>
      </c>
      <c r="N151" s="2" t="s">
        <v>26</v>
      </c>
      <c r="O151" s="2" t="s">
        <v>468</v>
      </c>
    </row>
    <row r="152" spans="1:15" x14ac:dyDescent="0.3">
      <c r="A152" s="2" t="s">
        <v>469</v>
      </c>
      <c r="B152" s="2" t="s">
        <v>29</v>
      </c>
      <c r="C152" s="1">
        <v>46112</v>
      </c>
      <c r="D152" s="2" t="s">
        <v>49</v>
      </c>
      <c r="E152" s="2" t="s">
        <v>50</v>
      </c>
      <c r="F152" s="2" t="s">
        <v>17</v>
      </c>
      <c r="G152" s="2" t="s">
        <v>18</v>
      </c>
      <c r="H152" s="2" t="s">
        <v>470</v>
      </c>
      <c r="I152" s="2" t="s">
        <v>471</v>
      </c>
      <c r="J152" s="2" t="s">
        <v>20</v>
      </c>
      <c r="K152" s="2" t="s">
        <v>21</v>
      </c>
      <c r="L152" s="2" t="s">
        <v>24</v>
      </c>
      <c r="M152" s="2" t="s">
        <v>19</v>
      </c>
      <c r="N152" s="2" t="s">
        <v>26</v>
      </c>
      <c r="O152" s="2" t="s">
        <v>19</v>
      </c>
    </row>
    <row r="153" spans="1:15" x14ac:dyDescent="0.3">
      <c r="A153" s="2" t="s">
        <v>472</v>
      </c>
      <c r="B153" s="2" t="s">
        <v>29</v>
      </c>
      <c r="C153" s="1">
        <v>46112</v>
      </c>
      <c r="D153" s="2" t="s">
        <v>129</v>
      </c>
      <c r="E153" s="2" t="s">
        <v>130</v>
      </c>
      <c r="F153" s="2" t="s">
        <v>17</v>
      </c>
      <c r="G153" s="2" t="s">
        <v>18</v>
      </c>
      <c r="H153" s="2" t="s">
        <v>473</v>
      </c>
      <c r="I153" s="2" t="s">
        <v>474</v>
      </c>
      <c r="J153" s="2" t="s">
        <v>20</v>
      </c>
      <c r="K153" s="2" t="s">
        <v>21</v>
      </c>
      <c r="L153" s="2" t="s">
        <v>24</v>
      </c>
      <c r="M153" s="2" t="s">
        <v>19</v>
      </c>
      <c r="N153" s="2" t="s">
        <v>26</v>
      </c>
      <c r="O153" s="2" t="s">
        <v>475</v>
      </c>
    </row>
    <row r="154" spans="1:15" x14ac:dyDescent="0.3">
      <c r="A154" s="2" t="s">
        <v>476</v>
      </c>
      <c r="B154" s="2" t="s">
        <v>16</v>
      </c>
      <c r="C154" s="1">
        <v>46112</v>
      </c>
      <c r="D154" s="2" t="s">
        <v>129</v>
      </c>
      <c r="E154" s="2" t="s">
        <v>130</v>
      </c>
      <c r="F154" s="2" t="s">
        <v>17</v>
      </c>
      <c r="G154" s="2" t="s">
        <v>35</v>
      </c>
      <c r="H154" s="2" t="s">
        <v>19</v>
      </c>
      <c r="I154" s="2" t="s">
        <v>19</v>
      </c>
      <c r="J154" s="2" t="s">
        <v>20</v>
      </c>
      <c r="K154" s="2" t="s">
        <v>21</v>
      </c>
      <c r="L154" s="2" t="s">
        <v>24</v>
      </c>
      <c r="M154" s="2" t="s">
        <v>25</v>
      </c>
      <c r="N154" s="2" t="s">
        <v>36</v>
      </c>
      <c r="O154" s="2" t="s">
        <v>19</v>
      </c>
    </row>
    <row r="155" spans="1:15" x14ac:dyDescent="0.3">
      <c r="A155" s="2" t="s">
        <v>477</v>
      </c>
      <c r="B155" s="2" t="s">
        <v>16</v>
      </c>
      <c r="C155" s="1">
        <v>46112</v>
      </c>
      <c r="D155" s="2" t="s">
        <v>22</v>
      </c>
      <c r="E155" s="2" t="s">
        <v>23</v>
      </c>
      <c r="F155" s="2" t="s">
        <v>17</v>
      </c>
      <c r="G155" s="2" t="s">
        <v>35</v>
      </c>
      <c r="H155" s="2" t="s">
        <v>19</v>
      </c>
      <c r="I155" s="2" t="s">
        <v>19</v>
      </c>
      <c r="J155" s="2" t="s">
        <v>20</v>
      </c>
      <c r="K155" s="2" t="s">
        <v>21</v>
      </c>
      <c r="L155" s="2" t="s">
        <v>24</v>
      </c>
      <c r="M155" s="2" t="s">
        <v>25</v>
      </c>
      <c r="N155" s="2" t="s">
        <v>36</v>
      </c>
      <c r="O155" s="2" t="s">
        <v>478</v>
      </c>
    </row>
    <row r="156" spans="1:15" x14ac:dyDescent="0.3">
      <c r="A156" s="2" t="s">
        <v>479</v>
      </c>
      <c r="B156" s="2" t="s">
        <v>29</v>
      </c>
      <c r="C156" s="1">
        <v>46112</v>
      </c>
      <c r="D156" s="2" t="s">
        <v>63</v>
      </c>
      <c r="E156" s="2" t="s">
        <v>64</v>
      </c>
      <c r="F156" s="2" t="s">
        <v>17</v>
      </c>
      <c r="G156" s="2" t="s">
        <v>18</v>
      </c>
      <c r="H156" s="2" t="s">
        <v>480</v>
      </c>
      <c r="I156" s="2" t="s">
        <v>481</v>
      </c>
      <c r="J156" s="2" t="s">
        <v>20</v>
      </c>
      <c r="K156" s="2" t="s">
        <v>40</v>
      </c>
      <c r="L156" s="2" t="s">
        <v>24</v>
      </c>
      <c r="M156" s="2" t="s">
        <v>19</v>
      </c>
      <c r="N156" s="2" t="s">
        <v>26</v>
      </c>
      <c r="O156" s="2" t="s">
        <v>19</v>
      </c>
    </row>
    <row r="157" spans="1:15" x14ac:dyDescent="0.3">
      <c r="A157" s="2" t="s">
        <v>482</v>
      </c>
      <c r="B157" s="2" t="s">
        <v>29</v>
      </c>
      <c r="C157" s="1">
        <v>46112</v>
      </c>
      <c r="D157" s="2" t="s">
        <v>49</v>
      </c>
      <c r="E157" s="2" t="s">
        <v>50</v>
      </c>
      <c r="F157" s="2" t="s">
        <v>17</v>
      </c>
      <c r="G157" s="2" t="s">
        <v>18</v>
      </c>
      <c r="H157" s="2" t="s">
        <v>483</v>
      </c>
      <c r="I157" s="2" t="s">
        <v>484</v>
      </c>
      <c r="J157" s="2" t="s">
        <v>20</v>
      </c>
      <c r="K157" s="2" t="s">
        <v>40</v>
      </c>
      <c r="L157" s="2" t="s">
        <v>24</v>
      </c>
      <c r="M157" s="2" t="s">
        <v>19</v>
      </c>
      <c r="N157" s="2" t="s">
        <v>26</v>
      </c>
      <c r="O157" s="2" t="s">
        <v>19</v>
      </c>
    </row>
    <row r="158" spans="1:15" x14ac:dyDescent="0.3">
      <c r="A158" s="2" t="s">
        <v>485</v>
      </c>
      <c r="B158" s="2" t="s">
        <v>29</v>
      </c>
      <c r="C158" s="1">
        <v>46112</v>
      </c>
      <c r="D158" s="2" t="s">
        <v>49</v>
      </c>
      <c r="E158" s="2" t="s">
        <v>50</v>
      </c>
      <c r="F158" s="2" t="s">
        <v>17</v>
      </c>
      <c r="G158" s="2" t="s">
        <v>18</v>
      </c>
      <c r="H158" s="2" t="s">
        <v>486</v>
      </c>
      <c r="I158" s="2" t="s">
        <v>487</v>
      </c>
      <c r="J158" s="2" t="s">
        <v>20</v>
      </c>
      <c r="K158" s="2" t="s">
        <v>40</v>
      </c>
      <c r="L158" s="2" t="s">
        <v>24</v>
      </c>
      <c r="M158" s="2" t="s">
        <v>19</v>
      </c>
      <c r="N158" s="2" t="s">
        <v>26</v>
      </c>
      <c r="O158" s="2" t="s">
        <v>488</v>
      </c>
    </row>
    <row r="159" spans="1:15" x14ac:dyDescent="0.3">
      <c r="A159" s="2" t="s">
        <v>489</v>
      </c>
      <c r="B159" s="2" t="s">
        <v>29</v>
      </c>
      <c r="C159" s="1">
        <v>46112</v>
      </c>
      <c r="D159" s="2" t="s">
        <v>49</v>
      </c>
      <c r="E159" s="2" t="s">
        <v>50</v>
      </c>
      <c r="F159" s="2" t="s">
        <v>17</v>
      </c>
      <c r="G159" s="2" t="s">
        <v>18</v>
      </c>
      <c r="H159" s="2" t="s">
        <v>490</v>
      </c>
      <c r="I159" s="2" t="s">
        <v>491</v>
      </c>
      <c r="J159" s="2" t="s">
        <v>20</v>
      </c>
      <c r="K159" s="2" t="s">
        <v>40</v>
      </c>
      <c r="L159" s="2" t="s">
        <v>24</v>
      </c>
      <c r="M159" s="2" t="s">
        <v>19</v>
      </c>
      <c r="N159" s="2" t="s">
        <v>26</v>
      </c>
      <c r="O159" s="2" t="s">
        <v>492</v>
      </c>
    </row>
    <row r="160" spans="1:15" x14ac:dyDescent="0.3">
      <c r="A160" s="2" t="s">
        <v>493</v>
      </c>
      <c r="B160" s="2" t="s">
        <v>29</v>
      </c>
      <c r="C160" s="1">
        <v>46112</v>
      </c>
      <c r="D160" s="2" t="s">
        <v>49</v>
      </c>
      <c r="E160" s="2" t="s">
        <v>50</v>
      </c>
      <c r="F160" s="2" t="s">
        <v>17</v>
      </c>
      <c r="G160" s="2" t="s">
        <v>18</v>
      </c>
      <c r="H160" s="2" t="s">
        <v>494</v>
      </c>
      <c r="I160" s="2" t="s">
        <v>495</v>
      </c>
      <c r="J160" s="2" t="s">
        <v>20</v>
      </c>
      <c r="K160" s="2" t="s">
        <v>40</v>
      </c>
      <c r="L160" s="2" t="s">
        <v>24</v>
      </c>
      <c r="M160" s="2" t="s">
        <v>19</v>
      </c>
      <c r="N160" s="2" t="s">
        <v>26</v>
      </c>
      <c r="O160" s="2" t="s">
        <v>19</v>
      </c>
    </row>
    <row r="161" spans="1:15" x14ac:dyDescent="0.3">
      <c r="A161" s="2" t="s">
        <v>496</v>
      </c>
      <c r="B161" s="2" t="s">
        <v>29</v>
      </c>
      <c r="C161" s="1">
        <v>46112</v>
      </c>
      <c r="D161" s="2" t="s">
        <v>49</v>
      </c>
      <c r="E161" s="2" t="s">
        <v>50</v>
      </c>
      <c r="F161" s="2" t="s">
        <v>17</v>
      </c>
      <c r="G161" s="2" t="s">
        <v>18</v>
      </c>
      <c r="H161" s="2" t="s">
        <v>497</v>
      </c>
      <c r="I161" s="2" t="s">
        <v>498</v>
      </c>
      <c r="J161" s="2" t="s">
        <v>20</v>
      </c>
      <c r="K161" s="2" t="s">
        <v>40</v>
      </c>
      <c r="L161" s="2" t="s">
        <v>24</v>
      </c>
      <c r="M161" s="2" t="s">
        <v>19</v>
      </c>
      <c r="N161" s="2" t="s">
        <v>26</v>
      </c>
      <c r="O161" s="2" t="s">
        <v>19</v>
      </c>
    </row>
    <row r="162" spans="1:15" x14ac:dyDescent="0.3">
      <c r="A162" s="2" t="s">
        <v>499</v>
      </c>
      <c r="B162" s="2" t="s">
        <v>29</v>
      </c>
      <c r="C162" s="1">
        <v>46112</v>
      </c>
      <c r="D162" s="2" t="s">
        <v>49</v>
      </c>
      <c r="E162" s="2" t="s">
        <v>50</v>
      </c>
      <c r="F162" s="2" t="s">
        <v>17</v>
      </c>
      <c r="G162" s="2" t="s">
        <v>18</v>
      </c>
      <c r="H162" s="2" t="s">
        <v>500</v>
      </c>
      <c r="I162" s="2" t="s">
        <v>501</v>
      </c>
      <c r="J162" s="2" t="s">
        <v>20</v>
      </c>
      <c r="K162" s="2" t="s">
        <v>40</v>
      </c>
      <c r="L162" s="2" t="s">
        <v>24</v>
      </c>
      <c r="M162" s="2" t="s">
        <v>19</v>
      </c>
      <c r="N162" s="2" t="s">
        <v>26</v>
      </c>
      <c r="O162" s="2" t="s">
        <v>19</v>
      </c>
    </row>
    <row r="163" spans="1:15" x14ac:dyDescent="0.3">
      <c r="A163" s="2" t="s">
        <v>502</v>
      </c>
      <c r="B163" s="2" t="s">
        <v>29</v>
      </c>
      <c r="C163" s="1">
        <v>46112</v>
      </c>
      <c r="D163" s="2" t="s">
        <v>49</v>
      </c>
      <c r="E163" s="2" t="s">
        <v>50</v>
      </c>
      <c r="F163" s="2" t="s">
        <v>17</v>
      </c>
      <c r="G163" s="2" t="s">
        <v>18</v>
      </c>
      <c r="H163" s="2" t="s">
        <v>503</v>
      </c>
      <c r="I163" s="2" t="s">
        <v>504</v>
      </c>
      <c r="J163" s="2" t="s">
        <v>20</v>
      </c>
      <c r="K163" s="2" t="s">
        <v>40</v>
      </c>
      <c r="L163" s="2" t="s">
        <v>24</v>
      </c>
      <c r="M163" s="2" t="s">
        <v>19</v>
      </c>
      <c r="N163" s="2" t="s">
        <v>26</v>
      </c>
      <c r="O163" s="2" t="s">
        <v>19</v>
      </c>
    </row>
    <row r="164" spans="1:15" x14ac:dyDescent="0.3">
      <c r="A164" s="2" t="s">
        <v>505</v>
      </c>
      <c r="B164" s="2" t="s">
        <v>29</v>
      </c>
      <c r="C164" s="1">
        <v>46112</v>
      </c>
      <c r="D164" s="2" t="s">
        <v>49</v>
      </c>
      <c r="E164" s="2" t="s">
        <v>50</v>
      </c>
      <c r="F164" s="2" t="s">
        <v>17</v>
      </c>
      <c r="G164" s="2" t="s">
        <v>18</v>
      </c>
      <c r="H164" s="2" t="s">
        <v>506</v>
      </c>
      <c r="I164" s="2" t="s">
        <v>507</v>
      </c>
      <c r="J164" s="2" t="s">
        <v>20</v>
      </c>
      <c r="K164" s="2" t="s">
        <v>40</v>
      </c>
      <c r="L164" s="2" t="s">
        <v>24</v>
      </c>
      <c r="M164" s="2" t="s">
        <v>19</v>
      </c>
      <c r="N164" s="2" t="s">
        <v>26</v>
      </c>
      <c r="O164" s="2" t="s">
        <v>19</v>
      </c>
    </row>
    <row r="165" spans="1:15" x14ac:dyDescent="0.3">
      <c r="A165" s="2" t="s">
        <v>508</v>
      </c>
      <c r="B165" s="2" t="s">
        <v>29</v>
      </c>
      <c r="C165" s="1">
        <v>46112</v>
      </c>
      <c r="D165" s="2" t="s">
        <v>49</v>
      </c>
      <c r="E165" s="2" t="s">
        <v>50</v>
      </c>
      <c r="F165" s="2" t="s">
        <v>17</v>
      </c>
      <c r="G165" s="2" t="s">
        <v>18</v>
      </c>
      <c r="H165" s="2" t="s">
        <v>509</v>
      </c>
      <c r="I165" s="2" t="s">
        <v>510</v>
      </c>
      <c r="J165" s="2" t="s">
        <v>20</v>
      </c>
      <c r="K165" s="2" t="s">
        <v>40</v>
      </c>
      <c r="L165" s="2" t="s">
        <v>24</v>
      </c>
      <c r="M165" s="2" t="s">
        <v>19</v>
      </c>
      <c r="N165" s="2" t="s">
        <v>26</v>
      </c>
      <c r="O165" s="2" t="s">
        <v>511</v>
      </c>
    </row>
    <row r="166" spans="1:15" x14ac:dyDescent="0.3">
      <c r="A166" s="2" t="s">
        <v>512</v>
      </c>
      <c r="B166" s="2" t="s">
        <v>29</v>
      </c>
      <c r="C166" s="1">
        <v>46112</v>
      </c>
      <c r="D166" s="2" t="s">
        <v>49</v>
      </c>
      <c r="E166" s="2" t="s">
        <v>50</v>
      </c>
      <c r="F166" s="2" t="s">
        <v>17</v>
      </c>
      <c r="G166" s="2" t="s">
        <v>18</v>
      </c>
      <c r="H166" s="2" t="s">
        <v>513</v>
      </c>
      <c r="I166" s="2" t="s">
        <v>514</v>
      </c>
      <c r="J166" s="2" t="s">
        <v>20</v>
      </c>
      <c r="K166" s="2" t="s">
        <v>40</v>
      </c>
      <c r="L166" s="2" t="s">
        <v>24</v>
      </c>
      <c r="M166" s="2" t="s">
        <v>19</v>
      </c>
      <c r="N166" s="2" t="s">
        <v>26</v>
      </c>
      <c r="O166" s="2" t="s">
        <v>19</v>
      </c>
    </row>
    <row r="167" spans="1:15" x14ac:dyDescent="0.3">
      <c r="A167" s="2" t="s">
        <v>515</v>
      </c>
      <c r="B167" s="2" t="s">
        <v>29</v>
      </c>
      <c r="C167" s="1">
        <v>46112</v>
      </c>
      <c r="D167" s="2" t="s">
        <v>49</v>
      </c>
      <c r="E167" s="2" t="s">
        <v>50</v>
      </c>
      <c r="F167" s="2" t="s">
        <v>17</v>
      </c>
      <c r="G167" s="2" t="s">
        <v>18</v>
      </c>
      <c r="H167" s="2" t="s">
        <v>516</v>
      </c>
      <c r="I167" s="2" t="s">
        <v>517</v>
      </c>
      <c r="J167" s="2" t="s">
        <v>20</v>
      </c>
      <c r="K167" s="2" t="s">
        <v>40</v>
      </c>
      <c r="L167" s="2" t="s">
        <v>24</v>
      </c>
      <c r="M167" s="2" t="s">
        <v>19</v>
      </c>
      <c r="N167" s="2" t="s">
        <v>26</v>
      </c>
      <c r="O167" s="2" t="s">
        <v>19</v>
      </c>
    </row>
    <row r="168" spans="1:15" x14ac:dyDescent="0.3">
      <c r="A168" s="2" t="s">
        <v>518</v>
      </c>
      <c r="B168" s="2" t="s">
        <v>29</v>
      </c>
      <c r="C168" s="1">
        <v>46112</v>
      </c>
      <c r="D168" s="2" t="s">
        <v>49</v>
      </c>
      <c r="E168" s="2" t="s">
        <v>50</v>
      </c>
      <c r="F168" s="2" t="s">
        <v>17</v>
      </c>
      <c r="G168" s="2" t="s">
        <v>18</v>
      </c>
      <c r="H168" s="2" t="s">
        <v>519</v>
      </c>
      <c r="I168" s="2" t="s">
        <v>520</v>
      </c>
      <c r="J168" s="2" t="s">
        <v>20</v>
      </c>
      <c r="K168" s="2" t="s">
        <v>40</v>
      </c>
      <c r="L168" s="2" t="s">
        <v>24</v>
      </c>
      <c r="M168" s="2" t="s">
        <v>19</v>
      </c>
      <c r="N168" s="2" t="s">
        <v>26</v>
      </c>
      <c r="O168" s="2" t="s">
        <v>521</v>
      </c>
    </row>
    <row r="169" spans="1:15" x14ac:dyDescent="0.3">
      <c r="A169" s="2" t="s">
        <v>522</v>
      </c>
      <c r="B169" s="2" t="s">
        <v>29</v>
      </c>
      <c r="C169" s="1">
        <v>46112</v>
      </c>
      <c r="D169" s="2" t="s">
        <v>49</v>
      </c>
      <c r="E169" s="2" t="s">
        <v>50</v>
      </c>
      <c r="F169" s="2" t="s">
        <v>17</v>
      </c>
      <c r="G169" s="2" t="s">
        <v>18</v>
      </c>
      <c r="H169" s="2" t="s">
        <v>523</v>
      </c>
      <c r="I169" s="2" t="s">
        <v>524</v>
      </c>
      <c r="J169" s="2" t="s">
        <v>20</v>
      </c>
      <c r="K169" s="2" t="s">
        <v>40</v>
      </c>
      <c r="L169" s="2" t="s">
        <v>24</v>
      </c>
      <c r="M169" s="2" t="s">
        <v>19</v>
      </c>
      <c r="N169" s="2" t="s">
        <v>26</v>
      </c>
      <c r="O169" s="2" t="s">
        <v>19</v>
      </c>
    </row>
    <row r="170" spans="1:15" x14ac:dyDescent="0.3">
      <c r="A170" s="2" t="s">
        <v>525</v>
      </c>
      <c r="B170" s="2" t="s">
        <v>29</v>
      </c>
      <c r="C170" s="1">
        <v>46112</v>
      </c>
      <c r="D170" s="2" t="s">
        <v>32</v>
      </c>
      <c r="E170" s="2" t="s">
        <v>33</v>
      </c>
      <c r="F170" s="2" t="s">
        <v>17</v>
      </c>
      <c r="G170" s="2" t="s">
        <v>18</v>
      </c>
      <c r="H170" s="2" t="s">
        <v>526</v>
      </c>
      <c r="I170" s="2" t="s">
        <v>527</v>
      </c>
      <c r="J170" s="2" t="s">
        <v>20</v>
      </c>
      <c r="K170" s="2" t="s">
        <v>40</v>
      </c>
      <c r="L170" s="2" t="s">
        <v>24</v>
      </c>
      <c r="M170" s="2" t="s">
        <v>19</v>
      </c>
      <c r="N170" s="2" t="s">
        <v>26</v>
      </c>
      <c r="O170" s="2" t="s">
        <v>19</v>
      </c>
    </row>
    <row r="171" spans="1:15" x14ac:dyDescent="0.3">
      <c r="A171" s="2" t="s">
        <v>528</v>
      </c>
      <c r="B171" s="2" t="s">
        <v>29</v>
      </c>
      <c r="C171" s="1">
        <v>46112</v>
      </c>
      <c r="D171" s="2" t="s">
        <v>32</v>
      </c>
      <c r="E171" s="2" t="s">
        <v>33</v>
      </c>
      <c r="F171" s="2" t="s">
        <v>17</v>
      </c>
      <c r="G171" s="2" t="s">
        <v>18</v>
      </c>
      <c r="H171" s="2" t="s">
        <v>529</v>
      </c>
      <c r="I171" s="2" t="s">
        <v>530</v>
      </c>
      <c r="J171" s="2" t="s">
        <v>20</v>
      </c>
      <c r="K171" s="2" t="s">
        <v>40</v>
      </c>
      <c r="L171" s="2" t="s">
        <v>24</v>
      </c>
      <c r="M171" s="2" t="s">
        <v>19</v>
      </c>
      <c r="N171" s="2" t="s">
        <v>26</v>
      </c>
      <c r="O171" s="2" t="s">
        <v>19</v>
      </c>
    </row>
    <row r="172" spans="1:15" x14ac:dyDescent="0.3">
      <c r="A172" s="2" t="s">
        <v>531</v>
      </c>
      <c r="B172" s="2" t="s">
        <v>29</v>
      </c>
      <c r="C172" s="1">
        <v>46112</v>
      </c>
      <c r="D172" s="2" t="s">
        <v>32</v>
      </c>
      <c r="E172" s="2" t="s">
        <v>33</v>
      </c>
      <c r="F172" s="2" t="s">
        <v>17</v>
      </c>
      <c r="G172" s="2" t="s">
        <v>18</v>
      </c>
      <c r="H172" s="2" t="s">
        <v>532</v>
      </c>
      <c r="I172" s="2" t="s">
        <v>533</v>
      </c>
      <c r="J172" s="2" t="s">
        <v>20</v>
      </c>
      <c r="K172" s="2" t="s">
        <v>40</v>
      </c>
      <c r="L172" s="2" t="s">
        <v>24</v>
      </c>
      <c r="M172" s="2" t="s">
        <v>19</v>
      </c>
      <c r="N172" s="2" t="s">
        <v>26</v>
      </c>
      <c r="O172" s="2" t="s">
        <v>19</v>
      </c>
    </row>
    <row r="173" spans="1:15" x14ac:dyDescent="0.3">
      <c r="A173" s="2" t="s">
        <v>534</v>
      </c>
      <c r="B173" s="2" t="s">
        <v>29</v>
      </c>
      <c r="C173" s="1">
        <v>46112</v>
      </c>
      <c r="D173" s="2" t="s">
        <v>32</v>
      </c>
      <c r="E173" s="2" t="s">
        <v>33</v>
      </c>
      <c r="F173" s="2" t="s">
        <v>17</v>
      </c>
      <c r="G173" s="2" t="s">
        <v>18</v>
      </c>
      <c r="H173" s="2" t="s">
        <v>535</v>
      </c>
      <c r="I173" s="2" t="s">
        <v>536</v>
      </c>
      <c r="J173" s="2" t="s">
        <v>20</v>
      </c>
      <c r="K173" s="2" t="s">
        <v>40</v>
      </c>
      <c r="L173" s="2" t="s">
        <v>24</v>
      </c>
      <c r="M173" s="2" t="s">
        <v>19</v>
      </c>
      <c r="N173" s="2" t="s">
        <v>26</v>
      </c>
      <c r="O173" s="2" t="s">
        <v>19</v>
      </c>
    </row>
    <row r="174" spans="1:15" x14ac:dyDescent="0.3">
      <c r="A174" s="2" t="s">
        <v>537</v>
      </c>
      <c r="B174" s="2" t="s">
        <v>29</v>
      </c>
      <c r="C174" s="1">
        <v>46112</v>
      </c>
      <c r="D174" s="2" t="s">
        <v>49</v>
      </c>
      <c r="E174" s="2" t="s">
        <v>50</v>
      </c>
      <c r="F174" s="2" t="s">
        <v>17</v>
      </c>
      <c r="G174" s="2" t="s">
        <v>18</v>
      </c>
      <c r="H174" s="2" t="s">
        <v>538</v>
      </c>
      <c r="I174" s="2" t="s">
        <v>539</v>
      </c>
      <c r="J174" s="2" t="s">
        <v>20</v>
      </c>
      <c r="K174" s="2" t="s">
        <v>40</v>
      </c>
      <c r="L174" s="2" t="s">
        <v>24</v>
      </c>
      <c r="M174" s="2" t="s">
        <v>19</v>
      </c>
      <c r="N174" s="2" t="s">
        <v>26</v>
      </c>
      <c r="O174" s="2" t="s">
        <v>540</v>
      </c>
    </row>
    <row r="175" spans="1:15" x14ac:dyDescent="0.3">
      <c r="A175" s="2" t="s">
        <v>541</v>
      </c>
      <c r="B175" s="2" t="s">
        <v>29</v>
      </c>
      <c r="C175" s="1">
        <v>46112</v>
      </c>
      <c r="D175" s="2" t="s">
        <v>49</v>
      </c>
      <c r="E175" s="2" t="s">
        <v>50</v>
      </c>
      <c r="F175" s="2" t="s">
        <v>17</v>
      </c>
      <c r="G175" s="2" t="s">
        <v>35</v>
      </c>
      <c r="H175" s="2" t="s">
        <v>542</v>
      </c>
      <c r="I175" s="2" t="s">
        <v>543</v>
      </c>
      <c r="J175" s="2" t="s">
        <v>20</v>
      </c>
      <c r="K175" s="2" t="s">
        <v>21</v>
      </c>
      <c r="L175" s="2" t="s">
        <v>24</v>
      </c>
      <c r="M175" s="2" t="s">
        <v>19</v>
      </c>
      <c r="N175" s="2" t="s">
        <v>36</v>
      </c>
      <c r="O175" s="2" t="s">
        <v>544</v>
      </c>
    </row>
    <row r="176" spans="1:15" x14ac:dyDescent="0.3">
      <c r="A176" s="2" t="s">
        <v>545</v>
      </c>
      <c r="B176" s="2" t="s">
        <v>16</v>
      </c>
      <c r="C176" s="1">
        <v>46112</v>
      </c>
      <c r="D176" s="2" t="s">
        <v>99</v>
      </c>
      <c r="E176" s="2" t="s">
        <v>99</v>
      </c>
      <c r="F176" s="2" t="s">
        <v>17</v>
      </c>
      <c r="G176" s="2" t="s">
        <v>35</v>
      </c>
      <c r="H176" s="2" t="s">
        <v>19</v>
      </c>
      <c r="I176" s="2" t="s">
        <v>19</v>
      </c>
      <c r="J176" s="2" t="s">
        <v>20</v>
      </c>
      <c r="K176" s="2" t="s">
        <v>21</v>
      </c>
      <c r="L176" s="2" t="s">
        <v>24</v>
      </c>
      <c r="M176" s="2" t="s">
        <v>25</v>
      </c>
      <c r="N176" s="2" t="s">
        <v>36</v>
      </c>
      <c r="O176" s="2" t="s">
        <v>19</v>
      </c>
    </row>
    <row r="177" spans="1:15" x14ac:dyDescent="0.3">
      <c r="A177" s="2" t="s">
        <v>546</v>
      </c>
      <c r="B177" s="2" t="s">
        <v>67</v>
      </c>
      <c r="C177" s="1">
        <v>46112</v>
      </c>
      <c r="D177" s="2" t="s">
        <v>22</v>
      </c>
      <c r="E177" s="2" t="s">
        <v>23</v>
      </c>
      <c r="F177" s="2" t="s">
        <v>17</v>
      </c>
      <c r="G177" s="2" t="s">
        <v>35</v>
      </c>
      <c r="H177" s="2" t="s">
        <v>19</v>
      </c>
      <c r="I177" s="2" t="s">
        <v>19</v>
      </c>
      <c r="J177" s="2" t="s">
        <v>20</v>
      </c>
      <c r="K177" s="2" t="s">
        <v>21</v>
      </c>
      <c r="L177" s="2" t="s">
        <v>24</v>
      </c>
      <c r="M177" s="2" t="s">
        <v>19</v>
      </c>
      <c r="N177" s="2" t="s">
        <v>36</v>
      </c>
      <c r="O177" s="2" t="s">
        <v>547</v>
      </c>
    </row>
    <row r="178" spans="1:15" x14ac:dyDescent="0.3">
      <c r="A178" s="2" t="s">
        <v>548</v>
      </c>
      <c r="B178" s="2" t="s">
        <v>67</v>
      </c>
      <c r="C178" s="1">
        <v>46112</v>
      </c>
      <c r="D178" s="2" t="s">
        <v>63</v>
      </c>
      <c r="E178" s="2" t="s">
        <v>64</v>
      </c>
      <c r="F178" s="2" t="s">
        <v>17</v>
      </c>
      <c r="G178" s="2" t="s">
        <v>35</v>
      </c>
      <c r="H178" s="2" t="s">
        <v>19</v>
      </c>
      <c r="I178" s="2" t="s">
        <v>19</v>
      </c>
      <c r="J178" s="2" t="s">
        <v>20</v>
      </c>
      <c r="K178" s="2" t="s">
        <v>40</v>
      </c>
      <c r="L178" s="2" t="s">
        <v>24</v>
      </c>
      <c r="M178" s="2" t="s">
        <v>19</v>
      </c>
      <c r="N178" s="2" t="s">
        <v>36</v>
      </c>
      <c r="O178" s="2" t="s">
        <v>19</v>
      </c>
    </row>
    <row r="179" spans="1:15" x14ac:dyDescent="0.3">
      <c r="A179" s="2" t="s">
        <v>549</v>
      </c>
      <c r="B179" s="2" t="s">
        <v>16</v>
      </c>
      <c r="C179" s="1">
        <v>46112</v>
      </c>
      <c r="D179" s="2" t="s">
        <v>32</v>
      </c>
      <c r="E179" s="2" t="s">
        <v>33</v>
      </c>
      <c r="F179" s="2" t="s">
        <v>17</v>
      </c>
      <c r="G179" s="2" t="s">
        <v>18</v>
      </c>
      <c r="H179" s="2" t="s">
        <v>19</v>
      </c>
      <c r="I179" s="2" t="s">
        <v>19</v>
      </c>
      <c r="J179" s="2" t="s">
        <v>20</v>
      </c>
      <c r="K179" s="2" t="s">
        <v>62</v>
      </c>
      <c r="L179" s="2" t="s">
        <v>24</v>
      </c>
      <c r="M179" s="2" t="s">
        <v>25</v>
      </c>
      <c r="N179" s="2" t="s">
        <v>26</v>
      </c>
      <c r="O179" s="2" t="s">
        <v>19</v>
      </c>
    </row>
    <row r="180" spans="1:15" x14ac:dyDescent="0.3">
      <c r="A180" s="2" t="s">
        <v>550</v>
      </c>
      <c r="B180" s="2" t="s">
        <v>29</v>
      </c>
      <c r="C180" s="1">
        <v>46112</v>
      </c>
      <c r="D180" s="2" t="s">
        <v>99</v>
      </c>
      <c r="E180" s="2" t="s">
        <v>99</v>
      </c>
      <c r="F180" s="2" t="s">
        <v>17</v>
      </c>
      <c r="G180" s="2" t="s">
        <v>35</v>
      </c>
      <c r="H180" s="2" t="s">
        <v>551</v>
      </c>
      <c r="I180" s="2" t="s">
        <v>552</v>
      </c>
      <c r="J180" s="2" t="s">
        <v>20</v>
      </c>
      <c r="K180" s="2" t="s">
        <v>21</v>
      </c>
      <c r="L180" s="2" t="s">
        <v>24</v>
      </c>
      <c r="M180" s="2" t="s">
        <v>19</v>
      </c>
      <c r="N180" s="2" t="s">
        <v>36</v>
      </c>
      <c r="O180" s="2" t="s">
        <v>553</v>
      </c>
    </row>
    <row r="181" spans="1:15" x14ac:dyDescent="0.3">
      <c r="A181" s="2" t="s">
        <v>554</v>
      </c>
      <c r="B181" s="2" t="s">
        <v>29</v>
      </c>
      <c r="C181" s="1">
        <v>46112</v>
      </c>
      <c r="D181" s="2" t="s">
        <v>260</v>
      </c>
      <c r="E181" s="2" t="s">
        <v>260</v>
      </c>
      <c r="F181" s="2" t="s">
        <v>17</v>
      </c>
      <c r="G181" s="2" t="s">
        <v>35</v>
      </c>
      <c r="H181" s="2" t="s">
        <v>555</v>
      </c>
      <c r="I181" s="2" t="s">
        <v>556</v>
      </c>
      <c r="J181" s="2" t="s">
        <v>20</v>
      </c>
      <c r="K181" s="2" t="s">
        <v>21</v>
      </c>
      <c r="L181" s="2" t="s">
        <v>24</v>
      </c>
      <c r="M181" s="2" t="s">
        <v>19</v>
      </c>
      <c r="N181" s="2" t="s">
        <v>36</v>
      </c>
      <c r="O181" s="2" t="s">
        <v>557</v>
      </c>
    </row>
    <row r="182" spans="1:15" x14ac:dyDescent="0.3">
      <c r="A182" s="2" t="s">
        <v>558</v>
      </c>
      <c r="B182" s="2" t="s">
        <v>29</v>
      </c>
      <c r="C182" s="1">
        <v>46112</v>
      </c>
      <c r="D182" s="2" t="s">
        <v>260</v>
      </c>
      <c r="E182" s="2" t="s">
        <v>260</v>
      </c>
      <c r="F182" s="2" t="s">
        <v>17</v>
      </c>
      <c r="G182" s="2" t="s">
        <v>35</v>
      </c>
      <c r="H182" s="2" t="s">
        <v>559</v>
      </c>
      <c r="I182" s="2" t="s">
        <v>560</v>
      </c>
      <c r="J182" s="2" t="s">
        <v>20</v>
      </c>
      <c r="K182" s="2" t="s">
        <v>21</v>
      </c>
      <c r="L182" s="2" t="s">
        <v>24</v>
      </c>
      <c r="M182" s="2" t="s">
        <v>19</v>
      </c>
      <c r="N182" s="2" t="s">
        <v>36</v>
      </c>
      <c r="O182" s="2" t="s">
        <v>19</v>
      </c>
    </row>
    <row r="183" spans="1:15" x14ac:dyDescent="0.3">
      <c r="A183" s="2" t="s">
        <v>561</v>
      </c>
      <c r="B183" s="2" t="s">
        <v>29</v>
      </c>
      <c r="C183" s="1">
        <v>46112</v>
      </c>
      <c r="D183" s="2" t="s">
        <v>260</v>
      </c>
      <c r="E183" s="2" t="s">
        <v>260</v>
      </c>
      <c r="F183" s="2" t="s">
        <v>17</v>
      </c>
      <c r="G183" s="2" t="s">
        <v>35</v>
      </c>
      <c r="H183" s="2" t="s">
        <v>562</v>
      </c>
      <c r="I183" s="2" t="s">
        <v>563</v>
      </c>
      <c r="J183" s="2" t="s">
        <v>20</v>
      </c>
      <c r="K183" s="2" t="s">
        <v>21</v>
      </c>
      <c r="L183" s="2" t="s">
        <v>24</v>
      </c>
      <c r="M183" s="2" t="s">
        <v>19</v>
      </c>
      <c r="N183" s="2" t="s">
        <v>36</v>
      </c>
      <c r="O183" s="2" t="s">
        <v>564</v>
      </c>
    </row>
    <row r="184" spans="1:15" x14ac:dyDescent="0.3">
      <c r="A184" s="2" t="s">
        <v>565</v>
      </c>
      <c r="B184" s="2" t="s">
        <v>29</v>
      </c>
      <c r="C184" s="1">
        <v>46112</v>
      </c>
      <c r="D184" s="2" t="s">
        <v>260</v>
      </c>
      <c r="E184" s="2" t="s">
        <v>260</v>
      </c>
      <c r="F184" s="2" t="s">
        <v>17</v>
      </c>
      <c r="G184" s="2" t="s">
        <v>35</v>
      </c>
      <c r="H184" s="2" t="s">
        <v>566</v>
      </c>
      <c r="I184" s="2" t="s">
        <v>567</v>
      </c>
      <c r="J184" s="2" t="s">
        <v>20</v>
      </c>
      <c r="K184" s="2" t="s">
        <v>21</v>
      </c>
      <c r="L184" s="2" t="s">
        <v>24</v>
      </c>
      <c r="M184" s="2" t="s">
        <v>19</v>
      </c>
      <c r="N184" s="2" t="s">
        <v>36</v>
      </c>
      <c r="O184" s="2" t="s">
        <v>568</v>
      </c>
    </row>
    <row r="185" spans="1:15" x14ac:dyDescent="0.3">
      <c r="A185" s="2" t="s">
        <v>569</v>
      </c>
      <c r="B185" s="2" t="s">
        <v>29</v>
      </c>
      <c r="C185" s="1">
        <v>46112</v>
      </c>
      <c r="D185" s="2" t="s">
        <v>49</v>
      </c>
      <c r="E185" s="2" t="s">
        <v>50</v>
      </c>
      <c r="F185" s="2" t="s">
        <v>17</v>
      </c>
      <c r="G185" s="2" t="s">
        <v>18</v>
      </c>
      <c r="H185" s="2" t="s">
        <v>570</v>
      </c>
      <c r="I185" s="2" t="s">
        <v>571</v>
      </c>
      <c r="J185" s="2" t="s">
        <v>20</v>
      </c>
      <c r="K185" s="2" t="s">
        <v>21</v>
      </c>
      <c r="L185" s="2" t="s">
        <v>24</v>
      </c>
      <c r="M185" s="2" t="s">
        <v>19</v>
      </c>
      <c r="N185" s="2" t="s">
        <v>26</v>
      </c>
      <c r="O185" s="2" t="s">
        <v>572</v>
      </c>
    </row>
    <row r="186" spans="1:15" x14ac:dyDescent="0.3">
      <c r="A186" s="2" t="s">
        <v>573</v>
      </c>
      <c r="B186" s="2" t="s">
        <v>29</v>
      </c>
      <c r="C186" s="1">
        <v>46112</v>
      </c>
      <c r="D186" s="2" t="s">
        <v>49</v>
      </c>
      <c r="E186" s="2" t="s">
        <v>50</v>
      </c>
      <c r="F186" s="2" t="s">
        <v>17</v>
      </c>
      <c r="G186" s="2" t="s">
        <v>35</v>
      </c>
      <c r="H186" s="2" t="s">
        <v>574</v>
      </c>
      <c r="I186" s="2" t="s">
        <v>575</v>
      </c>
      <c r="J186" s="2" t="s">
        <v>20</v>
      </c>
      <c r="K186" s="2" t="s">
        <v>21</v>
      </c>
      <c r="L186" s="2" t="s">
        <v>24</v>
      </c>
      <c r="M186" s="2" t="s">
        <v>19</v>
      </c>
      <c r="N186" s="2" t="s">
        <v>36</v>
      </c>
      <c r="O186" s="2" t="s">
        <v>576</v>
      </c>
    </row>
    <row r="187" spans="1:15" x14ac:dyDescent="0.3">
      <c r="A187" s="2" t="s">
        <v>577</v>
      </c>
      <c r="B187" s="2" t="s">
        <v>29</v>
      </c>
      <c r="C187" s="1">
        <v>46112</v>
      </c>
      <c r="D187" s="2" t="s">
        <v>49</v>
      </c>
      <c r="E187" s="2" t="s">
        <v>50</v>
      </c>
      <c r="F187" s="2" t="s">
        <v>17</v>
      </c>
      <c r="G187" s="2" t="s">
        <v>18</v>
      </c>
      <c r="H187" s="2" t="s">
        <v>578</v>
      </c>
      <c r="I187" s="2" t="s">
        <v>579</v>
      </c>
      <c r="J187" s="2" t="s">
        <v>20</v>
      </c>
      <c r="K187" s="2" t="s">
        <v>21</v>
      </c>
      <c r="L187" s="2" t="s">
        <v>24</v>
      </c>
      <c r="M187" s="2" t="s">
        <v>19</v>
      </c>
      <c r="N187" s="2" t="s">
        <v>26</v>
      </c>
      <c r="O187" s="2" t="s">
        <v>580</v>
      </c>
    </row>
    <row r="188" spans="1:15" x14ac:dyDescent="0.3">
      <c r="A188" s="2" t="s">
        <v>581</v>
      </c>
      <c r="B188" s="2" t="s">
        <v>29</v>
      </c>
      <c r="C188" s="1">
        <v>46112</v>
      </c>
      <c r="D188" s="2" t="s">
        <v>49</v>
      </c>
      <c r="E188" s="2" t="s">
        <v>50</v>
      </c>
      <c r="F188" s="2" t="s">
        <v>17</v>
      </c>
      <c r="G188" s="2" t="s">
        <v>35</v>
      </c>
      <c r="H188" s="2" t="s">
        <v>582</v>
      </c>
      <c r="I188" s="2" t="s">
        <v>583</v>
      </c>
      <c r="J188" s="2" t="s">
        <v>20</v>
      </c>
      <c r="K188" s="2" t="s">
        <v>21</v>
      </c>
      <c r="L188" s="2" t="s">
        <v>24</v>
      </c>
      <c r="M188" s="2" t="s">
        <v>19</v>
      </c>
      <c r="N188" s="2" t="s">
        <v>36</v>
      </c>
      <c r="O188" s="2" t="s">
        <v>584</v>
      </c>
    </row>
    <row r="189" spans="1:15" x14ac:dyDescent="0.3">
      <c r="A189" s="2" t="s">
        <v>585</v>
      </c>
      <c r="B189" s="2" t="s">
        <v>29</v>
      </c>
      <c r="C189" s="1">
        <v>46112</v>
      </c>
      <c r="D189" s="2" t="s">
        <v>49</v>
      </c>
      <c r="E189" s="2" t="s">
        <v>50</v>
      </c>
      <c r="F189" s="2" t="s">
        <v>17</v>
      </c>
      <c r="G189" s="2" t="s">
        <v>35</v>
      </c>
      <c r="H189" s="2" t="s">
        <v>586</v>
      </c>
      <c r="I189" s="2" t="s">
        <v>587</v>
      </c>
      <c r="J189" s="2" t="s">
        <v>20</v>
      </c>
      <c r="K189" s="2" t="s">
        <v>21</v>
      </c>
      <c r="L189" s="2" t="s">
        <v>24</v>
      </c>
      <c r="M189" s="2" t="s">
        <v>19</v>
      </c>
      <c r="N189" s="2" t="s">
        <v>36</v>
      </c>
      <c r="O189" s="2" t="s">
        <v>588</v>
      </c>
    </row>
    <row r="190" spans="1:15" x14ac:dyDescent="0.3">
      <c r="A190" s="2" t="s">
        <v>589</v>
      </c>
      <c r="B190" s="2" t="s">
        <v>29</v>
      </c>
      <c r="C190" s="1">
        <v>46112</v>
      </c>
      <c r="D190" s="2" t="s">
        <v>49</v>
      </c>
      <c r="E190" s="2" t="s">
        <v>50</v>
      </c>
      <c r="F190" s="2" t="s">
        <v>17</v>
      </c>
      <c r="G190" s="2" t="s">
        <v>35</v>
      </c>
      <c r="H190" s="2" t="s">
        <v>590</v>
      </c>
      <c r="I190" s="2" t="s">
        <v>591</v>
      </c>
      <c r="J190" s="2" t="s">
        <v>20</v>
      </c>
      <c r="K190" s="2" t="s">
        <v>21</v>
      </c>
      <c r="L190" s="2" t="s">
        <v>24</v>
      </c>
      <c r="M190" s="2" t="s">
        <v>19</v>
      </c>
      <c r="N190" s="2" t="s">
        <v>36</v>
      </c>
      <c r="O190" s="2" t="s">
        <v>592</v>
      </c>
    </row>
    <row r="191" spans="1:15" x14ac:dyDescent="0.3">
      <c r="A191" s="2" t="s">
        <v>593</v>
      </c>
      <c r="B191" s="2" t="s">
        <v>29</v>
      </c>
      <c r="C191" s="1">
        <v>46112</v>
      </c>
      <c r="D191" s="2" t="s">
        <v>49</v>
      </c>
      <c r="E191" s="2" t="s">
        <v>50</v>
      </c>
      <c r="F191" s="2" t="s">
        <v>17</v>
      </c>
      <c r="G191" s="2" t="s">
        <v>35</v>
      </c>
      <c r="H191" s="2" t="s">
        <v>594</v>
      </c>
      <c r="I191" s="2" t="s">
        <v>595</v>
      </c>
      <c r="J191" s="2" t="s">
        <v>20</v>
      </c>
      <c r="K191" s="2" t="s">
        <v>21</v>
      </c>
      <c r="L191" s="2" t="s">
        <v>24</v>
      </c>
      <c r="M191" s="2" t="s">
        <v>19</v>
      </c>
      <c r="N191" s="2" t="s">
        <v>36</v>
      </c>
      <c r="O191" s="2" t="s">
        <v>596</v>
      </c>
    </row>
    <row r="192" spans="1:15" x14ac:dyDescent="0.3">
      <c r="A192" s="2" t="s">
        <v>597</v>
      </c>
      <c r="B192" s="2" t="s">
        <v>29</v>
      </c>
      <c r="C192" s="1">
        <v>46112</v>
      </c>
      <c r="D192" s="2" t="s">
        <v>49</v>
      </c>
      <c r="E192" s="2" t="s">
        <v>50</v>
      </c>
      <c r="F192" s="2" t="s">
        <v>17</v>
      </c>
      <c r="G192" s="2" t="s">
        <v>18</v>
      </c>
      <c r="H192" s="2" t="s">
        <v>598</v>
      </c>
      <c r="I192" s="2" t="s">
        <v>599</v>
      </c>
      <c r="J192" s="2" t="s">
        <v>20</v>
      </c>
      <c r="K192" s="2" t="s">
        <v>21</v>
      </c>
      <c r="L192" s="2" t="s">
        <v>24</v>
      </c>
      <c r="M192" s="2" t="s">
        <v>19</v>
      </c>
      <c r="N192" s="2" t="s">
        <v>26</v>
      </c>
      <c r="O192" s="2" t="s">
        <v>600</v>
      </c>
    </row>
    <row r="193" spans="1:15" x14ac:dyDescent="0.3">
      <c r="A193" s="2" t="s">
        <v>601</v>
      </c>
      <c r="B193" s="2" t="s">
        <v>29</v>
      </c>
      <c r="C193" s="1">
        <v>46112</v>
      </c>
      <c r="D193" s="2" t="s">
        <v>49</v>
      </c>
      <c r="E193" s="2" t="s">
        <v>50</v>
      </c>
      <c r="F193" s="2" t="s">
        <v>17</v>
      </c>
      <c r="G193" s="2" t="s">
        <v>18</v>
      </c>
      <c r="H193" s="2" t="s">
        <v>602</v>
      </c>
      <c r="I193" s="2" t="s">
        <v>603</v>
      </c>
      <c r="J193" s="2" t="s">
        <v>20</v>
      </c>
      <c r="K193" s="2" t="s">
        <v>21</v>
      </c>
      <c r="L193" s="2" t="s">
        <v>24</v>
      </c>
      <c r="M193" s="2" t="s">
        <v>19</v>
      </c>
      <c r="N193" s="2" t="s">
        <v>26</v>
      </c>
      <c r="O193" s="2" t="s">
        <v>604</v>
      </c>
    </row>
    <row r="194" spans="1:15" x14ac:dyDescent="0.3">
      <c r="A194" s="2" t="s">
        <v>605</v>
      </c>
      <c r="B194" s="2" t="s">
        <v>29</v>
      </c>
      <c r="C194" s="1">
        <v>46112</v>
      </c>
      <c r="D194" s="2" t="s">
        <v>22</v>
      </c>
      <c r="E194" s="2" t="s">
        <v>23</v>
      </c>
      <c r="F194" s="2" t="s">
        <v>17</v>
      </c>
      <c r="G194" s="2" t="s">
        <v>35</v>
      </c>
      <c r="H194" s="2" t="s">
        <v>606</v>
      </c>
      <c r="I194" s="2" t="s">
        <v>607</v>
      </c>
      <c r="J194" s="2" t="s">
        <v>20</v>
      </c>
      <c r="K194" s="2" t="s">
        <v>21</v>
      </c>
      <c r="L194" s="2" t="s">
        <v>24</v>
      </c>
      <c r="M194" s="2" t="s">
        <v>19</v>
      </c>
      <c r="N194" s="2" t="s">
        <v>36</v>
      </c>
      <c r="O194" s="2" t="s">
        <v>608</v>
      </c>
    </row>
    <row r="195" spans="1:15" x14ac:dyDescent="0.3">
      <c r="A195" s="2" t="s">
        <v>609</v>
      </c>
      <c r="B195" s="2" t="s">
        <v>29</v>
      </c>
      <c r="C195" s="1">
        <v>46112</v>
      </c>
      <c r="D195" s="2" t="s">
        <v>32</v>
      </c>
      <c r="E195" s="2" t="s">
        <v>33</v>
      </c>
      <c r="F195" s="2" t="s">
        <v>17</v>
      </c>
      <c r="G195" s="2" t="s">
        <v>35</v>
      </c>
      <c r="H195" s="2" t="s">
        <v>610</v>
      </c>
      <c r="I195" s="2" t="s">
        <v>611</v>
      </c>
      <c r="J195" s="2" t="s">
        <v>20</v>
      </c>
      <c r="K195" s="2" t="s">
        <v>21</v>
      </c>
      <c r="L195" s="2" t="s">
        <v>24</v>
      </c>
      <c r="M195" s="2" t="s">
        <v>19</v>
      </c>
      <c r="N195" s="2" t="s">
        <v>36</v>
      </c>
      <c r="O195" s="2" t="s">
        <v>19</v>
      </c>
    </row>
    <row r="196" spans="1:15" x14ac:dyDescent="0.3">
      <c r="A196" s="2" t="s">
        <v>612</v>
      </c>
      <c r="B196" s="2" t="s">
        <v>16</v>
      </c>
      <c r="C196" s="1">
        <v>46112</v>
      </c>
      <c r="D196" s="2" t="s">
        <v>22</v>
      </c>
      <c r="E196" s="2" t="s">
        <v>23</v>
      </c>
      <c r="F196" s="2" t="s">
        <v>17</v>
      </c>
      <c r="G196" s="2" t="s">
        <v>35</v>
      </c>
      <c r="H196" s="2" t="s">
        <v>19</v>
      </c>
      <c r="I196" s="2" t="s">
        <v>19</v>
      </c>
      <c r="J196" s="2" t="s">
        <v>20</v>
      </c>
      <c r="K196" s="2" t="s">
        <v>40</v>
      </c>
      <c r="L196" s="2" t="s">
        <v>24</v>
      </c>
      <c r="M196" s="2" t="s">
        <v>25</v>
      </c>
      <c r="N196" s="2" t="s">
        <v>36</v>
      </c>
      <c r="O196" s="2" t="s">
        <v>19</v>
      </c>
    </row>
    <row r="197" spans="1:15" x14ac:dyDescent="0.3">
      <c r="A197" s="2" t="s">
        <v>613</v>
      </c>
      <c r="B197" s="2" t="s">
        <v>16</v>
      </c>
      <c r="C197" s="1">
        <v>46112</v>
      </c>
      <c r="D197" s="2" t="s">
        <v>99</v>
      </c>
      <c r="E197" s="2" t="s">
        <v>99</v>
      </c>
      <c r="F197" s="2" t="s">
        <v>17</v>
      </c>
      <c r="G197" s="2" t="s">
        <v>35</v>
      </c>
      <c r="H197" s="2" t="s">
        <v>19</v>
      </c>
      <c r="I197" s="2" t="s">
        <v>19</v>
      </c>
      <c r="J197" s="2" t="s">
        <v>20</v>
      </c>
      <c r="K197" s="2" t="s">
        <v>62</v>
      </c>
      <c r="L197" s="2" t="s">
        <v>24</v>
      </c>
      <c r="M197" s="2" t="s">
        <v>25</v>
      </c>
      <c r="N197" s="2" t="s">
        <v>36</v>
      </c>
      <c r="O197" s="2" t="s">
        <v>614</v>
      </c>
    </row>
    <row r="198" spans="1:15" x14ac:dyDescent="0.3">
      <c r="A198" s="2" t="s">
        <v>615</v>
      </c>
      <c r="B198" s="2" t="s">
        <v>29</v>
      </c>
      <c r="C198" s="1">
        <v>46112</v>
      </c>
      <c r="D198" s="2" t="s">
        <v>32</v>
      </c>
      <c r="E198" s="2" t="s">
        <v>33</v>
      </c>
      <c r="F198" s="2" t="s">
        <v>17</v>
      </c>
      <c r="G198" s="2" t="s">
        <v>35</v>
      </c>
      <c r="H198" s="2" t="s">
        <v>616</v>
      </c>
      <c r="I198" s="2" t="s">
        <v>617</v>
      </c>
      <c r="J198" s="2" t="s">
        <v>20</v>
      </c>
      <c r="K198" s="2" t="s">
        <v>21</v>
      </c>
      <c r="L198" s="2" t="s">
        <v>24</v>
      </c>
      <c r="M198" s="2" t="s">
        <v>19</v>
      </c>
      <c r="N198" s="2" t="s">
        <v>36</v>
      </c>
      <c r="O198" s="2" t="s">
        <v>618</v>
      </c>
    </row>
    <row r="199" spans="1:15" x14ac:dyDescent="0.3">
      <c r="A199" s="2" t="s">
        <v>619</v>
      </c>
      <c r="B199" s="2" t="s">
        <v>75</v>
      </c>
      <c r="C199" s="1">
        <v>46112</v>
      </c>
      <c r="D199" s="2" t="s">
        <v>32</v>
      </c>
      <c r="E199" s="2" t="s">
        <v>33</v>
      </c>
      <c r="F199" s="2" t="s">
        <v>17</v>
      </c>
      <c r="G199" s="2" t="s">
        <v>35</v>
      </c>
      <c r="H199" s="2" t="s">
        <v>19</v>
      </c>
      <c r="I199" s="2" t="s">
        <v>19</v>
      </c>
      <c r="J199" s="2" t="s">
        <v>20</v>
      </c>
      <c r="K199" s="2" t="s">
        <v>62</v>
      </c>
      <c r="L199" s="2" t="s">
        <v>24</v>
      </c>
      <c r="M199" s="2" t="s">
        <v>19</v>
      </c>
      <c r="N199" s="2" t="s">
        <v>36</v>
      </c>
      <c r="O199" s="2" t="s">
        <v>19</v>
      </c>
    </row>
    <row r="200" spans="1:15" x14ac:dyDescent="0.3">
      <c r="A200" s="2" t="s">
        <v>620</v>
      </c>
      <c r="B200" s="2" t="s">
        <v>75</v>
      </c>
      <c r="C200" s="1">
        <v>46112</v>
      </c>
      <c r="D200" s="2" t="s">
        <v>32</v>
      </c>
      <c r="E200" s="2" t="s">
        <v>33</v>
      </c>
      <c r="F200" s="2" t="s">
        <v>17</v>
      </c>
      <c r="G200" s="2" t="s">
        <v>35</v>
      </c>
      <c r="H200" s="2" t="s">
        <v>19</v>
      </c>
      <c r="I200" s="2" t="s">
        <v>19</v>
      </c>
      <c r="J200" s="2" t="s">
        <v>20</v>
      </c>
      <c r="K200" s="2" t="s">
        <v>21</v>
      </c>
      <c r="L200" s="2" t="s">
        <v>24</v>
      </c>
      <c r="M200" s="2" t="s">
        <v>19</v>
      </c>
      <c r="N200" s="2" t="s">
        <v>36</v>
      </c>
      <c r="O200" s="2" t="s">
        <v>19</v>
      </c>
    </row>
    <row r="201" spans="1:15" x14ac:dyDescent="0.3">
      <c r="A201" s="2" t="s">
        <v>621</v>
      </c>
      <c r="B201" s="2" t="s">
        <v>75</v>
      </c>
      <c r="C201" s="1">
        <v>46112</v>
      </c>
      <c r="D201" s="2" t="s">
        <v>32</v>
      </c>
      <c r="E201" s="2" t="s">
        <v>33</v>
      </c>
      <c r="F201" s="2" t="s">
        <v>17</v>
      </c>
      <c r="G201" s="2" t="s">
        <v>35</v>
      </c>
      <c r="H201" s="2" t="s">
        <v>19</v>
      </c>
      <c r="I201" s="2" t="s">
        <v>19</v>
      </c>
      <c r="J201" s="2" t="s">
        <v>20</v>
      </c>
      <c r="K201" s="2" t="s">
        <v>62</v>
      </c>
      <c r="L201" s="2" t="s">
        <v>24</v>
      </c>
      <c r="M201" s="2" t="s">
        <v>19</v>
      </c>
      <c r="N201" s="2" t="s">
        <v>36</v>
      </c>
      <c r="O201" s="2" t="s">
        <v>19</v>
      </c>
    </row>
    <row r="202" spans="1:15" x14ac:dyDescent="0.3">
      <c r="A202" s="2" t="s">
        <v>622</v>
      </c>
      <c r="B202" s="2" t="s">
        <v>75</v>
      </c>
      <c r="C202" s="1">
        <v>46112</v>
      </c>
      <c r="D202" s="2" t="s">
        <v>32</v>
      </c>
      <c r="E202" s="2" t="s">
        <v>33</v>
      </c>
      <c r="F202" s="2" t="s">
        <v>17</v>
      </c>
      <c r="G202" s="2" t="s">
        <v>35</v>
      </c>
      <c r="H202" s="2" t="s">
        <v>19</v>
      </c>
      <c r="I202" s="2" t="s">
        <v>19</v>
      </c>
      <c r="J202" s="2" t="s">
        <v>20</v>
      </c>
      <c r="K202" s="2" t="s">
        <v>40</v>
      </c>
      <c r="L202" s="2" t="s">
        <v>24</v>
      </c>
      <c r="M202" s="2" t="s">
        <v>19</v>
      </c>
      <c r="N202" s="2" t="s">
        <v>36</v>
      </c>
      <c r="O202" s="2" t="s">
        <v>19</v>
      </c>
    </row>
    <row r="203" spans="1:15" x14ac:dyDescent="0.3">
      <c r="A203" s="2" t="s">
        <v>623</v>
      </c>
      <c r="B203" s="2" t="s">
        <v>75</v>
      </c>
      <c r="C203" s="1">
        <v>46112</v>
      </c>
      <c r="D203" s="2" t="s">
        <v>32</v>
      </c>
      <c r="E203" s="2" t="s">
        <v>33</v>
      </c>
      <c r="F203" s="2" t="s">
        <v>17</v>
      </c>
      <c r="G203" s="2" t="s">
        <v>35</v>
      </c>
      <c r="H203" s="2" t="s">
        <v>19</v>
      </c>
      <c r="I203" s="2" t="s">
        <v>19</v>
      </c>
      <c r="J203" s="2" t="s">
        <v>20</v>
      </c>
      <c r="K203" s="2" t="s">
        <v>21</v>
      </c>
      <c r="L203" s="2" t="s">
        <v>24</v>
      </c>
      <c r="M203" s="2" t="s">
        <v>19</v>
      </c>
      <c r="N203" s="2" t="s">
        <v>36</v>
      </c>
      <c r="O203" s="2" t="s">
        <v>19</v>
      </c>
    </row>
    <row r="204" spans="1:15" x14ac:dyDescent="0.3">
      <c r="A204" s="2" t="s">
        <v>624</v>
      </c>
      <c r="B204" s="2" t="s">
        <v>75</v>
      </c>
      <c r="C204" s="1">
        <v>46112</v>
      </c>
      <c r="D204" s="2" t="s">
        <v>32</v>
      </c>
      <c r="E204" s="2" t="s">
        <v>33</v>
      </c>
      <c r="F204" s="2" t="s">
        <v>17</v>
      </c>
      <c r="G204" s="2" t="s">
        <v>35</v>
      </c>
      <c r="H204" s="2" t="s">
        <v>19</v>
      </c>
      <c r="I204" s="2" t="s">
        <v>19</v>
      </c>
      <c r="J204" s="2" t="s">
        <v>20</v>
      </c>
      <c r="K204" s="2" t="s">
        <v>62</v>
      </c>
      <c r="L204" s="2" t="s">
        <v>24</v>
      </c>
      <c r="M204" s="2" t="s">
        <v>19</v>
      </c>
      <c r="N204" s="2" t="s">
        <v>36</v>
      </c>
      <c r="O204" s="2" t="s">
        <v>19</v>
      </c>
    </row>
    <row r="205" spans="1:15" x14ac:dyDescent="0.3">
      <c r="A205" s="2" t="s">
        <v>625</v>
      </c>
      <c r="B205" s="2" t="s">
        <v>75</v>
      </c>
      <c r="C205" s="1">
        <v>46112</v>
      </c>
      <c r="D205" s="2" t="s">
        <v>32</v>
      </c>
      <c r="E205" s="2" t="s">
        <v>33</v>
      </c>
      <c r="F205" s="2" t="s">
        <v>17</v>
      </c>
      <c r="G205" s="2" t="s">
        <v>35</v>
      </c>
      <c r="H205" s="2" t="s">
        <v>19</v>
      </c>
      <c r="I205" s="2" t="s">
        <v>19</v>
      </c>
      <c r="J205" s="2" t="s">
        <v>20</v>
      </c>
      <c r="K205" s="2" t="s">
        <v>21</v>
      </c>
      <c r="L205" s="2" t="s">
        <v>24</v>
      </c>
      <c r="M205" s="2" t="s">
        <v>19</v>
      </c>
      <c r="N205" s="2" t="s">
        <v>36</v>
      </c>
      <c r="O205" s="2" t="s">
        <v>19</v>
      </c>
    </row>
    <row r="206" spans="1:15" x14ac:dyDescent="0.3">
      <c r="A206" s="2" t="s">
        <v>626</v>
      </c>
      <c r="B206" s="2" t="s">
        <v>75</v>
      </c>
      <c r="C206" s="1">
        <v>46112</v>
      </c>
      <c r="D206" s="2" t="s">
        <v>32</v>
      </c>
      <c r="E206" s="2" t="s">
        <v>33</v>
      </c>
      <c r="F206" s="2" t="s">
        <v>17</v>
      </c>
      <c r="G206" s="2" t="s">
        <v>35</v>
      </c>
      <c r="H206" s="2" t="s">
        <v>19</v>
      </c>
      <c r="I206" s="2" t="s">
        <v>19</v>
      </c>
      <c r="J206" s="2" t="s">
        <v>20</v>
      </c>
      <c r="K206" s="2" t="s">
        <v>21</v>
      </c>
      <c r="L206" s="2" t="s">
        <v>24</v>
      </c>
      <c r="M206" s="2" t="s">
        <v>19</v>
      </c>
      <c r="N206" s="2" t="s">
        <v>36</v>
      </c>
      <c r="O206" s="2" t="s">
        <v>19</v>
      </c>
    </row>
    <row r="207" spans="1:15" x14ac:dyDescent="0.3">
      <c r="A207" s="2" t="s">
        <v>627</v>
      </c>
      <c r="B207" s="2" t="s">
        <v>75</v>
      </c>
      <c r="C207" s="1">
        <v>46112</v>
      </c>
      <c r="D207" s="2" t="s">
        <v>32</v>
      </c>
      <c r="E207" s="2" t="s">
        <v>33</v>
      </c>
      <c r="F207" s="2" t="s">
        <v>17</v>
      </c>
      <c r="G207" s="2" t="s">
        <v>35</v>
      </c>
      <c r="H207" s="2" t="s">
        <v>19</v>
      </c>
      <c r="I207" s="2" t="s">
        <v>19</v>
      </c>
      <c r="J207" s="2" t="s">
        <v>20</v>
      </c>
      <c r="K207" s="2" t="s">
        <v>225</v>
      </c>
      <c r="L207" s="2" t="s">
        <v>24</v>
      </c>
      <c r="M207" s="2" t="s">
        <v>19</v>
      </c>
      <c r="N207" s="2" t="s">
        <v>36</v>
      </c>
      <c r="O207" s="2" t="s">
        <v>19</v>
      </c>
    </row>
    <row r="208" spans="1:15" x14ac:dyDescent="0.3">
      <c r="A208" s="2" t="s">
        <v>628</v>
      </c>
      <c r="B208" s="2" t="s">
        <v>75</v>
      </c>
      <c r="C208" s="1">
        <v>46112</v>
      </c>
      <c r="D208" s="2" t="s">
        <v>32</v>
      </c>
      <c r="E208" s="2" t="s">
        <v>33</v>
      </c>
      <c r="F208" s="2" t="s">
        <v>17</v>
      </c>
      <c r="G208" s="2" t="s">
        <v>35</v>
      </c>
      <c r="H208" s="2" t="s">
        <v>19</v>
      </c>
      <c r="I208" s="2" t="s">
        <v>19</v>
      </c>
      <c r="J208" s="2" t="s">
        <v>20</v>
      </c>
      <c r="K208" s="2" t="s">
        <v>21</v>
      </c>
      <c r="L208" s="2" t="s">
        <v>24</v>
      </c>
      <c r="M208" s="2" t="s">
        <v>19</v>
      </c>
      <c r="N208" s="2" t="s">
        <v>36</v>
      </c>
      <c r="O208" s="2" t="s">
        <v>19</v>
      </c>
    </row>
    <row r="209" spans="1:15" x14ac:dyDescent="0.3">
      <c r="A209" s="2" t="s">
        <v>629</v>
      </c>
      <c r="B209" s="2" t="s">
        <v>75</v>
      </c>
      <c r="C209" s="1">
        <v>46112</v>
      </c>
      <c r="D209" s="2" t="s">
        <v>630</v>
      </c>
      <c r="E209" s="2" t="s">
        <v>630</v>
      </c>
      <c r="F209" s="2" t="s">
        <v>17</v>
      </c>
      <c r="G209" s="2" t="s">
        <v>35</v>
      </c>
      <c r="H209" s="2" t="s">
        <v>19</v>
      </c>
      <c r="I209" s="2" t="s">
        <v>19</v>
      </c>
      <c r="J209" s="2" t="s">
        <v>20</v>
      </c>
      <c r="K209" s="2" t="s">
        <v>85</v>
      </c>
      <c r="L209" s="2" t="s">
        <v>24</v>
      </c>
      <c r="M209" s="2" t="s">
        <v>19</v>
      </c>
      <c r="N209" s="2" t="s">
        <v>36</v>
      </c>
      <c r="O209" s="2" t="s">
        <v>19</v>
      </c>
    </row>
    <row r="210" spans="1:15" x14ac:dyDescent="0.3">
      <c r="A210" s="2" t="s">
        <v>631</v>
      </c>
      <c r="B210" s="2" t="s">
        <v>75</v>
      </c>
      <c r="C210" s="1">
        <v>46112</v>
      </c>
      <c r="D210" s="2" t="s">
        <v>32</v>
      </c>
      <c r="E210" s="2" t="s">
        <v>33</v>
      </c>
      <c r="F210" s="2" t="s">
        <v>17</v>
      </c>
      <c r="G210" s="2" t="s">
        <v>35</v>
      </c>
      <c r="H210" s="2" t="s">
        <v>19</v>
      </c>
      <c r="I210" s="2" t="s">
        <v>19</v>
      </c>
      <c r="J210" s="2" t="s">
        <v>20</v>
      </c>
      <c r="K210" s="2" t="s">
        <v>62</v>
      </c>
      <c r="L210" s="2" t="s">
        <v>24</v>
      </c>
      <c r="M210" s="2" t="s">
        <v>19</v>
      </c>
      <c r="N210" s="2" t="s">
        <v>36</v>
      </c>
      <c r="O210" s="2" t="s">
        <v>19</v>
      </c>
    </row>
    <row r="211" spans="1:15" x14ac:dyDescent="0.3">
      <c r="A211" s="2" t="s">
        <v>632</v>
      </c>
      <c r="B211" s="2" t="s">
        <v>75</v>
      </c>
      <c r="C211" s="1">
        <v>46112</v>
      </c>
      <c r="D211" s="2" t="s">
        <v>32</v>
      </c>
      <c r="E211" s="2" t="s">
        <v>33</v>
      </c>
      <c r="F211" s="2" t="s">
        <v>17</v>
      </c>
      <c r="G211" s="2" t="s">
        <v>35</v>
      </c>
      <c r="H211" s="2" t="s">
        <v>19</v>
      </c>
      <c r="I211" s="2" t="s">
        <v>19</v>
      </c>
      <c r="J211" s="2" t="s">
        <v>20</v>
      </c>
      <c r="K211" s="2" t="s">
        <v>21</v>
      </c>
      <c r="L211" s="2" t="s">
        <v>24</v>
      </c>
      <c r="M211" s="2" t="s">
        <v>19</v>
      </c>
      <c r="N211" s="2" t="s">
        <v>36</v>
      </c>
      <c r="O211" s="2" t="s">
        <v>19</v>
      </c>
    </row>
    <row r="212" spans="1:15" x14ac:dyDescent="0.3">
      <c r="A212" s="2" t="s">
        <v>633</v>
      </c>
      <c r="B212" s="2" t="s">
        <v>75</v>
      </c>
      <c r="C212" s="1">
        <v>46112</v>
      </c>
      <c r="D212" s="2" t="s">
        <v>32</v>
      </c>
      <c r="E212" s="2" t="s">
        <v>33</v>
      </c>
      <c r="F212" s="2" t="s">
        <v>17</v>
      </c>
      <c r="G212" s="2" t="s">
        <v>18</v>
      </c>
      <c r="H212" s="2" t="s">
        <v>19</v>
      </c>
      <c r="I212" s="2" t="s">
        <v>19</v>
      </c>
      <c r="J212" s="2" t="s">
        <v>20</v>
      </c>
      <c r="K212" s="2" t="s">
        <v>21</v>
      </c>
      <c r="L212" s="2" t="s">
        <v>24</v>
      </c>
      <c r="M212" s="2" t="s">
        <v>19</v>
      </c>
      <c r="N212" s="2" t="s">
        <v>26</v>
      </c>
      <c r="O212" s="2" t="s">
        <v>19</v>
      </c>
    </row>
    <row r="213" spans="1:15" x14ac:dyDescent="0.3">
      <c r="A213" s="2" t="s">
        <v>634</v>
      </c>
      <c r="B213" s="2" t="s">
        <v>75</v>
      </c>
      <c r="C213" s="1">
        <v>46112</v>
      </c>
      <c r="D213" s="2" t="s">
        <v>32</v>
      </c>
      <c r="E213" s="2" t="s">
        <v>33</v>
      </c>
      <c r="F213" s="2" t="s">
        <v>17</v>
      </c>
      <c r="G213" s="2" t="s">
        <v>35</v>
      </c>
      <c r="H213" s="2" t="s">
        <v>19</v>
      </c>
      <c r="I213" s="2" t="s">
        <v>19</v>
      </c>
      <c r="J213" s="2" t="s">
        <v>20</v>
      </c>
      <c r="K213" s="2" t="s">
        <v>62</v>
      </c>
      <c r="L213" s="2" t="s">
        <v>24</v>
      </c>
      <c r="M213" s="2" t="s">
        <v>19</v>
      </c>
      <c r="N213" s="2" t="s">
        <v>36</v>
      </c>
      <c r="O213" s="2" t="s">
        <v>19</v>
      </c>
    </row>
    <row r="214" spans="1:15" x14ac:dyDescent="0.3">
      <c r="A214" s="2" t="s">
        <v>635</v>
      </c>
      <c r="B214" s="2" t="s">
        <v>75</v>
      </c>
      <c r="C214" s="1">
        <v>46112</v>
      </c>
      <c r="D214" s="2" t="s">
        <v>32</v>
      </c>
      <c r="E214" s="2" t="s">
        <v>33</v>
      </c>
      <c r="F214" s="2" t="s">
        <v>17</v>
      </c>
      <c r="G214" s="2" t="s">
        <v>18</v>
      </c>
      <c r="H214" s="2" t="s">
        <v>19</v>
      </c>
      <c r="I214" s="2" t="s">
        <v>19</v>
      </c>
      <c r="J214" s="2" t="s">
        <v>20</v>
      </c>
      <c r="K214" s="2" t="s">
        <v>21</v>
      </c>
      <c r="L214" s="2" t="s">
        <v>24</v>
      </c>
      <c r="M214" s="2" t="s">
        <v>19</v>
      </c>
      <c r="N214" s="2" t="s">
        <v>26</v>
      </c>
      <c r="O214" s="2" t="s">
        <v>19</v>
      </c>
    </row>
    <row r="215" spans="1:15" x14ac:dyDescent="0.3">
      <c r="A215" s="2" t="s">
        <v>636</v>
      </c>
      <c r="B215" s="2" t="s">
        <v>75</v>
      </c>
      <c r="C215" s="1">
        <v>46112</v>
      </c>
      <c r="D215" s="2" t="s">
        <v>32</v>
      </c>
      <c r="E215" s="2" t="s">
        <v>33</v>
      </c>
      <c r="F215" s="2" t="s">
        <v>17</v>
      </c>
      <c r="G215" s="2" t="s">
        <v>18</v>
      </c>
      <c r="H215" s="2" t="s">
        <v>19</v>
      </c>
      <c r="I215" s="2" t="s">
        <v>19</v>
      </c>
      <c r="J215" s="2" t="s">
        <v>20</v>
      </c>
      <c r="K215" s="2" t="s">
        <v>21</v>
      </c>
      <c r="L215" s="2" t="s">
        <v>24</v>
      </c>
      <c r="M215" s="2" t="s">
        <v>19</v>
      </c>
      <c r="N215" s="2" t="s">
        <v>26</v>
      </c>
      <c r="O215" s="2" t="s">
        <v>19</v>
      </c>
    </row>
    <row r="216" spans="1:15" x14ac:dyDescent="0.3">
      <c r="A216" s="2" t="s">
        <v>637</v>
      </c>
      <c r="B216" s="2" t="s">
        <v>75</v>
      </c>
      <c r="C216" s="1">
        <v>46112</v>
      </c>
      <c r="D216" s="2" t="s">
        <v>630</v>
      </c>
      <c r="E216" s="2" t="s">
        <v>630</v>
      </c>
      <c r="F216" s="2" t="s">
        <v>17</v>
      </c>
      <c r="G216" s="2" t="s">
        <v>18</v>
      </c>
      <c r="H216" s="2" t="s">
        <v>19</v>
      </c>
      <c r="I216" s="2" t="s">
        <v>19</v>
      </c>
      <c r="J216" s="2" t="s">
        <v>20</v>
      </c>
      <c r="K216" s="2" t="s">
        <v>85</v>
      </c>
      <c r="L216" s="2" t="s">
        <v>24</v>
      </c>
      <c r="M216" s="2" t="s">
        <v>19</v>
      </c>
      <c r="N216" s="2" t="s">
        <v>26</v>
      </c>
      <c r="O216" s="2" t="s">
        <v>19</v>
      </c>
    </row>
    <row r="217" spans="1:15" x14ac:dyDescent="0.3">
      <c r="A217" s="2" t="s">
        <v>638</v>
      </c>
      <c r="B217" s="2" t="s">
        <v>75</v>
      </c>
      <c r="C217" s="1">
        <v>46112</v>
      </c>
      <c r="D217" s="2" t="s">
        <v>32</v>
      </c>
      <c r="E217" s="2" t="s">
        <v>33</v>
      </c>
      <c r="F217" s="2" t="s">
        <v>17</v>
      </c>
      <c r="G217" s="2" t="s">
        <v>35</v>
      </c>
      <c r="H217" s="2" t="s">
        <v>19</v>
      </c>
      <c r="I217" s="2" t="s">
        <v>19</v>
      </c>
      <c r="J217" s="2" t="s">
        <v>20</v>
      </c>
      <c r="K217" s="2" t="s">
        <v>21</v>
      </c>
      <c r="L217" s="2" t="s">
        <v>24</v>
      </c>
      <c r="M217" s="2" t="s">
        <v>19</v>
      </c>
      <c r="N217" s="2" t="s">
        <v>36</v>
      </c>
      <c r="O217" s="2" t="s">
        <v>19</v>
      </c>
    </row>
    <row r="218" spans="1:15" x14ac:dyDescent="0.3">
      <c r="A218" s="2" t="s">
        <v>639</v>
      </c>
      <c r="B218" s="2" t="s">
        <v>75</v>
      </c>
      <c r="C218" s="1">
        <v>46112</v>
      </c>
      <c r="D218" s="2" t="s">
        <v>32</v>
      </c>
      <c r="E218" s="2" t="s">
        <v>33</v>
      </c>
      <c r="F218" s="2" t="s">
        <v>17</v>
      </c>
      <c r="G218" s="2" t="s">
        <v>35</v>
      </c>
      <c r="H218" s="2" t="s">
        <v>19</v>
      </c>
      <c r="I218" s="2" t="s">
        <v>19</v>
      </c>
      <c r="J218" s="2" t="s">
        <v>20</v>
      </c>
      <c r="K218" s="2" t="s">
        <v>21</v>
      </c>
      <c r="L218" s="2" t="s">
        <v>24</v>
      </c>
      <c r="M218" s="2" t="s">
        <v>19</v>
      </c>
      <c r="N218" s="2" t="s">
        <v>36</v>
      </c>
      <c r="O218" s="2" t="s">
        <v>19</v>
      </c>
    </row>
    <row r="219" spans="1:15" x14ac:dyDescent="0.3">
      <c r="A219" s="2" t="s">
        <v>640</v>
      </c>
      <c r="B219" s="2" t="s">
        <v>75</v>
      </c>
      <c r="C219" s="1">
        <v>46112</v>
      </c>
      <c r="D219" s="2" t="s">
        <v>643</v>
      </c>
      <c r="E219" s="2" t="s">
        <v>644</v>
      </c>
      <c r="F219" s="2" t="s">
        <v>17</v>
      </c>
      <c r="G219" s="2" t="s">
        <v>641</v>
      </c>
      <c r="H219" s="2" t="s">
        <v>19</v>
      </c>
      <c r="I219" s="2" t="s">
        <v>19</v>
      </c>
      <c r="J219" s="2" t="s">
        <v>20</v>
      </c>
      <c r="K219" s="2" t="s">
        <v>642</v>
      </c>
      <c r="L219" s="2" t="s">
        <v>24</v>
      </c>
      <c r="M219" s="2" t="s">
        <v>19</v>
      </c>
      <c r="N219" s="2" t="s">
        <v>645</v>
      </c>
      <c r="O219" s="2" t="s">
        <v>646</v>
      </c>
    </row>
    <row r="220" spans="1:15" x14ac:dyDescent="0.3">
      <c r="A220" s="2" t="s">
        <v>647</v>
      </c>
      <c r="B220" s="2" t="s">
        <v>75</v>
      </c>
      <c r="C220" s="1">
        <v>46112</v>
      </c>
      <c r="D220" s="2" t="s">
        <v>32</v>
      </c>
      <c r="E220" s="2" t="s">
        <v>33</v>
      </c>
      <c r="F220" s="2" t="s">
        <v>17</v>
      </c>
      <c r="G220" s="2" t="s">
        <v>53</v>
      </c>
      <c r="H220" s="2" t="s">
        <v>19</v>
      </c>
      <c r="I220" s="2" t="s">
        <v>19</v>
      </c>
      <c r="J220" s="2" t="s">
        <v>20</v>
      </c>
      <c r="K220" s="2" t="s">
        <v>62</v>
      </c>
      <c r="L220" s="2" t="s">
        <v>24</v>
      </c>
      <c r="M220" s="2" t="s">
        <v>19</v>
      </c>
      <c r="N220" s="2" t="s">
        <v>57</v>
      </c>
      <c r="O220" s="2" t="s">
        <v>19</v>
      </c>
    </row>
    <row r="221" spans="1:15" x14ac:dyDescent="0.3">
      <c r="A221" s="2" t="s">
        <v>648</v>
      </c>
      <c r="B221" s="2" t="s">
        <v>75</v>
      </c>
      <c r="C221" s="1">
        <v>46112</v>
      </c>
      <c r="D221" s="2" t="s">
        <v>32</v>
      </c>
      <c r="E221" s="2" t="s">
        <v>33</v>
      </c>
      <c r="F221" s="2" t="s">
        <v>17</v>
      </c>
      <c r="G221" s="2" t="s">
        <v>53</v>
      </c>
      <c r="H221" s="2" t="s">
        <v>19</v>
      </c>
      <c r="I221" s="2" t="s">
        <v>19</v>
      </c>
      <c r="J221" s="2" t="s">
        <v>20</v>
      </c>
      <c r="K221" s="2" t="s">
        <v>40</v>
      </c>
      <c r="L221" s="2" t="s">
        <v>24</v>
      </c>
      <c r="M221" s="2" t="s">
        <v>19</v>
      </c>
      <c r="N221" s="2" t="s">
        <v>222</v>
      </c>
      <c r="O221" s="2" t="s">
        <v>19</v>
      </c>
    </row>
    <row r="222" spans="1:15" x14ac:dyDescent="0.3">
      <c r="A222" s="2" t="s">
        <v>649</v>
      </c>
      <c r="B222" s="2" t="s">
        <v>75</v>
      </c>
      <c r="C222" s="1">
        <v>46112</v>
      </c>
      <c r="D222" s="2" t="s">
        <v>32</v>
      </c>
      <c r="E222" s="2" t="s">
        <v>33</v>
      </c>
      <c r="F222" s="2" t="s">
        <v>17</v>
      </c>
      <c r="G222" s="2" t="s">
        <v>53</v>
      </c>
      <c r="H222" s="2" t="s">
        <v>19</v>
      </c>
      <c r="I222" s="2" t="s">
        <v>19</v>
      </c>
      <c r="J222" s="2" t="s">
        <v>20</v>
      </c>
      <c r="K222" s="2" t="s">
        <v>650</v>
      </c>
      <c r="L222" s="2" t="s">
        <v>24</v>
      </c>
      <c r="M222" s="2" t="s">
        <v>19</v>
      </c>
      <c r="N222" s="2" t="s">
        <v>57</v>
      </c>
      <c r="O222" s="2" t="s">
        <v>19</v>
      </c>
    </row>
    <row r="223" spans="1:15" x14ac:dyDescent="0.3">
      <c r="A223" s="2" t="s">
        <v>651</v>
      </c>
      <c r="B223" s="2" t="s">
        <v>75</v>
      </c>
      <c r="C223" s="1">
        <v>46112</v>
      </c>
      <c r="D223" s="2" t="s">
        <v>32</v>
      </c>
      <c r="E223" s="2" t="s">
        <v>33</v>
      </c>
      <c r="F223" s="2" t="s">
        <v>17</v>
      </c>
      <c r="G223" s="2" t="s">
        <v>53</v>
      </c>
      <c r="H223" s="2" t="s">
        <v>19</v>
      </c>
      <c r="I223" s="2" t="s">
        <v>19</v>
      </c>
      <c r="J223" s="2" t="s">
        <v>20</v>
      </c>
      <c r="K223" s="2" t="s">
        <v>40</v>
      </c>
      <c r="L223" s="2" t="s">
        <v>24</v>
      </c>
      <c r="M223" s="2" t="s">
        <v>19</v>
      </c>
      <c r="N223" s="2" t="s">
        <v>57</v>
      </c>
      <c r="O223" s="2" t="s">
        <v>19</v>
      </c>
    </row>
    <row r="224" spans="1:15" x14ac:dyDescent="0.3">
      <c r="A224" s="2" t="s">
        <v>652</v>
      </c>
      <c r="B224" s="2" t="s">
        <v>75</v>
      </c>
      <c r="C224" s="1">
        <v>46112</v>
      </c>
      <c r="D224" s="2" t="s">
        <v>32</v>
      </c>
      <c r="E224" s="2" t="s">
        <v>33</v>
      </c>
      <c r="F224" s="2" t="s">
        <v>17</v>
      </c>
      <c r="G224" s="2" t="s">
        <v>53</v>
      </c>
      <c r="H224" s="2" t="s">
        <v>19</v>
      </c>
      <c r="I224" s="2" t="s">
        <v>19</v>
      </c>
      <c r="J224" s="2" t="s">
        <v>20</v>
      </c>
      <c r="K224" s="2" t="s">
        <v>62</v>
      </c>
      <c r="L224" s="2" t="s">
        <v>24</v>
      </c>
      <c r="M224" s="2" t="s">
        <v>19</v>
      </c>
      <c r="N224" s="2" t="s">
        <v>222</v>
      </c>
      <c r="O224" s="2" t="s">
        <v>19</v>
      </c>
    </row>
    <row r="225" spans="1:15" x14ac:dyDescent="0.3">
      <c r="A225" s="2" t="s">
        <v>653</v>
      </c>
      <c r="B225" s="2" t="s">
        <v>75</v>
      </c>
      <c r="C225" s="1">
        <v>46112</v>
      </c>
      <c r="D225" s="2" t="s">
        <v>32</v>
      </c>
      <c r="E225" s="2" t="s">
        <v>33</v>
      </c>
      <c r="F225" s="2" t="s">
        <v>17</v>
      </c>
      <c r="G225" s="2" t="s">
        <v>53</v>
      </c>
      <c r="H225" s="2" t="s">
        <v>19</v>
      </c>
      <c r="I225" s="2" t="s">
        <v>19</v>
      </c>
      <c r="J225" s="2" t="s">
        <v>20</v>
      </c>
      <c r="K225" s="2" t="s">
        <v>62</v>
      </c>
      <c r="L225" s="2" t="s">
        <v>24</v>
      </c>
      <c r="M225" s="2" t="s">
        <v>19</v>
      </c>
      <c r="N225" s="2" t="s">
        <v>222</v>
      </c>
      <c r="O225" s="2" t="s">
        <v>19</v>
      </c>
    </row>
    <row r="226" spans="1:15" x14ac:dyDescent="0.3">
      <c r="A226" s="2" t="s">
        <v>654</v>
      </c>
      <c r="B226" s="2" t="s">
        <v>75</v>
      </c>
      <c r="C226" s="1">
        <v>46112</v>
      </c>
      <c r="D226" s="2" t="s">
        <v>32</v>
      </c>
      <c r="E226" s="2" t="s">
        <v>33</v>
      </c>
      <c r="F226" s="2" t="s">
        <v>17</v>
      </c>
      <c r="G226" s="2" t="s">
        <v>53</v>
      </c>
      <c r="H226" s="2" t="s">
        <v>19</v>
      </c>
      <c r="I226" s="2" t="s">
        <v>19</v>
      </c>
      <c r="J226" s="2" t="s">
        <v>20</v>
      </c>
      <c r="K226" s="2" t="s">
        <v>225</v>
      </c>
      <c r="L226" s="2" t="s">
        <v>24</v>
      </c>
      <c r="M226" s="2" t="s">
        <v>19</v>
      </c>
      <c r="N226" s="2" t="s">
        <v>222</v>
      </c>
      <c r="O226" s="2" t="s">
        <v>19</v>
      </c>
    </row>
    <row r="227" spans="1:15" x14ac:dyDescent="0.3">
      <c r="A227" s="2" t="s">
        <v>655</v>
      </c>
      <c r="B227" s="2" t="s">
        <v>75</v>
      </c>
      <c r="C227" s="1">
        <v>46112</v>
      </c>
      <c r="D227" s="2" t="s">
        <v>32</v>
      </c>
      <c r="E227" s="2" t="s">
        <v>33</v>
      </c>
      <c r="F227" s="2" t="s">
        <v>17</v>
      </c>
      <c r="G227" s="2" t="s">
        <v>53</v>
      </c>
      <c r="H227" s="2" t="s">
        <v>19</v>
      </c>
      <c r="I227" s="2" t="s">
        <v>19</v>
      </c>
      <c r="J227" s="2" t="s">
        <v>20</v>
      </c>
      <c r="K227" s="2" t="s">
        <v>40</v>
      </c>
      <c r="L227" s="2" t="s">
        <v>24</v>
      </c>
      <c r="M227" s="2" t="s">
        <v>19</v>
      </c>
      <c r="N227" s="2" t="s">
        <v>57</v>
      </c>
      <c r="O227" s="2" t="s">
        <v>19</v>
      </c>
    </row>
    <row r="228" spans="1:15" x14ac:dyDescent="0.3">
      <c r="A228" s="2" t="s">
        <v>656</v>
      </c>
      <c r="B228" s="2" t="s">
        <v>75</v>
      </c>
      <c r="C228" s="1">
        <v>46112</v>
      </c>
      <c r="D228" s="2" t="s">
        <v>32</v>
      </c>
      <c r="E228" s="2" t="s">
        <v>33</v>
      </c>
      <c r="F228" s="2" t="s">
        <v>17</v>
      </c>
      <c r="G228" s="2" t="s">
        <v>53</v>
      </c>
      <c r="H228" s="2" t="s">
        <v>19</v>
      </c>
      <c r="I228" s="2" t="s">
        <v>19</v>
      </c>
      <c r="J228" s="2" t="s">
        <v>20</v>
      </c>
      <c r="K228" s="2" t="s">
        <v>21</v>
      </c>
      <c r="L228" s="2" t="s">
        <v>24</v>
      </c>
      <c r="M228" s="2" t="s">
        <v>19</v>
      </c>
      <c r="N228" s="2" t="s">
        <v>57</v>
      </c>
      <c r="O228" s="2" t="s">
        <v>19</v>
      </c>
    </row>
    <row r="229" spans="1:15" x14ac:dyDescent="0.3">
      <c r="A229" s="2" t="s">
        <v>657</v>
      </c>
      <c r="B229" s="2" t="s">
        <v>75</v>
      </c>
      <c r="C229" s="1">
        <v>46112</v>
      </c>
      <c r="D229" s="2" t="s">
        <v>32</v>
      </c>
      <c r="E229" s="2" t="s">
        <v>33</v>
      </c>
      <c r="F229" s="2" t="s">
        <v>17</v>
      </c>
      <c r="G229" s="2" t="s">
        <v>53</v>
      </c>
      <c r="H229" s="2" t="s">
        <v>19</v>
      </c>
      <c r="I229" s="2" t="s">
        <v>19</v>
      </c>
      <c r="J229" s="2" t="s">
        <v>20</v>
      </c>
      <c r="K229" s="2" t="s">
        <v>21</v>
      </c>
      <c r="L229" s="2" t="s">
        <v>24</v>
      </c>
      <c r="M229" s="2" t="s">
        <v>19</v>
      </c>
      <c r="N229" s="2" t="s">
        <v>57</v>
      </c>
      <c r="O229" s="2" t="s">
        <v>19</v>
      </c>
    </row>
    <row r="230" spans="1:15" x14ac:dyDescent="0.3">
      <c r="A230" s="2" t="s">
        <v>658</v>
      </c>
      <c r="B230" s="2" t="s">
        <v>75</v>
      </c>
      <c r="C230" s="1">
        <v>46112</v>
      </c>
      <c r="D230" s="2" t="s">
        <v>32</v>
      </c>
      <c r="E230" s="2" t="s">
        <v>33</v>
      </c>
      <c r="F230" s="2" t="s">
        <v>17</v>
      </c>
      <c r="G230" s="2" t="s">
        <v>53</v>
      </c>
      <c r="H230" s="2" t="s">
        <v>19</v>
      </c>
      <c r="I230" s="2" t="s">
        <v>19</v>
      </c>
      <c r="J230" s="2" t="s">
        <v>20</v>
      </c>
      <c r="K230" s="2" t="s">
        <v>40</v>
      </c>
      <c r="L230" s="2" t="s">
        <v>24</v>
      </c>
      <c r="M230" s="2" t="s">
        <v>19</v>
      </c>
      <c r="N230" s="2" t="s">
        <v>57</v>
      </c>
      <c r="O230" s="2" t="s">
        <v>19</v>
      </c>
    </row>
    <row r="231" spans="1:15" x14ac:dyDescent="0.3">
      <c r="A231" s="2" t="s">
        <v>659</v>
      </c>
      <c r="B231" s="2" t="s">
        <v>75</v>
      </c>
      <c r="C231" s="1">
        <v>46112</v>
      </c>
      <c r="D231" s="2" t="s">
        <v>32</v>
      </c>
      <c r="E231" s="2" t="s">
        <v>33</v>
      </c>
      <c r="F231" s="2" t="s">
        <v>17</v>
      </c>
      <c r="G231" s="2" t="s">
        <v>53</v>
      </c>
      <c r="H231" s="2" t="s">
        <v>19</v>
      </c>
      <c r="I231" s="2" t="s">
        <v>19</v>
      </c>
      <c r="J231" s="2" t="s">
        <v>20</v>
      </c>
      <c r="K231" s="2" t="s">
        <v>85</v>
      </c>
      <c r="L231" s="2" t="s">
        <v>24</v>
      </c>
      <c r="M231" s="2" t="s">
        <v>19</v>
      </c>
      <c r="N231" s="2" t="s">
        <v>222</v>
      </c>
      <c r="O231" s="2" t="s">
        <v>19</v>
      </c>
    </row>
    <row r="232" spans="1:15" x14ac:dyDescent="0.3">
      <c r="A232" s="2" t="s">
        <v>660</v>
      </c>
      <c r="B232" s="2" t="s">
        <v>75</v>
      </c>
      <c r="C232" s="1">
        <v>46112</v>
      </c>
      <c r="D232" s="2" t="s">
        <v>49</v>
      </c>
      <c r="E232" s="2" t="s">
        <v>50</v>
      </c>
      <c r="F232" s="2" t="s">
        <v>17</v>
      </c>
      <c r="G232" s="2" t="s">
        <v>18</v>
      </c>
      <c r="H232" s="2" t="s">
        <v>19</v>
      </c>
      <c r="I232" s="2" t="s">
        <v>19</v>
      </c>
      <c r="J232" s="2" t="s">
        <v>20</v>
      </c>
      <c r="K232" s="2" t="s">
        <v>40</v>
      </c>
      <c r="L232" s="2" t="s">
        <v>24</v>
      </c>
      <c r="M232" s="2" t="s">
        <v>19</v>
      </c>
      <c r="N232" s="2" t="s">
        <v>26</v>
      </c>
      <c r="O232" s="2" t="s">
        <v>661</v>
      </c>
    </row>
    <row r="233" spans="1:15" x14ac:dyDescent="0.3">
      <c r="A233" s="2" t="s">
        <v>662</v>
      </c>
      <c r="B233" s="2" t="s">
        <v>16</v>
      </c>
      <c r="C233" s="1">
        <v>46112</v>
      </c>
      <c r="D233" s="2" t="s">
        <v>49</v>
      </c>
      <c r="E233" s="2" t="s">
        <v>50</v>
      </c>
      <c r="F233" s="2" t="s">
        <v>17</v>
      </c>
      <c r="G233" s="2" t="s">
        <v>18</v>
      </c>
      <c r="H233" s="2" t="s">
        <v>19</v>
      </c>
      <c r="I233" s="2" t="s">
        <v>19</v>
      </c>
      <c r="J233" s="2" t="s">
        <v>20</v>
      </c>
      <c r="K233" s="2" t="s">
        <v>40</v>
      </c>
      <c r="L233" s="2" t="s">
        <v>24</v>
      </c>
      <c r="M233" s="2" t="s">
        <v>25</v>
      </c>
      <c r="N233" s="2" t="s">
        <v>26</v>
      </c>
      <c r="O233" s="2" t="s">
        <v>19</v>
      </c>
    </row>
    <row r="234" spans="1:15" x14ac:dyDescent="0.3">
      <c r="A234" s="2" t="s">
        <v>663</v>
      </c>
      <c r="B234" s="2" t="s">
        <v>88</v>
      </c>
      <c r="C234" s="1">
        <v>46112</v>
      </c>
      <c r="D234" s="2" t="s">
        <v>32</v>
      </c>
      <c r="E234" s="2" t="s">
        <v>33</v>
      </c>
      <c r="F234" s="2" t="s">
        <v>17</v>
      </c>
      <c r="G234" s="2" t="s">
        <v>53</v>
      </c>
      <c r="H234" s="2" t="s">
        <v>664</v>
      </c>
      <c r="I234" s="2" t="s">
        <v>665</v>
      </c>
      <c r="J234" s="2" t="s">
        <v>20</v>
      </c>
      <c r="K234" s="2" t="s">
        <v>21</v>
      </c>
      <c r="L234" s="2" t="s">
        <v>24</v>
      </c>
      <c r="M234" s="2" t="s">
        <v>244</v>
      </c>
      <c r="N234" s="2" t="s">
        <v>57</v>
      </c>
      <c r="O234" s="2" t="s">
        <v>19</v>
      </c>
    </row>
    <row r="235" spans="1:15" x14ac:dyDescent="0.3">
      <c r="A235" s="2" t="s">
        <v>666</v>
      </c>
      <c r="B235" s="2" t="s">
        <v>29</v>
      </c>
      <c r="C235" s="1">
        <v>46112</v>
      </c>
      <c r="D235" s="2" t="s">
        <v>49</v>
      </c>
      <c r="E235" s="2" t="s">
        <v>50</v>
      </c>
      <c r="F235" s="2" t="s">
        <v>17</v>
      </c>
      <c r="G235" s="2" t="s">
        <v>35</v>
      </c>
      <c r="H235" s="2" t="s">
        <v>667</v>
      </c>
      <c r="I235" s="2" t="s">
        <v>668</v>
      </c>
      <c r="J235" s="2" t="s">
        <v>20</v>
      </c>
      <c r="K235" s="2" t="s">
        <v>21</v>
      </c>
      <c r="L235" s="2" t="s">
        <v>24</v>
      </c>
      <c r="M235" s="2" t="s">
        <v>19</v>
      </c>
      <c r="N235" s="2" t="s">
        <v>36</v>
      </c>
      <c r="O235" s="2" t="s">
        <v>669</v>
      </c>
    </row>
    <row r="236" spans="1:15" x14ac:dyDescent="0.3">
      <c r="A236" s="2" t="s">
        <v>670</v>
      </c>
      <c r="B236" s="2" t="s">
        <v>29</v>
      </c>
      <c r="C236" s="1">
        <v>46112</v>
      </c>
      <c r="D236" s="2" t="s">
        <v>63</v>
      </c>
      <c r="E236" s="2" t="s">
        <v>64</v>
      </c>
      <c r="F236" s="2" t="s">
        <v>17</v>
      </c>
      <c r="G236" s="2" t="s">
        <v>18</v>
      </c>
      <c r="H236" s="2" t="s">
        <v>671</v>
      </c>
      <c r="I236" s="2" t="s">
        <v>672</v>
      </c>
      <c r="J236" s="2" t="s">
        <v>20</v>
      </c>
      <c r="K236" s="2" t="s">
        <v>40</v>
      </c>
      <c r="L236" s="2" t="s">
        <v>24</v>
      </c>
      <c r="M236" s="2" t="s">
        <v>19</v>
      </c>
      <c r="N236" s="2" t="s">
        <v>26</v>
      </c>
      <c r="O236" s="2" t="s">
        <v>19</v>
      </c>
    </row>
    <row r="237" spans="1:15" x14ac:dyDescent="0.3">
      <c r="A237" s="2" t="s">
        <v>673</v>
      </c>
      <c r="B237" s="2" t="s">
        <v>29</v>
      </c>
      <c r="C237" s="1">
        <v>46112</v>
      </c>
      <c r="D237" s="2" t="s">
        <v>63</v>
      </c>
      <c r="E237" s="2" t="s">
        <v>64</v>
      </c>
      <c r="F237" s="2" t="s">
        <v>17</v>
      </c>
      <c r="G237" s="2" t="s">
        <v>18</v>
      </c>
      <c r="H237" s="2" t="s">
        <v>674</v>
      </c>
      <c r="I237" s="2" t="s">
        <v>675</v>
      </c>
      <c r="J237" s="2" t="s">
        <v>20</v>
      </c>
      <c r="K237" s="2" t="s">
        <v>40</v>
      </c>
      <c r="L237" s="2" t="s">
        <v>24</v>
      </c>
      <c r="M237" s="2" t="s">
        <v>19</v>
      </c>
      <c r="N237" s="2" t="s">
        <v>26</v>
      </c>
      <c r="O237" s="2" t="s">
        <v>19</v>
      </c>
    </row>
    <row r="238" spans="1:15" x14ac:dyDescent="0.3">
      <c r="A238" s="2" t="s">
        <v>676</v>
      </c>
      <c r="B238" s="2" t="s">
        <v>29</v>
      </c>
      <c r="C238" s="1">
        <v>46112</v>
      </c>
      <c r="D238" s="2" t="s">
        <v>63</v>
      </c>
      <c r="E238" s="2" t="s">
        <v>64</v>
      </c>
      <c r="F238" s="2" t="s">
        <v>17</v>
      </c>
      <c r="G238" s="2" t="s">
        <v>18</v>
      </c>
      <c r="H238" s="2" t="s">
        <v>677</v>
      </c>
      <c r="I238" s="2" t="s">
        <v>678</v>
      </c>
      <c r="J238" s="2" t="s">
        <v>20</v>
      </c>
      <c r="K238" s="2" t="s">
        <v>40</v>
      </c>
      <c r="L238" s="2" t="s">
        <v>24</v>
      </c>
      <c r="M238" s="2" t="s">
        <v>19</v>
      </c>
      <c r="N238" s="2" t="s">
        <v>26</v>
      </c>
      <c r="O238" s="2" t="s">
        <v>19</v>
      </c>
    </row>
    <row r="239" spans="1:15" x14ac:dyDescent="0.3">
      <c r="A239" s="2" t="s">
        <v>679</v>
      </c>
      <c r="B239" s="2" t="s">
        <v>29</v>
      </c>
      <c r="C239" s="1">
        <v>46112</v>
      </c>
      <c r="D239" s="2" t="s">
        <v>63</v>
      </c>
      <c r="E239" s="2" t="s">
        <v>64</v>
      </c>
      <c r="F239" s="2" t="s">
        <v>17</v>
      </c>
      <c r="G239" s="2" t="s">
        <v>18</v>
      </c>
      <c r="H239" s="2" t="s">
        <v>680</v>
      </c>
      <c r="I239" s="2" t="s">
        <v>681</v>
      </c>
      <c r="J239" s="2" t="s">
        <v>20</v>
      </c>
      <c r="K239" s="2" t="s">
        <v>40</v>
      </c>
      <c r="L239" s="2" t="s">
        <v>24</v>
      </c>
      <c r="M239" s="2" t="s">
        <v>19</v>
      </c>
      <c r="N239" s="2" t="s">
        <v>26</v>
      </c>
      <c r="O239" s="2" t="s">
        <v>19</v>
      </c>
    </row>
    <row r="240" spans="1:15" x14ac:dyDescent="0.3">
      <c r="A240" s="2" t="s">
        <v>682</v>
      </c>
      <c r="B240" s="2" t="s">
        <v>29</v>
      </c>
      <c r="C240" s="1">
        <v>46112</v>
      </c>
      <c r="D240" s="2" t="s">
        <v>63</v>
      </c>
      <c r="E240" s="2" t="s">
        <v>64</v>
      </c>
      <c r="F240" s="2" t="s">
        <v>17</v>
      </c>
      <c r="G240" s="2" t="s">
        <v>18</v>
      </c>
      <c r="H240" s="2" t="s">
        <v>683</v>
      </c>
      <c r="I240" s="2" t="s">
        <v>684</v>
      </c>
      <c r="J240" s="2" t="s">
        <v>20</v>
      </c>
      <c r="K240" s="2" t="s">
        <v>40</v>
      </c>
      <c r="L240" s="2" t="s">
        <v>24</v>
      </c>
      <c r="M240" s="2" t="s">
        <v>19</v>
      </c>
      <c r="N240" s="2" t="s">
        <v>26</v>
      </c>
      <c r="O240" s="2" t="s">
        <v>19</v>
      </c>
    </row>
    <row r="241" spans="1:15" x14ac:dyDescent="0.3">
      <c r="A241" s="2" t="s">
        <v>685</v>
      </c>
      <c r="B241" s="2" t="s">
        <v>29</v>
      </c>
      <c r="C241" s="1">
        <v>46112</v>
      </c>
      <c r="D241" s="2" t="s">
        <v>63</v>
      </c>
      <c r="E241" s="2" t="s">
        <v>64</v>
      </c>
      <c r="F241" s="2" t="s">
        <v>17</v>
      </c>
      <c r="G241" s="2" t="s">
        <v>18</v>
      </c>
      <c r="H241" s="2" t="s">
        <v>686</v>
      </c>
      <c r="I241" s="2" t="s">
        <v>687</v>
      </c>
      <c r="J241" s="2" t="s">
        <v>20</v>
      </c>
      <c r="K241" s="2" t="s">
        <v>40</v>
      </c>
      <c r="L241" s="2" t="s">
        <v>24</v>
      </c>
      <c r="M241" s="2" t="s">
        <v>19</v>
      </c>
      <c r="N241" s="2" t="s">
        <v>26</v>
      </c>
      <c r="O241" s="2" t="s">
        <v>19</v>
      </c>
    </row>
    <row r="242" spans="1:15" x14ac:dyDescent="0.3">
      <c r="A242" s="2" t="s">
        <v>688</v>
      </c>
      <c r="B242" s="2" t="s">
        <v>29</v>
      </c>
      <c r="C242" s="1">
        <v>46112</v>
      </c>
      <c r="D242" s="2" t="s">
        <v>63</v>
      </c>
      <c r="E242" s="2" t="s">
        <v>64</v>
      </c>
      <c r="F242" s="2" t="s">
        <v>17</v>
      </c>
      <c r="G242" s="2" t="s">
        <v>18</v>
      </c>
      <c r="H242" s="2" t="s">
        <v>683</v>
      </c>
      <c r="I242" s="2" t="s">
        <v>684</v>
      </c>
      <c r="J242" s="2" t="s">
        <v>20</v>
      </c>
      <c r="K242" s="2" t="s">
        <v>40</v>
      </c>
      <c r="L242" s="2" t="s">
        <v>24</v>
      </c>
      <c r="M242" s="2" t="s">
        <v>19</v>
      </c>
      <c r="N242" s="2" t="s">
        <v>26</v>
      </c>
      <c r="O242" s="2" t="s">
        <v>19</v>
      </c>
    </row>
    <row r="243" spans="1:15" x14ac:dyDescent="0.3">
      <c r="A243" s="2" t="s">
        <v>689</v>
      </c>
      <c r="B243" s="2" t="s">
        <v>29</v>
      </c>
      <c r="C243" s="1">
        <v>46112</v>
      </c>
      <c r="D243" s="2" t="s">
        <v>63</v>
      </c>
      <c r="E243" s="2" t="s">
        <v>64</v>
      </c>
      <c r="F243" s="2" t="s">
        <v>17</v>
      </c>
      <c r="G243" s="2" t="s">
        <v>18</v>
      </c>
      <c r="H243" s="2" t="s">
        <v>690</v>
      </c>
      <c r="I243" s="2" t="s">
        <v>691</v>
      </c>
      <c r="J243" s="2" t="s">
        <v>20</v>
      </c>
      <c r="K243" s="2" t="s">
        <v>40</v>
      </c>
      <c r="L243" s="2" t="s">
        <v>24</v>
      </c>
      <c r="M243" s="2" t="s">
        <v>19</v>
      </c>
      <c r="N243" s="2" t="s">
        <v>26</v>
      </c>
      <c r="O243" s="2" t="s">
        <v>19</v>
      </c>
    </row>
    <row r="244" spans="1:15" x14ac:dyDescent="0.3">
      <c r="A244" s="2" t="s">
        <v>692</v>
      </c>
      <c r="B244" s="2" t="s">
        <v>29</v>
      </c>
      <c r="C244" s="1">
        <v>46112</v>
      </c>
      <c r="D244" s="2" t="s">
        <v>63</v>
      </c>
      <c r="E244" s="2" t="s">
        <v>64</v>
      </c>
      <c r="F244" s="2" t="s">
        <v>17</v>
      </c>
      <c r="G244" s="2" t="s">
        <v>18</v>
      </c>
      <c r="H244" s="2" t="s">
        <v>693</v>
      </c>
      <c r="I244" s="2" t="s">
        <v>694</v>
      </c>
      <c r="J244" s="2" t="s">
        <v>20</v>
      </c>
      <c r="K244" s="2" t="s">
        <v>40</v>
      </c>
      <c r="L244" s="2" t="s">
        <v>24</v>
      </c>
      <c r="M244" s="2" t="s">
        <v>19</v>
      </c>
      <c r="N244" s="2" t="s">
        <v>26</v>
      </c>
      <c r="O244" s="2" t="s">
        <v>19</v>
      </c>
    </row>
    <row r="245" spans="1:15" x14ac:dyDescent="0.3">
      <c r="A245" s="2" t="s">
        <v>695</v>
      </c>
      <c r="B245" s="2" t="s">
        <v>29</v>
      </c>
      <c r="C245" s="1">
        <v>46112</v>
      </c>
      <c r="D245" s="2" t="s">
        <v>63</v>
      </c>
      <c r="E245" s="2" t="s">
        <v>64</v>
      </c>
      <c r="F245" s="2" t="s">
        <v>17</v>
      </c>
      <c r="G245" s="2" t="s">
        <v>18</v>
      </c>
      <c r="H245" s="2" t="s">
        <v>696</v>
      </c>
      <c r="I245" s="2" t="s">
        <v>697</v>
      </c>
      <c r="J245" s="2" t="s">
        <v>20</v>
      </c>
      <c r="K245" s="2" t="s">
        <v>40</v>
      </c>
      <c r="L245" s="2" t="s">
        <v>24</v>
      </c>
      <c r="M245" s="2" t="s">
        <v>19</v>
      </c>
      <c r="N245" s="2" t="s">
        <v>26</v>
      </c>
      <c r="O245" s="2" t="s">
        <v>19</v>
      </c>
    </row>
    <row r="246" spans="1:15" x14ac:dyDescent="0.3">
      <c r="A246" s="2" t="s">
        <v>698</v>
      </c>
      <c r="B246" s="2" t="s">
        <v>29</v>
      </c>
      <c r="C246" s="1">
        <v>46112</v>
      </c>
      <c r="D246" s="2" t="s">
        <v>63</v>
      </c>
      <c r="E246" s="2" t="s">
        <v>64</v>
      </c>
      <c r="F246" s="2" t="s">
        <v>17</v>
      </c>
      <c r="G246" s="2" t="s">
        <v>59</v>
      </c>
      <c r="H246" s="2" t="s">
        <v>699</v>
      </c>
      <c r="I246" s="2" t="s">
        <v>700</v>
      </c>
      <c r="J246" s="2" t="s">
        <v>20</v>
      </c>
      <c r="K246" s="2" t="s">
        <v>40</v>
      </c>
      <c r="L246" s="2" t="s">
        <v>24</v>
      </c>
      <c r="M246" s="2" t="s">
        <v>19</v>
      </c>
      <c r="N246" s="2" t="s">
        <v>60</v>
      </c>
      <c r="O246" s="2" t="s">
        <v>19</v>
      </c>
    </row>
    <row r="247" spans="1:15" x14ac:dyDescent="0.3">
      <c r="A247" s="2" t="s">
        <v>701</v>
      </c>
      <c r="B247" s="2" t="s">
        <v>29</v>
      </c>
      <c r="C247" s="1">
        <v>46112</v>
      </c>
      <c r="D247" s="2" t="s">
        <v>63</v>
      </c>
      <c r="E247" s="2" t="s">
        <v>64</v>
      </c>
      <c r="F247" s="2" t="s">
        <v>17</v>
      </c>
      <c r="G247" s="2" t="s">
        <v>35</v>
      </c>
      <c r="H247" s="2" t="s">
        <v>702</v>
      </c>
      <c r="I247" s="2" t="s">
        <v>703</v>
      </c>
      <c r="J247" s="2" t="s">
        <v>20</v>
      </c>
      <c r="K247" s="2" t="s">
        <v>40</v>
      </c>
      <c r="L247" s="2" t="s">
        <v>24</v>
      </c>
      <c r="M247" s="2" t="s">
        <v>19</v>
      </c>
      <c r="N247" s="2" t="s">
        <v>36</v>
      </c>
      <c r="O247" s="2" t="s">
        <v>19</v>
      </c>
    </row>
    <row r="248" spans="1:15" x14ac:dyDescent="0.3">
      <c r="A248" s="2" t="s">
        <v>704</v>
      </c>
      <c r="B248" s="2" t="s">
        <v>29</v>
      </c>
      <c r="C248" s="1">
        <v>46112</v>
      </c>
      <c r="D248" s="2" t="s">
        <v>63</v>
      </c>
      <c r="E248" s="2" t="s">
        <v>64</v>
      </c>
      <c r="F248" s="2" t="s">
        <v>17</v>
      </c>
      <c r="G248" s="2" t="s">
        <v>18</v>
      </c>
      <c r="H248" s="2" t="s">
        <v>705</v>
      </c>
      <c r="I248" s="2" t="s">
        <v>706</v>
      </c>
      <c r="J248" s="2" t="s">
        <v>20</v>
      </c>
      <c r="K248" s="2" t="s">
        <v>40</v>
      </c>
      <c r="L248" s="2" t="s">
        <v>24</v>
      </c>
      <c r="M248" s="2" t="s">
        <v>19</v>
      </c>
      <c r="N248" s="2" t="s">
        <v>26</v>
      </c>
      <c r="O248" s="2" t="s">
        <v>19</v>
      </c>
    </row>
    <row r="249" spans="1:15" x14ac:dyDescent="0.3">
      <c r="A249" s="2" t="s">
        <v>707</v>
      </c>
      <c r="B249" s="2" t="s">
        <v>29</v>
      </c>
      <c r="C249" s="1">
        <v>46112</v>
      </c>
      <c r="D249" s="2" t="s">
        <v>63</v>
      </c>
      <c r="E249" s="2" t="s">
        <v>64</v>
      </c>
      <c r="F249" s="2" t="s">
        <v>17</v>
      </c>
      <c r="G249" s="2" t="s">
        <v>18</v>
      </c>
      <c r="H249" s="2" t="s">
        <v>708</v>
      </c>
      <c r="I249" s="2" t="s">
        <v>709</v>
      </c>
      <c r="J249" s="2" t="s">
        <v>20</v>
      </c>
      <c r="K249" s="2" t="s">
        <v>40</v>
      </c>
      <c r="L249" s="2" t="s">
        <v>24</v>
      </c>
      <c r="M249" s="2" t="s">
        <v>19</v>
      </c>
      <c r="N249" s="2" t="s">
        <v>26</v>
      </c>
      <c r="O249" s="2" t="s">
        <v>19</v>
      </c>
    </row>
    <row r="250" spans="1:15" x14ac:dyDescent="0.3">
      <c r="A250" s="2" t="s">
        <v>710</v>
      </c>
      <c r="B250" s="2" t="s">
        <v>29</v>
      </c>
      <c r="C250" s="1">
        <v>46112</v>
      </c>
      <c r="D250" s="2" t="s">
        <v>63</v>
      </c>
      <c r="E250" s="2" t="s">
        <v>64</v>
      </c>
      <c r="F250" s="2" t="s">
        <v>17</v>
      </c>
      <c r="G250" s="2" t="s">
        <v>18</v>
      </c>
      <c r="H250" s="2" t="s">
        <v>711</v>
      </c>
      <c r="I250" s="2" t="s">
        <v>712</v>
      </c>
      <c r="J250" s="2" t="s">
        <v>20</v>
      </c>
      <c r="K250" s="2" t="s">
        <v>40</v>
      </c>
      <c r="L250" s="2" t="s">
        <v>24</v>
      </c>
      <c r="M250" s="2" t="s">
        <v>19</v>
      </c>
      <c r="N250" s="2" t="s">
        <v>26</v>
      </c>
      <c r="O250" s="2" t="s">
        <v>19</v>
      </c>
    </row>
    <row r="251" spans="1:15" x14ac:dyDescent="0.3">
      <c r="A251" s="2" t="s">
        <v>713</v>
      </c>
      <c r="B251" s="2" t="s">
        <v>29</v>
      </c>
      <c r="C251" s="1">
        <v>46112</v>
      </c>
      <c r="D251" s="2" t="s">
        <v>63</v>
      </c>
      <c r="E251" s="2" t="s">
        <v>64</v>
      </c>
      <c r="F251" s="2" t="s">
        <v>17</v>
      </c>
      <c r="G251" s="2" t="s">
        <v>53</v>
      </c>
      <c r="H251" s="2" t="s">
        <v>714</v>
      </c>
      <c r="I251" s="2" t="s">
        <v>715</v>
      </c>
      <c r="J251" s="2" t="s">
        <v>20</v>
      </c>
      <c r="K251" s="2" t="s">
        <v>21</v>
      </c>
      <c r="L251" s="2" t="s">
        <v>24</v>
      </c>
      <c r="M251" s="2" t="s">
        <v>19</v>
      </c>
      <c r="N251" s="2" t="s">
        <v>222</v>
      </c>
      <c r="O251" s="2" t="s">
        <v>19</v>
      </c>
    </row>
    <row r="252" spans="1:15" x14ac:dyDescent="0.3">
      <c r="A252" s="2" t="s">
        <v>716</v>
      </c>
      <c r="B252" s="2" t="s">
        <v>29</v>
      </c>
      <c r="C252" s="1">
        <v>46112</v>
      </c>
      <c r="D252" s="2" t="s">
        <v>63</v>
      </c>
      <c r="E252" s="2" t="s">
        <v>64</v>
      </c>
      <c r="F252" s="2" t="s">
        <v>17</v>
      </c>
      <c r="G252" s="2" t="s">
        <v>18</v>
      </c>
      <c r="H252" s="2" t="s">
        <v>717</v>
      </c>
      <c r="I252" s="2" t="s">
        <v>718</v>
      </c>
      <c r="J252" s="2" t="s">
        <v>20</v>
      </c>
      <c r="K252" s="2" t="s">
        <v>40</v>
      </c>
      <c r="L252" s="2" t="s">
        <v>24</v>
      </c>
      <c r="M252" s="2" t="s">
        <v>19</v>
      </c>
      <c r="N252" s="2" t="s">
        <v>26</v>
      </c>
      <c r="O252" s="2" t="s">
        <v>19</v>
      </c>
    </row>
    <row r="253" spans="1:15" x14ac:dyDescent="0.3">
      <c r="A253" s="2" t="s">
        <v>719</v>
      </c>
      <c r="B253" s="2" t="s">
        <v>29</v>
      </c>
      <c r="C253" s="1">
        <v>46112</v>
      </c>
      <c r="D253" s="2" t="s">
        <v>63</v>
      </c>
      <c r="E253" s="2" t="s">
        <v>64</v>
      </c>
      <c r="F253" s="2" t="s">
        <v>17</v>
      </c>
      <c r="G253" s="2" t="s">
        <v>18</v>
      </c>
      <c r="H253" s="2" t="s">
        <v>720</v>
      </c>
      <c r="I253" s="2" t="s">
        <v>721</v>
      </c>
      <c r="J253" s="2" t="s">
        <v>20</v>
      </c>
      <c r="K253" s="2" t="s">
        <v>40</v>
      </c>
      <c r="L253" s="2" t="s">
        <v>24</v>
      </c>
      <c r="M253" s="2" t="s">
        <v>19</v>
      </c>
      <c r="N253" s="2" t="s">
        <v>26</v>
      </c>
      <c r="O253" s="2" t="s">
        <v>19</v>
      </c>
    </row>
    <row r="254" spans="1:15" x14ac:dyDescent="0.3">
      <c r="A254" s="2" t="s">
        <v>722</v>
      </c>
      <c r="B254" s="2" t="s">
        <v>29</v>
      </c>
      <c r="C254" s="1">
        <v>46112</v>
      </c>
      <c r="D254" s="2" t="s">
        <v>63</v>
      </c>
      <c r="E254" s="2" t="s">
        <v>64</v>
      </c>
      <c r="F254" s="2" t="s">
        <v>17</v>
      </c>
      <c r="G254" s="2" t="s">
        <v>18</v>
      </c>
      <c r="H254" s="2" t="s">
        <v>723</v>
      </c>
      <c r="I254" s="2" t="s">
        <v>724</v>
      </c>
      <c r="J254" s="2" t="s">
        <v>20</v>
      </c>
      <c r="K254" s="2" t="s">
        <v>40</v>
      </c>
      <c r="L254" s="2" t="s">
        <v>24</v>
      </c>
      <c r="M254" s="2" t="s">
        <v>19</v>
      </c>
      <c r="N254" s="2" t="s">
        <v>26</v>
      </c>
      <c r="O254" s="2" t="s">
        <v>19</v>
      </c>
    </row>
    <row r="255" spans="1:15" x14ac:dyDescent="0.3">
      <c r="A255" s="2" t="s">
        <v>725</v>
      </c>
      <c r="B255" s="2" t="s">
        <v>29</v>
      </c>
      <c r="C255" s="1">
        <v>46112</v>
      </c>
      <c r="D255" s="2" t="s">
        <v>63</v>
      </c>
      <c r="E255" s="2" t="s">
        <v>64</v>
      </c>
      <c r="F255" s="2" t="s">
        <v>17</v>
      </c>
      <c r="G255" s="2" t="s">
        <v>18</v>
      </c>
      <c r="H255" s="2" t="s">
        <v>726</v>
      </c>
      <c r="I255" s="2" t="s">
        <v>727</v>
      </c>
      <c r="J255" s="2" t="s">
        <v>20</v>
      </c>
      <c r="K255" s="2" t="s">
        <v>40</v>
      </c>
      <c r="L255" s="2" t="s">
        <v>24</v>
      </c>
      <c r="M255" s="2" t="s">
        <v>19</v>
      </c>
      <c r="N255" s="2" t="s">
        <v>26</v>
      </c>
      <c r="O255" s="2" t="s">
        <v>19</v>
      </c>
    </row>
    <row r="256" spans="1:15" x14ac:dyDescent="0.3">
      <c r="A256" s="2" t="s">
        <v>728</v>
      </c>
      <c r="B256" s="2" t="s">
        <v>29</v>
      </c>
      <c r="C256" s="1">
        <v>46112</v>
      </c>
      <c r="D256" s="2" t="s">
        <v>63</v>
      </c>
      <c r="E256" s="2" t="s">
        <v>64</v>
      </c>
      <c r="F256" s="2" t="s">
        <v>17</v>
      </c>
      <c r="G256" s="2" t="s">
        <v>35</v>
      </c>
      <c r="H256" s="2" t="s">
        <v>729</v>
      </c>
      <c r="I256" s="2" t="s">
        <v>730</v>
      </c>
      <c r="J256" s="2" t="s">
        <v>20</v>
      </c>
      <c r="K256" s="2" t="s">
        <v>40</v>
      </c>
      <c r="L256" s="2" t="s">
        <v>24</v>
      </c>
      <c r="M256" s="2" t="s">
        <v>19</v>
      </c>
      <c r="N256" s="2" t="s">
        <v>36</v>
      </c>
      <c r="O256" s="2" t="s">
        <v>19</v>
      </c>
    </row>
    <row r="257" spans="1:15" x14ac:dyDescent="0.3">
      <c r="A257" s="2" t="s">
        <v>731</v>
      </c>
      <c r="B257" s="2" t="s">
        <v>29</v>
      </c>
      <c r="C257" s="1">
        <v>46112</v>
      </c>
      <c r="D257" s="2" t="s">
        <v>63</v>
      </c>
      <c r="E257" s="2" t="s">
        <v>64</v>
      </c>
      <c r="F257" s="2" t="s">
        <v>17</v>
      </c>
      <c r="G257" s="2" t="s">
        <v>18</v>
      </c>
      <c r="H257" s="2" t="s">
        <v>732</v>
      </c>
      <c r="I257" s="2" t="s">
        <v>733</v>
      </c>
      <c r="J257" s="2" t="s">
        <v>20</v>
      </c>
      <c r="K257" s="2" t="s">
        <v>40</v>
      </c>
      <c r="L257" s="2" t="s">
        <v>24</v>
      </c>
      <c r="M257" s="2" t="s">
        <v>19</v>
      </c>
      <c r="N257" s="2" t="s">
        <v>26</v>
      </c>
      <c r="O257" s="2" t="s">
        <v>19</v>
      </c>
    </row>
    <row r="258" spans="1:15" x14ac:dyDescent="0.3">
      <c r="A258" s="2" t="s">
        <v>734</v>
      </c>
      <c r="B258" s="2" t="s">
        <v>29</v>
      </c>
      <c r="C258" s="1">
        <v>46112</v>
      </c>
      <c r="D258" s="2" t="s">
        <v>63</v>
      </c>
      <c r="E258" s="2" t="s">
        <v>64</v>
      </c>
      <c r="F258" s="2" t="s">
        <v>17</v>
      </c>
      <c r="G258" s="2" t="s">
        <v>18</v>
      </c>
      <c r="H258" s="2" t="s">
        <v>735</v>
      </c>
      <c r="I258" s="2" t="s">
        <v>736</v>
      </c>
      <c r="J258" s="2" t="s">
        <v>20</v>
      </c>
      <c r="K258" s="2" t="s">
        <v>40</v>
      </c>
      <c r="L258" s="2" t="s">
        <v>24</v>
      </c>
      <c r="M258" s="2" t="s">
        <v>19</v>
      </c>
      <c r="N258" s="2" t="s">
        <v>26</v>
      </c>
      <c r="O258" s="2" t="s">
        <v>19</v>
      </c>
    </row>
    <row r="259" spans="1:15" x14ac:dyDescent="0.3">
      <c r="A259" s="2" t="s">
        <v>737</v>
      </c>
      <c r="B259" s="2" t="s">
        <v>29</v>
      </c>
      <c r="C259" s="1">
        <v>46112</v>
      </c>
      <c r="D259" s="2" t="s">
        <v>63</v>
      </c>
      <c r="E259" s="2" t="s">
        <v>64</v>
      </c>
      <c r="F259" s="2" t="s">
        <v>17</v>
      </c>
      <c r="G259" s="2" t="s">
        <v>18</v>
      </c>
      <c r="H259" s="2" t="s">
        <v>738</v>
      </c>
      <c r="I259" s="2" t="s">
        <v>739</v>
      </c>
      <c r="J259" s="2" t="s">
        <v>20</v>
      </c>
      <c r="K259" s="2" t="s">
        <v>40</v>
      </c>
      <c r="L259" s="2" t="s">
        <v>24</v>
      </c>
      <c r="M259" s="2" t="s">
        <v>19</v>
      </c>
      <c r="N259" s="2" t="s">
        <v>26</v>
      </c>
      <c r="O259" s="2" t="s">
        <v>19</v>
      </c>
    </row>
    <row r="260" spans="1:15" x14ac:dyDescent="0.3">
      <c r="A260" s="2" t="s">
        <v>740</v>
      </c>
      <c r="B260" s="2" t="s">
        <v>29</v>
      </c>
      <c r="C260" s="1">
        <v>46112</v>
      </c>
      <c r="D260" s="2" t="s">
        <v>63</v>
      </c>
      <c r="E260" s="2" t="s">
        <v>64</v>
      </c>
      <c r="F260" s="2" t="s">
        <v>17</v>
      </c>
      <c r="G260" s="2" t="s">
        <v>18</v>
      </c>
      <c r="H260" s="2" t="s">
        <v>741</v>
      </c>
      <c r="I260" s="2" t="s">
        <v>742</v>
      </c>
      <c r="J260" s="2" t="s">
        <v>20</v>
      </c>
      <c r="K260" s="2" t="s">
        <v>40</v>
      </c>
      <c r="L260" s="2" t="s">
        <v>24</v>
      </c>
      <c r="M260" s="2" t="s">
        <v>19</v>
      </c>
      <c r="N260" s="2" t="s">
        <v>26</v>
      </c>
      <c r="O260" s="2" t="s">
        <v>19</v>
      </c>
    </row>
    <row r="261" spans="1:15" x14ac:dyDescent="0.3">
      <c r="A261" s="2" t="s">
        <v>743</v>
      </c>
      <c r="B261" s="2" t="s">
        <v>29</v>
      </c>
      <c r="C261" s="1">
        <v>46112</v>
      </c>
      <c r="D261" s="2" t="s">
        <v>63</v>
      </c>
      <c r="E261" s="2" t="s">
        <v>64</v>
      </c>
      <c r="F261" s="2" t="s">
        <v>17</v>
      </c>
      <c r="G261" s="2" t="s">
        <v>18</v>
      </c>
      <c r="H261" s="2" t="s">
        <v>744</v>
      </c>
      <c r="I261" s="2" t="s">
        <v>745</v>
      </c>
      <c r="J261" s="2" t="s">
        <v>20</v>
      </c>
      <c r="K261" s="2" t="s">
        <v>40</v>
      </c>
      <c r="L261" s="2" t="s">
        <v>24</v>
      </c>
      <c r="M261" s="2" t="s">
        <v>19</v>
      </c>
      <c r="N261" s="2" t="s">
        <v>26</v>
      </c>
      <c r="O261" s="2" t="s">
        <v>19</v>
      </c>
    </row>
    <row r="262" spans="1:15" x14ac:dyDescent="0.3">
      <c r="A262" s="2" t="s">
        <v>746</v>
      </c>
      <c r="B262" s="2" t="s">
        <v>29</v>
      </c>
      <c r="C262" s="1">
        <v>46112</v>
      </c>
      <c r="D262" s="2" t="s">
        <v>63</v>
      </c>
      <c r="E262" s="2" t="s">
        <v>64</v>
      </c>
      <c r="F262" s="2" t="s">
        <v>17</v>
      </c>
      <c r="G262" s="2" t="s">
        <v>35</v>
      </c>
      <c r="H262" s="2" t="s">
        <v>747</v>
      </c>
      <c r="I262" s="2" t="s">
        <v>748</v>
      </c>
      <c r="J262" s="2" t="s">
        <v>20</v>
      </c>
      <c r="K262" s="2" t="s">
        <v>21</v>
      </c>
      <c r="L262" s="2" t="s">
        <v>24</v>
      </c>
      <c r="M262" s="2" t="s">
        <v>19</v>
      </c>
      <c r="N262" s="2" t="s">
        <v>36</v>
      </c>
      <c r="O262" s="2" t="s">
        <v>19</v>
      </c>
    </row>
    <row r="263" spans="1:15" x14ac:dyDescent="0.3">
      <c r="A263" s="2" t="s">
        <v>749</v>
      </c>
      <c r="B263" s="2" t="s">
        <v>29</v>
      </c>
      <c r="C263" s="1">
        <v>46112</v>
      </c>
      <c r="D263" s="2" t="s">
        <v>63</v>
      </c>
      <c r="E263" s="2" t="s">
        <v>64</v>
      </c>
      <c r="F263" s="2" t="s">
        <v>17</v>
      </c>
      <c r="G263" s="2" t="s">
        <v>18</v>
      </c>
      <c r="H263" s="2" t="s">
        <v>750</v>
      </c>
      <c r="I263" s="2" t="s">
        <v>751</v>
      </c>
      <c r="J263" s="2" t="s">
        <v>20</v>
      </c>
      <c r="K263" s="2" t="s">
        <v>40</v>
      </c>
      <c r="L263" s="2" t="s">
        <v>24</v>
      </c>
      <c r="M263" s="2" t="s">
        <v>19</v>
      </c>
      <c r="N263" s="2" t="s">
        <v>26</v>
      </c>
      <c r="O263" s="2" t="s">
        <v>19</v>
      </c>
    </row>
    <row r="264" spans="1:15" x14ac:dyDescent="0.3">
      <c r="A264" s="2" t="s">
        <v>752</v>
      </c>
      <c r="B264" s="2" t="s">
        <v>29</v>
      </c>
      <c r="C264" s="1">
        <v>46112</v>
      </c>
      <c r="D264" s="2" t="s">
        <v>63</v>
      </c>
      <c r="E264" s="2" t="s">
        <v>64</v>
      </c>
      <c r="F264" s="2" t="s">
        <v>17</v>
      </c>
      <c r="G264" s="2" t="s">
        <v>18</v>
      </c>
      <c r="H264" s="2" t="s">
        <v>753</v>
      </c>
      <c r="I264" s="2" t="s">
        <v>754</v>
      </c>
      <c r="J264" s="2" t="s">
        <v>20</v>
      </c>
      <c r="K264" s="2" t="s">
        <v>40</v>
      </c>
      <c r="L264" s="2" t="s">
        <v>24</v>
      </c>
      <c r="M264" s="2" t="s">
        <v>19</v>
      </c>
      <c r="N264" s="2" t="s">
        <v>26</v>
      </c>
      <c r="O264" s="2" t="s">
        <v>19</v>
      </c>
    </row>
    <row r="265" spans="1:15" x14ac:dyDescent="0.3">
      <c r="A265" s="2" t="s">
        <v>755</v>
      </c>
      <c r="B265" s="2" t="s">
        <v>29</v>
      </c>
      <c r="C265" s="1">
        <v>46112</v>
      </c>
      <c r="D265" s="2" t="s">
        <v>63</v>
      </c>
      <c r="E265" s="2" t="s">
        <v>64</v>
      </c>
      <c r="F265" s="2" t="s">
        <v>17</v>
      </c>
      <c r="G265" s="2" t="s">
        <v>35</v>
      </c>
      <c r="H265" s="2" t="s">
        <v>756</v>
      </c>
      <c r="I265" s="2" t="s">
        <v>757</v>
      </c>
      <c r="J265" s="2" t="s">
        <v>20</v>
      </c>
      <c r="K265" s="2" t="s">
        <v>40</v>
      </c>
      <c r="L265" s="2" t="s">
        <v>24</v>
      </c>
      <c r="M265" s="2" t="s">
        <v>19</v>
      </c>
      <c r="N265" s="2" t="s">
        <v>36</v>
      </c>
      <c r="O265" s="2" t="s">
        <v>19</v>
      </c>
    </row>
    <row r="266" spans="1:15" x14ac:dyDescent="0.3">
      <c r="A266" s="2" t="s">
        <v>758</v>
      </c>
      <c r="B266" s="2" t="s">
        <v>29</v>
      </c>
      <c r="C266" s="1">
        <v>46112</v>
      </c>
      <c r="D266" s="2" t="s">
        <v>63</v>
      </c>
      <c r="E266" s="2" t="s">
        <v>64</v>
      </c>
      <c r="F266" s="2" t="s">
        <v>17</v>
      </c>
      <c r="G266" s="2" t="s">
        <v>18</v>
      </c>
      <c r="H266" s="2" t="s">
        <v>759</v>
      </c>
      <c r="I266" s="2" t="s">
        <v>760</v>
      </c>
      <c r="J266" s="2" t="s">
        <v>20</v>
      </c>
      <c r="K266" s="2" t="s">
        <v>40</v>
      </c>
      <c r="L266" s="2" t="s">
        <v>24</v>
      </c>
      <c r="M266" s="2" t="s">
        <v>19</v>
      </c>
      <c r="N266" s="2" t="s">
        <v>26</v>
      </c>
      <c r="O266" s="2" t="s">
        <v>19</v>
      </c>
    </row>
    <row r="267" spans="1:15" x14ac:dyDescent="0.3">
      <c r="A267" s="2" t="s">
        <v>761</v>
      </c>
      <c r="B267" s="2" t="s">
        <v>29</v>
      </c>
      <c r="C267" s="1">
        <v>46112</v>
      </c>
      <c r="D267" s="2" t="s">
        <v>63</v>
      </c>
      <c r="E267" s="2" t="s">
        <v>64</v>
      </c>
      <c r="F267" s="2" t="s">
        <v>17</v>
      </c>
      <c r="G267" s="2" t="s">
        <v>18</v>
      </c>
      <c r="H267" s="2" t="s">
        <v>762</v>
      </c>
      <c r="I267" s="2" t="s">
        <v>763</v>
      </c>
      <c r="J267" s="2" t="s">
        <v>20</v>
      </c>
      <c r="K267" s="2" t="s">
        <v>40</v>
      </c>
      <c r="L267" s="2" t="s">
        <v>24</v>
      </c>
      <c r="M267" s="2" t="s">
        <v>19</v>
      </c>
      <c r="N267" s="2" t="s">
        <v>26</v>
      </c>
      <c r="O267" s="2" t="s">
        <v>19</v>
      </c>
    </row>
    <row r="268" spans="1:15" x14ac:dyDescent="0.3">
      <c r="A268" s="2" t="s">
        <v>764</v>
      </c>
      <c r="B268" s="2" t="s">
        <v>29</v>
      </c>
      <c r="C268" s="1">
        <v>46112</v>
      </c>
      <c r="D268" s="2" t="s">
        <v>63</v>
      </c>
      <c r="E268" s="2" t="s">
        <v>64</v>
      </c>
      <c r="F268" s="2" t="s">
        <v>17</v>
      </c>
      <c r="G268" s="2" t="s">
        <v>18</v>
      </c>
      <c r="H268" s="2" t="s">
        <v>765</v>
      </c>
      <c r="I268" s="2" t="s">
        <v>766</v>
      </c>
      <c r="J268" s="2" t="s">
        <v>20</v>
      </c>
      <c r="K268" s="2" t="s">
        <v>40</v>
      </c>
      <c r="L268" s="2" t="s">
        <v>24</v>
      </c>
      <c r="M268" s="2" t="s">
        <v>19</v>
      </c>
      <c r="N268" s="2" t="s">
        <v>26</v>
      </c>
      <c r="O268" s="2" t="s">
        <v>19</v>
      </c>
    </row>
    <row r="269" spans="1:15" x14ac:dyDescent="0.3">
      <c r="A269" s="2" t="s">
        <v>767</v>
      </c>
      <c r="B269" s="2" t="s">
        <v>29</v>
      </c>
      <c r="C269" s="1">
        <v>46112</v>
      </c>
      <c r="D269" s="2" t="s">
        <v>63</v>
      </c>
      <c r="E269" s="2" t="s">
        <v>64</v>
      </c>
      <c r="F269" s="2" t="s">
        <v>17</v>
      </c>
      <c r="G269" s="2" t="s">
        <v>18</v>
      </c>
      <c r="H269" s="2" t="s">
        <v>768</v>
      </c>
      <c r="I269" s="2" t="s">
        <v>769</v>
      </c>
      <c r="J269" s="2" t="s">
        <v>20</v>
      </c>
      <c r="K269" s="2" t="s">
        <v>40</v>
      </c>
      <c r="L269" s="2" t="s">
        <v>24</v>
      </c>
      <c r="M269" s="2" t="s">
        <v>19</v>
      </c>
      <c r="N269" s="2" t="s">
        <v>26</v>
      </c>
      <c r="O269" s="2" t="s">
        <v>19</v>
      </c>
    </row>
    <row r="270" spans="1:15" x14ac:dyDescent="0.3">
      <c r="A270" s="2" t="s">
        <v>770</v>
      </c>
      <c r="B270" s="2" t="s">
        <v>29</v>
      </c>
      <c r="C270" s="1">
        <v>46112</v>
      </c>
      <c r="D270" s="2" t="s">
        <v>63</v>
      </c>
      <c r="E270" s="2" t="s">
        <v>64</v>
      </c>
      <c r="F270" s="2" t="s">
        <v>17</v>
      </c>
      <c r="G270" s="2" t="s">
        <v>18</v>
      </c>
      <c r="H270" s="2" t="s">
        <v>771</v>
      </c>
      <c r="I270" s="2" t="s">
        <v>772</v>
      </c>
      <c r="J270" s="2" t="s">
        <v>20</v>
      </c>
      <c r="K270" s="2" t="s">
        <v>40</v>
      </c>
      <c r="L270" s="2" t="s">
        <v>24</v>
      </c>
      <c r="M270" s="2" t="s">
        <v>19</v>
      </c>
      <c r="N270" s="2" t="s">
        <v>26</v>
      </c>
      <c r="O270" s="2" t="s">
        <v>19</v>
      </c>
    </row>
    <row r="271" spans="1:15" x14ac:dyDescent="0.3">
      <c r="A271" s="2" t="s">
        <v>773</v>
      </c>
      <c r="B271" s="2" t="s">
        <v>29</v>
      </c>
      <c r="C271" s="1">
        <v>46112</v>
      </c>
      <c r="D271" s="2" t="s">
        <v>63</v>
      </c>
      <c r="E271" s="2" t="s">
        <v>64</v>
      </c>
      <c r="F271" s="2" t="s">
        <v>17</v>
      </c>
      <c r="G271" s="2" t="s">
        <v>18</v>
      </c>
      <c r="H271" s="2" t="s">
        <v>774</v>
      </c>
      <c r="I271" s="2" t="s">
        <v>775</v>
      </c>
      <c r="J271" s="2" t="s">
        <v>20</v>
      </c>
      <c r="K271" s="2" t="s">
        <v>40</v>
      </c>
      <c r="L271" s="2" t="s">
        <v>24</v>
      </c>
      <c r="M271" s="2" t="s">
        <v>19</v>
      </c>
      <c r="N271" s="2" t="s">
        <v>26</v>
      </c>
      <c r="O271" s="2" t="s">
        <v>19</v>
      </c>
    </row>
    <row r="272" spans="1:15" x14ac:dyDescent="0.3">
      <c r="A272" s="2" t="s">
        <v>776</v>
      </c>
      <c r="B272" s="2" t="s">
        <v>29</v>
      </c>
      <c r="C272" s="1">
        <v>46112</v>
      </c>
      <c r="D272" s="2" t="s">
        <v>63</v>
      </c>
      <c r="E272" s="2" t="s">
        <v>64</v>
      </c>
      <c r="F272" s="2" t="s">
        <v>17</v>
      </c>
      <c r="G272" s="2" t="s">
        <v>18</v>
      </c>
      <c r="H272" s="2" t="s">
        <v>777</v>
      </c>
      <c r="I272" s="2" t="s">
        <v>778</v>
      </c>
      <c r="J272" s="2" t="s">
        <v>20</v>
      </c>
      <c r="K272" s="2" t="s">
        <v>21</v>
      </c>
      <c r="L272" s="2" t="s">
        <v>24</v>
      </c>
      <c r="M272" s="2" t="s">
        <v>19</v>
      </c>
      <c r="N272" s="2" t="s">
        <v>26</v>
      </c>
      <c r="O272" s="2" t="s">
        <v>19</v>
      </c>
    </row>
    <row r="273" spans="1:15" x14ac:dyDescent="0.3">
      <c r="A273" s="2" t="s">
        <v>779</v>
      </c>
      <c r="B273" s="2" t="s">
        <v>29</v>
      </c>
      <c r="C273" s="1">
        <v>46112</v>
      </c>
      <c r="D273" s="2" t="s">
        <v>63</v>
      </c>
      <c r="E273" s="2" t="s">
        <v>64</v>
      </c>
      <c r="F273" s="2" t="s">
        <v>17</v>
      </c>
      <c r="G273" s="2" t="s">
        <v>35</v>
      </c>
      <c r="H273" s="2" t="s">
        <v>780</v>
      </c>
      <c r="I273" s="2" t="s">
        <v>781</v>
      </c>
      <c r="J273" s="2" t="s">
        <v>20</v>
      </c>
      <c r="K273" s="2" t="s">
        <v>40</v>
      </c>
      <c r="L273" s="2" t="s">
        <v>24</v>
      </c>
      <c r="M273" s="2" t="s">
        <v>19</v>
      </c>
      <c r="N273" s="2" t="s">
        <v>36</v>
      </c>
      <c r="O273" s="2" t="s">
        <v>19</v>
      </c>
    </row>
    <row r="274" spans="1:15" x14ac:dyDescent="0.3">
      <c r="A274" s="2" t="s">
        <v>782</v>
      </c>
      <c r="B274" s="2" t="s">
        <v>29</v>
      </c>
      <c r="C274" s="1">
        <v>46112</v>
      </c>
      <c r="D274" s="2" t="s">
        <v>63</v>
      </c>
      <c r="E274" s="2" t="s">
        <v>64</v>
      </c>
      <c r="F274" s="2" t="s">
        <v>17</v>
      </c>
      <c r="G274" s="2" t="s">
        <v>18</v>
      </c>
      <c r="H274" s="2" t="s">
        <v>783</v>
      </c>
      <c r="I274" s="2" t="s">
        <v>784</v>
      </c>
      <c r="J274" s="2" t="s">
        <v>20</v>
      </c>
      <c r="K274" s="2" t="s">
        <v>40</v>
      </c>
      <c r="L274" s="2" t="s">
        <v>24</v>
      </c>
      <c r="M274" s="2" t="s">
        <v>19</v>
      </c>
      <c r="N274" s="2" t="s">
        <v>26</v>
      </c>
      <c r="O274" s="2" t="s">
        <v>19</v>
      </c>
    </row>
    <row r="275" spans="1:15" x14ac:dyDescent="0.3">
      <c r="A275" s="2" t="s">
        <v>785</v>
      </c>
      <c r="B275" s="2" t="s">
        <v>29</v>
      </c>
      <c r="C275" s="1">
        <v>46112</v>
      </c>
      <c r="D275" s="2" t="s">
        <v>63</v>
      </c>
      <c r="E275" s="2" t="s">
        <v>64</v>
      </c>
      <c r="F275" s="2" t="s">
        <v>17</v>
      </c>
      <c r="G275" s="2" t="s">
        <v>18</v>
      </c>
      <c r="H275" s="2" t="s">
        <v>786</v>
      </c>
      <c r="I275" s="2" t="s">
        <v>787</v>
      </c>
      <c r="J275" s="2" t="s">
        <v>20</v>
      </c>
      <c r="K275" s="2" t="s">
        <v>40</v>
      </c>
      <c r="L275" s="2" t="s">
        <v>24</v>
      </c>
      <c r="M275" s="2" t="s">
        <v>19</v>
      </c>
      <c r="N275" s="2" t="s">
        <v>26</v>
      </c>
      <c r="O275" s="2" t="s">
        <v>19</v>
      </c>
    </row>
    <row r="276" spans="1:15" x14ac:dyDescent="0.3">
      <c r="A276" s="2" t="s">
        <v>788</v>
      </c>
      <c r="B276" s="2" t="s">
        <v>29</v>
      </c>
      <c r="C276" s="1">
        <v>46112</v>
      </c>
      <c r="D276" s="2" t="s">
        <v>63</v>
      </c>
      <c r="E276" s="2" t="s">
        <v>64</v>
      </c>
      <c r="F276" s="2" t="s">
        <v>17</v>
      </c>
      <c r="G276" s="2" t="s">
        <v>35</v>
      </c>
      <c r="H276" s="2" t="s">
        <v>789</v>
      </c>
      <c r="I276" s="2" t="s">
        <v>790</v>
      </c>
      <c r="J276" s="2" t="s">
        <v>20</v>
      </c>
      <c r="K276" s="2" t="s">
        <v>40</v>
      </c>
      <c r="L276" s="2" t="s">
        <v>24</v>
      </c>
      <c r="M276" s="2" t="s">
        <v>19</v>
      </c>
      <c r="N276" s="2" t="s">
        <v>36</v>
      </c>
      <c r="O276" s="2" t="s">
        <v>19</v>
      </c>
    </row>
    <row r="277" spans="1:15" x14ac:dyDescent="0.3">
      <c r="A277" s="2" t="s">
        <v>791</v>
      </c>
      <c r="B277" s="2" t="s">
        <v>29</v>
      </c>
      <c r="C277" s="1">
        <v>46112</v>
      </c>
      <c r="D277" s="2" t="s">
        <v>63</v>
      </c>
      <c r="E277" s="2" t="s">
        <v>64</v>
      </c>
      <c r="F277" s="2" t="s">
        <v>17</v>
      </c>
      <c r="G277" s="2" t="s">
        <v>59</v>
      </c>
      <c r="H277" s="2" t="s">
        <v>792</v>
      </c>
      <c r="I277" s="2" t="s">
        <v>793</v>
      </c>
      <c r="J277" s="2" t="s">
        <v>20</v>
      </c>
      <c r="K277" s="2" t="s">
        <v>40</v>
      </c>
      <c r="L277" s="2" t="s">
        <v>24</v>
      </c>
      <c r="M277" s="2" t="s">
        <v>19</v>
      </c>
      <c r="N277" s="2" t="s">
        <v>60</v>
      </c>
      <c r="O277" s="2" t="s">
        <v>19</v>
      </c>
    </row>
    <row r="278" spans="1:15" x14ac:dyDescent="0.3">
      <c r="A278" s="2" t="s">
        <v>794</v>
      </c>
      <c r="B278" s="2" t="s">
        <v>29</v>
      </c>
      <c r="C278" s="1">
        <v>46112</v>
      </c>
      <c r="D278" s="2" t="s">
        <v>63</v>
      </c>
      <c r="E278" s="2" t="s">
        <v>64</v>
      </c>
      <c r="F278" s="2" t="s">
        <v>17</v>
      </c>
      <c r="G278" s="2" t="s">
        <v>18</v>
      </c>
      <c r="H278" s="2" t="s">
        <v>795</v>
      </c>
      <c r="I278" s="2" t="s">
        <v>796</v>
      </c>
      <c r="J278" s="2" t="s">
        <v>20</v>
      </c>
      <c r="K278" s="2" t="s">
        <v>21</v>
      </c>
      <c r="L278" s="2" t="s">
        <v>24</v>
      </c>
      <c r="M278" s="2" t="s">
        <v>19</v>
      </c>
      <c r="N278" s="2" t="s">
        <v>26</v>
      </c>
      <c r="O278" s="2" t="s">
        <v>19</v>
      </c>
    </row>
    <row r="279" spans="1:15" x14ac:dyDescent="0.3">
      <c r="A279" s="2" t="s">
        <v>797</v>
      </c>
      <c r="B279" s="2" t="s">
        <v>29</v>
      </c>
      <c r="C279" s="1">
        <v>46112</v>
      </c>
      <c r="D279" s="2" t="s">
        <v>63</v>
      </c>
      <c r="E279" s="2" t="s">
        <v>64</v>
      </c>
      <c r="F279" s="2" t="s">
        <v>17</v>
      </c>
      <c r="G279" s="2" t="s">
        <v>18</v>
      </c>
      <c r="H279" s="2" t="s">
        <v>798</v>
      </c>
      <c r="I279" s="2" t="s">
        <v>799</v>
      </c>
      <c r="J279" s="2" t="s">
        <v>20</v>
      </c>
      <c r="K279" s="2" t="s">
        <v>40</v>
      </c>
      <c r="L279" s="2" t="s">
        <v>24</v>
      </c>
      <c r="M279" s="2" t="s">
        <v>19</v>
      </c>
      <c r="N279" s="2" t="s">
        <v>26</v>
      </c>
      <c r="O279" s="2" t="s">
        <v>19</v>
      </c>
    </row>
    <row r="280" spans="1:15" x14ac:dyDescent="0.3">
      <c r="A280" s="2" t="s">
        <v>800</v>
      </c>
      <c r="B280" s="2" t="s">
        <v>29</v>
      </c>
      <c r="C280" s="1">
        <v>46112</v>
      </c>
      <c r="D280" s="2" t="s">
        <v>63</v>
      </c>
      <c r="E280" s="2" t="s">
        <v>64</v>
      </c>
      <c r="F280" s="2" t="s">
        <v>17</v>
      </c>
      <c r="G280" s="2" t="s">
        <v>18</v>
      </c>
      <c r="H280" s="2" t="s">
        <v>801</v>
      </c>
      <c r="I280" s="2" t="s">
        <v>802</v>
      </c>
      <c r="J280" s="2" t="s">
        <v>20</v>
      </c>
      <c r="K280" s="2" t="s">
        <v>40</v>
      </c>
      <c r="L280" s="2" t="s">
        <v>24</v>
      </c>
      <c r="M280" s="2" t="s">
        <v>19</v>
      </c>
      <c r="N280" s="2" t="s">
        <v>26</v>
      </c>
      <c r="O280" s="2" t="s">
        <v>19</v>
      </c>
    </row>
    <row r="281" spans="1:15" x14ac:dyDescent="0.3">
      <c r="A281" s="2" t="s">
        <v>803</v>
      </c>
      <c r="B281" s="2" t="s">
        <v>29</v>
      </c>
      <c r="C281" s="1">
        <v>46112</v>
      </c>
      <c r="D281" s="2" t="s">
        <v>63</v>
      </c>
      <c r="E281" s="2" t="s">
        <v>64</v>
      </c>
      <c r="F281" s="2" t="s">
        <v>17</v>
      </c>
      <c r="G281" s="2" t="s">
        <v>35</v>
      </c>
      <c r="H281" s="2" t="s">
        <v>804</v>
      </c>
      <c r="I281" s="2" t="s">
        <v>805</v>
      </c>
      <c r="J281" s="2" t="s">
        <v>20</v>
      </c>
      <c r="K281" s="2" t="s">
        <v>40</v>
      </c>
      <c r="L281" s="2" t="s">
        <v>24</v>
      </c>
      <c r="M281" s="2" t="s">
        <v>19</v>
      </c>
      <c r="N281" s="2" t="s">
        <v>36</v>
      </c>
      <c r="O281" s="2" t="s">
        <v>19</v>
      </c>
    </row>
    <row r="282" spans="1:15" x14ac:dyDescent="0.3">
      <c r="A282" s="2" t="s">
        <v>806</v>
      </c>
      <c r="B282" s="2" t="s">
        <v>29</v>
      </c>
      <c r="C282" s="1">
        <v>46112</v>
      </c>
      <c r="D282" s="2" t="s">
        <v>63</v>
      </c>
      <c r="E282" s="2" t="s">
        <v>64</v>
      </c>
      <c r="F282" s="2" t="s">
        <v>17</v>
      </c>
      <c r="G282" s="2" t="s">
        <v>18</v>
      </c>
      <c r="H282" s="2" t="s">
        <v>807</v>
      </c>
      <c r="I282" s="2" t="s">
        <v>808</v>
      </c>
      <c r="J282" s="2" t="s">
        <v>20</v>
      </c>
      <c r="K282" s="2" t="s">
        <v>40</v>
      </c>
      <c r="L282" s="2" t="s">
        <v>24</v>
      </c>
      <c r="M282" s="2" t="s">
        <v>19</v>
      </c>
      <c r="N282" s="2" t="s">
        <v>26</v>
      </c>
      <c r="O282" s="2" t="s">
        <v>19</v>
      </c>
    </row>
    <row r="283" spans="1:15" x14ac:dyDescent="0.3">
      <c r="A283" s="2" t="s">
        <v>809</v>
      </c>
      <c r="B283" s="2" t="s">
        <v>29</v>
      </c>
      <c r="C283" s="1">
        <v>46112</v>
      </c>
      <c r="D283" s="2" t="s">
        <v>63</v>
      </c>
      <c r="E283" s="2" t="s">
        <v>64</v>
      </c>
      <c r="F283" s="2" t="s">
        <v>17</v>
      </c>
      <c r="G283" s="2" t="s">
        <v>35</v>
      </c>
      <c r="H283" s="2" t="s">
        <v>810</v>
      </c>
      <c r="I283" s="2" t="s">
        <v>811</v>
      </c>
      <c r="J283" s="2" t="s">
        <v>20</v>
      </c>
      <c r="K283" s="2" t="s">
        <v>40</v>
      </c>
      <c r="L283" s="2" t="s">
        <v>24</v>
      </c>
      <c r="M283" s="2" t="s">
        <v>19</v>
      </c>
      <c r="N283" s="2" t="s">
        <v>36</v>
      </c>
      <c r="O283" s="2" t="s">
        <v>19</v>
      </c>
    </row>
    <row r="284" spans="1:15" x14ac:dyDescent="0.3">
      <c r="A284" s="2" t="s">
        <v>812</v>
      </c>
      <c r="B284" s="2" t="s">
        <v>29</v>
      </c>
      <c r="C284" s="1">
        <v>46112</v>
      </c>
      <c r="D284" s="2" t="s">
        <v>63</v>
      </c>
      <c r="E284" s="2" t="s">
        <v>64</v>
      </c>
      <c r="F284" s="2" t="s">
        <v>17</v>
      </c>
      <c r="G284" s="2" t="s">
        <v>18</v>
      </c>
      <c r="H284" s="2" t="s">
        <v>813</v>
      </c>
      <c r="I284" s="2" t="s">
        <v>814</v>
      </c>
      <c r="J284" s="2" t="s">
        <v>20</v>
      </c>
      <c r="K284" s="2" t="s">
        <v>40</v>
      </c>
      <c r="L284" s="2" t="s">
        <v>24</v>
      </c>
      <c r="M284" s="2" t="s">
        <v>19</v>
      </c>
      <c r="N284" s="2" t="s">
        <v>26</v>
      </c>
      <c r="O284" s="2" t="s">
        <v>19</v>
      </c>
    </row>
    <row r="285" spans="1:15" x14ac:dyDescent="0.3">
      <c r="A285" s="2" t="s">
        <v>815</v>
      </c>
      <c r="B285" s="2" t="s">
        <v>29</v>
      </c>
      <c r="C285" s="1">
        <v>46112</v>
      </c>
      <c r="D285" s="2" t="s">
        <v>63</v>
      </c>
      <c r="E285" s="2" t="s">
        <v>64</v>
      </c>
      <c r="F285" s="2" t="s">
        <v>17</v>
      </c>
      <c r="G285" s="2" t="s">
        <v>18</v>
      </c>
      <c r="H285" s="2" t="s">
        <v>816</v>
      </c>
      <c r="I285" s="2" t="s">
        <v>817</v>
      </c>
      <c r="J285" s="2" t="s">
        <v>20</v>
      </c>
      <c r="K285" s="2" t="s">
        <v>40</v>
      </c>
      <c r="L285" s="2" t="s">
        <v>24</v>
      </c>
      <c r="M285" s="2" t="s">
        <v>19</v>
      </c>
      <c r="N285" s="2" t="s">
        <v>26</v>
      </c>
      <c r="O285" s="2" t="s">
        <v>19</v>
      </c>
    </row>
    <row r="286" spans="1:15" x14ac:dyDescent="0.3">
      <c r="A286" s="2" t="s">
        <v>818</v>
      </c>
      <c r="B286" s="2" t="s">
        <v>29</v>
      </c>
      <c r="C286" s="1">
        <v>46112</v>
      </c>
      <c r="D286" s="2" t="s">
        <v>63</v>
      </c>
      <c r="E286" s="2" t="s">
        <v>64</v>
      </c>
      <c r="F286" s="2" t="s">
        <v>17</v>
      </c>
      <c r="G286" s="2" t="s">
        <v>18</v>
      </c>
      <c r="H286" s="2" t="s">
        <v>819</v>
      </c>
      <c r="I286" s="2" t="s">
        <v>820</v>
      </c>
      <c r="J286" s="2" t="s">
        <v>20</v>
      </c>
      <c r="K286" s="2" t="s">
        <v>40</v>
      </c>
      <c r="L286" s="2" t="s">
        <v>24</v>
      </c>
      <c r="M286" s="2" t="s">
        <v>19</v>
      </c>
      <c r="N286" s="2" t="s">
        <v>26</v>
      </c>
      <c r="O286" s="2" t="s">
        <v>19</v>
      </c>
    </row>
    <row r="287" spans="1:15" x14ac:dyDescent="0.3">
      <c r="A287" s="2" t="s">
        <v>821</v>
      </c>
      <c r="B287" s="2" t="s">
        <v>29</v>
      </c>
      <c r="C287" s="1">
        <v>46112</v>
      </c>
      <c r="D287" s="2" t="s">
        <v>63</v>
      </c>
      <c r="E287" s="2" t="s">
        <v>64</v>
      </c>
      <c r="F287" s="2" t="s">
        <v>17</v>
      </c>
      <c r="G287" s="2" t="s">
        <v>35</v>
      </c>
      <c r="H287" s="2" t="s">
        <v>822</v>
      </c>
      <c r="I287" s="2" t="s">
        <v>823</v>
      </c>
      <c r="J287" s="2" t="s">
        <v>20</v>
      </c>
      <c r="K287" s="2" t="s">
        <v>40</v>
      </c>
      <c r="L287" s="2" t="s">
        <v>24</v>
      </c>
      <c r="M287" s="2" t="s">
        <v>19</v>
      </c>
      <c r="N287" s="2" t="s">
        <v>36</v>
      </c>
      <c r="O287" s="2" t="s">
        <v>19</v>
      </c>
    </row>
    <row r="288" spans="1:15" x14ac:dyDescent="0.3">
      <c r="A288" s="2" t="s">
        <v>824</v>
      </c>
      <c r="B288" s="2" t="s">
        <v>29</v>
      </c>
      <c r="C288" s="1">
        <v>46112</v>
      </c>
      <c r="D288" s="2" t="s">
        <v>63</v>
      </c>
      <c r="E288" s="2" t="s">
        <v>64</v>
      </c>
      <c r="F288" s="2" t="s">
        <v>17</v>
      </c>
      <c r="G288" s="2" t="s">
        <v>18</v>
      </c>
      <c r="H288" s="2" t="s">
        <v>825</v>
      </c>
      <c r="I288" s="2" t="s">
        <v>826</v>
      </c>
      <c r="J288" s="2" t="s">
        <v>20</v>
      </c>
      <c r="K288" s="2" t="s">
        <v>21</v>
      </c>
      <c r="L288" s="2" t="s">
        <v>24</v>
      </c>
      <c r="M288" s="2" t="s">
        <v>19</v>
      </c>
      <c r="N288" s="2" t="s">
        <v>26</v>
      </c>
      <c r="O288" s="2" t="s">
        <v>19</v>
      </c>
    </row>
    <row r="289" spans="1:15" x14ac:dyDescent="0.3">
      <c r="A289" s="2" t="s">
        <v>827</v>
      </c>
      <c r="B289" s="2" t="s">
        <v>29</v>
      </c>
      <c r="C289" s="1">
        <v>46112</v>
      </c>
      <c r="D289" s="2" t="s">
        <v>63</v>
      </c>
      <c r="E289" s="2" t="s">
        <v>64</v>
      </c>
      <c r="F289" s="2" t="s">
        <v>17</v>
      </c>
      <c r="G289" s="2" t="s">
        <v>18</v>
      </c>
      <c r="H289" s="2" t="s">
        <v>828</v>
      </c>
      <c r="I289" s="2" t="s">
        <v>829</v>
      </c>
      <c r="J289" s="2" t="s">
        <v>20</v>
      </c>
      <c r="K289" s="2" t="s">
        <v>40</v>
      </c>
      <c r="L289" s="2" t="s">
        <v>24</v>
      </c>
      <c r="M289" s="2" t="s">
        <v>19</v>
      </c>
      <c r="N289" s="2" t="s">
        <v>26</v>
      </c>
      <c r="O289" s="2" t="s">
        <v>19</v>
      </c>
    </row>
    <row r="290" spans="1:15" x14ac:dyDescent="0.3">
      <c r="A290" s="2" t="s">
        <v>830</v>
      </c>
      <c r="B290" s="2" t="s">
        <v>29</v>
      </c>
      <c r="C290" s="1">
        <v>46112</v>
      </c>
      <c r="D290" s="2" t="s">
        <v>63</v>
      </c>
      <c r="E290" s="2" t="s">
        <v>64</v>
      </c>
      <c r="F290" s="2" t="s">
        <v>17</v>
      </c>
      <c r="G290" s="2" t="s">
        <v>18</v>
      </c>
      <c r="H290" s="2" t="s">
        <v>831</v>
      </c>
      <c r="I290" s="2" t="s">
        <v>832</v>
      </c>
      <c r="J290" s="2" t="s">
        <v>20</v>
      </c>
      <c r="K290" s="2" t="s">
        <v>40</v>
      </c>
      <c r="L290" s="2" t="s">
        <v>24</v>
      </c>
      <c r="M290" s="2" t="s">
        <v>19</v>
      </c>
      <c r="N290" s="2" t="s">
        <v>26</v>
      </c>
      <c r="O290" s="2" t="s">
        <v>19</v>
      </c>
    </row>
    <row r="291" spans="1:15" x14ac:dyDescent="0.3">
      <c r="A291" s="2" t="s">
        <v>833</v>
      </c>
      <c r="B291" s="2" t="s">
        <v>29</v>
      </c>
      <c r="C291" s="1">
        <v>46112</v>
      </c>
      <c r="D291" s="2" t="s">
        <v>63</v>
      </c>
      <c r="E291" s="2" t="s">
        <v>64</v>
      </c>
      <c r="F291" s="2" t="s">
        <v>17</v>
      </c>
      <c r="G291" s="2" t="s">
        <v>18</v>
      </c>
      <c r="H291" s="2" t="s">
        <v>834</v>
      </c>
      <c r="I291" s="2" t="s">
        <v>835</v>
      </c>
      <c r="J291" s="2" t="s">
        <v>20</v>
      </c>
      <c r="K291" s="2" t="s">
        <v>40</v>
      </c>
      <c r="L291" s="2" t="s">
        <v>24</v>
      </c>
      <c r="M291" s="2" t="s">
        <v>19</v>
      </c>
      <c r="N291" s="2" t="s">
        <v>26</v>
      </c>
      <c r="O291" s="2" t="s">
        <v>19</v>
      </c>
    </row>
    <row r="292" spans="1:15" x14ac:dyDescent="0.3">
      <c r="A292" s="2" t="s">
        <v>836</v>
      </c>
      <c r="B292" s="2" t="s">
        <v>29</v>
      </c>
      <c r="C292" s="1">
        <v>46112</v>
      </c>
      <c r="D292" s="2" t="s">
        <v>63</v>
      </c>
      <c r="E292" s="2" t="s">
        <v>64</v>
      </c>
      <c r="F292" s="2" t="s">
        <v>17</v>
      </c>
      <c r="G292" s="2" t="s">
        <v>59</v>
      </c>
      <c r="H292" s="2" t="s">
        <v>837</v>
      </c>
      <c r="I292" s="2" t="s">
        <v>838</v>
      </c>
      <c r="J292" s="2" t="s">
        <v>20</v>
      </c>
      <c r="K292" s="2" t="s">
        <v>40</v>
      </c>
      <c r="L292" s="2" t="s">
        <v>24</v>
      </c>
      <c r="M292" s="2" t="s">
        <v>19</v>
      </c>
      <c r="N292" s="2" t="s">
        <v>60</v>
      </c>
      <c r="O292" s="2" t="s">
        <v>19</v>
      </c>
    </row>
    <row r="293" spans="1:15" x14ac:dyDescent="0.3">
      <c r="A293" s="2" t="s">
        <v>839</v>
      </c>
      <c r="B293" s="2" t="s">
        <v>29</v>
      </c>
      <c r="C293" s="1">
        <v>46112</v>
      </c>
      <c r="D293" s="2" t="s">
        <v>63</v>
      </c>
      <c r="E293" s="2" t="s">
        <v>64</v>
      </c>
      <c r="F293" s="2" t="s">
        <v>17</v>
      </c>
      <c r="G293" s="2" t="s">
        <v>18</v>
      </c>
      <c r="H293" s="2" t="s">
        <v>840</v>
      </c>
      <c r="I293" s="2" t="s">
        <v>841</v>
      </c>
      <c r="J293" s="2" t="s">
        <v>20</v>
      </c>
      <c r="K293" s="2" t="s">
        <v>40</v>
      </c>
      <c r="L293" s="2" t="s">
        <v>24</v>
      </c>
      <c r="M293" s="2" t="s">
        <v>19</v>
      </c>
      <c r="N293" s="2" t="s">
        <v>26</v>
      </c>
      <c r="O293" s="2" t="s">
        <v>19</v>
      </c>
    </row>
    <row r="294" spans="1:15" x14ac:dyDescent="0.3">
      <c r="A294" s="2" t="s">
        <v>842</v>
      </c>
      <c r="B294" s="2" t="s">
        <v>29</v>
      </c>
      <c r="C294" s="1">
        <v>46112</v>
      </c>
      <c r="D294" s="2" t="s">
        <v>63</v>
      </c>
      <c r="E294" s="2" t="s">
        <v>64</v>
      </c>
      <c r="F294" s="2" t="s">
        <v>17</v>
      </c>
      <c r="G294" s="2" t="s">
        <v>59</v>
      </c>
      <c r="H294" s="2" t="s">
        <v>843</v>
      </c>
      <c r="I294" s="2" t="s">
        <v>844</v>
      </c>
      <c r="J294" s="2" t="s">
        <v>20</v>
      </c>
      <c r="K294" s="2" t="s">
        <v>21</v>
      </c>
      <c r="L294" s="2" t="s">
        <v>24</v>
      </c>
      <c r="M294" s="2" t="s">
        <v>19</v>
      </c>
      <c r="N294" s="2" t="s">
        <v>60</v>
      </c>
      <c r="O294" s="2" t="s">
        <v>19</v>
      </c>
    </row>
    <row r="295" spans="1:15" x14ac:dyDescent="0.3">
      <c r="A295" s="2" t="s">
        <v>845</v>
      </c>
      <c r="B295" s="2" t="s">
        <v>29</v>
      </c>
      <c r="C295" s="1">
        <v>46112</v>
      </c>
      <c r="D295" s="2" t="s">
        <v>63</v>
      </c>
      <c r="E295" s="2" t="s">
        <v>64</v>
      </c>
      <c r="F295" s="2" t="s">
        <v>17</v>
      </c>
      <c r="G295" s="2" t="s">
        <v>18</v>
      </c>
      <c r="H295" s="2" t="s">
        <v>846</v>
      </c>
      <c r="I295" s="2" t="s">
        <v>847</v>
      </c>
      <c r="J295" s="2" t="s">
        <v>20</v>
      </c>
      <c r="K295" s="2" t="s">
        <v>40</v>
      </c>
      <c r="L295" s="2" t="s">
        <v>24</v>
      </c>
      <c r="M295" s="2" t="s">
        <v>19</v>
      </c>
      <c r="N295" s="2" t="s">
        <v>26</v>
      </c>
      <c r="O295" s="2" t="s">
        <v>19</v>
      </c>
    </row>
    <row r="296" spans="1:15" x14ac:dyDescent="0.3">
      <c r="A296" s="2" t="s">
        <v>848</v>
      </c>
      <c r="B296" s="2" t="s">
        <v>29</v>
      </c>
      <c r="C296" s="1">
        <v>46112</v>
      </c>
      <c r="D296" s="2" t="s">
        <v>63</v>
      </c>
      <c r="E296" s="2" t="s">
        <v>64</v>
      </c>
      <c r="F296" s="2" t="s">
        <v>17</v>
      </c>
      <c r="G296" s="2" t="s">
        <v>35</v>
      </c>
      <c r="H296" s="2" t="s">
        <v>849</v>
      </c>
      <c r="I296" s="2" t="s">
        <v>850</v>
      </c>
      <c r="J296" s="2" t="s">
        <v>20</v>
      </c>
      <c r="K296" s="2" t="s">
        <v>21</v>
      </c>
      <c r="L296" s="2" t="s">
        <v>24</v>
      </c>
      <c r="M296" s="2" t="s">
        <v>19</v>
      </c>
      <c r="N296" s="2" t="s">
        <v>36</v>
      </c>
      <c r="O296" s="2" t="s">
        <v>19</v>
      </c>
    </row>
    <row r="297" spans="1:15" x14ac:dyDescent="0.3">
      <c r="A297" s="2" t="s">
        <v>851</v>
      </c>
      <c r="B297" s="2" t="s">
        <v>29</v>
      </c>
      <c r="C297" s="1">
        <v>46112</v>
      </c>
      <c r="D297" s="2" t="s">
        <v>63</v>
      </c>
      <c r="E297" s="2" t="s">
        <v>64</v>
      </c>
      <c r="F297" s="2" t="s">
        <v>17</v>
      </c>
      <c r="G297" s="2" t="s">
        <v>18</v>
      </c>
      <c r="H297" s="2" t="s">
        <v>852</v>
      </c>
      <c r="I297" s="2" t="s">
        <v>853</v>
      </c>
      <c r="J297" s="2" t="s">
        <v>20</v>
      </c>
      <c r="K297" s="2" t="s">
        <v>40</v>
      </c>
      <c r="L297" s="2" t="s">
        <v>24</v>
      </c>
      <c r="M297" s="2" t="s">
        <v>19</v>
      </c>
      <c r="N297" s="2" t="s">
        <v>26</v>
      </c>
      <c r="O297" s="2" t="s">
        <v>19</v>
      </c>
    </row>
    <row r="298" spans="1:15" x14ac:dyDescent="0.3">
      <c r="A298" s="2" t="s">
        <v>854</v>
      </c>
      <c r="B298" s="2" t="s">
        <v>29</v>
      </c>
      <c r="C298" s="1">
        <v>46112</v>
      </c>
      <c r="D298" s="2" t="s">
        <v>63</v>
      </c>
      <c r="E298" s="2" t="s">
        <v>64</v>
      </c>
      <c r="F298" s="2" t="s">
        <v>17</v>
      </c>
      <c r="G298" s="2" t="s">
        <v>35</v>
      </c>
      <c r="H298" s="2" t="s">
        <v>855</v>
      </c>
      <c r="I298" s="2" t="s">
        <v>856</v>
      </c>
      <c r="J298" s="2" t="s">
        <v>20</v>
      </c>
      <c r="K298" s="2" t="s">
        <v>40</v>
      </c>
      <c r="L298" s="2" t="s">
        <v>24</v>
      </c>
      <c r="M298" s="2" t="s">
        <v>19</v>
      </c>
      <c r="N298" s="2" t="s">
        <v>36</v>
      </c>
      <c r="O298" s="2" t="s">
        <v>19</v>
      </c>
    </row>
    <row r="299" spans="1:15" x14ac:dyDescent="0.3">
      <c r="A299" s="2" t="s">
        <v>857</v>
      </c>
      <c r="B299" s="2" t="s">
        <v>29</v>
      </c>
      <c r="C299" s="1">
        <v>46112</v>
      </c>
      <c r="D299" s="2" t="s">
        <v>63</v>
      </c>
      <c r="E299" s="2" t="s">
        <v>64</v>
      </c>
      <c r="F299" s="2" t="s">
        <v>17</v>
      </c>
      <c r="G299" s="2" t="s">
        <v>18</v>
      </c>
      <c r="H299" s="2" t="s">
        <v>858</v>
      </c>
      <c r="I299" s="2" t="s">
        <v>859</v>
      </c>
      <c r="J299" s="2" t="s">
        <v>20</v>
      </c>
      <c r="K299" s="2" t="s">
        <v>40</v>
      </c>
      <c r="L299" s="2" t="s">
        <v>24</v>
      </c>
      <c r="M299" s="2" t="s">
        <v>19</v>
      </c>
      <c r="N299" s="2" t="s">
        <v>26</v>
      </c>
      <c r="O299" s="2" t="s">
        <v>19</v>
      </c>
    </row>
    <row r="300" spans="1:15" x14ac:dyDescent="0.3">
      <c r="A300" s="2" t="s">
        <v>860</v>
      </c>
      <c r="B300" s="2" t="s">
        <v>29</v>
      </c>
      <c r="C300" s="1">
        <v>46112</v>
      </c>
      <c r="D300" s="2" t="s">
        <v>63</v>
      </c>
      <c r="E300" s="2" t="s">
        <v>64</v>
      </c>
      <c r="F300" s="2" t="s">
        <v>17</v>
      </c>
      <c r="G300" s="2" t="s">
        <v>59</v>
      </c>
      <c r="H300" s="2" t="s">
        <v>861</v>
      </c>
      <c r="I300" s="2" t="s">
        <v>862</v>
      </c>
      <c r="J300" s="2" t="s">
        <v>20</v>
      </c>
      <c r="K300" s="2" t="s">
        <v>40</v>
      </c>
      <c r="L300" s="2" t="s">
        <v>24</v>
      </c>
      <c r="M300" s="2" t="s">
        <v>19</v>
      </c>
      <c r="N300" s="2" t="s">
        <v>60</v>
      </c>
      <c r="O300" s="2" t="s">
        <v>19</v>
      </c>
    </row>
    <row r="301" spans="1:15" x14ac:dyDescent="0.3">
      <c r="A301" s="2" t="s">
        <v>863</v>
      </c>
      <c r="B301" s="2" t="s">
        <v>29</v>
      </c>
      <c r="C301" s="1">
        <v>46112</v>
      </c>
      <c r="D301" s="2" t="s">
        <v>63</v>
      </c>
      <c r="E301" s="2" t="s">
        <v>64</v>
      </c>
      <c r="F301" s="2" t="s">
        <v>17</v>
      </c>
      <c r="G301" s="2" t="s">
        <v>18</v>
      </c>
      <c r="H301" s="2" t="s">
        <v>864</v>
      </c>
      <c r="I301" s="2" t="s">
        <v>865</v>
      </c>
      <c r="J301" s="2" t="s">
        <v>20</v>
      </c>
      <c r="K301" s="2" t="s">
        <v>40</v>
      </c>
      <c r="L301" s="2" t="s">
        <v>24</v>
      </c>
      <c r="M301" s="2" t="s">
        <v>19</v>
      </c>
      <c r="N301" s="2" t="s">
        <v>26</v>
      </c>
      <c r="O301" s="2" t="s">
        <v>19</v>
      </c>
    </row>
    <row r="302" spans="1:15" x14ac:dyDescent="0.3">
      <c r="A302" s="2" t="s">
        <v>866</v>
      </c>
      <c r="B302" s="2" t="s">
        <v>29</v>
      </c>
      <c r="C302" s="1">
        <v>46112</v>
      </c>
      <c r="D302" s="2" t="s">
        <v>63</v>
      </c>
      <c r="E302" s="2" t="s">
        <v>64</v>
      </c>
      <c r="F302" s="2" t="s">
        <v>17</v>
      </c>
      <c r="G302" s="2" t="s">
        <v>59</v>
      </c>
      <c r="H302" s="2" t="s">
        <v>867</v>
      </c>
      <c r="I302" s="2" t="s">
        <v>868</v>
      </c>
      <c r="J302" s="2" t="s">
        <v>20</v>
      </c>
      <c r="K302" s="2" t="s">
        <v>40</v>
      </c>
      <c r="L302" s="2" t="s">
        <v>24</v>
      </c>
      <c r="M302" s="2" t="s">
        <v>19</v>
      </c>
      <c r="N302" s="2" t="s">
        <v>60</v>
      </c>
      <c r="O302" s="2" t="s">
        <v>19</v>
      </c>
    </row>
    <row r="303" spans="1:15" x14ac:dyDescent="0.3">
      <c r="A303" s="2" t="s">
        <v>869</v>
      </c>
      <c r="B303" s="2" t="s">
        <v>29</v>
      </c>
      <c r="C303" s="1">
        <v>46112</v>
      </c>
      <c r="D303" s="2" t="s">
        <v>63</v>
      </c>
      <c r="E303" s="2" t="s">
        <v>64</v>
      </c>
      <c r="F303" s="2" t="s">
        <v>17</v>
      </c>
      <c r="G303" s="2" t="s">
        <v>59</v>
      </c>
      <c r="H303" s="2" t="s">
        <v>870</v>
      </c>
      <c r="I303" s="2" t="s">
        <v>871</v>
      </c>
      <c r="J303" s="2" t="s">
        <v>20</v>
      </c>
      <c r="K303" s="2" t="s">
        <v>21</v>
      </c>
      <c r="L303" s="2" t="s">
        <v>24</v>
      </c>
      <c r="M303" s="2" t="s">
        <v>19</v>
      </c>
      <c r="N303" s="2" t="s">
        <v>60</v>
      </c>
      <c r="O303" s="2" t="s">
        <v>19</v>
      </c>
    </row>
    <row r="304" spans="1:15" x14ac:dyDescent="0.3">
      <c r="A304" s="2" t="s">
        <v>872</v>
      </c>
      <c r="B304" s="2" t="s">
        <v>29</v>
      </c>
      <c r="C304" s="1">
        <v>46112</v>
      </c>
      <c r="D304" s="2" t="s">
        <v>63</v>
      </c>
      <c r="E304" s="2" t="s">
        <v>64</v>
      </c>
      <c r="F304" s="2" t="s">
        <v>17</v>
      </c>
      <c r="G304" s="2" t="s">
        <v>18</v>
      </c>
      <c r="H304" s="2" t="s">
        <v>873</v>
      </c>
      <c r="I304" s="2" t="s">
        <v>874</v>
      </c>
      <c r="J304" s="2" t="s">
        <v>20</v>
      </c>
      <c r="K304" s="2" t="s">
        <v>21</v>
      </c>
      <c r="L304" s="2" t="s">
        <v>24</v>
      </c>
      <c r="M304" s="2" t="s">
        <v>19</v>
      </c>
      <c r="N304" s="2" t="s">
        <v>26</v>
      </c>
      <c r="O304" s="2" t="s">
        <v>19</v>
      </c>
    </row>
    <row r="305" spans="1:15" x14ac:dyDescent="0.3">
      <c r="A305" s="2" t="s">
        <v>875</v>
      </c>
      <c r="B305" s="2" t="s">
        <v>29</v>
      </c>
      <c r="C305" s="1">
        <v>46112</v>
      </c>
      <c r="D305" s="2" t="s">
        <v>63</v>
      </c>
      <c r="E305" s="2" t="s">
        <v>64</v>
      </c>
      <c r="F305" s="2" t="s">
        <v>17</v>
      </c>
      <c r="G305" s="2" t="s">
        <v>18</v>
      </c>
      <c r="H305" s="2" t="s">
        <v>876</v>
      </c>
      <c r="I305" s="2" t="s">
        <v>877</v>
      </c>
      <c r="J305" s="2" t="s">
        <v>20</v>
      </c>
      <c r="K305" s="2" t="s">
        <v>40</v>
      </c>
      <c r="L305" s="2" t="s">
        <v>24</v>
      </c>
      <c r="M305" s="2" t="s">
        <v>19</v>
      </c>
      <c r="N305" s="2" t="s">
        <v>26</v>
      </c>
      <c r="O305" s="2" t="s">
        <v>19</v>
      </c>
    </row>
    <row r="306" spans="1:15" x14ac:dyDescent="0.3">
      <c r="A306" s="2" t="s">
        <v>878</v>
      </c>
      <c r="B306" s="2" t="s">
        <v>29</v>
      </c>
      <c r="C306" s="1">
        <v>46112</v>
      </c>
      <c r="D306" s="2" t="s">
        <v>63</v>
      </c>
      <c r="E306" s="2" t="s">
        <v>64</v>
      </c>
      <c r="F306" s="2" t="s">
        <v>17</v>
      </c>
      <c r="G306" s="2" t="s">
        <v>18</v>
      </c>
      <c r="H306" s="2" t="s">
        <v>879</v>
      </c>
      <c r="I306" s="2" t="s">
        <v>880</v>
      </c>
      <c r="J306" s="2" t="s">
        <v>20</v>
      </c>
      <c r="K306" s="2" t="s">
        <v>40</v>
      </c>
      <c r="L306" s="2" t="s">
        <v>24</v>
      </c>
      <c r="M306" s="2" t="s">
        <v>19</v>
      </c>
      <c r="N306" s="2" t="s">
        <v>26</v>
      </c>
      <c r="O306" s="2" t="s">
        <v>19</v>
      </c>
    </row>
    <row r="307" spans="1:15" x14ac:dyDescent="0.3">
      <c r="A307" s="2" t="s">
        <v>881</v>
      </c>
      <c r="B307" s="2" t="s">
        <v>29</v>
      </c>
      <c r="C307" s="1">
        <v>46112</v>
      </c>
      <c r="D307" s="2" t="s">
        <v>63</v>
      </c>
      <c r="E307" s="2" t="s">
        <v>64</v>
      </c>
      <c r="F307" s="2" t="s">
        <v>17</v>
      </c>
      <c r="G307" s="2" t="s">
        <v>59</v>
      </c>
      <c r="H307" s="2" t="s">
        <v>882</v>
      </c>
      <c r="I307" s="2" t="s">
        <v>883</v>
      </c>
      <c r="J307" s="2" t="s">
        <v>20</v>
      </c>
      <c r="K307" s="2" t="s">
        <v>40</v>
      </c>
      <c r="L307" s="2" t="s">
        <v>24</v>
      </c>
      <c r="M307" s="2" t="s">
        <v>19</v>
      </c>
      <c r="N307" s="2" t="s">
        <v>60</v>
      </c>
      <c r="O307" s="2" t="s">
        <v>19</v>
      </c>
    </row>
    <row r="308" spans="1:15" x14ac:dyDescent="0.3">
      <c r="A308" s="2" t="s">
        <v>884</v>
      </c>
      <c r="B308" s="2" t="s">
        <v>29</v>
      </c>
      <c r="C308" s="1">
        <v>46112</v>
      </c>
      <c r="D308" s="2" t="s">
        <v>63</v>
      </c>
      <c r="E308" s="2" t="s">
        <v>64</v>
      </c>
      <c r="F308" s="2" t="s">
        <v>17</v>
      </c>
      <c r="G308" s="2" t="s">
        <v>18</v>
      </c>
      <c r="H308" s="2" t="s">
        <v>885</v>
      </c>
      <c r="I308" s="2" t="s">
        <v>886</v>
      </c>
      <c r="J308" s="2" t="s">
        <v>20</v>
      </c>
      <c r="K308" s="2" t="s">
        <v>21</v>
      </c>
      <c r="L308" s="2" t="s">
        <v>24</v>
      </c>
      <c r="M308" s="2" t="s">
        <v>19</v>
      </c>
      <c r="N308" s="2" t="s">
        <v>26</v>
      </c>
      <c r="O308" s="2" t="s">
        <v>19</v>
      </c>
    </row>
    <row r="309" spans="1:15" x14ac:dyDescent="0.3">
      <c r="A309" s="2" t="s">
        <v>887</v>
      </c>
      <c r="B309" s="2" t="s">
        <v>29</v>
      </c>
      <c r="C309" s="1">
        <v>46112</v>
      </c>
      <c r="D309" s="2" t="s">
        <v>63</v>
      </c>
      <c r="E309" s="2" t="s">
        <v>64</v>
      </c>
      <c r="F309" s="2" t="s">
        <v>17</v>
      </c>
      <c r="G309" s="2" t="s">
        <v>35</v>
      </c>
      <c r="H309" s="2" t="s">
        <v>888</v>
      </c>
      <c r="I309" s="2" t="s">
        <v>889</v>
      </c>
      <c r="J309" s="2" t="s">
        <v>20</v>
      </c>
      <c r="K309" s="2" t="s">
        <v>21</v>
      </c>
      <c r="L309" s="2" t="s">
        <v>24</v>
      </c>
      <c r="M309" s="2" t="s">
        <v>19</v>
      </c>
      <c r="N309" s="2" t="s">
        <v>36</v>
      </c>
      <c r="O309" s="2" t="s">
        <v>19</v>
      </c>
    </row>
    <row r="310" spans="1:15" x14ac:dyDescent="0.3">
      <c r="A310" s="2" t="s">
        <v>890</v>
      </c>
      <c r="B310" s="2" t="s">
        <v>29</v>
      </c>
      <c r="C310" s="1">
        <v>46112</v>
      </c>
      <c r="D310" s="2" t="s">
        <v>63</v>
      </c>
      <c r="E310" s="2" t="s">
        <v>64</v>
      </c>
      <c r="F310" s="2" t="s">
        <v>17</v>
      </c>
      <c r="G310" s="2" t="s">
        <v>18</v>
      </c>
      <c r="H310" s="2" t="s">
        <v>891</v>
      </c>
      <c r="I310" s="2" t="s">
        <v>892</v>
      </c>
      <c r="J310" s="2" t="s">
        <v>20</v>
      </c>
      <c r="K310" s="2" t="s">
        <v>40</v>
      </c>
      <c r="L310" s="2" t="s">
        <v>24</v>
      </c>
      <c r="M310" s="2" t="s">
        <v>19</v>
      </c>
      <c r="N310" s="2" t="s">
        <v>26</v>
      </c>
      <c r="O310" s="2" t="s">
        <v>19</v>
      </c>
    </row>
    <row r="311" spans="1:15" x14ac:dyDescent="0.3">
      <c r="A311" s="2" t="s">
        <v>893</v>
      </c>
      <c r="B311" s="2" t="s">
        <v>29</v>
      </c>
      <c r="C311" s="1">
        <v>46112</v>
      </c>
      <c r="D311" s="2" t="s">
        <v>63</v>
      </c>
      <c r="E311" s="2" t="s">
        <v>64</v>
      </c>
      <c r="F311" s="2" t="s">
        <v>17</v>
      </c>
      <c r="G311" s="2" t="s">
        <v>18</v>
      </c>
      <c r="H311" s="2" t="s">
        <v>894</v>
      </c>
      <c r="I311" s="2" t="s">
        <v>895</v>
      </c>
      <c r="J311" s="2" t="s">
        <v>20</v>
      </c>
      <c r="K311" s="2" t="s">
        <v>40</v>
      </c>
      <c r="L311" s="2" t="s">
        <v>24</v>
      </c>
      <c r="M311" s="2" t="s">
        <v>19</v>
      </c>
      <c r="N311" s="2" t="s">
        <v>26</v>
      </c>
      <c r="O311" s="2" t="s">
        <v>19</v>
      </c>
    </row>
    <row r="312" spans="1:15" x14ac:dyDescent="0.3">
      <c r="A312" s="2" t="s">
        <v>896</v>
      </c>
      <c r="B312" s="2" t="s">
        <v>29</v>
      </c>
      <c r="C312" s="1">
        <v>46112</v>
      </c>
      <c r="D312" s="2" t="s">
        <v>63</v>
      </c>
      <c r="E312" s="2" t="s">
        <v>64</v>
      </c>
      <c r="F312" s="2" t="s">
        <v>17</v>
      </c>
      <c r="G312" s="2" t="s">
        <v>35</v>
      </c>
      <c r="H312" s="2" t="s">
        <v>897</v>
      </c>
      <c r="I312" s="2" t="s">
        <v>898</v>
      </c>
      <c r="J312" s="2" t="s">
        <v>20</v>
      </c>
      <c r="K312" s="2" t="s">
        <v>40</v>
      </c>
      <c r="L312" s="2" t="s">
        <v>24</v>
      </c>
      <c r="M312" s="2" t="s">
        <v>19</v>
      </c>
      <c r="N312" s="2" t="s">
        <v>36</v>
      </c>
      <c r="O312" s="2" t="s">
        <v>19</v>
      </c>
    </row>
    <row r="313" spans="1:15" x14ac:dyDescent="0.3">
      <c r="A313" s="2" t="s">
        <v>899</v>
      </c>
      <c r="B313" s="2" t="s">
        <v>29</v>
      </c>
      <c r="C313" s="1">
        <v>46112</v>
      </c>
      <c r="D313" s="2" t="s">
        <v>63</v>
      </c>
      <c r="E313" s="2" t="s">
        <v>64</v>
      </c>
      <c r="F313" s="2" t="s">
        <v>17</v>
      </c>
      <c r="G313" s="2" t="s">
        <v>18</v>
      </c>
      <c r="H313" s="2" t="s">
        <v>900</v>
      </c>
      <c r="I313" s="2" t="s">
        <v>901</v>
      </c>
      <c r="J313" s="2" t="s">
        <v>20</v>
      </c>
      <c r="K313" s="2" t="s">
        <v>40</v>
      </c>
      <c r="L313" s="2" t="s">
        <v>24</v>
      </c>
      <c r="M313" s="2" t="s">
        <v>19</v>
      </c>
      <c r="N313" s="2" t="s">
        <v>26</v>
      </c>
      <c r="O313" s="2" t="s">
        <v>19</v>
      </c>
    </row>
    <row r="314" spans="1:15" x14ac:dyDescent="0.3">
      <c r="A314" s="2" t="s">
        <v>902</v>
      </c>
      <c r="B314" s="2" t="s">
        <v>29</v>
      </c>
      <c r="C314" s="1">
        <v>46112</v>
      </c>
      <c r="D314" s="2" t="s">
        <v>63</v>
      </c>
      <c r="E314" s="2" t="s">
        <v>64</v>
      </c>
      <c r="F314" s="2" t="s">
        <v>17</v>
      </c>
      <c r="G314" s="2" t="s">
        <v>18</v>
      </c>
      <c r="H314" s="2" t="s">
        <v>903</v>
      </c>
      <c r="I314" s="2" t="s">
        <v>904</v>
      </c>
      <c r="J314" s="2" t="s">
        <v>20</v>
      </c>
      <c r="K314" s="2" t="s">
        <v>40</v>
      </c>
      <c r="L314" s="2" t="s">
        <v>24</v>
      </c>
      <c r="M314" s="2" t="s">
        <v>19</v>
      </c>
      <c r="N314" s="2" t="s">
        <v>26</v>
      </c>
      <c r="O314" s="2" t="s">
        <v>19</v>
      </c>
    </row>
    <row r="315" spans="1:15" x14ac:dyDescent="0.3">
      <c r="A315" s="2" t="s">
        <v>905</v>
      </c>
      <c r="B315" s="2" t="s">
        <v>29</v>
      </c>
      <c r="C315" s="1">
        <v>46112</v>
      </c>
      <c r="D315" s="2" t="s">
        <v>63</v>
      </c>
      <c r="E315" s="2" t="s">
        <v>64</v>
      </c>
      <c r="F315" s="2" t="s">
        <v>17</v>
      </c>
      <c r="G315" s="2" t="s">
        <v>18</v>
      </c>
      <c r="H315" s="2" t="s">
        <v>906</v>
      </c>
      <c r="I315" s="2" t="s">
        <v>907</v>
      </c>
      <c r="J315" s="2" t="s">
        <v>20</v>
      </c>
      <c r="K315" s="2" t="s">
        <v>40</v>
      </c>
      <c r="L315" s="2" t="s">
        <v>24</v>
      </c>
      <c r="M315" s="2" t="s">
        <v>19</v>
      </c>
      <c r="N315" s="2" t="s">
        <v>26</v>
      </c>
      <c r="O315" s="2" t="s">
        <v>19</v>
      </c>
    </row>
    <row r="316" spans="1:15" x14ac:dyDescent="0.3">
      <c r="A316" s="2" t="s">
        <v>908</v>
      </c>
      <c r="B316" s="2" t="s">
        <v>29</v>
      </c>
      <c r="C316" s="1">
        <v>46112</v>
      </c>
      <c r="D316" s="2" t="s">
        <v>63</v>
      </c>
      <c r="E316" s="2" t="s">
        <v>64</v>
      </c>
      <c r="F316" s="2" t="s">
        <v>17</v>
      </c>
      <c r="G316" s="2" t="s">
        <v>18</v>
      </c>
      <c r="H316" s="2" t="s">
        <v>909</v>
      </c>
      <c r="I316" s="2" t="s">
        <v>910</v>
      </c>
      <c r="J316" s="2" t="s">
        <v>20</v>
      </c>
      <c r="K316" s="2" t="s">
        <v>40</v>
      </c>
      <c r="L316" s="2" t="s">
        <v>24</v>
      </c>
      <c r="M316" s="2" t="s">
        <v>19</v>
      </c>
      <c r="N316" s="2" t="s">
        <v>26</v>
      </c>
      <c r="O316" s="2" t="s">
        <v>19</v>
      </c>
    </row>
    <row r="317" spans="1:15" x14ac:dyDescent="0.3">
      <c r="A317" s="2" t="s">
        <v>911</v>
      </c>
      <c r="B317" s="2" t="s">
        <v>29</v>
      </c>
      <c r="C317" s="1">
        <v>46112</v>
      </c>
      <c r="D317" s="2" t="s">
        <v>63</v>
      </c>
      <c r="E317" s="2" t="s">
        <v>64</v>
      </c>
      <c r="F317" s="2" t="s">
        <v>17</v>
      </c>
      <c r="G317" s="2" t="s">
        <v>59</v>
      </c>
      <c r="H317" s="2" t="s">
        <v>912</v>
      </c>
      <c r="I317" s="2" t="s">
        <v>913</v>
      </c>
      <c r="J317" s="2" t="s">
        <v>20</v>
      </c>
      <c r="K317" s="2" t="s">
        <v>40</v>
      </c>
      <c r="L317" s="2" t="s">
        <v>24</v>
      </c>
      <c r="M317" s="2" t="s">
        <v>19</v>
      </c>
      <c r="N317" s="2" t="s">
        <v>60</v>
      </c>
      <c r="O317" s="2" t="s">
        <v>19</v>
      </c>
    </row>
    <row r="318" spans="1:15" x14ac:dyDescent="0.3">
      <c r="A318" s="2" t="s">
        <v>914</v>
      </c>
      <c r="B318" s="2" t="s">
        <v>29</v>
      </c>
      <c r="C318" s="1">
        <v>46112</v>
      </c>
      <c r="D318" s="2" t="s">
        <v>63</v>
      </c>
      <c r="E318" s="2" t="s">
        <v>64</v>
      </c>
      <c r="F318" s="2" t="s">
        <v>17</v>
      </c>
      <c r="G318" s="2" t="s">
        <v>18</v>
      </c>
      <c r="H318" s="2" t="s">
        <v>915</v>
      </c>
      <c r="I318" s="2" t="s">
        <v>916</v>
      </c>
      <c r="J318" s="2" t="s">
        <v>20</v>
      </c>
      <c r="K318" s="2" t="s">
        <v>40</v>
      </c>
      <c r="L318" s="2" t="s">
        <v>24</v>
      </c>
      <c r="M318" s="2" t="s">
        <v>19</v>
      </c>
      <c r="N318" s="2" t="s">
        <v>26</v>
      </c>
      <c r="O318" s="2" t="s">
        <v>19</v>
      </c>
    </row>
    <row r="319" spans="1:15" x14ac:dyDescent="0.3">
      <c r="A319" s="2" t="s">
        <v>917</v>
      </c>
      <c r="B319" s="2" t="s">
        <v>29</v>
      </c>
      <c r="C319" s="1">
        <v>46112</v>
      </c>
      <c r="D319" s="2" t="s">
        <v>63</v>
      </c>
      <c r="E319" s="2" t="s">
        <v>64</v>
      </c>
      <c r="F319" s="2" t="s">
        <v>17</v>
      </c>
      <c r="G319" s="2" t="s">
        <v>18</v>
      </c>
      <c r="H319" s="2" t="s">
        <v>918</v>
      </c>
      <c r="I319" s="2" t="s">
        <v>919</v>
      </c>
      <c r="J319" s="2" t="s">
        <v>20</v>
      </c>
      <c r="K319" s="2" t="s">
        <v>40</v>
      </c>
      <c r="L319" s="2" t="s">
        <v>24</v>
      </c>
      <c r="M319" s="2" t="s">
        <v>19</v>
      </c>
      <c r="N319" s="2" t="s">
        <v>26</v>
      </c>
      <c r="O319" s="2" t="s">
        <v>19</v>
      </c>
    </row>
    <row r="320" spans="1:15" x14ac:dyDescent="0.3">
      <c r="A320" s="2" t="s">
        <v>920</v>
      </c>
      <c r="B320" s="2" t="s">
        <v>29</v>
      </c>
      <c r="C320" s="1">
        <v>46112</v>
      </c>
      <c r="D320" s="2" t="s">
        <v>99</v>
      </c>
      <c r="E320" s="2" t="s">
        <v>99</v>
      </c>
      <c r="F320" s="2" t="s">
        <v>17</v>
      </c>
      <c r="G320" s="2" t="s">
        <v>18</v>
      </c>
      <c r="H320" s="2" t="s">
        <v>921</v>
      </c>
      <c r="I320" s="2" t="s">
        <v>922</v>
      </c>
      <c r="J320" s="2" t="s">
        <v>20</v>
      </c>
      <c r="K320" s="2" t="s">
        <v>21</v>
      </c>
      <c r="L320" s="2" t="s">
        <v>24</v>
      </c>
      <c r="M320" s="2" t="s">
        <v>19</v>
      </c>
      <c r="N320" s="2" t="s">
        <v>26</v>
      </c>
      <c r="O320" s="2" t="s">
        <v>923</v>
      </c>
    </row>
    <row r="321" spans="1:15" x14ac:dyDescent="0.3">
      <c r="A321" s="2" t="s">
        <v>924</v>
      </c>
      <c r="B321" s="2" t="s">
        <v>29</v>
      </c>
      <c r="C321" s="1">
        <v>46112</v>
      </c>
      <c r="D321" s="2" t="s">
        <v>99</v>
      </c>
      <c r="E321" s="2" t="s">
        <v>99</v>
      </c>
      <c r="F321" s="2" t="s">
        <v>17</v>
      </c>
      <c r="G321" s="2" t="s">
        <v>18</v>
      </c>
      <c r="H321" s="2" t="s">
        <v>925</v>
      </c>
      <c r="I321" s="2" t="s">
        <v>926</v>
      </c>
      <c r="J321" s="2" t="s">
        <v>20</v>
      </c>
      <c r="K321" s="2" t="s">
        <v>21</v>
      </c>
      <c r="L321" s="2" t="s">
        <v>24</v>
      </c>
      <c r="M321" s="2" t="s">
        <v>19</v>
      </c>
      <c r="N321" s="2" t="s">
        <v>26</v>
      </c>
      <c r="O321" s="2" t="s">
        <v>927</v>
      </c>
    </row>
    <row r="322" spans="1:15" x14ac:dyDescent="0.3">
      <c r="A322" s="2" t="s">
        <v>928</v>
      </c>
      <c r="B322" s="2" t="s">
        <v>29</v>
      </c>
      <c r="C322" s="1">
        <v>46112</v>
      </c>
      <c r="D322" s="2" t="s">
        <v>63</v>
      </c>
      <c r="E322" s="2" t="s">
        <v>64</v>
      </c>
      <c r="F322" s="2" t="s">
        <v>17</v>
      </c>
      <c r="G322" s="2" t="s">
        <v>18</v>
      </c>
      <c r="H322" s="2" t="s">
        <v>929</v>
      </c>
      <c r="I322" s="2" t="s">
        <v>930</v>
      </c>
      <c r="J322" s="2" t="s">
        <v>20</v>
      </c>
      <c r="K322" s="2" t="s">
        <v>40</v>
      </c>
      <c r="L322" s="2" t="s">
        <v>24</v>
      </c>
      <c r="M322" s="2" t="s">
        <v>19</v>
      </c>
      <c r="N322" s="2" t="s">
        <v>26</v>
      </c>
      <c r="O322" s="2" t="s">
        <v>19</v>
      </c>
    </row>
    <row r="323" spans="1:15" x14ac:dyDescent="0.3">
      <c r="A323" s="2" t="s">
        <v>931</v>
      </c>
      <c r="B323" s="2" t="s">
        <v>29</v>
      </c>
      <c r="C323" s="1">
        <v>46112</v>
      </c>
      <c r="D323" s="2" t="s">
        <v>99</v>
      </c>
      <c r="E323" s="2" t="s">
        <v>99</v>
      </c>
      <c r="F323" s="2" t="s">
        <v>17</v>
      </c>
      <c r="G323" s="2" t="s">
        <v>35</v>
      </c>
      <c r="H323" s="2" t="s">
        <v>932</v>
      </c>
      <c r="I323" s="2" t="s">
        <v>933</v>
      </c>
      <c r="J323" s="2" t="s">
        <v>20</v>
      </c>
      <c r="K323" s="2" t="s">
        <v>21</v>
      </c>
      <c r="L323" s="2" t="s">
        <v>24</v>
      </c>
      <c r="M323" s="2" t="s">
        <v>19</v>
      </c>
      <c r="N323" s="2" t="s">
        <v>36</v>
      </c>
      <c r="O323" s="2" t="s">
        <v>934</v>
      </c>
    </row>
    <row r="324" spans="1:15" x14ac:dyDescent="0.3">
      <c r="A324" s="2" t="s">
        <v>935</v>
      </c>
      <c r="B324" s="2" t="s">
        <v>29</v>
      </c>
      <c r="C324" s="1">
        <v>46112</v>
      </c>
      <c r="D324" s="2" t="s">
        <v>99</v>
      </c>
      <c r="E324" s="2" t="s">
        <v>99</v>
      </c>
      <c r="F324" s="2" t="s">
        <v>17</v>
      </c>
      <c r="G324" s="2" t="s">
        <v>18</v>
      </c>
      <c r="H324" s="2" t="s">
        <v>936</v>
      </c>
      <c r="I324" s="2" t="s">
        <v>937</v>
      </c>
      <c r="J324" s="2" t="s">
        <v>20</v>
      </c>
      <c r="K324" s="2" t="s">
        <v>21</v>
      </c>
      <c r="L324" s="2" t="s">
        <v>24</v>
      </c>
      <c r="M324" s="2" t="s">
        <v>19</v>
      </c>
      <c r="N324" s="2" t="s">
        <v>26</v>
      </c>
      <c r="O324" s="2" t="s">
        <v>938</v>
      </c>
    </row>
    <row r="325" spans="1:15" x14ac:dyDescent="0.3">
      <c r="A325" s="2" t="s">
        <v>939</v>
      </c>
      <c r="B325" s="2" t="s">
        <v>29</v>
      </c>
      <c r="C325" s="1">
        <v>46112</v>
      </c>
      <c r="D325" s="2" t="s">
        <v>99</v>
      </c>
      <c r="E325" s="2" t="s">
        <v>99</v>
      </c>
      <c r="F325" s="2" t="s">
        <v>17</v>
      </c>
      <c r="G325" s="2" t="s">
        <v>18</v>
      </c>
      <c r="H325" s="2" t="s">
        <v>940</v>
      </c>
      <c r="I325" s="2" t="s">
        <v>941</v>
      </c>
      <c r="J325" s="2" t="s">
        <v>20</v>
      </c>
      <c r="K325" s="2" t="s">
        <v>21</v>
      </c>
      <c r="L325" s="2" t="s">
        <v>24</v>
      </c>
      <c r="M325" s="2" t="s">
        <v>19</v>
      </c>
      <c r="N325" s="2" t="s">
        <v>26</v>
      </c>
      <c r="O325" s="2" t="s">
        <v>942</v>
      </c>
    </row>
    <row r="326" spans="1:15" x14ac:dyDescent="0.3">
      <c r="A326" s="2" t="s">
        <v>943</v>
      </c>
      <c r="B326" s="2" t="s">
        <v>29</v>
      </c>
      <c r="C326" s="1">
        <v>46112</v>
      </c>
      <c r="D326" s="2" t="s">
        <v>99</v>
      </c>
      <c r="E326" s="2" t="s">
        <v>99</v>
      </c>
      <c r="F326" s="2" t="s">
        <v>17</v>
      </c>
      <c r="G326" s="2" t="s">
        <v>18</v>
      </c>
      <c r="H326" s="2" t="s">
        <v>944</v>
      </c>
      <c r="I326" s="2" t="s">
        <v>945</v>
      </c>
      <c r="J326" s="2" t="s">
        <v>20</v>
      </c>
      <c r="K326" s="2" t="s">
        <v>21</v>
      </c>
      <c r="L326" s="2" t="s">
        <v>24</v>
      </c>
      <c r="M326" s="2" t="s">
        <v>19</v>
      </c>
      <c r="N326" s="2" t="s">
        <v>26</v>
      </c>
      <c r="O326" s="2" t="s">
        <v>946</v>
      </c>
    </row>
    <row r="327" spans="1:15" x14ac:dyDescent="0.3">
      <c r="A327" s="2" t="s">
        <v>947</v>
      </c>
      <c r="B327" s="2" t="s">
        <v>29</v>
      </c>
      <c r="C327" s="1">
        <v>46112</v>
      </c>
      <c r="D327" s="2" t="s">
        <v>99</v>
      </c>
      <c r="E327" s="2" t="s">
        <v>99</v>
      </c>
      <c r="F327" s="2" t="s">
        <v>17</v>
      </c>
      <c r="G327" s="2" t="s">
        <v>35</v>
      </c>
      <c r="H327" s="2" t="s">
        <v>948</v>
      </c>
      <c r="I327" s="2" t="s">
        <v>949</v>
      </c>
      <c r="J327" s="2" t="s">
        <v>20</v>
      </c>
      <c r="K327" s="2" t="s">
        <v>21</v>
      </c>
      <c r="L327" s="2" t="s">
        <v>24</v>
      </c>
      <c r="M327" s="2" t="s">
        <v>19</v>
      </c>
      <c r="N327" s="2" t="s">
        <v>36</v>
      </c>
      <c r="O327" s="2" t="s">
        <v>950</v>
      </c>
    </row>
    <row r="328" spans="1:15" x14ac:dyDescent="0.3">
      <c r="A328" s="2" t="s">
        <v>951</v>
      </c>
      <c r="B328" s="2" t="s">
        <v>29</v>
      </c>
      <c r="C328" s="1">
        <v>46112</v>
      </c>
      <c r="D328" s="2" t="s">
        <v>99</v>
      </c>
      <c r="E328" s="2" t="s">
        <v>99</v>
      </c>
      <c r="F328" s="2" t="s">
        <v>17</v>
      </c>
      <c r="G328" s="2" t="s">
        <v>18</v>
      </c>
      <c r="H328" s="2" t="s">
        <v>952</v>
      </c>
      <c r="I328" s="2" t="s">
        <v>953</v>
      </c>
      <c r="J328" s="2" t="s">
        <v>20</v>
      </c>
      <c r="K328" s="2" t="s">
        <v>21</v>
      </c>
      <c r="L328" s="2" t="s">
        <v>24</v>
      </c>
      <c r="M328" s="2" t="s">
        <v>19</v>
      </c>
      <c r="N328" s="2" t="s">
        <v>26</v>
      </c>
      <c r="O328" s="2" t="s">
        <v>954</v>
      </c>
    </row>
    <row r="329" spans="1:15" x14ac:dyDescent="0.3">
      <c r="A329" s="2" t="s">
        <v>955</v>
      </c>
      <c r="B329" s="2" t="s">
        <v>29</v>
      </c>
      <c r="C329" s="1">
        <v>46112</v>
      </c>
      <c r="D329" s="2" t="s">
        <v>260</v>
      </c>
      <c r="E329" s="2" t="s">
        <v>260</v>
      </c>
      <c r="F329" s="2" t="s">
        <v>17</v>
      </c>
      <c r="G329" s="2" t="s">
        <v>35</v>
      </c>
      <c r="H329" s="2" t="s">
        <v>956</v>
      </c>
      <c r="I329" s="2" t="s">
        <v>957</v>
      </c>
      <c r="J329" s="2" t="s">
        <v>20</v>
      </c>
      <c r="K329" s="2" t="s">
        <v>21</v>
      </c>
      <c r="L329" s="2" t="s">
        <v>24</v>
      </c>
      <c r="M329" s="2" t="s">
        <v>19</v>
      </c>
      <c r="N329" s="2" t="s">
        <v>36</v>
      </c>
      <c r="O329" s="2" t="s">
        <v>19</v>
      </c>
    </row>
    <row r="330" spans="1:15" x14ac:dyDescent="0.3">
      <c r="A330" s="2" t="s">
        <v>958</v>
      </c>
      <c r="B330" s="2" t="s">
        <v>29</v>
      </c>
      <c r="C330" s="1">
        <v>46112</v>
      </c>
      <c r="D330" s="2" t="s">
        <v>260</v>
      </c>
      <c r="E330" s="2" t="s">
        <v>260</v>
      </c>
      <c r="F330" s="2" t="s">
        <v>17</v>
      </c>
      <c r="G330" s="2" t="s">
        <v>59</v>
      </c>
      <c r="H330" s="2" t="s">
        <v>959</v>
      </c>
      <c r="I330" s="2" t="s">
        <v>960</v>
      </c>
      <c r="J330" s="2" t="s">
        <v>20</v>
      </c>
      <c r="K330" s="2" t="s">
        <v>21</v>
      </c>
      <c r="L330" s="2" t="s">
        <v>24</v>
      </c>
      <c r="M330" s="2" t="s">
        <v>19</v>
      </c>
      <c r="N330" s="2" t="s">
        <v>60</v>
      </c>
      <c r="O330" s="2" t="s">
        <v>19</v>
      </c>
    </row>
    <row r="331" spans="1:15" x14ac:dyDescent="0.3">
      <c r="A331" s="2" t="s">
        <v>961</v>
      </c>
      <c r="B331" s="2" t="s">
        <v>29</v>
      </c>
      <c r="C331" s="1">
        <v>46112</v>
      </c>
      <c r="D331" s="2" t="s">
        <v>260</v>
      </c>
      <c r="E331" s="2" t="s">
        <v>260</v>
      </c>
      <c r="F331" s="2" t="s">
        <v>17</v>
      </c>
      <c r="G331" s="2" t="s">
        <v>35</v>
      </c>
      <c r="H331" s="2" t="s">
        <v>962</v>
      </c>
      <c r="I331" s="2" t="s">
        <v>963</v>
      </c>
      <c r="J331" s="2" t="s">
        <v>20</v>
      </c>
      <c r="K331" s="2" t="s">
        <v>21</v>
      </c>
      <c r="L331" s="2" t="s">
        <v>24</v>
      </c>
      <c r="M331" s="2" t="s">
        <v>19</v>
      </c>
      <c r="N331" s="2" t="s">
        <v>36</v>
      </c>
      <c r="O331" s="2" t="s">
        <v>19</v>
      </c>
    </row>
    <row r="332" spans="1:15" x14ac:dyDescent="0.3">
      <c r="A332" s="2" t="s">
        <v>964</v>
      </c>
      <c r="B332" s="2" t="s">
        <v>29</v>
      </c>
      <c r="C332" s="1">
        <v>46112</v>
      </c>
      <c r="D332" s="2" t="s">
        <v>260</v>
      </c>
      <c r="E332" s="2" t="s">
        <v>260</v>
      </c>
      <c r="F332" s="2" t="s">
        <v>17</v>
      </c>
      <c r="G332" s="2" t="s">
        <v>35</v>
      </c>
      <c r="H332" s="2" t="s">
        <v>965</v>
      </c>
      <c r="I332" s="2" t="s">
        <v>966</v>
      </c>
      <c r="J332" s="2" t="s">
        <v>20</v>
      </c>
      <c r="K332" s="2" t="s">
        <v>21</v>
      </c>
      <c r="L332" s="2" t="s">
        <v>24</v>
      </c>
      <c r="M332" s="2" t="s">
        <v>19</v>
      </c>
      <c r="N332" s="2" t="s">
        <v>36</v>
      </c>
      <c r="O332" s="2" t="s">
        <v>967</v>
      </c>
    </row>
    <row r="333" spans="1:15" x14ac:dyDescent="0.3">
      <c r="A333" s="2" t="s">
        <v>968</v>
      </c>
      <c r="B333" s="2" t="s">
        <v>29</v>
      </c>
      <c r="C333" s="1">
        <v>46112</v>
      </c>
      <c r="D333" s="2" t="s">
        <v>260</v>
      </c>
      <c r="E333" s="2" t="s">
        <v>260</v>
      </c>
      <c r="F333" s="2" t="s">
        <v>17</v>
      </c>
      <c r="G333" s="2" t="s">
        <v>35</v>
      </c>
      <c r="H333" s="2" t="s">
        <v>969</v>
      </c>
      <c r="I333" s="2" t="s">
        <v>970</v>
      </c>
      <c r="J333" s="2" t="s">
        <v>20</v>
      </c>
      <c r="K333" s="2" t="s">
        <v>21</v>
      </c>
      <c r="L333" s="2" t="s">
        <v>24</v>
      </c>
      <c r="M333" s="2" t="s">
        <v>19</v>
      </c>
      <c r="N333" s="2" t="s">
        <v>36</v>
      </c>
      <c r="O333" s="2" t="s">
        <v>971</v>
      </c>
    </row>
    <row r="334" spans="1:15" x14ac:dyDescent="0.3">
      <c r="A334" s="2" t="s">
        <v>972</v>
      </c>
      <c r="B334" s="2" t="s">
        <v>29</v>
      </c>
      <c r="C334" s="1">
        <v>46112</v>
      </c>
      <c r="D334" s="2" t="s">
        <v>260</v>
      </c>
      <c r="E334" s="2" t="s">
        <v>260</v>
      </c>
      <c r="F334" s="2" t="s">
        <v>17</v>
      </c>
      <c r="G334" s="2" t="s">
        <v>35</v>
      </c>
      <c r="H334" s="2" t="s">
        <v>973</v>
      </c>
      <c r="I334" s="2" t="s">
        <v>974</v>
      </c>
      <c r="J334" s="2" t="s">
        <v>20</v>
      </c>
      <c r="K334" s="2" t="s">
        <v>21</v>
      </c>
      <c r="L334" s="2" t="s">
        <v>24</v>
      </c>
      <c r="M334" s="2" t="s">
        <v>19</v>
      </c>
      <c r="N334" s="2" t="s">
        <v>36</v>
      </c>
      <c r="O334" s="2" t="s">
        <v>975</v>
      </c>
    </row>
    <row r="335" spans="1:15" x14ac:dyDescent="0.3">
      <c r="A335" s="2" t="s">
        <v>976</v>
      </c>
      <c r="B335" s="2" t="s">
        <v>29</v>
      </c>
      <c r="C335" s="1">
        <v>46112</v>
      </c>
      <c r="D335" s="2" t="s">
        <v>260</v>
      </c>
      <c r="E335" s="2" t="s">
        <v>260</v>
      </c>
      <c r="F335" s="2" t="s">
        <v>17</v>
      </c>
      <c r="G335" s="2" t="s">
        <v>59</v>
      </c>
      <c r="H335" s="2" t="s">
        <v>323</v>
      </c>
      <c r="I335" s="2" t="s">
        <v>324</v>
      </c>
      <c r="J335" s="2" t="s">
        <v>20</v>
      </c>
      <c r="K335" s="2" t="s">
        <v>21</v>
      </c>
      <c r="L335" s="2" t="s">
        <v>24</v>
      </c>
      <c r="M335" s="2" t="s">
        <v>19</v>
      </c>
      <c r="N335" s="2" t="s">
        <v>60</v>
      </c>
      <c r="O335" s="2" t="s">
        <v>19</v>
      </c>
    </row>
    <row r="336" spans="1:15" x14ac:dyDescent="0.3">
      <c r="A336" s="2" t="s">
        <v>977</v>
      </c>
      <c r="B336" s="2" t="s">
        <v>29</v>
      </c>
      <c r="C336" s="1">
        <v>46112</v>
      </c>
      <c r="D336" s="2" t="s">
        <v>260</v>
      </c>
      <c r="E336" s="2" t="s">
        <v>260</v>
      </c>
      <c r="F336" s="2" t="s">
        <v>17</v>
      </c>
      <c r="G336" s="2" t="s">
        <v>35</v>
      </c>
      <c r="H336" s="2" t="s">
        <v>978</v>
      </c>
      <c r="I336" s="2" t="s">
        <v>979</v>
      </c>
      <c r="J336" s="2" t="s">
        <v>20</v>
      </c>
      <c r="K336" s="2" t="s">
        <v>21</v>
      </c>
      <c r="L336" s="2" t="s">
        <v>24</v>
      </c>
      <c r="M336" s="2" t="s">
        <v>19</v>
      </c>
      <c r="N336" s="2" t="s">
        <v>36</v>
      </c>
      <c r="O336" s="2" t="s">
        <v>19</v>
      </c>
    </row>
    <row r="337" spans="1:15" x14ac:dyDescent="0.3">
      <c r="A337" s="2" t="s">
        <v>980</v>
      </c>
      <c r="B337" s="2" t="s">
        <v>29</v>
      </c>
      <c r="C337" s="1">
        <v>46112</v>
      </c>
      <c r="D337" s="2" t="s">
        <v>260</v>
      </c>
      <c r="E337" s="2" t="s">
        <v>260</v>
      </c>
      <c r="F337" s="2" t="s">
        <v>17</v>
      </c>
      <c r="G337" s="2" t="s">
        <v>35</v>
      </c>
      <c r="H337" s="2" t="s">
        <v>981</v>
      </c>
      <c r="I337" s="2" t="s">
        <v>982</v>
      </c>
      <c r="J337" s="2" t="s">
        <v>20</v>
      </c>
      <c r="K337" s="2" t="s">
        <v>21</v>
      </c>
      <c r="L337" s="2" t="s">
        <v>24</v>
      </c>
      <c r="M337" s="2" t="s">
        <v>19</v>
      </c>
      <c r="N337" s="2" t="s">
        <v>36</v>
      </c>
      <c r="O337" s="2" t="s">
        <v>19</v>
      </c>
    </row>
    <row r="338" spans="1:15" x14ac:dyDescent="0.3">
      <c r="A338" s="2" t="s">
        <v>983</v>
      </c>
      <c r="B338" s="2" t="s">
        <v>29</v>
      </c>
      <c r="C338" s="1">
        <v>46112</v>
      </c>
      <c r="D338" s="2" t="s">
        <v>260</v>
      </c>
      <c r="E338" s="2" t="s">
        <v>260</v>
      </c>
      <c r="F338" s="2" t="s">
        <v>17</v>
      </c>
      <c r="G338" s="2" t="s">
        <v>35</v>
      </c>
      <c r="H338" s="2" t="s">
        <v>984</v>
      </c>
      <c r="I338" s="2" t="s">
        <v>985</v>
      </c>
      <c r="J338" s="2" t="s">
        <v>20</v>
      </c>
      <c r="K338" s="2" t="s">
        <v>21</v>
      </c>
      <c r="L338" s="2" t="s">
        <v>24</v>
      </c>
      <c r="M338" s="2" t="s">
        <v>19</v>
      </c>
      <c r="N338" s="2" t="s">
        <v>36</v>
      </c>
      <c r="O338" s="2" t="s">
        <v>19</v>
      </c>
    </row>
    <row r="339" spans="1:15" x14ac:dyDescent="0.3">
      <c r="A339" s="2" t="s">
        <v>986</v>
      </c>
      <c r="B339" s="2" t="s">
        <v>29</v>
      </c>
      <c r="C339" s="1">
        <v>46112</v>
      </c>
      <c r="D339" s="2" t="s">
        <v>260</v>
      </c>
      <c r="E339" s="2" t="s">
        <v>260</v>
      </c>
      <c r="F339" s="2" t="s">
        <v>17</v>
      </c>
      <c r="G339" s="2" t="s">
        <v>35</v>
      </c>
      <c r="H339" s="2" t="s">
        <v>987</v>
      </c>
      <c r="I339" s="2" t="s">
        <v>988</v>
      </c>
      <c r="J339" s="2" t="s">
        <v>20</v>
      </c>
      <c r="K339" s="2" t="s">
        <v>21</v>
      </c>
      <c r="L339" s="2" t="s">
        <v>24</v>
      </c>
      <c r="M339" s="2" t="s">
        <v>19</v>
      </c>
      <c r="N339" s="2" t="s">
        <v>36</v>
      </c>
      <c r="O339" s="2" t="s">
        <v>989</v>
      </c>
    </row>
    <row r="340" spans="1:15" x14ac:dyDescent="0.3">
      <c r="A340" s="2" t="s">
        <v>990</v>
      </c>
      <c r="B340" s="2" t="s">
        <v>29</v>
      </c>
      <c r="C340" s="1">
        <v>46112</v>
      </c>
      <c r="D340" s="2" t="s">
        <v>260</v>
      </c>
      <c r="E340" s="2" t="s">
        <v>260</v>
      </c>
      <c r="F340" s="2" t="s">
        <v>17</v>
      </c>
      <c r="G340" s="2" t="s">
        <v>35</v>
      </c>
      <c r="H340" s="2" t="s">
        <v>991</v>
      </c>
      <c r="I340" s="2" t="s">
        <v>992</v>
      </c>
      <c r="J340" s="2" t="s">
        <v>20</v>
      </c>
      <c r="K340" s="2" t="s">
        <v>21</v>
      </c>
      <c r="L340" s="2" t="s">
        <v>24</v>
      </c>
      <c r="M340" s="2" t="s">
        <v>19</v>
      </c>
      <c r="N340" s="2" t="s">
        <v>36</v>
      </c>
      <c r="O340" s="2" t="s">
        <v>19</v>
      </c>
    </row>
    <row r="341" spans="1:15" x14ac:dyDescent="0.3">
      <c r="A341" s="2" t="s">
        <v>993</v>
      </c>
      <c r="B341" s="2" t="s">
        <v>29</v>
      </c>
      <c r="C341" s="1">
        <v>46112</v>
      </c>
      <c r="D341" s="2" t="s">
        <v>260</v>
      </c>
      <c r="E341" s="2" t="s">
        <v>260</v>
      </c>
      <c r="F341" s="2" t="s">
        <v>17</v>
      </c>
      <c r="G341" s="2" t="s">
        <v>35</v>
      </c>
      <c r="H341" s="2" t="s">
        <v>994</v>
      </c>
      <c r="I341" s="2" t="s">
        <v>995</v>
      </c>
      <c r="J341" s="2" t="s">
        <v>20</v>
      </c>
      <c r="K341" s="2" t="s">
        <v>21</v>
      </c>
      <c r="L341" s="2" t="s">
        <v>24</v>
      </c>
      <c r="M341" s="2" t="s">
        <v>19</v>
      </c>
      <c r="N341" s="2" t="s">
        <v>36</v>
      </c>
      <c r="O341" s="2" t="s">
        <v>19</v>
      </c>
    </row>
    <row r="342" spans="1:15" x14ac:dyDescent="0.3">
      <c r="A342" s="2" t="s">
        <v>996</v>
      </c>
      <c r="B342" s="2" t="s">
        <v>29</v>
      </c>
      <c r="C342" s="1">
        <v>46112</v>
      </c>
      <c r="D342" s="2" t="s">
        <v>260</v>
      </c>
      <c r="E342" s="2" t="s">
        <v>260</v>
      </c>
      <c r="F342" s="2" t="s">
        <v>17</v>
      </c>
      <c r="G342" s="2" t="s">
        <v>35</v>
      </c>
      <c r="H342" s="2" t="s">
        <v>997</v>
      </c>
      <c r="I342" s="2" t="s">
        <v>998</v>
      </c>
      <c r="J342" s="2" t="s">
        <v>20</v>
      </c>
      <c r="K342" s="2" t="s">
        <v>21</v>
      </c>
      <c r="L342" s="2" t="s">
        <v>24</v>
      </c>
      <c r="M342" s="2" t="s">
        <v>19</v>
      </c>
      <c r="N342" s="2" t="s">
        <v>36</v>
      </c>
      <c r="O342" s="2" t="s">
        <v>999</v>
      </c>
    </row>
    <row r="343" spans="1:15" x14ac:dyDescent="0.3">
      <c r="A343" s="2" t="s">
        <v>1000</v>
      </c>
      <c r="B343" s="2" t="s">
        <v>29</v>
      </c>
      <c r="C343" s="1">
        <v>46112</v>
      </c>
      <c r="D343" s="2" t="s">
        <v>260</v>
      </c>
      <c r="E343" s="2" t="s">
        <v>260</v>
      </c>
      <c r="F343" s="2" t="s">
        <v>17</v>
      </c>
      <c r="G343" s="2" t="s">
        <v>35</v>
      </c>
      <c r="H343" s="2" t="s">
        <v>1001</v>
      </c>
      <c r="I343" s="2" t="s">
        <v>1002</v>
      </c>
      <c r="J343" s="2" t="s">
        <v>20</v>
      </c>
      <c r="K343" s="2" t="s">
        <v>21</v>
      </c>
      <c r="L343" s="2" t="s">
        <v>24</v>
      </c>
      <c r="M343" s="2" t="s">
        <v>19</v>
      </c>
      <c r="N343" s="2" t="s">
        <v>36</v>
      </c>
      <c r="O343" s="2" t="s">
        <v>1003</v>
      </c>
    </row>
    <row r="344" spans="1:15" x14ac:dyDescent="0.3">
      <c r="A344" s="2" t="s">
        <v>1004</v>
      </c>
      <c r="B344" s="2" t="s">
        <v>29</v>
      </c>
      <c r="C344" s="1">
        <v>46112</v>
      </c>
      <c r="D344" s="2" t="s">
        <v>260</v>
      </c>
      <c r="E344" s="2" t="s">
        <v>260</v>
      </c>
      <c r="F344" s="2" t="s">
        <v>17</v>
      </c>
      <c r="G344" s="2" t="s">
        <v>35</v>
      </c>
      <c r="H344" s="2" t="s">
        <v>1005</v>
      </c>
      <c r="I344" s="2" t="s">
        <v>1006</v>
      </c>
      <c r="J344" s="2" t="s">
        <v>20</v>
      </c>
      <c r="K344" s="2" t="s">
        <v>21</v>
      </c>
      <c r="L344" s="2" t="s">
        <v>24</v>
      </c>
      <c r="M344" s="2" t="s">
        <v>19</v>
      </c>
      <c r="N344" s="2" t="s">
        <v>36</v>
      </c>
      <c r="O344" s="2" t="s">
        <v>1007</v>
      </c>
    </row>
    <row r="345" spans="1:15" x14ac:dyDescent="0.3">
      <c r="A345" s="2" t="s">
        <v>1008</v>
      </c>
      <c r="B345" s="2" t="s">
        <v>29</v>
      </c>
      <c r="C345" s="1">
        <v>46112</v>
      </c>
      <c r="D345" s="2" t="s">
        <v>260</v>
      </c>
      <c r="E345" s="2" t="s">
        <v>260</v>
      </c>
      <c r="F345" s="2" t="s">
        <v>17</v>
      </c>
      <c r="G345" s="2" t="s">
        <v>35</v>
      </c>
      <c r="H345" s="2" t="s">
        <v>1009</v>
      </c>
      <c r="I345" s="2" t="s">
        <v>1010</v>
      </c>
      <c r="J345" s="2" t="s">
        <v>20</v>
      </c>
      <c r="K345" s="2" t="s">
        <v>21</v>
      </c>
      <c r="L345" s="2" t="s">
        <v>24</v>
      </c>
      <c r="M345" s="2" t="s">
        <v>19</v>
      </c>
      <c r="N345" s="2" t="s">
        <v>36</v>
      </c>
      <c r="O345" s="2" t="s">
        <v>1011</v>
      </c>
    </row>
    <row r="346" spans="1:15" x14ac:dyDescent="0.3">
      <c r="A346" s="2" t="s">
        <v>1012</v>
      </c>
      <c r="B346" s="2" t="s">
        <v>29</v>
      </c>
      <c r="C346" s="1">
        <v>46112</v>
      </c>
      <c r="D346" s="2" t="s">
        <v>260</v>
      </c>
      <c r="E346" s="2" t="s">
        <v>260</v>
      </c>
      <c r="F346" s="2" t="s">
        <v>17</v>
      </c>
      <c r="G346" s="2" t="s">
        <v>35</v>
      </c>
      <c r="H346" s="2" t="s">
        <v>1013</v>
      </c>
      <c r="I346" s="2" t="s">
        <v>1014</v>
      </c>
      <c r="J346" s="2" t="s">
        <v>20</v>
      </c>
      <c r="K346" s="2" t="s">
        <v>21</v>
      </c>
      <c r="L346" s="2" t="s">
        <v>24</v>
      </c>
      <c r="M346" s="2" t="s">
        <v>19</v>
      </c>
      <c r="N346" s="2" t="s">
        <v>36</v>
      </c>
      <c r="O346" s="2" t="s">
        <v>1015</v>
      </c>
    </row>
    <row r="347" spans="1:15" x14ac:dyDescent="0.3">
      <c r="A347" s="2" t="s">
        <v>1016</v>
      </c>
      <c r="B347" s="2" t="s">
        <v>29</v>
      </c>
      <c r="C347" s="1">
        <v>46112</v>
      </c>
      <c r="D347" s="2" t="s">
        <v>260</v>
      </c>
      <c r="E347" s="2" t="s">
        <v>260</v>
      </c>
      <c r="F347" s="2" t="s">
        <v>17</v>
      </c>
      <c r="G347" s="2" t="s">
        <v>59</v>
      </c>
      <c r="H347" s="2" t="s">
        <v>1017</v>
      </c>
      <c r="I347" s="2" t="s">
        <v>1018</v>
      </c>
      <c r="J347" s="2" t="s">
        <v>20</v>
      </c>
      <c r="K347" s="2" t="s">
        <v>21</v>
      </c>
      <c r="L347" s="2" t="s">
        <v>24</v>
      </c>
      <c r="M347" s="2" t="s">
        <v>19</v>
      </c>
      <c r="N347" s="2" t="s">
        <v>60</v>
      </c>
      <c r="O347" s="2" t="s">
        <v>19</v>
      </c>
    </row>
    <row r="348" spans="1:15" x14ac:dyDescent="0.3">
      <c r="A348" s="2" t="s">
        <v>1019</v>
      </c>
      <c r="B348" s="2" t="s">
        <v>29</v>
      </c>
      <c r="C348" s="1">
        <v>46112</v>
      </c>
      <c r="D348" s="2" t="s">
        <v>260</v>
      </c>
      <c r="E348" s="2" t="s">
        <v>260</v>
      </c>
      <c r="F348" s="2" t="s">
        <v>17</v>
      </c>
      <c r="G348" s="2" t="s">
        <v>35</v>
      </c>
      <c r="H348" s="2" t="s">
        <v>1020</v>
      </c>
      <c r="I348" s="2" t="s">
        <v>1021</v>
      </c>
      <c r="J348" s="2" t="s">
        <v>20</v>
      </c>
      <c r="K348" s="2" t="s">
        <v>21</v>
      </c>
      <c r="L348" s="2" t="s">
        <v>24</v>
      </c>
      <c r="M348" s="2" t="s">
        <v>19</v>
      </c>
      <c r="N348" s="2" t="s">
        <v>36</v>
      </c>
      <c r="O348" s="2" t="s">
        <v>19</v>
      </c>
    </row>
    <row r="349" spans="1:15" x14ac:dyDescent="0.3">
      <c r="A349" s="2" t="s">
        <v>1022</v>
      </c>
      <c r="B349" s="2" t="s">
        <v>29</v>
      </c>
      <c r="C349" s="1">
        <v>46112</v>
      </c>
      <c r="D349" s="2" t="s">
        <v>260</v>
      </c>
      <c r="E349" s="2" t="s">
        <v>260</v>
      </c>
      <c r="F349" s="2" t="s">
        <v>17</v>
      </c>
      <c r="G349" s="2" t="s">
        <v>35</v>
      </c>
      <c r="H349" s="2" t="s">
        <v>1023</v>
      </c>
      <c r="I349" s="2" t="s">
        <v>1024</v>
      </c>
      <c r="J349" s="2" t="s">
        <v>20</v>
      </c>
      <c r="K349" s="2" t="s">
        <v>21</v>
      </c>
      <c r="L349" s="2" t="s">
        <v>24</v>
      </c>
      <c r="M349" s="2" t="s">
        <v>19</v>
      </c>
      <c r="N349" s="2" t="s">
        <v>36</v>
      </c>
      <c r="O349" s="2" t="s">
        <v>1025</v>
      </c>
    </row>
    <row r="350" spans="1:15" x14ac:dyDescent="0.3">
      <c r="A350" s="2" t="s">
        <v>1026</v>
      </c>
      <c r="B350" s="2" t="s">
        <v>29</v>
      </c>
      <c r="C350" s="1">
        <v>46112</v>
      </c>
      <c r="D350" s="2" t="s">
        <v>260</v>
      </c>
      <c r="E350" s="2" t="s">
        <v>260</v>
      </c>
      <c r="F350" s="2" t="s">
        <v>17</v>
      </c>
      <c r="G350" s="2" t="s">
        <v>35</v>
      </c>
      <c r="H350" s="2" t="s">
        <v>1027</v>
      </c>
      <c r="I350" s="2" t="s">
        <v>1028</v>
      </c>
      <c r="J350" s="2" t="s">
        <v>20</v>
      </c>
      <c r="K350" s="2" t="s">
        <v>21</v>
      </c>
      <c r="L350" s="2" t="s">
        <v>24</v>
      </c>
      <c r="M350" s="2" t="s">
        <v>19</v>
      </c>
      <c r="N350" s="2" t="s">
        <v>36</v>
      </c>
      <c r="O350" s="2" t="s">
        <v>1029</v>
      </c>
    </row>
    <row r="351" spans="1:15" x14ac:dyDescent="0.3">
      <c r="A351" s="2" t="s">
        <v>1030</v>
      </c>
      <c r="B351" s="2" t="s">
        <v>29</v>
      </c>
      <c r="C351" s="1">
        <v>46112</v>
      </c>
      <c r="D351" s="2" t="s">
        <v>260</v>
      </c>
      <c r="E351" s="2" t="s">
        <v>260</v>
      </c>
      <c r="F351" s="2" t="s">
        <v>17</v>
      </c>
      <c r="G351" s="2" t="s">
        <v>18</v>
      </c>
      <c r="H351" s="2" t="s">
        <v>1031</v>
      </c>
      <c r="I351" s="2" t="s">
        <v>1032</v>
      </c>
      <c r="J351" s="2" t="s">
        <v>20</v>
      </c>
      <c r="K351" s="2" t="s">
        <v>21</v>
      </c>
      <c r="L351" s="2" t="s">
        <v>24</v>
      </c>
      <c r="M351" s="2" t="s">
        <v>19</v>
      </c>
      <c r="N351" s="2" t="s">
        <v>26</v>
      </c>
      <c r="O351" s="2" t="s">
        <v>1033</v>
      </c>
    </row>
    <row r="352" spans="1:15" x14ac:dyDescent="0.3">
      <c r="A352" s="2" t="s">
        <v>1034</v>
      </c>
      <c r="B352" s="2" t="s">
        <v>29</v>
      </c>
      <c r="C352" s="1">
        <v>46112</v>
      </c>
      <c r="D352" s="2" t="s">
        <v>260</v>
      </c>
      <c r="E352" s="2" t="s">
        <v>260</v>
      </c>
      <c r="F352" s="2" t="s">
        <v>17</v>
      </c>
      <c r="G352" s="2" t="s">
        <v>18</v>
      </c>
      <c r="H352" s="2" t="s">
        <v>1035</v>
      </c>
      <c r="I352" s="2" t="s">
        <v>1036</v>
      </c>
      <c r="J352" s="2" t="s">
        <v>20</v>
      </c>
      <c r="K352" s="2" t="s">
        <v>21</v>
      </c>
      <c r="L352" s="2" t="s">
        <v>24</v>
      </c>
      <c r="M352" s="2" t="s">
        <v>19</v>
      </c>
      <c r="N352" s="2" t="s">
        <v>26</v>
      </c>
      <c r="O352" s="2" t="s">
        <v>1037</v>
      </c>
    </row>
    <row r="353" spans="1:15" x14ac:dyDescent="0.3">
      <c r="A353" s="2" t="s">
        <v>1038</v>
      </c>
      <c r="B353" s="2" t="s">
        <v>29</v>
      </c>
      <c r="C353" s="1">
        <v>46112</v>
      </c>
      <c r="D353" s="2" t="s">
        <v>260</v>
      </c>
      <c r="E353" s="2" t="s">
        <v>260</v>
      </c>
      <c r="F353" s="2" t="s">
        <v>17</v>
      </c>
      <c r="G353" s="2" t="s">
        <v>35</v>
      </c>
      <c r="H353" s="2" t="s">
        <v>1039</v>
      </c>
      <c r="I353" s="2" t="s">
        <v>1040</v>
      </c>
      <c r="J353" s="2" t="s">
        <v>20</v>
      </c>
      <c r="K353" s="2" t="s">
        <v>21</v>
      </c>
      <c r="L353" s="2" t="s">
        <v>24</v>
      </c>
      <c r="M353" s="2" t="s">
        <v>19</v>
      </c>
      <c r="N353" s="2" t="s">
        <v>36</v>
      </c>
      <c r="O353" s="2" t="s">
        <v>19</v>
      </c>
    </row>
    <row r="354" spans="1:15" x14ac:dyDescent="0.3">
      <c r="A354" s="2" t="s">
        <v>1041</v>
      </c>
      <c r="B354" s="2" t="s">
        <v>29</v>
      </c>
      <c r="C354" s="1">
        <v>46112</v>
      </c>
      <c r="D354" s="2" t="s">
        <v>260</v>
      </c>
      <c r="E354" s="2" t="s">
        <v>260</v>
      </c>
      <c r="F354" s="2" t="s">
        <v>17</v>
      </c>
      <c r="G354" s="2" t="s">
        <v>35</v>
      </c>
      <c r="H354" s="2" t="s">
        <v>1042</v>
      </c>
      <c r="I354" s="2" t="s">
        <v>1043</v>
      </c>
      <c r="J354" s="2" t="s">
        <v>20</v>
      </c>
      <c r="K354" s="2" t="s">
        <v>21</v>
      </c>
      <c r="L354" s="2" t="s">
        <v>24</v>
      </c>
      <c r="M354" s="2" t="s">
        <v>19</v>
      </c>
      <c r="N354" s="2" t="s">
        <v>36</v>
      </c>
      <c r="O354" s="2" t="s">
        <v>19</v>
      </c>
    </row>
    <row r="355" spans="1:15" x14ac:dyDescent="0.3">
      <c r="A355" s="2" t="s">
        <v>1044</v>
      </c>
      <c r="B355" s="2" t="s">
        <v>29</v>
      </c>
      <c r="C355" s="1">
        <v>46112</v>
      </c>
      <c r="D355" s="2" t="s">
        <v>260</v>
      </c>
      <c r="E355" s="2" t="s">
        <v>260</v>
      </c>
      <c r="F355" s="2" t="s">
        <v>17</v>
      </c>
      <c r="G355" s="2" t="s">
        <v>35</v>
      </c>
      <c r="H355" s="2" t="s">
        <v>1045</v>
      </c>
      <c r="I355" s="2" t="s">
        <v>1046</v>
      </c>
      <c r="J355" s="2" t="s">
        <v>20</v>
      </c>
      <c r="K355" s="2" t="s">
        <v>21</v>
      </c>
      <c r="L355" s="2" t="s">
        <v>24</v>
      </c>
      <c r="M355" s="2" t="s">
        <v>19</v>
      </c>
      <c r="N355" s="2" t="s">
        <v>36</v>
      </c>
      <c r="O355" s="2" t="s">
        <v>1047</v>
      </c>
    </row>
    <row r="356" spans="1:15" x14ac:dyDescent="0.3">
      <c r="A356" s="2" t="s">
        <v>1048</v>
      </c>
      <c r="B356" s="2" t="s">
        <v>29</v>
      </c>
      <c r="C356" s="1">
        <v>46112</v>
      </c>
      <c r="D356" s="2" t="s">
        <v>260</v>
      </c>
      <c r="E356" s="2" t="s">
        <v>260</v>
      </c>
      <c r="F356" s="2" t="s">
        <v>17</v>
      </c>
      <c r="G356" s="2" t="s">
        <v>35</v>
      </c>
      <c r="H356" s="2" t="s">
        <v>1049</v>
      </c>
      <c r="I356" s="2" t="s">
        <v>1050</v>
      </c>
      <c r="J356" s="2" t="s">
        <v>20</v>
      </c>
      <c r="K356" s="2" t="s">
        <v>21</v>
      </c>
      <c r="L356" s="2" t="s">
        <v>24</v>
      </c>
      <c r="M356" s="2" t="s">
        <v>19</v>
      </c>
      <c r="N356" s="2" t="s">
        <v>36</v>
      </c>
      <c r="O356" s="2" t="s">
        <v>1051</v>
      </c>
    </row>
    <row r="357" spans="1:15" x14ac:dyDescent="0.3">
      <c r="A357" s="2" t="s">
        <v>1052</v>
      </c>
      <c r="B357" s="2" t="s">
        <v>29</v>
      </c>
      <c r="C357" s="1">
        <v>46112</v>
      </c>
      <c r="D357" s="2" t="s">
        <v>260</v>
      </c>
      <c r="E357" s="2" t="s">
        <v>260</v>
      </c>
      <c r="F357" s="2" t="s">
        <v>17</v>
      </c>
      <c r="G357" s="2" t="s">
        <v>59</v>
      </c>
      <c r="H357" s="2" t="s">
        <v>1053</v>
      </c>
      <c r="I357" s="2" t="s">
        <v>1054</v>
      </c>
      <c r="J357" s="2" t="s">
        <v>20</v>
      </c>
      <c r="K357" s="2" t="s">
        <v>21</v>
      </c>
      <c r="L357" s="2" t="s">
        <v>24</v>
      </c>
      <c r="M357" s="2" t="s">
        <v>19</v>
      </c>
      <c r="N357" s="2" t="s">
        <v>60</v>
      </c>
      <c r="O357" s="2" t="s">
        <v>19</v>
      </c>
    </row>
    <row r="358" spans="1:15" x14ac:dyDescent="0.3">
      <c r="A358" s="2" t="s">
        <v>1055</v>
      </c>
      <c r="B358" s="2" t="s">
        <v>29</v>
      </c>
      <c r="C358" s="1">
        <v>46112</v>
      </c>
      <c r="D358" s="2" t="s">
        <v>260</v>
      </c>
      <c r="E358" s="2" t="s">
        <v>260</v>
      </c>
      <c r="F358" s="2" t="s">
        <v>17</v>
      </c>
      <c r="G358" s="2" t="s">
        <v>35</v>
      </c>
      <c r="H358" s="2" t="s">
        <v>1056</v>
      </c>
      <c r="I358" s="2" t="s">
        <v>1057</v>
      </c>
      <c r="J358" s="2" t="s">
        <v>20</v>
      </c>
      <c r="K358" s="2" t="s">
        <v>21</v>
      </c>
      <c r="L358" s="2" t="s">
        <v>24</v>
      </c>
      <c r="M358" s="2" t="s">
        <v>19</v>
      </c>
      <c r="N358" s="2" t="s">
        <v>36</v>
      </c>
      <c r="O358" s="2" t="s">
        <v>1058</v>
      </c>
    </row>
    <row r="359" spans="1:15" x14ac:dyDescent="0.3">
      <c r="A359" s="2" t="s">
        <v>1059</v>
      </c>
      <c r="B359" s="2" t="s">
        <v>29</v>
      </c>
      <c r="C359" s="1">
        <v>46112</v>
      </c>
      <c r="D359" s="2" t="s">
        <v>260</v>
      </c>
      <c r="E359" s="2" t="s">
        <v>260</v>
      </c>
      <c r="F359" s="2" t="s">
        <v>17</v>
      </c>
      <c r="G359" s="2" t="s">
        <v>35</v>
      </c>
      <c r="H359" s="2" t="s">
        <v>1060</v>
      </c>
      <c r="I359" s="2" t="s">
        <v>1061</v>
      </c>
      <c r="J359" s="2" t="s">
        <v>20</v>
      </c>
      <c r="K359" s="2" t="s">
        <v>21</v>
      </c>
      <c r="L359" s="2" t="s">
        <v>24</v>
      </c>
      <c r="M359" s="2" t="s">
        <v>19</v>
      </c>
      <c r="N359" s="2" t="s">
        <v>36</v>
      </c>
      <c r="O359" s="2" t="s">
        <v>1062</v>
      </c>
    </row>
    <row r="360" spans="1:15" x14ac:dyDescent="0.3">
      <c r="A360" s="2" t="s">
        <v>1063</v>
      </c>
      <c r="B360" s="2" t="s">
        <v>29</v>
      </c>
      <c r="C360" s="1">
        <v>46112</v>
      </c>
      <c r="D360" s="2" t="s">
        <v>260</v>
      </c>
      <c r="E360" s="2" t="s">
        <v>260</v>
      </c>
      <c r="F360" s="2" t="s">
        <v>17</v>
      </c>
      <c r="G360" s="2" t="s">
        <v>35</v>
      </c>
      <c r="H360" s="2" t="s">
        <v>1064</v>
      </c>
      <c r="I360" s="2" t="s">
        <v>1065</v>
      </c>
      <c r="J360" s="2" t="s">
        <v>20</v>
      </c>
      <c r="K360" s="2" t="s">
        <v>21</v>
      </c>
      <c r="L360" s="2" t="s">
        <v>24</v>
      </c>
      <c r="M360" s="2" t="s">
        <v>19</v>
      </c>
      <c r="N360" s="2" t="s">
        <v>36</v>
      </c>
      <c r="O360" s="2" t="s">
        <v>19</v>
      </c>
    </row>
    <row r="361" spans="1:15" x14ac:dyDescent="0.3">
      <c r="A361" s="2" t="s">
        <v>1066</v>
      </c>
      <c r="B361" s="2" t="s">
        <v>29</v>
      </c>
      <c r="C361" s="1">
        <v>46112</v>
      </c>
      <c r="D361" s="2" t="s">
        <v>49</v>
      </c>
      <c r="E361" s="2" t="s">
        <v>50</v>
      </c>
      <c r="F361" s="2" t="s">
        <v>17</v>
      </c>
      <c r="G361" s="2" t="s">
        <v>18</v>
      </c>
      <c r="H361" s="2" t="s">
        <v>1067</v>
      </c>
      <c r="I361" s="2" t="s">
        <v>1068</v>
      </c>
      <c r="J361" s="2" t="s">
        <v>20</v>
      </c>
      <c r="K361" s="2" t="s">
        <v>21</v>
      </c>
      <c r="L361" s="2" t="s">
        <v>24</v>
      </c>
      <c r="M361" s="2" t="s">
        <v>19</v>
      </c>
      <c r="N361" s="2" t="s">
        <v>26</v>
      </c>
      <c r="O361" s="2" t="s">
        <v>1069</v>
      </c>
    </row>
    <row r="362" spans="1:15" x14ac:dyDescent="0.3">
      <c r="A362" s="2" t="s">
        <v>1070</v>
      </c>
      <c r="B362" s="2" t="s">
        <v>29</v>
      </c>
      <c r="C362" s="1">
        <v>46112</v>
      </c>
      <c r="D362" s="2" t="s">
        <v>49</v>
      </c>
      <c r="E362" s="2" t="s">
        <v>50</v>
      </c>
      <c r="F362" s="2" t="s">
        <v>17</v>
      </c>
      <c r="G362" s="2" t="s">
        <v>18</v>
      </c>
      <c r="H362" s="2" t="s">
        <v>1071</v>
      </c>
      <c r="I362" s="2" t="s">
        <v>1072</v>
      </c>
      <c r="J362" s="2" t="s">
        <v>20</v>
      </c>
      <c r="K362" s="2" t="s">
        <v>21</v>
      </c>
      <c r="L362" s="2" t="s">
        <v>24</v>
      </c>
      <c r="M362" s="2" t="s">
        <v>19</v>
      </c>
      <c r="N362" s="2" t="s">
        <v>26</v>
      </c>
      <c r="O362" s="2" t="s">
        <v>1073</v>
      </c>
    </row>
    <row r="363" spans="1:15" x14ac:dyDescent="0.3">
      <c r="A363" s="2" t="s">
        <v>1074</v>
      </c>
      <c r="B363" s="2" t="s">
        <v>29</v>
      </c>
      <c r="C363" s="1">
        <v>46112</v>
      </c>
      <c r="D363" s="2" t="s">
        <v>49</v>
      </c>
      <c r="E363" s="2" t="s">
        <v>50</v>
      </c>
      <c r="F363" s="2" t="s">
        <v>17</v>
      </c>
      <c r="G363" s="2" t="s">
        <v>18</v>
      </c>
      <c r="H363" s="2" t="s">
        <v>1075</v>
      </c>
      <c r="I363" s="2" t="s">
        <v>1076</v>
      </c>
      <c r="J363" s="2" t="s">
        <v>20</v>
      </c>
      <c r="K363" s="2" t="s">
        <v>21</v>
      </c>
      <c r="L363" s="2" t="s">
        <v>24</v>
      </c>
      <c r="M363" s="2" t="s">
        <v>19</v>
      </c>
      <c r="N363" s="2" t="s">
        <v>26</v>
      </c>
      <c r="O363" s="2" t="s">
        <v>1077</v>
      </c>
    </row>
    <row r="364" spans="1:15" x14ac:dyDescent="0.3">
      <c r="A364" s="2" t="s">
        <v>1078</v>
      </c>
      <c r="B364" s="2" t="s">
        <v>29</v>
      </c>
      <c r="C364" s="1">
        <v>46112</v>
      </c>
      <c r="D364" s="2" t="s">
        <v>49</v>
      </c>
      <c r="E364" s="2" t="s">
        <v>50</v>
      </c>
      <c r="F364" s="2" t="s">
        <v>17</v>
      </c>
      <c r="G364" s="2" t="s">
        <v>18</v>
      </c>
      <c r="H364" s="2" t="s">
        <v>1079</v>
      </c>
      <c r="I364" s="2" t="s">
        <v>1080</v>
      </c>
      <c r="J364" s="2" t="s">
        <v>20</v>
      </c>
      <c r="K364" s="2" t="s">
        <v>21</v>
      </c>
      <c r="L364" s="2" t="s">
        <v>24</v>
      </c>
      <c r="M364" s="2" t="s">
        <v>19</v>
      </c>
      <c r="N364" s="2" t="s">
        <v>26</v>
      </c>
      <c r="O364" s="2" t="s">
        <v>19</v>
      </c>
    </row>
    <row r="365" spans="1:15" x14ac:dyDescent="0.3">
      <c r="A365" s="2" t="s">
        <v>1081</v>
      </c>
      <c r="B365" s="2" t="s">
        <v>29</v>
      </c>
      <c r="C365" s="1">
        <v>46112</v>
      </c>
      <c r="D365" s="2" t="s">
        <v>49</v>
      </c>
      <c r="E365" s="2" t="s">
        <v>50</v>
      </c>
      <c r="F365" s="2" t="s">
        <v>17</v>
      </c>
      <c r="G365" s="2" t="s">
        <v>18</v>
      </c>
      <c r="H365" s="2" t="s">
        <v>1082</v>
      </c>
      <c r="I365" s="2" t="s">
        <v>1083</v>
      </c>
      <c r="J365" s="2" t="s">
        <v>20</v>
      </c>
      <c r="K365" s="2" t="s">
        <v>21</v>
      </c>
      <c r="L365" s="2" t="s">
        <v>24</v>
      </c>
      <c r="M365" s="2" t="s">
        <v>19</v>
      </c>
      <c r="N365" s="2" t="s">
        <v>26</v>
      </c>
      <c r="O365" s="2" t="s">
        <v>1084</v>
      </c>
    </row>
    <row r="366" spans="1:15" x14ac:dyDescent="0.3">
      <c r="A366" s="2" t="s">
        <v>1085</v>
      </c>
      <c r="B366" s="2" t="s">
        <v>29</v>
      </c>
      <c r="C366" s="1">
        <v>46112</v>
      </c>
      <c r="D366" s="2" t="s">
        <v>49</v>
      </c>
      <c r="E366" s="2" t="s">
        <v>50</v>
      </c>
      <c r="F366" s="2" t="s">
        <v>17</v>
      </c>
      <c r="G366" s="2" t="s">
        <v>18</v>
      </c>
      <c r="H366" s="2" t="s">
        <v>1086</v>
      </c>
      <c r="I366" s="2" t="s">
        <v>1087</v>
      </c>
      <c r="J366" s="2" t="s">
        <v>20</v>
      </c>
      <c r="K366" s="2" t="s">
        <v>21</v>
      </c>
      <c r="L366" s="2" t="s">
        <v>24</v>
      </c>
      <c r="M366" s="2" t="s">
        <v>19</v>
      </c>
      <c r="N366" s="2" t="s">
        <v>26</v>
      </c>
      <c r="O366" s="2" t="s">
        <v>1088</v>
      </c>
    </row>
    <row r="367" spans="1:15" x14ac:dyDescent="0.3">
      <c r="A367" s="2" t="s">
        <v>1089</v>
      </c>
      <c r="B367" s="2" t="s">
        <v>29</v>
      </c>
      <c r="C367" s="1">
        <v>46112</v>
      </c>
      <c r="D367" s="2" t="s">
        <v>49</v>
      </c>
      <c r="E367" s="2" t="s">
        <v>50</v>
      </c>
      <c r="F367" s="2" t="s">
        <v>17</v>
      </c>
      <c r="G367" s="2" t="s">
        <v>18</v>
      </c>
      <c r="H367" s="2" t="s">
        <v>1090</v>
      </c>
      <c r="I367" s="2" t="s">
        <v>1091</v>
      </c>
      <c r="J367" s="2" t="s">
        <v>20</v>
      </c>
      <c r="K367" s="2" t="s">
        <v>21</v>
      </c>
      <c r="L367" s="2" t="s">
        <v>24</v>
      </c>
      <c r="M367" s="2" t="s">
        <v>19</v>
      </c>
      <c r="N367" s="2" t="s">
        <v>26</v>
      </c>
      <c r="O367" s="2" t="s">
        <v>19</v>
      </c>
    </row>
    <row r="368" spans="1:15" x14ac:dyDescent="0.3">
      <c r="A368" s="2" t="s">
        <v>1092</v>
      </c>
      <c r="B368" s="2" t="s">
        <v>29</v>
      </c>
      <c r="C368" s="1">
        <v>46112</v>
      </c>
      <c r="D368" s="2" t="s">
        <v>49</v>
      </c>
      <c r="E368" s="2" t="s">
        <v>50</v>
      </c>
      <c r="F368" s="2" t="s">
        <v>17</v>
      </c>
      <c r="G368" s="2" t="s">
        <v>35</v>
      </c>
      <c r="H368" s="2" t="s">
        <v>1093</v>
      </c>
      <c r="I368" s="2" t="s">
        <v>1094</v>
      </c>
      <c r="J368" s="2" t="s">
        <v>20</v>
      </c>
      <c r="K368" s="2" t="s">
        <v>21</v>
      </c>
      <c r="L368" s="2" t="s">
        <v>24</v>
      </c>
      <c r="M368" s="2" t="s">
        <v>19</v>
      </c>
      <c r="N368" s="2" t="s">
        <v>36</v>
      </c>
      <c r="O368" s="2" t="s">
        <v>1095</v>
      </c>
    </row>
    <row r="369" spans="1:15" x14ac:dyDescent="0.3">
      <c r="A369" s="2" t="s">
        <v>1096</v>
      </c>
      <c r="B369" s="2" t="s">
        <v>29</v>
      </c>
      <c r="C369" s="1">
        <v>46112</v>
      </c>
      <c r="D369" s="2" t="s">
        <v>49</v>
      </c>
      <c r="E369" s="2" t="s">
        <v>50</v>
      </c>
      <c r="F369" s="2" t="s">
        <v>17</v>
      </c>
      <c r="G369" s="2" t="s">
        <v>18</v>
      </c>
      <c r="H369" s="2" t="s">
        <v>1097</v>
      </c>
      <c r="I369" s="2" t="s">
        <v>1098</v>
      </c>
      <c r="J369" s="2" t="s">
        <v>20</v>
      </c>
      <c r="K369" s="2" t="s">
        <v>21</v>
      </c>
      <c r="L369" s="2" t="s">
        <v>24</v>
      </c>
      <c r="M369" s="2" t="s">
        <v>19</v>
      </c>
      <c r="N369" s="2" t="s">
        <v>26</v>
      </c>
      <c r="O369" s="2" t="s">
        <v>1099</v>
      </c>
    </row>
    <row r="370" spans="1:15" x14ac:dyDescent="0.3">
      <c r="A370" s="2" t="s">
        <v>1100</v>
      </c>
      <c r="B370" s="2" t="s">
        <v>29</v>
      </c>
      <c r="C370" s="1">
        <v>46112</v>
      </c>
      <c r="D370" s="2" t="s">
        <v>49</v>
      </c>
      <c r="E370" s="2" t="s">
        <v>50</v>
      </c>
      <c r="F370" s="2" t="s">
        <v>17</v>
      </c>
      <c r="G370" s="2" t="s">
        <v>18</v>
      </c>
      <c r="H370" s="2" t="s">
        <v>1101</v>
      </c>
      <c r="I370" s="2" t="s">
        <v>1102</v>
      </c>
      <c r="J370" s="2" t="s">
        <v>20</v>
      </c>
      <c r="K370" s="2" t="s">
        <v>21</v>
      </c>
      <c r="L370" s="2" t="s">
        <v>24</v>
      </c>
      <c r="M370" s="2" t="s">
        <v>19</v>
      </c>
      <c r="N370" s="2" t="s">
        <v>26</v>
      </c>
      <c r="O370" s="2" t="s">
        <v>1103</v>
      </c>
    </row>
    <row r="371" spans="1:15" x14ac:dyDescent="0.3">
      <c r="A371" s="2" t="s">
        <v>1104</v>
      </c>
      <c r="B371" s="2" t="s">
        <v>29</v>
      </c>
      <c r="C371" s="1">
        <v>46112</v>
      </c>
      <c r="D371" s="2" t="s">
        <v>49</v>
      </c>
      <c r="E371" s="2" t="s">
        <v>50</v>
      </c>
      <c r="F371" s="2" t="s">
        <v>17</v>
      </c>
      <c r="G371" s="2" t="s">
        <v>18</v>
      </c>
      <c r="H371" s="2" t="s">
        <v>1105</v>
      </c>
      <c r="I371" s="2" t="s">
        <v>1106</v>
      </c>
      <c r="J371" s="2" t="s">
        <v>20</v>
      </c>
      <c r="K371" s="2" t="s">
        <v>21</v>
      </c>
      <c r="L371" s="2" t="s">
        <v>24</v>
      </c>
      <c r="M371" s="2" t="s">
        <v>19</v>
      </c>
      <c r="N371" s="2" t="s">
        <v>26</v>
      </c>
      <c r="O371" s="2" t="s">
        <v>1107</v>
      </c>
    </row>
    <row r="372" spans="1:15" x14ac:dyDescent="0.3">
      <c r="A372" s="2" t="s">
        <v>1108</v>
      </c>
      <c r="B372" s="2" t="s">
        <v>29</v>
      </c>
      <c r="C372" s="1">
        <v>46112</v>
      </c>
      <c r="D372" s="2" t="s">
        <v>49</v>
      </c>
      <c r="E372" s="2" t="s">
        <v>50</v>
      </c>
      <c r="F372" s="2" t="s">
        <v>17</v>
      </c>
      <c r="G372" s="2" t="s">
        <v>18</v>
      </c>
      <c r="H372" s="2" t="s">
        <v>1109</v>
      </c>
      <c r="I372" s="2" t="s">
        <v>1110</v>
      </c>
      <c r="J372" s="2" t="s">
        <v>20</v>
      </c>
      <c r="K372" s="2" t="s">
        <v>21</v>
      </c>
      <c r="L372" s="2" t="s">
        <v>24</v>
      </c>
      <c r="M372" s="2" t="s">
        <v>19</v>
      </c>
      <c r="N372" s="2" t="s">
        <v>26</v>
      </c>
      <c r="O372" s="2" t="s">
        <v>1111</v>
      </c>
    </row>
    <row r="373" spans="1:15" x14ac:dyDescent="0.3">
      <c r="A373" s="2" t="s">
        <v>1112</v>
      </c>
      <c r="B373" s="2" t="s">
        <v>29</v>
      </c>
      <c r="C373" s="1">
        <v>46112</v>
      </c>
      <c r="D373" s="2" t="s">
        <v>49</v>
      </c>
      <c r="E373" s="2" t="s">
        <v>50</v>
      </c>
      <c r="F373" s="2" t="s">
        <v>17</v>
      </c>
      <c r="G373" s="2" t="s">
        <v>18</v>
      </c>
      <c r="H373" s="2" t="s">
        <v>1113</v>
      </c>
      <c r="I373" s="2" t="s">
        <v>1114</v>
      </c>
      <c r="J373" s="2" t="s">
        <v>20</v>
      </c>
      <c r="K373" s="2" t="s">
        <v>21</v>
      </c>
      <c r="L373" s="2" t="s">
        <v>24</v>
      </c>
      <c r="M373" s="2" t="s">
        <v>19</v>
      </c>
      <c r="N373" s="2" t="s">
        <v>26</v>
      </c>
      <c r="O373" s="2" t="s">
        <v>1115</v>
      </c>
    </row>
    <row r="374" spans="1:15" x14ac:dyDescent="0.3">
      <c r="A374" s="2" t="s">
        <v>1116</v>
      </c>
      <c r="B374" s="2" t="s">
        <v>29</v>
      </c>
      <c r="C374" s="1">
        <v>46112</v>
      </c>
      <c r="D374" s="2" t="s">
        <v>49</v>
      </c>
      <c r="E374" s="2" t="s">
        <v>50</v>
      </c>
      <c r="F374" s="2" t="s">
        <v>17</v>
      </c>
      <c r="G374" s="2" t="s">
        <v>18</v>
      </c>
      <c r="H374" s="2" t="s">
        <v>1117</v>
      </c>
      <c r="I374" s="2" t="s">
        <v>1118</v>
      </c>
      <c r="J374" s="2" t="s">
        <v>20</v>
      </c>
      <c r="K374" s="2" t="s">
        <v>21</v>
      </c>
      <c r="L374" s="2" t="s">
        <v>24</v>
      </c>
      <c r="M374" s="2" t="s">
        <v>19</v>
      </c>
      <c r="N374" s="2" t="s">
        <v>26</v>
      </c>
      <c r="O374" s="2" t="s">
        <v>1119</v>
      </c>
    </row>
    <row r="375" spans="1:15" x14ac:dyDescent="0.3">
      <c r="A375" s="2" t="s">
        <v>1120</v>
      </c>
      <c r="B375" s="2" t="s">
        <v>29</v>
      </c>
      <c r="C375" s="1">
        <v>46112</v>
      </c>
      <c r="D375" s="2" t="s">
        <v>49</v>
      </c>
      <c r="E375" s="2" t="s">
        <v>50</v>
      </c>
      <c r="F375" s="2" t="s">
        <v>17</v>
      </c>
      <c r="G375" s="2" t="s">
        <v>18</v>
      </c>
      <c r="H375" s="2" t="s">
        <v>1121</v>
      </c>
      <c r="I375" s="2" t="s">
        <v>1122</v>
      </c>
      <c r="J375" s="2" t="s">
        <v>20</v>
      </c>
      <c r="K375" s="2" t="s">
        <v>21</v>
      </c>
      <c r="L375" s="2" t="s">
        <v>24</v>
      </c>
      <c r="M375" s="2" t="s">
        <v>19</v>
      </c>
      <c r="N375" s="2" t="s">
        <v>26</v>
      </c>
      <c r="O375" s="2" t="s">
        <v>1123</v>
      </c>
    </row>
    <row r="376" spans="1:15" x14ac:dyDescent="0.3">
      <c r="A376" s="2" t="s">
        <v>1124</v>
      </c>
      <c r="B376" s="2" t="s">
        <v>29</v>
      </c>
      <c r="C376" s="1">
        <v>46112</v>
      </c>
      <c r="D376" s="2" t="s">
        <v>49</v>
      </c>
      <c r="E376" s="2" t="s">
        <v>50</v>
      </c>
      <c r="F376" s="2" t="s">
        <v>17</v>
      </c>
      <c r="G376" s="2" t="s">
        <v>18</v>
      </c>
      <c r="H376" s="2" t="s">
        <v>1125</v>
      </c>
      <c r="I376" s="2" t="s">
        <v>1126</v>
      </c>
      <c r="J376" s="2" t="s">
        <v>20</v>
      </c>
      <c r="K376" s="2" t="s">
        <v>21</v>
      </c>
      <c r="L376" s="2" t="s">
        <v>24</v>
      </c>
      <c r="M376" s="2" t="s">
        <v>19</v>
      </c>
      <c r="N376" s="2" t="s">
        <v>26</v>
      </c>
      <c r="O376" s="2" t="s">
        <v>1127</v>
      </c>
    </row>
    <row r="377" spans="1:15" x14ac:dyDescent="0.3">
      <c r="A377" s="2" t="s">
        <v>1128</v>
      </c>
      <c r="B377" s="2" t="s">
        <v>29</v>
      </c>
      <c r="C377" s="1">
        <v>46112</v>
      </c>
      <c r="D377" s="2" t="s">
        <v>49</v>
      </c>
      <c r="E377" s="2" t="s">
        <v>50</v>
      </c>
      <c r="F377" s="2" t="s">
        <v>17</v>
      </c>
      <c r="G377" s="2" t="s">
        <v>18</v>
      </c>
      <c r="H377" s="2" t="s">
        <v>1129</v>
      </c>
      <c r="I377" s="2" t="s">
        <v>1130</v>
      </c>
      <c r="J377" s="2" t="s">
        <v>20</v>
      </c>
      <c r="K377" s="2" t="s">
        <v>21</v>
      </c>
      <c r="L377" s="2" t="s">
        <v>24</v>
      </c>
      <c r="M377" s="2" t="s">
        <v>19</v>
      </c>
      <c r="N377" s="2" t="s">
        <v>26</v>
      </c>
      <c r="O377" s="2" t="s">
        <v>1131</v>
      </c>
    </row>
    <row r="378" spans="1:15" x14ac:dyDescent="0.3">
      <c r="A378" s="2" t="s">
        <v>1132</v>
      </c>
      <c r="B378" s="2" t="s">
        <v>29</v>
      </c>
      <c r="C378" s="1">
        <v>46112</v>
      </c>
      <c r="D378" s="2" t="s">
        <v>49</v>
      </c>
      <c r="E378" s="2" t="s">
        <v>50</v>
      </c>
      <c r="F378" s="2" t="s">
        <v>17</v>
      </c>
      <c r="G378" s="2" t="s">
        <v>35</v>
      </c>
      <c r="H378" s="2" t="s">
        <v>1133</v>
      </c>
      <c r="I378" s="2" t="s">
        <v>1134</v>
      </c>
      <c r="J378" s="2" t="s">
        <v>20</v>
      </c>
      <c r="K378" s="2" t="s">
        <v>21</v>
      </c>
      <c r="L378" s="2" t="s">
        <v>24</v>
      </c>
      <c r="M378" s="2" t="s">
        <v>19</v>
      </c>
      <c r="N378" s="2" t="s">
        <v>36</v>
      </c>
      <c r="O378" s="2" t="s">
        <v>19</v>
      </c>
    </row>
    <row r="379" spans="1:15" x14ac:dyDescent="0.3">
      <c r="A379" s="2" t="s">
        <v>1135</v>
      </c>
      <c r="B379" s="2" t="s">
        <v>29</v>
      </c>
      <c r="C379" s="1">
        <v>46112</v>
      </c>
      <c r="D379" s="2" t="s">
        <v>49</v>
      </c>
      <c r="E379" s="2" t="s">
        <v>50</v>
      </c>
      <c r="F379" s="2" t="s">
        <v>17</v>
      </c>
      <c r="G379" s="2" t="s">
        <v>18</v>
      </c>
      <c r="H379" s="2" t="s">
        <v>1136</v>
      </c>
      <c r="I379" s="2" t="s">
        <v>1137</v>
      </c>
      <c r="J379" s="2" t="s">
        <v>20</v>
      </c>
      <c r="K379" s="2" t="s">
        <v>21</v>
      </c>
      <c r="L379" s="2" t="s">
        <v>24</v>
      </c>
      <c r="M379" s="2" t="s">
        <v>19</v>
      </c>
      <c r="N379" s="2" t="s">
        <v>26</v>
      </c>
      <c r="O379" s="2" t="s">
        <v>19</v>
      </c>
    </row>
    <row r="380" spans="1:15" x14ac:dyDescent="0.3">
      <c r="A380" s="2" t="s">
        <v>1138</v>
      </c>
      <c r="B380" s="2" t="s">
        <v>29</v>
      </c>
      <c r="C380" s="1">
        <v>46112</v>
      </c>
      <c r="D380" s="2" t="s">
        <v>49</v>
      </c>
      <c r="E380" s="2" t="s">
        <v>50</v>
      </c>
      <c r="F380" s="2" t="s">
        <v>17</v>
      </c>
      <c r="G380" s="2" t="s">
        <v>35</v>
      </c>
      <c r="H380" s="2" t="s">
        <v>1139</v>
      </c>
      <c r="I380" s="2" t="s">
        <v>1140</v>
      </c>
      <c r="J380" s="2" t="s">
        <v>20</v>
      </c>
      <c r="K380" s="2" t="s">
        <v>21</v>
      </c>
      <c r="L380" s="2" t="s">
        <v>24</v>
      </c>
      <c r="M380" s="2" t="s">
        <v>19</v>
      </c>
      <c r="N380" s="2" t="s">
        <v>36</v>
      </c>
      <c r="O380" s="2" t="s">
        <v>1141</v>
      </c>
    </row>
    <row r="381" spans="1:15" x14ac:dyDescent="0.3">
      <c r="A381" s="2" t="s">
        <v>1142</v>
      </c>
      <c r="B381" s="2" t="s">
        <v>29</v>
      </c>
      <c r="C381" s="1">
        <v>46112</v>
      </c>
      <c r="D381" s="2" t="s">
        <v>49</v>
      </c>
      <c r="E381" s="2" t="s">
        <v>50</v>
      </c>
      <c r="F381" s="2" t="s">
        <v>17</v>
      </c>
      <c r="G381" s="2" t="s">
        <v>18</v>
      </c>
      <c r="H381" s="2" t="s">
        <v>1143</v>
      </c>
      <c r="I381" s="2" t="s">
        <v>1144</v>
      </c>
      <c r="J381" s="2" t="s">
        <v>20</v>
      </c>
      <c r="K381" s="2" t="s">
        <v>21</v>
      </c>
      <c r="L381" s="2" t="s">
        <v>24</v>
      </c>
      <c r="M381" s="2" t="s">
        <v>19</v>
      </c>
      <c r="N381" s="2" t="s">
        <v>26</v>
      </c>
      <c r="O381" s="2" t="s">
        <v>1145</v>
      </c>
    </row>
    <row r="382" spans="1:15" x14ac:dyDescent="0.3">
      <c r="A382" s="2" t="s">
        <v>1146</v>
      </c>
      <c r="B382" s="2" t="s">
        <v>29</v>
      </c>
      <c r="C382" s="1">
        <v>46112</v>
      </c>
      <c r="D382" s="2" t="s">
        <v>49</v>
      </c>
      <c r="E382" s="2" t="s">
        <v>50</v>
      </c>
      <c r="F382" s="2" t="s">
        <v>17</v>
      </c>
      <c r="G382" s="2" t="s">
        <v>18</v>
      </c>
      <c r="H382" s="2" t="s">
        <v>1147</v>
      </c>
      <c r="I382" s="2" t="s">
        <v>1148</v>
      </c>
      <c r="J382" s="2" t="s">
        <v>20</v>
      </c>
      <c r="K382" s="2" t="s">
        <v>21</v>
      </c>
      <c r="L382" s="2" t="s">
        <v>24</v>
      </c>
      <c r="M382" s="2" t="s">
        <v>19</v>
      </c>
      <c r="N382" s="2" t="s">
        <v>26</v>
      </c>
      <c r="O382" s="2" t="s">
        <v>19</v>
      </c>
    </row>
    <row r="383" spans="1:15" x14ac:dyDescent="0.3">
      <c r="A383" s="2" t="s">
        <v>1149</v>
      </c>
      <c r="B383" s="2" t="s">
        <v>29</v>
      </c>
      <c r="C383" s="1">
        <v>46112</v>
      </c>
      <c r="D383" s="2" t="s">
        <v>49</v>
      </c>
      <c r="E383" s="2" t="s">
        <v>50</v>
      </c>
      <c r="F383" s="2" t="s">
        <v>17</v>
      </c>
      <c r="G383" s="2" t="s">
        <v>18</v>
      </c>
      <c r="H383" s="2" t="s">
        <v>1150</v>
      </c>
      <c r="I383" s="2" t="s">
        <v>1151</v>
      </c>
      <c r="J383" s="2" t="s">
        <v>20</v>
      </c>
      <c r="K383" s="2" t="s">
        <v>21</v>
      </c>
      <c r="L383" s="2" t="s">
        <v>24</v>
      </c>
      <c r="M383" s="2" t="s">
        <v>19</v>
      </c>
      <c r="N383" s="2" t="s">
        <v>26</v>
      </c>
      <c r="O383" s="2" t="s">
        <v>19</v>
      </c>
    </row>
    <row r="384" spans="1:15" x14ac:dyDescent="0.3">
      <c r="A384" s="2" t="s">
        <v>1152</v>
      </c>
      <c r="B384" s="2" t="s">
        <v>29</v>
      </c>
      <c r="C384" s="1">
        <v>46112</v>
      </c>
      <c r="D384" s="2" t="s">
        <v>49</v>
      </c>
      <c r="E384" s="2" t="s">
        <v>50</v>
      </c>
      <c r="F384" s="2" t="s">
        <v>17</v>
      </c>
      <c r="G384" s="2" t="s">
        <v>18</v>
      </c>
      <c r="H384" s="2" t="s">
        <v>1153</v>
      </c>
      <c r="I384" s="2" t="s">
        <v>1154</v>
      </c>
      <c r="J384" s="2" t="s">
        <v>20</v>
      </c>
      <c r="K384" s="2" t="s">
        <v>21</v>
      </c>
      <c r="L384" s="2" t="s">
        <v>24</v>
      </c>
      <c r="M384" s="2" t="s">
        <v>19</v>
      </c>
      <c r="N384" s="2" t="s">
        <v>26</v>
      </c>
      <c r="O384" s="2" t="s">
        <v>1155</v>
      </c>
    </row>
    <row r="385" spans="1:15" x14ac:dyDescent="0.3">
      <c r="A385" s="2" t="s">
        <v>1156</v>
      </c>
      <c r="B385" s="2" t="s">
        <v>29</v>
      </c>
      <c r="C385" s="1">
        <v>46112</v>
      </c>
      <c r="D385" s="2" t="s">
        <v>49</v>
      </c>
      <c r="E385" s="2" t="s">
        <v>50</v>
      </c>
      <c r="F385" s="2" t="s">
        <v>17</v>
      </c>
      <c r="G385" s="2" t="s">
        <v>18</v>
      </c>
      <c r="H385" s="2" t="s">
        <v>1157</v>
      </c>
      <c r="I385" s="2" t="s">
        <v>1158</v>
      </c>
      <c r="J385" s="2" t="s">
        <v>20</v>
      </c>
      <c r="K385" s="2" t="s">
        <v>21</v>
      </c>
      <c r="L385" s="2" t="s">
        <v>24</v>
      </c>
      <c r="M385" s="2" t="s">
        <v>19</v>
      </c>
      <c r="N385" s="2" t="s">
        <v>26</v>
      </c>
      <c r="O385" s="2" t="s">
        <v>1159</v>
      </c>
    </row>
    <row r="386" spans="1:15" x14ac:dyDescent="0.3">
      <c r="A386" s="2" t="s">
        <v>1160</v>
      </c>
      <c r="B386" s="2" t="s">
        <v>29</v>
      </c>
      <c r="C386" s="1">
        <v>46112</v>
      </c>
      <c r="D386" s="2" t="s">
        <v>49</v>
      </c>
      <c r="E386" s="2" t="s">
        <v>50</v>
      </c>
      <c r="F386" s="2" t="s">
        <v>17</v>
      </c>
      <c r="G386" s="2" t="s">
        <v>18</v>
      </c>
      <c r="H386" s="2" t="s">
        <v>1161</v>
      </c>
      <c r="I386" s="2" t="s">
        <v>1162</v>
      </c>
      <c r="J386" s="2" t="s">
        <v>20</v>
      </c>
      <c r="K386" s="2" t="s">
        <v>21</v>
      </c>
      <c r="L386" s="2" t="s">
        <v>24</v>
      </c>
      <c r="M386" s="2" t="s">
        <v>19</v>
      </c>
      <c r="N386" s="2" t="s">
        <v>26</v>
      </c>
      <c r="O386" s="2" t="s">
        <v>1163</v>
      </c>
    </row>
    <row r="387" spans="1:15" x14ac:dyDescent="0.3">
      <c r="A387" s="2" t="s">
        <v>1164</v>
      </c>
      <c r="B387" s="2" t="s">
        <v>29</v>
      </c>
      <c r="C387" s="1">
        <v>46112</v>
      </c>
      <c r="D387" s="2" t="s">
        <v>49</v>
      </c>
      <c r="E387" s="2" t="s">
        <v>50</v>
      </c>
      <c r="F387" s="2" t="s">
        <v>17</v>
      </c>
      <c r="G387" s="2" t="s">
        <v>35</v>
      </c>
      <c r="H387" s="2" t="s">
        <v>1165</v>
      </c>
      <c r="I387" s="2" t="s">
        <v>1166</v>
      </c>
      <c r="J387" s="2" t="s">
        <v>20</v>
      </c>
      <c r="K387" s="2" t="s">
        <v>21</v>
      </c>
      <c r="L387" s="2" t="s">
        <v>24</v>
      </c>
      <c r="M387" s="2" t="s">
        <v>19</v>
      </c>
      <c r="N387" s="2" t="s">
        <v>36</v>
      </c>
      <c r="O387" s="2" t="s">
        <v>1167</v>
      </c>
    </row>
    <row r="388" spans="1:15" x14ac:dyDescent="0.3">
      <c r="A388" s="2" t="s">
        <v>1168</v>
      </c>
      <c r="B388" s="2" t="s">
        <v>29</v>
      </c>
      <c r="C388" s="1">
        <v>46112</v>
      </c>
      <c r="D388" s="2" t="s">
        <v>49</v>
      </c>
      <c r="E388" s="2" t="s">
        <v>50</v>
      </c>
      <c r="F388" s="2" t="s">
        <v>17</v>
      </c>
      <c r="G388" s="2" t="s">
        <v>18</v>
      </c>
      <c r="H388" s="2" t="s">
        <v>1169</v>
      </c>
      <c r="I388" s="2" t="s">
        <v>1170</v>
      </c>
      <c r="J388" s="2" t="s">
        <v>20</v>
      </c>
      <c r="K388" s="2" t="s">
        <v>21</v>
      </c>
      <c r="L388" s="2" t="s">
        <v>24</v>
      </c>
      <c r="M388" s="2" t="s">
        <v>19</v>
      </c>
      <c r="N388" s="2" t="s">
        <v>26</v>
      </c>
      <c r="O388" s="2" t="s">
        <v>1171</v>
      </c>
    </row>
    <row r="389" spans="1:15" x14ac:dyDescent="0.3">
      <c r="A389" s="2" t="s">
        <v>1172</v>
      </c>
      <c r="B389" s="2" t="s">
        <v>29</v>
      </c>
      <c r="C389" s="1">
        <v>46112</v>
      </c>
      <c r="D389" s="2" t="s">
        <v>49</v>
      </c>
      <c r="E389" s="2" t="s">
        <v>50</v>
      </c>
      <c r="F389" s="2" t="s">
        <v>17</v>
      </c>
      <c r="G389" s="2" t="s">
        <v>18</v>
      </c>
      <c r="H389" s="2" t="s">
        <v>1173</v>
      </c>
      <c r="I389" s="2" t="s">
        <v>1174</v>
      </c>
      <c r="J389" s="2" t="s">
        <v>20</v>
      </c>
      <c r="K389" s="2" t="s">
        <v>21</v>
      </c>
      <c r="L389" s="2" t="s">
        <v>24</v>
      </c>
      <c r="M389" s="2" t="s">
        <v>19</v>
      </c>
      <c r="N389" s="2" t="s">
        <v>26</v>
      </c>
      <c r="O389" s="2" t="s">
        <v>1175</v>
      </c>
    </row>
    <row r="390" spans="1:15" x14ac:dyDescent="0.3">
      <c r="A390" s="2" t="s">
        <v>1176</v>
      </c>
      <c r="B390" s="2" t="s">
        <v>29</v>
      </c>
      <c r="C390" s="1">
        <v>46112</v>
      </c>
      <c r="D390" s="2" t="s">
        <v>49</v>
      </c>
      <c r="E390" s="2" t="s">
        <v>50</v>
      </c>
      <c r="F390" s="2" t="s">
        <v>17</v>
      </c>
      <c r="G390" s="2" t="s">
        <v>18</v>
      </c>
      <c r="H390" s="2" t="s">
        <v>1177</v>
      </c>
      <c r="I390" s="2" t="s">
        <v>1178</v>
      </c>
      <c r="J390" s="2" t="s">
        <v>20</v>
      </c>
      <c r="K390" s="2" t="s">
        <v>21</v>
      </c>
      <c r="L390" s="2" t="s">
        <v>24</v>
      </c>
      <c r="M390" s="2" t="s">
        <v>19</v>
      </c>
      <c r="N390" s="2" t="s">
        <v>26</v>
      </c>
      <c r="O390" s="2" t="s">
        <v>19</v>
      </c>
    </row>
    <row r="391" spans="1:15" x14ac:dyDescent="0.3">
      <c r="A391" s="2" t="s">
        <v>1179</v>
      </c>
      <c r="B391" s="2" t="s">
        <v>29</v>
      </c>
      <c r="C391" s="1">
        <v>46112</v>
      </c>
      <c r="D391" s="2" t="s">
        <v>49</v>
      </c>
      <c r="E391" s="2" t="s">
        <v>50</v>
      </c>
      <c r="F391" s="2" t="s">
        <v>17</v>
      </c>
      <c r="G391" s="2" t="s">
        <v>59</v>
      </c>
      <c r="H391" s="2" t="s">
        <v>1180</v>
      </c>
      <c r="I391" s="2" t="s">
        <v>1181</v>
      </c>
      <c r="J391" s="2" t="s">
        <v>20</v>
      </c>
      <c r="K391" s="2" t="s">
        <v>21</v>
      </c>
      <c r="L391" s="2" t="s">
        <v>24</v>
      </c>
      <c r="M391" s="2" t="s">
        <v>19</v>
      </c>
      <c r="N391" s="2" t="s">
        <v>60</v>
      </c>
      <c r="O391" s="2" t="s">
        <v>19</v>
      </c>
    </row>
    <row r="392" spans="1:15" x14ac:dyDescent="0.3">
      <c r="A392" s="2" t="s">
        <v>1182</v>
      </c>
      <c r="B392" s="2" t="s">
        <v>29</v>
      </c>
      <c r="C392" s="1">
        <v>46112</v>
      </c>
      <c r="D392" s="2" t="s">
        <v>49</v>
      </c>
      <c r="E392" s="2" t="s">
        <v>50</v>
      </c>
      <c r="F392" s="2" t="s">
        <v>17</v>
      </c>
      <c r="G392" s="2" t="s">
        <v>59</v>
      </c>
      <c r="H392" s="2" t="s">
        <v>1183</v>
      </c>
      <c r="I392" s="2" t="s">
        <v>1184</v>
      </c>
      <c r="J392" s="2" t="s">
        <v>20</v>
      </c>
      <c r="K392" s="2" t="s">
        <v>21</v>
      </c>
      <c r="L392" s="2" t="s">
        <v>24</v>
      </c>
      <c r="M392" s="2" t="s">
        <v>19</v>
      </c>
      <c r="N392" s="2" t="s">
        <v>60</v>
      </c>
      <c r="O392" s="2" t="s">
        <v>19</v>
      </c>
    </row>
    <row r="393" spans="1:15" x14ac:dyDescent="0.3">
      <c r="A393" s="2" t="s">
        <v>1185</v>
      </c>
      <c r="B393" s="2" t="s">
        <v>29</v>
      </c>
      <c r="C393" s="1">
        <v>46112</v>
      </c>
      <c r="D393" s="2" t="s">
        <v>49</v>
      </c>
      <c r="E393" s="2" t="s">
        <v>50</v>
      </c>
      <c r="F393" s="2" t="s">
        <v>17</v>
      </c>
      <c r="G393" s="2" t="s">
        <v>18</v>
      </c>
      <c r="H393" s="2" t="s">
        <v>1186</v>
      </c>
      <c r="I393" s="2" t="s">
        <v>1187</v>
      </c>
      <c r="J393" s="2" t="s">
        <v>20</v>
      </c>
      <c r="K393" s="2" t="s">
        <v>21</v>
      </c>
      <c r="L393" s="2" t="s">
        <v>24</v>
      </c>
      <c r="M393" s="2" t="s">
        <v>19</v>
      </c>
      <c r="N393" s="2" t="s">
        <v>26</v>
      </c>
      <c r="O393" s="2" t="s">
        <v>1188</v>
      </c>
    </row>
    <row r="394" spans="1:15" x14ac:dyDescent="0.3">
      <c r="A394" s="2" t="s">
        <v>1189</v>
      </c>
      <c r="B394" s="2" t="s">
        <v>29</v>
      </c>
      <c r="C394" s="1">
        <v>46112</v>
      </c>
      <c r="D394" s="2" t="s">
        <v>49</v>
      </c>
      <c r="E394" s="2" t="s">
        <v>50</v>
      </c>
      <c r="F394" s="2" t="s">
        <v>17</v>
      </c>
      <c r="G394" s="2" t="s">
        <v>35</v>
      </c>
      <c r="H394" s="2" t="s">
        <v>1190</v>
      </c>
      <c r="I394" s="2" t="s">
        <v>1191</v>
      </c>
      <c r="J394" s="2" t="s">
        <v>20</v>
      </c>
      <c r="K394" s="2" t="s">
        <v>21</v>
      </c>
      <c r="L394" s="2" t="s">
        <v>24</v>
      </c>
      <c r="M394" s="2" t="s">
        <v>19</v>
      </c>
      <c r="N394" s="2" t="s">
        <v>36</v>
      </c>
      <c r="O394" s="2" t="s">
        <v>19</v>
      </c>
    </row>
    <row r="395" spans="1:15" x14ac:dyDescent="0.3">
      <c r="A395" s="2" t="s">
        <v>1192</v>
      </c>
      <c r="B395" s="2" t="s">
        <v>29</v>
      </c>
      <c r="C395" s="1">
        <v>46112</v>
      </c>
      <c r="D395" s="2" t="s">
        <v>49</v>
      </c>
      <c r="E395" s="2" t="s">
        <v>50</v>
      </c>
      <c r="F395" s="2" t="s">
        <v>17</v>
      </c>
      <c r="G395" s="2" t="s">
        <v>18</v>
      </c>
      <c r="H395" s="2" t="s">
        <v>371</v>
      </c>
      <c r="I395" s="2" t="s">
        <v>372</v>
      </c>
      <c r="J395" s="2" t="s">
        <v>20</v>
      </c>
      <c r="K395" s="2" t="s">
        <v>21</v>
      </c>
      <c r="L395" s="2" t="s">
        <v>24</v>
      </c>
      <c r="M395" s="2" t="s">
        <v>19</v>
      </c>
      <c r="N395" s="2" t="s">
        <v>26</v>
      </c>
      <c r="O395" s="2" t="s">
        <v>1193</v>
      </c>
    </row>
    <row r="396" spans="1:15" x14ac:dyDescent="0.3">
      <c r="A396" s="2" t="s">
        <v>1194</v>
      </c>
      <c r="B396" s="2" t="s">
        <v>29</v>
      </c>
      <c r="C396" s="1">
        <v>46112</v>
      </c>
      <c r="D396" s="2" t="s">
        <v>49</v>
      </c>
      <c r="E396" s="2" t="s">
        <v>50</v>
      </c>
      <c r="F396" s="2" t="s">
        <v>17</v>
      </c>
      <c r="G396" s="2" t="s">
        <v>18</v>
      </c>
      <c r="H396" s="2" t="s">
        <v>1195</v>
      </c>
      <c r="I396" s="2" t="s">
        <v>1196</v>
      </c>
      <c r="J396" s="2" t="s">
        <v>20</v>
      </c>
      <c r="K396" s="2" t="s">
        <v>21</v>
      </c>
      <c r="L396" s="2" t="s">
        <v>24</v>
      </c>
      <c r="M396" s="2" t="s">
        <v>19</v>
      </c>
      <c r="N396" s="2" t="s">
        <v>26</v>
      </c>
      <c r="O396" s="2" t="s">
        <v>1197</v>
      </c>
    </row>
    <row r="397" spans="1:15" x14ac:dyDescent="0.3">
      <c r="A397" s="2" t="s">
        <v>1198</v>
      </c>
      <c r="B397" s="2" t="s">
        <v>29</v>
      </c>
      <c r="C397" s="1">
        <v>46112</v>
      </c>
      <c r="D397" s="2" t="s">
        <v>49</v>
      </c>
      <c r="E397" s="2" t="s">
        <v>50</v>
      </c>
      <c r="F397" s="2" t="s">
        <v>17</v>
      </c>
      <c r="G397" s="2" t="s">
        <v>18</v>
      </c>
      <c r="H397" s="2" t="s">
        <v>371</v>
      </c>
      <c r="I397" s="2" t="s">
        <v>372</v>
      </c>
      <c r="J397" s="2" t="s">
        <v>20</v>
      </c>
      <c r="K397" s="2" t="s">
        <v>21</v>
      </c>
      <c r="L397" s="2" t="s">
        <v>24</v>
      </c>
      <c r="M397" s="2" t="s">
        <v>19</v>
      </c>
      <c r="N397" s="2" t="s">
        <v>26</v>
      </c>
      <c r="O397" s="2" t="s">
        <v>1199</v>
      </c>
    </row>
    <row r="398" spans="1:15" x14ac:dyDescent="0.3">
      <c r="A398" s="2" t="s">
        <v>1200</v>
      </c>
      <c r="B398" s="2" t="s">
        <v>29</v>
      </c>
      <c r="C398" s="1">
        <v>46112</v>
      </c>
      <c r="D398" s="2" t="s">
        <v>49</v>
      </c>
      <c r="E398" s="2" t="s">
        <v>50</v>
      </c>
      <c r="F398" s="2" t="s">
        <v>17</v>
      </c>
      <c r="G398" s="2" t="s">
        <v>35</v>
      </c>
      <c r="H398" s="2" t="s">
        <v>1201</v>
      </c>
      <c r="I398" s="2" t="s">
        <v>1202</v>
      </c>
      <c r="J398" s="2" t="s">
        <v>20</v>
      </c>
      <c r="K398" s="2" t="s">
        <v>21</v>
      </c>
      <c r="L398" s="2" t="s">
        <v>24</v>
      </c>
      <c r="M398" s="2" t="s">
        <v>19</v>
      </c>
      <c r="N398" s="2" t="s">
        <v>36</v>
      </c>
      <c r="O398" s="2" t="s">
        <v>1203</v>
      </c>
    </row>
    <row r="399" spans="1:15" x14ac:dyDescent="0.3">
      <c r="A399" s="2" t="s">
        <v>1204</v>
      </c>
      <c r="B399" s="2" t="s">
        <v>29</v>
      </c>
      <c r="C399" s="1">
        <v>46112</v>
      </c>
      <c r="D399" s="2" t="s">
        <v>49</v>
      </c>
      <c r="E399" s="2" t="s">
        <v>50</v>
      </c>
      <c r="F399" s="2" t="s">
        <v>17</v>
      </c>
      <c r="G399" s="2" t="s">
        <v>18</v>
      </c>
      <c r="H399" s="2" t="s">
        <v>371</v>
      </c>
      <c r="I399" s="2" t="s">
        <v>372</v>
      </c>
      <c r="J399" s="2" t="s">
        <v>20</v>
      </c>
      <c r="K399" s="2" t="s">
        <v>21</v>
      </c>
      <c r="L399" s="2" t="s">
        <v>24</v>
      </c>
      <c r="M399" s="2" t="s">
        <v>19</v>
      </c>
      <c r="N399" s="2" t="s">
        <v>26</v>
      </c>
      <c r="O399" s="2" t="s">
        <v>1205</v>
      </c>
    </row>
    <row r="400" spans="1:15" x14ac:dyDescent="0.3">
      <c r="A400" s="2" t="s">
        <v>1206</v>
      </c>
      <c r="B400" s="2" t="s">
        <v>29</v>
      </c>
      <c r="C400" s="1">
        <v>46112</v>
      </c>
      <c r="D400" s="2" t="s">
        <v>49</v>
      </c>
      <c r="E400" s="2" t="s">
        <v>50</v>
      </c>
      <c r="F400" s="2" t="s">
        <v>17</v>
      </c>
      <c r="G400" s="2" t="s">
        <v>35</v>
      </c>
      <c r="H400" s="2" t="s">
        <v>371</v>
      </c>
      <c r="I400" s="2" t="s">
        <v>372</v>
      </c>
      <c r="J400" s="2" t="s">
        <v>20</v>
      </c>
      <c r="K400" s="2" t="s">
        <v>21</v>
      </c>
      <c r="L400" s="2" t="s">
        <v>24</v>
      </c>
      <c r="M400" s="2" t="s">
        <v>19</v>
      </c>
      <c r="N400" s="2" t="s">
        <v>36</v>
      </c>
      <c r="O400" s="2" t="s">
        <v>1207</v>
      </c>
    </row>
    <row r="401" spans="1:15" x14ac:dyDescent="0.3">
      <c r="A401" s="2" t="s">
        <v>1208</v>
      </c>
      <c r="B401" s="2" t="s">
        <v>29</v>
      </c>
      <c r="C401" s="1">
        <v>46112</v>
      </c>
      <c r="D401" s="2" t="s">
        <v>49</v>
      </c>
      <c r="E401" s="2" t="s">
        <v>50</v>
      </c>
      <c r="F401" s="2" t="s">
        <v>17</v>
      </c>
      <c r="G401" s="2" t="s">
        <v>18</v>
      </c>
      <c r="H401" s="2" t="s">
        <v>1209</v>
      </c>
      <c r="I401" s="2" t="s">
        <v>1210</v>
      </c>
      <c r="J401" s="2" t="s">
        <v>20</v>
      </c>
      <c r="K401" s="2" t="s">
        <v>21</v>
      </c>
      <c r="L401" s="2" t="s">
        <v>24</v>
      </c>
      <c r="M401" s="2" t="s">
        <v>19</v>
      </c>
      <c r="N401" s="2" t="s">
        <v>26</v>
      </c>
      <c r="O401" s="2" t="s">
        <v>1211</v>
      </c>
    </row>
    <row r="402" spans="1:15" x14ac:dyDescent="0.3">
      <c r="A402" s="2" t="s">
        <v>1212</v>
      </c>
      <c r="B402" s="2" t="s">
        <v>29</v>
      </c>
      <c r="C402" s="1">
        <v>46112</v>
      </c>
      <c r="D402" s="2" t="s">
        <v>49</v>
      </c>
      <c r="E402" s="2" t="s">
        <v>50</v>
      </c>
      <c r="F402" s="2" t="s">
        <v>17</v>
      </c>
      <c r="G402" s="2" t="s">
        <v>18</v>
      </c>
      <c r="H402" s="2" t="s">
        <v>1213</v>
      </c>
      <c r="I402" s="2" t="s">
        <v>1214</v>
      </c>
      <c r="J402" s="2" t="s">
        <v>20</v>
      </c>
      <c r="K402" s="2" t="s">
        <v>21</v>
      </c>
      <c r="L402" s="2" t="s">
        <v>24</v>
      </c>
      <c r="M402" s="2" t="s">
        <v>19</v>
      </c>
      <c r="N402" s="2" t="s">
        <v>26</v>
      </c>
      <c r="O402" s="2" t="s">
        <v>1215</v>
      </c>
    </row>
    <row r="403" spans="1:15" x14ac:dyDescent="0.3">
      <c r="A403" s="2" t="s">
        <v>1216</v>
      </c>
      <c r="B403" s="2" t="s">
        <v>29</v>
      </c>
      <c r="C403" s="1">
        <v>46112</v>
      </c>
      <c r="D403" s="2" t="s">
        <v>49</v>
      </c>
      <c r="E403" s="2" t="s">
        <v>50</v>
      </c>
      <c r="F403" s="2" t="s">
        <v>17</v>
      </c>
      <c r="G403" s="2" t="s">
        <v>18</v>
      </c>
      <c r="H403" s="2" t="s">
        <v>371</v>
      </c>
      <c r="I403" s="2" t="s">
        <v>372</v>
      </c>
      <c r="J403" s="2" t="s">
        <v>20</v>
      </c>
      <c r="K403" s="2" t="s">
        <v>21</v>
      </c>
      <c r="L403" s="2" t="s">
        <v>24</v>
      </c>
      <c r="M403" s="2" t="s">
        <v>19</v>
      </c>
      <c r="N403" s="2" t="s">
        <v>26</v>
      </c>
      <c r="O403" s="2" t="s">
        <v>1217</v>
      </c>
    </row>
    <row r="404" spans="1:15" x14ac:dyDescent="0.3">
      <c r="A404" s="2" t="s">
        <v>1218</v>
      </c>
      <c r="B404" s="2" t="s">
        <v>29</v>
      </c>
      <c r="C404" s="1">
        <v>46112</v>
      </c>
      <c r="D404" s="2" t="s">
        <v>49</v>
      </c>
      <c r="E404" s="2" t="s">
        <v>50</v>
      </c>
      <c r="F404" s="2" t="s">
        <v>17</v>
      </c>
      <c r="G404" s="2" t="s">
        <v>35</v>
      </c>
      <c r="H404" s="2" t="s">
        <v>371</v>
      </c>
      <c r="I404" s="2" t="s">
        <v>372</v>
      </c>
      <c r="J404" s="2" t="s">
        <v>20</v>
      </c>
      <c r="K404" s="2" t="s">
        <v>21</v>
      </c>
      <c r="L404" s="2" t="s">
        <v>24</v>
      </c>
      <c r="M404" s="2" t="s">
        <v>19</v>
      </c>
      <c r="N404" s="2" t="s">
        <v>36</v>
      </c>
      <c r="O404" s="2" t="s">
        <v>1219</v>
      </c>
    </row>
    <row r="405" spans="1:15" x14ac:dyDescent="0.3">
      <c r="A405" s="2" t="s">
        <v>1220</v>
      </c>
      <c r="B405" s="2" t="s">
        <v>29</v>
      </c>
      <c r="C405" s="1">
        <v>46112</v>
      </c>
      <c r="D405" s="2" t="s">
        <v>49</v>
      </c>
      <c r="E405" s="2" t="s">
        <v>50</v>
      </c>
      <c r="F405" s="2" t="s">
        <v>17</v>
      </c>
      <c r="G405" s="2" t="s">
        <v>18</v>
      </c>
      <c r="H405" s="2" t="s">
        <v>1221</v>
      </c>
      <c r="I405" s="2" t="s">
        <v>1222</v>
      </c>
      <c r="J405" s="2" t="s">
        <v>20</v>
      </c>
      <c r="K405" s="2" t="s">
        <v>21</v>
      </c>
      <c r="L405" s="2" t="s">
        <v>24</v>
      </c>
      <c r="M405" s="2" t="s">
        <v>19</v>
      </c>
      <c r="N405" s="2" t="s">
        <v>26</v>
      </c>
      <c r="O405" s="2" t="s">
        <v>1223</v>
      </c>
    </row>
    <row r="406" spans="1:15" x14ac:dyDescent="0.3">
      <c r="A406" s="2" t="s">
        <v>1224</v>
      </c>
      <c r="B406" s="2" t="s">
        <v>29</v>
      </c>
      <c r="C406" s="1">
        <v>46112</v>
      </c>
      <c r="D406" s="2" t="s">
        <v>49</v>
      </c>
      <c r="E406" s="2" t="s">
        <v>50</v>
      </c>
      <c r="F406" s="2" t="s">
        <v>17</v>
      </c>
      <c r="G406" s="2" t="s">
        <v>18</v>
      </c>
      <c r="H406" s="2" t="s">
        <v>371</v>
      </c>
      <c r="I406" s="2" t="s">
        <v>372</v>
      </c>
      <c r="J406" s="2" t="s">
        <v>20</v>
      </c>
      <c r="K406" s="2" t="s">
        <v>21</v>
      </c>
      <c r="L406" s="2" t="s">
        <v>24</v>
      </c>
      <c r="M406" s="2" t="s">
        <v>19</v>
      </c>
      <c r="N406" s="2" t="s">
        <v>26</v>
      </c>
      <c r="O406" s="2" t="s">
        <v>1225</v>
      </c>
    </row>
    <row r="407" spans="1:15" x14ac:dyDescent="0.3">
      <c r="A407" s="2" t="s">
        <v>1226</v>
      </c>
      <c r="B407" s="2" t="s">
        <v>29</v>
      </c>
      <c r="C407" s="1">
        <v>46112</v>
      </c>
      <c r="D407" s="2" t="s">
        <v>49</v>
      </c>
      <c r="E407" s="2" t="s">
        <v>50</v>
      </c>
      <c r="F407" s="2" t="s">
        <v>17</v>
      </c>
      <c r="G407" s="2" t="s">
        <v>35</v>
      </c>
      <c r="H407" s="2" t="s">
        <v>1227</v>
      </c>
      <c r="I407" s="2" t="s">
        <v>1228</v>
      </c>
      <c r="J407" s="2" t="s">
        <v>20</v>
      </c>
      <c r="K407" s="2" t="s">
        <v>21</v>
      </c>
      <c r="L407" s="2" t="s">
        <v>24</v>
      </c>
      <c r="M407" s="2" t="s">
        <v>19</v>
      </c>
      <c r="N407" s="2" t="s">
        <v>36</v>
      </c>
      <c r="O407" s="2" t="s">
        <v>1229</v>
      </c>
    </row>
    <row r="408" spans="1:15" x14ac:dyDescent="0.3">
      <c r="A408" s="2" t="s">
        <v>1230</v>
      </c>
      <c r="B408" s="2" t="s">
        <v>29</v>
      </c>
      <c r="C408" s="1">
        <v>46112</v>
      </c>
      <c r="D408" s="2" t="s">
        <v>49</v>
      </c>
      <c r="E408" s="2" t="s">
        <v>50</v>
      </c>
      <c r="F408" s="2" t="s">
        <v>17</v>
      </c>
      <c r="G408" s="2" t="s">
        <v>18</v>
      </c>
      <c r="H408" s="2" t="s">
        <v>1231</v>
      </c>
      <c r="I408" s="2" t="s">
        <v>1232</v>
      </c>
      <c r="J408" s="2" t="s">
        <v>20</v>
      </c>
      <c r="K408" s="2" t="s">
        <v>21</v>
      </c>
      <c r="L408" s="2" t="s">
        <v>24</v>
      </c>
      <c r="M408" s="2" t="s">
        <v>19</v>
      </c>
      <c r="N408" s="2" t="s">
        <v>26</v>
      </c>
      <c r="O408" s="2" t="s">
        <v>19</v>
      </c>
    </row>
    <row r="409" spans="1:15" x14ac:dyDescent="0.3">
      <c r="A409" s="2" t="s">
        <v>1233</v>
      </c>
      <c r="B409" s="2" t="s">
        <v>29</v>
      </c>
      <c r="C409" s="1">
        <v>46112</v>
      </c>
      <c r="D409" s="2" t="s">
        <v>49</v>
      </c>
      <c r="E409" s="2" t="s">
        <v>50</v>
      </c>
      <c r="F409" s="2" t="s">
        <v>17</v>
      </c>
      <c r="G409" s="2" t="s">
        <v>18</v>
      </c>
      <c r="H409" s="2" t="s">
        <v>1234</v>
      </c>
      <c r="I409" s="2" t="s">
        <v>1235</v>
      </c>
      <c r="J409" s="2" t="s">
        <v>20</v>
      </c>
      <c r="K409" s="2" t="s">
        <v>21</v>
      </c>
      <c r="L409" s="2" t="s">
        <v>24</v>
      </c>
      <c r="M409" s="2" t="s">
        <v>19</v>
      </c>
      <c r="N409" s="2" t="s">
        <v>26</v>
      </c>
      <c r="O409" s="2" t="s">
        <v>1236</v>
      </c>
    </row>
    <row r="410" spans="1:15" x14ac:dyDescent="0.3">
      <c r="A410" s="2" t="s">
        <v>1237</v>
      </c>
      <c r="B410" s="2" t="s">
        <v>29</v>
      </c>
      <c r="C410" s="1">
        <v>46112</v>
      </c>
      <c r="D410" s="2" t="s">
        <v>49</v>
      </c>
      <c r="E410" s="2" t="s">
        <v>50</v>
      </c>
      <c r="F410" s="2" t="s">
        <v>17</v>
      </c>
      <c r="G410" s="2" t="s">
        <v>18</v>
      </c>
      <c r="H410" s="2" t="s">
        <v>1238</v>
      </c>
      <c r="I410" s="2" t="s">
        <v>1239</v>
      </c>
      <c r="J410" s="2" t="s">
        <v>20</v>
      </c>
      <c r="K410" s="2" t="s">
        <v>21</v>
      </c>
      <c r="L410" s="2" t="s">
        <v>24</v>
      </c>
      <c r="M410" s="2" t="s">
        <v>19</v>
      </c>
      <c r="N410" s="2" t="s">
        <v>26</v>
      </c>
      <c r="O410" s="2" t="s">
        <v>1240</v>
      </c>
    </row>
    <row r="411" spans="1:15" x14ac:dyDescent="0.3">
      <c r="A411" s="2" t="s">
        <v>1241</v>
      </c>
      <c r="B411" s="2" t="s">
        <v>29</v>
      </c>
      <c r="C411" s="1">
        <v>46112</v>
      </c>
      <c r="D411" s="2" t="s">
        <v>49</v>
      </c>
      <c r="E411" s="2" t="s">
        <v>50</v>
      </c>
      <c r="F411" s="2" t="s">
        <v>17</v>
      </c>
      <c r="G411" s="2" t="s">
        <v>35</v>
      </c>
      <c r="H411" s="2" t="s">
        <v>1242</v>
      </c>
      <c r="I411" s="2" t="s">
        <v>1243</v>
      </c>
      <c r="J411" s="2" t="s">
        <v>20</v>
      </c>
      <c r="K411" s="2" t="s">
        <v>21</v>
      </c>
      <c r="L411" s="2" t="s">
        <v>24</v>
      </c>
      <c r="M411" s="2" t="s">
        <v>19</v>
      </c>
      <c r="N411" s="2" t="s">
        <v>36</v>
      </c>
      <c r="O411" s="2" t="s">
        <v>1244</v>
      </c>
    </row>
    <row r="412" spans="1:15" x14ac:dyDescent="0.3">
      <c r="A412" s="2" t="s">
        <v>1245</v>
      </c>
      <c r="B412" s="2" t="s">
        <v>29</v>
      </c>
      <c r="C412" s="1">
        <v>46112</v>
      </c>
      <c r="D412" s="2" t="s">
        <v>49</v>
      </c>
      <c r="E412" s="2" t="s">
        <v>50</v>
      </c>
      <c r="F412" s="2" t="s">
        <v>17</v>
      </c>
      <c r="G412" s="2" t="s">
        <v>18</v>
      </c>
      <c r="H412" s="2" t="s">
        <v>1246</v>
      </c>
      <c r="I412" s="2" t="s">
        <v>1247</v>
      </c>
      <c r="J412" s="2" t="s">
        <v>20</v>
      </c>
      <c r="K412" s="2" t="s">
        <v>21</v>
      </c>
      <c r="L412" s="2" t="s">
        <v>24</v>
      </c>
      <c r="M412" s="2" t="s">
        <v>19</v>
      </c>
      <c r="N412" s="2" t="s">
        <v>26</v>
      </c>
      <c r="O412" s="2" t="s">
        <v>1248</v>
      </c>
    </row>
    <row r="413" spans="1:15" x14ac:dyDescent="0.3">
      <c r="A413" s="2" t="s">
        <v>1249</v>
      </c>
      <c r="B413" s="2" t="s">
        <v>29</v>
      </c>
      <c r="C413" s="1">
        <v>46112</v>
      </c>
      <c r="D413" s="2" t="s">
        <v>49</v>
      </c>
      <c r="E413" s="2" t="s">
        <v>50</v>
      </c>
      <c r="F413" s="2" t="s">
        <v>17</v>
      </c>
      <c r="G413" s="2" t="s">
        <v>35</v>
      </c>
      <c r="H413" s="2" t="s">
        <v>1250</v>
      </c>
      <c r="I413" s="2" t="s">
        <v>1251</v>
      </c>
      <c r="J413" s="2" t="s">
        <v>20</v>
      </c>
      <c r="K413" s="2" t="s">
        <v>21</v>
      </c>
      <c r="L413" s="2" t="s">
        <v>24</v>
      </c>
      <c r="M413" s="2" t="s">
        <v>19</v>
      </c>
      <c r="N413" s="2" t="s">
        <v>36</v>
      </c>
      <c r="O413" s="2" t="s">
        <v>19</v>
      </c>
    </row>
    <row r="414" spans="1:15" x14ac:dyDescent="0.3">
      <c r="A414" s="2" t="s">
        <v>1252</v>
      </c>
      <c r="B414" s="2" t="s">
        <v>29</v>
      </c>
      <c r="C414" s="1">
        <v>46112</v>
      </c>
      <c r="D414" s="2" t="s">
        <v>49</v>
      </c>
      <c r="E414" s="2" t="s">
        <v>50</v>
      </c>
      <c r="F414" s="2" t="s">
        <v>17</v>
      </c>
      <c r="G414" s="2" t="s">
        <v>53</v>
      </c>
      <c r="H414" s="2" t="s">
        <v>1253</v>
      </c>
      <c r="I414" s="2" t="s">
        <v>1254</v>
      </c>
      <c r="J414" s="2" t="s">
        <v>20</v>
      </c>
      <c r="K414" s="2" t="s">
        <v>21</v>
      </c>
      <c r="L414" s="2" t="s">
        <v>24</v>
      </c>
      <c r="M414" s="2" t="s">
        <v>19</v>
      </c>
      <c r="N414" s="2" t="s">
        <v>57</v>
      </c>
      <c r="O414" s="2" t="s">
        <v>19</v>
      </c>
    </row>
    <row r="415" spans="1:15" x14ac:dyDescent="0.3">
      <c r="A415" s="2" t="s">
        <v>1255</v>
      </c>
      <c r="B415" s="2" t="s">
        <v>29</v>
      </c>
      <c r="C415" s="1">
        <v>46112</v>
      </c>
      <c r="D415" s="2" t="s">
        <v>49</v>
      </c>
      <c r="E415" s="2" t="s">
        <v>50</v>
      </c>
      <c r="F415" s="2" t="s">
        <v>17</v>
      </c>
      <c r="G415" s="2" t="s">
        <v>35</v>
      </c>
      <c r="H415" s="2" t="s">
        <v>1256</v>
      </c>
      <c r="I415" s="2" t="s">
        <v>1257</v>
      </c>
      <c r="J415" s="2" t="s">
        <v>20</v>
      </c>
      <c r="K415" s="2" t="s">
        <v>21</v>
      </c>
      <c r="L415" s="2" t="s">
        <v>24</v>
      </c>
      <c r="M415" s="2" t="s">
        <v>19</v>
      </c>
      <c r="N415" s="2" t="s">
        <v>36</v>
      </c>
      <c r="O415" s="2" t="s">
        <v>19</v>
      </c>
    </row>
    <row r="416" spans="1:15" x14ac:dyDescent="0.3">
      <c r="A416" s="2" t="s">
        <v>1258</v>
      </c>
      <c r="B416" s="2" t="s">
        <v>29</v>
      </c>
      <c r="C416" s="1">
        <v>46112</v>
      </c>
      <c r="D416" s="2" t="s">
        <v>49</v>
      </c>
      <c r="E416" s="2" t="s">
        <v>50</v>
      </c>
      <c r="F416" s="2" t="s">
        <v>17</v>
      </c>
      <c r="G416" s="2" t="s">
        <v>18</v>
      </c>
      <c r="H416" s="2" t="s">
        <v>1259</v>
      </c>
      <c r="I416" s="2" t="s">
        <v>1260</v>
      </c>
      <c r="J416" s="2" t="s">
        <v>20</v>
      </c>
      <c r="K416" s="2" t="s">
        <v>21</v>
      </c>
      <c r="L416" s="2" t="s">
        <v>24</v>
      </c>
      <c r="M416" s="2" t="s">
        <v>19</v>
      </c>
      <c r="N416" s="2" t="s">
        <v>26</v>
      </c>
      <c r="O416" s="2" t="s">
        <v>19</v>
      </c>
    </row>
    <row r="417" spans="1:15" x14ac:dyDescent="0.3">
      <c r="A417" s="2" t="s">
        <v>1261</v>
      </c>
      <c r="B417" s="2" t="s">
        <v>29</v>
      </c>
      <c r="C417" s="1">
        <v>46112</v>
      </c>
      <c r="D417" s="2" t="s">
        <v>49</v>
      </c>
      <c r="E417" s="2" t="s">
        <v>50</v>
      </c>
      <c r="F417" s="2" t="s">
        <v>17</v>
      </c>
      <c r="G417" s="2" t="s">
        <v>18</v>
      </c>
      <c r="H417" s="2" t="s">
        <v>1262</v>
      </c>
      <c r="I417" s="2" t="s">
        <v>1263</v>
      </c>
      <c r="J417" s="2" t="s">
        <v>20</v>
      </c>
      <c r="K417" s="2" t="s">
        <v>21</v>
      </c>
      <c r="L417" s="2" t="s">
        <v>24</v>
      </c>
      <c r="M417" s="2" t="s">
        <v>19</v>
      </c>
      <c r="N417" s="2" t="s">
        <v>26</v>
      </c>
      <c r="O417" s="2" t="s">
        <v>1264</v>
      </c>
    </row>
    <row r="418" spans="1:15" x14ac:dyDescent="0.3">
      <c r="A418" s="2" t="s">
        <v>1265</v>
      </c>
      <c r="B418" s="2" t="s">
        <v>29</v>
      </c>
      <c r="C418" s="1">
        <v>46112</v>
      </c>
      <c r="D418" s="2" t="s">
        <v>49</v>
      </c>
      <c r="E418" s="2" t="s">
        <v>50</v>
      </c>
      <c r="F418" s="2" t="s">
        <v>17</v>
      </c>
      <c r="G418" s="2" t="s">
        <v>35</v>
      </c>
      <c r="H418" s="2" t="s">
        <v>1266</v>
      </c>
      <c r="I418" s="2" t="s">
        <v>1267</v>
      </c>
      <c r="J418" s="2" t="s">
        <v>20</v>
      </c>
      <c r="K418" s="2" t="s">
        <v>21</v>
      </c>
      <c r="L418" s="2" t="s">
        <v>24</v>
      </c>
      <c r="M418" s="2" t="s">
        <v>19</v>
      </c>
      <c r="N418" s="2" t="s">
        <v>36</v>
      </c>
      <c r="O418" s="2" t="s">
        <v>19</v>
      </c>
    </row>
    <row r="419" spans="1:15" x14ac:dyDescent="0.3">
      <c r="A419" s="2" t="s">
        <v>1268</v>
      </c>
      <c r="B419" s="2" t="s">
        <v>29</v>
      </c>
      <c r="C419" s="1">
        <v>46112</v>
      </c>
      <c r="D419" s="2" t="s">
        <v>49</v>
      </c>
      <c r="E419" s="2" t="s">
        <v>50</v>
      </c>
      <c r="F419" s="2" t="s">
        <v>17</v>
      </c>
      <c r="G419" s="2" t="s">
        <v>18</v>
      </c>
      <c r="H419" s="2" t="s">
        <v>1269</v>
      </c>
      <c r="I419" s="2" t="s">
        <v>1270</v>
      </c>
      <c r="J419" s="2" t="s">
        <v>20</v>
      </c>
      <c r="K419" s="2" t="s">
        <v>21</v>
      </c>
      <c r="L419" s="2" t="s">
        <v>24</v>
      </c>
      <c r="M419" s="2" t="s">
        <v>19</v>
      </c>
      <c r="N419" s="2" t="s">
        <v>26</v>
      </c>
      <c r="O419" s="2" t="s">
        <v>1271</v>
      </c>
    </row>
    <row r="420" spans="1:15" x14ac:dyDescent="0.3">
      <c r="A420" s="2" t="s">
        <v>1272</v>
      </c>
      <c r="B420" s="2" t="s">
        <v>29</v>
      </c>
      <c r="C420" s="1">
        <v>46112</v>
      </c>
      <c r="D420" s="2" t="s">
        <v>49</v>
      </c>
      <c r="E420" s="2" t="s">
        <v>50</v>
      </c>
      <c r="F420" s="2" t="s">
        <v>17</v>
      </c>
      <c r="G420" s="2" t="s">
        <v>35</v>
      </c>
      <c r="H420" s="2" t="s">
        <v>1273</v>
      </c>
      <c r="I420" s="2" t="s">
        <v>1274</v>
      </c>
      <c r="J420" s="2" t="s">
        <v>20</v>
      </c>
      <c r="K420" s="2" t="s">
        <v>21</v>
      </c>
      <c r="L420" s="2" t="s">
        <v>24</v>
      </c>
      <c r="M420" s="2" t="s">
        <v>19</v>
      </c>
      <c r="N420" s="2" t="s">
        <v>36</v>
      </c>
      <c r="O420" s="2" t="s">
        <v>1275</v>
      </c>
    </row>
    <row r="421" spans="1:15" x14ac:dyDescent="0.3">
      <c r="A421" s="2" t="s">
        <v>1276</v>
      </c>
      <c r="B421" s="2" t="s">
        <v>29</v>
      </c>
      <c r="C421" s="1">
        <v>46112</v>
      </c>
      <c r="D421" s="2" t="s">
        <v>49</v>
      </c>
      <c r="E421" s="2" t="s">
        <v>50</v>
      </c>
      <c r="F421" s="2" t="s">
        <v>17</v>
      </c>
      <c r="G421" s="2" t="s">
        <v>35</v>
      </c>
      <c r="H421" s="2" t="s">
        <v>1277</v>
      </c>
      <c r="I421" s="2" t="s">
        <v>1278</v>
      </c>
      <c r="J421" s="2" t="s">
        <v>20</v>
      </c>
      <c r="K421" s="2" t="s">
        <v>21</v>
      </c>
      <c r="L421" s="2" t="s">
        <v>24</v>
      </c>
      <c r="M421" s="2" t="s">
        <v>19</v>
      </c>
      <c r="N421" s="2" t="s">
        <v>36</v>
      </c>
      <c r="O421" s="2" t="s">
        <v>1279</v>
      </c>
    </row>
    <row r="422" spans="1:15" x14ac:dyDescent="0.3">
      <c r="A422" s="2" t="s">
        <v>1280</v>
      </c>
      <c r="B422" s="2" t="s">
        <v>29</v>
      </c>
      <c r="C422" s="1">
        <v>46112</v>
      </c>
      <c r="D422" s="2" t="s">
        <v>49</v>
      </c>
      <c r="E422" s="2" t="s">
        <v>50</v>
      </c>
      <c r="F422" s="2" t="s">
        <v>17</v>
      </c>
      <c r="G422" s="2" t="s">
        <v>18</v>
      </c>
      <c r="H422" s="2" t="s">
        <v>1281</v>
      </c>
      <c r="I422" s="2" t="s">
        <v>1282</v>
      </c>
      <c r="J422" s="2" t="s">
        <v>20</v>
      </c>
      <c r="K422" s="2" t="s">
        <v>21</v>
      </c>
      <c r="L422" s="2" t="s">
        <v>24</v>
      </c>
      <c r="M422" s="2" t="s">
        <v>19</v>
      </c>
      <c r="N422" s="2" t="s">
        <v>26</v>
      </c>
      <c r="O422" s="2" t="s">
        <v>1283</v>
      </c>
    </row>
    <row r="423" spans="1:15" x14ac:dyDescent="0.3">
      <c r="A423" s="2" t="s">
        <v>1284</v>
      </c>
      <c r="B423" s="2" t="s">
        <v>29</v>
      </c>
      <c r="C423" s="1">
        <v>46112</v>
      </c>
      <c r="D423" s="2" t="s">
        <v>49</v>
      </c>
      <c r="E423" s="2" t="s">
        <v>50</v>
      </c>
      <c r="F423" s="2" t="s">
        <v>17</v>
      </c>
      <c r="G423" s="2" t="s">
        <v>35</v>
      </c>
      <c r="H423" s="2" t="s">
        <v>1285</v>
      </c>
      <c r="I423" s="2" t="s">
        <v>1286</v>
      </c>
      <c r="J423" s="2" t="s">
        <v>20</v>
      </c>
      <c r="K423" s="2" t="s">
        <v>21</v>
      </c>
      <c r="L423" s="2" t="s">
        <v>24</v>
      </c>
      <c r="M423" s="2" t="s">
        <v>19</v>
      </c>
      <c r="N423" s="2" t="s">
        <v>36</v>
      </c>
      <c r="O423" s="2" t="s">
        <v>19</v>
      </c>
    </row>
    <row r="424" spans="1:15" x14ac:dyDescent="0.3">
      <c r="A424" s="2" t="s">
        <v>1287</v>
      </c>
      <c r="B424" s="2" t="s">
        <v>29</v>
      </c>
      <c r="C424" s="1">
        <v>46112</v>
      </c>
      <c r="D424" s="2" t="s">
        <v>49</v>
      </c>
      <c r="E424" s="2" t="s">
        <v>50</v>
      </c>
      <c r="F424" s="2" t="s">
        <v>17</v>
      </c>
      <c r="G424" s="2" t="s">
        <v>35</v>
      </c>
      <c r="H424" s="2" t="s">
        <v>1288</v>
      </c>
      <c r="I424" s="2" t="s">
        <v>1289</v>
      </c>
      <c r="J424" s="2" t="s">
        <v>20</v>
      </c>
      <c r="K424" s="2" t="s">
        <v>21</v>
      </c>
      <c r="L424" s="2" t="s">
        <v>24</v>
      </c>
      <c r="M424" s="2" t="s">
        <v>19</v>
      </c>
      <c r="N424" s="2" t="s">
        <v>36</v>
      </c>
      <c r="O424" s="2" t="s">
        <v>19</v>
      </c>
    </row>
    <row r="425" spans="1:15" x14ac:dyDescent="0.3">
      <c r="A425" s="2" t="s">
        <v>1290</v>
      </c>
      <c r="B425" s="2" t="s">
        <v>29</v>
      </c>
      <c r="C425" s="1">
        <v>46112</v>
      </c>
      <c r="D425" s="2" t="s">
        <v>49</v>
      </c>
      <c r="E425" s="2" t="s">
        <v>50</v>
      </c>
      <c r="F425" s="2" t="s">
        <v>17</v>
      </c>
      <c r="G425" s="2" t="s">
        <v>35</v>
      </c>
      <c r="H425" s="2" t="s">
        <v>1291</v>
      </c>
      <c r="I425" s="2" t="s">
        <v>1292</v>
      </c>
      <c r="J425" s="2" t="s">
        <v>20</v>
      </c>
      <c r="K425" s="2" t="s">
        <v>21</v>
      </c>
      <c r="L425" s="2" t="s">
        <v>24</v>
      </c>
      <c r="M425" s="2" t="s">
        <v>19</v>
      </c>
      <c r="N425" s="2" t="s">
        <v>36</v>
      </c>
      <c r="O425" s="2" t="s">
        <v>1293</v>
      </c>
    </row>
    <row r="426" spans="1:15" x14ac:dyDescent="0.3">
      <c r="A426" s="2" t="s">
        <v>1294</v>
      </c>
      <c r="B426" s="2" t="s">
        <v>29</v>
      </c>
      <c r="C426" s="1">
        <v>46112</v>
      </c>
      <c r="D426" s="2" t="s">
        <v>49</v>
      </c>
      <c r="E426" s="2" t="s">
        <v>50</v>
      </c>
      <c r="F426" s="2" t="s">
        <v>17</v>
      </c>
      <c r="G426" s="2" t="s">
        <v>35</v>
      </c>
      <c r="H426" s="2" t="s">
        <v>1295</v>
      </c>
      <c r="I426" s="2" t="s">
        <v>1296</v>
      </c>
      <c r="J426" s="2" t="s">
        <v>20</v>
      </c>
      <c r="K426" s="2" t="s">
        <v>21</v>
      </c>
      <c r="L426" s="2" t="s">
        <v>24</v>
      </c>
      <c r="M426" s="2" t="s">
        <v>19</v>
      </c>
      <c r="N426" s="2" t="s">
        <v>36</v>
      </c>
      <c r="O426" s="2" t="s">
        <v>19</v>
      </c>
    </row>
    <row r="427" spans="1:15" x14ac:dyDescent="0.3">
      <c r="A427" s="2" t="s">
        <v>1297</v>
      </c>
      <c r="B427" s="2" t="s">
        <v>29</v>
      </c>
      <c r="C427" s="1">
        <v>46112</v>
      </c>
      <c r="D427" s="2" t="s">
        <v>49</v>
      </c>
      <c r="E427" s="2" t="s">
        <v>50</v>
      </c>
      <c r="F427" s="2" t="s">
        <v>17</v>
      </c>
      <c r="G427" s="2" t="s">
        <v>18</v>
      </c>
      <c r="H427" s="2" t="s">
        <v>1298</v>
      </c>
      <c r="I427" s="2" t="s">
        <v>1299</v>
      </c>
      <c r="J427" s="2" t="s">
        <v>20</v>
      </c>
      <c r="K427" s="2" t="s">
        <v>21</v>
      </c>
      <c r="L427" s="2" t="s">
        <v>24</v>
      </c>
      <c r="M427" s="2" t="s">
        <v>19</v>
      </c>
      <c r="N427" s="2" t="s">
        <v>26</v>
      </c>
      <c r="O427" s="2" t="s">
        <v>19</v>
      </c>
    </row>
    <row r="428" spans="1:15" x14ac:dyDescent="0.3">
      <c r="A428" s="2" t="s">
        <v>1300</v>
      </c>
      <c r="B428" s="2" t="s">
        <v>29</v>
      </c>
      <c r="C428" s="1">
        <v>46112</v>
      </c>
      <c r="D428" s="2" t="s">
        <v>49</v>
      </c>
      <c r="E428" s="2" t="s">
        <v>50</v>
      </c>
      <c r="F428" s="2" t="s">
        <v>17</v>
      </c>
      <c r="G428" s="2" t="s">
        <v>18</v>
      </c>
      <c r="H428" s="2" t="s">
        <v>1301</v>
      </c>
      <c r="I428" s="2" t="s">
        <v>1302</v>
      </c>
      <c r="J428" s="2" t="s">
        <v>20</v>
      </c>
      <c r="K428" s="2" t="s">
        <v>21</v>
      </c>
      <c r="L428" s="2" t="s">
        <v>24</v>
      </c>
      <c r="M428" s="2" t="s">
        <v>19</v>
      </c>
      <c r="N428" s="2" t="s">
        <v>26</v>
      </c>
      <c r="O428" s="2" t="s">
        <v>19</v>
      </c>
    </row>
    <row r="429" spans="1:15" x14ac:dyDescent="0.3">
      <c r="A429" s="2" t="s">
        <v>1303</v>
      </c>
      <c r="B429" s="2" t="s">
        <v>29</v>
      </c>
      <c r="C429" s="1">
        <v>46112</v>
      </c>
      <c r="D429" s="2" t="s">
        <v>49</v>
      </c>
      <c r="E429" s="2" t="s">
        <v>50</v>
      </c>
      <c r="F429" s="2" t="s">
        <v>17</v>
      </c>
      <c r="G429" s="2" t="s">
        <v>35</v>
      </c>
      <c r="H429" s="2" t="s">
        <v>1304</v>
      </c>
      <c r="I429" s="2" t="s">
        <v>1305</v>
      </c>
      <c r="J429" s="2" t="s">
        <v>20</v>
      </c>
      <c r="K429" s="2" t="s">
        <v>21</v>
      </c>
      <c r="L429" s="2" t="s">
        <v>24</v>
      </c>
      <c r="M429" s="2" t="s">
        <v>19</v>
      </c>
      <c r="N429" s="2" t="s">
        <v>36</v>
      </c>
      <c r="O429" s="2" t="s">
        <v>19</v>
      </c>
    </row>
    <row r="430" spans="1:15" x14ac:dyDescent="0.3">
      <c r="A430" s="2" t="s">
        <v>1306</v>
      </c>
      <c r="B430" s="2" t="s">
        <v>29</v>
      </c>
      <c r="C430" s="1">
        <v>46112</v>
      </c>
      <c r="D430" s="2" t="s">
        <v>49</v>
      </c>
      <c r="E430" s="2" t="s">
        <v>50</v>
      </c>
      <c r="F430" s="2" t="s">
        <v>17</v>
      </c>
      <c r="G430" s="2" t="s">
        <v>18</v>
      </c>
      <c r="H430" s="2" t="s">
        <v>1307</v>
      </c>
      <c r="I430" s="2" t="s">
        <v>1308</v>
      </c>
      <c r="J430" s="2" t="s">
        <v>20</v>
      </c>
      <c r="K430" s="2" t="s">
        <v>21</v>
      </c>
      <c r="L430" s="2" t="s">
        <v>24</v>
      </c>
      <c r="M430" s="2" t="s">
        <v>19</v>
      </c>
      <c r="N430" s="2" t="s">
        <v>26</v>
      </c>
      <c r="O430" s="2" t="s">
        <v>1309</v>
      </c>
    </row>
    <row r="431" spans="1:15" x14ac:dyDescent="0.3">
      <c r="A431" s="2" t="s">
        <v>1310</v>
      </c>
      <c r="B431" s="2" t="s">
        <v>29</v>
      </c>
      <c r="C431" s="1">
        <v>46112</v>
      </c>
      <c r="D431" s="2" t="s">
        <v>49</v>
      </c>
      <c r="E431" s="2" t="s">
        <v>50</v>
      </c>
      <c r="F431" s="2" t="s">
        <v>17</v>
      </c>
      <c r="G431" s="2" t="s">
        <v>18</v>
      </c>
      <c r="H431" s="2" t="s">
        <v>1311</v>
      </c>
      <c r="I431" s="2" t="s">
        <v>1312</v>
      </c>
      <c r="J431" s="2" t="s">
        <v>20</v>
      </c>
      <c r="K431" s="2" t="s">
        <v>21</v>
      </c>
      <c r="L431" s="2" t="s">
        <v>24</v>
      </c>
      <c r="M431" s="2" t="s">
        <v>19</v>
      </c>
      <c r="N431" s="2" t="s">
        <v>26</v>
      </c>
      <c r="O431" s="2" t="s">
        <v>19</v>
      </c>
    </row>
    <row r="432" spans="1:15" x14ac:dyDescent="0.3">
      <c r="A432" s="2" t="s">
        <v>1313</v>
      </c>
      <c r="B432" s="2" t="s">
        <v>29</v>
      </c>
      <c r="C432" s="1">
        <v>46112</v>
      </c>
      <c r="D432" s="2" t="s">
        <v>49</v>
      </c>
      <c r="E432" s="2" t="s">
        <v>50</v>
      </c>
      <c r="F432" s="2" t="s">
        <v>17</v>
      </c>
      <c r="G432" s="2" t="s">
        <v>35</v>
      </c>
      <c r="H432" s="2" t="s">
        <v>1314</v>
      </c>
      <c r="I432" s="2" t="s">
        <v>1315</v>
      </c>
      <c r="J432" s="2" t="s">
        <v>20</v>
      </c>
      <c r="K432" s="2" t="s">
        <v>21</v>
      </c>
      <c r="L432" s="2" t="s">
        <v>24</v>
      </c>
      <c r="M432" s="2" t="s">
        <v>19</v>
      </c>
      <c r="N432" s="2" t="s">
        <v>36</v>
      </c>
      <c r="O432" s="2" t="s">
        <v>19</v>
      </c>
    </row>
    <row r="433" spans="1:15" x14ac:dyDescent="0.3">
      <c r="A433" s="2" t="s">
        <v>1316</v>
      </c>
      <c r="B433" s="2" t="s">
        <v>29</v>
      </c>
      <c r="C433" s="1">
        <v>46112</v>
      </c>
      <c r="D433" s="2" t="s">
        <v>49</v>
      </c>
      <c r="E433" s="2" t="s">
        <v>50</v>
      </c>
      <c r="F433" s="2" t="s">
        <v>17</v>
      </c>
      <c r="G433" s="2" t="s">
        <v>18</v>
      </c>
      <c r="H433" s="2" t="s">
        <v>1317</v>
      </c>
      <c r="I433" s="2" t="s">
        <v>1318</v>
      </c>
      <c r="J433" s="2" t="s">
        <v>20</v>
      </c>
      <c r="K433" s="2" t="s">
        <v>21</v>
      </c>
      <c r="L433" s="2" t="s">
        <v>24</v>
      </c>
      <c r="M433" s="2" t="s">
        <v>19</v>
      </c>
      <c r="N433" s="2" t="s">
        <v>26</v>
      </c>
      <c r="O433" s="2" t="s">
        <v>19</v>
      </c>
    </row>
    <row r="434" spans="1:15" x14ac:dyDescent="0.3">
      <c r="A434" s="2" t="s">
        <v>1319</v>
      </c>
      <c r="B434" s="2" t="s">
        <v>29</v>
      </c>
      <c r="C434" s="1">
        <v>46112</v>
      </c>
      <c r="D434" s="2" t="s">
        <v>49</v>
      </c>
      <c r="E434" s="2" t="s">
        <v>50</v>
      </c>
      <c r="F434" s="2" t="s">
        <v>17</v>
      </c>
      <c r="G434" s="2" t="s">
        <v>35</v>
      </c>
      <c r="H434" s="2" t="s">
        <v>1320</v>
      </c>
      <c r="I434" s="2" t="s">
        <v>1321</v>
      </c>
      <c r="J434" s="2" t="s">
        <v>20</v>
      </c>
      <c r="K434" s="2" t="s">
        <v>21</v>
      </c>
      <c r="L434" s="2" t="s">
        <v>24</v>
      </c>
      <c r="M434" s="2" t="s">
        <v>19</v>
      </c>
      <c r="N434" s="2" t="s">
        <v>36</v>
      </c>
      <c r="O434" s="2" t="s">
        <v>1322</v>
      </c>
    </row>
    <row r="435" spans="1:15" x14ac:dyDescent="0.3">
      <c r="A435" s="2" t="s">
        <v>1323</v>
      </c>
      <c r="B435" s="2" t="s">
        <v>29</v>
      </c>
      <c r="C435" s="1">
        <v>46112</v>
      </c>
      <c r="D435" s="2" t="s">
        <v>49</v>
      </c>
      <c r="E435" s="2" t="s">
        <v>50</v>
      </c>
      <c r="F435" s="2" t="s">
        <v>17</v>
      </c>
      <c r="G435" s="2" t="s">
        <v>35</v>
      </c>
      <c r="H435" s="2" t="s">
        <v>1324</v>
      </c>
      <c r="I435" s="2" t="s">
        <v>1325</v>
      </c>
      <c r="J435" s="2" t="s">
        <v>20</v>
      </c>
      <c r="K435" s="2" t="s">
        <v>21</v>
      </c>
      <c r="L435" s="2" t="s">
        <v>24</v>
      </c>
      <c r="M435" s="2" t="s">
        <v>19</v>
      </c>
      <c r="N435" s="2" t="s">
        <v>36</v>
      </c>
      <c r="O435" s="2" t="s">
        <v>19</v>
      </c>
    </row>
    <row r="436" spans="1:15" x14ac:dyDescent="0.3">
      <c r="A436" s="2" t="s">
        <v>1326</v>
      </c>
      <c r="B436" s="2" t="s">
        <v>29</v>
      </c>
      <c r="C436" s="1">
        <v>46112</v>
      </c>
      <c r="D436" s="2" t="s">
        <v>49</v>
      </c>
      <c r="E436" s="2" t="s">
        <v>50</v>
      </c>
      <c r="F436" s="2" t="s">
        <v>17</v>
      </c>
      <c r="G436" s="2" t="s">
        <v>59</v>
      </c>
      <c r="H436" s="2" t="s">
        <v>1327</v>
      </c>
      <c r="I436" s="2" t="s">
        <v>1328</v>
      </c>
      <c r="J436" s="2" t="s">
        <v>20</v>
      </c>
      <c r="K436" s="2" t="s">
        <v>21</v>
      </c>
      <c r="L436" s="2" t="s">
        <v>24</v>
      </c>
      <c r="M436" s="2" t="s">
        <v>19</v>
      </c>
      <c r="N436" s="2" t="s">
        <v>60</v>
      </c>
      <c r="O436" s="2" t="s">
        <v>19</v>
      </c>
    </row>
    <row r="437" spans="1:15" x14ac:dyDescent="0.3">
      <c r="A437" s="2" t="s">
        <v>1329</v>
      </c>
      <c r="B437" s="2" t="s">
        <v>29</v>
      </c>
      <c r="C437" s="1">
        <v>46112</v>
      </c>
      <c r="D437" s="2" t="s">
        <v>49</v>
      </c>
      <c r="E437" s="2" t="s">
        <v>50</v>
      </c>
      <c r="F437" s="2" t="s">
        <v>17</v>
      </c>
      <c r="G437" s="2" t="s">
        <v>53</v>
      </c>
      <c r="H437" s="2" t="s">
        <v>1330</v>
      </c>
      <c r="I437" s="2" t="s">
        <v>1331</v>
      </c>
      <c r="J437" s="2" t="s">
        <v>20</v>
      </c>
      <c r="K437" s="2" t="s">
        <v>21</v>
      </c>
      <c r="L437" s="2" t="s">
        <v>24</v>
      </c>
      <c r="M437" s="2" t="s">
        <v>19</v>
      </c>
      <c r="N437" s="2" t="s">
        <v>222</v>
      </c>
      <c r="O437" s="2" t="s">
        <v>19</v>
      </c>
    </row>
    <row r="438" spans="1:15" x14ac:dyDescent="0.3">
      <c r="A438" s="2" t="s">
        <v>1332</v>
      </c>
      <c r="B438" s="2" t="s">
        <v>29</v>
      </c>
      <c r="C438" s="1">
        <v>46112</v>
      </c>
      <c r="D438" s="2" t="s">
        <v>49</v>
      </c>
      <c r="E438" s="2" t="s">
        <v>50</v>
      </c>
      <c r="F438" s="2" t="s">
        <v>17</v>
      </c>
      <c r="G438" s="2" t="s">
        <v>18</v>
      </c>
      <c r="H438" s="2" t="s">
        <v>1333</v>
      </c>
      <c r="I438" s="2" t="s">
        <v>1334</v>
      </c>
      <c r="J438" s="2" t="s">
        <v>20</v>
      </c>
      <c r="K438" s="2" t="s">
        <v>21</v>
      </c>
      <c r="L438" s="2" t="s">
        <v>24</v>
      </c>
      <c r="M438" s="2" t="s">
        <v>19</v>
      </c>
      <c r="N438" s="2" t="s">
        <v>26</v>
      </c>
      <c r="O438" s="2" t="s">
        <v>1335</v>
      </c>
    </row>
    <row r="439" spans="1:15" x14ac:dyDescent="0.3">
      <c r="A439" s="2" t="s">
        <v>1336</v>
      </c>
      <c r="B439" s="2" t="s">
        <v>29</v>
      </c>
      <c r="C439" s="1">
        <v>46112</v>
      </c>
      <c r="D439" s="2" t="s">
        <v>49</v>
      </c>
      <c r="E439" s="2" t="s">
        <v>50</v>
      </c>
      <c r="F439" s="2" t="s">
        <v>17</v>
      </c>
      <c r="G439" s="2" t="s">
        <v>35</v>
      </c>
      <c r="H439" s="2" t="s">
        <v>1337</v>
      </c>
      <c r="I439" s="2" t="s">
        <v>1338</v>
      </c>
      <c r="J439" s="2" t="s">
        <v>20</v>
      </c>
      <c r="K439" s="2" t="s">
        <v>21</v>
      </c>
      <c r="L439" s="2" t="s">
        <v>24</v>
      </c>
      <c r="M439" s="2" t="s">
        <v>19</v>
      </c>
      <c r="N439" s="2" t="s">
        <v>36</v>
      </c>
      <c r="O439" s="2" t="s">
        <v>19</v>
      </c>
    </row>
    <row r="440" spans="1:15" x14ac:dyDescent="0.3">
      <c r="A440" s="2" t="s">
        <v>1339</v>
      </c>
      <c r="B440" s="2" t="s">
        <v>29</v>
      </c>
      <c r="C440" s="1">
        <v>46112</v>
      </c>
      <c r="D440" s="2" t="s">
        <v>49</v>
      </c>
      <c r="E440" s="2" t="s">
        <v>50</v>
      </c>
      <c r="F440" s="2" t="s">
        <v>17</v>
      </c>
      <c r="G440" s="2" t="s">
        <v>35</v>
      </c>
      <c r="H440" s="2" t="s">
        <v>1340</v>
      </c>
      <c r="I440" s="2" t="s">
        <v>1341</v>
      </c>
      <c r="J440" s="2" t="s">
        <v>20</v>
      </c>
      <c r="K440" s="2" t="s">
        <v>21</v>
      </c>
      <c r="L440" s="2" t="s">
        <v>24</v>
      </c>
      <c r="M440" s="2" t="s">
        <v>19</v>
      </c>
      <c r="N440" s="2" t="s">
        <v>36</v>
      </c>
      <c r="O440" s="2" t="s">
        <v>19</v>
      </c>
    </row>
    <row r="441" spans="1:15" x14ac:dyDescent="0.3">
      <c r="A441" s="2" t="s">
        <v>1342</v>
      </c>
      <c r="B441" s="2" t="s">
        <v>29</v>
      </c>
      <c r="C441" s="1">
        <v>46112</v>
      </c>
      <c r="D441" s="2" t="s">
        <v>49</v>
      </c>
      <c r="E441" s="2" t="s">
        <v>50</v>
      </c>
      <c r="F441" s="2" t="s">
        <v>17</v>
      </c>
      <c r="G441" s="2" t="s">
        <v>18</v>
      </c>
      <c r="H441" s="2" t="s">
        <v>1343</v>
      </c>
      <c r="I441" s="2" t="s">
        <v>1344</v>
      </c>
      <c r="J441" s="2" t="s">
        <v>20</v>
      </c>
      <c r="K441" s="2" t="s">
        <v>21</v>
      </c>
      <c r="L441" s="2" t="s">
        <v>24</v>
      </c>
      <c r="M441" s="2" t="s">
        <v>19</v>
      </c>
      <c r="N441" s="2" t="s">
        <v>26</v>
      </c>
      <c r="O441" s="2" t="s">
        <v>1345</v>
      </c>
    </row>
    <row r="442" spans="1:15" x14ac:dyDescent="0.3">
      <c r="A442" s="2" t="s">
        <v>1346</v>
      </c>
      <c r="B442" s="2" t="s">
        <v>29</v>
      </c>
      <c r="C442" s="1">
        <v>46112</v>
      </c>
      <c r="D442" s="2" t="s">
        <v>49</v>
      </c>
      <c r="E442" s="2" t="s">
        <v>50</v>
      </c>
      <c r="F442" s="2" t="s">
        <v>17</v>
      </c>
      <c r="G442" s="2" t="s">
        <v>18</v>
      </c>
      <c r="H442" s="2" t="s">
        <v>1347</v>
      </c>
      <c r="I442" s="2" t="s">
        <v>1348</v>
      </c>
      <c r="J442" s="2" t="s">
        <v>20</v>
      </c>
      <c r="K442" s="2" t="s">
        <v>21</v>
      </c>
      <c r="L442" s="2" t="s">
        <v>24</v>
      </c>
      <c r="M442" s="2" t="s">
        <v>19</v>
      </c>
      <c r="N442" s="2" t="s">
        <v>26</v>
      </c>
      <c r="O442" s="2" t="s">
        <v>19</v>
      </c>
    </row>
    <row r="443" spans="1:15" x14ac:dyDescent="0.3">
      <c r="A443" s="2" t="s">
        <v>1349</v>
      </c>
      <c r="B443" s="2" t="s">
        <v>29</v>
      </c>
      <c r="C443" s="1">
        <v>46112</v>
      </c>
      <c r="D443" s="2" t="s">
        <v>49</v>
      </c>
      <c r="E443" s="2" t="s">
        <v>50</v>
      </c>
      <c r="F443" s="2" t="s">
        <v>17</v>
      </c>
      <c r="G443" s="2" t="s">
        <v>18</v>
      </c>
      <c r="H443" s="2" t="s">
        <v>1350</v>
      </c>
      <c r="I443" s="2" t="s">
        <v>1351</v>
      </c>
      <c r="J443" s="2" t="s">
        <v>20</v>
      </c>
      <c r="K443" s="2" t="s">
        <v>21</v>
      </c>
      <c r="L443" s="2" t="s">
        <v>24</v>
      </c>
      <c r="M443" s="2" t="s">
        <v>19</v>
      </c>
      <c r="N443" s="2" t="s">
        <v>26</v>
      </c>
      <c r="O443" s="2" t="s">
        <v>19</v>
      </c>
    </row>
    <row r="444" spans="1:15" x14ac:dyDescent="0.3">
      <c r="A444" s="2" t="s">
        <v>1352</v>
      </c>
      <c r="B444" s="2" t="s">
        <v>29</v>
      </c>
      <c r="C444" s="1">
        <v>46112</v>
      </c>
      <c r="D444" s="2" t="s">
        <v>49</v>
      </c>
      <c r="E444" s="2" t="s">
        <v>50</v>
      </c>
      <c r="F444" s="2" t="s">
        <v>17</v>
      </c>
      <c r="G444" s="2" t="s">
        <v>35</v>
      </c>
      <c r="H444" s="2" t="s">
        <v>1353</v>
      </c>
      <c r="I444" s="2" t="s">
        <v>1354</v>
      </c>
      <c r="J444" s="2" t="s">
        <v>20</v>
      </c>
      <c r="K444" s="2" t="s">
        <v>21</v>
      </c>
      <c r="L444" s="2" t="s">
        <v>24</v>
      </c>
      <c r="M444" s="2" t="s">
        <v>19</v>
      </c>
      <c r="N444" s="2" t="s">
        <v>36</v>
      </c>
      <c r="O444" s="2" t="s">
        <v>19</v>
      </c>
    </row>
    <row r="445" spans="1:15" x14ac:dyDescent="0.3">
      <c r="A445" s="2" t="s">
        <v>1355</v>
      </c>
      <c r="B445" s="2" t="s">
        <v>29</v>
      </c>
      <c r="C445" s="1">
        <v>46112</v>
      </c>
      <c r="D445" s="2" t="s">
        <v>49</v>
      </c>
      <c r="E445" s="2" t="s">
        <v>50</v>
      </c>
      <c r="F445" s="2" t="s">
        <v>17</v>
      </c>
      <c r="G445" s="2" t="s">
        <v>18</v>
      </c>
      <c r="H445" s="2" t="s">
        <v>1356</v>
      </c>
      <c r="I445" s="2" t="s">
        <v>1357</v>
      </c>
      <c r="J445" s="2" t="s">
        <v>20</v>
      </c>
      <c r="K445" s="2" t="s">
        <v>21</v>
      </c>
      <c r="L445" s="2" t="s">
        <v>24</v>
      </c>
      <c r="M445" s="2" t="s">
        <v>19</v>
      </c>
      <c r="N445" s="2" t="s">
        <v>26</v>
      </c>
      <c r="O445" s="2" t="s">
        <v>19</v>
      </c>
    </row>
    <row r="446" spans="1:15" x14ac:dyDescent="0.3">
      <c r="A446" s="2" t="s">
        <v>1358</v>
      </c>
      <c r="B446" s="2" t="s">
        <v>29</v>
      </c>
      <c r="C446" s="1">
        <v>46112</v>
      </c>
      <c r="D446" s="2" t="s">
        <v>49</v>
      </c>
      <c r="E446" s="2" t="s">
        <v>50</v>
      </c>
      <c r="F446" s="2" t="s">
        <v>17</v>
      </c>
      <c r="G446" s="2" t="s">
        <v>35</v>
      </c>
      <c r="H446" s="2" t="s">
        <v>1359</v>
      </c>
      <c r="I446" s="2" t="s">
        <v>1360</v>
      </c>
      <c r="J446" s="2" t="s">
        <v>20</v>
      </c>
      <c r="K446" s="2" t="s">
        <v>21</v>
      </c>
      <c r="L446" s="2" t="s">
        <v>24</v>
      </c>
      <c r="M446" s="2" t="s">
        <v>19</v>
      </c>
      <c r="N446" s="2" t="s">
        <v>36</v>
      </c>
      <c r="O446" s="2" t="s">
        <v>1361</v>
      </c>
    </row>
    <row r="447" spans="1:15" x14ac:dyDescent="0.3">
      <c r="A447" s="2" t="s">
        <v>1362</v>
      </c>
      <c r="B447" s="2" t="s">
        <v>29</v>
      </c>
      <c r="C447" s="1">
        <v>46112</v>
      </c>
      <c r="D447" s="2" t="s">
        <v>49</v>
      </c>
      <c r="E447" s="2" t="s">
        <v>50</v>
      </c>
      <c r="F447" s="2" t="s">
        <v>17</v>
      </c>
      <c r="G447" s="2" t="s">
        <v>18</v>
      </c>
      <c r="H447" s="2" t="s">
        <v>1363</v>
      </c>
      <c r="I447" s="2" t="s">
        <v>1364</v>
      </c>
      <c r="J447" s="2" t="s">
        <v>20</v>
      </c>
      <c r="K447" s="2" t="s">
        <v>21</v>
      </c>
      <c r="L447" s="2" t="s">
        <v>24</v>
      </c>
      <c r="M447" s="2" t="s">
        <v>19</v>
      </c>
      <c r="N447" s="2" t="s">
        <v>26</v>
      </c>
      <c r="O447" s="2" t="s">
        <v>1365</v>
      </c>
    </row>
    <row r="448" spans="1:15" x14ac:dyDescent="0.3">
      <c r="A448" s="2" t="s">
        <v>1366</v>
      </c>
      <c r="B448" s="2" t="s">
        <v>29</v>
      </c>
      <c r="C448" s="1">
        <v>46112</v>
      </c>
      <c r="D448" s="2" t="s">
        <v>49</v>
      </c>
      <c r="E448" s="2" t="s">
        <v>50</v>
      </c>
      <c r="F448" s="2" t="s">
        <v>17</v>
      </c>
      <c r="G448" s="2" t="s">
        <v>18</v>
      </c>
      <c r="H448" s="2" t="s">
        <v>1367</v>
      </c>
      <c r="I448" s="2" t="s">
        <v>1368</v>
      </c>
      <c r="J448" s="2" t="s">
        <v>20</v>
      </c>
      <c r="K448" s="2" t="s">
        <v>21</v>
      </c>
      <c r="L448" s="2" t="s">
        <v>24</v>
      </c>
      <c r="M448" s="2" t="s">
        <v>19</v>
      </c>
      <c r="N448" s="2" t="s">
        <v>26</v>
      </c>
      <c r="O448" s="2" t="s">
        <v>19</v>
      </c>
    </row>
    <row r="449" spans="1:15" x14ac:dyDescent="0.3">
      <c r="A449" s="2" t="s">
        <v>1369</v>
      </c>
      <c r="B449" s="2" t="s">
        <v>29</v>
      </c>
      <c r="C449" s="1">
        <v>46112</v>
      </c>
      <c r="D449" s="2" t="s">
        <v>49</v>
      </c>
      <c r="E449" s="2" t="s">
        <v>50</v>
      </c>
      <c r="F449" s="2" t="s">
        <v>17</v>
      </c>
      <c r="G449" s="2" t="s">
        <v>18</v>
      </c>
      <c r="H449" s="2" t="s">
        <v>1370</v>
      </c>
      <c r="I449" s="2" t="s">
        <v>1371</v>
      </c>
      <c r="J449" s="2" t="s">
        <v>20</v>
      </c>
      <c r="K449" s="2" t="s">
        <v>21</v>
      </c>
      <c r="L449" s="2" t="s">
        <v>24</v>
      </c>
      <c r="M449" s="2" t="s">
        <v>19</v>
      </c>
      <c r="N449" s="2" t="s">
        <v>26</v>
      </c>
      <c r="O449" s="2" t="s">
        <v>19</v>
      </c>
    </row>
    <row r="450" spans="1:15" x14ac:dyDescent="0.3">
      <c r="A450" s="2" t="s">
        <v>1372</v>
      </c>
      <c r="B450" s="2" t="s">
        <v>29</v>
      </c>
      <c r="C450" s="1">
        <v>46112</v>
      </c>
      <c r="D450" s="2" t="s">
        <v>49</v>
      </c>
      <c r="E450" s="2" t="s">
        <v>50</v>
      </c>
      <c r="F450" s="2" t="s">
        <v>17</v>
      </c>
      <c r="G450" s="2" t="s">
        <v>18</v>
      </c>
      <c r="H450" s="2" t="s">
        <v>1373</v>
      </c>
      <c r="I450" s="2" t="s">
        <v>1374</v>
      </c>
      <c r="J450" s="2" t="s">
        <v>20</v>
      </c>
      <c r="K450" s="2" t="s">
        <v>21</v>
      </c>
      <c r="L450" s="2" t="s">
        <v>24</v>
      </c>
      <c r="M450" s="2" t="s">
        <v>19</v>
      </c>
      <c r="N450" s="2" t="s">
        <v>26</v>
      </c>
      <c r="O450" s="2" t="s">
        <v>1375</v>
      </c>
    </row>
    <row r="451" spans="1:15" x14ac:dyDescent="0.3">
      <c r="A451" s="2" t="s">
        <v>1376</v>
      </c>
      <c r="B451" s="2" t="s">
        <v>29</v>
      </c>
      <c r="C451" s="1">
        <v>46112</v>
      </c>
      <c r="D451" s="2" t="s">
        <v>49</v>
      </c>
      <c r="E451" s="2" t="s">
        <v>50</v>
      </c>
      <c r="F451" s="2" t="s">
        <v>17</v>
      </c>
      <c r="G451" s="2" t="s">
        <v>35</v>
      </c>
      <c r="H451" s="2" t="s">
        <v>1377</v>
      </c>
      <c r="I451" s="2" t="s">
        <v>1378</v>
      </c>
      <c r="J451" s="2" t="s">
        <v>20</v>
      </c>
      <c r="K451" s="2" t="s">
        <v>21</v>
      </c>
      <c r="L451" s="2" t="s">
        <v>24</v>
      </c>
      <c r="M451" s="2" t="s">
        <v>19</v>
      </c>
      <c r="N451" s="2" t="s">
        <v>36</v>
      </c>
      <c r="O451" s="2" t="s">
        <v>1379</v>
      </c>
    </row>
    <row r="452" spans="1:15" x14ac:dyDescent="0.3">
      <c r="A452" s="2" t="s">
        <v>1380</v>
      </c>
      <c r="B452" s="2" t="s">
        <v>29</v>
      </c>
      <c r="C452" s="1">
        <v>46112</v>
      </c>
      <c r="D452" s="2" t="s">
        <v>49</v>
      </c>
      <c r="E452" s="2" t="s">
        <v>50</v>
      </c>
      <c r="F452" s="2" t="s">
        <v>17</v>
      </c>
      <c r="G452" s="2" t="s">
        <v>18</v>
      </c>
      <c r="H452" s="2" t="s">
        <v>1381</v>
      </c>
      <c r="I452" s="2" t="s">
        <v>1382</v>
      </c>
      <c r="J452" s="2" t="s">
        <v>20</v>
      </c>
      <c r="K452" s="2" t="s">
        <v>21</v>
      </c>
      <c r="L452" s="2" t="s">
        <v>24</v>
      </c>
      <c r="M452" s="2" t="s">
        <v>19</v>
      </c>
      <c r="N452" s="2" t="s">
        <v>26</v>
      </c>
      <c r="O452" s="2" t="s">
        <v>1383</v>
      </c>
    </row>
    <row r="453" spans="1:15" x14ac:dyDescent="0.3">
      <c r="A453" s="2" t="s">
        <v>1384</v>
      </c>
      <c r="B453" s="2" t="s">
        <v>29</v>
      </c>
      <c r="C453" s="1">
        <v>46112</v>
      </c>
      <c r="D453" s="2" t="s">
        <v>49</v>
      </c>
      <c r="E453" s="2" t="s">
        <v>50</v>
      </c>
      <c r="F453" s="2" t="s">
        <v>17</v>
      </c>
      <c r="G453" s="2" t="s">
        <v>35</v>
      </c>
      <c r="H453" s="2" t="s">
        <v>1385</v>
      </c>
      <c r="I453" s="2" t="s">
        <v>1386</v>
      </c>
      <c r="J453" s="2" t="s">
        <v>20</v>
      </c>
      <c r="K453" s="2" t="s">
        <v>40</v>
      </c>
      <c r="L453" s="2" t="s">
        <v>24</v>
      </c>
      <c r="M453" s="2" t="s">
        <v>19</v>
      </c>
      <c r="N453" s="2" t="s">
        <v>36</v>
      </c>
      <c r="O453" s="2" t="s">
        <v>19</v>
      </c>
    </row>
    <row r="454" spans="1:15" x14ac:dyDescent="0.3">
      <c r="A454" s="2" t="s">
        <v>1387</v>
      </c>
      <c r="B454" s="2" t="s">
        <v>29</v>
      </c>
      <c r="C454" s="1">
        <v>46112</v>
      </c>
      <c r="D454" s="2" t="s">
        <v>49</v>
      </c>
      <c r="E454" s="2" t="s">
        <v>50</v>
      </c>
      <c r="F454" s="2" t="s">
        <v>17</v>
      </c>
      <c r="G454" s="2" t="s">
        <v>18</v>
      </c>
      <c r="H454" s="2" t="s">
        <v>1388</v>
      </c>
      <c r="I454" s="2" t="s">
        <v>1389</v>
      </c>
      <c r="J454" s="2" t="s">
        <v>20</v>
      </c>
      <c r="K454" s="2" t="s">
        <v>21</v>
      </c>
      <c r="L454" s="2" t="s">
        <v>24</v>
      </c>
      <c r="M454" s="2" t="s">
        <v>19</v>
      </c>
      <c r="N454" s="2" t="s">
        <v>26</v>
      </c>
      <c r="O454" s="2" t="s">
        <v>1390</v>
      </c>
    </row>
    <row r="455" spans="1:15" x14ac:dyDescent="0.3">
      <c r="A455" s="2" t="s">
        <v>1391</v>
      </c>
      <c r="B455" s="2" t="s">
        <v>29</v>
      </c>
      <c r="C455" s="1">
        <v>46112</v>
      </c>
      <c r="D455" s="2" t="s">
        <v>49</v>
      </c>
      <c r="E455" s="2" t="s">
        <v>50</v>
      </c>
      <c r="F455" s="2" t="s">
        <v>17</v>
      </c>
      <c r="G455" s="2" t="s">
        <v>35</v>
      </c>
      <c r="H455" s="2" t="s">
        <v>1392</v>
      </c>
      <c r="I455" s="2" t="s">
        <v>1393</v>
      </c>
      <c r="J455" s="2" t="s">
        <v>20</v>
      </c>
      <c r="K455" s="2" t="s">
        <v>21</v>
      </c>
      <c r="L455" s="2" t="s">
        <v>24</v>
      </c>
      <c r="M455" s="2" t="s">
        <v>19</v>
      </c>
      <c r="N455" s="2" t="s">
        <v>36</v>
      </c>
      <c r="O455" s="2" t="s">
        <v>1394</v>
      </c>
    </row>
    <row r="456" spans="1:15" x14ac:dyDescent="0.3">
      <c r="A456" s="2" t="s">
        <v>1395</v>
      </c>
      <c r="B456" s="2" t="s">
        <v>29</v>
      </c>
      <c r="C456" s="1">
        <v>46112</v>
      </c>
      <c r="D456" s="2" t="s">
        <v>49</v>
      </c>
      <c r="E456" s="2" t="s">
        <v>50</v>
      </c>
      <c r="F456" s="2" t="s">
        <v>17</v>
      </c>
      <c r="G456" s="2" t="s">
        <v>35</v>
      </c>
      <c r="H456" s="2" t="s">
        <v>1396</v>
      </c>
      <c r="I456" s="2" t="s">
        <v>1397</v>
      </c>
      <c r="J456" s="2" t="s">
        <v>20</v>
      </c>
      <c r="K456" s="2" t="s">
        <v>21</v>
      </c>
      <c r="L456" s="2" t="s">
        <v>24</v>
      </c>
      <c r="M456" s="2" t="s">
        <v>19</v>
      </c>
      <c r="N456" s="2" t="s">
        <v>36</v>
      </c>
      <c r="O456" s="2" t="s">
        <v>1398</v>
      </c>
    </row>
    <row r="457" spans="1:15" x14ac:dyDescent="0.3">
      <c r="A457" s="2" t="s">
        <v>1399</v>
      </c>
      <c r="B457" s="2" t="s">
        <v>29</v>
      </c>
      <c r="C457" s="1">
        <v>46112</v>
      </c>
      <c r="D457" s="2" t="s">
        <v>49</v>
      </c>
      <c r="E457" s="2" t="s">
        <v>50</v>
      </c>
      <c r="F457" s="2" t="s">
        <v>17</v>
      </c>
      <c r="G457" s="2" t="s">
        <v>18</v>
      </c>
      <c r="H457" s="2" t="s">
        <v>1400</v>
      </c>
      <c r="I457" s="2" t="s">
        <v>1401</v>
      </c>
      <c r="J457" s="2" t="s">
        <v>20</v>
      </c>
      <c r="K457" s="2" t="s">
        <v>21</v>
      </c>
      <c r="L457" s="2" t="s">
        <v>24</v>
      </c>
      <c r="M457" s="2" t="s">
        <v>19</v>
      </c>
      <c r="N457" s="2" t="s">
        <v>26</v>
      </c>
      <c r="O457" s="2" t="s">
        <v>19</v>
      </c>
    </row>
    <row r="458" spans="1:15" x14ac:dyDescent="0.3">
      <c r="A458" s="2" t="s">
        <v>1402</v>
      </c>
      <c r="B458" s="2" t="s">
        <v>29</v>
      </c>
      <c r="C458" s="1">
        <v>46112</v>
      </c>
      <c r="D458" s="2" t="s">
        <v>49</v>
      </c>
      <c r="E458" s="2" t="s">
        <v>50</v>
      </c>
      <c r="F458" s="2" t="s">
        <v>17</v>
      </c>
      <c r="G458" s="2" t="s">
        <v>18</v>
      </c>
      <c r="H458" s="2" t="s">
        <v>1403</v>
      </c>
      <c r="I458" s="2" t="s">
        <v>1404</v>
      </c>
      <c r="J458" s="2" t="s">
        <v>20</v>
      </c>
      <c r="K458" s="2" t="s">
        <v>21</v>
      </c>
      <c r="L458" s="2" t="s">
        <v>24</v>
      </c>
      <c r="M458" s="2" t="s">
        <v>19</v>
      </c>
      <c r="N458" s="2" t="s">
        <v>26</v>
      </c>
      <c r="O458" s="2" t="s">
        <v>19</v>
      </c>
    </row>
    <row r="459" spans="1:15" x14ac:dyDescent="0.3">
      <c r="A459" s="2" t="s">
        <v>1405</v>
      </c>
      <c r="B459" s="2" t="s">
        <v>29</v>
      </c>
      <c r="C459" s="1">
        <v>46112</v>
      </c>
      <c r="D459" s="2" t="s">
        <v>49</v>
      </c>
      <c r="E459" s="2" t="s">
        <v>50</v>
      </c>
      <c r="F459" s="2" t="s">
        <v>17</v>
      </c>
      <c r="G459" s="2" t="s">
        <v>18</v>
      </c>
      <c r="H459" s="2" t="s">
        <v>1406</v>
      </c>
      <c r="I459" s="2" t="s">
        <v>1407</v>
      </c>
      <c r="J459" s="2" t="s">
        <v>20</v>
      </c>
      <c r="K459" s="2" t="s">
        <v>21</v>
      </c>
      <c r="L459" s="2" t="s">
        <v>24</v>
      </c>
      <c r="M459" s="2" t="s">
        <v>19</v>
      </c>
      <c r="N459" s="2" t="s">
        <v>26</v>
      </c>
      <c r="O459" s="2" t="s">
        <v>19</v>
      </c>
    </row>
    <row r="460" spans="1:15" x14ac:dyDescent="0.3">
      <c r="A460" s="2" t="s">
        <v>1408</v>
      </c>
      <c r="B460" s="2" t="s">
        <v>29</v>
      </c>
      <c r="C460" s="1">
        <v>46112</v>
      </c>
      <c r="D460" s="2" t="s">
        <v>49</v>
      </c>
      <c r="E460" s="2" t="s">
        <v>50</v>
      </c>
      <c r="F460" s="2" t="s">
        <v>17</v>
      </c>
      <c r="G460" s="2" t="s">
        <v>35</v>
      </c>
      <c r="H460" s="2" t="s">
        <v>1409</v>
      </c>
      <c r="I460" s="2" t="s">
        <v>1410</v>
      </c>
      <c r="J460" s="2" t="s">
        <v>20</v>
      </c>
      <c r="K460" s="2" t="s">
        <v>21</v>
      </c>
      <c r="L460" s="2" t="s">
        <v>24</v>
      </c>
      <c r="M460" s="2" t="s">
        <v>19</v>
      </c>
      <c r="N460" s="2" t="s">
        <v>36</v>
      </c>
      <c r="O460" s="2" t="s">
        <v>19</v>
      </c>
    </row>
    <row r="461" spans="1:15" x14ac:dyDescent="0.3">
      <c r="A461" s="2" t="s">
        <v>1411</v>
      </c>
      <c r="B461" s="2" t="s">
        <v>29</v>
      </c>
      <c r="C461" s="1">
        <v>46112</v>
      </c>
      <c r="D461" s="2" t="s">
        <v>49</v>
      </c>
      <c r="E461" s="2" t="s">
        <v>50</v>
      </c>
      <c r="F461" s="2" t="s">
        <v>17</v>
      </c>
      <c r="G461" s="2" t="s">
        <v>18</v>
      </c>
      <c r="H461" s="2" t="s">
        <v>1412</v>
      </c>
      <c r="I461" s="2" t="s">
        <v>1413</v>
      </c>
      <c r="J461" s="2" t="s">
        <v>20</v>
      </c>
      <c r="K461" s="2" t="s">
        <v>21</v>
      </c>
      <c r="L461" s="2" t="s">
        <v>24</v>
      </c>
      <c r="M461" s="2" t="s">
        <v>19</v>
      </c>
      <c r="N461" s="2" t="s">
        <v>26</v>
      </c>
      <c r="O461" s="2" t="s">
        <v>1414</v>
      </c>
    </row>
    <row r="462" spans="1:15" x14ac:dyDescent="0.3">
      <c r="A462" s="2" t="s">
        <v>1415</v>
      </c>
      <c r="B462" s="2" t="s">
        <v>29</v>
      </c>
      <c r="C462" s="1">
        <v>46112</v>
      </c>
      <c r="D462" s="2" t="s">
        <v>49</v>
      </c>
      <c r="E462" s="2" t="s">
        <v>50</v>
      </c>
      <c r="F462" s="2" t="s">
        <v>17</v>
      </c>
      <c r="G462" s="2" t="s">
        <v>18</v>
      </c>
      <c r="H462" s="2" t="s">
        <v>1416</v>
      </c>
      <c r="I462" s="2" t="s">
        <v>1417</v>
      </c>
      <c r="J462" s="2" t="s">
        <v>20</v>
      </c>
      <c r="K462" s="2" t="s">
        <v>21</v>
      </c>
      <c r="L462" s="2" t="s">
        <v>24</v>
      </c>
      <c r="M462" s="2" t="s">
        <v>19</v>
      </c>
      <c r="N462" s="2" t="s">
        <v>26</v>
      </c>
      <c r="O462" s="2" t="s">
        <v>19</v>
      </c>
    </row>
    <row r="463" spans="1:15" x14ac:dyDescent="0.3">
      <c r="A463" s="2" t="s">
        <v>1418</v>
      </c>
      <c r="B463" s="2" t="s">
        <v>29</v>
      </c>
      <c r="C463" s="1">
        <v>46112</v>
      </c>
      <c r="D463" s="2" t="s">
        <v>49</v>
      </c>
      <c r="E463" s="2" t="s">
        <v>50</v>
      </c>
      <c r="F463" s="2" t="s">
        <v>17</v>
      </c>
      <c r="G463" s="2" t="s">
        <v>18</v>
      </c>
      <c r="H463" s="2" t="s">
        <v>1419</v>
      </c>
      <c r="I463" s="2" t="s">
        <v>1420</v>
      </c>
      <c r="J463" s="2" t="s">
        <v>20</v>
      </c>
      <c r="K463" s="2" t="s">
        <v>21</v>
      </c>
      <c r="L463" s="2" t="s">
        <v>24</v>
      </c>
      <c r="M463" s="2" t="s">
        <v>19</v>
      </c>
      <c r="N463" s="2" t="s">
        <v>26</v>
      </c>
      <c r="O463" s="2" t="s">
        <v>1421</v>
      </c>
    </row>
    <row r="464" spans="1:15" x14ac:dyDescent="0.3">
      <c r="A464" s="2" t="s">
        <v>1422</v>
      </c>
      <c r="B464" s="2" t="s">
        <v>29</v>
      </c>
      <c r="C464" s="1">
        <v>46112</v>
      </c>
      <c r="D464" s="2" t="s">
        <v>49</v>
      </c>
      <c r="E464" s="2" t="s">
        <v>50</v>
      </c>
      <c r="F464" s="2" t="s">
        <v>17</v>
      </c>
      <c r="G464" s="2" t="s">
        <v>18</v>
      </c>
      <c r="H464" s="2" t="s">
        <v>1423</v>
      </c>
      <c r="I464" s="2" t="s">
        <v>1424</v>
      </c>
      <c r="J464" s="2" t="s">
        <v>20</v>
      </c>
      <c r="K464" s="2" t="s">
        <v>21</v>
      </c>
      <c r="L464" s="2" t="s">
        <v>24</v>
      </c>
      <c r="M464" s="2" t="s">
        <v>19</v>
      </c>
      <c r="N464" s="2" t="s">
        <v>26</v>
      </c>
      <c r="O464" s="2" t="s">
        <v>1425</v>
      </c>
    </row>
    <row r="465" spans="1:15" x14ac:dyDescent="0.3">
      <c r="A465" s="2" t="s">
        <v>1426</v>
      </c>
      <c r="B465" s="2" t="s">
        <v>29</v>
      </c>
      <c r="C465" s="1">
        <v>46112</v>
      </c>
      <c r="D465" s="2" t="s">
        <v>49</v>
      </c>
      <c r="E465" s="2" t="s">
        <v>50</v>
      </c>
      <c r="F465" s="2" t="s">
        <v>17</v>
      </c>
      <c r="G465" s="2" t="s">
        <v>35</v>
      </c>
      <c r="H465" s="2" t="s">
        <v>1427</v>
      </c>
      <c r="I465" s="2" t="s">
        <v>1428</v>
      </c>
      <c r="J465" s="2" t="s">
        <v>20</v>
      </c>
      <c r="K465" s="2" t="s">
        <v>21</v>
      </c>
      <c r="L465" s="2" t="s">
        <v>24</v>
      </c>
      <c r="M465" s="2" t="s">
        <v>19</v>
      </c>
      <c r="N465" s="2" t="s">
        <v>36</v>
      </c>
      <c r="O465" s="2" t="s">
        <v>1429</v>
      </c>
    </row>
    <row r="466" spans="1:15" x14ac:dyDescent="0.3">
      <c r="A466" s="2" t="s">
        <v>1430</v>
      </c>
      <c r="B466" s="2" t="s">
        <v>29</v>
      </c>
      <c r="C466" s="1">
        <v>46112</v>
      </c>
      <c r="D466" s="2" t="s">
        <v>49</v>
      </c>
      <c r="E466" s="2" t="s">
        <v>50</v>
      </c>
      <c r="F466" s="2" t="s">
        <v>17</v>
      </c>
      <c r="G466" s="2" t="s">
        <v>18</v>
      </c>
      <c r="H466" s="2" t="s">
        <v>1431</v>
      </c>
      <c r="I466" s="2" t="s">
        <v>1432</v>
      </c>
      <c r="J466" s="2" t="s">
        <v>20</v>
      </c>
      <c r="K466" s="2" t="s">
        <v>21</v>
      </c>
      <c r="L466" s="2" t="s">
        <v>24</v>
      </c>
      <c r="M466" s="2" t="s">
        <v>19</v>
      </c>
      <c r="N466" s="2" t="s">
        <v>26</v>
      </c>
      <c r="O466" s="2" t="s">
        <v>19</v>
      </c>
    </row>
    <row r="467" spans="1:15" x14ac:dyDescent="0.3">
      <c r="A467" s="2" t="s">
        <v>1433</v>
      </c>
      <c r="B467" s="2" t="s">
        <v>29</v>
      </c>
      <c r="C467" s="1">
        <v>46112</v>
      </c>
      <c r="D467" s="2" t="s">
        <v>49</v>
      </c>
      <c r="E467" s="2" t="s">
        <v>50</v>
      </c>
      <c r="F467" s="2" t="s">
        <v>17</v>
      </c>
      <c r="G467" s="2" t="s">
        <v>35</v>
      </c>
      <c r="H467" s="2" t="s">
        <v>1434</v>
      </c>
      <c r="I467" s="2" t="s">
        <v>1435</v>
      </c>
      <c r="J467" s="2" t="s">
        <v>20</v>
      </c>
      <c r="K467" s="2" t="s">
        <v>21</v>
      </c>
      <c r="L467" s="2" t="s">
        <v>24</v>
      </c>
      <c r="M467" s="2" t="s">
        <v>19</v>
      </c>
      <c r="N467" s="2" t="s">
        <v>36</v>
      </c>
      <c r="O467" s="2" t="s">
        <v>1436</v>
      </c>
    </row>
    <row r="468" spans="1:15" x14ac:dyDescent="0.3">
      <c r="A468" s="2" t="s">
        <v>1437</v>
      </c>
      <c r="B468" s="2" t="s">
        <v>29</v>
      </c>
      <c r="C468" s="1">
        <v>46112</v>
      </c>
      <c r="D468" s="2" t="s">
        <v>49</v>
      </c>
      <c r="E468" s="2" t="s">
        <v>50</v>
      </c>
      <c r="F468" s="2" t="s">
        <v>17</v>
      </c>
      <c r="G468" s="2" t="s">
        <v>18</v>
      </c>
      <c r="H468" s="2" t="s">
        <v>1438</v>
      </c>
      <c r="I468" s="2" t="s">
        <v>1439</v>
      </c>
      <c r="J468" s="2" t="s">
        <v>20</v>
      </c>
      <c r="K468" s="2" t="s">
        <v>21</v>
      </c>
      <c r="L468" s="2" t="s">
        <v>24</v>
      </c>
      <c r="M468" s="2" t="s">
        <v>19</v>
      </c>
      <c r="N468" s="2" t="s">
        <v>26</v>
      </c>
      <c r="O468" s="2" t="s">
        <v>19</v>
      </c>
    </row>
    <row r="469" spans="1:15" x14ac:dyDescent="0.3">
      <c r="A469" s="2" t="s">
        <v>1440</v>
      </c>
      <c r="B469" s="2" t="s">
        <v>29</v>
      </c>
      <c r="C469" s="1">
        <v>46112</v>
      </c>
      <c r="D469" s="2" t="s">
        <v>49</v>
      </c>
      <c r="E469" s="2" t="s">
        <v>50</v>
      </c>
      <c r="F469" s="2" t="s">
        <v>17</v>
      </c>
      <c r="G469" s="2" t="s">
        <v>18</v>
      </c>
      <c r="H469" s="2" t="s">
        <v>1441</v>
      </c>
      <c r="I469" s="2" t="s">
        <v>1442</v>
      </c>
      <c r="J469" s="2" t="s">
        <v>20</v>
      </c>
      <c r="K469" s="2" t="s">
        <v>21</v>
      </c>
      <c r="L469" s="2" t="s">
        <v>24</v>
      </c>
      <c r="M469" s="2" t="s">
        <v>19</v>
      </c>
      <c r="N469" s="2" t="s">
        <v>26</v>
      </c>
      <c r="O469" s="2" t="s">
        <v>1443</v>
      </c>
    </row>
    <row r="470" spans="1:15" x14ac:dyDescent="0.3">
      <c r="A470" s="2" t="s">
        <v>1444</v>
      </c>
      <c r="B470" s="2" t="s">
        <v>29</v>
      </c>
      <c r="C470" s="1">
        <v>46112</v>
      </c>
      <c r="D470" s="2" t="s">
        <v>49</v>
      </c>
      <c r="E470" s="2" t="s">
        <v>50</v>
      </c>
      <c r="F470" s="2" t="s">
        <v>17</v>
      </c>
      <c r="G470" s="2" t="s">
        <v>18</v>
      </c>
      <c r="H470" s="2" t="s">
        <v>1445</v>
      </c>
      <c r="I470" s="2" t="s">
        <v>1446</v>
      </c>
      <c r="J470" s="2" t="s">
        <v>20</v>
      </c>
      <c r="K470" s="2" t="s">
        <v>21</v>
      </c>
      <c r="L470" s="2" t="s">
        <v>24</v>
      </c>
      <c r="M470" s="2" t="s">
        <v>19</v>
      </c>
      <c r="N470" s="2" t="s">
        <v>26</v>
      </c>
      <c r="O470" s="2" t="s">
        <v>1447</v>
      </c>
    </row>
    <row r="471" spans="1:15" x14ac:dyDescent="0.3">
      <c r="A471" s="2" t="s">
        <v>1448</v>
      </c>
      <c r="B471" s="2" t="s">
        <v>29</v>
      </c>
      <c r="C471" s="1">
        <v>46112</v>
      </c>
      <c r="D471" s="2" t="s">
        <v>49</v>
      </c>
      <c r="E471" s="2" t="s">
        <v>50</v>
      </c>
      <c r="F471" s="2" t="s">
        <v>17</v>
      </c>
      <c r="G471" s="2" t="s">
        <v>18</v>
      </c>
      <c r="H471" s="2" t="s">
        <v>1449</v>
      </c>
      <c r="I471" s="2" t="s">
        <v>1450</v>
      </c>
      <c r="J471" s="2" t="s">
        <v>20</v>
      </c>
      <c r="K471" s="2" t="s">
        <v>40</v>
      </c>
      <c r="L471" s="2" t="s">
        <v>24</v>
      </c>
      <c r="M471" s="2" t="s">
        <v>19</v>
      </c>
      <c r="N471" s="2" t="s">
        <v>26</v>
      </c>
      <c r="O471" s="2" t="s">
        <v>1451</v>
      </c>
    </row>
    <row r="472" spans="1:15" x14ac:dyDescent="0.3">
      <c r="A472" s="2" t="s">
        <v>1452</v>
      </c>
      <c r="B472" s="2" t="s">
        <v>29</v>
      </c>
      <c r="C472" s="1">
        <v>46112</v>
      </c>
      <c r="D472" s="2" t="s">
        <v>49</v>
      </c>
      <c r="E472" s="2" t="s">
        <v>50</v>
      </c>
      <c r="F472" s="2" t="s">
        <v>17</v>
      </c>
      <c r="G472" s="2" t="s">
        <v>35</v>
      </c>
      <c r="H472" s="2" t="s">
        <v>1453</v>
      </c>
      <c r="I472" s="2" t="s">
        <v>1454</v>
      </c>
      <c r="J472" s="2" t="s">
        <v>20</v>
      </c>
      <c r="K472" s="2" t="s">
        <v>21</v>
      </c>
      <c r="L472" s="2" t="s">
        <v>24</v>
      </c>
      <c r="M472" s="2" t="s">
        <v>19</v>
      </c>
      <c r="N472" s="2" t="s">
        <v>36</v>
      </c>
      <c r="O472" s="2" t="s">
        <v>1455</v>
      </c>
    </row>
    <row r="473" spans="1:15" x14ac:dyDescent="0.3">
      <c r="A473" s="2" t="s">
        <v>1456</v>
      </c>
      <c r="B473" s="2" t="s">
        <v>29</v>
      </c>
      <c r="C473" s="1">
        <v>46112</v>
      </c>
      <c r="D473" s="2" t="s">
        <v>49</v>
      </c>
      <c r="E473" s="2" t="s">
        <v>50</v>
      </c>
      <c r="F473" s="2" t="s">
        <v>17</v>
      </c>
      <c r="G473" s="2" t="s">
        <v>59</v>
      </c>
      <c r="H473" s="2" t="s">
        <v>1457</v>
      </c>
      <c r="I473" s="2" t="s">
        <v>1458</v>
      </c>
      <c r="J473" s="2" t="s">
        <v>20</v>
      </c>
      <c r="K473" s="2" t="s">
        <v>21</v>
      </c>
      <c r="L473" s="2" t="s">
        <v>24</v>
      </c>
      <c r="M473" s="2" t="s">
        <v>19</v>
      </c>
      <c r="N473" s="2" t="s">
        <v>60</v>
      </c>
      <c r="O473" s="2" t="s">
        <v>1459</v>
      </c>
    </row>
    <row r="474" spans="1:15" x14ac:dyDescent="0.3">
      <c r="A474" s="2" t="s">
        <v>1460</v>
      </c>
      <c r="B474" s="2" t="s">
        <v>29</v>
      </c>
      <c r="C474" s="1">
        <v>46112</v>
      </c>
      <c r="D474" s="2" t="s">
        <v>49</v>
      </c>
      <c r="E474" s="2" t="s">
        <v>50</v>
      </c>
      <c r="F474" s="2" t="s">
        <v>17</v>
      </c>
      <c r="G474" s="2" t="s">
        <v>35</v>
      </c>
      <c r="H474" s="2" t="s">
        <v>1461</v>
      </c>
      <c r="I474" s="2" t="s">
        <v>1462</v>
      </c>
      <c r="J474" s="2" t="s">
        <v>20</v>
      </c>
      <c r="K474" s="2" t="s">
        <v>21</v>
      </c>
      <c r="L474" s="2" t="s">
        <v>24</v>
      </c>
      <c r="M474" s="2" t="s">
        <v>19</v>
      </c>
      <c r="N474" s="2" t="s">
        <v>36</v>
      </c>
      <c r="O474" s="2" t="s">
        <v>1463</v>
      </c>
    </row>
    <row r="475" spans="1:15" x14ac:dyDescent="0.3">
      <c r="A475" s="2" t="s">
        <v>1464</v>
      </c>
      <c r="B475" s="2" t="s">
        <v>29</v>
      </c>
      <c r="C475" s="1">
        <v>46112</v>
      </c>
      <c r="D475" s="2" t="s">
        <v>49</v>
      </c>
      <c r="E475" s="2" t="s">
        <v>50</v>
      </c>
      <c r="F475" s="2" t="s">
        <v>17</v>
      </c>
      <c r="G475" s="2" t="s">
        <v>35</v>
      </c>
      <c r="H475" s="2" t="s">
        <v>1465</v>
      </c>
      <c r="I475" s="2" t="s">
        <v>1466</v>
      </c>
      <c r="J475" s="2" t="s">
        <v>20</v>
      </c>
      <c r="K475" s="2" t="s">
        <v>21</v>
      </c>
      <c r="L475" s="2" t="s">
        <v>24</v>
      </c>
      <c r="M475" s="2" t="s">
        <v>19</v>
      </c>
      <c r="N475" s="2" t="s">
        <v>36</v>
      </c>
      <c r="O475" s="2" t="s">
        <v>19</v>
      </c>
    </row>
    <row r="476" spans="1:15" x14ac:dyDescent="0.3">
      <c r="A476" s="2" t="s">
        <v>1467</v>
      </c>
      <c r="B476" s="2" t="s">
        <v>29</v>
      </c>
      <c r="C476" s="1">
        <v>46112</v>
      </c>
      <c r="D476" s="2" t="s">
        <v>49</v>
      </c>
      <c r="E476" s="2" t="s">
        <v>50</v>
      </c>
      <c r="F476" s="2" t="s">
        <v>17</v>
      </c>
      <c r="G476" s="2" t="s">
        <v>18</v>
      </c>
      <c r="H476" s="2" t="s">
        <v>1468</v>
      </c>
      <c r="I476" s="2" t="s">
        <v>1469</v>
      </c>
      <c r="J476" s="2" t="s">
        <v>20</v>
      </c>
      <c r="K476" s="2" t="s">
        <v>21</v>
      </c>
      <c r="L476" s="2" t="s">
        <v>24</v>
      </c>
      <c r="M476" s="2" t="s">
        <v>19</v>
      </c>
      <c r="N476" s="2" t="s">
        <v>26</v>
      </c>
      <c r="O476" s="2" t="s">
        <v>1470</v>
      </c>
    </row>
    <row r="477" spans="1:15" x14ac:dyDescent="0.3">
      <c r="A477" s="2" t="s">
        <v>1471</v>
      </c>
      <c r="B477" s="2" t="s">
        <v>29</v>
      </c>
      <c r="C477" s="1">
        <v>46112</v>
      </c>
      <c r="D477" s="2" t="s">
        <v>49</v>
      </c>
      <c r="E477" s="2" t="s">
        <v>50</v>
      </c>
      <c r="F477" s="2" t="s">
        <v>17</v>
      </c>
      <c r="G477" s="2" t="s">
        <v>18</v>
      </c>
      <c r="H477" s="2" t="s">
        <v>1472</v>
      </c>
      <c r="I477" s="2" t="s">
        <v>1473</v>
      </c>
      <c r="J477" s="2" t="s">
        <v>20</v>
      </c>
      <c r="K477" s="2" t="s">
        <v>21</v>
      </c>
      <c r="L477" s="2" t="s">
        <v>24</v>
      </c>
      <c r="M477" s="2" t="s">
        <v>19</v>
      </c>
      <c r="N477" s="2" t="s">
        <v>26</v>
      </c>
      <c r="O477" s="2" t="s">
        <v>19</v>
      </c>
    </row>
    <row r="478" spans="1:15" x14ac:dyDescent="0.3">
      <c r="A478" s="2" t="s">
        <v>1474</v>
      </c>
      <c r="B478" s="2" t="s">
        <v>29</v>
      </c>
      <c r="C478" s="1">
        <v>46112</v>
      </c>
      <c r="D478" s="2" t="s">
        <v>49</v>
      </c>
      <c r="E478" s="2" t="s">
        <v>50</v>
      </c>
      <c r="F478" s="2" t="s">
        <v>17</v>
      </c>
      <c r="G478" s="2" t="s">
        <v>35</v>
      </c>
      <c r="H478" s="2" t="s">
        <v>1475</v>
      </c>
      <c r="I478" s="2" t="s">
        <v>1476</v>
      </c>
      <c r="J478" s="2" t="s">
        <v>20</v>
      </c>
      <c r="K478" s="2" t="s">
        <v>21</v>
      </c>
      <c r="L478" s="2" t="s">
        <v>24</v>
      </c>
      <c r="M478" s="2" t="s">
        <v>19</v>
      </c>
      <c r="N478" s="2" t="s">
        <v>36</v>
      </c>
      <c r="O478" s="2" t="s">
        <v>1477</v>
      </c>
    </row>
    <row r="479" spans="1:15" x14ac:dyDescent="0.3">
      <c r="A479" s="2" t="s">
        <v>1478</v>
      </c>
      <c r="B479" s="2" t="s">
        <v>29</v>
      </c>
      <c r="C479" s="1">
        <v>46112</v>
      </c>
      <c r="D479" s="2" t="s">
        <v>49</v>
      </c>
      <c r="E479" s="2" t="s">
        <v>50</v>
      </c>
      <c r="F479" s="2" t="s">
        <v>17</v>
      </c>
      <c r="G479" s="2" t="s">
        <v>18</v>
      </c>
      <c r="H479" s="2" t="s">
        <v>1479</v>
      </c>
      <c r="I479" s="2" t="s">
        <v>1480</v>
      </c>
      <c r="J479" s="2" t="s">
        <v>20</v>
      </c>
      <c r="K479" s="2" t="s">
        <v>21</v>
      </c>
      <c r="L479" s="2" t="s">
        <v>24</v>
      </c>
      <c r="M479" s="2" t="s">
        <v>19</v>
      </c>
      <c r="N479" s="2" t="s">
        <v>26</v>
      </c>
      <c r="O479" s="2" t="s">
        <v>1481</v>
      </c>
    </row>
    <row r="480" spans="1:15" x14ac:dyDescent="0.3">
      <c r="A480" s="2" t="s">
        <v>1482</v>
      </c>
      <c r="B480" s="2" t="s">
        <v>29</v>
      </c>
      <c r="C480" s="1">
        <v>46112</v>
      </c>
      <c r="D480" s="2" t="s">
        <v>49</v>
      </c>
      <c r="E480" s="2" t="s">
        <v>50</v>
      </c>
      <c r="F480" s="2" t="s">
        <v>17</v>
      </c>
      <c r="G480" s="2" t="s">
        <v>18</v>
      </c>
      <c r="H480" s="2" t="s">
        <v>1483</v>
      </c>
      <c r="I480" s="2" t="s">
        <v>1484</v>
      </c>
      <c r="J480" s="2" t="s">
        <v>20</v>
      </c>
      <c r="K480" s="2" t="s">
        <v>21</v>
      </c>
      <c r="L480" s="2" t="s">
        <v>24</v>
      </c>
      <c r="M480" s="2" t="s">
        <v>19</v>
      </c>
      <c r="N480" s="2" t="s">
        <v>26</v>
      </c>
      <c r="O480" s="2" t="s">
        <v>19</v>
      </c>
    </row>
    <row r="481" spans="1:15" x14ac:dyDescent="0.3">
      <c r="A481" s="2" t="s">
        <v>1485</v>
      </c>
      <c r="B481" s="2" t="s">
        <v>29</v>
      </c>
      <c r="C481" s="1">
        <v>46112</v>
      </c>
      <c r="D481" s="2" t="s">
        <v>49</v>
      </c>
      <c r="E481" s="2" t="s">
        <v>50</v>
      </c>
      <c r="F481" s="2" t="s">
        <v>17</v>
      </c>
      <c r="G481" s="2" t="s">
        <v>18</v>
      </c>
      <c r="H481" s="2" t="s">
        <v>1486</v>
      </c>
      <c r="I481" s="2" t="s">
        <v>1487</v>
      </c>
      <c r="J481" s="2" t="s">
        <v>20</v>
      </c>
      <c r="K481" s="2" t="s">
        <v>21</v>
      </c>
      <c r="L481" s="2" t="s">
        <v>24</v>
      </c>
      <c r="M481" s="2" t="s">
        <v>19</v>
      </c>
      <c r="N481" s="2" t="s">
        <v>26</v>
      </c>
      <c r="O481" s="2" t="s">
        <v>19</v>
      </c>
    </row>
    <row r="482" spans="1:15" x14ac:dyDescent="0.3">
      <c r="A482" s="2" t="s">
        <v>1488</v>
      </c>
      <c r="B482" s="2" t="s">
        <v>29</v>
      </c>
      <c r="C482" s="1">
        <v>46112</v>
      </c>
      <c r="D482" s="2" t="s">
        <v>49</v>
      </c>
      <c r="E482" s="2" t="s">
        <v>50</v>
      </c>
      <c r="F482" s="2" t="s">
        <v>17</v>
      </c>
      <c r="G482" s="2" t="s">
        <v>35</v>
      </c>
      <c r="H482" s="2" t="s">
        <v>1489</v>
      </c>
      <c r="I482" s="2" t="s">
        <v>1490</v>
      </c>
      <c r="J482" s="2" t="s">
        <v>20</v>
      </c>
      <c r="K482" s="2" t="s">
        <v>21</v>
      </c>
      <c r="L482" s="2" t="s">
        <v>24</v>
      </c>
      <c r="M482" s="2" t="s">
        <v>19</v>
      </c>
      <c r="N482" s="2" t="s">
        <v>36</v>
      </c>
      <c r="O482" s="2" t="s">
        <v>1491</v>
      </c>
    </row>
    <row r="483" spans="1:15" x14ac:dyDescent="0.3">
      <c r="A483" s="2" t="s">
        <v>1492</v>
      </c>
      <c r="B483" s="2" t="s">
        <v>29</v>
      </c>
      <c r="C483" s="1">
        <v>46112</v>
      </c>
      <c r="D483" s="2" t="s">
        <v>49</v>
      </c>
      <c r="E483" s="2" t="s">
        <v>50</v>
      </c>
      <c r="F483" s="2" t="s">
        <v>17</v>
      </c>
      <c r="G483" s="2" t="s">
        <v>18</v>
      </c>
      <c r="H483" s="2" t="s">
        <v>1493</v>
      </c>
      <c r="I483" s="2" t="s">
        <v>1494</v>
      </c>
      <c r="J483" s="2" t="s">
        <v>20</v>
      </c>
      <c r="K483" s="2" t="s">
        <v>21</v>
      </c>
      <c r="L483" s="2" t="s">
        <v>24</v>
      </c>
      <c r="M483" s="2" t="s">
        <v>19</v>
      </c>
      <c r="N483" s="2" t="s">
        <v>26</v>
      </c>
      <c r="O483" s="2" t="s">
        <v>19</v>
      </c>
    </row>
    <row r="484" spans="1:15" x14ac:dyDescent="0.3">
      <c r="A484" s="2" t="s">
        <v>1495</v>
      </c>
      <c r="B484" s="2" t="s">
        <v>29</v>
      </c>
      <c r="C484" s="1">
        <v>46112</v>
      </c>
      <c r="D484" s="2" t="s">
        <v>49</v>
      </c>
      <c r="E484" s="2" t="s">
        <v>50</v>
      </c>
      <c r="F484" s="2" t="s">
        <v>17</v>
      </c>
      <c r="G484" s="2" t="s">
        <v>18</v>
      </c>
      <c r="H484" s="2" t="s">
        <v>1496</v>
      </c>
      <c r="I484" s="2" t="s">
        <v>1497</v>
      </c>
      <c r="J484" s="2" t="s">
        <v>20</v>
      </c>
      <c r="K484" s="2" t="s">
        <v>21</v>
      </c>
      <c r="L484" s="2" t="s">
        <v>24</v>
      </c>
      <c r="M484" s="2" t="s">
        <v>19</v>
      </c>
      <c r="N484" s="2" t="s">
        <v>26</v>
      </c>
      <c r="O484" s="2" t="s">
        <v>1498</v>
      </c>
    </row>
    <row r="485" spans="1:15" x14ac:dyDescent="0.3">
      <c r="A485" s="2" t="s">
        <v>1499</v>
      </c>
      <c r="B485" s="2" t="s">
        <v>29</v>
      </c>
      <c r="C485" s="1">
        <v>46112</v>
      </c>
      <c r="D485" s="2" t="s">
        <v>49</v>
      </c>
      <c r="E485" s="2" t="s">
        <v>50</v>
      </c>
      <c r="F485" s="2" t="s">
        <v>17</v>
      </c>
      <c r="G485" s="2" t="s">
        <v>18</v>
      </c>
      <c r="H485" s="2" t="s">
        <v>1500</v>
      </c>
      <c r="I485" s="2" t="s">
        <v>1501</v>
      </c>
      <c r="J485" s="2" t="s">
        <v>20</v>
      </c>
      <c r="K485" s="2" t="s">
        <v>21</v>
      </c>
      <c r="L485" s="2" t="s">
        <v>24</v>
      </c>
      <c r="M485" s="2" t="s">
        <v>19</v>
      </c>
      <c r="N485" s="2" t="s">
        <v>26</v>
      </c>
      <c r="O485" s="2" t="s">
        <v>19</v>
      </c>
    </row>
    <row r="486" spans="1:15" x14ac:dyDescent="0.3">
      <c r="A486" s="2" t="s">
        <v>1502</v>
      </c>
      <c r="B486" s="2" t="s">
        <v>29</v>
      </c>
      <c r="C486" s="1">
        <v>46112</v>
      </c>
      <c r="D486" s="2" t="s">
        <v>49</v>
      </c>
      <c r="E486" s="2" t="s">
        <v>50</v>
      </c>
      <c r="F486" s="2" t="s">
        <v>17</v>
      </c>
      <c r="G486" s="2" t="s">
        <v>18</v>
      </c>
      <c r="H486" s="2" t="s">
        <v>1503</v>
      </c>
      <c r="I486" s="2" t="s">
        <v>1504</v>
      </c>
      <c r="J486" s="2" t="s">
        <v>20</v>
      </c>
      <c r="K486" s="2" t="s">
        <v>21</v>
      </c>
      <c r="L486" s="2" t="s">
        <v>24</v>
      </c>
      <c r="M486" s="2" t="s">
        <v>19</v>
      </c>
      <c r="N486" s="2" t="s">
        <v>26</v>
      </c>
      <c r="O486" s="2" t="s">
        <v>1505</v>
      </c>
    </row>
    <row r="487" spans="1:15" x14ac:dyDescent="0.3">
      <c r="A487" s="2" t="s">
        <v>1506</v>
      </c>
      <c r="B487" s="2" t="s">
        <v>29</v>
      </c>
      <c r="C487" s="1">
        <v>46112</v>
      </c>
      <c r="D487" s="2" t="s">
        <v>49</v>
      </c>
      <c r="E487" s="2" t="s">
        <v>50</v>
      </c>
      <c r="F487" s="2" t="s">
        <v>17</v>
      </c>
      <c r="G487" s="2" t="s">
        <v>18</v>
      </c>
      <c r="H487" s="2" t="s">
        <v>1507</v>
      </c>
      <c r="I487" s="2" t="s">
        <v>1508</v>
      </c>
      <c r="J487" s="2" t="s">
        <v>20</v>
      </c>
      <c r="K487" s="2" t="s">
        <v>21</v>
      </c>
      <c r="L487" s="2" t="s">
        <v>24</v>
      </c>
      <c r="M487" s="2" t="s">
        <v>19</v>
      </c>
      <c r="N487" s="2" t="s">
        <v>26</v>
      </c>
      <c r="O487" s="2" t="s">
        <v>1509</v>
      </c>
    </row>
    <row r="488" spans="1:15" x14ac:dyDescent="0.3">
      <c r="A488" s="2" t="s">
        <v>1510</v>
      </c>
      <c r="B488" s="2" t="s">
        <v>29</v>
      </c>
      <c r="C488" s="1">
        <v>46112</v>
      </c>
      <c r="D488" s="2" t="s">
        <v>49</v>
      </c>
      <c r="E488" s="2" t="s">
        <v>50</v>
      </c>
      <c r="F488" s="2" t="s">
        <v>17</v>
      </c>
      <c r="G488" s="2" t="s">
        <v>35</v>
      </c>
      <c r="H488" s="2" t="s">
        <v>1511</v>
      </c>
      <c r="I488" s="2" t="s">
        <v>1512</v>
      </c>
      <c r="J488" s="2" t="s">
        <v>20</v>
      </c>
      <c r="K488" s="2" t="s">
        <v>21</v>
      </c>
      <c r="L488" s="2" t="s">
        <v>24</v>
      </c>
      <c r="M488" s="2" t="s">
        <v>19</v>
      </c>
      <c r="N488" s="2" t="s">
        <v>36</v>
      </c>
      <c r="O488" s="2" t="s">
        <v>19</v>
      </c>
    </row>
    <row r="489" spans="1:15" x14ac:dyDescent="0.3">
      <c r="A489" s="2" t="s">
        <v>1513</v>
      </c>
      <c r="B489" s="2" t="s">
        <v>29</v>
      </c>
      <c r="C489" s="1">
        <v>46112</v>
      </c>
      <c r="D489" s="2" t="s">
        <v>49</v>
      </c>
      <c r="E489" s="2" t="s">
        <v>50</v>
      </c>
      <c r="F489" s="2" t="s">
        <v>17</v>
      </c>
      <c r="G489" s="2" t="s">
        <v>18</v>
      </c>
      <c r="H489" s="2" t="s">
        <v>1514</v>
      </c>
      <c r="I489" s="2" t="s">
        <v>1515</v>
      </c>
      <c r="J489" s="2" t="s">
        <v>20</v>
      </c>
      <c r="K489" s="2" t="s">
        <v>21</v>
      </c>
      <c r="L489" s="2" t="s">
        <v>24</v>
      </c>
      <c r="M489" s="2" t="s">
        <v>19</v>
      </c>
      <c r="N489" s="2" t="s">
        <v>26</v>
      </c>
      <c r="O489" s="2" t="s">
        <v>1516</v>
      </c>
    </row>
    <row r="490" spans="1:15" x14ac:dyDescent="0.3">
      <c r="A490" s="2" t="s">
        <v>1517</v>
      </c>
      <c r="B490" s="2" t="s">
        <v>29</v>
      </c>
      <c r="C490" s="1">
        <v>46112</v>
      </c>
      <c r="D490" s="2" t="s">
        <v>49</v>
      </c>
      <c r="E490" s="2" t="s">
        <v>50</v>
      </c>
      <c r="F490" s="2" t="s">
        <v>17</v>
      </c>
      <c r="G490" s="2" t="s">
        <v>18</v>
      </c>
      <c r="H490" s="2" t="s">
        <v>1518</v>
      </c>
      <c r="I490" s="2" t="s">
        <v>1519</v>
      </c>
      <c r="J490" s="2" t="s">
        <v>20</v>
      </c>
      <c r="K490" s="2" t="s">
        <v>21</v>
      </c>
      <c r="L490" s="2" t="s">
        <v>24</v>
      </c>
      <c r="M490" s="2" t="s">
        <v>19</v>
      </c>
      <c r="N490" s="2" t="s">
        <v>26</v>
      </c>
      <c r="O490" s="2" t="s">
        <v>1520</v>
      </c>
    </row>
    <row r="491" spans="1:15" x14ac:dyDescent="0.3">
      <c r="A491" s="2" t="s">
        <v>1521</v>
      </c>
      <c r="B491" s="2" t="s">
        <v>29</v>
      </c>
      <c r="C491" s="1">
        <v>46112</v>
      </c>
      <c r="D491" s="2" t="s">
        <v>49</v>
      </c>
      <c r="E491" s="2" t="s">
        <v>50</v>
      </c>
      <c r="F491" s="2" t="s">
        <v>17</v>
      </c>
      <c r="G491" s="2" t="s">
        <v>35</v>
      </c>
      <c r="H491" s="2" t="s">
        <v>1522</v>
      </c>
      <c r="I491" s="2" t="s">
        <v>1523</v>
      </c>
      <c r="J491" s="2" t="s">
        <v>20</v>
      </c>
      <c r="K491" s="2" t="s">
        <v>21</v>
      </c>
      <c r="L491" s="2" t="s">
        <v>24</v>
      </c>
      <c r="M491" s="2" t="s">
        <v>19</v>
      </c>
      <c r="N491" s="2" t="s">
        <v>36</v>
      </c>
      <c r="O491" s="2" t="s">
        <v>19</v>
      </c>
    </row>
    <row r="492" spans="1:15" x14ac:dyDescent="0.3">
      <c r="A492" s="2" t="s">
        <v>1524</v>
      </c>
      <c r="B492" s="2" t="s">
        <v>29</v>
      </c>
      <c r="C492" s="1">
        <v>46112</v>
      </c>
      <c r="D492" s="2" t="s">
        <v>49</v>
      </c>
      <c r="E492" s="2" t="s">
        <v>50</v>
      </c>
      <c r="F492" s="2" t="s">
        <v>17</v>
      </c>
      <c r="G492" s="2" t="s">
        <v>59</v>
      </c>
      <c r="H492" s="2" t="s">
        <v>1525</v>
      </c>
      <c r="I492" s="2" t="s">
        <v>1526</v>
      </c>
      <c r="J492" s="2" t="s">
        <v>20</v>
      </c>
      <c r="K492" s="2" t="s">
        <v>21</v>
      </c>
      <c r="L492" s="2" t="s">
        <v>24</v>
      </c>
      <c r="M492" s="2" t="s">
        <v>19</v>
      </c>
      <c r="N492" s="2" t="s">
        <v>60</v>
      </c>
      <c r="O492" s="2" t="s">
        <v>19</v>
      </c>
    </row>
    <row r="493" spans="1:15" x14ac:dyDescent="0.3">
      <c r="A493" s="2" t="s">
        <v>1527</v>
      </c>
      <c r="B493" s="2" t="s">
        <v>29</v>
      </c>
      <c r="C493" s="1">
        <v>46112</v>
      </c>
      <c r="D493" s="2" t="s">
        <v>49</v>
      </c>
      <c r="E493" s="2" t="s">
        <v>50</v>
      </c>
      <c r="F493" s="2" t="s">
        <v>17</v>
      </c>
      <c r="G493" s="2" t="s">
        <v>35</v>
      </c>
      <c r="H493" s="2" t="s">
        <v>1528</v>
      </c>
      <c r="I493" s="2" t="s">
        <v>1529</v>
      </c>
      <c r="J493" s="2" t="s">
        <v>20</v>
      </c>
      <c r="K493" s="2" t="s">
        <v>62</v>
      </c>
      <c r="L493" s="2" t="s">
        <v>24</v>
      </c>
      <c r="M493" s="2" t="s">
        <v>19</v>
      </c>
      <c r="N493" s="2" t="s">
        <v>36</v>
      </c>
      <c r="O493" s="2" t="s">
        <v>19</v>
      </c>
    </row>
    <row r="494" spans="1:15" x14ac:dyDescent="0.3">
      <c r="A494" s="2" t="s">
        <v>1530</v>
      </c>
      <c r="B494" s="2" t="s">
        <v>29</v>
      </c>
      <c r="C494" s="1">
        <v>46112</v>
      </c>
      <c r="D494" s="2" t="s">
        <v>49</v>
      </c>
      <c r="E494" s="2" t="s">
        <v>50</v>
      </c>
      <c r="F494" s="2" t="s">
        <v>17</v>
      </c>
      <c r="G494" s="2" t="s">
        <v>18</v>
      </c>
      <c r="H494" s="2" t="s">
        <v>1531</v>
      </c>
      <c r="I494" s="2" t="s">
        <v>1532</v>
      </c>
      <c r="J494" s="2" t="s">
        <v>20</v>
      </c>
      <c r="K494" s="2" t="s">
        <v>21</v>
      </c>
      <c r="L494" s="2" t="s">
        <v>24</v>
      </c>
      <c r="M494" s="2" t="s">
        <v>19</v>
      </c>
      <c r="N494" s="2" t="s">
        <v>26</v>
      </c>
      <c r="O494" s="2" t="s">
        <v>19</v>
      </c>
    </row>
    <row r="495" spans="1:15" x14ac:dyDescent="0.3">
      <c r="A495" s="2" t="s">
        <v>1533</v>
      </c>
      <c r="B495" s="2" t="s">
        <v>29</v>
      </c>
      <c r="C495" s="1">
        <v>46112</v>
      </c>
      <c r="D495" s="2" t="s">
        <v>49</v>
      </c>
      <c r="E495" s="2" t="s">
        <v>50</v>
      </c>
      <c r="F495" s="2" t="s">
        <v>17</v>
      </c>
      <c r="G495" s="2" t="s">
        <v>18</v>
      </c>
      <c r="H495" s="2" t="s">
        <v>1534</v>
      </c>
      <c r="I495" s="2" t="s">
        <v>1535</v>
      </c>
      <c r="J495" s="2" t="s">
        <v>20</v>
      </c>
      <c r="K495" s="2" t="s">
        <v>21</v>
      </c>
      <c r="L495" s="2" t="s">
        <v>24</v>
      </c>
      <c r="M495" s="2" t="s">
        <v>19</v>
      </c>
      <c r="N495" s="2" t="s">
        <v>26</v>
      </c>
      <c r="O495" s="2" t="s">
        <v>19</v>
      </c>
    </row>
    <row r="496" spans="1:15" x14ac:dyDescent="0.3">
      <c r="A496" s="2" t="s">
        <v>1536</v>
      </c>
      <c r="B496" s="2" t="s">
        <v>29</v>
      </c>
      <c r="C496" s="1">
        <v>46112</v>
      </c>
      <c r="D496" s="2" t="s">
        <v>49</v>
      </c>
      <c r="E496" s="2" t="s">
        <v>50</v>
      </c>
      <c r="F496" s="2" t="s">
        <v>17</v>
      </c>
      <c r="G496" s="2" t="s">
        <v>18</v>
      </c>
      <c r="H496" s="2" t="s">
        <v>1537</v>
      </c>
      <c r="I496" s="2" t="s">
        <v>1538</v>
      </c>
      <c r="J496" s="2" t="s">
        <v>20</v>
      </c>
      <c r="K496" s="2" t="s">
        <v>21</v>
      </c>
      <c r="L496" s="2" t="s">
        <v>24</v>
      </c>
      <c r="M496" s="2" t="s">
        <v>19</v>
      </c>
      <c r="N496" s="2" t="s">
        <v>26</v>
      </c>
      <c r="O496" s="2" t="s">
        <v>19</v>
      </c>
    </row>
    <row r="497" spans="1:15" x14ac:dyDescent="0.3">
      <c r="A497" s="2" t="s">
        <v>1539</v>
      </c>
      <c r="B497" s="2" t="s">
        <v>29</v>
      </c>
      <c r="C497" s="1">
        <v>46112</v>
      </c>
      <c r="D497" s="2" t="s">
        <v>49</v>
      </c>
      <c r="E497" s="2" t="s">
        <v>50</v>
      </c>
      <c r="F497" s="2" t="s">
        <v>17</v>
      </c>
      <c r="G497" s="2" t="s">
        <v>18</v>
      </c>
      <c r="H497" s="2" t="s">
        <v>1540</v>
      </c>
      <c r="I497" s="2" t="s">
        <v>1541</v>
      </c>
      <c r="J497" s="2" t="s">
        <v>20</v>
      </c>
      <c r="K497" s="2" t="s">
        <v>21</v>
      </c>
      <c r="L497" s="2" t="s">
        <v>24</v>
      </c>
      <c r="M497" s="2" t="s">
        <v>19</v>
      </c>
      <c r="N497" s="2" t="s">
        <v>26</v>
      </c>
      <c r="O497" s="2" t="s">
        <v>19</v>
      </c>
    </row>
    <row r="498" spans="1:15" x14ac:dyDescent="0.3">
      <c r="A498" s="2" t="s">
        <v>1542</v>
      </c>
      <c r="B498" s="2" t="s">
        <v>29</v>
      </c>
      <c r="C498" s="1">
        <v>46112</v>
      </c>
      <c r="D498" s="2" t="s">
        <v>49</v>
      </c>
      <c r="E498" s="2" t="s">
        <v>50</v>
      </c>
      <c r="F498" s="2" t="s">
        <v>17</v>
      </c>
      <c r="G498" s="2" t="s">
        <v>35</v>
      </c>
      <c r="H498" s="2" t="s">
        <v>1543</v>
      </c>
      <c r="I498" s="2" t="s">
        <v>1544</v>
      </c>
      <c r="J498" s="2" t="s">
        <v>20</v>
      </c>
      <c r="K498" s="2" t="s">
        <v>21</v>
      </c>
      <c r="L498" s="2" t="s">
        <v>24</v>
      </c>
      <c r="M498" s="2" t="s">
        <v>19</v>
      </c>
      <c r="N498" s="2" t="s">
        <v>36</v>
      </c>
      <c r="O498" s="2" t="s">
        <v>19</v>
      </c>
    </row>
    <row r="499" spans="1:15" x14ac:dyDescent="0.3">
      <c r="A499" s="2" t="s">
        <v>1545</v>
      </c>
      <c r="B499" s="2" t="s">
        <v>29</v>
      </c>
      <c r="C499" s="1">
        <v>46112</v>
      </c>
      <c r="D499" s="2" t="s">
        <v>49</v>
      </c>
      <c r="E499" s="2" t="s">
        <v>50</v>
      </c>
      <c r="F499" s="2" t="s">
        <v>17</v>
      </c>
      <c r="G499" s="2" t="s">
        <v>35</v>
      </c>
      <c r="H499" s="2" t="s">
        <v>1546</v>
      </c>
      <c r="I499" s="2" t="s">
        <v>1547</v>
      </c>
      <c r="J499" s="2" t="s">
        <v>20</v>
      </c>
      <c r="K499" s="2" t="s">
        <v>21</v>
      </c>
      <c r="L499" s="2" t="s">
        <v>24</v>
      </c>
      <c r="M499" s="2" t="s">
        <v>19</v>
      </c>
      <c r="N499" s="2" t="s">
        <v>36</v>
      </c>
      <c r="O499" s="2" t="s">
        <v>1548</v>
      </c>
    </row>
    <row r="500" spans="1:15" x14ac:dyDescent="0.3">
      <c r="A500" s="2" t="s">
        <v>1549</v>
      </c>
      <c r="B500" s="2" t="s">
        <v>29</v>
      </c>
      <c r="C500" s="1">
        <v>46112</v>
      </c>
      <c r="D500" s="2" t="s">
        <v>49</v>
      </c>
      <c r="E500" s="2" t="s">
        <v>50</v>
      </c>
      <c r="F500" s="2" t="s">
        <v>17</v>
      </c>
      <c r="G500" s="2" t="s">
        <v>18</v>
      </c>
      <c r="H500" s="2" t="s">
        <v>1550</v>
      </c>
      <c r="I500" s="2" t="s">
        <v>1551</v>
      </c>
      <c r="J500" s="2" t="s">
        <v>20</v>
      </c>
      <c r="K500" s="2" t="s">
        <v>21</v>
      </c>
      <c r="L500" s="2" t="s">
        <v>24</v>
      </c>
      <c r="M500" s="2" t="s">
        <v>19</v>
      </c>
      <c r="N500" s="2" t="s">
        <v>26</v>
      </c>
      <c r="O500" s="2" t="s">
        <v>1552</v>
      </c>
    </row>
    <row r="501" spans="1:15" x14ac:dyDescent="0.3">
      <c r="A501" s="2" t="s">
        <v>1553</v>
      </c>
      <c r="B501" s="2" t="s">
        <v>29</v>
      </c>
      <c r="C501" s="1">
        <v>46112</v>
      </c>
      <c r="D501" s="2" t="s">
        <v>49</v>
      </c>
      <c r="E501" s="2" t="s">
        <v>50</v>
      </c>
      <c r="F501" s="2" t="s">
        <v>17</v>
      </c>
      <c r="G501" s="2" t="s">
        <v>18</v>
      </c>
      <c r="H501" s="2" t="s">
        <v>1554</v>
      </c>
      <c r="I501" s="2" t="s">
        <v>1555</v>
      </c>
      <c r="J501" s="2" t="s">
        <v>20</v>
      </c>
      <c r="K501" s="2" t="s">
        <v>21</v>
      </c>
      <c r="L501" s="2" t="s">
        <v>24</v>
      </c>
      <c r="M501" s="2" t="s">
        <v>19</v>
      </c>
      <c r="N501" s="2" t="s">
        <v>26</v>
      </c>
      <c r="O501" s="2" t="s">
        <v>1556</v>
      </c>
    </row>
    <row r="502" spans="1:15" x14ac:dyDescent="0.3">
      <c r="A502" s="2" t="s">
        <v>1557</v>
      </c>
      <c r="B502" s="2" t="s">
        <v>29</v>
      </c>
      <c r="C502" s="1">
        <v>46112</v>
      </c>
      <c r="D502" s="2" t="s">
        <v>49</v>
      </c>
      <c r="E502" s="2" t="s">
        <v>50</v>
      </c>
      <c r="F502" s="2" t="s">
        <v>17</v>
      </c>
      <c r="G502" s="2" t="s">
        <v>35</v>
      </c>
      <c r="H502" s="2" t="s">
        <v>1558</v>
      </c>
      <c r="I502" s="2" t="s">
        <v>1559</v>
      </c>
      <c r="J502" s="2" t="s">
        <v>20</v>
      </c>
      <c r="K502" s="2" t="s">
        <v>40</v>
      </c>
      <c r="L502" s="2" t="s">
        <v>24</v>
      </c>
      <c r="M502" s="2" t="s">
        <v>19</v>
      </c>
      <c r="N502" s="2" t="s">
        <v>36</v>
      </c>
      <c r="O502" s="2" t="s">
        <v>19</v>
      </c>
    </row>
    <row r="503" spans="1:15" x14ac:dyDescent="0.3">
      <c r="A503" s="2" t="s">
        <v>1560</v>
      </c>
      <c r="B503" s="2" t="s">
        <v>29</v>
      </c>
      <c r="C503" s="1">
        <v>46112</v>
      </c>
      <c r="D503" s="2" t="s">
        <v>49</v>
      </c>
      <c r="E503" s="2" t="s">
        <v>50</v>
      </c>
      <c r="F503" s="2" t="s">
        <v>17</v>
      </c>
      <c r="G503" s="2" t="s">
        <v>18</v>
      </c>
      <c r="H503" s="2" t="s">
        <v>1561</v>
      </c>
      <c r="I503" s="2" t="s">
        <v>1562</v>
      </c>
      <c r="J503" s="2" t="s">
        <v>20</v>
      </c>
      <c r="K503" s="2" t="s">
        <v>21</v>
      </c>
      <c r="L503" s="2" t="s">
        <v>24</v>
      </c>
      <c r="M503" s="2" t="s">
        <v>19</v>
      </c>
      <c r="N503" s="2" t="s">
        <v>26</v>
      </c>
      <c r="O503" s="2" t="s">
        <v>1563</v>
      </c>
    </row>
    <row r="504" spans="1:15" x14ac:dyDescent="0.3">
      <c r="A504" s="2" t="s">
        <v>1564</v>
      </c>
      <c r="B504" s="2" t="s">
        <v>29</v>
      </c>
      <c r="C504" s="1">
        <v>46112</v>
      </c>
      <c r="D504" s="2" t="s">
        <v>49</v>
      </c>
      <c r="E504" s="2" t="s">
        <v>50</v>
      </c>
      <c r="F504" s="2" t="s">
        <v>17</v>
      </c>
      <c r="G504" s="2" t="s">
        <v>18</v>
      </c>
      <c r="H504" s="2" t="s">
        <v>1565</v>
      </c>
      <c r="I504" s="2" t="s">
        <v>1566</v>
      </c>
      <c r="J504" s="2" t="s">
        <v>20</v>
      </c>
      <c r="K504" s="2" t="s">
        <v>21</v>
      </c>
      <c r="L504" s="2" t="s">
        <v>24</v>
      </c>
      <c r="M504" s="2" t="s">
        <v>19</v>
      </c>
      <c r="N504" s="2" t="s">
        <v>26</v>
      </c>
      <c r="O504" s="2" t="s">
        <v>19</v>
      </c>
    </row>
    <row r="505" spans="1:15" x14ac:dyDescent="0.3">
      <c r="A505" s="2" t="s">
        <v>1567</v>
      </c>
      <c r="B505" s="2" t="s">
        <v>29</v>
      </c>
      <c r="C505" s="1">
        <v>46112</v>
      </c>
      <c r="D505" s="2" t="s">
        <v>49</v>
      </c>
      <c r="E505" s="2" t="s">
        <v>50</v>
      </c>
      <c r="F505" s="2" t="s">
        <v>17</v>
      </c>
      <c r="G505" s="2" t="s">
        <v>18</v>
      </c>
      <c r="H505" s="2" t="s">
        <v>1568</v>
      </c>
      <c r="I505" s="2" t="s">
        <v>1569</v>
      </c>
      <c r="J505" s="2" t="s">
        <v>20</v>
      </c>
      <c r="K505" s="2" t="s">
        <v>21</v>
      </c>
      <c r="L505" s="2" t="s">
        <v>24</v>
      </c>
      <c r="M505" s="2" t="s">
        <v>19</v>
      </c>
      <c r="N505" s="2" t="s">
        <v>26</v>
      </c>
      <c r="O505" s="2" t="s">
        <v>19</v>
      </c>
    </row>
    <row r="506" spans="1:15" x14ac:dyDescent="0.3">
      <c r="A506" s="2" t="s">
        <v>1570</v>
      </c>
      <c r="B506" s="2" t="s">
        <v>29</v>
      </c>
      <c r="C506" s="1">
        <v>46112</v>
      </c>
      <c r="D506" s="2" t="s">
        <v>49</v>
      </c>
      <c r="E506" s="2" t="s">
        <v>50</v>
      </c>
      <c r="F506" s="2" t="s">
        <v>17</v>
      </c>
      <c r="G506" s="2" t="s">
        <v>18</v>
      </c>
      <c r="H506" s="2" t="s">
        <v>1571</v>
      </c>
      <c r="I506" s="2" t="s">
        <v>1572</v>
      </c>
      <c r="J506" s="2" t="s">
        <v>20</v>
      </c>
      <c r="K506" s="2" t="s">
        <v>21</v>
      </c>
      <c r="L506" s="2" t="s">
        <v>24</v>
      </c>
      <c r="M506" s="2" t="s">
        <v>19</v>
      </c>
      <c r="N506" s="2" t="s">
        <v>26</v>
      </c>
      <c r="O506" s="2" t="s">
        <v>1573</v>
      </c>
    </row>
    <row r="507" spans="1:15" x14ac:dyDescent="0.3">
      <c r="A507" s="2" t="s">
        <v>1574</v>
      </c>
      <c r="B507" s="2" t="s">
        <v>29</v>
      </c>
      <c r="C507" s="1">
        <v>46112</v>
      </c>
      <c r="D507" s="2" t="s">
        <v>49</v>
      </c>
      <c r="E507" s="2" t="s">
        <v>50</v>
      </c>
      <c r="F507" s="2" t="s">
        <v>17</v>
      </c>
      <c r="G507" s="2" t="s">
        <v>18</v>
      </c>
      <c r="H507" s="2" t="s">
        <v>1575</v>
      </c>
      <c r="I507" s="2" t="s">
        <v>1576</v>
      </c>
      <c r="J507" s="2" t="s">
        <v>20</v>
      </c>
      <c r="K507" s="2" t="s">
        <v>21</v>
      </c>
      <c r="L507" s="2" t="s">
        <v>24</v>
      </c>
      <c r="M507" s="2" t="s">
        <v>19</v>
      </c>
      <c r="N507" s="2" t="s">
        <v>26</v>
      </c>
      <c r="O507" s="2" t="s">
        <v>1577</v>
      </c>
    </row>
    <row r="508" spans="1:15" x14ac:dyDescent="0.3">
      <c r="A508" s="2" t="s">
        <v>1578</v>
      </c>
      <c r="B508" s="2" t="s">
        <v>29</v>
      </c>
      <c r="C508" s="1">
        <v>46112</v>
      </c>
      <c r="D508" s="2" t="s">
        <v>49</v>
      </c>
      <c r="E508" s="2" t="s">
        <v>50</v>
      </c>
      <c r="F508" s="2" t="s">
        <v>17</v>
      </c>
      <c r="G508" s="2" t="s">
        <v>35</v>
      </c>
      <c r="H508" s="2" t="s">
        <v>1579</v>
      </c>
      <c r="I508" s="2" t="s">
        <v>1580</v>
      </c>
      <c r="J508" s="2" t="s">
        <v>20</v>
      </c>
      <c r="K508" s="2" t="s">
        <v>21</v>
      </c>
      <c r="L508" s="2" t="s">
        <v>24</v>
      </c>
      <c r="M508" s="2" t="s">
        <v>19</v>
      </c>
      <c r="N508" s="2" t="s">
        <v>36</v>
      </c>
      <c r="O508" s="2" t="s">
        <v>19</v>
      </c>
    </row>
    <row r="509" spans="1:15" x14ac:dyDescent="0.3">
      <c r="A509" s="2" t="s">
        <v>1581</v>
      </c>
      <c r="B509" s="2" t="s">
        <v>29</v>
      </c>
      <c r="C509" s="1">
        <v>46112</v>
      </c>
      <c r="D509" s="2" t="s">
        <v>49</v>
      </c>
      <c r="E509" s="2" t="s">
        <v>50</v>
      </c>
      <c r="F509" s="2" t="s">
        <v>17</v>
      </c>
      <c r="G509" s="2" t="s">
        <v>18</v>
      </c>
      <c r="H509" s="2" t="s">
        <v>1582</v>
      </c>
      <c r="I509" s="2" t="s">
        <v>1583</v>
      </c>
      <c r="J509" s="2" t="s">
        <v>20</v>
      </c>
      <c r="K509" s="2" t="s">
        <v>21</v>
      </c>
      <c r="L509" s="2" t="s">
        <v>24</v>
      </c>
      <c r="M509" s="2" t="s">
        <v>19</v>
      </c>
      <c r="N509" s="2" t="s">
        <v>26</v>
      </c>
      <c r="O509" s="2" t="s">
        <v>1584</v>
      </c>
    </row>
    <row r="510" spans="1:15" x14ac:dyDescent="0.3">
      <c r="A510" s="2" t="s">
        <v>1585</v>
      </c>
      <c r="B510" s="2" t="s">
        <v>29</v>
      </c>
      <c r="C510" s="1">
        <v>46112</v>
      </c>
      <c r="D510" s="2" t="s">
        <v>49</v>
      </c>
      <c r="E510" s="2" t="s">
        <v>50</v>
      </c>
      <c r="F510" s="2" t="s">
        <v>17</v>
      </c>
      <c r="G510" s="2" t="s">
        <v>59</v>
      </c>
      <c r="H510" s="2" t="s">
        <v>1586</v>
      </c>
      <c r="I510" s="2" t="s">
        <v>1587</v>
      </c>
      <c r="J510" s="2" t="s">
        <v>20</v>
      </c>
      <c r="K510" s="2" t="s">
        <v>21</v>
      </c>
      <c r="L510" s="2" t="s">
        <v>24</v>
      </c>
      <c r="M510" s="2" t="s">
        <v>19</v>
      </c>
      <c r="N510" s="2" t="s">
        <v>60</v>
      </c>
      <c r="O510" s="2" t="s">
        <v>19</v>
      </c>
    </row>
    <row r="511" spans="1:15" x14ac:dyDescent="0.3">
      <c r="A511" s="2" t="s">
        <v>1588</v>
      </c>
      <c r="B511" s="2" t="s">
        <v>29</v>
      </c>
      <c r="C511" s="1">
        <v>46112</v>
      </c>
      <c r="D511" s="2" t="s">
        <v>49</v>
      </c>
      <c r="E511" s="2" t="s">
        <v>50</v>
      </c>
      <c r="F511" s="2" t="s">
        <v>17</v>
      </c>
      <c r="G511" s="2" t="s">
        <v>35</v>
      </c>
      <c r="H511" s="2" t="s">
        <v>1589</v>
      </c>
      <c r="I511" s="2" t="s">
        <v>1590</v>
      </c>
      <c r="J511" s="2" t="s">
        <v>20</v>
      </c>
      <c r="K511" s="2" t="s">
        <v>21</v>
      </c>
      <c r="L511" s="2" t="s">
        <v>24</v>
      </c>
      <c r="M511" s="2" t="s">
        <v>19</v>
      </c>
      <c r="N511" s="2" t="s">
        <v>36</v>
      </c>
      <c r="O511" s="2" t="s">
        <v>1591</v>
      </c>
    </row>
    <row r="512" spans="1:15" x14ac:dyDescent="0.3">
      <c r="A512" s="2" t="s">
        <v>1592</v>
      </c>
      <c r="B512" s="2" t="s">
        <v>29</v>
      </c>
      <c r="C512" s="1">
        <v>46112</v>
      </c>
      <c r="D512" s="2" t="s">
        <v>49</v>
      </c>
      <c r="E512" s="2" t="s">
        <v>50</v>
      </c>
      <c r="F512" s="2" t="s">
        <v>17</v>
      </c>
      <c r="G512" s="2" t="s">
        <v>35</v>
      </c>
      <c r="H512" s="2" t="s">
        <v>1593</v>
      </c>
      <c r="I512" s="2" t="s">
        <v>1594</v>
      </c>
      <c r="J512" s="2" t="s">
        <v>20</v>
      </c>
      <c r="K512" s="2" t="s">
        <v>21</v>
      </c>
      <c r="L512" s="2" t="s">
        <v>24</v>
      </c>
      <c r="M512" s="2" t="s">
        <v>19</v>
      </c>
      <c r="N512" s="2" t="s">
        <v>36</v>
      </c>
      <c r="O512" s="2" t="s">
        <v>19</v>
      </c>
    </row>
    <row r="513" spans="1:15" x14ac:dyDescent="0.3">
      <c r="A513" s="2" t="s">
        <v>1595</v>
      </c>
      <c r="B513" s="2" t="s">
        <v>29</v>
      </c>
      <c r="C513" s="1">
        <v>46112</v>
      </c>
      <c r="D513" s="2" t="s">
        <v>49</v>
      </c>
      <c r="E513" s="2" t="s">
        <v>50</v>
      </c>
      <c r="F513" s="2" t="s">
        <v>17</v>
      </c>
      <c r="G513" s="2" t="s">
        <v>18</v>
      </c>
      <c r="H513" s="2" t="s">
        <v>1596</v>
      </c>
      <c r="I513" s="2" t="s">
        <v>1597</v>
      </c>
      <c r="J513" s="2" t="s">
        <v>20</v>
      </c>
      <c r="K513" s="2" t="s">
        <v>21</v>
      </c>
      <c r="L513" s="2" t="s">
        <v>24</v>
      </c>
      <c r="M513" s="2" t="s">
        <v>19</v>
      </c>
      <c r="N513" s="2" t="s">
        <v>26</v>
      </c>
      <c r="O513" s="2" t="s">
        <v>1598</v>
      </c>
    </row>
    <row r="514" spans="1:15" x14ac:dyDescent="0.3">
      <c r="A514" s="2" t="s">
        <v>1599</v>
      </c>
      <c r="B514" s="2" t="s">
        <v>29</v>
      </c>
      <c r="C514" s="1">
        <v>46112</v>
      </c>
      <c r="D514" s="2" t="s">
        <v>49</v>
      </c>
      <c r="E514" s="2" t="s">
        <v>50</v>
      </c>
      <c r="F514" s="2" t="s">
        <v>17</v>
      </c>
      <c r="G514" s="2" t="s">
        <v>18</v>
      </c>
      <c r="H514" s="2" t="s">
        <v>1600</v>
      </c>
      <c r="I514" s="2" t="s">
        <v>1601</v>
      </c>
      <c r="J514" s="2" t="s">
        <v>20</v>
      </c>
      <c r="K514" s="2" t="s">
        <v>21</v>
      </c>
      <c r="L514" s="2" t="s">
        <v>24</v>
      </c>
      <c r="M514" s="2" t="s">
        <v>19</v>
      </c>
      <c r="N514" s="2" t="s">
        <v>26</v>
      </c>
      <c r="O514" s="2" t="s">
        <v>1602</v>
      </c>
    </row>
    <row r="515" spans="1:15" x14ac:dyDescent="0.3">
      <c r="A515" s="2" t="s">
        <v>1603</v>
      </c>
      <c r="B515" s="2" t="s">
        <v>29</v>
      </c>
      <c r="C515" s="1">
        <v>46112</v>
      </c>
      <c r="D515" s="2" t="s">
        <v>49</v>
      </c>
      <c r="E515" s="2" t="s">
        <v>50</v>
      </c>
      <c r="F515" s="2" t="s">
        <v>17</v>
      </c>
      <c r="G515" s="2" t="s">
        <v>35</v>
      </c>
      <c r="H515" s="2" t="s">
        <v>1604</v>
      </c>
      <c r="I515" s="2" t="s">
        <v>1605</v>
      </c>
      <c r="J515" s="2" t="s">
        <v>20</v>
      </c>
      <c r="K515" s="2" t="s">
        <v>21</v>
      </c>
      <c r="L515" s="2" t="s">
        <v>24</v>
      </c>
      <c r="M515" s="2" t="s">
        <v>19</v>
      </c>
      <c r="N515" s="2" t="s">
        <v>36</v>
      </c>
      <c r="O515" s="2" t="s">
        <v>19</v>
      </c>
    </row>
    <row r="516" spans="1:15" x14ac:dyDescent="0.3">
      <c r="A516" s="2" t="s">
        <v>1606</v>
      </c>
      <c r="B516" s="2" t="s">
        <v>29</v>
      </c>
      <c r="C516" s="1">
        <v>46112</v>
      </c>
      <c r="D516" s="2" t="s">
        <v>49</v>
      </c>
      <c r="E516" s="2" t="s">
        <v>50</v>
      </c>
      <c r="F516" s="2" t="s">
        <v>17</v>
      </c>
      <c r="G516" s="2" t="s">
        <v>35</v>
      </c>
      <c r="H516" s="2" t="s">
        <v>1607</v>
      </c>
      <c r="I516" s="2" t="s">
        <v>1608</v>
      </c>
      <c r="J516" s="2" t="s">
        <v>20</v>
      </c>
      <c r="K516" s="2" t="s">
        <v>21</v>
      </c>
      <c r="L516" s="2" t="s">
        <v>24</v>
      </c>
      <c r="M516" s="2" t="s">
        <v>19</v>
      </c>
      <c r="N516" s="2" t="s">
        <v>36</v>
      </c>
      <c r="O516" s="2" t="s">
        <v>1609</v>
      </c>
    </row>
    <row r="517" spans="1:15" x14ac:dyDescent="0.3">
      <c r="A517" s="2" t="s">
        <v>1610</v>
      </c>
      <c r="B517" s="2" t="s">
        <v>29</v>
      </c>
      <c r="C517" s="1">
        <v>46112</v>
      </c>
      <c r="D517" s="2" t="s">
        <v>49</v>
      </c>
      <c r="E517" s="2" t="s">
        <v>50</v>
      </c>
      <c r="F517" s="2" t="s">
        <v>17</v>
      </c>
      <c r="G517" s="2" t="s">
        <v>35</v>
      </c>
      <c r="H517" s="2" t="s">
        <v>1611</v>
      </c>
      <c r="I517" s="2" t="s">
        <v>1612</v>
      </c>
      <c r="J517" s="2" t="s">
        <v>20</v>
      </c>
      <c r="K517" s="2" t="s">
        <v>21</v>
      </c>
      <c r="L517" s="2" t="s">
        <v>24</v>
      </c>
      <c r="M517" s="2" t="s">
        <v>19</v>
      </c>
      <c r="N517" s="2" t="s">
        <v>36</v>
      </c>
      <c r="O517" s="2" t="s">
        <v>19</v>
      </c>
    </row>
    <row r="518" spans="1:15" x14ac:dyDescent="0.3">
      <c r="A518" s="2" t="s">
        <v>1613</v>
      </c>
      <c r="B518" s="2" t="s">
        <v>29</v>
      </c>
      <c r="C518" s="1">
        <v>46112</v>
      </c>
      <c r="D518" s="2" t="s">
        <v>49</v>
      </c>
      <c r="E518" s="2" t="s">
        <v>50</v>
      </c>
      <c r="F518" s="2" t="s">
        <v>17</v>
      </c>
      <c r="G518" s="2" t="s">
        <v>35</v>
      </c>
      <c r="H518" s="2" t="s">
        <v>1614</v>
      </c>
      <c r="I518" s="2" t="s">
        <v>1615</v>
      </c>
      <c r="J518" s="2" t="s">
        <v>20</v>
      </c>
      <c r="K518" s="2" t="s">
        <v>21</v>
      </c>
      <c r="L518" s="2" t="s">
        <v>24</v>
      </c>
      <c r="M518" s="2" t="s">
        <v>19</v>
      </c>
      <c r="N518" s="2" t="s">
        <v>36</v>
      </c>
      <c r="O518" s="2" t="s">
        <v>19</v>
      </c>
    </row>
    <row r="519" spans="1:15" x14ac:dyDescent="0.3">
      <c r="A519" s="2" t="s">
        <v>1616</v>
      </c>
      <c r="B519" s="2" t="s">
        <v>29</v>
      </c>
      <c r="C519" s="1">
        <v>46112</v>
      </c>
      <c r="D519" s="2" t="s">
        <v>49</v>
      </c>
      <c r="E519" s="2" t="s">
        <v>50</v>
      </c>
      <c r="F519" s="2" t="s">
        <v>17</v>
      </c>
      <c r="G519" s="2" t="s">
        <v>18</v>
      </c>
      <c r="H519" s="2" t="s">
        <v>1617</v>
      </c>
      <c r="I519" s="2" t="s">
        <v>1618</v>
      </c>
      <c r="J519" s="2" t="s">
        <v>20</v>
      </c>
      <c r="K519" s="2" t="s">
        <v>21</v>
      </c>
      <c r="L519" s="2" t="s">
        <v>24</v>
      </c>
      <c r="M519" s="2" t="s">
        <v>19</v>
      </c>
      <c r="N519" s="2" t="s">
        <v>26</v>
      </c>
      <c r="O519" s="2" t="s">
        <v>1619</v>
      </c>
    </row>
    <row r="520" spans="1:15" x14ac:dyDescent="0.3">
      <c r="A520" s="2" t="s">
        <v>1620</v>
      </c>
      <c r="B520" s="2" t="s">
        <v>29</v>
      </c>
      <c r="C520" s="1">
        <v>46112</v>
      </c>
      <c r="D520" s="2" t="s">
        <v>49</v>
      </c>
      <c r="E520" s="2" t="s">
        <v>50</v>
      </c>
      <c r="F520" s="2" t="s">
        <v>17</v>
      </c>
      <c r="G520" s="2" t="s">
        <v>35</v>
      </c>
      <c r="H520" s="2" t="s">
        <v>1621</v>
      </c>
      <c r="I520" s="2" t="s">
        <v>1622</v>
      </c>
      <c r="J520" s="2" t="s">
        <v>20</v>
      </c>
      <c r="K520" s="2" t="s">
        <v>21</v>
      </c>
      <c r="L520" s="2" t="s">
        <v>24</v>
      </c>
      <c r="M520" s="2" t="s">
        <v>19</v>
      </c>
      <c r="N520" s="2" t="s">
        <v>36</v>
      </c>
      <c r="O520" s="2" t="s">
        <v>19</v>
      </c>
    </row>
    <row r="521" spans="1:15" x14ac:dyDescent="0.3">
      <c r="A521" s="2" t="s">
        <v>1623</v>
      </c>
      <c r="B521" s="2" t="s">
        <v>29</v>
      </c>
      <c r="C521" s="1">
        <v>46112</v>
      </c>
      <c r="D521" s="2" t="s">
        <v>49</v>
      </c>
      <c r="E521" s="2" t="s">
        <v>50</v>
      </c>
      <c r="F521" s="2" t="s">
        <v>17</v>
      </c>
      <c r="G521" s="2" t="s">
        <v>35</v>
      </c>
      <c r="H521" s="2" t="s">
        <v>1624</v>
      </c>
      <c r="I521" s="2" t="s">
        <v>1625</v>
      </c>
      <c r="J521" s="2" t="s">
        <v>20</v>
      </c>
      <c r="K521" s="2" t="s">
        <v>21</v>
      </c>
      <c r="L521" s="2" t="s">
        <v>24</v>
      </c>
      <c r="M521" s="2" t="s">
        <v>19</v>
      </c>
      <c r="N521" s="2" t="s">
        <v>36</v>
      </c>
      <c r="O521" s="2" t="s">
        <v>19</v>
      </c>
    </row>
    <row r="522" spans="1:15" x14ac:dyDescent="0.3">
      <c r="A522" s="2" t="s">
        <v>1626</v>
      </c>
      <c r="B522" s="2" t="s">
        <v>29</v>
      </c>
      <c r="C522" s="1">
        <v>46112</v>
      </c>
      <c r="D522" s="2" t="s">
        <v>49</v>
      </c>
      <c r="E522" s="2" t="s">
        <v>50</v>
      </c>
      <c r="F522" s="2" t="s">
        <v>17</v>
      </c>
      <c r="G522" s="2" t="s">
        <v>35</v>
      </c>
      <c r="H522" s="2" t="s">
        <v>1627</v>
      </c>
      <c r="I522" s="2" t="s">
        <v>1628</v>
      </c>
      <c r="J522" s="2" t="s">
        <v>20</v>
      </c>
      <c r="K522" s="2" t="s">
        <v>21</v>
      </c>
      <c r="L522" s="2" t="s">
        <v>24</v>
      </c>
      <c r="M522" s="2" t="s">
        <v>19</v>
      </c>
      <c r="N522" s="2" t="s">
        <v>36</v>
      </c>
      <c r="O522" s="2" t="s">
        <v>1629</v>
      </c>
    </row>
    <row r="523" spans="1:15" x14ac:dyDescent="0.3">
      <c r="A523" s="2" t="s">
        <v>1630</v>
      </c>
      <c r="B523" s="2" t="s">
        <v>29</v>
      </c>
      <c r="C523" s="1">
        <v>46112</v>
      </c>
      <c r="D523" s="2" t="s">
        <v>49</v>
      </c>
      <c r="E523" s="2" t="s">
        <v>50</v>
      </c>
      <c r="F523" s="2" t="s">
        <v>17</v>
      </c>
      <c r="G523" s="2" t="s">
        <v>18</v>
      </c>
      <c r="H523" s="2" t="s">
        <v>1631</v>
      </c>
      <c r="I523" s="2" t="s">
        <v>1632</v>
      </c>
      <c r="J523" s="2" t="s">
        <v>20</v>
      </c>
      <c r="K523" s="2" t="s">
        <v>21</v>
      </c>
      <c r="L523" s="2" t="s">
        <v>24</v>
      </c>
      <c r="M523" s="2" t="s">
        <v>19</v>
      </c>
      <c r="N523" s="2" t="s">
        <v>26</v>
      </c>
      <c r="O523" s="2" t="s">
        <v>1633</v>
      </c>
    </row>
    <row r="524" spans="1:15" x14ac:dyDescent="0.3">
      <c r="A524" s="2" t="s">
        <v>1634</v>
      </c>
      <c r="B524" s="2" t="s">
        <v>29</v>
      </c>
      <c r="C524" s="1">
        <v>46112</v>
      </c>
      <c r="D524" s="2" t="s">
        <v>49</v>
      </c>
      <c r="E524" s="2" t="s">
        <v>50</v>
      </c>
      <c r="F524" s="2" t="s">
        <v>17</v>
      </c>
      <c r="G524" s="2" t="s">
        <v>35</v>
      </c>
      <c r="H524" s="2" t="s">
        <v>1635</v>
      </c>
      <c r="I524" s="2" t="s">
        <v>1636</v>
      </c>
      <c r="J524" s="2" t="s">
        <v>20</v>
      </c>
      <c r="K524" s="2" t="s">
        <v>21</v>
      </c>
      <c r="L524" s="2" t="s">
        <v>24</v>
      </c>
      <c r="M524" s="2" t="s">
        <v>19</v>
      </c>
      <c r="N524" s="2" t="s">
        <v>36</v>
      </c>
      <c r="O524" s="2" t="s">
        <v>19</v>
      </c>
    </row>
    <row r="525" spans="1:15" x14ac:dyDescent="0.3">
      <c r="A525" s="2" t="s">
        <v>1637</v>
      </c>
      <c r="B525" s="2" t="s">
        <v>29</v>
      </c>
      <c r="C525" s="1">
        <v>46112</v>
      </c>
      <c r="D525" s="2" t="s">
        <v>49</v>
      </c>
      <c r="E525" s="2" t="s">
        <v>50</v>
      </c>
      <c r="F525" s="2" t="s">
        <v>17</v>
      </c>
      <c r="G525" s="2" t="s">
        <v>35</v>
      </c>
      <c r="H525" s="2" t="s">
        <v>1638</v>
      </c>
      <c r="I525" s="2" t="s">
        <v>1639</v>
      </c>
      <c r="J525" s="2" t="s">
        <v>20</v>
      </c>
      <c r="K525" s="2" t="s">
        <v>21</v>
      </c>
      <c r="L525" s="2" t="s">
        <v>24</v>
      </c>
      <c r="M525" s="2" t="s">
        <v>19</v>
      </c>
      <c r="N525" s="2" t="s">
        <v>36</v>
      </c>
      <c r="O525" s="2" t="s">
        <v>1640</v>
      </c>
    </row>
    <row r="526" spans="1:15" x14ac:dyDescent="0.3">
      <c r="A526" s="2" t="s">
        <v>1641</v>
      </c>
      <c r="B526" s="2" t="s">
        <v>29</v>
      </c>
      <c r="C526" s="1">
        <v>46112</v>
      </c>
      <c r="D526" s="2" t="s">
        <v>49</v>
      </c>
      <c r="E526" s="2" t="s">
        <v>50</v>
      </c>
      <c r="F526" s="2" t="s">
        <v>17</v>
      </c>
      <c r="G526" s="2" t="s">
        <v>59</v>
      </c>
      <c r="H526" s="2" t="s">
        <v>1642</v>
      </c>
      <c r="I526" s="2" t="s">
        <v>1643</v>
      </c>
      <c r="J526" s="2" t="s">
        <v>20</v>
      </c>
      <c r="K526" s="2" t="s">
        <v>21</v>
      </c>
      <c r="L526" s="2" t="s">
        <v>24</v>
      </c>
      <c r="M526" s="2" t="s">
        <v>19</v>
      </c>
      <c r="N526" s="2" t="s">
        <v>60</v>
      </c>
      <c r="O526" s="2" t="s">
        <v>19</v>
      </c>
    </row>
    <row r="527" spans="1:15" x14ac:dyDescent="0.3">
      <c r="A527" s="2" t="s">
        <v>1644</v>
      </c>
      <c r="B527" s="2" t="s">
        <v>29</v>
      </c>
      <c r="C527" s="1">
        <v>46112</v>
      </c>
      <c r="D527" s="2" t="s">
        <v>49</v>
      </c>
      <c r="E527" s="2" t="s">
        <v>50</v>
      </c>
      <c r="F527" s="2" t="s">
        <v>17</v>
      </c>
      <c r="G527" s="2" t="s">
        <v>18</v>
      </c>
      <c r="H527" s="2" t="s">
        <v>1645</v>
      </c>
      <c r="I527" s="2" t="s">
        <v>1646</v>
      </c>
      <c r="J527" s="2" t="s">
        <v>20</v>
      </c>
      <c r="K527" s="2" t="s">
        <v>21</v>
      </c>
      <c r="L527" s="2" t="s">
        <v>24</v>
      </c>
      <c r="M527" s="2" t="s">
        <v>19</v>
      </c>
      <c r="N527" s="2" t="s">
        <v>26</v>
      </c>
      <c r="O527" s="2" t="s">
        <v>1647</v>
      </c>
    </row>
    <row r="528" spans="1:15" x14ac:dyDescent="0.3">
      <c r="A528" s="2" t="s">
        <v>1648</v>
      </c>
      <c r="B528" s="2" t="s">
        <v>29</v>
      </c>
      <c r="C528" s="1">
        <v>46112</v>
      </c>
      <c r="D528" s="2" t="s">
        <v>49</v>
      </c>
      <c r="E528" s="2" t="s">
        <v>50</v>
      </c>
      <c r="F528" s="2" t="s">
        <v>17</v>
      </c>
      <c r="G528" s="2" t="s">
        <v>18</v>
      </c>
      <c r="H528" s="2" t="s">
        <v>1649</v>
      </c>
      <c r="I528" s="2" t="s">
        <v>1650</v>
      </c>
      <c r="J528" s="2" t="s">
        <v>20</v>
      </c>
      <c r="K528" s="2" t="s">
        <v>21</v>
      </c>
      <c r="L528" s="2" t="s">
        <v>24</v>
      </c>
      <c r="M528" s="2" t="s">
        <v>19</v>
      </c>
      <c r="N528" s="2" t="s">
        <v>26</v>
      </c>
      <c r="O528" s="2" t="s">
        <v>1651</v>
      </c>
    </row>
    <row r="529" spans="1:15" x14ac:dyDescent="0.3">
      <c r="A529" s="2" t="s">
        <v>1652</v>
      </c>
      <c r="B529" s="2" t="s">
        <v>29</v>
      </c>
      <c r="C529" s="1">
        <v>46112</v>
      </c>
      <c r="D529" s="2" t="s">
        <v>49</v>
      </c>
      <c r="E529" s="2" t="s">
        <v>50</v>
      </c>
      <c r="F529" s="2" t="s">
        <v>17</v>
      </c>
      <c r="G529" s="2" t="s">
        <v>18</v>
      </c>
      <c r="H529" s="2" t="s">
        <v>1653</v>
      </c>
      <c r="I529" s="2" t="s">
        <v>1654</v>
      </c>
      <c r="J529" s="2" t="s">
        <v>20</v>
      </c>
      <c r="K529" s="2" t="s">
        <v>21</v>
      </c>
      <c r="L529" s="2" t="s">
        <v>24</v>
      </c>
      <c r="M529" s="2" t="s">
        <v>19</v>
      </c>
      <c r="N529" s="2" t="s">
        <v>26</v>
      </c>
      <c r="O529" s="2" t="s">
        <v>19</v>
      </c>
    </row>
    <row r="530" spans="1:15" x14ac:dyDescent="0.3">
      <c r="A530" s="2" t="s">
        <v>1655</v>
      </c>
      <c r="B530" s="2" t="s">
        <v>29</v>
      </c>
      <c r="C530" s="1">
        <v>46112</v>
      </c>
      <c r="D530" s="2" t="s">
        <v>49</v>
      </c>
      <c r="E530" s="2" t="s">
        <v>50</v>
      </c>
      <c r="F530" s="2" t="s">
        <v>17</v>
      </c>
      <c r="G530" s="2" t="s">
        <v>35</v>
      </c>
      <c r="H530" s="2" t="s">
        <v>1656</v>
      </c>
      <c r="I530" s="2" t="s">
        <v>1657</v>
      </c>
      <c r="J530" s="2" t="s">
        <v>20</v>
      </c>
      <c r="K530" s="2" t="s">
        <v>40</v>
      </c>
      <c r="L530" s="2" t="s">
        <v>24</v>
      </c>
      <c r="M530" s="2" t="s">
        <v>19</v>
      </c>
      <c r="N530" s="2" t="s">
        <v>36</v>
      </c>
      <c r="O530" s="2" t="s">
        <v>19</v>
      </c>
    </row>
    <row r="531" spans="1:15" x14ac:dyDescent="0.3">
      <c r="A531" s="2" t="s">
        <v>1658</v>
      </c>
      <c r="B531" s="2" t="s">
        <v>29</v>
      </c>
      <c r="C531" s="1">
        <v>46112</v>
      </c>
      <c r="D531" s="2" t="s">
        <v>49</v>
      </c>
      <c r="E531" s="2" t="s">
        <v>50</v>
      </c>
      <c r="F531" s="2" t="s">
        <v>17</v>
      </c>
      <c r="G531" s="2" t="s">
        <v>18</v>
      </c>
      <c r="H531" s="2" t="s">
        <v>1659</v>
      </c>
      <c r="I531" s="2" t="s">
        <v>1660</v>
      </c>
      <c r="J531" s="2" t="s">
        <v>20</v>
      </c>
      <c r="K531" s="2" t="s">
        <v>21</v>
      </c>
      <c r="L531" s="2" t="s">
        <v>24</v>
      </c>
      <c r="M531" s="2" t="s">
        <v>19</v>
      </c>
      <c r="N531" s="2" t="s">
        <v>26</v>
      </c>
      <c r="O531" s="2" t="s">
        <v>1661</v>
      </c>
    </row>
    <row r="532" spans="1:15" x14ac:dyDescent="0.3">
      <c r="A532" s="2" t="s">
        <v>1662</v>
      </c>
      <c r="B532" s="2" t="s">
        <v>29</v>
      </c>
      <c r="C532" s="1">
        <v>46112</v>
      </c>
      <c r="D532" s="2" t="s">
        <v>49</v>
      </c>
      <c r="E532" s="2" t="s">
        <v>50</v>
      </c>
      <c r="F532" s="2" t="s">
        <v>17</v>
      </c>
      <c r="G532" s="2" t="s">
        <v>35</v>
      </c>
      <c r="H532" s="2" t="s">
        <v>1663</v>
      </c>
      <c r="I532" s="2" t="s">
        <v>1664</v>
      </c>
      <c r="J532" s="2" t="s">
        <v>20</v>
      </c>
      <c r="K532" s="2" t="s">
        <v>21</v>
      </c>
      <c r="L532" s="2" t="s">
        <v>24</v>
      </c>
      <c r="M532" s="2" t="s">
        <v>19</v>
      </c>
      <c r="N532" s="2" t="s">
        <v>36</v>
      </c>
      <c r="O532" s="2" t="s">
        <v>1665</v>
      </c>
    </row>
    <row r="533" spans="1:15" x14ac:dyDescent="0.3">
      <c r="A533" s="2" t="s">
        <v>1666</v>
      </c>
      <c r="B533" s="2" t="s">
        <v>29</v>
      </c>
      <c r="C533" s="1">
        <v>46112</v>
      </c>
      <c r="D533" s="2" t="s">
        <v>49</v>
      </c>
      <c r="E533" s="2" t="s">
        <v>50</v>
      </c>
      <c r="F533" s="2" t="s">
        <v>17</v>
      </c>
      <c r="G533" s="2" t="s">
        <v>35</v>
      </c>
      <c r="H533" s="2" t="s">
        <v>1667</v>
      </c>
      <c r="I533" s="2" t="s">
        <v>1668</v>
      </c>
      <c r="J533" s="2" t="s">
        <v>20</v>
      </c>
      <c r="K533" s="2" t="s">
        <v>21</v>
      </c>
      <c r="L533" s="2" t="s">
        <v>24</v>
      </c>
      <c r="M533" s="2" t="s">
        <v>19</v>
      </c>
      <c r="N533" s="2" t="s">
        <v>36</v>
      </c>
      <c r="O533" s="2" t="s">
        <v>1669</v>
      </c>
    </row>
    <row r="534" spans="1:15" x14ac:dyDescent="0.3">
      <c r="A534" s="2" t="s">
        <v>1670</v>
      </c>
      <c r="B534" s="2" t="s">
        <v>29</v>
      </c>
      <c r="C534" s="1">
        <v>46112</v>
      </c>
      <c r="D534" s="2" t="s">
        <v>49</v>
      </c>
      <c r="E534" s="2" t="s">
        <v>50</v>
      </c>
      <c r="F534" s="2" t="s">
        <v>17</v>
      </c>
      <c r="G534" s="2" t="s">
        <v>18</v>
      </c>
      <c r="H534" s="2" t="s">
        <v>1671</v>
      </c>
      <c r="I534" s="2" t="s">
        <v>1672</v>
      </c>
      <c r="J534" s="2" t="s">
        <v>20</v>
      </c>
      <c r="K534" s="2" t="s">
        <v>21</v>
      </c>
      <c r="L534" s="2" t="s">
        <v>24</v>
      </c>
      <c r="M534" s="2" t="s">
        <v>19</v>
      </c>
      <c r="N534" s="2" t="s">
        <v>26</v>
      </c>
      <c r="O534" s="2" t="s">
        <v>1673</v>
      </c>
    </row>
    <row r="535" spans="1:15" x14ac:dyDescent="0.3">
      <c r="A535" s="2" t="s">
        <v>1674</v>
      </c>
      <c r="B535" s="2" t="s">
        <v>29</v>
      </c>
      <c r="C535" s="1">
        <v>46112</v>
      </c>
      <c r="D535" s="2" t="s">
        <v>49</v>
      </c>
      <c r="E535" s="2" t="s">
        <v>50</v>
      </c>
      <c r="F535" s="2" t="s">
        <v>17</v>
      </c>
      <c r="G535" s="2" t="s">
        <v>18</v>
      </c>
      <c r="H535" s="2" t="s">
        <v>1675</v>
      </c>
      <c r="I535" s="2" t="s">
        <v>1676</v>
      </c>
      <c r="J535" s="2" t="s">
        <v>20</v>
      </c>
      <c r="K535" s="2" t="s">
        <v>21</v>
      </c>
      <c r="L535" s="2" t="s">
        <v>24</v>
      </c>
      <c r="M535" s="2" t="s">
        <v>19</v>
      </c>
      <c r="N535" s="2" t="s">
        <v>26</v>
      </c>
      <c r="O535" s="2" t="s">
        <v>19</v>
      </c>
    </row>
    <row r="536" spans="1:15" x14ac:dyDescent="0.3">
      <c r="A536" s="2" t="s">
        <v>1677</v>
      </c>
      <c r="B536" s="2" t="s">
        <v>29</v>
      </c>
      <c r="C536" s="1">
        <v>46112</v>
      </c>
      <c r="D536" s="2" t="s">
        <v>49</v>
      </c>
      <c r="E536" s="2" t="s">
        <v>50</v>
      </c>
      <c r="F536" s="2" t="s">
        <v>17</v>
      </c>
      <c r="G536" s="2" t="s">
        <v>18</v>
      </c>
      <c r="H536" s="2" t="s">
        <v>1678</v>
      </c>
      <c r="I536" s="2" t="s">
        <v>1679</v>
      </c>
      <c r="J536" s="2" t="s">
        <v>20</v>
      </c>
      <c r="K536" s="2" t="s">
        <v>21</v>
      </c>
      <c r="L536" s="2" t="s">
        <v>24</v>
      </c>
      <c r="M536" s="2" t="s">
        <v>19</v>
      </c>
      <c r="N536" s="2" t="s">
        <v>26</v>
      </c>
      <c r="O536" s="2" t="s">
        <v>19</v>
      </c>
    </row>
    <row r="537" spans="1:15" x14ac:dyDescent="0.3">
      <c r="A537" s="2" t="s">
        <v>1680</v>
      </c>
      <c r="B537" s="2" t="s">
        <v>29</v>
      </c>
      <c r="C537" s="1">
        <v>46112</v>
      </c>
      <c r="D537" s="2" t="s">
        <v>49</v>
      </c>
      <c r="E537" s="2" t="s">
        <v>50</v>
      </c>
      <c r="F537" s="2" t="s">
        <v>17</v>
      </c>
      <c r="G537" s="2" t="s">
        <v>18</v>
      </c>
      <c r="H537" s="2" t="s">
        <v>1681</v>
      </c>
      <c r="I537" s="2" t="s">
        <v>1682</v>
      </c>
      <c r="J537" s="2" t="s">
        <v>20</v>
      </c>
      <c r="K537" s="2" t="s">
        <v>21</v>
      </c>
      <c r="L537" s="2" t="s">
        <v>24</v>
      </c>
      <c r="M537" s="2" t="s">
        <v>19</v>
      </c>
      <c r="N537" s="2" t="s">
        <v>26</v>
      </c>
      <c r="O537" s="2" t="s">
        <v>1683</v>
      </c>
    </row>
    <row r="538" spans="1:15" x14ac:dyDescent="0.3">
      <c r="A538" s="2" t="s">
        <v>1684</v>
      </c>
      <c r="B538" s="2" t="s">
        <v>29</v>
      </c>
      <c r="C538" s="1">
        <v>46112</v>
      </c>
      <c r="D538" s="2" t="s">
        <v>49</v>
      </c>
      <c r="E538" s="2" t="s">
        <v>50</v>
      </c>
      <c r="F538" s="2" t="s">
        <v>17</v>
      </c>
      <c r="G538" s="2" t="s">
        <v>18</v>
      </c>
      <c r="H538" s="2" t="s">
        <v>1685</v>
      </c>
      <c r="I538" s="2" t="s">
        <v>1686</v>
      </c>
      <c r="J538" s="2" t="s">
        <v>20</v>
      </c>
      <c r="K538" s="2" t="s">
        <v>21</v>
      </c>
      <c r="L538" s="2" t="s">
        <v>24</v>
      </c>
      <c r="M538" s="2" t="s">
        <v>19</v>
      </c>
      <c r="N538" s="2" t="s">
        <v>26</v>
      </c>
      <c r="O538" s="2" t="s">
        <v>1687</v>
      </c>
    </row>
    <row r="539" spans="1:15" x14ac:dyDescent="0.3">
      <c r="A539" s="2" t="s">
        <v>1688</v>
      </c>
      <c r="B539" s="2" t="s">
        <v>29</v>
      </c>
      <c r="C539" s="1">
        <v>46112</v>
      </c>
      <c r="D539" s="2" t="s">
        <v>49</v>
      </c>
      <c r="E539" s="2" t="s">
        <v>50</v>
      </c>
      <c r="F539" s="2" t="s">
        <v>17</v>
      </c>
      <c r="G539" s="2" t="s">
        <v>35</v>
      </c>
      <c r="H539" s="2" t="s">
        <v>1689</v>
      </c>
      <c r="I539" s="2" t="s">
        <v>1690</v>
      </c>
      <c r="J539" s="2" t="s">
        <v>20</v>
      </c>
      <c r="K539" s="2" t="s">
        <v>21</v>
      </c>
      <c r="L539" s="2" t="s">
        <v>24</v>
      </c>
      <c r="M539" s="2" t="s">
        <v>19</v>
      </c>
      <c r="N539" s="2" t="s">
        <v>36</v>
      </c>
      <c r="O539" s="2" t="s">
        <v>1691</v>
      </c>
    </row>
    <row r="540" spans="1:15" x14ac:dyDescent="0.3">
      <c r="A540" s="2" t="s">
        <v>1692</v>
      </c>
      <c r="B540" s="2" t="s">
        <v>29</v>
      </c>
      <c r="C540" s="1">
        <v>46112</v>
      </c>
      <c r="D540" s="2" t="s">
        <v>49</v>
      </c>
      <c r="E540" s="2" t="s">
        <v>50</v>
      </c>
      <c r="F540" s="2" t="s">
        <v>17</v>
      </c>
      <c r="G540" s="2" t="s">
        <v>35</v>
      </c>
      <c r="H540" s="2" t="s">
        <v>1693</v>
      </c>
      <c r="I540" s="2" t="s">
        <v>1694</v>
      </c>
      <c r="J540" s="2" t="s">
        <v>20</v>
      </c>
      <c r="K540" s="2" t="s">
        <v>21</v>
      </c>
      <c r="L540" s="2" t="s">
        <v>24</v>
      </c>
      <c r="M540" s="2" t="s">
        <v>19</v>
      </c>
      <c r="N540" s="2" t="s">
        <v>36</v>
      </c>
      <c r="O540" s="2" t="s">
        <v>19</v>
      </c>
    </row>
    <row r="541" spans="1:15" x14ac:dyDescent="0.3">
      <c r="A541" s="2" t="s">
        <v>1695</v>
      </c>
      <c r="B541" s="2" t="s">
        <v>29</v>
      </c>
      <c r="C541" s="1">
        <v>46112</v>
      </c>
      <c r="D541" s="2" t="s">
        <v>49</v>
      </c>
      <c r="E541" s="2" t="s">
        <v>50</v>
      </c>
      <c r="F541" s="2" t="s">
        <v>17</v>
      </c>
      <c r="G541" s="2" t="s">
        <v>18</v>
      </c>
      <c r="H541" s="2" t="s">
        <v>1696</v>
      </c>
      <c r="I541" s="2" t="s">
        <v>1697</v>
      </c>
      <c r="J541" s="2" t="s">
        <v>20</v>
      </c>
      <c r="K541" s="2" t="s">
        <v>21</v>
      </c>
      <c r="L541" s="2" t="s">
        <v>24</v>
      </c>
      <c r="M541" s="2" t="s">
        <v>19</v>
      </c>
      <c r="N541" s="2" t="s">
        <v>26</v>
      </c>
      <c r="O541" s="2" t="s">
        <v>1698</v>
      </c>
    </row>
    <row r="542" spans="1:15" x14ac:dyDescent="0.3">
      <c r="A542" s="2" t="s">
        <v>1699</v>
      </c>
      <c r="B542" s="2" t="s">
        <v>29</v>
      </c>
      <c r="C542" s="1">
        <v>46112</v>
      </c>
      <c r="D542" s="2" t="s">
        <v>49</v>
      </c>
      <c r="E542" s="2" t="s">
        <v>50</v>
      </c>
      <c r="F542" s="2" t="s">
        <v>17</v>
      </c>
      <c r="G542" s="2" t="s">
        <v>53</v>
      </c>
      <c r="H542" s="2" t="s">
        <v>1700</v>
      </c>
      <c r="I542" s="2" t="s">
        <v>1701</v>
      </c>
      <c r="J542" s="2" t="s">
        <v>20</v>
      </c>
      <c r="K542" s="2" t="s">
        <v>21</v>
      </c>
      <c r="L542" s="2" t="s">
        <v>24</v>
      </c>
      <c r="M542" s="2" t="s">
        <v>19</v>
      </c>
      <c r="N542" s="2" t="s">
        <v>57</v>
      </c>
      <c r="O542" s="2" t="s">
        <v>1702</v>
      </c>
    </row>
    <row r="543" spans="1:15" x14ac:dyDescent="0.3">
      <c r="A543" s="2" t="s">
        <v>1703</v>
      </c>
      <c r="B543" s="2" t="s">
        <v>29</v>
      </c>
      <c r="C543" s="1">
        <v>46112</v>
      </c>
      <c r="D543" s="2" t="s">
        <v>49</v>
      </c>
      <c r="E543" s="2" t="s">
        <v>50</v>
      </c>
      <c r="F543" s="2" t="s">
        <v>17</v>
      </c>
      <c r="G543" s="2" t="s">
        <v>18</v>
      </c>
      <c r="H543" s="2" t="s">
        <v>1704</v>
      </c>
      <c r="I543" s="2" t="s">
        <v>1705</v>
      </c>
      <c r="J543" s="2" t="s">
        <v>20</v>
      </c>
      <c r="K543" s="2" t="s">
        <v>21</v>
      </c>
      <c r="L543" s="2" t="s">
        <v>24</v>
      </c>
      <c r="M543" s="2" t="s">
        <v>19</v>
      </c>
      <c r="N543" s="2" t="s">
        <v>26</v>
      </c>
      <c r="O543" s="2" t="s">
        <v>19</v>
      </c>
    </row>
    <row r="544" spans="1:15" x14ac:dyDescent="0.3">
      <c r="A544" s="2" t="s">
        <v>1706</v>
      </c>
      <c r="B544" s="2" t="s">
        <v>29</v>
      </c>
      <c r="C544" s="1">
        <v>46112</v>
      </c>
      <c r="D544" s="2" t="s">
        <v>49</v>
      </c>
      <c r="E544" s="2" t="s">
        <v>50</v>
      </c>
      <c r="F544" s="2" t="s">
        <v>17</v>
      </c>
      <c r="G544" s="2" t="s">
        <v>35</v>
      </c>
      <c r="H544" s="2" t="s">
        <v>1707</v>
      </c>
      <c r="I544" s="2" t="s">
        <v>1708</v>
      </c>
      <c r="J544" s="2" t="s">
        <v>20</v>
      </c>
      <c r="K544" s="2" t="s">
        <v>21</v>
      </c>
      <c r="L544" s="2" t="s">
        <v>24</v>
      </c>
      <c r="M544" s="2" t="s">
        <v>19</v>
      </c>
      <c r="N544" s="2" t="s">
        <v>36</v>
      </c>
      <c r="O544" s="2" t="s">
        <v>19</v>
      </c>
    </row>
    <row r="545" spans="1:15" x14ac:dyDescent="0.3">
      <c r="A545" s="2" t="s">
        <v>1709</v>
      </c>
      <c r="B545" s="2" t="s">
        <v>29</v>
      </c>
      <c r="C545" s="1">
        <v>46112</v>
      </c>
      <c r="D545" s="2" t="s">
        <v>49</v>
      </c>
      <c r="E545" s="2" t="s">
        <v>50</v>
      </c>
      <c r="F545" s="2" t="s">
        <v>17</v>
      </c>
      <c r="G545" s="2" t="s">
        <v>18</v>
      </c>
      <c r="H545" s="2" t="s">
        <v>1710</v>
      </c>
      <c r="I545" s="2" t="s">
        <v>1711</v>
      </c>
      <c r="J545" s="2" t="s">
        <v>20</v>
      </c>
      <c r="K545" s="2" t="s">
        <v>21</v>
      </c>
      <c r="L545" s="2" t="s">
        <v>24</v>
      </c>
      <c r="M545" s="2" t="s">
        <v>19</v>
      </c>
      <c r="N545" s="2" t="s">
        <v>26</v>
      </c>
      <c r="O545" s="2" t="s">
        <v>19</v>
      </c>
    </row>
    <row r="546" spans="1:15" x14ac:dyDescent="0.3">
      <c r="A546" s="2" t="s">
        <v>1712</v>
      </c>
      <c r="B546" s="2" t="s">
        <v>29</v>
      </c>
      <c r="C546" s="1">
        <v>46112</v>
      </c>
      <c r="D546" s="2" t="s">
        <v>49</v>
      </c>
      <c r="E546" s="2" t="s">
        <v>50</v>
      </c>
      <c r="F546" s="2" t="s">
        <v>17</v>
      </c>
      <c r="G546" s="2" t="s">
        <v>18</v>
      </c>
      <c r="H546" s="2" t="s">
        <v>1713</v>
      </c>
      <c r="I546" s="2" t="s">
        <v>1714</v>
      </c>
      <c r="J546" s="2" t="s">
        <v>20</v>
      </c>
      <c r="K546" s="2" t="s">
        <v>21</v>
      </c>
      <c r="L546" s="2" t="s">
        <v>24</v>
      </c>
      <c r="M546" s="2" t="s">
        <v>25</v>
      </c>
      <c r="N546" s="2" t="s">
        <v>26</v>
      </c>
      <c r="O546" s="2" t="s">
        <v>1715</v>
      </c>
    </row>
    <row r="547" spans="1:15" x14ac:dyDescent="0.3">
      <c r="A547" s="2" t="s">
        <v>1716</v>
      </c>
      <c r="B547" s="2" t="s">
        <v>29</v>
      </c>
      <c r="C547" s="1">
        <v>46112</v>
      </c>
      <c r="D547" s="2" t="s">
        <v>49</v>
      </c>
      <c r="E547" s="2" t="s">
        <v>50</v>
      </c>
      <c r="F547" s="2" t="s">
        <v>17</v>
      </c>
      <c r="G547" s="2" t="s">
        <v>18</v>
      </c>
      <c r="H547" s="2" t="s">
        <v>1717</v>
      </c>
      <c r="I547" s="2" t="s">
        <v>1718</v>
      </c>
      <c r="J547" s="2" t="s">
        <v>20</v>
      </c>
      <c r="K547" s="2" t="s">
        <v>21</v>
      </c>
      <c r="L547" s="2" t="s">
        <v>24</v>
      </c>
      <c r="M547" s="2" t="s">
        <v>19</v>
      </c>
      <c r="N547" s="2" t="s">
        <v>26</v>
      </c>
      <c r="O547" s="2" t="s">
        <v>1719</v>
      </c>
    </row>
    <row r="548" spans="1:15" x14ac:dyDescent="0.3">
      <c r="A548" s="2" t="s">
        <v>1720</v>
      </c>
      <c r="B548" s="2" t="s">
        <v>29</v>
      </c>
      <c r="C548" s="1">
        <v>46112</v>
      </c>
      <c r="D548" s="2" t="s">
        <v>49</v>
      </c>
      <c r="E548" s="2" t="s">
        <v>50</v>
      </c>
      <c r="F548" s="2" t="s">
        <v>17</v>
      </c>
      <c r="G548" s="2" t="s">
        <v>18</v>
      </c>
      <c r="H548" s="2" t="s">
        <v>1721</v>
      </c>
      <c r="I548" s="2" t="s">
        <v>1722</v>
      </c>
      <c r="J548" s="2" t="s">
        <v>20</v>
      </c>
      <c r="K548" s="2" t="s">
        <v>21</v>
      </c>
      <c r="L548" s="2" t="s">
        <v>24</v>
      </c>
      <c r="M548" s="2" t="s">
        <v>19</v>
      </c>
      <c r="N548" s="2" t="s">
        <v>26</v>
      </c>
      <c r="O548" s="2" t="s">
        <v>1723</v>
      </c>
    </row>
    <row r="549" spans="1:15" x14ac:dyDescent="0.3">
      <c r="A549" s="2" t="s">
        <v>1724</v>
      </c>
      <c r="B549" s="2" t="s">
        <v>29</v>
      </c>
      <c r="C549" s="1">
        <v>46112</v>
      </c>
      <c r="D549" s="2" t="s">
        <v>49</v>
      </c>
      <c r="E549" s="2" t="s">
        <v>50</v>
      </c>
      <c r="F549" s="2" t="s">
        <v>17</v>
      </c>
      <c r="G549" s="2" t="s">
        <v>35</v>
      </c>
      <c r="H549" s="2" t="s">
        <v>1725</v>
      </c>
      <c r="I549" s="2" t="s">
        <v>1726</v>
      </c>
      <c r="J549" s="2" t="s">
        <v>20</v>
      </c>
      <c r="K549" s="2" t="s">
        <v>21</v>
      </c>
      <c r="L549" s="2" t="s">
        <v>24</v>
      </c>
      <c r="M549" s="2" t="s">
        <v>19</v>
      </c>
      <c r="N549" s="2" t="s">
        <v>36</v>
      </c>
      <c r="O549" s="2" t="s">
        <v>19</v>
      </c>
    </row>
    <row r="550" spans="1:15" x14ac:dyDescent="0.3">
      <c r="A550" s="2" t="s">
        <v>1727</v>
      </c>
      <c r="B550" s="2" t="s">
        <v>29</v>
      </c>
      <c r="C550" s="1">
        <v>46112</v>
      </c>
      <c r="D550" s="2" t="s">
        <v>49</v>
      </c>
      <c r="E550" s="2" t="s">
        <v>50</v>
      </c>
      <c r="F550" s="2" t="s">
        <v>17</v>
      </c>
      <c r="G550" s="2" t="s">
        <v>18</v>
      </c>
      <c r="H550" s="2" t="s">
        <v>1728</v>
      </c>
      <c r="I550" s="2" t="s">
        <v>1729</v>
      </c>
      <c r="J550" s="2" t="s">
        <v>20</v>
      </c>
      <c r="K550" s="2" t="s">
        <v>21</v>
      </c>
      <c r="L550" s="2" t="s">
        <v>24</v>
      </c>
      <c r="M550" s="2" t="s">
        <v>19</v>
      </c>
      <c r="N550" s="2" t="s">
        <v>26</v>
      </c>
      <c r="O550" s="2" t="s">
        <v>1730</v>
      </c>
    </row>
    <row r="551" spans="1:15" x14ac:dyDescent="0.3">
      <c r="A551" s="2" t="s">
        <v>1731</v>
      </c>
      <c r="B551" s="2" t="s">
        <v>29</v>
      </c>
      <c r="C551" s="1">
        <v>46112</v>
      </c>
      <c r="D551" s="2" t="s">
        <v>49</v>
      </c>
      <c r="E551" s="2" t="s">
        <v>50</v>
      </c>
      <c r="F551" s="2" t="s">
        <v>17</v>
      </c>
      <c r="G551" s="2" t="s">
        <v>18</v>
      </c>
      <c r="H551" s="2" t="s">
        <v>1732</v>
      </c>
      <c r="I551" s="2" t="s">
        <v>1733</v>
      </c>
      <c r="J551" s="2" t="s">
        <v>20</v>
      </c>
      <c r="K551" s="2" t="s">
        <v>21</v>
      </c>
      <c r="L551" s="2" t="s">
        <v>24</v>
      </c>
      <c r="M551" s="2" t="s">
        <v>19</v>
      </c>
      <c r="N551" s="2" t="s">
        <v>26</v>
      </c>
      <c r="O551" s="2" t="s">
        <v>1734</v>
      </c>
    </row>
    <row r="552" spans="1:15" x14ac:dyDescent="0.3">
      <c r="A552" s="2" t="s">
        <v>1735</v>
      </c>
      <c r="B552" s="2" t="s">
        <v>29</v>
      </c>
      <c r="C552" s="1">
        <v>46112</v>
      </c>
      <c r="D552" s="2" t="s">
        <v>49</v>
      </c>
      <c r="E552" s="2" t="s">
        <v>50</v>
      </c>
      <c r="F552" s="2" t="s">
        <v>17</v>
      </c>
      <c r="G552" s="2" t="s">
        <v>18</v>
      </c>
      <c r="H552" s="2" t="s">
        <v>1736</v>
      </c>
      <c r="I552" s="2" t="s">
        <v>1737</v>
      </c>
      <c r="J552" s="2" t="s">
        <v>20</v>
      </c>
      <c r="K552" s="2" t="s">
        <v>21</v>
      </c>
      <c r="L552" s="2" t="s">
        <v>24</v>
      </c>
      <c r="M552" s="2" t="s">
        <v>19</v>
      </c>
      <c r="N552" s="2" t="s">
        <v>26</v>
      </c>
      <c r="O552" s="2" t="s">
        <v>19</v>
      </c>
    </row>
    <row r="553" spans="1:15" x14ac:dyDescent="0.3">
      <c r="A553" s="2" t="s">
        <v>1738</v>
      </c>
      <c r="B553" s="2" t="s">
        <v>29</v>
      </c>
      <c r="C553" s="1">
        <v>46112</v>
      </c>
      <c r="D553" s="2" t="s">
        <v>49</v>
      </c>
      <c r="E553" s="2" t="s">
        <v>50</v>
      </c>
      <c r="F553" s="2" t="s">
        <v>17</v>
      </c>
      <c r="G553" s="2" t="s">
        <v>18</v>
      </c>
      <c r="H553" s="2" t="s">
        <v>1739</v>
      </c>
      <c r="I553" s="2" t="s">
        <v>1740</v>
      </c>
      <c r="J553" s="2" t="s">
        <v>20</v>
      </c>
      <c r="K553" s="2" t="s">
        <v>21</v>
      </c>
      <c r="L553" s="2" t="s">
        <v>24</v>
      </c>
      <c r="M553" s="2" t="s">
        <v>19</v>
      </c>
      <c r="N553" s="2" t="s">
        <v>26</v>
      </c>
      <c r="O553" s="2" t="s">
        <v>1741</v>
      </c>
    </row>
    <row r="554" spans="1:15" x14ac:dyDescent="0.3">
      <c r="A554" s="2" t="s">
        <v>1742</v>
      </c>
      <c r="B554" s="2" t="s">
        <v>29</v>
      </c>
      <c r="C554" s="1">
        <v>46112</v>
      </c>
      <c r="D554" s="2" t="s">
        <v>49</v>
      </c>
      <c r="E554" s="2" t="s">
        <v>50</v>
      </c>
      <c r="F554" s="2" t="s">
        <v>17</v>
      </c>
      <c r="G554" s="2" t="s">
        <v>18</v>
      </c>
      <c r="H554" s="2" t="s">
        <v>1743</v>
      </c>
      <c r="I554" s="2" t="s">
        <v>1744</v>
      </c>
      <c r="J554" s="2" t="s">
        <v>20</v>
      </c>
      <c r="K554" s="2" t="s">
        <v>21</v>
      </c>
      <c r="L554" s="2" t="s">
        <v>24</v>
      </c>
      <c r="M554" s="2" t="s">
        <v>19</v>
      </c>
      <c r="N554" s="2" t="s">
        <v>26</v>
      </c>
      <c r="O554" s="2" t="s">
        <v>1745</v>
      </c>
    </row>
    <row r="555" spans="1:15" x14ac:dyDescent="0.3">
      <c r="A555" s="2" t="s">
        <v>1746</v>
      </c>
      <c r="B555" s="2" t="s">
        <v>29</v>
      </c>
      <c r="C555" s="1">
        <v>46112</v>
      </c>
      <c r="D555" s="2" t="s">
        <v>49</v>
      </c>
      <c r="E555" s="2" t="s">
        <v>50</v>
      </c>
      <c r="F555" s="2" t="s">
        <v>17</v>
      </c>
      <c r="G555" s="2" t="s">
        <v>35</v>
      </c>
      <c r="H555" s="2" t="s">
        <v>1747</v>
      </c>
      <c r="I555" s="2" t="s">
        <v>1748</v>
      </c>
      <c r="J555" s="2" t="s">
        <v>20</v>
      </c>
      <c r="K555" s="2" t="s">
        <v>21</v>
      </c>
      <c r="L555" s="2" t="s">
        <v>24</v>
      </c>
      <c r="M555" s="2" t="s">
        <v>19</v>
      </c>
      <c r="N555" s="2" t="s">
        <v>36</v>
      </c>
      <c r="O555" s="2" t="s">
        <v>1749</v>
      </c>
    </row>
    <row r="556" spans="1:15" x14ac:dyDescent="0.3">
      <c r="A556" s="2" t="s">
        <v>1750</v>
      </c>
      <c r="B556" s="2" t="s">
        <v>29</v>
      </c>
      <c r="C556" s="1">
        <v>46112</v>
      </c>
      <c r="D556" s="2" t="s">
        <v>49</v>
      </c>
      <c r="E556" s="2" t="s">
        <v>50</v>
      </c>
      <c r="F556" s="2" t="s">
        <v>17</v>
      </c>
      <c r="G556" s="2" t="s">
        <v>18</v>
      </c>
      <c r="H556" s="2" t="s">
        <v>1751</v>
      </c>
      <c r="I556" s="2" t="s">
        <v>1752</v>
      </c>
      <c r="J556" s="2" t="s">
        <v>20</v>
      </c>
      <c r="K556" s="2" t="s">
        <v>21</v>
      </c>
      <c r="L556" s="2" t="s">
        <v>24</v>
      </c>
      <c r="M556" s="2" t="s">
        <v>19</v>
      </c>
      <c r="N556" s="2" t="s">
        <v>26</v>
      </c>
      <c r="O556" s="2" t="s">
        <v>19</v>
      </c>
    </row>
    <row r="557" spans="1:15" x14ac:dyDescent="0.3">
      <c r="A557" s="2" t="s">
        <v>1753</v>
      </c>
      <c r="B557" s="2" t="s">
        <v>29</v>
      </c>
      <c r="C557" s="1">
        <v>46112</v>
      </c>
      <c r="D557" s="2" t="s">
        <v>49</v>
      </c>
      <c r="E557" s="2" t="s">
        <v>50</v>
      </c>
      <c r="F557" s="2" t="s">
        <v>17</v>
      </c>
      <c r="G557" s="2" t="s">
        <v>18</v>
      </c>
      <c r="H557" s="2" t="s">
        <v>1754</v>
      </c>
      <c r="I557" s="2" t="s">
        <v>1755</v>
      </c>
      <c r="J557" s="2" t="s">
        <v>20</v>
      </c>
      <c r="K557" s="2" t="s">
        <v>21</v>
      </c>
      <c r="L557" s="2" t="s">
        <v>24</v>
      </c>
      <c r="M557" s="2" t="s">
        <v>19</v>
      </c>
      <c r="N557" s="2" t="s">
        <v>26</v>
      </c>
      <c r="O557" s="2" t="s">
        <v>19</v>
      </c>
    </row>
    <row r="558" spans="1:15" x14ac:dyDescent="0.3">
      <c r="A558" s="2" t="s">
        <v>1756</v>
      </c>
      <c r="B558" s="2" t="s">
        <v>29</v>
      </c>
      <c r="C558" s="1">
        <v>46112</v>
      </c>
      <c r="D558" s="2" t="s">
        <v>49</v>
      </c>
      <c r="E558" s="2" t="s">
        <v>50</v>
      </c>
      <c r="F558" s="2" t="s">
        <v>17</v>
      </c>
      <c r="G558" s="2" t="s">
        <v>18</v>
      </c>
      <c r="H558" s="2" t="s">
        <v>1757</v>
      </c>
      <c r="I558" s="2" t="s">
        <v>1758</v>
      </c>
      <c r="J558" s="2" t="s">
        <v>20</v>
      </c>
      <c r="K558" s="2" t="s">
        <v>21</v>
      </c>
      <c r="L558" s="2" t="s">
        <v>24</v>
      </c>
      <c r="M558" s="2" t="s">
        <v>19</v>
      </c>
      <c r="N558" s="2" t="s">
        <v>26</v>
      </c>
      <c r="O558" s="2" t="s">
        <v>1759</v>
      </c>
    </row>
    <row r="559" spans="1:15" x14ac:dyDescent="0.3">
      <c r="A559" s="2" t="s">
        <v>1760</v>
      </c>
      <c r="B559" s="2" t="s">
        <v>29</v>
      </c>
      <c r="C559" s="1">
        <v>46112</v>
      </c>
      <c r="D559" s="2" t="s">
        <v>49</v>
      </c>
      <c r="E559" s="2" t="s">
        <v>50</v>
      </c>
      <c r="F559" s="2" t="s">
        <v>17</v>
      </c>
      <c r="G559" s="2" t="s">
        <v>18</v>
      </c>
      <c r="H559" s="2" t="s">
        <v>1761</v>
      </c>
      <c r="I559" s="2" t="s">
        <v>1762</v>
      </c>
      <c r="J559" s="2" t="s">
        <v>20</v>
      </c>
      <c r="K559" s="2" t="s">
        <v>21</v>
      </c>
      <c r="L559" s="2" t="s">
        <v>24</v>
      </c>
      <c r="M559" s="2" t="s">
        <v>19</v>
      </c>
      <c r="N559" s="2" t="s">
        <v>26</v>
      </c>
      <c r="O559" s="2" t="s">
        <v>19</v>
      </c>
    </row>
    <row r="560" spans="1:15" x14ac:dyDescent="0.3">
      <c r="A560" s="2" t="s">
        <v>1763</v>
      </c>
      <c r="B560" s="2" t="s">
        <v>29</v>
      </c>
      <c r="C560" s="1">
        <v>46112</v>
      </c>
      <c r="D560" s="2" t="s">
        <v>49</v>
      </c>
      <c r="E560" s="2" t="s">
        <v>50</v>
      </c>
      <c r="F560" s="2" t="s">
        <v>17</v>
      </c>
      <c r="G560" s="2" t="s">
        <v>35</v>
      </c>
      <c r="H560" s="2" t="s">
        <v>1764</v>
      </c>
      <c r="I560" s="2" t="s">
        <v>1765</v>
      </c>
      <c r="J560" s="2" t="s">
        <v>20</v>
      </c>
      <c r="K560" s="2" t="s">
        <v>21</v>
      </c>
      <c r="L560" s="2" t="s">
        <v>24</v>
      </c>
      <c r="M560" s="2" t="s">
        <v>19</v>
      </c>
      <c r="N560" s="2" t="s">
        <v>36</v>
      </c>
      <c r="O560" s="2" t="s">
        <v>19</v>
      </c>
    </row>
    <row r="561" spans="1:15" x14ac:dyDescent="0.3">
      <c r="A561" s="2" t="s">
        <v>1766</v>
      </c>
      <c r="B561" s="2" t="s">
        <v>29</v>
      </c>
      <c r="C561" s="1">
        <v>46112</v>
      </c>
      <c r="D561" s="2" t="s">
        <v>49</v>
      </c>
      <c r="E561" s="2" t="s">
        <v>50</v>
      </c>
      <c r="F561" s="2" t="s">
        <v>17</v>
      </c>
      <c r="G561" s="2" t="s">
        <v>18</v>
      </c>
      <c r="H561" s="2" t="s">
        <v>1767</v>
      </c>
      <c r="I561" s="2" t="s">
        <v>1768</v>
      </c>
      <c r="J561" s="2" t="s">
        <v>20</v>
      </c>
      <c r="K561" s="2" t="s">
        <v>21</v>
      </c>
      <c r="L561" s="2" t="s">
        <v>24</v>
      </c>
      <c r="M561" s="2" t="s">
        <v>19</v>
      </c>
      <c r="N561" s="2" t="s">
        <v>26</v>
      </c>
      <c r="O561" s="2" t="s">
        <v>1769</v>
      </c>
    </row>
    <row r="562" spans="1:15" x14ac:dyDescent="0.3">
      <c r="A562" s="2" t="s">
        <v>1770</v>
      </c>
      <c r="B562" s="2" t="s">
        <v>29</v>
      </c>
      <c r="C562" s="1">
        <v>46112</v>
      </c>
      <c r="D562" s="2" t="s">
        <v>49</v>
      </c>
      <c r="E562" s="2" t="s">
        <v>50</v>
      </c>
      <c r="F562" s="2" t="s">
        <v>17</v>
      </c>
      <c r="G562" s="2" t="s">
        <v>18</v>
      </c>
      <c r="H562" s="2" t="s">
        <v>1771</v>
      </c>
      <c r="I562" s="2" t="s">
        <v>1772</v>
      </c>
      <c r="J562" s="2" t="s">
        <v>20</v>
      </c>
      <c r="K562" s="2" t="s">
        <v>21</v>
      </c>
      <c r="L562" s="2" t="s">
        <v>24</v>
      </c>
      <c r="M562" s="2" t="s">
        <v>19</v>
      </c>
      <c r="N562" s="2" t="s">
        <v>26</v>
      </c>
      <c r="O562" s="2" t="s">
        <v>1773</v>
      </c>
    </row>
    <row r="563" spans="1:15" x14ac:dyDescent="0.3">
      <c r="A563" s="2" t="s">
        <v>1774</v>
      </c>
      <c r="B563" s="2" t="s">
        <v>29</v>
      </c>
      <c r="C563" s="1">
        <v>46112</v>
      </c>
      <c r="D563" s="2" t="s">
        <v>49</v>
      </c>
      <c r="E563" s="2" t="s">
        <v>50</v>
      </c>
      <c r="F563" s="2" t="s">
        <v>17</v>
      </c>
      <c r="G563" s="2" t="s">
        <v>18</v>
      </c>
      <c r="H563" s="2" t="s">
        <v>1775</v>
      </c>
      <c r="I563" s="2" t="s">
        <v>1776</v>
      </c>
      <c r="J563" s="2" t="s">
        <v>20</v>
      </c>
      <c r="K563" s="2" t="s">
        <v>21</v>
      </c>
      <c r="L563" s="2" t="s">
        <v>24</v>
      </c>
      <c r="M563" s="2" t="s">
        <v>19</v>
      </c>
      <c r="N563" s="2" t="s">
        <v>26</v>
      </c>
      <c r="O563" s="2" t="s">
        <v>1777</v>
      </c>
    </row>
    <row r="564" spans="1:15" x14ac:dyDescent="0.3">
      <c r="A564" s="2" t="s">
        <v>1778</v>
      </c>
      <c r="B564" s="2" t="s">
        <v>29</v>
      </c>
      <c r="C564" s="1">
        <v>46112</v>
      </c>
      <c r="D564" s="2" t="s">
        <v>49</v>
      </c>
      <c r="E564" s="2" t="s">
        <v>50</v>
      </c>
      <c r="F564" s="2" t="s">
        <v>17</v>
      </c>
      <c r="G564" s="2" t="s">
        <v>35</v>
      </c>
      <c r="H564" s="2" t="s">
        <v>1779</v>
      </c>
      <c r="I564" s="2" t="s">
        <v>1780</v>
      </c>
      <c r="J564" s="2" t="s">
        <v>20</v>
      </c>
      <c r="K564" s="2" t="s">
        <v>21</v>
      </c>
      <c r="L564" s="2" t="s">
        <v>24</v>
      </c>
      <c r="M564" s="2" t="s">
        <v>19</v>
      </c>
      <c r="N564" s="2" t="s">
        <v>36</v>
      </c>
      <c r="O564" s="2" t="s">
        <v>1781</v>
      </c>
    </row>
    <row r="565" spans="1:15" x14ac:dyDescent="0.3">
      <c r="A565" s="2" t="s">
        <v>1782</v>
      </c>
      <c r="B565" s="2" t="s">
        <v>29</v>
      </c>
      <c r="C565" s="1">
        <v>46112</v>
      </c>
      <c r="D565" s="2" t="s">
        <v>49</v>
      </c>
      <c r="E565" s="2" t="s">
        <v>50</v>
      </c>
      <c r="F565" s="2" t="s">
        <v>17</v>
      </c>
      <c r="G565" s="2" t="s">
        <v>18</v>
      </c>
      <c r="H565" s="2" t="s">
        <v>1783</v>
      </c>
      <c r="I565" s="2" t="s">
        <v>1784</v>
      </c>
      <c r="J565" s="2" t="s">
        <v>20</v>
      </c>
      <c r="K565" s="2" t="s">
        <v>21</v>
      </c>
      <c r="L565" s="2" t="s">
        <v>24</v>
      </c>
      <c r="M565" s="2" t="s">
        <v>19</v>
      </c>
      <c r="N565" s="2" t="s">
        <v>26</v>
      </c>
      <c r="O565" s="2" t="s">
        <v>1785</v>
      </c>
    </row>
    <row r="566" spans="1:15" x14ac:dyDescent="0.3">
      <c r="A566" s="2" t="s">
        <v>1786</v>
      </c>
      <c r="B566" s="2" t="s">
        <v>29</v>
      </c>
      <c r="C566" s="1">
        <v>46112</v>
      </c>
      <c r="D566" s="2" t="s">
        <v>49</v>
      </c>
      <c r="E566" s="2" t="s">
        <v>50</v>
      </c>
      <c r="F566" s="2" t="s">
        <v>17</v>
      </c>
      <c r="G566" s="2" t="s">
        <v>18</v>
      </c>
      <c r="H566" s="2" t="s">
        <v>1787</v>
      </c>
      <c r="I566" s="2" t="s">
        <v>1788</v>
      </c>
      <c r="J566" s="2" t="s">
        <v>20</v>
      </c>
      <c r="K566" s="2" t="s">
        <v>21</v>
      </c>
      <c r="L566" s="2" t="s">
        <v>24</v>
      </c>
      <c r="M566" s="2" t="s">
        <v>19</v>
      </c>
      <c r="N566" s="2" t="s">
        <v>26</v>
      </c>
      <c r="O566" s="2" t="s">
        <v>1789</v>
      </c>
    </row>
    <row r="567" spans="1:15" x14ac:dyDescent="0.3">
      <c r="A567" s="2" t="s">
        <v>1790</v>
      </c>
      <c r="B567" s="2" t="s">
        <v>29</v>
      </c>
      <c r="C567" s="1">
        <v>46112</v>
      </c>
      <c r="D567" s="2" t="s">
        <v>49</v>
      </c>
      <c r="E567" s="2" t="s">
        <v>50</v>
      </c>
      <c r="F567" s="2" t="s">
        <v>17</v>
      </c>
      <c r="G567" s="2" t="s">
        <v>35</v>
      </c>
      <c r="H567" s="2" t="s">
        <v>1791</v>
      </c>
      <c r="I567" s="2" t="s">
        <v>1792</v>
      </c>
      <c r="J567" s="2" t="s">
        <v>20</v>
      </c>
      <c r="K567" s="2" t="s">
        <v>21</v>
      </c>
      <c r="L567" s="2" t="s">
        <v>24</v>
      </c>
      <c r="M567" s="2" t="s">
        <v>19</v>
      </c>
      <c r="N567" s="2" t="s">
        <v>36</v>
      </c>
      <c r="O567" s="2" t="s">
        <v>19</v>
      </c>
    </row>
    <row r="568" spans="1:15" x14ac:dyDescent="0.3">
      <c r="A568" s="2" t="s">
        <v>1793</v>
      </c>
      <c r="B568" s="2" t="s">
        <v>29</v>
      </c>
      <c r="C568" s="1">
        <v>46112</v>
      </c>
      <c r="D568" s="2" t="s">
        <v>49</v>
      </c>
      <c r="E568" s="2" t="s">
        <v>50</v>
      </c>
      <c r="F568" s="2" t="s">
        <v>17</v>
      </c>
      <c r="G568" s="2" t="s">
        <v>35</v>
      </c>
      <c r="H568" s="2" t="s">
        <v>1794</v>
      </c>
      <c r="I568" s="2" t="s">
        <v>1795</v>
      </c>
      <c r="J568" s="2" t="s">
        <v>20</v>
      </c>
      <c r="K568" s="2" t="s">
        <v>40</v>
      </c>
      <c r="L568" s="2" t="s">
        <v>24</v>
      </c>
      <c r="M568" s="2" t="s">
        <v>19</v>
      </c>
      <c r="N568" s="2" t="s">
        <v>36</v>
      </c>
      <c r="O568" s="2" t="s">
        <v>19</v>
      </c>
    </row>
    <row r="569" spans="1:15" x14ac:dyDescent="0.3">
      <c r="A569" s="2" t="s">
        <v>1796</v>
      </c>
      <c r="B569" s="2" t="s">
        <v>29</v>
      </c>
      <c r="C569" s="1">
        <v>46112</v>
      </c>
      <c r="D569" s="2" t="s">
        <v>49</v>
      </c>
      <c r="E569" s="2" t="s">
        <v>50</v>
      </c>
      <c r="F569" s="2" t="s">
        <v>17</v>
      </c>
      <c r="G569" s="2" t="s">
        <v>18</v>
      </c>
      <c r="H569" s="2" t="s">
        <v>1797</v>
      </c>
      <c r="I569" s="2" t="s">
        <v>1798</v>
      </c>
      <c r="J569" s="2" t="s">
        <v>20</v>
      </c>
      <c r="K569" s="2" t="s">
        <v>21</v>
      </c>
      <c r="L569" s="2" t="s">
        <v>24</v>
      </c>
      <c r="M569" s="2" t="s">
        <v>19</v>
      </c>
      <c r="N569" s="2" t="s">
        <v>26</v>
      </c>
      <c r="O569" s="2" t="s">
        <v>19</v>
      </c>
    </row>
    <row r="570" spans="1:15" x14ac:dyDescent="0.3">
      <c r="A570" s="2" t="s">
        <v>1799</v>
      </c>
      <c r="B570" s="2" t="s">
        <v>29</v>
      </c>
      <c r="C570" s="1">
        <v>46112</v>
      </c>
      <c r="D570" s="2" t="s">
        <v>49</v>
      </c>
      <c r="E570" s="2" t="s">
        <v>50</v>
      </c>
      <c r="F570" s="2" t="s">
        <v>17</v>
      </c>
      <c r="G570" s="2" t="s">
        <v>18</v>
      </c>
      <c r="H570" s="2" t="s">
        <v>1800</v>
      </c>
      <c r="I570" s="2" t="s">
        <v>1801</v>
      </c>
      <c r="J570" s="2" t="s">
        <v>20</v>
      </c>
      <c r="K570" s="2" t="s">
        <v>21</v>
      </c>
      <c r="L570" s="2" t="s">
        <v>24</v>
      </c>
      <c r="M570" s="2" t="s">
        <v>19</v>
      </c>
      <c r="N570" s="2" t="s">
        <v>26</v>
      </c>
      <c r="O570" s="2" t="s">
        <v>1802</v>
      </c>
    </row>
    <row r="571" spans="1:15" x14ac:dyDescent="0.3">
      <c r="A571" s="2" t="s">
        <v>1803</v>
      </c>
      <c r="B571" s="2" t="s">
        <v>29</v>
      </c>
      <c r="C571" s="1">
        <v>46112</v>
      </c>
      <c r="D571" s="2" t="s">
        <v>49</v>
      </c>
      <c r="E571" s="2" t="s">
        <v>50</v>
      </c>
      <c r="F571" s="2" t="s">
        <v>17</v>
      </c>
      <c r="G571" s="2" t="s">
        <v>35</v>
      </c>
      <c r="H571" s="2" t="s">
        <v>1804</v>
      </c>
      <c r="I571" s="2" t="s">
        <v>1805</v>
      </c>
      <c r="J571" s="2" t="s">
        <v>20</v>
      </c>
      <c r="K571" s="2" t="s">
        <v>21</v>
      </c>
      <c r="L571" s="2" t="s">
        <v>24</v>
      </c>
      <c r="M571" s="2" t="s">
        <v>19</v>
      </c>
      <c r="N571" s="2" t="s">
        <v>36</v>
      </c>
      <c r="O571" s="2" t="s">
        <v>19</v>
      </c>
    </row>
    <row r="572" spans="1:15" x14ac:dyDescent="0.3">
      <c r="A572" s="2" t="s">
        <v>1806</v>
      </c>
      <c r="B572" s="2" t="s">
        <v>29</v>
      </c>
      <c r="C572" s="1">
        <v>46112</v>
      </c>
      <c r="D572" s="2" t="s">
        <v>49</v>
      </c>
      <c r="E572" s="2" t="s">
        <v>50</v>
      </c>
      <c r="F572" s="2" t="s">
        <v>17</v>
      </c>
      <c r="G572" s="2" t="s">
        <v>18</v>
      </c>
      <c r="H572" s="2" t="s">
        <v>1807</v>
      </c>
      <c r="I572" s="2" t="s">
        <v>1808</v>
      </c>
      <c r="J572" s="2" t="s">
        <v>20</v>
      </c>
      <c r="K572" s="2" t="s">
        <v>21</v>
      </c>
      <c r="L572" s="2" t="s">
        <v>24</v>
      </c>
      <c r="M572" s="2" t="s">
        <v>19</v>
      </c>
      <c r="N572" s="2" t="s">
        <v>26</v>
      </c>
      <c r="O572" s="2" t="s">
        <v>1809</v>
      </c>
    </row>
    <row r="573" spans="1:15" x14ac:dyDescent="0.3">
      <c r="A573" s="2" t="s">
        <v>1810</v>
      </c>
      <c r="B573" s="2" t="s">
        <v>29</v>
      </c>
      <c r="C573" s="1">
        <v>46112</v>
      </c>
      <c r="D573" s="2" t="s">
        <v>49</v>
      </c>
      <c r="E573" s="2" t="s">
        <v>50</v>
      </c>
      <c r="F573" s="2" t="s">
        <v>17</v>
      </c>
      <c r="G573" s="2" t="s">
        <v>35</v>
      </c>
      <c r="H573" s="2" t="s">
        <v>1811</v>
      </c>
      <c r="I573" s="2" t="s">
        <v>1812</v>
      </c>
      <c r="J573" s="2" t="s">
        <v>20</v>
      </c>
      <c r="K573" s="2" t="s">
        <v>21</v>
      </c>
      <c r="L573" s="2" t="s">
        <v>24</v>
      </c>
      <c r="M573" s="2" t="s">
        <v>19</v>
      </c>
      <c r="N573" s="2" t="s">
        <v>36</v>
      </c>
      <c r="O573" s="2" t="s">
        <v>1813</v>
      </c>
    </row>
    <row r="574" spans="1:15" x14ac:dyDescent="0.3">
      <c r="A574" s="2" t="s">
        <v>1814</v>
      </c>
      <c r="B574" s="2" t="s">
        <v>29</v>
      </c>
      <c r="C574" s="1">
        <v>46112</v>
      </c>
      <c r="D574" s="2" t="s">
        <v>49</v>
      </c>
      <c r="E574" s="2" t="s">
        <v>50</v>
      </c>
      <c r="F574" s="2" t="s">
        <v>17</v>
      </c>
      <c r="G574" s="2" t="s">
        <v>18</v>
      </c>
      <c r="H574" s="2" t="s">
        <v>1815</v>
      </c>
      <c r="I574" s="2" t="s">
        <v>1816</v>
      </c>
      <c r="J574" s="2" t="s">
        <v>20</v>
      </c>
      <c r="K574" s="2" t="s">
        <v>21</v>
      </c>
      <c r="L574" s="2" t="s">
        <v>24</v>
      </c>
      <c r="M574" s="2" t="s">
        <v>19</v>
      </c>
      <c r="N574" s="2" t="s">
        <v>26</v>
      </c>
      <c r="O574" s="2" t="s">
        <v>1817</v>
      </c>
    </row>
    <row r="575" spans="1:15" x14ac:dyDescent="0.3">
      <c r="A575" s="2" t="s">
        <v>1818</v>
      </c>
      <c r="B575" s="2" t="s">
        <v>29</v>
      </c>
      <c r="C575" s="1">
        <v>46112</v>
      </c>
      <c r="D575" s="2" t="s">
        <v>49</v>
      </c>
      <c r="E575" s="2" t="s">
        <v>50</v>
      </c>
      <c r="F575" s="2" t="s">
        <v>17</v>
      </c>
      <c r="G575" s="2" t="s">
        <v>18</v>
      </c>
      <c r="H575" s="2" t="s">
        <v>1819</v>
      </c>
      <c r="I575" s="2" t="s">
        <v>1820</v>
      </c>
      <c r="J575" s="2" t="s">
        <v>20</v>
      </c>
      <c r="K575" s="2" t="s">
        <v>21</v>
      </c>
      <c r="L575" s="2" t="s">
        <v>24</v>
      </c>
      <c r="M575" s="2" t="s">
        <v>19</v>
      </c>
      <c r="N575" s="2" t="s">
        <v>26</v>
      </c>
      <c r="O575" s="2" t="s">
        <v>19</v>
      </c>
    </row>
    <row r="576" spans="1:15" x14ac:dyDescent="0.3">
      <c r="A576" s="2" t="s">
        <v>1821</v>
      </c>
      <c r="B576" s="2" t="s">
        <v>29</v>
      </c>
      <c r="C576" s="1">
        <v>46112</v>
      </c>
      <c r="D576" s="2" t="s">
        <v>49</v>
      </c>
      <c r="E576" s="2" t="s">
        <v>50</v>
      </c>
      <c r="F576" s="2" t="s">
        <v>17</v>
      </c>
      <c r="G576" s="2" t="s">
        <v>35</v>
      </c>
      <c r="H576" s="2" t="s">
        <v>1822</v>
      </c>
      <c r="I576" s="2" t="s">
        <v>1823</v>
      </c>
      <c r="J576" s="2" t="s">
        <v>20</v>
      </c>
      <c r="K576" s="2" t="s">
        <v>21</v>
      </c>
      <c r="L576" s="2" t="s">
        <v>24</v>
      </c>
      <c r="M576" s="2" t="s">
        <v>19</v>
      </c>
      <c r="N576" s="2" t="s">
        <v>36</v>
      </c>
      <c r="O576" s="2" t="s">
        <v>1824</v>
      </c>
    </row>
    <row r="577" spans="1:15" x14ac:dyDescent="0.3">
      <c r="A577" s="2" t="s">
        <v>1825</v>
      </c>
      <c r="B577" s="2" t="s">
        <v>29</v>
      </c>
      <c r="C577" s="1">
        <v>46112</v>
      </c>
      <c r="D577" s="2" t="s">
        <v>49</v>
      </c>
      <c r="E577" s="2" t="s">
        <v>50</v>
      </c>
      <c r="F577" s="2" t="s">
        <v>17</v>
      </c>
      <c r="G577" s="2" t="s">
        <v>18</v>
      </c>
      <c r="H577" s="2" t="s">
        <v>1826</v>
      </c>
      <c r="I577" s="2" t="s">
        <v>1827</v>
      </c>
      <c r="J577" s="2" t="s">
        <v>20</v>
      </c>
      <c r="K577" s="2" t="s">
        <v>21</v>
      </c>
      <c r="L577" s="2" t="s">
        <v>24</v>
      </c>
      <c r="M577" s="2" t="s">
        <v>19</v>
      </c>
      <c r="N577" s="2" t="s">
        <v>26</v>
      </c>
      <c r="O577" s="2" t="s">
        <v>1828</v>
      </c>
    </row>
    <row r="578" spans="1:15" x14ac:dyDescent="0.3">
      <c r="A578" s="2" t="s">
        <v>1829</v>
      </c>
      <c r="B578" s="2" t="s">
        <v>29</v>
      </c>
      <c r="C578" s="1">
        <v>46112</v>
      </c>
      <c r="D578" s="2" t="s">
        <v>49</v>
      </c>
      <c r="E578" s="2" t="s">
        <v>50</v>
      </c>
      <c r="F578" s="2" t="s">
        <v>17</v>
      </c>
      <c r="G578" s="2" t="s">
        <v>18</v>
      </c>
      <c r="H578" s="2" t="s">
        <v>1830</v>
      </c>
      <c r="I578" s="2" t="s">
        <v>1831</v>
      </c>
      <c r="J578" s="2" t="s">
        <v>20</v>
      </c>
      <c r="K578" s="2" t="s">
        <v>21</v>
      </c>
      <c r="L578" s="2" t="s">
        <v>24</v>
      </c>
      <c r="M578" s="2" t="s">
        <v>19</v>
      </c>
      <c r="N578" s="2" t="s">
        <v>26</v>
      </c>
      <c r="O578" s="2" t="s">
        <v>1832</v>
      </c>
    </row>
    <row r="579" spans="1:15" x14ac:dyDescent="0.3">
      <c r="A579" s="2" t="s">
        <v>1833</v>
      </c>
      <c r="B579" s="2" t="s">
        <v>29</v>
      </c>
      <c r="C579" s="1">
        <v>46112</v>
      </c>
      <c r="D579" s="2" t="s">
        <v>49</v>
      </c>
      <c r="E579" s="2" t="s">
        <v>50</v>
      </c>
      <c r="F579" s="2" t="s">
        <v>17</v>
      </c>
      <c r="G579" s="2" t="s">
        <v>18</v>
      </c>
      <c r="H579" s="2" t="s">
        <v>1834</v>
      </c>
      <c r="I579" s="2" t="s">
        <v>1835</v>
      </c>
      <c r="J579" s="2" t="s">
        <v>20</v>
      </c>
      <c r="K579" s="2" t="s">
        <v>21</v>
      </c>
      <c r="L579" s="2" t="s">
        <v>24</v>
      </c>
      <c r="M579" s="2" t="s">
        <v>19</v>
      </c>
      <c r="N579" s="2" t="s">
        <v>26</v>
      </c>
      <c r="O579" s="2" t="s">
        <v>1836</v>
      </c>
    </row>
    <row r="580" spans="1:15" x14ac:dyDescent="0.3">
      <c r="A580" s="2" t="s">
        <v>1837</v>
      </c>
      <c r="B580" s="2" t="s">
        <v>29</v>
      </c>
      <c r="C580" s="1">
        <v>46112</v>
      </c>
      <c r="D580" s="2" t="s">
        <v>49</v>
      </c>
      <c r="E580" s="2" t="s">
        <v>50</v>
      </c>
      <c r="F580" s="2" t="s">
        <v>17</v>
      </c>
      <c r="G580" s="2" t="s">
        <v>35</v>
      </c>
      <c r="H580" s="2" t="s">
        <v>1838</v>
      </c>
      <c r="I580" s="2" t="s">
        <v>1839</v>
      </c>
      <c r="J580" s="2" t="s">
        <v>20</v>
      </c>
      <c r="K580" s="2" t="s">
        <v>21</v>
      </c>
      <c r="L580" s="2" t="s">
        <v>24</v>
      </c>
      <c r="M580" s="2" t="s">
        <v>19</v>
      </c>
      <c r="N580" s="2" t="s">
        <v>36</v>
      </c>
      <c r="O580" s="2" t="s">
        <v>1840</v>
      </c>
    </row>
    <row r="581" spans="1:15" x14ac:dyDescent="0.3">
      <c r="A581" s="2" t="s">
        <v>1841</v>
      </c>
      <c r="B581" s="2" t="s">
        <v>29</v>
      </c>
      <c r="C581" s="1">
        <v>46112</v>
      </c>
      <c r="D581" s="2" t="s">
        <v>49</v>
      </c>
      <c r="E581" s="2" t="s">
        <v>50</v>
      </c>
      <c r="F581" s="2" t="s">
        <v>17</v>
      </c>
      <c r="G581" s="2" t="s">
        <v>18</v>
      </c>
      <c r="H581" s="2" t="s">
        <v>1842</v>
      </c>
      <c r="I581" s="2" t="s">
        <v>1843</v>
      </c>
      <c r="J581" s="2" t="s">
        <v>20</v>
      </c>
      <c r="K581" s="2" t="s">
        <v>21</v>
      </c>
      <c r="L581" s="2" t="s">
        <v>24</v>
      </c>
      <c r="M581" s="2" t="s">
        <v>19</v>
      </c>
      <c r="N581" s="2" t="s">
        <v>26</v>
      </c>
      <c r="O581" s="2" t="s">
        <v>1844</v>
      </c>
    </row>
    <row r="582" spans="1:15" x14ac:dyDescent="0.3">
      <c r="A582" s="2" t="s">
        <v>1845</v>
      </c>
      <c r="B582" s="2" t="s">
        <v>29</v>
      </c>
      <c r="C582" s="1">
        <v>46112</v>
      </c>
      <c r="D582" s="2" t="s">
        <v>49</v>
      </c>
      <c r="E582" s="2" t="s">
        <v>50</v>
      </c>
      <c r="F582" s="2" t="s">
        <v>17</v>
      </c>
      <c r="G582" s="2" t="s">
        <v>18</v>
      </c>
      <c r="H582" s="2" t="s">
        <v>1846</v>
      </c>
      <c r="I582" s="2" t="s">
        <v>1847</v>
      </c>
      <c r="J582" s="2" t="s">
        <v>20</v>
      </c>
      <c r="K582" s="2" t="s">
        <v>21</v>
      </c>
      <c r="L582" s="2" t="s">
        <v>24</v>
      </c>
      <c r="M582" s="2" t="s">
        <v>19</v>
      </c>
      <c r="N582" s="2" t="s">
        <v>26</v>
      </c>
      <c r="O582" s="2" t="s">
        <v>1848</v>
      </c>
    </row>
    <row r="583" spans="1:15" x14ac:dyDescent="0.3">
      <c r="A583" s="2" t="s">
        <v>1849</v>
      </c>
      <c r="B583" s="2" t="s">
        <v>29</v>
      </c>
      <c r="C583" s="1">
        <v>46112</v>
      </c>
      <c r="D583" s="2" t="s">
        <v>49</v>
      </c>
      <c r="E583" s="2" t="s">
        <v>50</v>
      </c>
      <c r="F583" s="2" t="s">
        <v>17</v>
      </c>
      <c r="G583" s="2" t="s">
        <v>35</v>
      </c>
      <c r="H583" s="2" t="s">
        <v>1850</v>
      </c>
      <c r="I583" s="2" t="s">
        <v>1851</v>
      </c>
      <c r="J583" s="2" t="s">
        <v>20</v>
      </c>
      <c r="K583" s="2" t="s">
        <v>21</v>
      </c>
      <c r="L583" s="2" t="s">
        <v>24</v>
      </c>
      <c r="M583" s="2" t="s">
        <v>19</v>
      </c>
      <c r="N583" s="2" t="s">
        <v>36</v>
      </c>
      <c r="O583" s="2" t="s">
        <v>1852</v>
      </c>
    </row>
    <row r="584" spans="1:15" x14ac:dyDescent="0.3">
      <c r="A584" s="2" t="s">
        <v>1853</v>
      </c>
      <c r="B584" s="2" t="s">
        <v>29</v>
      </c>
      <c r="C584" s="1">
        <v>46112</v>
      </c>
      <c r="D584" s="2" t="s">
        <v>22</v>
      </c>
      <c r="E584" s="2" t="s">
        <v>23</v>
      </c>
      <c r="F584" s="2" t="s">
        <v>17</v>
      </c>
      <c r="G584" s="2" t="s">
        <v>35</v>
      </c>
      <c r="H584" s="2" t="s">
        <v>1854</v>
      </c>
      <c r="I584" s="2" t="s">
        <v>1855</v>
      </c>
      <c r="J584" s="2" t="s">
        <v>20</v>
      </c>
      <c r="K584" s="2" t="s">
        <v>40</v>
      </c>
      <c r="L584" s="2" t="s">
        <v>24</v>
      </c>
      <c r="M584" s="2" t="s">
        <v>19</v>
      </c>
      <c r="N584" s="2" t="s">
        <v>36</v>
      </c>
      <c r="O584" s="2" t="s">
        <v>1856</v>
      </c>
    </row>
    <row r="585" spans="1:15" x14ac:dyDescent="0.3">
      <c r="A585" s="2" t="s">
        <v>1857</v>
      </c>
      <c r="B585" s="2" t="s">
        <v>29</v>
      </c>
      <c r="C585" s="1">
        <v>46112</v>
      </c>
      <c r="D585" s="2" t="s">
        <v>22</v>
      </c>
      <c r="E585" s="2" t="s">
        <v>23</v>
      </c>
      <c r="F585" s="2" t="s">
        <v>17</v>
      </c>
      <c r="G585" s="2" t="s">
        <v>35</v>
      </c>
      <c r="H585" s="2" t="s">
        <v>1858</v>
      </c>
      <c r="I585" s="2" t="s">
        <v>1859</v>
      </c>
      <c r="J585" s="2" t="s">
        <v>20</v>
      </c>
      <c r="K585" s="2" t="s">
        <v>40</v>
      </c>
      <c r="L585" s="2" t="s">
        <v>24</v>
      </c>
      <c r="M585" s="2" t="s">
        <v>19</v>
      </c>
      <c r="N585" s="2" t="s">
        <v>36</v>
      </c>
      <c r="O585" s="2" t="s">
        <v>1860</v>
      </c>
    </row>
    <row r="586" spans="1:15" x14ac:dyDescent="0.3">
      <c r="A586" s="2" t="s">
        <v>1861</v>
      </c>
      <c r="B586" s="2" t="s">
        <v>29</v>
      </c>
      <c r="C586" s="1">
        <v>46112</v>
      </c>
      <c r="D586" s="2" t="s">
        <v>22</v>
      </c>
      <c r="E586" s="2" t="s">
        <v>23</v>
      </c>
      <c r="F586" s="2" t="s">
        <v>17</v>
      </c>
      <c r="G586" s="2" t="s">
        <v>59</v>
      </c>
      <c r="H586" s="2" t="s">
        <v>1862</v>
      </c>
      <c r="I586" s="2" t="s">
        <v>1863</v>
      </c>
      <c r="J586" s="2" t="s">
        <v>20</v>
      </c>
      <c r="K586" s="2" t="s">
        <v>40</v>
      </c>
      <c r="L586" s="2" t="s">
        <v>24</v>
      </c>
      <c r="M586" s="2" t="s">
        <v>19</v>
      </c>
      <c r="N586" s="2" t="s">
        <v>60</v>
      </c>
      <c r="O586" s="2" t="s">
        <v>19</v>
      </c>
    </row>
    <row r="587" spans="1:15" x14ac:dyDescent="0.3">
      <c r="A587" s="2" t="s">
        <v>1864</v>
      </c>
      <c r="B587" s="2" t="s">
        <v>29</v>
      </c>
      <c r="C587" s="1">
        <v>46112</v>
      </c>
      <c r="D587" s="2" t="s">
        <v>22</v>
      </c>
      <c r="E587" s="2" t="s">
        <v>23</v>
      </c>
      <c r="F587" s="2" t="s">
        <v>17</v>
      </c>
      <c r="G587" s="2" t="s">
        <v>59</v>
      </c>
      <c r="H587" s="2" t="s">
        <v>1865</v>
      </c>
      <c r="I587" s="2" t="s">
        <v>1866</v>
      </c>
      <c r="J587" s="2" t="s">
        <v>20</v>
      </c>
      <c r="K587" s="2" t="s">
        <v>40</v>
      </c>
      <c r="L587" s="2" t="s">
        <v>24</v>
      </c>
      <c r="M587" s="2" t="s">
        <v>19</v>
      </c>
      <c r="N587" s="2" t="s">
        <v>60</v>
      </c>
      <c r="O587" s="2" t="s">
        <v>19</v>
      </c>
    </row>
    <row r="588" spans="1:15" x14ac:dyDescent="0.3">
      <c r="A588" s="2" t="s">
        <v>1867</v>
      </c>
      <c r="B588" s="2" t="s">
        <v>29</v>
      </c>
      <c r="C588" s="1">
        <v>46112</v>
      </c>
      <c r="D588" s="2" t="s">
        <v>22</v>
      </c>
      <c r="E588" s="2" t="s">
        <v>23</v>
      </c>
      <c r="F588" s="2" t="s">
        <v>17</v>
      </c>
      <c r="G588" s="2" t="s">
        <v>59</v>
      </c>
      <c r="H588" s="2" t="s">
        <v>1868</v>
      </c>
      <c r="I588" s="2" t="s">
        <v>1869</v>
      </c>
      <c r="J588" s="2" t="s">
        <v>20</v>
      </c>
      <c r="K588" s="2" t="s">
        <v>40</v>
      </c>
      <c r="L588" s="2" t="s">
        <v>24</v>
      </c>
      <c r="M588" s="2" t="s">
        <v>19</v>
      </c>
      <c r="N588" s="2" t="s">
        <v>60</v>
      </c>
      <c r="O588" s="2" t="s">
        <v>19</v>
      </c>
    </row>
    <row r="589" spans="1:15" x14ac:dyDescent="0.3">
      <c r="A589" s="2" t="s">
        <v>1870</v>
      </c>
      <c r="B589" s="2" t="s">
        <v>29</v>
      </c>
      <c r="C589" s="1">
        <v>46112</v>
      </c>
      <c r="D589" s="2" t="s">
        <v>22</v>
      </c>
      <c r="E589" s="2" t="s">
        <v>23</v>
      </c>
      <c r="F589" s="2" t="s">
        <v>17</v>
      </c>
      <c r="G589" s="2" t="s">
        <v>18</v>
      </c>
      <c r="H589" s="2" t="s">
        <v>1871</v>
      </c>
      <c r="I589" s="2" t="s">
        <v>1872</v>
      </c>
      <c r="J589" s="2" t="s">
        <v>20</v>
      </c>
      <c r="K589" s="2" t="s">
        <v>40</v>
      </c>
      <c r="L589" s="2" t="s">
        <v>24</v>
      </c>
      <c r="M589" s="2" t="s">
        <v>19</v>
      </c>
      <c r="N589" s="2" t="s">
        <v>26</v>
      </c>
      <c r="O589" s="2" t="s">
        <v>1873</v>
      </c>
    </row>
    <row r="590" spans="1:15" x14ac:dyDescent="0.3">
      <c r="A590" s="2" t="s">
        <v>1874</v>
      </c>
      <c r="B590" s="2" t="s">
        <v>29</v>
      </c>
      <c r="C590" s="1">
        <v>46112</v>
      </c>
      <c r="D590" s="2" t="s">
        <v>22</v>
      </c>
      <c r="E590" s="2" t="s">
        <v>23</v>
      </c>
      <c r="F590" s="2" t="s">
        <v>17</v>
      </c>
      <c r="G590" s="2" t="s">
        <v>35</v>
      </c>
      <c r="H590" s="2" t="s">
        <v>1875</v>
      </c>
      <c r="I590" s="2" t="s">
        <v>1876</v>
      </c>
      <c r="J590" s="2" t="s">
        <v>20</v>
      </c>
      <c r="K590" s="2" t="s">
        <v>40</v>
      </c>
      <c r="L590" s="2" t="s">
        <v>24</v>
      </c>
      <c r="M590" s="2" t="s">
        <v>19</v>
      </c>
      <c r="N590" s="2" t="s">
        <v>36</v>
      </c>
      <c r="O590" s="2" t="s">
        <v>1877</v>
      </c>
    </row>
    <row r="591" spans="1:15" x14ac:dyDescent="0.3">
      <c r="A591" s="2" t="s">
        <v>1878</v>
      </c>
      <c r="B591" s="2" t="s">
        <v>29</v>
      </c>
      <c r="C591" s="1">
        <v>46112</v>
      </c>
      <c r="D591" s="2" t="s">
        <v>22</v>
      </c>
      <c r="E591" s="2" t="s">
        <v>23</v>
      </c>
      <c r="F591" s="2" t="s">
        <v>17</v>
      </c>
      <c r="G591" s="2" t="s">
        <v>35</v>
      </c>
      <c r="H591" s="2" t="s">
        <v>1879</v>
      </c>
      <c r="I591" s="2" t="s">
        <v>1880</v>
      </c>
      <c r="J591" s="2" t="s">
        <v>20</v>
      </c>
      <c r="K591" s="2" t="s">
        <v>40</v>
      </c>
      <c r="L591" s="2" t="s">
        <v>24</v>
      </c>
      <c r="M591" s="2" t="s">
        <v>19</v>
      </c>
      <c r="N591" s="2" t="s">
        <v>36</v>
      </c>
      <c r="O591" s="2" t="s">
        <v>1881</v>
      </c>
    </row>
    <row r="592" spans="1:15" x14ac:dyDescent="0.3">
      <c r="A592" s="2" t="s">
        <v>1882</v>
      </c>
      <c r="B592" s="2" t="s">
        <v>29</v>
      </c>
      <c r="C592" s="1">
        <v>46112</v>
      </c>
      <c r="D592" s="2" t="s">
        <v>22</v>
      </c>
      <c r="E592" s="2" t="s">
        <v>23</v>
      </c>
      <c r="F592" s="2" t="s">
        <v>17</v>
      </c>
      <c r="G592" s="2" t="s">
        <v>59</v>
      </c>
      <c r="H592" s="2" t="s">
        <v>1883</v>
      </c>
      <c r="I592" s="2" t="s">
        <v>1884</v>
      </c>
      <c r="J592" s="2" t="s">
        <v>20</v>
      </c>
      <c r="K592" s="2" t="s">
        <v>40</v>
      </c>
      <c r="L592" s="2" t="s">
        <v>24</v>
      </c>
      <c r="M592" s="2" t="s">
        <v>19</v>
      </c>
      <c r="N592" s="2" t="s">
        <v>60</v>
      </c>
      <c r="O592" s="2" t="s">
        <v>19</v>
      </c>
    </row>
    <row r="593" spans="1:15" x14ac:dyDescent="0.3">
      <c r="A593" s="2" t="s">
        <v>1885</v>
      </c>
      <c r="B593" s="2" t="s">
        <v>29</v>
      </c>
      <c r="C593" s="1">
        <v>46112</v>
      </c>
      <c r="D593" s="2" t="s">
        <v>22</v>
      </c>
      <c r="E593" s="2" t="s">
        <v>23</v>
      </c>
      <c r="F593" s="2" t="s">
        <v>17</v>
      </c>
      <c r="G593" s="2" t="s">
        <v>35</v>
      </c>
      <c r="H593" s="2" t="s">
        <v>1886</v>
      </c>
      <c r="I593" s="2" t="s">
        <v>1887</v>
      </c>
      <c r="J593" s="2" t="s">
        <v>20</v>
      </c>
      <c r="K593" s="2" t="s">
        <v>40</v>
      </c>
      <c r="L593" s="2" t="s">
        <v>24</v>
      </c>
      <c r="M593" s="2" t="s">
        <v>19</v>
      </c>
      <c r="N593" s="2" t="s">
        <v>36</v>
      </c>
      <c r="O593" s="2" t="s">
        <v>19</v>
      </c>
    </row>
    <row r="594" spans="1:15" x14ac:dyDescent="0.3">
      <c r="A594" s="2" t="s">
        <v>1888</v>
      </c>
      <c r="B594" s="2" t="s">
        <v>29</v>
      </c>
      <c r="C594" s="1">
        <v>46112</v>
      </c>
      <c r="D594" s="2" t="s">
        <v>22</v>
      </c>
      <c r="E594" s="2" t="s">
        <v>23</v>
      </c>
      <c r="F594" s="2" t="s">
        <v>17</v>
      </c>
      <c r="G594" s="2" t="s">
        <v>18</v>
      </c>
      <c r="H594" s="2" t="s">
        <v>1889</v>
      </c>
      <c r="I594" s="2" t="s">
        <v>1890</v>
      </c>
      <c r="J594" s="2" t="s">
        <v>20</v>
      </c>
      <c r="K594" s="2" t="s">
        <v>40</v>
      </c>
      <c r="L594" s="2" t="s">
        <v>24</v>
      </c>
      <c r="M594" s="2" t="s">
        <v>19</v>
      </c>
      <c r="N594" s="2" t="s">
        <v>26</v>
      </c>
      <c r="O594" s="2" t="s">
        <v>19</v>
      </c>
    </row>
    <row r="595" spans="1:15" x14ac:dyDescent="0.3">
      <c r="A595" s="2" t="s">
        <v>1891</v>
      </c>
      <c r="B595" s="2" t="s">
        <v>29</v>
      </c>
      <c r="C595" s="1">
        <v>46112</v>
      </c>
      <c r="D595" s="2" t="s">
        <v>22</v>
      </c>
      <c r="E595" s="2" t="s">
        <v>23</v>
      </c>
      <c r="F595" s="2" t="s">
        <v>17</v>
      </c>
      <c r="G595" s="2" t="s">
        <v>35</v>
      </c>
      <c r="H595" s="2" t="s">
        <v>1892</v>
      </c>
      <c r="I595" s="2" t="s">
        <v>1893</v>
      </c>
      <c r="J595" s="2" t="s">
        <v>20</v>
      </c>
      <c r="K595" s="2" t="s">
        <v>40</v>
      </c>
      <c r="L595" s="2" t="s">
        <v>24</v>
      </c>
      <c r="M595" s="2" t="s">
        <v>19</v>
      </c>
      <c r="N595" s="2" t="s">
        <v>36</v>
      </c>
      <c r="O595" s="2" t="s">
        <v>1894</v>
      </c>
    </row>
    <row r="596" spans="1:15" x14ac:dyDescent="0.3">
      <c r="A596" s="2" t="s">
        <v>1895</v>
      </c>
      <c r="B596" s="2" t="s">
        <v>29</v>
      </c>
      <c r="C596" s="1">
        <v>46112</v>
      </c>
      <c r="D596" s="2" t="s">
        <v>22</v>
      </c>
      <c r="E596" s="2" t="s">
        <v>23</v>
      </c>
      <c r="F596" s="2" t="s">
        <v>17</v>
      </c>
      <c r="G596" s="2" t="s">
        <v>35</v>
      </c>
      <c r="H596" s="2" t="s">
        <v>1896</v>
      </c>
      <c r="I596" s="2" t="s">
        <v>1897</v>
      </c>
      <c r="J596" s="2" t="s">
        <v>20</v>
      </c>
      <c r="K596" s="2" t="s">
        <v>40</v>
      </c>
      <c r="L596" s="2" t="s">
        <v>24</v>
      </c>
      <c r="M596" s="2" t="s">
        <v>19</v>
      </c>
      <c r="N596" s="2" t="s">
        <v>36</v>
      </c>
      <c r="O596" s="2" t="s">
        <v>1898</v>
      </c>
    </row>
    <row r="597" spans="1:15" x14ac:dyDescent="0.3">
      <c r="A597" s="2" t="s">
        <v>1899</v>
      </c>
      <c r="B597" s="2" t="s">
        <v>29</v>
      </c>
      <c r="C597" s="1">
        <v>46112</v>
      </c>
      <c r="D597" s="2" t="s">
        <v>22</v>
      </c>
      <c r="E597" s="2" t="s">
        <v>23</v>
      </c>
      <c r="F597" s="2" t="s">
        <v>17</v>
      </c>
      <c r="G597" s="2" t="s">
        <v>35</v>
      </c>
      <c r="H597" s="2" t="s">
        <v>1900</v>
      </c>
      <c r="I597" s="2" t="s">
        <v>1901</v>
      </c>
      <c r="J597" s="2" t="s">
        <v>20</v>
      </c>
      <c r="K597" s="2" t="s">
        <v>40</v>
      </c>
      <c r="L597" s="2" t="s">
        <v>24</v>
      </c>
      <c r="M597" s="2" t="s">
        <v>19</v>
      </c>
      <c r="N597" s="2" t="s">
        <v>36</v>
      </c>
      <c r="O597" s="2" t="s">
        <v>1902</v>
      </c>
    </row>
    <row r="598" spans="1:15" x14ac:dyDescent="0.3">
      <c r="A598" s="2" t="s">
        <v>1903</v>
      </c>
      <c r="B598" s="2" t="s">
        <v>29</v>
      </c>
      <c r="C598" s="1">
        <v>46112</v>
      </c>
      <c r="D598" s="2" t="s">
        <v>22</v>
      </c>
      <c r="E598" s="2" t="s">
        <v>23</v>
      </c>
      <c r="F598" s="2" t="s">
        <v>17</v>
      </c>
      <c r="G598" s="2" t="s">
        <v>18</v>
      </c>
      <c r="H598" s="2" t="s">
        <v>1904</v>
      </c>
      <c r="I598" s="2" t="s">
        <v>1905</v>
      </c>
      <c r="J598" s="2" t="s">
        <v>20</v>
      </c>
      <c r="K598" s="2" t="s">
        <v>40</v>
      </c>
      <c r="L598" s="2" t="s">
        <v>24</v>
      </c>
      <c r="M598" s="2" t="s">
        <v>19</v>
      </c>
      <c r="N598" s="2" t="s">
        <v>26</v>
      </c>
      <c r="O598" s="2" t="s">
        <v>1906</v>
      </c>
    </row>
    <row r="599" spans="1:15" x14ac:dyDescent="0.3">
      <c r="A599" s="2" t="s">
        <v>1907</v>
      </c>
      <c r="B599" s="2" t="s">
        <v>29</v>
      </c>
      <c r="C599" s="1">
        <v>46112</v>
      </c>
      <c r="D599" s="2" t="s">
        <v>22</v>
      </c>
      <c r="E599" s="2" t="s">
        <v>23</v>
      </c>
      <c r="F599" s="2" t="s">
        <v>17</v>
      </c>
      <c r="G599" s="2" t="s">
        <v>35</v>
      </c>
      <c r="H599" s="2" t="s">
        <v>1908</v>
      </c>
      <c r="I599" s="2" t="s">
        <v>1909</v>
      </c>
      <c r="J599" s="2" t="s">
        <v>1910</v>
      </c>
      <c r="K599" s="2" t="s">
        <v>40</v>
      </c>
      <c r="L599" s="2" t="s">
        <v>24</v>
      </c>
      <c r="M599" s="2" t="s">
        <v>19</v>
      </c>
      <c r="N599" s="2" t="s">
        <v>36</v>
      </c>
      <c r="O599" s="2" t="s">
        <v>1911</v>
      </c>
    </row>
    <row r="600" spans="1:15" x14ac:dyDescent="0.3">
      <c r="A600" s="2" t="s">
        <v>1912</v>
      </c>
      <c r="B600" s="2" t="s">
        <v>29</v>
      </c>
      <c r="C600" s="1">
        <v>46112</v>
      </c>
      <c r="D600" s="2" t="s">
        <v>22</v>
      </c>
      <c r="E600" s="2" t="s">
        <v>23</v>
      </c>
      <c r="F600" s="2" t="s">
        <v>17</v>
      </c>
      <c r="G600" s="2" t="s">
        <v>35</v>
      </c>
      <c r="H600" s="2" t="s">
        <v>1913</v>
      </c>
      <c r="I600" s="2" t="s">
        <v>1914</v>
      </c>
      <c r="J600" s="2" t="s">
        <v>20</v>
      </c>
      <c r="K600" s="2" t="s">
        <v>40</v>
      </c>
      <c r="L600" s="2" t="s">
        <v>24</v>
      </c>
      <c r="M600" s="2" t="s">
        <v>19</v>
      </c>
      <c r="N600" s="2" t="s">
        <v>36</v>
      </c>
      <c r="O600" s="2" t="s">
        <v>1915</v>
      </c>
    </row>
    <row r="601" spans="1:15" x14ac:dyDescent="0.3">
      <c r="A601" s="2" t="s">
        <v>1916</v>
      </c>
      <c r="B601" s="2" t="s">
        <v>29</v>
      </c>
      <c r="C601" s="1">
        <v>46112</v>
      </c>
      <c r="D601" s="2" t="s">
        <v>22</v>
      </c>
      <c r="E601" s="2" t="s">
        <v>23</v>
      </c>
      <c r="F601" s="2" t="s">
        <v>17</v>
      </c>
      <c r="G601" s="2" t="s">
        <v>35</v>
      </c>
      <c r="H601" s="2" t="s">
        <v>1908</v>
      </c>
      <c r="I601" s="2" t="s">
        <v>1909</v>
      </c>
      <c r="J601" s="2" t="s">
        <v>20</v>
      </c>
      <c r="K601" s="2" t="s">
        <v>40</v>
      </c>
      <c r="L601" s="2" t="s">
        <v>24</v>
      </c>
      <c r="M601" s="2" t="s">
        <v>19</v>
      </c>
      <c r="N601" s="2" t="s">
        <v>36</v>
      </c>
      <c r="O601" s="2" t="s">
        <v>1917</v>
      </c>
    </row>
    <row r="602" spans="1:15" x14ac:dyDescent="0.3">
      <c r="A602" s="2" t="s">
        <v>1918</v>
      </c>
      <c r="B602" s="2" t="s">
        <v>29</v>
      </c>
      <c r="C602" s="1">
        <v>46112</v>
      </c>
      <c r="D602" s="2" t="s">
        <v>22</v>
      </c>
      <c r="E602" s="2" t="s">
        <v>23</v>
      </c>
      <c r="F602" s="2" t="s">
        <v>17</v>
      </c>
      <c r="G602" s="2" t="s">
        <v>35</v>
      </c>
      <c r="H602" s="2" t="s">
        <v>1919</v>
      </c>
      <c r="I602" s="2" t="s">
        <v>1920</v>
      </c>
      <c r="J602" s="2" t="s">
        <v>20</v>
      </c>
      <c r="K602" s="2" t="s">
        <v>40</v>
      </c>
      <c r="L602" s="2" t="s">
        <v>24</v>
      </c>
      <c r="M602" s="2" t="s">
        <v>19</v>
      </c>
      <c r="N602" s="2" t="s">
        <v>36</v>
      </c>
      <c r="O602" s="2" t="s">
        <v>1921</v>
      </c>
    </row>
    <row r="603" spans="1:15" x14ac:dyDescent="0.3">
      <c r="A603" s="2" t="s">
        <v>1922</v>
      </c>
      <c r="B603" s="2" t="s">
        <v>29</v>
      </c>
      <c r="C603" s="1">
        <v>46112</v>
      </c>
      <c r="D603" s="2" t="s">
        <v>22</v>
      </c>
      <c r="E603" s="2" t="s">
        <v>23</v>
      </c>
      <c r="F603" s="2" t="s">
        <v>17</v>
      </c>
      <c r="G603" s="2" t="s">
        <v>18</v>
      </c>
      <c r="H603" s="2" t="s">
        <v>1923</v>
      </c>
      <c r="I603" s="2" t="s">
        <v>1924</v>
      </c>
      <c r="J603" s="2" t="s">
        <v>20</v>
      </c>
      <c r="K603" s="2" t="s">
        <v>40</v>
      </c>
      <c r="L603" s="2" t="s">
        <v>24</v>
      </c>
      <c r="M603" s="2" t="s">
        <v>19</v>
      </c>
      <c r="N603" s="2" t="s">
        <v>26</v>
      </c>
      <c r="O603" s="2" t="s">
        <v>1925</v>
      </c>
    </row>
    <row r="604" spans="1:15" x14ac:dyDescent="0.3">
      <c r="A604" s="2" t="s">
        <v>1926</v>
      </c>
      <c r="B604" s="2" t="s">
        <v>29</v>
      </c>
      <c r="C604" s="1">
        <v>46112</v>
      </c>
      <c r="D604" s="2" t="s">
        <v>22</v>
      </c>
      <c r="E604" s="2" t="s">
        <v>23</v>
      </c>
      <c r="F604" s="2" t="s">
        <v>17</v>
      </c>
      <c r="G604" s="2" t="s">
        <v>35</v>
      </c>
      <c r="H604" s="2" t="s">
        <v>1927</v>
      </c>
      <c r="I604" s="2" t="s">
        <v>1928</v>
      </c>
      <c r="J604" s="2" t="s">
        <v>20</v>
      </c>
      <c r="K604" s="2" t="s">
        <v>40</v>
      </c>
      <c r="L604" s="2" t="s">
        <v>24</v>
      </c>
      <c r="M604" s="2" t="s">
        <v>19</v>
      </c>
      <c r="N604" s="2" t="s">
        <v>36</v>
      </c>
      <c r="O604" s="2" t="s">
        <v>1929</v>
      </c>
    </row>
    <row r="605" spans="1:15" x14ac:dyDescent="0.3">
      <c r="A605" s="2" t="s">
        <v>1930</v>
      </c>
      <c r="B605" s="2" t="s">
        <v>29</v>
      </c>
      <c r="C605" s="1">
        <v>46112</v>
      </c>
      <c r="D605" s="2" t="s">
        <v>22</v>
      </c>
      <c r="E605" s="2" t="s">
        <v>23</v>
      </c>
      <c r="F605" s="2" t="s">
        <v>17</v>
      </c>
      <c r="G605" s="2" t="s">
        <v>35</v>
      </c>
      <c r="H605" s="2" t="s">
        <v>1931</v>
      </c>
      <c r="I605" s="2" t="s">
        <v>1932</v>
      </c>
      <c r="J605" s="2" t="s">
        <v>20</v>
      </c>
      <c r="K605" s="2" t="s">
        <v>40</v>
      </c>
      <c r="L605" s="2" t="s">
        <v>24</v>
      </c>
      <c r="M605" s="2" t="s">
        <v>19</v>
      </c>
      <c r="N605" s="2" t="s">
        <v>36</v>
      </c>
      <c r="O605" s="2" t="s">
        <v>1933</v>
      </c>
    </row>
    <row r="606" spans="1:15" x14ac:dyDescent="0.3">
      <c r="A606" s="2" t="s">
        <v>1934</v>
      </c>
      <c r="B606" s="2" t="s">
        <v>29</v>
      </c>
      <c r="C606" s="1">
        <v>46112</v>
      </c>
      <c r="D606" s="2" t="s">
        <v>22</v>
      </c>
      <c r="E606" s="2" t="s">
        <v>23</v>
      </c>
      <c r="F606" s="2" t="s">
        <v>17</v>
      </c>
      <c r="G606" s="2" t="s">
        <v>35</v>
      </c>
      <c r="H606" s="2" t="s">
        <v>1935</v>
      </c>
      <c r="I606" s="2" t="s">
        <v>1936</v>
      </c>
      <c r="J606" s="2" t="s">
        <v>20</v>
      </c>
      <c r="K606" s="2" t="s">
        <v>40</v>
      </c>
      <c r="L606" s="2" t="s">
        <v>24</v>
      </c>
      <c r="M606" s="2" t="s">
        <v>19</v>
      </c>
      <c r="N606" s="2" t="s">
        <v>36</v>
      </c>
      <c r="O606" s="2" t="s">
        <v>1937</v>
      </c>
    </row>
    <row r="607" spans="1:15" x14ac:dyDescent="0.3">
      <c r="A607" s="2" t="s">
        <v>1938</v>
      </c>
      <c r="B607" s="2" t="s">
        <v>29</v>
      </c>
      <c r="C607" s="1">
        <v>46112</v>
      </c>
      <c r="D607" s="2" t="s">
        <v>22</v>
      </c>
      <c r="E607" s="2" t="s">
        <v>23</v>
      </c>
      <c r="F607" s="2" t="s">
        <v>17</v>
      </c>
      <c r="G607" s="2" t="s">
        <v>35</v>
      </c>
      <c r="H607" s="2" t="s">
        <v>1939</v>
      </c>
      <c r="I607" s="2" t="s">
        <v>1940</v>
      </c>
      <c r="J607" s="2" t="s">
        <v>20</v>
      </c>
      <c r="K607" s="2" t="s">
        <v>40</v>
      </c>
      <c r="L607" s="2" t="s">
        <v>24</v>
      </c>
      <c r="M607" s="2" t="s">
        <v>19</v>
      </c>
      <c r="N607" s="2" t="s">
        <v>36</v>
      </c>
      <c r="O607" s="2" t="s">
        <v>1941</v>
      </c>
    </row>
    <row r="608" spans="1:15" x14ac:dyDescent="0.3">
      <c r="A608" s="2" t="s">
        <v>1942</v>
      </c>
      <c r="B608" s="2" t="s">
        <v>29</v>
      </c>
      <c r="C608" s="1">
        <v>46112</v>
      </c>
      <c r="D608" s="2" t="s">
        <v>22</v>
      </c>
      <c r="E608" s="2" t="s">
        <v>23</v>
      </c>
      <c r="F608" s="2" t="s">
        <v>17</v>
      </c>
      <c r="G608" s="2" t="s">
        <v>18</v>
      </c>
      <c r="H608" s="2" t="s">
        <v>1943</v>
      </c>
      <c r="I608" s="2" t="s">
        <v>1944</v>
      </c>
      <c r="J608" s="2" t="s">
        <v>20</v>
      </c>
      <c r="K608" s="2" t="s">
        <v>40</v>
      </c>
      <c r="L608" s="2" t="s">
        <v>24</v>
      </c>
      <c r="M608" s="2" t="s">
        <v>19</v>
      </c>
      <c r="N608" s="2" t="s">
        <v>26</v>
      </c>
      <c r="O608" s="2" t="s">
        <v>1945</v>
      </c>
    </row>
    <row r="609" spans="1:15" x14ac:dyDescent="0.3">
      <c r="A609" s="2" t="s">
        <v>1946</v>
      </c>
      <c r="B609" s="2" t="s">
        <v>29</v>
      </c>
      <c r="C609" s="1">
        <v>46112</v>
      </c>
      <c r="D609" s="2" t="s">
        <v>22</v>
      </c>
      <c r="E609" s="2" t="s">
        <v>23</v>
      </c>
      <c r="F609" s="2" t="s">
        <v>17</v>
      </c>
      <c r="G609" s="2" t="s">
        <v>59</v>
      </c>
      <c r="H609" s="2" t="s">
        <v>1947</v>
      </c>
      <c r="I609" s="2" t="s">
        <v>1948</v>
      </c>
      <c r="J609" s="2" t="s">
        <v>20</v>
      </c>
      <c r="K609" s="2" t="s">
        <v>40</v>
      </c>
      <c r="L609" s="2" t="s">
        <v>24</v>
      </c>
      <c r="M609" s="2" t="s">
        <v>19</v>
      </c>
      <c r="N609" s="2" t="s">
        <v>60</v>
      </c>
      <c r="O609" s="2" t="s">
        <v>19</v>
      </c>
    </row>
    <row r="610" spans="1:15" x14ac:dyDescent="0.3">
      <c r="A610" s="2" t="s">
        <v>1949</v>
      </c>
      <c r="B610" s="2" t="s">
        <v>29</v>
      </c>
      <c r="C610" s="1">
        <v>46112</v>
      </c>
      <c r="D610" s="2" t="s">
        <v>22</v>
      </c>
      <c r="E610" s="2" t="s">
        <v>23</v>
      </c>
      <c r="F610" s="2" t="s">
        <v>17</v>
      </c>
      <c r="G610" s="2" t="s">
        <v>35</v>
      </c>
      <c r="H610" s="2" t="s">
        <v>1950</v>
      </c>
      <c r="I610" s="2" t="s">
        <v>1951</v>
      </c>
      <c r="J610" s="2" t="s">
        <v>20</v>
      </c>
      <c r="K610" s="2" t="s">
        <v>40</v>
      </c>
      <c r="L610" s="2" t="s">
        <v>24</v>
      </c>
      <c r="M610" s="2" t="s">
        <v>19</v>
      </c>
      <c r="N610" s="2" t="s">
        <v>36</v>
      </c>
      <c r="O610" s="2" t="s">
        <v>1952</v>
      </c>
    </row>
    <row r="611" spans="1:15" x14ac:dyDescent="0.3">
      <c r="A611" s="2" t="s">
        <v>1953</v>
      </c>
      <c r="B611" s="2" t="s">
        <v>29</v>
      </c>
      <c r="C611" s="1">
        <v>46112</v>
      </c>
      <c r="D611" s="2" t="s">
        <v>22</v>
      </c>
      <c r="E611" s="2" t="s">
        <v>23</v>
      </c>
      <c r="F611" s="2" t="s">
        <v>17</v>
      </c>
      <c r="G611" s="2" t="s">
        <v>35</v>
      </c>
      <c r="H611" s="2" t="s">
        <v>1954</v>
      </c>
      <c r="I611" s="2" t="s">
        <v>1955</v>
      </c>
      <c r="J611" s="2" t="s">
        <v>20</v>
      </c>
      <c r="K611" s="2" t="s">
        <v>21</v>
      </c>
      <c r="L611" s="2" t="s">
        <v>24</v>
      </c>
      <c r="M611" s="2" t="s">
        <v>19</v>
      </c>
      <c r="N611" s="2" t="s">
        <v>36</v>
      </c>
      <c r="O611" s="2" t="s">
        <v>1956</v>
      </c>
    </row>
    <row r="612" spans="1:15" x14ac:dyDescent="0.3">
      <c r="A612" s="2" t="s">
        <v>1957</v>
      </c>
      <c r="B612" s="2" t="s">
        <v>29</v>
      </c>
      <c r="C612" s="1">
        <v>46112</v>
      </c>
      <c r="D612" s="2" t="s">
        <v>22</v>
      </c>
      <c r="E612" s="2" t="s">
        <v>23</v>
      </c>
      <c r="F612" s="2" t="s">
        <v>17</v>
      </c>
      <c r="G612" s="2" t="s">
        <v>35</v>
      </c>
      <c r="H612" s="2" t="s">
        <v>1958</v>
      </c>
      <c r="I612" s="2" t="s">
        <v>1959</v>
      </c>
      <c r="J612" s="2" t="s">
        <v>20</v>
      </c>
      <c r="K612" s="2" t="s">
        <v>21</v>
      </c>
      <c r="L612" s="2" t="s">
        <v>24</v>
      </c>
      <c r="M612" s="2" t="s">
        <v>19</v>
      </c>
      <c r="N612" s="2" t="s">
        <v>36</v>
      </c>
      <c r="O612" s="2" t="s">
        <v>1960</v>
      </c>
    </row>
    <row r="613" spans="1:15" x14ac:dyDescent="0.3">
      <c r="A613" s="2" t="s">
        <v>1961</v>
      </c>
      <c r="B613" s="2" t="s">
        <v>29</v>
      </c>
      <c r="C613" s="1">
        <v>46112</v>
      </c>
      <c r="D613" s="2" t="s">
        <v>22</v>
      </c>
      <c r="E613" s="2" t="s">
        <v>23</v>
      </c>
      <c r="F613" s="2" t="s">
        <v>17</v>
      </c>
      <c r="G613" s="2" t="s">
        <v>18</v>
      </c>
      <c r="H613" s="2" t="s">
        <v>1962</v>
      </c>
      <c r="I613" s="2" t="s">
        <v>1963</v>
      </c>
      <c r="J613" s="2" t="s">
        <v>20</v>
      </c>
      <c r="K613" s="2" t="s">
        <v>40</v>
      </c>
      <c r="L613" s="2" t="s">
        <v>24</v>
      </c>
      <c r="M613" s="2" t="s">
        <v>19</v>
      </c>
      <c r="N613" s="2" t="s">
        <v>26</v>
      </c>
      <c r="O613" s="2" t="s">
        <v>1964</v>
      </c>
    </row>
    <row r="614" spans="1:15" x14ac:dyDescent="0.3">
      <c r="A614" s="2" t="s">
        <v>1965</v>
      </c>
      <c r="B614" s="2" t="s">
        <v>29</v>
      </c>
      <c r="C614" s="1">
        <v>46112</v>
      </c>
      <c r="D614" s="2" t="s">
        <v>22</v>
      </c>
      <c r="E614" s="2" t="s">
        <v>23</v>
      </c>
      <c r="F614" s="2" t="s">
        <v>17</v>
      </c>
      <c r="G614" s="2" t="s">
        <v>35</v>
      </c>
      <c r="H614" s="2" t="s">
        <v>1966</v>
      </c>
      <c r="I614" s="2" t="s">
        <v>1967</v>
      </c>
      <c r="J614" s="2" t="s">
        <v>20</v>
      </c>
      <c r="K614" s="2" t="s">
        <v>40</v>
      </c>
      <c r="L614" s="2" t="s">
        <v>24</v>
      </c>
      <c r="M614" s="2" t="s">
        <v>19</v>
      </c>
      <c r="N614" s="2" t="s">
        <v>36</v>
      </c>
      <c r="O614" s="2" t="s">
        <v>1968</v>
      </c>
    </row>
    <row r="615" spans="1:15" x14ac:dyDescent="0.3">
      <c r="A615" s="2" t="s">
        <v>1969</v>
      </c>
      <c r="B615" s="2" t="s">
        <v>29</v>
      </c>
      <c r="C615" s="1">
        <v>46112</v>
      </c>
      <c r="D615" s="2" t="s">
        <v>22</v>
      </c>
      <c r="E615" s="2" t="s">
        <v>23</v>
      </c>
      <c r="F615" s="2" t="s">
        <v>17</v>
      </c>
      <c r="G615" s="2" t="s">
        <v>35</v>
      </c>
      <c r="H615" s="2" t="s">
        <v>1970</v>
      </c>
      <c r="I615" s="2" t="s">
        <v>1971</v>
      </c>
      <c r="J615" s="2" t="s">
        <v>20</v>
      </c>
      <c r="K615" s="2" t="s">
        <v>40</v>
      </c>
      <c r="L615" s="2" t="s">
        <v>24</v>
      </c>
      <c r="M615" s="2" t="s">
        <v>19</v>
      </c>
      <c r="N615" s="2" t="s">
        <v>36</v>
      </c>
      <c r="O615" s="2" t="s">
        <v>1972</v>
      </c>
    </row>
    <row r="616" spans="1:15" x14ac:dyDescent="0.3">
      <c r="A616" s="2" t="s">
        <v>1973</v>
      </c>
      <c r="B616" s="2" t="s">
        <v>29</v>
      </c>
      <c r="C616" s="1">
        <v>46112</v>
      </c>
      <c r="D616" s="2" t="s">
        <v>22</v>
      </c>
      <c r="E616" s="2" t="s">
        <v>23</v>
      </c>
      <c r="F616" s="2" t="s">
        <v>17</v>
      </c>
      <c r="G616" s="2" t="s">
        <v>35</v>
      </c>
      <c r="H616" s="2" t="s">
        <v>1974</v>
      </c>
      <c r="I616" s="2" t="s">
        <v>1975</v>
      </c>
      <c r="J616" s="2" t="s">
        <v>20</v>
      </c>
      <c r="K616" s="2" t="s">
        <v>40</v>
      </c>
      <c r="L616" s="2" t="s">
        <v>24</v>
      </c>
      <c r="M616" s="2" t="s">
        <v>19</v>
      </c>
      <c r="N616" s="2" t="s">
        <v>36</v>
      </c>
      <c r="O616" s="2" t="s">
        <v>1976</v>
      </c>
    </row>
    <row r="617" spans="1:15" x14ac:dyDescent="0.3">
      <c r="A617" s="2" t="s">
        <v>1977</v>
      </c>
      <c r="B617" s="2" t="s">
        <v>29</v>
      </c>
      <c r="C617" s="1">
        <v>46112</v>
      </c>
      <c r="D617" s="2" t="s">
        <v>22</v>
      </c>
      <c r="E617" s="2" t="s">
        <v>23</v>
      </c>
      <c r="F617" s="2" t="s">
        <v>17</v>
      </c>
      <c r="G617" s="2" t="s">
        <v>35</v>
      </c>
      <c r="H617" s="2" t="s">
        <v>1978</v>
      </c>
      <c r="I617" s="2" t="s">
        <v>1979</v>
      </c>
      <c r="J617" s="2" t="s">
        <v>20</v>
      </c>
      <c r="K617" s="2" t="s">
        <v>40</v>
      </c>
      <c r="L617" s="2" t="s">
        <v>24</v>
      </c>
      <c r="M617" s="2" t="s">
        <v>19</v>
      </c>
      <c r="N617" s="2" t="s">
        <v>36</v>
      </c>
      <c r="O617" s="2" t="s">
        <v>1980</v>
      </c>
    </row>
    <row r="618" spans="1:15" x14ac:dyDescent="0.3">
      <c r="A618" s="2" t="s">
        <v>1981</v>
      </c>
      <c r="B618" s="2" t="s">
        <v>29</v>
      </c>
      <c r="C618" s="1">
        <v>46112</v>
      </c>
      <c r="D618" s="2" t="s">
        <v>22</v>
      </c>
      <c r="E618" s="2" t="s">
        <v>23</v>
      </c>
      <c r="F618" s="2" t="s">
        <v>17</v>
      </c>
      <c r="G618" s="2" t="s">
        <v>59</v>
      </c>
      <c r="H618" s="2" t="s">
        <v>1982</v>
      </c>
      <c r="I618" s="2" t="s">
        <v>1983</v>
      </c>
      <c r="J618" s="2" t="s">
        <v>20</v>
      </c>
      <c r="K618" s="2" t="s">
        <v>40</v>
      </c>
      <c r="L618" s="2" t="s">
        <v>24</v>
      </c>
      <c r="M618" s="2" t="s">
        <v>19</v>
      </c>
      <c r="N618" s="2" t="s">
        <v>60</v>
      </c>
      <c r="O618" s="2" t="s">
        <v>19</v>
      </c>
    </row>
    <row r="619" spans="1:15" x14ac:dyDescent="0.3">
      <c r="A619" s="2" t="s">
        <v>1984</v>
      </c>
      <c r="B619" s="2" t="s">
        <v>29</v>
      </c>
      <c r="C619" s="1">
        <v>46112</v>
      </c>
      <c r="D619" s="2" t="s">
        <v>22</v>
      </c>
      <c r="E619" s="2" t="s">
        <v>23</v>
      </c>
      <c r="F619" s="2" t="s">
        <v>17</v>
      </c>
      <c r="G619" s="2" t="s">
        <v>53</v>
      </c>
      <c r="H619" s="2" t="s">
        <v>1985</v>
      </c>
      <c r="I619" s="2" t="s">
        <v>1986</v>
      </c>
      <c r="J619" s="2" t="s">
        <v>20</v>
      </c>
      <c r="K619" s="2" t="s">
        <v>40</v>
      </c>
      <c r="L619" s="2" t="s">
        <v>24</v>
      </c>
      <c r="M619" s="2" t="s">
        <v>19</v>
      </c>
      <c r="N619" s="2" t="s">
        <v>57</v>
      </c>
      <c r="O619" s="2" t="s">
        <v>1987</v>
      </c>
    </row>
    <row r="620" spans="1:15" x14ac:dyDescent="0.3">
      <c r="A620" s="2" t="s">
        <v>1988</v>
      </c>
      <c r="B620" s="2" t="s">
        <v>29</v>
      </c>
      <c r="C620" s="1">
        <v>46112</v>
      </c>
      <c r="D620" s="2" t="s">
        <v>22</v>
      </c>
      <c r="E620" s="2" t="s">
        <v>23</v>
      </c>
      <c r="F620" s="2" t="s">
        <v>17</v>
      </c>
      <c r="G620" s="2" t="s">
        <v>35</v>
      </c>
      <c r="H620" s="2" t="s">
        <v>1989</v>
      </c>
      <c r="I620" s="2" t="s">
        <v>1990</v>
      </c>
      <c r="J620" s="2" t="s">
        <v>20</v>
      </c>
      <c r="K620" s="2" t="s">
        <v>40</v>
      </c>
      <c r="L620" s="2" t="s">
        <v>24</v>
      </c>
      <c r="M620" s="2" t="s">
        <v>19</v>
      </c>
      <c r="N620" s="2" t="s">
        <v>36</v>
      </c>
      <c r="O620" s="2" t="s">
        <v>1991</v>
      </c>
    </row>
    <row r="621" spans="1:15" x14ac:dyDescent="0.3">
      <c r="A621" s="2" t="s">
        <v>1992</v>
      </c>
      <c r="B621" s="2" t="s">
        <v>29</v>
      </c>
      <c r="C621" s="1">
        <v>46112</v>
      </c>
      <c r="D621" s="2" t="s">
        <v>22</v>
      </c>
      <c r="E621" s="2" t="s">
        <v>23</v>
      </c>
      <c r="F621" s="2" t="s">
        <v>17</v>
      </c>
      <c r="G621" s="2" t="s">
        <v>35</v>
      </c>
      <c r="H621" s="2" t="s">
        <v>1993</v>
      </c>
      <c r="I621" s="2" t="s">
        <v>1994</v>
      </c>
      <c r="J621" s="2" t="s">
        <v>20</v>
      </c>
      <c r="K621" s="2" t="s">
        <v>40</v>
      </c>
      <c r="L621" s="2" t="s">
        <v>24</v>
      </c>
      <c r="M621" s="2" t="s">
        <v>19</v>
      </c>
      <c r="N621" s="2" t="s">
        <v>36</v>
      </c>
      <c r="O621" s="2" t="s">
        <v>1995</v>
      </c>
    </row>
    <row r="622" spans="1:15" x14ac:dyDescent="0.3">
      <c r="A622" s="2" t="s">
        <v>1996</v>
      </c>
      <c r="B622" s="2" t="s">
        <v>29</v>
      </c>
      <c r="C622" s="1">
        <v>46112</v>
      </c>
      <c r="D622" s="2" t="s">
        <v>22</v>
      </c>
      <c r="E622" s="2" t="s">
        <v>23</v>
      </c>
      <c r="F622" s="2" t="s">
        <v>17</v>
      </c>
      <c r="G622" s="2" t="s">
        <v>53</v>
      </c>
      <c r="H622" s="2" t="s">
        <v>1997</v>
      </c>
      <c r="I622" s="2" t="s">
        <v>1998</v>
      </c>
      <c r="J622" s="2" t="s">
        <v>20</v>
      </c>
      <c r="K622" s="2" t="s">
        <v>40</v>
      </c>
      <c r="L622" s="2" t="s">
        <v>24</v>
      </c>
      <c r="M622" s="2" t="s">
        <v>19</v>
      </c>
      <c r="N622" s="2" t="s">
        <v>57</v>
      </c>
      <c r="O622" s="2" t="s">
        <v>1999</v>
      </c>
    </row>
    <row r="623" spans="1:15" x14ac:dyDescent="0.3">
      <c r="A623" s="2" t="s">
        <v>2000</v>
      </c>
      <c r="B623" s="2" t="s">
        <v>29</v>
      </c>
      <c r="C623" s="1">
        <v>46112</v>
      </c>
      <c r="D623" s="2" t="s">
        <v>22</v>
      </c>
      <c r="E623" s="2" t="s">
        <v>23</v>
      </c>
      <c r="F623" s="2" t="s">
        <v>17</v>
      </c>
      <c r="G623" s="2" t="s">
        <v>35</v>
      </c>
      <c r="H623" s="2" t="s">
        <v>2001</v>
      </c>
      <c r="I623" s="2" t="s">
        <v>2002</v>
      </c>
      <c r="J623" s="2" t="s">
        <v>20</v>
      </c>
      <c r="K623" s="2" t="s">
        <v>40</v>
      </c>
      <c r="L623" s="2" t="s">
        <v>24</v>
      </c>
      <c r="M623" s="2" t="s">
        <v>19</v>
      </c>
      <c r="N623" s="2" t="s">
        <v>36</v>
      </c>
      <c r="O623" s="2" t="s">
        <v>2003</v>
      </c>
    </row>
    <row r="624" spans="1:15" x14ac:dyDescent="0.3">
      <c r="A624" s="2" t="s">
        <v>2004</v>
      </c>
      <c r="B624" s="2" t="s">
        <v>29</v>
      </c>
      <c r="C624" s="1">
        <v>46112</v>
      </c>
      <c r="D624" s="2" t="s">
        <v>22</v>
      </c>
      <c r="E624" s="2" t="s">
        <v>23</v>
      </c>
      <c r="F624" s="2" t="s">
        <v>17</v>
      </c>
      <c r="G624" s="2" t="s">
        <v>35</v>
      </c>
      <c r="H624" s="2" t="s">
        <v>2005</v>
      </c>
      <c r="I624" s="2" t="s">
        <v>2006</v>
      </c>
      <c r="J624" s="2" t="s">
        <v>20</v>
      </c>
      <c r="K624" s="2" t="s">
        <v>40</v>
      </c>
      <c r="L624" s="2" t="s">
        <v>24</v>
      </c>
      <c r="M624" s="2" t="s">
        <v>19</v>
      </c>
      <c r="N624" s="2" t="s">
        <v>36</v>
      </c>
      <c r="O624" s="2" t="s">
        <v>2007</v>
      </c>
    </row>
    <row r="625" spans="1:15" x14ac:dyDescent="0.3">
      <c r="A625" s="2" t="s">
        <v>2008</v>
      </c>
      <c r="B625" s="2" t="s">
        <v>29</v>
      </c>
      <c r="C625" s="1">
        <v>46112</v>
      </c>
      <c r="D625" s="2" t="s">
        <v>22</v>
      </c>
      <c r="E625" s="2" t="s">
        <v>23</v>
      </c>
      <c r="F625" s="2" t="s">
        <v>17</v>
      </c>
      <c r="G625" s="2" t="s">
        <v>18</v>
      </c>
      <c r="H625" s="2" t="s">
        <v>2009</v>
      </c>
      <c r="I625" s="2" t="s">
        <v>2010</v>
      </c>
      <c r="J625" s="2" t="s">
        <v>20</v>
      </c>
      <c r="K625" s="2" t="s">
        <v>40</v>
      </c>
      <c r="L625" s="2" t="s">
        <v>24</v>
      </c>
      <c r="M625" s="2" t="s">
        <v>19</v>
      </c>
      <c r="N625" s="2" t="s">
        <v>26</v>
      </c>
      <c r="O625" s="2" t="s">
        <v>2011</v>
      </c>
    </row>
    <row r="626" spans="1:15" x14ac:dyDescent="0.3">
      <c r="A626" s="2" t="s">
        <v>2012</v>
      </c>
      <c r="B626" s="2" t="s">
        <v>29</v>
      </c>
      <c r="C626" s="1">
        <v>46112</v>
      </c>
      <c r="D626" s="2" t="s">
        <v>22</v>
      </c>
      <c r="E626" s="2" t="s">
        <v>23</v>
      </c>
      <c r="F626" s="2" t="s">
        <v>17</v>
      </c>
      <c r="G626" s="2" t="s">
        <v>59</v>
      </c>
      <c r="H626" s="2" t="s">
        <v>2013</v>
      </c>
      <c r="I626" s="2" t="s">
        <v>2014</v>
      </c>
      <c r="J626" s="2" t="s">
        <v>20</v>
      </c>
      <c r="K626" s="2" t="s">
        <v>40</v>
      </c>
      <c r="L626" s="2" t="s">
        <v>24</v>
      </c>
      <c r="M626" s="2" t="s">
        <v>19</v>
      </c>
      <c r="N626" s="2" t="s">
        <v>60</v>
      </c>
      <c r="O626" s="2" t="s">
        <v>19</v>
      </c>
    </row>
    <row r="627" spans="1:15" x14ac:dyDescent="0.3">
      <c r="A627" s="2" t="s">
        <v>2015</v>
      </c>
      <c r="B627" s="2" t="s">
        <v>29</v>
      </c>
      <c r="C627" s="1">
        <v>46112</v>
      </c>
      <c r="D627" s="2" t="s">
        <v>22</v>
      </c>
      <c r="E627" s="2" t="s">
        <v>23</v>
      </c>
      <c r="F627" s="2" t="s">
        <v>17</v>
      </c>
      <c r="G627" s="2" t="s">
        <v>35</v>
      </c>
      <c r="H627" s="2" t="s">
        <v>2016</v>
      </c>
      <c r="I627" s="2" t="s">
        <v>2017</v>
      </c>
      <c r="J627" s="2" t="s">
        <v>20</v>
      </c>
      <c r="K627" s="2" t="s">
        <v>21</v>
      </c>
      <c r="L627" s="2" t="s">
        <v>24</v>
      </c>
      <c r="M627" s="2" t="s">
        <v>19</v>
      </c>
      <c r="N627" s="2" t="s">
        <v>36</v>
      </c>
      <c r="O627" s="2" t="s">
        <v>2018</v>
      </c>
    </row>
    <row r="628" spans="1:15" x14ac:dyDescent="0.3">
      <c r="A628" s="2" t="s">
        <v>2019</v>
      </c>
      <c r="B628" s="2" t="s">
        <v>29</v>
      </c>
      <c r="C628" s="1">
        <v>46112</v>
      </c>
      <c r="D628" s="2" t="s">
        <v>22</v>
      </c>
      <c r="E628" s="2" t="s">
        <v>23</v>
      </c>
      <c r="F628" s="2" t="s">
        <v>17</v>
      </c>
      <c r="G628" s="2" t="s">
        <v>35</v>
      </c>
      <c r="H628" s="2" t="s">
        <v>2020</v>
      </c>
      <c r="I628" s="2" t="s">
        <v>2021</v>
      </c>
      <c r="J628" s="2" t="s">
        <v>20</v>
      </c>
      <c r="K628" s="2" t="s">
        <v>21</v>
      </c>
      <c r="L628" s="2" t="s">
        <v>24</v>
      </c>
      <c r="M628" s="2" t="s">
        <v>19</v>
      </c>
      <c r="N628" s="2" t="s">
        <v>36</v>
      </c>
      <c r="O628" s="2" t="s">
        <v>2022</v>
      </c>
    </row>
    <row r="629" spans="1:15" x14ac:dyDescent="0.3">
      <c r="A629" s="2" t="s">
        <v>2023</v>
      </c>
      <c r="B629" s="2" t="s">
        <v>29</v>
      </c>
      <c r="C629" s="1">
        <v>46112</v>
      </c>
      <c r="D629" s="2" t="s">
        <v>22</v>
      </c>
      <c r="E629" s="2" t="s">
        <v>23</v>
      </c>
      <c r="F629" s="2" t="s">
        <v>17</v>
      </c>
      <c r="G629" s="2" t="s">
        <v>59</v>
      </c>
      <c r="H629" s="2" t="s">
        <v>2024</v>
      </c>
      <c r="I629" s="2" t="s">
        <v>2025</v>
      </c>
      <c r="J629" s="2" t="s">
        <v>20</v>
      </c>
      <c r="K629" s="2" t="s">
        <v>40</v>
      </c>
      <c r="L629" s="2" t="s">
        <v>24</v>
      </c>
      <c r="M629" s="2" t="s">
        <v>19</v>
      </c>
      <c r="N629" s="2" t="s">
        <v>60</v>
      </c>
      <c r="O629" s="2" t="s">
        <v>19</v>
      </c>
    </row>
    <row r="630" spans="1:15" x14ac:dyDescent="0.3">
      <c r="A630" s="2" t="s">
        <v>2026</v>
      </c>
      <c r="B630" s="2" t="s">
        <v>29</v>
      </c>
      <c r="C630" s="1">
        <v>46112</v>
      </c>
      <c r="D630" s="2" t="s">
        <v>22</v>
      </c>
      <c r="E630" s="2" t="s">
        <v>23</v>
      </c>
      <c r="F630" s="2" t="s">
        <v>17</v>
      </c>
      <c r="G630" s="2" t="s">
        <v>35</v>
      </c>
      <c r="H630" s="2" t="s">
        <v>2027</v>
      </c>
      <c r="I630" s="2" t="s">
        <v>2028</v>
      </c>
      <c r="J630" s="2" t="s">
        <v>20</v>
      </c>
      <c r="K630" s="2" t="s">
        <v>40</v>
      </c>
      <c r="L630" s="2" t="s">
        <v>24</v>
      </c>
      <c r="M630" s="2" t="s">
        <v>19</v>
      </c>
      <c r="N630" s="2" t="s">
        <v>36</v>
      </c>
      <c r="O630" s="2" t="s">
        <v>2029</v>
      </c>
    </row>
    <row r="631" spans="1:15" x14ac:dyDescent="0.3">
      <c r="A631" s="2" t="s">
        <v>2030</v>
      </c>
      <c r="B631" s="2" t="s">
        <v>29</v>
      </c>
      <c r="C631" s="1">
        <v>46112</v>
      </c>
      <c r="D631" s="2" t="s">
        <v>22</v>
      </c>
      <c r="E631" s="2" t="s">
        <v>23</v>
      </c>
      <c r="F631" s="2" t="s">
        <v>17</v>
      </c>
      <c r="G631" s="2" t="s">
        <v>53</v>
      </c>
      <c r="H631" s="2" t="s">
        <v>2031</v>
      </c>
      <c r="I631" s="2" t="s">
        <v>2032</v>
      </c>
      <c r="J631" s="2" t="s">
        <v>20</v>
      </c>
      <c r="K631" s="2" t="s">
        <v>650</v>
      </c>
      <c r="L631" s="2" t="s">
        <v>24</v>
      </c>
      <c r="M631" s="2" t="s">
        <v>19</v>
      </c>
      <c r="N631" s="2" t="s">
        <v>57</v>
      </c>
      <c r="O631" s="2" t="s">
        <v>2033</v>
      </c>
    </row>
    <row r="632" spans="1:15" x14ac:dyDescent="0.3">
      <c r="A632" s="2" t="s">
        <v>2034</v>
      </c>
      <c r="B632" s="2" t="s">
        <v>29</v>
      </c>
      <c r="C632" s="1">
        <v>46112</v>
      </c>
      <c r="D632" s="2" t="s">
        <v>22</v>
      </c>
      <c r="E632" s="2" t="s">
        <v>23</v>
      </c>
      <c r="F632" s="2" t="s">
        <v>17</v>
      </c>
      <c r="G632" s="2" t="s">
        <v>35</v>
      </c>
      <c r="H632" s="2" t="s">
        <v>2035</v>
      </c>
      <c r="I632" s="2" t="s">
        <v>2036</v>
      </c>
      <c r="J632" s="2" t="s">
        <v>20</v>
      </c>
      <c r="K632" s="2" t="s">
        <v>40</v>
      </c>
      <c r="L632" s="2" t="s">
        <v>24</v>
      </c>
      <c r="M632" s="2" t="s">
        <v>19</v>
      </c>
      <c r="N632" s="2" t="s">
        <v>36</v>
      </c>
      <c r="O632" s="2" t="s">
        <v>2037</v>
      </c>
    </row>
    <row r="633" spans="1:15" x14ac:dyDescent="0.3">
      <c r="A633" s="2" t="s">
        <v>2038</v>
      </c>
      <c r="B633" s="2" t="s">
        <v>29</v>
      </c>
      <c r="C633" s="1">
        <v>46112</v>
      </c>
      <c r="D633" s="2" t="s">
        <v>22</v>
      </c>
      <c r="E633" s="2" t="s">
        <v>23</v>
      </c>
      <c r="F633" s="2" t="s">
        <v>17</v>
      </c>
      <c r="G633" s="2" t="s">
        <v>59</v>
      </c>
      <c r="H633" s="2" t="s">
        <v>2039</v>
      </c>
      <c r="I633" s="2" t="s">
        <v>2040</v>
      </c>
      <c r="J633" s="2" t="s">
        <v>20</v>
      </c>
      <c r="K633" s="2" t="s">
        <v>40</v>
      </c>
      <c r="L633" s="2" t="s">
        <v>24</v>
      </c>
      <c r="M633" s="2" t="s">
        <v>19</v>
      </c>
      <c r="N633" s="2" t="s">
        <v>60</v>
      </c>
      <c r="O633" s="2" t="s">
        <v>19</v>
      </c>
    </row>
    <row r="634" spans="1:15" x14ac:dyDescent="0.3">
      <c r="A634" s="2" t="s">
        <v>2041</v>
      </c>
      <c r="B634" s="2" t="s">
        <v>29</v>
      </c>
      <c r="C634" s="1">
        <v>46112</v>
      </c>
      <c r="D634" s="2" t="s">
        <v>22</v>
      </c>
      <c r="E634" s="2" t="s">
        <v>23</v>
      </c>
      <c r="F634" s="2" t="s">
        <v>17</v>
      </c>
      <c r="G634" s="2" t="s">
        <v>35</v>
      </c>
      <c r="H634" s="2" t="s">
        <v>2042</v>
      </c>
      <c r="I634" s="2" t="s">
        <v>2043</v>
      </c>
      <c r="J634" s="2" t="s">
        <v>20</v>
      </c>
      <c r="K634" s="2" t="s">
        <v>21</v>
      </c>
      <c r="L634" s="2" t="s">
        <v>24</v>
      </c>
      <c r="M634" s="2" t="s">
        <v>19</v>
      </c>
      <c r="N634" s="2" t="s">
        <v>36</v>
      </c>
      <c r="O634" s="2" t="s">
        <v>2044</v>
      </c>
    </row>
    <row r="635" spans="1:15" x14ac:dyDescent="0.3">
      <c r="A635" s="2" t="s">
        <v>2045</v>
      </c>
      <c r="B635" s="2" t="s">
        <v>29</v>
      </c>
      <c r="C635" s="1">
        <v>46112</v>
      </c>
      <c r="D635" s="2" t="s">
        <v>22</v>
      </c>
      <c r="E635" s="2" t="s">
        <v>23</v>
      </c>
      <c r="F635" s="2" t="s">
        <v>17</v>
      </c>
      <c r="G635" s="2" t="s">
        <v>35</v>
      </c>
      <c r="H635" s="2" t="s">
        <v>2046</v>
      </c>
      <c r="I635" s="2" t="s">
        <v>2047</v>
      </c>
      <c r="J635" s="2" t="s">
        <v>20</v>
      </c>
      <c r="K635" s="2" t="s">
        <v>40</v>
      </c>
      <c r="L635" s="2" t="s">
        <v>24</v>
      </c>
      <c r="M635" s="2" t="s">
        <v>19</v>
      </c>
      <c r="N635" s="2" t="s">
        <v>36</v>
      </c>
      <c r="O635" s="2" t="s">
        <v>2048</v>
      </c>
    </row>
    <row r="636" spans="1:15" x14ac:dyDescent="0.3">
      <c r="A636" s="2" t="s">
        <v>2049</v>
      </c>
      <c r="B636" s="2" t="s">
        <v>29</v>
      </c>
      <c r="C636" s="1">
        <v>46112</v>
      </c>
      <c r="D636" s="2" t="s">
        <v>22</v>
      </c>
      <c r="E636" s="2" t="s">
        <v>23</v>
      </c>
      <c r="F636" s="2" t="s">
        <v>17</v>
      </c>
      <c r="G636" s="2" t="s">
        <v>35</v>
      </c>
      <c r="H636" s="2" t="s">
        <v>2050</v>
      </c>
      <c r="I636" s="2" t="s">
        <v>2051</v>
      </c>
      <c r="J636" s="2" t="s">
        <v>20</v>
      </c>
      <c r="K636" s="2" t="s">
        <v>40</v>
      </c>
      <c r="L636" s="2" t="s">
        <v>24</v>
      </c>
      <c r="M636" s="2" t="s">
        <v>19</v>
      </c>
      <c r="N636" s="2" t="s">
        <v>36</v>
      </c>
      <c r="O636" s="2" t="s">
        <v>2052</v>
      </c>
    </row>
    <row r="637" spans="1:15" x14ac:dyDescent="0.3">
      <c r="A637" s="2" t="s">
        <v>2053</v>
      </c>
      <c r="B637" s="2" t="s">
        <v>29</v>
      </c>
      <c r="C637" s="1">
        <v>46112</v>
      </c>
      <c r="D637" s="2" t="s">
        <v>22</v>
      </c>
      <c r="E637" s="2" t="s">
        <v>23</v>
      </c>
      <c r="F637" s="2" t="s">
        <v>17</v>
      </c>
      <c r="G637" s="2" t="s">
        <v>35</v>
      </c>
      <c r="H637" s="2" t="s">
        <v>2054</v>
      </c>
      <c r="I637" s="2" t="s">
        <v>2055</v>
      </c>
      <c r="J637" s="2" t="s">
        <v>20</v>
      </c>
      <c r="K637" s="2" t="s">
        <v>40</v>
      </c>
      <c r="L637" s="2" t="s">
        <v>24</v>
      </c>
      <c r="M637" s="2" t="s">
        <v>19</v>
      </c>
      <c r="N637" s="2" t="s">
        <v>36</v>
      </c>
      <c r="O637" s="2" t="s">
        <v>2056</v>
      </c>
    </row>
    <row r="638" spans="1:15" x14ac:dyDescent="0.3">
      <c r="A638" s="2" t="s">
        <v>2057</v>
      </c>
      <c r="B638" s="2" t="s">
        <v>29</v>
      </c>
      <c r="C638" s="1">
        <v>46112</v>
      </c>
      <c r="D638" s="2" t="s">
        <v>22</v>
      </c>
      <c r="E638" s="2" t="s">
        <v>23</v>
      </c>
      <c r="F638" s="2" t="s">
        <v>17</v>
      </c>
      <c r="G638" s="2" t="s">
        <v>18</v>
      </c>
      <c r="H638" s="2" t="s">
        <v>2058</v>
      </c>
      <c r="I638" s="2" t="s">
        <v>2059</v>
      </c>
      <c r="J638" s="2" t="s">
        <v>20</v>
      </c>
      <c r="K638" s="2" t="s">
        <v>40</v>
      </c>
      <c r="L638" s="2" t="s">
        <v>24</v>
      </c>
      <c r="M638" s="2" t="s">
        <v>19</v>
      </c>
      <c r="N638" s="2" t="s">
        <v>26</v>
      </c>
      <c r="O638" s="2" t="s">
        <v>2060</v>
      </c>
    </row>
    <row r="639" spans="1:15" x14ac:dyDescent="0.3">
      <c r="A639" s="2" t="s">
        <v>2061</v>
      </c>
      <c r="B639" s="2" t="s">
        <v>29</v>
      </c>
      <c r="C639" s="1">
        <v>46112</v>
      </c>
      <c r="D639" s="2" t="s">
        <v>22</v>
      </c>
      <c r="E639" s="2" t="s">
        <v>23</v>
      </c>
      <c r="F639" s="2" t="s">
        <v>17</v>
      </c>
      <c r="G639" s="2" t="s">
        <v>18</v>
      </c>
      <c r="H639" s="2" t="s">
        <v>2062</v>
      </c>
      <c r="I639" s="2" t="s">
        <v>2063</v>
      </c>
      <c r="J639" s="2" t="s">
        <v>20</v>
      </c>
      <c r="K639" s="2" t="s">
        <v>40</v>
      </c>
      <c r="L639" s="2" t="s">
        <v>24</v>
      </c>
      <c r="M639" s="2" t="s">
        <v>19</v>
      </c>
      <c r="N639" s="2" t="s">
        <v>26</v>
      </c>
      <c r="O639" s="2" t="s">
        <v>2064</v>
      </c>
    </row>
    <row r="640" spans="1:15" x14ac:dyDescent="0.3">
      <c r="A640" s="2" t="s">
        <v>2065</v>
      </c>
      <c r="B640" s="2" t="s">
        <v>29</v>
      </c>
      <c r="C640" s="1">
        <v>46112</v>
      </c>
      <c r="D640" s="2" t="s">
        <v>22</v>
      </c>
      <c r="E640" s="2" t="s">
        <v>23</v>
      </c>
      <c r="F640" s="2" t="s">
        <v>17</v>
      </c>
      <c r="G640" s="2" t="s">
        <v>59</v>
      </c>
      <c r="H640" s="2" t="s">
        <v>2066</v>
      </c>
      <c r="I640" s="2" t="s">
        <v>2067</v>
      </c>
      <c r="J640" s="2" t="s">
        <v>20</v>
      </c>
      <c r="K640" s="2" t="s">
        <v>40</v>
      </c>
      <c r="L640" s="2" t="s">
        <v>24</v>
      </c>
      <c r="M640" s="2" t="s">
        <v>19</v>
      </c>
      <c r="N640" s="2" t="s">
        <v>60</v>
      </c>
      <c r="O640" s="2" t="s">
        <v>19</v>
      </c>
    </row>
    <row r="641" spans="1:15" x14ac:dyDescent="0.3">
      <c r="A641" s="2" t="s">
        <v>2068</v>
      </c>
      <c r="B641" s="2" t="s">
        <v>29</v>
      </c>
      <c r="C641" s="1">
        <v>46112</v>
      </c>
      <c r="D641" s="2" t="s">
        <v>22</v>
      </c>
      <c r="E641" s="2" t="s">
        <v>23</v>
      </c>
      <c r="F641" s="2" t="s">
        <v>17</v>
      </c>
      <c r="G641" s="2" t="s">
        <v>59</v>
      </c>
      <c r="H641" s="2" t="s">
        <v>2069</v>
      </c>
      <c r="I641" s="2" t="s">
        <v>2070</v>
      </c>
      <c r="J641" s="2" t="s">
        <v>20</v>
      </c>
      <c r="K641" s="2" t="s">
        <v>40</v>
      </c>
      <c r="L641" s="2" t="s">
        <v>24</v>
      </c>
      <c r="M641" s="2" t="s">
        <v>19</v>
      </c>
      <c r="N641" s="2" t="s">
        <v>60</v>
      </c>
      <c r="O641" s="2" t="s">
        <v>19</v>
      </c>
    </row>
    <row r="642" spans="1:15" x14ac:dyDescent="0.3">
      <c r="A642" s="2" t="s">
        <v>2071</v>
      </c>
      <c r="B642" s="2" t="s">
        <v>29</v>
      </c>
      <c r="C642" s="1">
        <v>46112</v>
      </c>
      <c r="D642" s="2" t="s">
        <v>22</v>
      </c>
      <c r="E642" s="2" t="s">
        <v>23</v>
      </c>
      <c r="F642" s="2" t="s">
        <v>17</v>
      </c>
      <c r="G642" s="2" t="s">
        <v>35</v>
      </c>
      <c r="H642" s="2" t="s">
        <v>2072</v>
      </c>
      <c r="I642" s="2" t="s">
        <v>2073</v>
      </c>
      <c r="J642" s="2" t="s">
        <v>20</v>
      </c>
      <c r="K642" s="2" t="s">
        <v>40</v>
      </c>
      <c r="L642" s="2" t="s">
        <v>24</v>
      </c>
      <c r="M642" s="2" t="s">
        <v>19</v>
      </c>
      <c r="N642" s="2" t="s">
        <v>36</v>
      </c>
      <c r="O642" s="2" t="s">
        <v>2074</v>
      </c>
    </row>
    <row r="643" spans="1:15" x14ac:dyDescent="0.3">
      <c r="A643" s="2" t="s">
        <v>2075</v>
      </c>
      <c r="B643" s="2" t="s">
        <v>29</v>
      </c>
      <c r="C643" s="1">
        <v>46112</v>
      </c>
      <c r="D643" s="2" t="s">
        <v>22</v>
      </c>
      <c r="E643" s="2" t="s">
        <v>23</v>
      </c>
      <c r="F643" s="2" t="s">
        <v>17</v>
      </c>
      <c r="G643" s="2" t="s">
        <v>35</v>
      </c>
      <c r="H643" s="2" t="s">
        <v>2076</v>
      </c>
      <c r="I643" s="2" t="s">
        <v>2077</v>
      </c>
      <c r="J643" s="2" t="s">
        <v>20</v>
      </c>
      <c r="K643" s="2" t="s">
        <v>40</v>
      </c>
      <c r="L643" s="2" t="s">
        <v>24</v>
      </c>
      <c r="M643" s="2" t="s">
        <v>19</v>
      </c>
      <c r="N643" s="2" t="s">
        <v>36</v>
      </c>
      <c r="O643" s="2" t="s">
        <v>2078</v>
      </c>
    </row>
    <row r="644" spans="1:15" x14ac:dyDescent="0.3">
      <c r="A644" s="2" t="s">
        <v>2079</v>
      </c>
      <c r="B644" s="2" t="s">
        <v>29</v>
      </c>
      <c r="C644" s="1">
        <v>46112</v>
      </c>
      <c r="D644" s="2" t="s">
        <v>22</v>
      </c>
      <c r="E644" s="2" t="s">
        <v>23</v>
      </c>
      <c r="F644" s="2" t="s">
        <v>17</v>
      </c>
      <c r="G644" s="2" t="s">
        <v>35</v>
      </c>
      <c r="H644" s="2" t="s">
        <v>2080</v>
      </c>
      <c r="I644" s="2" t="s">
        <v>2081</v>
      </c>
      <c r="J644" s="2" t="s">
        <v>20</v>
      </c>
      <c r="K644" s="2" t="s">
        <v>40</v>
      </c>
      <c r="L644" s="2" t="s">
        <v>24</v>
      </c>
      <c r="M644" s="2" t="s">
        <v>19</v>
      </c>
      <c r="N644" s="2" t="s">
        <v>36</v>
      </c>
      <c r="O644" s="2" t="s">
        <v>2082</v>
      </c>
    </row>
    <row r="645" spans="1:15" x14ac:dyDescent="0.3">
      <c r="A645" s="2" t="s">
        <v>2083</v>
      </c>
      <c r="B645" s="2" t="s">
        <v>29</v>
      </c>
      <c r="C645" s="1">
        <v>46112</v>
      </c>
      <c r="D645" s="2" t="s">
        <v>22</v>
      </c>
      <c r="E645" s="2" t="s">
        <v>23</v>
      </c>
      <c r="F645" s="2" t="s">
        <v>17</v>
      </c>
      <c r="G645" s="2" t="s">
        <v>35</v>
      </c>
      <c r="H645" s="2" t="s">
        <v>2084</v>
      </c>
      <c r="I645" s="2" t="s">
        <v>2085</v>
      </c>
      <c r="J645" s="2" t="s">
        <v>20</v>
      </c>
      <c r="K645" s="2" t="s">
        <v>40</v>
      </c>
      <c r="L645" s="2" t="s">
        <v>24</v>
      </c>
      <c r="M645" s="2" t="s">
        <v>19</v>
      </c>
      <c r="N645" s="2" t="s">
        <v>36</v>
      </c>
      <c r="O645" s="2" t="s">
        <v>2086</v>
      </c>
    </row>
    <row r="646" spans="1:15" x14ac:dyDescent="0.3">
      <c r="A646" s="2" t="s">
        <v>2087</v>
      </c>
      <c r="B646" s="2" t="s">
        <v>29</v>
      </c>
      <c r="C646" s="1">
        <v>46112</v>
      </c>
      <c r="D646" s="2" t="s">
        <v>32</v>
      </c>
      <c r="E646" s="2" t="s">
        <v>33</v>
      </c>
      <c r="F646" s="2" t="s">
        <v>17</v>
      </c>
      <c r="G646" s="2" t="s">
        <v>35</v>
      </c>
      <c r="H646" s="2" t="s">
        <v>2088</v>
      </c>
      <c r="I646" s="2" t="s">
        <v>2089</v>
      </c>
      <c r="J646" s="2" t="s">
        <v>20</v>
      </c>
      <c r="K646" s="2" t="s">
        <v>21</v>
      </c>
      <c r="L646" s="2" t="s">
        <v>24</v>
      </c>
      <c r="M646" s="2" t="s">
        <v>19</v>
      </c>
      <c r="N646" s="2" t="s">
        <v>36</v>
      </c>
      <c r="O646" s="2" t="s">
        <v>19</v>
      </c>
    </row>
    <row r="647" spans="1:15" x14ac:dyDescent="0.3">
      <c r="A647" s="2" t="s">
        <v>2090</v>
      </c>
      <c r="B647" s="2" t="s">
        <v>29</v>
      </c>
      <c r="C647" s="1">
        <v>46112</v>
      </c>
      <c r="D647" s="2" t="s">
        <v>32</v>
      </c>
      <c r="E647" s="2" t="s">
        <v>33</v>
      </c>
      <c r="F647" s="2" t="s">
        <v>17</v>
      </c>
      <c r="G647" s="2" t="s">
        <v>35</v>
      </c>
      <c r="H647" s="2" t="s">
        <v>2091</v>
      </c>
      <c r="I647" s="2" t="s">
        <v>2092</v>
      </c>
      <c r="J647" s="2" t="s">
        <v>20</v>
      </c>
      <c r="K647" s="2" t="s">
        <v>40</v>
      </c>
      <c r="L647" s="2" t="s">
        <v>24</v>
      </c>
      <c r="M647" s="2" t="s">
        <v>19</v>
      </c>
      <c r="N647" s="2" t="s">
        <v>36</v>
      </c>
      <c r="O647" s="2" t="s">
        <v>19</v>
      </c>
    </row>
    <row r="648" spans="1:15" x14ac:dyDescent="0.3">
      <c r="A648" s="2" t="s">
        <v>2093</v>
      </c>
      <c r="B648" s="2" t="s">
        <v>29</v>
      </c>
      <c r="C648" s="1">
        <v>46112</v>
      </c>
      <c r="D648" s="2" t="s">
        <v>32</v>
      </c>
      <c r="E648" s="2" t="s">
        <v>33</v>
      </c>
      <c r="F648" s="2" t="s">
        <v>17</v>
      </c>
      <c r="G648" s="2" t="s">
        <v>18</v>
      </c>
      <c r="H648" s="2" t="s">
        <v>2094</v>
      </c>
      <c r="I648" s="2" t="s">
        <v>2095</v>
      </c>
      <c r="J648" s="2" t="s">
        <v>20</v>
      </c>
      <c r="K648" s="2" t="s">
        <v>40</v>
      </c>
      <c r="L648" s="2" t="s">
        <v>24</v>
      </c>
      <c r="M648" s="2" t="s">
        <v>19</v>
      </c>
      <c r="N648" s="2" t="s">
        <v>26</v>
      </c>
      <c r="O648" s="2" t="s">
        <v>19</v>
      </c>
    </row>
    <row r="649" spans="1:15" x14ac:dyDescent="0.3">
      <c r="A649" s="2" t="s">
        <v>2096</v>
      </c>
      <c r="B649" s="2" t="s">
        <v>29</v>
      </c>
      <c r="C649" s="1">
        <v>46112</v>
      </c>
      <c r="D649" s="2" t="s">
        <v>32</v>
      </c>
      <c r="E649" s="2" t="s">
        <v>33</v>
      </c>
      <c r="F649" s="2" t="s">
        <v>17</v>
      </c>
      <c r="G649" s="2" t="s">
        <v>18</v>
      </c>
      <c r="H649" s="2" t="s">
        <v>2097</v>
      </c>
      <c r="I649" s="2" t="s">
        <v>2098</v>
      </c>
      <c r="J649" s="2" t="s">
        <v>20</v>
      </c>
      <c r="K649" s="2" t="s">
        <v>21</v>
      </c>
      <c r="L649" s="2" t="s">
        <v>24</v>
      </c>
      <c r="M649" s="2" t="s">
        <v>19</v>
      </c>
      <c r="N649" s="2" t="s">
        <v>26</v>
      </c>
      <c r="O649" s="2" t="s">
        <v>19</v>
      </c>
    </row>
    <row r="650" spans="1:15" x14ac:dyDescent="0.3">
      <c r="A650" s="2" t="s">
        <v>2099</v>
      </c>
      <c r="B650" s="2" t="s">
        <v>29</v>
      </c>
      <c r="C650" s="1">
        <v>46112</v>
      </c>
      <c r="D650" s="2" t="s">
        <v>32</v>
      </c>
      <c r="E650" s="2" t="s">
        <v>33</v>
      </c>
      <c r="F650" s="2" t="s">
        <v>17</v>
      </c>
      <c r="G650" s="2" t="s">
        <v>18</v>
      </c>
      <c r="H650" s="2" t="s">
        <v>2100</v>
      </c>
      <c r="I650" s="2" t="s">
        <v>2101</v>
      </c>
      <c r="J650" s="2" t="s">
        <v>20</v>
      </c>
      <c r="K650" s="2" t="s">
        <v>21</v>
      </c>
      <c r="L650" s="2" t="s">
        <v>24</v>
      </c>
      <c r="M650" s="2" t="s">
        <v>19</v>
      </c>
      <c r="N650" s="2" t="s">
        <v>26</v>
      </c>
      <c r="O650" s="2" t="s">
        <v>19</v>
      </c>
    </row>
    <row r="651" spans="1:15" x14ac:dyDescent="0.3">
      <c r="A651" s="2" t="s">
        <v>2102</v>
      </c>
      <c r="B651" s="2" t="s">
        <v>29</v>
      </c>
      <c r="C651" s="1">
        <v>46112</v>
      </c>
      <c r="D651" s="2" t="s">
        <v>32</v>
      </c>
      <c r="E651" s="2" t="s">
        <v>33</v>
      </c>
      <c r="F651" s="2" t="s">
        <v>17</v>
      </c>
      <c r="G651" s="2" t="s">
        <v>35</v>
      </c>
      <c r="H651" s="2" t="s">
        <v>2103</v>
      </c>
      <c r="I651" s="2" t="s">
        <v>2104</v>
      </c>
      <c r="J651" s="2" t="s">
        <v>20</v>
      </c>
      <c r="K651" s="2" t="s">
        <v>21</v>
      </c>
      <c r="L651" s="2" t="s">
        <v>24</v>
      </c>
      <c r="M651" s="2" t="s">
        <v>19</v>
      </c>
      <c r="N651" s="2" t="s">
        <v>36</v>
      </c>
      <c r="O651" s="2" t="s">
        <v>19</v>
      </c>
    </row>
    <row r="652" spans="1:15" x14ac:dyDescent="0.3">
      <c r="A652" s="2" t="s">
        <v>2105</v>
      </c>
      <c r="B652" s="2" t="s">
        <v>29</v>
      </c>
      <c r="C652" s="1">
        <v>46112</v>
      </c>
      <c r="D652" s="2" t="s">
        <v>32</v>
      </c>
      <c r="E652" s="2" t="s">
        <v>33</v>
      </c>
      <c r="F652" s="2" t="s">
        <v>17</v>
      </c>
      <c r="G652" s="2" t="s">
        <v>53</v>
      </c>
      <c r="H652" s="2" t="s">
        <v>2106</v>
      </c>
      <c r="I652" s="2" t="s">
        <v>2107</v>
      </c>
      <c r="J652" s="2" t="s">
        <v>20</v>
      </c>
      <c r="K652" s="2" t="s">
        <v>62</v>
      </c>
      <c r="L652" s="2" t="s">
        <v>24</v>
      </c>
      <c r="M652" s="2" t="s">
        <v>19</v>
      </c>
      <c r="N652" s="2" t="s">
        <v>57</v>
      </c>
      <c r="O652" s="2" t="s">
        <v>19</v>
      </c>
    </row>
    <row r="653" spans="1:15" x14ac:dyDescent="0.3">
      <c r="A653" s="2" t="s">
        <v>2108</v>
      </c>
      <c r="B653" s="2" t="s">
        <v>29</v>
      </c>
      <c r="C653" s="1">
        <v>46112</v>
      </c>
      <c r="D653" s="2" t="s">
        <v>32</v>
      </c>
      <c r="E653" s="2" t="s">
        <v>33</v>
      </c>
      <c r="F653" s="2" t="s">
        <v>17</v>
      </c>
      <c r="G653" s="2" t="s">
        <v>53</v>
      </c>
      <c r="H653" s="2" t="s">
        <v>2109</v>
      </c>
      <c r="I653" s="2" t="s">
        <v>2110</v>
      </c>
      <c r="J653" s="2" t="s">
        <v>20</v>
      </c>
      <c r="K653" s="2" t="s">
        <v>21</v>
      </c>
      <c r="L653" s="2" t="s">
        <v>24</v>
      </c>
      <c r="M653" s="2" t="s">
        <v>19</v>
      </c>
      <c r="N653" s="2" t="s">
        <v>222</v>
      </c>
      <c r="O653" s="2" t="s">
        <v>19</v>
      </c>
    </row>
    <row r="654" spans="1:15" x14ac:dyDescent="0.3">
      <c r="A654" s="2" t="s">
        <v>2111</v>
      </c>
      <c r="B654" s="2" t="s">
        <v>29</v>
      </c>
      <c r="C654" s="1">
        <v>46112</v>
      </c>
      <c r="D654" s="2" t="s">
        <v>32</v>
      </c>
      <c r="E654" s="2" t="s">
        <v>33</v>
      </c>
      <c r="F654" s="2" t="s">
        <v>17</v>
      </c>
      <c r="G654" s="2" t="s">
        <v>18</v>
      </c>
      <c r="H654" s="2" t="s">
        <v>2112</v>
      </c>
      <c r="I654" s="2" t="s">
        <v>2113</v>
      </c>
      <c r="J654" s="2" t="s">
        <v>20</v>
      </c>
      <c r="K654" s="2" t="s">
        <v>21</v>
      </c>
      <c r="L654" s="2" t="s">
        <v>24</v>
      </c>
      <c r="M654" s="2" t="s">
        <v>19</v>
      </c>
      <c r="N654" s="2" t="s">
        <v>26</v>
      </c>
      <c r="O654" s="2" t="s">
        <v>19</v>
      </c>
    </row>
    <row r="655" spans="1:15" x14ac:dyDescent="0.3">
      <c r="A655" s="2" t="s">
        <v>2114</v>
      </c>
      <c r="B655" s="2" t="s">
        <v>29</v>
      </c>
      <c r="C655" s="1">
        <v>46112</v>
      </c>
      <c r="D655" s="2" t="s">
        <v>32</v>
      </c>
      <c r="E655" s="2" t="s">
        <v>33</v>
      </c>
      <c r="F655" s="2" t="s">
        <v>17</v>
      </c>
      <c r="G655" s="2" t="s">
        <v>53</v>
      </c>
      <c r="H655" s="2" t="s">
        <v>2115</v>
      </c>
      <c r="I655" s="2" t="s">
        <v>2116</v>
      </c>
      <c r="J655" s="2" t="s">
        <v>20</v>
      </c>
      <c r="K655" s="2" t="s">
        <v>21</v>
      </c>
      <c r="L655" s="2" t="s">
        <v>24</v>
      </c>
      <c r="M655" s="2" t="s">
        <v>19</v>
      </c>
      <c r="N655" s="2" t="s">
        <v>57</v>
      </c>
      <c r="O655" s="2" t="s">
        <v>19</v>
      </c>
    </row>
    <row r="656" spans="1:15" x14ac:dyDescent="0.3">
      <c r="A656" s="2" t="s">
        <v>2117</v>
      </c>
      <c r="B656" s="2" t="s">
        <v>29</v>
      </c>
      <c r="C656" s="1">
        <v>46112</v>
      </c>
      <c r="D656" s="2" t="s">
        <v>32</v>
      </c>
      <c r="E656" s="2" t="s">
        <v>33</v>
      </c>
      <c r="F656" s="2" t="s">
        <v>17</v>
      </c>
      <c r="G656" s="2" t="s">
        <v>18</v>
      </c>
      <c r="H656" s="2" t="s">
        <v>2118</v>
      </c>
      <c r="I656" s="2" t="s">
        <v>2119</v>
      </c>
      <c r="J656" s="2" t="s">
        <v>20</v>
      </c>
      <c r="K656" s="2" t="s">
        <v>21</v>
      </c>
      <c r="L656" s="2" t="s">
        <v>24</v>
      </c>
      <c r="M656" s="2" t="s">
        <v>19</v>
      </c>
      <c r="N656" s="2" t="s">
        <v>26</v>
      </c>
      <c r="O656" s="2" t="s">
        <v>2120</v>
      </c>
    </row>
    <row r="657" spans="1:15" x14ac:dyDescent="0.3">
      <c r="A657" s="2" t="s">
        <v>2121</v>
      </c>
      <c r="B657" s="2" t="s">
        <v>29</v>
      </c>
      <c r="C657" s="1">
        <v>46112</v>
      </c>
      <c r="D657" s="2" t="s">
        <v>32</v>
      </c>
      <c r="E657" s="2" t="s">
        <v>33</v>
      </c>
      <c r="F657" s="2" t="s">
        <v>17</v>
      </c>
      <c r="G657" s="2" t="s">
        <v>53</v>
      </c>
      <c r="H657" s="2" t="s">
        <v>2122</v>
      </c>
      <c r="I657" s="2" t="s">
        <v>2123</v>
      </c>
      <c r="J657" s="2" t="s">
        <v>20</v>
      </c>
      <c r="K657" s="2" t="s">
        <v>21</v>
      </c>
      <c r="L657" s="2" t="s">
        <v>24</v>
      </c>
      <c r="M657" s="2" t="s">
        <v>19</v>
      </c>
      <c r="N657" s="2" t="s">
        <v>57</v>
      </c>
      <c r="O657" s="2" t="s">
        <v>19</v>
      </c>
    </row>
    <row r="658" spans="1:15" x14ac:dyDescent="0.3">
      <c r="A658" s="2" t="s">
        <v>2124</v>
      </c>
      <c r="B658" s="2" t="s">
        <v>29</v>
      </c>
      <c r="C658" s="1">
        <v>46112</v>
      </c>
      <c r="D658" s="2" t="s">
        <v>32</v>
      </c>
      <c r="E658" s="2" t="s">
        <v>33</v>
      </c>
      <c r="F658" s="2" t="s">
        <v>17</v>
      </c>
      <c r="G658" s="2" t="s">
        <v>35</v>
      </c>
      <c r="H658" s="2" t="s">
        <v>2125</v>
      </c>
      <c r="I658" s="2" t="s">
        <v>2126</v>
      </c>
      <c r="J658" s="2" t="s">
        <v>20</v>
      </c>
      <c r="K658" s="2" t="s">
        <v>40</v>
      </c>
      <c r="L658" s="2" t="s">
        <v>24</v>
      </c>
      <c r="M658" s="2" t="s">
        <v>19</v>
      </c>
      <c r="N658" s="2" t="s">
        <v>36</v>
      </c>
      <c r="O658" s="2" t="s">
        <v>19</v>
      </c>
    </row>
    <row r="659" spans="1:15" x14ac:dyDescent="0.3">
      <c r="A659" s="2" t="s">
        <v>2127</v>
      </c>
      <c r="B659" s="2" t="s">
        <v>29</v>
      </c>
      <c r="C659" s="1">
        <v>46112</v>
      </c>
      <c r="D659" s="2" t="s">
        <v>32</v>
      </c>
      <c r="E659" s="2" t="s">
        <v>33</v>
      </c>
      <c r="F659" s="2" t="s">
        <v>17</v>
      </c>
      <c r="G659" s="2" t="s">
        <v>35</v>
      </c>
      <c r="H659" s="2" t="s">
        <v>2128</v>
      </c>
      <c r="I659" s="2" t="s">
        <v>2129</v>
      </c>
      <c r="J659" s="2" t="s">
        <v>20</v>
      </c>
      <c r="K659" s="2" t="s">
        <v>21</v>
      </c>
      <c r="L659" s="2" t="s">
        <v>24</v>
      </c>
      <c r="M659" s="2" t="s">
        <v>19</v>
      </c>
      <c r="N659" s="2" t="s">
        <v>36</v>
      </c>
      <c r="O659" s="2" t="s">
        <v>19</v>
      </c>
    </row>
    <row r="660" spans="1:15" x14ac:dyDescent="0.3">
      <c r="A660" s="2" t="s">
        <v>2130</v>
      </c>
      <c r="B660" s="2" t="s">
        <v>29</v>
      </c>
      <c r="C660" s="1">
        <v>46112</v>
      </c>
      <c r="D660" s="2" t="s">
        <v>32</v>
      </c>
      <c r="E660" s="2" t="s">
        <v>33</v>
      </c>
      <c r="F660" s="2" t="s">
        <v>17</v>
      </c>
      <c r="G660" s="2" t="s">
        <v>53</v>
      </c>
      <c r="H660" s="2" t="s">
        <v>2131</v>
      </c>
      <c r="I660" s="2" t="s">
        <v>2132</v>
      </c>
      <c r="J660" s="2" t="s">
        <v>20</v>
      </c>
      <c r="K660" s="2" t="s">
        <v>21</v>
      </c>
      <c r="L660" s="2" t="s">
        <v>24</v>
      </c>
      <c r="M660" s="2" t="s">
        <v>19</v>
      </c>
      <c r="N660" s="2" t="s">
        <v>57</v>
      </c>
      <c r="O660" s="2" t="s">
        <v>19</v>
      </c>
    </row>
    <row r="661" spans="1:15" x14ac:dyDescent="0.3">
      <c r="A661" s="2" t="s">
        <v>2133</v>
      </c>
      <c r="B661" s="2" t="s">
        <v>29</v>
      </c>
      <c r="C661" s="1">
        <v>46112</v>
      </c>
      <c r="D661" s="2" t="s">
        <v>32</v>
      </c>
      <c r="E661" s="2" t="s">
        <v>33</v>
      </c>
      <c r="F661" s="2" t="s">
        <v>17</v>
      </c>
      <c r="G661" s="2" t="s">
        <v>18</v>
      </c>
      <c r="H661" s="2" t="s">
        <v>2134</v>
      </c>
      <c r="I661" s="2" t="s">
        <v>2135</v>
      </c>
      <c r="J661" s="2" t="s">
        <v>20</v>
      </c>
      <c r="K661" s="2" t="s">
        <v>21</v>
      </c>
      <c r="L661" s="2" t="s">
        <v>24</v>
      </c>
      <c r="M661" s="2" t="s">
        <v>19</v>
      </c>
      <c r="N661" s="2" t="s">
        <v>26</v>
      </c>
      <c r="O661" s="2" t="s">
        <v>19</v>
      </c>
    </row>
    <row r="662" spans="1:15" x14ac:dyDescent="0.3">
      <c r="A662" s="2" t="s">
        <v>2136</v>
      </c>
      <c r="B662" s="2" t="s">
        <v>29</v>
      </c>
      <c r="C662" s="1">
        <v>46112</v>
      </c>
      <c r="D662" s="2" t="s">
        <v>32</v>
      </c>
      <c r="E662" s="2" t="s">
        <v>33</v>
      </c>
      <c r="F662" s="2" t="s">
        <v>17</v>
      </c>
      <c r="G662" s="2" t="s">
        <v>53</v>
      </c>
      <c r="H662" s="2" t="s">
        <v>2109</v>
      </c>
      <c r="I662" s="2" t="s">
        <v>2110</v>
      </c>
      <c r="J662" s="2" t="s">
        <v>20</v>
      </c>
      <c r="K662" s="2" t="s">
        <v>21</v>
      </c>
      <c r="L662" s="2" t="s">
        <v>24</v>
      </c>
      <c r="M662" s="2" t="s">
        <v>19</v>
      </c>
      <c r="N662" s="2" t="s">
        <v>57</v>
      </c>
      <c r="O662" s="2" t="s">
        <v>19</v>
      </c>
    </row>
    <row r="663" spans="1:15" x14ac:dyDescent="0.3">
      <c r="A663" s="2" t="s">
        <v>2137</v>
      </c>
      <c r="B663" s="2" t="s">
        <v>29</v>
      </c>
      <c r="C663" s="1">
        <v>46112</v>
      </c>
      <c r="D663" s="2" t="s">
        <v>32</v>
      </c>
      <c r="E663" s="2" t="s">
        <v>33</v>
      </c>
      <c r="F663" s="2" t="s">
        <v>17</v>
      </c>
      <c r="G663" s="2" t="s">
        <v>53</v>
      </c>
      <c r="H663" s="2" t="s">
        <v>2138</v>
      </c>
      <c r="I663" s="2" t="s">
        <v>2139</v>
      </c>
      <c r="J663" s="2" t="s">
        <v>20</v>
      </c>
      <c r="K663" s="2" t="s">
        <v>21</v>
      </c>
      <c r="L663" s="2" t="s">
        <v>24</v>
      </c>
      <c r="M663" s="2" t="s">
        <v>19</v>
      </c>
      <c r="N663" s="2" t="s">
        <v>222</v>
      </c>
      <c r="O663" s="2" t="s">
        <v>19</v>
      </c>
    </row>
    <row r="664" spans="1:15" x14ac:dyDescent="0.3">
      <c r="A664" s="2" t="s">
        <v>2140</v>
      </c>
      <c r="B664" s="2" t="s">
        <v>29</v>
      </c>
      <c r="C664" s="1">
        <v>46112</v>
      </c>
      <c r="D664" s="2" t="s">
        <v>32</v>
      </c>
      <c r="E664" s="2" t="s">
        <v>33</v>
      </c>
      <c r="F664" s="2" t="s">
        <v>17</v>
      </c>
      <c r="G664" s="2" t="s">
        <v>18</v>
      </c>
      <c r="H664" s="2" t="s">
        <v>2141</v>
      </c>
      <c r="I664" s="2" t="s">
        <v>2142</v>
      </c>
      <c r="J664" s="2" t="s">
        <v>20</v>
      </c>
      <c r="K664" s="2" t="s">
        <v>21</v>
      </c>
      <c r="L664" s="2" t="s">
        <v>24</v>
      </c>
      <c r="M664" s="2" t="s">
        <v>19</v>
      </c>
      <c r="N664" s="2" t="s">
        <v>26</v>
      </c>
      <c r="O664" s="2" t="s">
        <v>19</v>
      </c>
    </row>
    <row r="665" spans="1:15" x14ac:dyDescent="0.3">
      <c r="A665" s="2" t="s">
        <v>2143</v>
      </c>
      <c r="B665" s="2" t="s">
        <v>29</v>
      </c>
      <c r="C665" s="1">
        <v>46112</v>
      </c>
      <c r="D665" s="2" t="s">
        <v>32</v>
      </c>
      <c r="E665" s="2" t="s">
        <v>33</v>
      </c>
      <c r="F665" s="2" t="s">
        <v>17</v>
      </c>
      <c r="G665" s="2" t="s">
        <v>59</v>
      </c>
      <c r="H665" s="2" t="s">
        <v>2138</v>
      </c>
      <c r="I665" s="2" t="s">
        <v>2139</v>
      </c>
      <c r="J665" s="2" t="s">
        <v>20</v>
      </c>
      <c r="K665" s="2" t="s">
        <v>21</v>
      </c>
      <c r="L665" s="2" t="s">
        <v>24</v>
      </c>
      <c r="M665" s="2" t="s">
        <v>19</v>
      </c>
      <c r="N665" s="2" t="s">
        <v>60</v>
      </c>
      <c r="O665" s="2" t="s">
        <v>19</v>
      </c>
    </row>
    <row r="666" spans="1:15" x14ac:dyDescent="0.3">
      <c r="A666" s="2" t="s">
        <v>2144</v>
      </c>
      <c r="B666" s="2" t="s">
        <v>29</v>
      </c>
      <c r="C666" s="1">
        <v>46112</v>
      </c>
      <c r="D666" s="2" t="s">
        <v>32</v>
      </c>
      <c r="E666" s="2" t="s">
        <v>33</v>
      </c>
      <c r="F666" s="2" t="s">
        <v>17</v>
      </c>
      <c r="G666" s="2" t="s">
        <v>35</v>
      </c>
      <c r="H666" s="2" t="s">
        <v>2145</v>
      </c>
      <c r="I666" s="2" t="s">
        <v>2146</v>
      </c>
      <c r="J666" s="2" t="s">
        <v>20</v>
      </c>
      <c r="K666" s="2" t="s">
        <v>21</v>
      </c>
      <c r="L666" s="2" t="s">
        <v>24</v>
      </c>
      <c r="M666" s="2" t="s">
        <v>19</v>
      </c>
      <c r="N666" s="2" t="s">
        <v>36</v>
      </c>
      <c r="O666" s="2" t="s">
        <v>19</v>
      </c>
    </row>
    <row r="667" spans="1:15" x14ac:dyDescent="0.3">
      <c r="A667" s="2" t="s">
        <v>2147</v>
      </c>
      <c r="B667" s="2" t="s">
        <v>29</v>
      </c>
      <c r="C667" s="1">
        <v>46112</v>
      </c>
      <c r="D667" s="2" t="s">
        <v>32</v>
      </c>
      <c r="E667" s="2" t="s">
        <v>33</v>
      </c>
      <c r="F667" s="2" t="s">
        <v>17</v>
      </c>
      <c r="G667" s="2" t="s">
        <v>18</v>
      </c>
      <c r="H667" s="2" t="s">
        <v>2148</v>
      </c>
      <c r="I667" s="2" t="s">
        <v>2149</v>
      </c>
      <c r="J667" s="2" t="s">
        <v>20</v>
      </c>
      <c r="K667" s="2" t="s">
        <v>21</v>
      </c>
      <c r="L667" s="2" t="s">
        <v>24</v>
      </c>
      <c r="M667" s="2" t="s">
        <v>19</v>
      </c>
      <c r="N667" s="2" t="s">
        <v>26</v>
      </c>
      <c r="O667" s="2" t="s">
        <v>19</v>
      </c>
    </row>
    <row r="668" spans="1:15" x14ac:dyDescent="0.3">
      <c r="A668" s="2" t="s">
        <v>2150</v>
      </c>
      <c r="B668" s="2" t="s">
        <v>29</v>
      </c>
      <c r="C668" s="1">
        <v>46112</v>
      </c>
      <c r="D668" s="2" t="s">
        <v>32</v>
      </c>
      <c r="E668" s="2" t="s">
        <v>33</v>
      </c>
      <c r="F668" s="2" t="s">
        <v>17</v>
      </c>
      <c r="G668" s="2" t="s">
        <v>35</v>
      </c>
      <c r="H668" s="2" t="s">
        <v>2151</v>
      </c>
      <c r="I668" s="2" t="s">
        <v>2152</v>
      </c>
      <c r="J668" s="2" t="s">
        <v>20</v>
      </c>
      <c r="K668" s="2" t="s">
        <v>21</v>
      </c>
      <c r="L668" s="2" t="s">
        <v>24</v>
      </c>
      <c r="M668" s="2" t="s">
        <v>19</v>
      </c>
      <c r="N668" s="2" t="s">
        <v>36</v>
      </c>
      <c r="O668" s="2" t="s">
        <v>19</v>
      </c>
    </row>
    <row r="669" spans="1:15" x14ac:dyDescent="0.3">
      <c r="A669" s="2" t="s">
        <v>2153</v>
      </c>
      <c r="B669" s="2" t="s">
        <v>29</v>
      </c>
      <c r="C669" s="1">
        <v>46112</v>
      </c>
      <c r="D669" s="2" t="s">
        <v>32</v>
      </c>
      <c r="E669" s="2" t="s">
        <v>33</v>
      </c>
      <c r="F669" s="2" t="s">
        <v>17</v>
      </c>
      <c r="G669" s="2" t="s">
        <v>35</v>
      </c>
      <c r="H669" s="2" t="s">
        <v>2154</v>
      </c>
      <c r="I669" s="2" t="s">
        <v>2155</v>
      </c>
      <c r="J669" s="2" t="s">
        <v>20</v>
      </c>
      <c r="K669" s="2" t="s">
        <v>21</v>
      </c>
      <c r="L669" s="2" t="s">
        <v>24</v>
      </c>
      <c r="M669" s="2" t="s">
        <v>19</v>
      </c>
      <c r="N669" s="2" t="s">
        <v>36</v>
      </c>
      <c r="O669" s="2" t="s">
        <v>19</v>
      </c>
    </row>
    <row r="670" spans="1:15" x14ac:dyDescent="0.3">
      <c r="A670" s="2" t="s">
        <v>2156</v>
      </c>
      <c r="B670" s="2" t="s">
        <v>29</v>
      </c>
      <c r="C670" s="1">
        <v>46112</v>
      </c>
      <c r="D670" s="2" t="s">
        <v>32</v>
      </c>
      <c r="E670" s="2" t="s">
        <v>33</v>
      </c>
      <c r="F670" s="2" t="s">
        <v>17</v>
      </c>
      <c r="G670" s="2" t="s">
        <v>35</v>
      </c>
      <c r="H670" s="2" t="s">
        <v>2157</v>
      </c>
      <c r="I670" s="2" t="s">
        <v>2158</v>
      </c>
      <c r="J670" s="2" t="s">
        <v>20</v>
      </c>
      <c r="K670" s="2" t="s">
        <v>21</v>
      </c>
      <c r="L670" s="2" t="s">
        <v>24</v>
      </c>
      <c r="M670" s="2" t="s">
        <v>19</v>
      </c>
      <c r="N670" s="2" t="s">
        <v>36</v>
      </c>
      <c r="O670" s="2" t="s">
        <v>19</v>
      </c>
    </row>
    <row r="671" spans="1:15" x14ac:dyDescent="0.3">
      <c r="A671" s="2" t="s">
        <v>2159</v>
      </c>
      <c r="B671" s="2" t="s">
        <v>29</v>
      </c>
      <c r="C671" s="1">
        <v>46112</v>
      </c>
      <c r="D671" s="2" t="s">
        <v>32</v>
      </c>
      <c r="E671" s="2" t="s">
        <v>33</v>
      </c>
      <c r="F671" s="2" t="s">
        <v>17</v>
      </c>
      <c r="G671" s="2" t="s">
        <v>35</v>
      </c>
      <c r="H671" s="2" t="s">
        <v>2160</v>
      </c>
      <c r="I671" s="2" t="s">
        <v>2161</v>
      </c>
      <c r="J671" s="2" t="s">
        <v>20</v>
      </c>
      <c r="K671" s="2" t="s">
        <v>650</v>
      </c>
      <c r="L671" s="2" t="s">
        <v>24</v>
      </c>
      <c r="M671" s="2" t="s">
        <v>19</v>
      </c>
      <c r="N671" s="2" t="s">
        <v>36</v>
      </c>
      <c r="O671" s="2" t="s">
        <v>19</v>
      </c>
    </row>
    <row r="672" spans="1:15" x14ac:dyDescent="0.3">
      <c r="A672" s="2" t="s">
        <v>2162</v>
      </c>
      <c r="B672" s="2" t="s">
        <v>29</v>
      </c>
      <c r="C672" s="1">
        <v>46112</v>
      </c>
      <c r="D672" s="2" t="s">
        <v>32</v>
      </c>
      <c r="E672" s="2" t="s">
        <v>33</v>
      </c>
      <c r="F672" s="2" t="s">
        <v>17</v>
      </c>
      <c r="G672" s="2" t="s">
        <v>18</v>
      </c>
      <c r="H672" s="2" t="s">
        <v>2163</v>
      </c>
      <c r="I672" s="2" t="s">
        <v>2164</v>
      </c>
      <c r="J672" s="2" t="s">
        <v>20</v>
      </c>
      <c r="K672" s="2" t="s">
        <v>21</v>
      </c>
      <c r="L672" s="2" t="s">
        <v>24</v>
      </c>
      <c r="M672" s="2" t="s">
        <v>19</v>
      </c>
      <c r="N672" s="2" t="s">
        <v>26</v>
      </c>
      <c r="O672" s="2" t="s">
        <v>19</v>
      </c>
    </row>
    <row r="673" spans="1:15" x14ac:dyDescent="0.3">
      <c r="A673" s="2" t="s">
        <v>2165</v>
      </c>
      <c r="B673" s="2" t="s">
        <v>29</v>
      </c>
      <c r="C673" s="1">
        <v>46112</v>
      </c>
      <c r="D673" s="2" t="s">
        <v>32</v>
      </c>
      <c r="E673" s="2" t="s">
        <v>33</v>
      </c>
      <c r="F673" s="2" t="s">
        <v>17</v>
      </c>
      <c r="G673" s="2" t="s">
        <v>53</v>
      </c>
      <c r="H673" s="2" t="s">
        <v>2166</v>
      </c>
      <c r="I673" s="2" t="s">
        <v>2167</v>
      </c>
      <c r="J673" s="2" t="s">
        <v>20</v>
      </c>
      <c r="K673" s="2" t="s">
        <v>62</v>
      </c>
      <c r="L673" s="2" t="s">
        <v>24</v>
      </c>
      <c r="M673" s="2" t="s">
        <v>19</v>
      </c>
      <c r="N673" s="2" t="s">
        <v>222</v>
      </c>
      <c r="O673" s="2" t="s">
        <v>19</v>
      </c>
    </row>
    <row r="674" spans="1:15" x14ac:dyDescent="0.3">
      <c r="A674" s="2" t="s">
        <v>2168</v>
      </c>
      <c r="B674" s="2" t="s">
        <v>29</v>
      </c>
      <c r="C674" s="1">
        <v>46112</v>
      </c>
      <c r="D674" s="2" t="s">
        <v>32</v>
      </c>
      <c r="E674" s="2" t="s">
        <v>33</v>
      </c>
      <c r="F674" s="2" t="s">
        <v>17</v>
      </c>
      <c r="G674" s="2" t="s">
        <v>18</v>
      </c>
      <c r="H674" s="2" t="s">
        <v>2169</v>
      </c>
      <c r="I674" s="2" t="s">
        <v>2170</v>
      </c>
      <c r="J674" s="2" t="s">
        <v>20</v>
      </c>
      <c r="K674" s="2" t="s">
        <v>21</v>
      </c>
      <c r="L674" s="2" t="s">
        <v>24</v>
      </c>
      <c r="M674" s="2" t="s">
        <v>19</v>
      </c>
      <c r="N674" s="2" t="s">
        <v>26</v>
      </c>
      <c r="O674" s="2" t="s">
        <v>19</v>
      </c>
    </row>
    <row r="675" spans="1:15" x14ac:dyDescent="0.3">
      <c r="A675" s="2" t="s">
        <v>2171</v>
      </c>
      <c r="B675" s="2" t="s">
        <v>29</v>
      </c>
      <c r="C675" s="1">
        <v>46112</v>
      </c>
      <c r="D675" s="2" t="s">
        <v>32</v>
      </c>
      <c r="E675" s="2" t="s">
        <v>33</v>
      </c>
      <c r="F675" s="2" t="s">
        <v>17</v>
      </c>
      <c r="G675" s="2" t="s">
        <v>18</v>
      </c>
      <c r="H675" s="2" t="s">
        <v>2172</v>
      </c>
      <c r="I675" s="2" t="s">
        <v>2173</v>
      </c>
      <c r="J675" s="2" t="s">
        <v>20</v>
      </c>
      <c r="K675" s="2" t="s">
        <v>21</v>
      </c>
      <c r="L675" s="2" t="s">
        <v>24</v>
      </c>
      <c r="M675" s="2" t="s">
        <v>19</v>
      </c>
      <c r="N675" s="2" t="s">
        <v>26</v>
      </c>
      <c r="O675" s="2" t="s">
        <v>19</v>
      </c>
    </row>
    <row r="676" spans="1:15" x14ac:dyDescent="0.3">
      <c r="A676" s="2" t="s">
        <v>2174</v>
      </c>
      <c r="B676" s="2" t="s">
        <v>29</v>
      </c>
      <c r="C676" s="1">
        <v>46112</v>
      </c>
      <c r="D676" s="2" t="s">
        <v>32</v>
      </c>
      <c r="E676" s="2" t="s">
        <v>33</v>
      </c>
      <c r="F676" s="2" t="s">
        <v>17</v>
      </c>
      <c r="G676" s="2" t="s">
        <v>35</v>
      </c>
      <c r="H676" s="2" t="s">
        <v>2175</v>
      </c>
      <c r="I676" s="2" t="s">
        <v>2176</v>
      </c>
      <c r="J676" s="2" t="s">
        <v>20</v>
      </c>
      <c r="K676" s="2" t="s">
        <v>21</v>
      </c>
      <c r="L676" s="2" t="s">
        <v>24</v>
      </c>
      <c r="M676" s="2" t="s">
        <v>19</v>
      </c>
      <c r="N676" s="2" t="s">
        <v>36</v>
      </c>
      <c r="O676" s="2" t="s">
        <v>19</v>
      </c>
    </row>
    <row r="677" spans="1:15" x14ac:dyDescent="0.3">
      <c r="A677" s="2" t="s">
        <v>2177</v>
      </c>
      <c r="B677" s="2" t="s">
        <v>29</v>
      </c>
      <c r="C677" s="1">
        <v>46112</v>
      </c>
      <c r="D677" s="2" t="s">
        <v>32</v>
      </c>
      <c r="E677" s="2" t="s">
        <v>33</v>
      </c>
      <c r="F677" s="2" t="s">
        <v>17</v>
      </c>
      <c r="G677" s="2" t="s">
        <v>18</v>
      </c>
      <c r="H677" s="2" t="s">
        <v>2178</v>
      </c>
      <c r="I677" s="2" t="s">
        <v>2179</v>
      </c>
      <c r="J677" s="2" t="s">
        <v>20</v>
      </c>
      <c r="K677" s="2" t="s">
        <v>21</v>
      </c>
      <c r="L677" s="2" t="s">
        <v>24</v>
      </c>
      <c r="M677" s="2" t="s">
        <v>19</v>
      </c>
      <c r="N677" s="2" t="s">
        <v>26</v>
      </c>
      <c r="O677" s="2" t="s">
        <v>19</v>
      </c>
    </row>
    <row r="678" spans="1:15" x14ac:dyDescent="0.3">
      <c r="A678" s="2" t="s">
        <v>2180</v>
      </c>
      <c r="B678" s="2" t="s">
        <v>29</v>
      </c>
      <c r="C678" s="1">
        <v>46112</v>
      </c>
      <c r="D678" s="2" t="s">
        <v>32</v>
      </c>
      <c r="E678" s="2" t="s">
        <v>33</v>
      </c>
      <c r="F678" s="2" t="s">
        <v>17</v>
      </c>
      <c r="G678" s="2" t="s">
        <v>18</v>
      </c>
      <c r="H678" s="2" t="s">
        <v>2181</v>
      </c>
      <c r="I678" s="2" t="s">
        <v>2182</v>
      </c>
      <c r="J678" s="2" t="s">
        <v>20</v>
      </c>
      <c r="K678" s="2" t="s">
        <v>62</v>
      </c>
      <c r="L678" s="2" t="s">
        <v>24</v>
      </c>
      <c r="M678" s="2" t="s">
        <v>19</v>
      </c>
      <c r="N678" s="2" t="s">
        <v>26</v>
      </c>
      <c r="O678" s="2" t="s">
        <v>19</v>
      </c>
    </row>
    <row r="679" spans="1:15" x14ac:dyDescent="0.3">
      <c r="A679" s="2" t="s">
        <v>2183</v>
      </c>
      <c r="B679" s="2" t="s">
        <v>29</v>
      </c>
      <c r="C679" s="1">
        <v>46112</v>
      </c>
      <c r="D679" s="2" t="s">
        <v>32</v>
      </c>
      <c r="E679" s="2" t="s">
        <v>33</v>
      </c>
      <c r="F679" s="2" t="s">
        <v>17</v>
      </c>
      <c r="G679" s="2" t="s">
        <v>35</v>
      </c>
      <c r="H679" s="2" t="s">
        <v>2184</v>
      </c>
      <c r="I679" s="2" t="s">
        <v>2185</v>
      </c>
      <c r="J679" s="2" t="s">
        <v>20</v>
      </c>
      <c r="K679" s="2" t="s">
        <v>21</v>
      </c>
      <c r="L679" s="2" t="s">
        <v>24</v>
      </c>
      <c r="M679" s="2" t="s">
        <v>19</v>
      </c>
      <c r="N679" s="2" t="s">
        <v>36</v>
      </c>
      <c r="O679" s="2" t="s">
        <v>19</v>
      </c>
    </row>
    <row r="680" spans="1:15" x14ac:dyDescent="0.3">
      <c r="A680" s="2" t="s">
        <v>2186</v>
      </c>
      <c r="B680" s="2" t="s">
        <v>29</v>
      </c>
      <c r="C680" s="1">
        <v>46112</v>
      </c>
      <c r="D680" s="2" t="s">
        <v>32</v>
      </c>
      <c r="E680" s="2" t="s">
        <v>33</v>
      </c>
      <c r="F680" s="2" t="s">
        <v>17</v>
      </c>
      <c r="G680" s="2" t="s">
        <v>18</v>
      </c>
      <c r="H680" s="2" t="s">
        <v>2187</v>
      </c>
      <c r="I680" s="2" t="s">
        <v>2188</v>
      </c>
      <c r="J680" s="2" t="s">
        <v>20</v>
      </c>
      <c r="K680" s="2" t="s">
        <v>21</v>
      </c>
      <c r="L680" s="2" t="s">
        <v>24</v>
      </c>
      <c r="M680" s="2" t="s">
        <v>19</v>
      </c>
      <c r="N680" s="2" t="s">
        <v>26</v>
      </c>
      <c r="O680" s="2" t="s">
        <v>19</v>
      </c>
    </row>
    <row r="681" spans="1:15" x14ac:dyDescent="0.3">
      <c r="A681" s="2" t="s">
        <v>2189</v>
      </c>
      <c r="B681" s="2" t="s">
        <v>29</v>
      </c>
      <c r="C681" s="1">
        <v>46112</v>
      </c>
      <c r="D681" s="2" t="s">
        <v>32</v>
      </c>
      <c r="E681" s="2" t="s">
        <v>33</v>
      </c>
      <c r="F681" s="2" t="s">
        <v>17</v>
      </c>
      <c r="G681" s="2" t="s">
        <v>53</v>
      </c>
      <c r="H681" s="2" t="s">
        <v>2190</v>
      </c>
      <c r="I681" s="2" t="s">
        <v>2191</v>
      </c>
      <c r="J681" s="2" t="s">
        <v>20</v>
      </c>
      <c r="K681" s="2" t="s">
        <v>62</v>
      </c>
      <c r="L681" s="2" t="s">
        <v>24</v>
      </c>
      <c r="M681" s="2" t="s">
        <v>19</v>
      </c>
      <c r="N681" s="2" t="s">
        <v>57</v>
      </c>
      <c r="O681" s="2" t="s">
        <v>19</v>
      </c>
    </row>
    <row r="682" spans="1:15" x14ac:dyDescent="0.3">
      <c r="A682" s="2" t="s">
        <v>2192</v>
      </c>
      <c r="B682" s="2" t="s">
        <v>29</v>
      </c>
      <c r="C682" s="1">
        <v>46112</v>
      </c>
      <c r="D682" s="2" t="s">
        <v>32</v>
      </c>
      <c r="E682" s="2" t="s">
        <v>33</v>
      </c>
      <c r="F682" s="2" t="s">
        <v>17</v>
      </c>
      <c r="G682" s="2" t="s">
        <v>18</v>
      </c>
      <c r="H682" s="2" t="s">
        <v>2193</v>
      </c>
      <c r="I682" s="2" t="s">
        <v>2194</v>
      </c>
      <c r="J682" s="2" t="s">
        <v>20</v>
      </c>
      <c r="K682" s="2" t="s">
        <v>21</v>
      </c>
      <c r="L682" s="2" t="s">
        <v>24</v>
      </c>
      <c r="M682" s="2" t="s">
        <v>19</v>
      </c>
      <c r="N682" s="2" t="s">
        <v>26</v>
      </c>
      <c r="O682" s="2" t="s">
        <v>19</v>
      </c>
    </row>
    <row r="683" spans="1:15" x14ac:dyDescent="0.3">
      <c r="A683" s="2" t="s">
        <v>2195</v>
      </c>
      <c r="B683" s="2" t="s">
        <v>29</v>
      </c>
      <c r="C683" s="1">
        <v>46112</v>
      </c>
      <c r="D683" s="2" t="s">
        <v>32</v>
      </c>
      <c r="E683" s="2" t="s">
        <v>33</v>
      </c>
      <c r="F683" s="2" t="s">
        <v>17</v>
      </c>
      <c r="G683" s="2" t="s">
        <v>35</v>
      </c>
      <c r="H683" s="2" t="s">
        <v>2196</v>
      </c>
      <c r="I683" s="2" t="s">
        <v>2197</v>
      </c>
      <c r="J683" s="2" t="s">
        <v>20</v>
      </c>
      <c r="K683" s="2" t="s">
        <v>40</v>
      </c>
      <c r="L683" s="2" t="s">
        <v>24</v>
      </c>
      <c r="M683" s="2" t="s">
        <v>19</v>
      </c>
      <c r="N683" s="2" t="s">
        <v>36</v>
      </c>
      <c r="O683" s="2" t="s">
        <v>19</v>
      </c>
    </row>
    <row r="684" spans="1:15" x14ac:dyDescent="0.3">
      <c r="A684" s="2" t="s">
        <v>2198</v>
      </c>
      <c r="B684" s="2" t="s">
        <v>29</v>
      </c>
      <c r="C684" s="1">
        <v>46112</v>
      </c>
      <c r="D684" s="2" t="s">
        <v>32</v>
      </c>
      <c r="E684" s="2" t="s">
        <v>33</v>
      </c>
      <c r="F684" s="2" t="s">
        <v>17</v>
      </c>
      <c r="G684" s="2" t="s">
        <v>35</v>
      </c>
      <c r="H684" s="2" t="s">
        <v>2199</v>
      </c>
      <c r="I684" s="2" t="s">
        <v>2200</v>
      </c>
      <c r="J684" s="2" t="s">
        <v>20</v>
      </c>
      <c r="K684" s="2" t="s">
        <v>62</v>
      </c>
      <c r="L684" s="2" t="s">
        <v>24</v>
      </c>
      <c r="M684" s="2" t="s">
        <v>19</v>
      </c>
      <c r="N684" s="2" t="s">
        <v>36</v>
      </c>
      <c r="O684" s="2" t="s">
        <v>19</v>
      </c>
    </row>
    <row r="685" spans="1:15" x14ac:dyDescent="0.3">
      <c r="A685" s="2" t="s">
        <v>2201</v>
      </c>
      <c r="B685" s="2" t="s">
        <v>29</v>
      </c>
      <c r="C685" s="1">
        <v>46112</v>
      </c>
      <c r="D685" s="2" t="s">
        <v>32</v>
      </c>
      <c r="E685" s="2" t="s">
        <v>33</v>
      </c>
      <c r="F685" s="2" t="s">
        <v>17</v>
      </c>
      <c r="G685" s="2" t="s">
        <v>35</v>
      </c>
      <c r="H685" s="2" t="s">
        <v>2202</v>
      </c>
      <c r="I685" s="2" t="s">
        <v>2203</v>
      </c>
      <c r="J685" s="2" t="s">
        <v>20</v>
      </c>
      <c r="K685" s="2" t="s">
        <v>40</v>
      </c>
      <c r="L685" s="2" t="s">
        <v>24</v>
      </c>
      <c r="M685" s="2" t="s">
        <v>19</v>
      </c>
      <c r="N685" s="2" t="s">
        <v>36</v>
      </c>
      <c r="O685" s="2" t="s">
        <v>2204</v>
      </c>
    </row>
    <row r="686" spans="1:15" x14ac:dyDescent="0.3">
      <c r="A686" s="2" t="s">
        <v>2205</v>
      </c>
      <c r="B686" s="2" t="s">
        <v>29</v>
      </c>
      <c r="C686" s="1">
        <v>46112</v>
      </c>
      <c r="D686" s="2" t="s">
        <v>32</v>
      </c>
      <c r="E686" s="2" t="s">
        <v>33</v>
      </c>
      <c r="F686" s="2" t="s">
        <v>17</v>
      </c>
      <c r="G686" s="2" t="s">
        <v>18</v>
      </c>
      <c r="H686" s="2" t="s">
        <v>2206</v>
      </c>
      <c r="I686" s="2" t="s">
        <v>2207</v>
      </c>
      <c r="J686" s="2" t="s">
        <v>20</v>
      </c>
      <c r="K686" s="2" t="s">
        <v>40</v>
      </c>
      <c r="L686" s="2" t="s">
        <v>24</v>
      </c>
      <c r="M686" s="2" t="s">
        <v>19</v>
      </c>
      <c r="N686" s="2" t="s">
        <v>26</v>
      </c>
      <c r="O686" s="2" t="s">
        <v>19</v>
      </c>
    </row>
    <row r="687" spans="1:15" x14ac:dyDescent="0.3">
      <c r="A687" s="2" t="s">
        <v>2208</v>
      </c>
      <c r="B687" s="2" t="s">
        <v>29</v>
      </c>
      <c r="C687" s="1">
        <v>46112</v>
      </c>
      <c r="D687" s="2" t="s">
        <v>32</v>
      </c>
      <c r="E687" s="2" t="s">
        <v>33</v>
      </c>
      <c r="F687" s="2" t="s">
        <v>17</v>
      </c>
      <c r="G687" s="2" t="s">
        <v>18</v>
      </c>
      <c r="H687" s="2" t="s">
        <v>2209</v>
      </c>
      <c r="I687" s="2" t="s">
        <v>2210</v>
      </c>
      <c r="J687" s="2" t="s">
        <v>20</v>
      </c>
      <c r="K687" s="2" t="s">
        <v>21</v>
      </c>
      <c r="L687" s="2" t="s">
        <v>24</v>
      </c>
      <c r="M687" s="2" t="s">
        <v>19</v>
      </c>
      <c r="N687" s="2" t="s">
        <v>26</v>
      </c>
      <c r="O687" s="2" t="s">
        <v>19</v>
      </c>
    </row>
    <row r="688" spans="1:15" x14ac:dyDescent="0.3">
      <c r="A688" s="2" t="s">
        <v>2211</v>
      </c>
      <c r="B688" s="2" t="s">
        <v>29</v>
      </c>
      <c r="C688" s="1">
        <v>46112</v>
      </c>
      <c r="D688" s="2" t="s">
        <v>32</v>
      </c>
      <c r="E688" s="2" t="s">
        <v>33</v>
      </c>
      <c r="F688" s="2" t="s">
        <v>17</v>
      </c>
      <c r="G688" s="2" t="s">
        <v>35</v>
      </c>
      <c r="H688" s="2" t="s">
        <v>2212</v>
      </c>
      <c r="I688" s="2" t="s">
        <v>2213</v>
      </c>
      <c r="J688" s="2" t="s">
        <v>20</v>
      </c>
      <c r="K688" s="2" t="s">
        <v>21</v>
      </c>
      <c r="L688" s="2" t="s">
        <v>24</v>
      </c>
      <c r="M688" s="2" t="s">
        <v>19</v>
      </c>
      <c r="N688" s="2" t="s">
        <v>36</v>
      </c>
      <c r="O688" s="2" t="s">
        <v>19</v>
      </c>
    </row>
    <row r="689" spans="1:15" x14ac:dyDescent="0.3">
      <c r="A689" s="2" t="s">
        <v>2214</v>
      </c>
      <c r="B689" s="2" t="s">
        <v>29</v>
      </c>
      <c r="C689" s="1">
        <v>46112</v>
      </c>
      <c r="D689" s="2" t="s">
        <v>32</v>
      </c>
      <c r="E689" s="2" t="s">
        <v>33</v>
      </c>
      <c r="F689" s="2" t="s">
        <v>17</v>
      </c>
      <c r="G689" s="2" t="s">
        <v>53</v>
      </c>
      <c r="H689" s="2" t="s">
        <v>2215</v>
      </c>
      <c r="I689" s="2" t="s">
        <v>2216</v>
      </c>
      <c r="J689" s="2" t="s">
        <v>20</v>
      </c>
      <c r="K689" s="2" t="s">
        <v>40</v>
      </c>
      <c r="L689" s="2" t="s">
        <v>24</v>
      </c>
      <c r="M689" s="2" t="s">
        <v>19</v>
      </c>
      <c r="N689" s="2" t="s">
        <v>222</v>
      </c>
      <c r="O689" s="2" t="s">
        <v>19</v>
      </c>
    </row>
    <row r="690" spans="1:15" x14ac:dyDescent="0.3">
      <c r="A690" s="2" t="s">
        <v>2217</v>
      </c>
      <c r="B690" s="2" t="s">
        <v>29</v>
      </c>
      <c r="C690" s="1">
        <v>46112</v>
      </c>
      <c r="D690" s="2" t="s">
        <v>32</v>
      </c>
      <c r="E690" s="2" t="s">
        <v>33</v>
      </c>
      <c r="F690" s="2" t="s">
        <v>17</v>
      </c>
      <c r="G690" s="2" t="s">
        <v>35</v>
      </c>
      <c r="H690" s="2" t="s">
        <v>2218</v>
      </c>
      <c r="I690" s="2" t="s">
        <v>2219</v>
      </c>
      <c r="J690" s="2" t="s">
        <v>20</v>
      </c>
      <c r="K690" s="2" t="s">
        <v>21</v>
      </c>
      <c r="L690" s="2" t="s">
        <v>24</v>
      </c>
      <c r="M690" s="2" t="s">
        <v>19</v>
      </c>
      <c r="N690" s="2" t="s">
        <v>36</v>
      </c>
      <c r="O690" s="2" t="s">
        <v>19</v>
      </c>
    </row>
    <row r="691" spans="1:15" x14ac:dyDescent="0.3">
      <c r="A691" s="2" t="s">
        <v>2220</v>
      </c>
      <c r="B691" s="2" t="s">
        <v>29</v>
      </c>
      <c r="C691" s="1">
        <v>46112</v>
      </c>
      <c r="D691" s="2" t="s">
        <v>32</v>
      </c>
      <c r="E691" s="2" t="s">
        <v>33</v>
      </c>
      <c r="F691" s="2" t="s">
        <v>17</v>
      </c>
      <c r="G691" s="2" t="s">
        <v>18</v>
      </c>
      <c r="H691" s="2" t="s">
        <v>2221</v>
      </c>
      <c r="I691" s="2" t="s">
        <v>2222</v>
      </c>
      <c r="J691" s="2" t="s">
        <v>20</v>
      </c>
      <c r="K691" s="2" t="s">
        <v>21</v>
      </c>
      <c r="L691" s="2" t="s">
        <v>24</v>
      </c>
      <c r="M691" s="2" t="s">
        <v>19</v>
      </c>
      <c r="N691" s="2" t="s">
        <v>26</v>
      </c>
      <c r="O691" s="2" t="s">
        <v>19</v>
      </c>
    </row>
    <row r="692" spans="1:15" x14ac:dyDescent="0.3">
      <c r="A692" s="2" t="s">
        <v>2223</v>
      </c>
      <c r="B692" s="2" t="s">
        <v>29</v>
      </c>
      <c r="C692" s="1">
        <v>46112</v>
      </c>
      <c r="D692" s="2" t="s">
        <v>32</v>
      </c>
      <c r="E692" s="2" t="s">
        <v>33</v>
      </c>
      <c r="F692" s="2" t="s">
        <v>17</v>
      </c>
      <c r="G692" s="2" t="s">
        <v>35</v>
      </c>
      <c r="H692" s="2" t="s">
        <v>2224</v>
      </c>
      <c r="I692" s="2" t="s">
        <v>2225</v>
      </c>
      <c r="J692" s="2" t="s">
        <v>20</v>
      </c>
      <c r="K692" s="2" t="s">
        <v>62</v>
      </c>
      <c r="L692" s="2" t="s">
        <v>24</v>
      </c>
      <c r="M692" s="2" t="s">
        <v>19</v>
      </c>
      <c r="N692" s="2" t="s">
        <v>36</v>
      </c>
      <c r="O692" s="2" t="s">
        <v>19</v>
      </c>
    </row>
    <row r="693" spans="1:15" x14ac:dyDescent="0.3">
      <c r="A693" s="2" t="s">
        <v>2226</v>
      </c>
      <c r="B693" s="2" t="s">
        <v>29</v>
      </c>
      <c r="C693" s="1">
        <v>46112</v>
      </c>
      <c r="D693" s="2" t="s">
        <v>32</v>
      </c>
      <c r="E693" s="2" t="s">
        <v>33</v>
      </c>
      <c r="F693" s="2" t="s">
        <v>17</v>
      </c>
      <c r="G693" s="2" t="s">
        <v>35</v>
      </c>
      <c r="H693" s="2" t="s">
        <v>2227</v>
      </c>
      <c r="I693" s="2" t="s">
        <v>2228</v>
      </c>
      <c r="J693" s="2" t="s">
        <v>20</v>
      </c>
      <c r="K693" s="2" t="s">
        <v>62</v>
      </c>
      <c r="L693" s="2" t="s">
        <v>24</v>
      </c>
      <c r="M693" s="2" t="s">
        <v>19</v>
      </c>
      <c r="N693" s="2" t="s">
        <v>36</v>
      </c>
      <c r="O693" s="2" t="s">
        <v>19</v>
      </c>
    </row>
    <row r="694" spans="1:15" x14ac:dyDescent="0.3">
      <c r="A694" s="2" t="s">
        <v>2229</v>
      </c>
      <c r="B694" s="2" t="s">
        <v>29</v>
      </c>
      <c r="C694" s="1">
        <v>46112</v>
      </c>
      <c r="D694" s="2" t="s">
        <v>32</v>
      </c>
      <c r="E694" s="2" t="s">
        <v>33</v>
      </c>
      <c r="F694" s="2" t="s">
        <v>17</v>
      </c>
      <c r="G694" s="2" t="s">
        <v>35</v>
      </c>
      <c r="H694" s="2" t="s">
        <v>2230</v>
      </c>
      <c r="I694" s="2" t="s">
        <v>2231</v>
      </c>
      <c r="J694" s="2" t="s">
        <v>20</v>
      </c>
      <c r="K694" s="2" t="s">
        <v>62</v>
      </c>
      <c r="L694" s="2" t="s">
        <v>24</v>
      </c>
      <c r="M694" s="2" t="s">
        <v>19</v>
      </c>
      <c r="N694" s="2" t="s">
        <v>36</v>
      </c>
      <c r="O694" s="2" t="s">
        <v>19</v>
      </c>
    </row>
    <row r="695" spans="1:15" x14ac:dyDescent="0.3">
      <c r="A695" s="2" t="s">
        <v>2232</v>
      </c>
      <c r="B695" s="2" t="s">
        <v>29</v>
      </c>
      <c r="C695" s="1">
        <v>46112</v>
      </c>
      <c r="D695" s="2" t="s">
        <v>32</v>
      </c>
      <c r="E695" s="2" t="s">
        <v>33</v>
      </c>
      <c r="F695" s="2" t="s">
        <v>17</v>
      </c>
      <c r="G695" s="2" t="s">
        <v>35</v>
      </c>
      <c r="H695" s="2" t="s">
        <v>2233</v>
      </c>
      <c r="I695" s="2" t="s">
        <v>2234</v>
      </c>
      <c r="J695" s="2" t="s">
        <v>20</v>
      </c>
      <c r="K695" s="2" t="s">
        <v>62</v>
      </c>
      <c r="L695" s="2" t="s">
        <v>24</v>
      </c>
      <c r="M695" s="2" t="s">
        <v>19</v>
      </c>
      <c r="N695" s="2" t="s">
        <v>36</v>
      </c>
      <c r="O695" s="2" t="s">
        <v>19</v>
      </c>
    </row>
    <row r="696" spans="1:15" x14ac:dyDescent="0.3">
      <c r="A696" s="2" t="s">
        <v>2235</v>
      </c>
      <c r="B696" s="2" t="s">
        <v>29</v>
      </c>
      <c r="C696" s="1">
        <v>46112</v>
      </c>
      <c r="D696" s="2" t="s">
        <v>32</v>
      </c>
      <c r="E696" s="2" t="s">
        <v>33</v>
      </c>
      <c r="F696" s="2" t="s">
        <v>17</v>
      </c>
      <c r="G696" s="2" t="s">
        <v>35</v>
      </c>
      <c r="H696" s="2" t="s">
        <v>2236</v>
      </c>
      <c r="I696" s="2" t="s">
        <v>2237</v>
      </c>
      <c r="J696" s="2" t="s">
        <v>20</v>
      </c>
      <c r="K696" s="2" t="s">
        <v>21</v>
      </c>
      <c r="L696" s="2" t="s">
        <v>24</v>
      </c>
      <c r="M696" s="2" t="s">
        <v>19</v>
      </c>
      <c r="N696" s="2" t="s">
        <v>36</v>
      </c>
      <c r="O696" s="2" t="s">
        <v>19</v>
      </c>
    </row>
    <row r="697" spans="1:15" x14ac:dyDescent="0.3">
      <c r="A697" s="2" t="s">
        <v>2238</v>
      </c>
      <c r="B697" s="2" t="s">
        <v>29</v>
      </c>
      <c r="C697" s="1">
        <v>46112</v>
      </c>
      <c r="D697" s="2" t="s">
        <v>32</v>
      </c>
      <c r="E697" s="2" t="s">
        <v>33</v>
      </c>
      <c r="F697" s="2" t="s">
        <v>17</v>
      </c>
      <c r="G697" s="2" t="s">
        <v>35</v>
      </c>
      <c r="H697" s="2" t="s">
        <v>2239</v>
      </c>
      <c r="I697" s="2" t="s">
        <v>2240</v>
      </c>
      <c r="J697" s="2" t="s">
        <v>20</v>
      </c>
      <c r="K697" s="2" t="s">
        <v>21</v>
      </c>
      <c r="L697" s="2" t="s">
        <v>24</v>
      </c>
      <c r="M697" s="2" t="s">
        <v>19</v>
      </c>
      <c r="N697" s="2" t="s">
        <v>36</v>
      </c>
      <c r="O697" s="2" t="s">
        <v>19</v>
      </c>
    </row>
    <row r="698" spans="1:15" x14ac:dyDescent="0.3">
      <c r="A698" s="2" t="s">
        <v>2241</v>
      </c>
      <c r="B698" s="2" t="s">
        <v>29</v>
      </c>
      <c r="C698" s="1">
        <v>46112</v>
      </c>
      <c r="D698" s="2" t="s">
        <v>32</v>
      </c>
      <c r="E698" s="2" t="s">
        <v>33</v>
      </c>
      <c r="F698" s="2" t="s">
        <v>17</v>
      </c>
      <c r="G698" s="2" t="s">
        <v>35</v>
      </c>
      <c r="H698" s="2" t="s">
        <v>2242</v>
      </c>
      <c r="I698" s="2" t="s">
        <v>2243</v>
      </c>
      <c r="J698" s="2" t="s">
        <v>20</v>
      </c>
      <c r="K698" s="2" t="s">
        <v>21</v>
      </c>
      <c r="L698" s="2" t="s">
        <v>24</v>
      </c>
      <c r="M698" s="2" t="s">
        <v>19</v>
      </c>
      <c r="N698" s="2" t="s">
        <v>36</v>
      </c>
      <c r="O698" s="2" t="s">
        <v>19</v>
      </c>
    </row>
    <row r="699" spans="1:15" x14ac:dyDescent="0.3">
      <c r="A699" s="2" t="s">
        <v>2244</v>
      </c>
      <c r="B699" s="2" t="s">
        <v>29</v>
      </c>
      <c r="C699" s="1">
        <v>46112</v>
      </c>
      <c r="D699" s="2" t="s">
        <v>32</v>
      </c>
      <c r="E699" s="2" t="s">
        <v>33</v>
      </c>
      <c r="F699" s="2" t="s">
        <v>17</v>
      </c>
      <c r="G699" s="2" t="s">
        <v>35</v>
      </c>
      <c r="H699" s="2" t="s">
        <v>2245</v>
      </c>
      <c r="I699" s="2" t="s">
        <v>2246</v>
      </c>
      <c r="J699" s="2" t="s">
        <v>20</v>
      </c>
      <c r="K699" s="2" t="s">
        <v>40</v>
      </c>
      <c r="L699" s="2" t="s">
        <v>24</v>
      </c>
      <c r="M699" s="2" t="s">
        <v>19</v>
      </c>
      <c r="N699" s="2" t="s">
        <v>36</v>
      </c>
      <c r="O699" s="2" t="s">
        <v>19</v>
      </c>
    </row>
    <row r="700" spans="1:15" x14ac:dyDescent="0.3">
      <c r="A700" s="2" t="s">
        <v>2247</v>
      </c>
      <c r="B700" s="2" t="s">
        <v>29</v>
      </c>
      <c r="C700" s="1">
        <v>46112</v>
      </c>
      <c r="D700" s="2" t="s">
        <v>32</v>
      </c>
      <c r="E700" s="2" t="s">
        <v>33</v>
      </c>
      <c r="F700" s="2" t="s">
        <v>17</v>
      </c>
      <c r="G700" s="2" t="s">
        <v>35</v>
      </c>
      <c r="H700" s="2" t="s">
        <v>2248</v>
      </c>
      <c r="I700" s="2" t="s">
        <v>2249</v>
      </c>
      <c r="J700" s="2" t="s">
        <v>20</v>
      </c>
      <c r="K700" s="2" t="s">
        <v>62</v>
      </c>
      <c r="L700" s="2" t="s">
        <v>24</v>
      </c>
      <c r="M700" s="2" t="s">
        <v>19</v>
      </c>
      <c r="N700" s="2" t="s">
        <v>36</v>
      </c>
      <c r="O700" s="2" t="s">
        <v>19</v>
      </c>
    </row>
    <row r="701" spans="1:15" x14ac:dyDescent="0.3">
      <c r="A701" s="2" t="s">
        <v>2250</v>
      </c>
      <c r="B701" s="2" t="s">
        <v>29</v>
      </c>
      <c r="C701" s="1">
        <v>46112</v>
      </c>
      <c r="D701" s="2" t="s">
        <v>32</v>
      </c>
      <c r="E701" s="2" t="s">
        <v>33</v>
      </c>
      <c r="F701" s="2" t="s">
        <v>17</v>
      </c>
      <c r="G701" s="2" t="s">
        <v>18</v>
      </c>
      <c r="H701" s="2" t="s">
        <v>2251</v>
      </c>
      <c r="I701" s="2" t="s">
        <v>2252</v>
      </c>
      <c r="J701" s="2" t="s">
        <v>20</v>
      </c>
      <c r="K701" s="2" t="s">
        <v>62</v>
      </c>
      <c r="L701" s="2" t="s">
        <v>24</v>
      </c>
      <c r="M701" s="2" t="s">
        <v>19</v>
      </c>
      <c r="N701" s="2" t="s">
        <v>26</v>
      </c>
      <c r="O701" s="2" t="s">
        <v>19</v>
      </c>
    </row>
    <row r="702" spans="1:15" x14ac:dyDescent="0.3">
      <c r="A702" s="2" t="s">
        <v>2253</v>
      </c>
      <c r="B702" s="2" t="s">
        <v>29</v>
      </c>
      <c r="C702" s="1">
        <v>46112</v>
      </c>
      <c r="D702" s="2" t="s">
        <v>129</v>
      </c>
      <c r="E702" s="2" t="s">
        <v>130</v>
      </c>
      <c r="F702" s="2" t="s">
        <v>17</v>
      </c>
      <c r="G702" s="2" t="s">
        <v>53</v>
      </c>
      <c r="H702" s="2" t="s">
        <v>2254</v>
      </c>
      <c r="I702" s="2" t="s">
        <v>2255</v>
      </c>
      <c r="J702" s="2" t="s">
        <v>20</v>
      </c>
      <c r="K702" s="2" t="s">
        <v>21</v>
      </c>
      <c r="L702" s="2" t="s">
        <v>24</v>
      </c>
      <c r="M702" s="2" t="s">
        <v>19</v>
      </c>
      <c r="N702" s="2" t="s">
        <v>222</v>
      </c>
      <c r="O702" s="2" t="s">
        <v>2256</v>
      </c>
    </row>
    <row r="703" spans="1:15" x14ac:dyDescent="0.3">
      <c r="A703" s="2" t="s">
        <v>2257</v>
      </c>
      <c r="B703" s="2" t="s">
        <v>29</v>
      </c>
      <c r="C703" s="1">
        <v>46112</v>
      </c>
      <c r="D703" s="2" t="s">
        <v>129</v>
      </c>
      <c r="E703" s="2" t="s">
        <v>130</v>
      </c>
      <c r="F703" s="2" t="s">
        <v>17</v>
      </c>
      <c r="G703" s="2" t="s">
        <v>18</v>
      </c>
      <c r="H703" s="2" t="s">
        <v>2258</v>
      </c>
      <c r="I703" s="2" t="s">
        <v>2259</v>
      </c>
      <c r="J703" s="2" t="s">
        <v>20</v>
      </c>
      <c r="K703" s="2" t="s">
        <v>21</v>
      </c>
      <c r="L703" s="2" t="s">
        <v>24</v>
      </c>
      <c r="M703" s="2" t="s">
        <v>19</v>
      </c>
      <c r="N703" s="2" t="s">
        <v>26</v>
      </c>
      <c r="O703" s="2" t="s">
        <v>19</v>
      </c>
    </row>
    <row r="704" spans="1:15" x14ac:dyDescent="0.3">
      <c r="A704" s="2" t="s">
        <v>2260</v>
      </c>
      <c r="B704" s="2" t="s">
        <v>29</v>
      </c>
      <c r="C704" s="1">
        <v>46112</v>
      </c>
      <c r="D704" s="2" t="s">
        <v>129</v>
      </c>
      <c r="E704" s="2" t="s">
        <v>130</v>
      </c>
      <c r="F704" s="2" t="s">
        <v>17</v>
      </c>
      <c r="G704" s="2" t="s">
        <v>18</v>
      </c>
      <c r="H704" s="2" t="s">
        <v>2261</v>
      </c>
      <c r="I704" s="2" t="s">
        <v>2262</v>
      </c>
      <c r="J704" s="2" t="s">
        <v>20</v>
      </c>
      <c r="K704" s="2" t="s">
        <v>21</v>
      </c>
      <c r="L704" s="2" t="s">
        <v>24</v>
      </c>
      <c r="M704" s="2" t="s">
        <v>19</v>
      </c>
      <c r="N704" s="2" t="s">
        <v>26</v>
      </c>
      <c r="O704" s="2" t="s">
        <v>2263</v>
      </c>
    </row>
    <row r="705" spans="1:15" x14ac:dyDescent="0.3">
      <c r="A705" s="2" t="s">
        <v>2264</v>
      </c>
      <c r="B705" s="2" t="s">
        <v>29</v>
      </c>
      <c r="C705" s="1">
        <v>46112</v>
      </c>
      <c r="D705" s="2" t="s">
        <v>129</v>
      </c>
      <c r="E705" s="2" t="s">
        <v>130</v>
      </c>
      <c r="F705" s="2" t="s">
        <v>17</v>
      </c>
      <c r="G705" s="2" t="s">
        <v>35</v>
      </c>
      <c r="H705" s="2" t="s">
        <v>2265</v>
      </c>
      <c r="I705" s="2" t="s">
        <v>2266</v>
      </c>
      <c r="J705" s="2" t="s">
        <v>20</v>
      </c>
      <c r="K705" s="2" t="s">
        <v>21</v>
      </c>
      <c r="L705" s="2" t="s">
        <v>24</v>
      </c>
      <c r="M705" s="2" t="s">
        <v>19</v>
      </c>
      <c r="N705" s="2" t="s">
        <v>36</v>
      </c>
      <c r="O705" s="2" t="s">
        <v>2267</v>
      </c>
    </row>
    <row r="706" spans="1:15" x14ac:dyDescent="0.3">
      <c r="A706" s="2" t="s">
        <v>2268</v>
      </c>
      <c r="B706" s="2" t="s">
        <v>29</v>
      </c>
      <c r="C706" s="1">
        <v>46112</v>
      </c>
      <c r="D706" s="2" t="s">
        <v>129</v>
      </c>
      <c r="E706" s="2" t="s">
        <v>130</v>
      </c>
      <c r="F706" s="2" t="s">
        <v>17</v>
      </c>
      <c r="G706" s="2" t="s">
        <v>35</v>
      </c>
      <c r="H706" s="2" t="s">
        <v>2269</v>
      </c>
      <c r="I706" s="2" t="s">
        <v>2270</v>
      </c>
      <c r="J706" s="2" t="s">
        <v>20</v>
      </c>
      <c r="K706" s="2" t="s">
        <v>21</v>
      </c>
      <c r="L706" s="2" t="s">
        <v>24</v>
      </c>
      <c r="M706" s="2" t="s">
        <v>19</v>
      </c>
      <c r="N706" s="2" t="s">
        <v>36</v>
      </c>
      <c r="O706" s="2" t="s">
        <v>2271</v>
      </c>
    </row>
    <row r="707" spans="1:15" x14ac:dyDescent="0.3">
      <c r="A707" s="2" t="s">
        <v>2272</v>
      </c>
      <c r="B707" s="2" t="s">
        <v>29</v>
      </c>
      <c r="C707" s="1">
        <v>46112</v>
      </c>
      <c r="D707" s="2" t="s">
        <v>129</v>
      </c>
      <c r="E707" s="2" t="s">
        <v>130</v>
      </c>
      <c r="F707" s="2" t="s">
        <v>17</v>
      </c>
      <c r="G707" s="2" t="s">
        <v>35</v>
      </c>
      <c r="H707" s="2" t="s">
        <v>2273</v>
      </c>
      <c r="I707" s="2" t="s">
        <v>2274</v>
      </c>
      <c r="J707" s="2" t="s">
        <v>20</v>
      </c>
      <c r="K707" s="2" t="s">
        <v>21</v>
      </c>
      <c r="L707" s="2" t="s">
        <v>24</v>
      </c>
      <c r="M707" s="2" t="s">
        <v>19</v>
      </c>
      <c r="N707" s="2" t="s">
        <v>36</v>
      </c>
      <c r="O707" s="2" t="s">
        <v>2275</v>
      </c>
    </row>
    <row r="708" spans="1:15" x14ac:dyDescent="0.3">
      <c r="A708" s="2" t="s">
        <v>2276</v>
      </c>
      <c r="B708" s="2" t="s">
        <v>29</v>
      </c>
      <c r="C708" s="1">
        <v>46112</v>
      </c>
      <c r="D708" s="2" t="s">
        <v>129</v>
      </c>
      <c r="E708" s="2" t="s">
        <v>130</v>
      </c>
      <c r="F708" s="2" t="s">
        <v>17</v>
      </c>
      <c r="G708" s="2" t="s">
        <v>35</v>
      </c>
      <c r="H708" s="2" t="s">
        <v>2277</v>
      </c>
      <c r="I708" s="2" t="s">
        <v>2278</v>
      </c>
      <c r="J708" s="2" t="s">
        <v>20</v>
      </c>
      <c r="K708" s="2" t="s">
        <v>21</v>
      </c>
      <c r="L708" s="2" t="s">
        <v>24</v>
      </c>
      <c r="M708" s="2" t="s">
        <v>19</v>
      </c>
      <c r="N708" s="2" t="s">
        <v>36</v>
      </c>
      <c r="O708" s="2" t="s">
        <v>2279</v>
      </c>
    </row>
    <row r="709" spans="1:15" x14ac:dyDescent="0.3">
      <c r="A709" s="2" t="s">
        <v>2280</v>
      </c>
      <c r="B709" s="2" t="s">
        <v>29</v>
      </c>
      <c r="C709" s="1">
        <v>46112</v>
      </c>
      <c r="D709" s="2" t="s">
        <v>129</v>
      </c>
      <c r="E709" s="2" t="s">
        <v>130</v>
      </c>
      <c r="F709" s="2" t="s">
        <v>17</v>
      </c>
      <c r="G709" s="2" t="s">
        <v>35</v>
      </c>
      <c r="H709" s="2" t="s">
        <v>2281</v>
      </c>
      <c r="I709" s="2" t="s">
        <v>2282</v>
      </c>
      <c r="J709" s="2" t="s">
        <v>20</v>
      </c>
      <c r="K709" s="2" t="s">
        <v>21</v>
      </c>
      <c r="L709" s="2" t="s">
        <v>24</v>
      </c>
      <c r="M709" s="2" t="s">
        <v>19</v>
      </c>
      <c r="N709" s="2" t="s">
        <v>36</v>
      </c>
      <c r="O709" s="2" t="s">
        <v>19</v>
      </c>
    </row>
    <row r="710" spans="1:15" x14ac:dyDescent="0.3">
      <c r="A710" s="2" t="s">
        <v>2283</v>
      </c>
      <c r="B710" s="2" t="s">
        <v>29</v>
      </c>
      <c r="C710" s="1">
        <v>46112</v>
      </c>
      <c r="D710" s="2" t="s">
        <v>129</v>
      </c>
      <c r="E710" s="2" t="s">
        <v>130</v>
      </c>
      <c r="F710" s="2" t="s">
        <v>17</v>
      </c>
      <c r="G710" s="2" t="s">
        <v>18</v>
      </c>
      <c r="H710" s="2" t="s">
        <v>2284</v>
      </c>
      <c r="I710" s="2" t="s">
        <v>2285</v>
      </c>
      <c r="J710" s="2" t="s">
        <v>20</v>
      </c>
      <c r="K710" s="2" t="s">
        <v>21</v>
      </c>
      <c r="L710" s="2" t="s">
        <v>24</v>
      </c>
      <c r="M710" s="2" t="s">
        <v>19</v>
      </c>
      <c r="N710" s="2" t="s">
        <v>26</v>
      </c>
      <c r="O710" s="2" t="s">
        <v>2286</v>
      </c>
    </row>
    <row r="711" spans="1:15" x14ac:dyDescent="0.3">
      <c r="A711" s="2" t="s">
        <v>2287</v>
      </c>
      <c r="B711" s="2" t="s">
        <v>29</v>
      </c>
      <c r="C711" s="1">
        <v>46112</v>
      </c>
      <c r="D711" s="2" t="s">
        <v>129</v>
      </c>
      <c r="E711" s="2" t="s">
        <v>130</v>
      </c>
      <c r="F711" s="2" t="s">
        <v>17</v>
      </c>
      <c r="G711" s="2" t="s">
        <v>18</v>
      </c>
      <c r="H711" s="2" t="s">
        <v>2288</v>
      </c>
      <c r="I711" s="2" t="s">
        <v>2289</v>
      </c>
      <c r="J711" s="2" t="s">
        <v>20</v>
      </c>
      <c r="K711" s="2" t="s">
        <v>21</v>
      </c>
      <c r="L711" s="2" t="s">
        <v>24</v>
      </c>
      <c r="M711" s="2" t="s">
        <v>19</v>
      </c>
      <c r="N711" s="2" t="s">
        <v>26</v>
      </c>
      <c r="O711" s="2" t="s">
        <v>2290</v>
      </c>
    </row>
    <row r="712" spans="1:15" x14ac:dyDescent="0.3">
      <c r="A712" s="2" t="s">
        <v>2291</v>
      </c>
      <c r="B712" s="2" t="s">
        <v>29</v>
      </c>
      <c r="C712" s="1">
        <v>46112</v>
      </c>
      <c r="D712" s="2" t="s">
        <v>129</v>
      </c>
      <c r="E712" s="2" t="s">
        <v>130</v>
      </c>
      <c r="F712" s="2" t="s">
        <v>17</v>
      </c>
      <c r="G712" s="2" t="s">
        <v>18</v>
      </c>
      <c r="H712" s="2" t="s">
        <v>2292</v>
      </c>
      <c r="I712" s="2" t="s">
        <v>2293</v>
      </c>
      <c r="J712" s="2" t="s">
        <v>20</v>
      </c>
      <c r="K712" s="2" t="s">
        <v>21</v>
      </c>
      <c r="L712" s="2" t="s">
        <v>24</v>
      </c>
      <c r="M712" s="2" t="s">
        <v>19</v>
      </c>
      <c r="N712" s="2" t="s">
        <v>26</v>
      </c>
      <c r="O712" s="2" t="s">
        <v>2294</v>
      </c>
    </row>
    <row r="713" spans="1:15" x14ac:dyDescent="0.3">
      <c r="A713" s="2" t="s">
        <v>2295</v>
      </c>
      <c r="B713" s="2" t="s">
        <v>29</v>
      </c>
      <c r="C713" s="1">
        <v>46112</v>
      </c>
      <c r="D713" s="2" t="s">
        <v>129</v>
      </c>
      <c r="E713" s="2" t="s">
        <v>130</v>
      </c>
      <c r="F713" s="2" t="s">
        <v>17</v>
      </c>
      <c r="G713" s="2" t="s">
        <v>18</v>
      </c>
      <c r="H713" s="2" t="s">
        <v>2296</v>
      </c>
      <c r="I713" s="2" t="s">
        <v>2297</v>
      </c>
      <c r="J713" s="2" t="s">
        <v>20</v>
      </c>
      <c r="K713" s="2" t="s">
        <v>21</v>
      </c>
      <c r="L713" s="2" t="s">
        <v>24</v>
      </c>
      <c r="M713" s="2" t="s">
        <v>19</v>
      </c>
      <c r="N713" s="2" t="s">
        <v>26</v>
      </c>
      <c r="O713" s="2" t="s">
        <v>2298</v>
      </c>
    </row>
    <row r="714" spans="1:15" x14ac:dyDescent="0.3">
      <c r="A714" s="2" t="s">
        <v>2299</v>
      </c>
      <c r="B714" s="2" t="s">
        <v>29</v>
      </c>
      <c r="C714" s="1">
        <v>46112</v>
      </c>
      <c r="D714" s="2" t="s">
        <v>129</v>
      </c>
      <c r="E714" s="2" t="s">
        <v>130</v>
      </c>
      <c r="F714" s="2" t="s">
        <v>17</v>
      </c>
      <c r="G714" s="2" t="s">
        <v>18</v>
      </c>
      <c r="H714" s="2" t="s">
        <v>2300</v>
      </c>
      <c r="I714" s="2" t="s">
        <v>2301</v>
      </c>
      <c r="J714" s="2" t="s">
        <v>20</v>
      </c>
      <c r="K714" s="2" t="s">
        <v>21</v>
      </c>
      <c r="L714" s="2" t="s">
        <v>24</v>
      </c>
      <c r="M714" s="2" t="s">
        <v>19</v>
      </c>
      <c r="N714" s="2" t="s">
        <v>26</v>
      </c>
      <c r="O714" s="2" t="s">
        <v>19</v>
      </c>
    </row>
    <row r="715" spans="1:15" x14ac:dyDescent="0.3">
      <c r="A715" s="2" t="s">
        <v>2302</v>
      </c>
      <c r="B715" s="2" t="s">
        <v>29</v>
      </c>
      <c r="C715" s="1">
        <v>46112</v>
      </c>
      <c r="D715" s="2" t="s">
        <v>129</v>
      </c>
      <c r="E715" s="2" t="s">
        <v>130</v>
      </c>
      <c r="F715" s="2" t="s">
        <v>17</v>
      </c>
      <c r="G715" s="2" t="s">
        <v>18</v>
      </c>
      <c r="H715" s="2" t="s">
        <v>2303</v>
      </c>
      <c r="I715" s="2" t="s">
        <v>2304</v>
      </c>
      <c r="J715" s="2" t="s">
        <v>20</v>
      </c>
      <c r="K715" s="2" t="s">
        <v>40</v>
      </c>
      <c r="L715" s="2" t="s">
        <v>24</v>
      </c>
      <c r="M715" s="2" t="s">
        <v>19</v>
      </c>
      <c r="N715" s="2" t="s">
        <v>26</v>
      </c>
      <c r="O715" s="2" t="s">
        <v>19</v>
      </c>
    </row>
    <row r="716" spans="1:15" x14ac:dyDescent="0.3">
      <c r="A716" s="2" t="s">
        <v>2305</v>
      </c>
      <c r="B716" s="2" t="s">
        <v>29</v>
      </c>
      <c r="C716" s="1">
        <v>46112</v>
      </c>
      <c r="D716" s="2" t="s">
        <v>129</v>
      </c>
      <c r="E716" s="2" t="s">
        <v>130</v>
      </c>
      <c r="F716" s="2" t="s">
        <v>17</v>
      </c>
      <c r="G716" s="2" t="s">
        <v>18</v>
      </c>
      <c r="H716" s="2" t="s">
        <v>2306</v>
      </c>
      <c r="I716" s="2" t="s">
        <v>2307</v>
      </c>
      <c r="J716" s="2" t="s">
        <v>20</v>
      </c>
      <c r="K716" s="2" t="s">
        <v>40</v>
      </c>
      <c r="L716" s="2" t="s">
        <v>24</v>
      </c>
      <c r="M716" s="2" t="s">
        <v>19</v>
      </c>
      <c r="N716" s="2" t="s">
        <v>26</v>
      </c>
      <c r="O716" s="2" t="s">
        <v>2308</v>
      </c>
    </row>
    <row r="717" spans="1:15" x14ac:dyDescent="0.3">
      <c r="A717" s="2" t="s">
        <v>2309</v>
      </c>
      <c r="B717" s="2" t="s">
        <v>29</v>
      </c>
      <c r="C717" s="1">
        <v>46112</v>
      </c>
      <c r="D717" s="2" t="s">
        <v>129</v>
      </c>
      <c r="E717" s="2" t="s">
        <v>130</v>
      </c>
      <c r="F717" s="2" t="s">
        <v>17</v>
      </c>
      <c r="G717" s="2" t="s">
        <v>18</v>
      </c>
      <c r="H717" s="2" t="s">
        <v>2310</v>
      </c>
      <c r="I717" s="2" t="s">
        <v>2311</v>
      </c>
      <c r="J717" s="2" t="s">
        <v>20</v>
      </c>
      <c r="K717" s="2" t="s">
        <v>21</v>
      </c>
      <c r="L717" s="2" t="s">
        <v>24</v>
      </c>
      <c r="M717" s="2" t="s">
        <v>19</v>
      </c>
      <c r="N717" s="2" t="s">
        <v>26</v>
      </c>
      <c r="O717" s="2" t="s">
        <v>2312</v>
      </c>
    </row>
    <row r="718" spans="1:15" x14ac:dyDescent="0.3">
      <c r="A718" s="2" t="s">
        <v>2313</v>
      </c>
      <c r="B718" s="2" t="s">
        <v>29</v>
      </c>
      <c r="C718" s="1">
        <v>46112</v>
      </c>
      <c r="D718" s="2" t="s">
        <v>129</v>
      </c>
      <c r="E718" s="2" t="s">
        <v>130</v>
      </c>
      <c r="F718" s="2" t="s">
        <v>17</v>
      </c>
      <c r="G718" s="2" t="s">
        <v>35</v>
      </c>
      <c r="H718" s="2" t="s">
        <v>2314</v>
      </c>
      <c r="I718" s="2" t="s">
        <v>2315</v>
      </c>
      <c r="J718" s="2" t="s">
        <v>20</v>
      </c>
      <c r="K718" s="2" t="s">
        <v>21</v>
      </c>
      <c r="L718" s="2" t="s">
        <v>24</v>
      </c>
      <c r="M718" s="2" t="s">
        <v>19</v>
      </c>
      <c r="N718" s="2" t="s">
        <v>36</v>
      </c>
      <c r="O718" s="2" t="s">
        <v>19</v>
      </c>
    </row>
    <row r="719" spans="1:15" x14ac:dyDescent="0.3">
      <c r="A719" s="2" t="s">
        <v>2316</v>
      </c>
      <c r="B719" s="2" t="s">
        <v>29</v>
      </c>
      <c r="C719" s="1">
        <v>46112</v>
      </c>
      <c r="D719" s="2" t="s">
        <v>129</v>
      </c>
      <c r="E719" s="2" t="s">
        <v>130</v>
      </c>
      <c r="F719" s="2" t="s">
        <v>17</v>
      </c>
      <c r="G719" s="2" t="s">
        <v>35</v>
      </c>
      <c r="H719" s="2" t="s">
        <v>2317</v>
      </c>
      <c r="I719" s="2" t="s">
        <v>2318</v>
      </c>
      <c r="J719" s="2" t="s">
        <v>20</v>
      </c>
      <c r="K719" s="2" t="s">
        <v>650</v>
      </c>
      <c r="L719" s="2" t="s">
        <v>24</v>
      </c>
      <c r="M719" s="2" t="s">
        <v>19</v>
      </c>
      <c r="N719" s="2" t="s">
        <v>36</v>
      </c>
      <c r="O719" s="2" t="s">
        <v>19</v>
      </c>
    </row>
    <row r="720" spans="1:15" x14ac:dyDescent="0.3">
      <c r="A720" s="2" t="s">
        <v>2319</v>
      </c>
      <c r="B720" s="2" t="s">
        <v>29</v>
      </c>
      <c r="C720" s="1">
        <v>46112</v>
      </c>
      <c r="D720" s="2" t="s">
        <v>129</v>
      </c>
      <c r="E720" s="2" t="s">
        <v>130</v>
      </c>
      <c r="F720" s="2" t="s">
        <v>17</v>
      </c>
      <c r="G720" s="2" t="s">
        <v>18</v>
      </c>
      <c r="H720" s="2" t="s">
        <v>2320</v>
      </c>
      <c r="I720" s="2" t="s">
        <v>2321</v>
      </c>
      <c r="J720" s="2" t="s">
        <v>20</v>
      </c>
      <c r="K720" s="2" t="s">
        <v>21</v>
      </c>
      <c r="L720" s="2" t="s">
        <v>24</v>
      </c>
      <c r="M720" s="2" t="s">
        <v>19</v>
      </c>
      <c r="N720" s="2" t="s">
        <v>26</v>
      </c>
      <c r="O720" s="2" t="s">
        <v>2322</v>
      </c>
    </row>
    <row r="721" spans="1:15" x14ac:dyDescent="0.3">
      <c r="A721" s="2" t="s">
        <v>2323</v>
      </c>
      <c r="B721" s="2" t="s">
        <v>29</v>
      </c>
      <c r="C721" s="1">
        <v>46112</v>
      </c>
      <c r="D721" s="2" t="s">
        <v>129</v>
      </c>
      <c r="E721" s="2" t="s">
        <v>130</v>
      </c>
      <c r="F721" s="2" t="s">
        <v>17</v>
      </c>
      <c r="G721" s="2" t="s">
        <v>59</v>
      </c>
      <c r="H721" s="2" t="s">
        <v>2324</v>
      </c>
      <c r="I721" s="2" t="s">
        <v>2325</v>
      </c>
      <c r="J721" s="2" t="s">
        <v>20</v>
      </c>
      <c r="K721" s="2" t="s">
        <v>21</v>
      </c>
      <c r="L721" s="2" t="s">
        <v>24</v>
      </c>
      <c r="M721" s="2" t="s">
        <v>19</v>
      </c>
      <c r="N721" s="2" t="s">
        <v>60</v>
      </c>
      <c r="O721" s="2" t="s">
        <v>19</v>
      </c>
    </row>
    <row r="722" spans="1:15" x14ac:dyDescent="0.3">
      <c r="A722" s="2" t="s">
        <v>2326</v>
      </c>
      <c r="B722" s="2" t="s">
        <v>29</v>
      </c>
      <c r="C722" s="1">
        <v>46112</v>
      </c>
      <c r="D722" s="2" t="s">
        <v>2329</v>
      </c>
      <c r="E722" s="2" t="s">
        <v>2330</v>
      </c>
      <c r="F722" s="2" t="s">
        <v>17</v>
      </c>
      <c r="G722" s="2" t="s">
        <v>35</v>
      </c>
      <c r="H722" s="2" t="s">
        <v>2327</v>
      </c>
      <c r="I722" s="2" t="s">
        <v>2328</v>
      </c>
      <c r="J722" s="2" t="s">
        <v>20</v>
      </c>
      <c r="K722" s="2" t="s">
        <v>21</v>
      </c>
      <c r="L722" s="2" t="s">
        <v>24</v>
      </c>
      <c r="M722" s="2" t="s">
        <v>19</v>
      </c>
      <c r="N722" s="2" t="s">
        <v>36</v>
      </c>
      <c r="O722" s="2" t="s">
        <v>2331</v>
      </c>
    </row>
    <row r="723" spans="1:15" x14ac:dyDescent="0.3">
      <c r="A723" s="2" t="s">
        <v>2332</v>
      </c>
      <c r="B723" s="2" t="s">
        <v>29</v>
      </c>
      <c r="C723" s="1">
        <v>46112</v>
      </c>
      <c r="D723" s="2" t="s">
        <v>32</v>
      </c>
      <c r="E723" s="2" t="s">
        <v>33</v>
      </c>
      <c r="F723" s="2" t="s">
        <v>17</v>
      </c>
      <c r="G723" s="2" t="s">
        <v>18</v>
      </c>
      <c r="H723" s="2" t="s">
        <v>2333</v>
      </c>
      <c r="I723" s="2" t="s">
        <v>2334</v>
      </c>
      <c r="J723" s="2" t="s">
        <v>20</v>
      </c>
      <c r="K723" s="2" t="s">
        <v>21</v>
      </c>
      <c r="L723" s="2" t="s">
        <v>24</v>
      </c>
      <c r="M723" s="2" t="s">
        <v>19</v>
      </c>
      <c r="N723" s="2" t="s">
        <v>26</v>
      </c>
      <c r="O723" s="2" t="s">
        <v>19</v>
      </c>
    </row>
    <row r="724" spans="1:15" x14ac:dyDescent="0.3">
      <c r="A724" s="2" t="s">
        <v>2335</v>
      </c>
      <c r="B724" s="2" t="s">
        <v>29</v>
      </c>
      <c r="C724" s="1">
        <v>46112</v>
      </c>
      <c r="D724" s="2" t="s">
        <v>32</v>
      </c>
      <c r="E724" s="2" t="s">
        <v>33</v>
      </c>
      <c r="F724" s="2" t="s">
        <v>17</v>
      </c>
      <c r="G724" s="2" t="s">
        <v>18</v>
      </c>
      <c r="H724" s="2" t="s">
        <v>2336</v>
      </c>
      <c r="I724" s="2" t="s">
        <v>2337</v>
      </c>
      <c r="J724" s="2" t="s">
        <v>20</v>
      </c>
      <c r="K724" s="2" t="s">
        <v>21</v>
      </c>
      <c r="L724" s="2" t="s">
        <v>24</v>
      </c>
      <c r="M724" s="2" t="s">
        <v>19</v>
      </c>
      <c r="N724" s="2" t="s">
        <v>26</v>
      </c>
      <c r="O724" s="2" t="s">
        <v>19</v>
      </c>
    </row>
    <row r="725" spans="1:15" x14ac:dyDescent="0.3">
      <c r="A725" s="2" t="s">
        <v>2338</v>
      </c>
      <c r="B725" s="2" t="s">
        <v>16</v>
      </c>
      <c r="C725" s="1">
        <v>46112</v>
      </c>
      <c r="D725" s="2" t="s">
        <v>32</v>
      </c>
      <c r="E725" s="2" t="s">
        <v>33</v>
      </c>
      <c r="F725" s="2" t="s">
        <v>17</v>
      </c>
      <c r="G725" s="2" t="s">
        <v>35</v>
      </c>
      <c r="H725" s="2" t="s">
        <v>19</v>
      </c>
      <c r="I725" s="2" t="s">
        <v>19</v>
      </c>
      <c r="J725" s="2" t="s">
        <v>20</v>
      </c>
      <c r="K725" s="2" t="s">
        <v>85</v>
      </c>
      <c r="L725" s="2" t="s">
        <v>24</v>
      </c>
      <c r="M725" s="2" t="s">
        <v>25</v>
      </c>
      <c r="N725" s="2" t="s">
        <v>36</v>
      </c>
      <c r="O725" s="2" t="s">
        <v>19</v>
      </c>
    </row>
    <row r="726" spans="1:15" x14ac:dyDescent="0.3">
      <c r="A726" s="2" t="s">
        <v>2339</v>
      </c>
      <c r="B726" s="2" t="s">
        <v>16</v>
      </c>
      <c r="C726" s="1">
        <v>46112</v>
      </c>
      <c r="D726" s="2" t="s">
        <v>49</v>
      </c>
      <c r="E726" s="2" t="s">
        <v>50</v>
      </c>
      <c r="F726" s="2" t="s">
        <v>17</v>
      </c>
      <c r="G726" s="2" t="s">
        <v>18</v>
      </c>
      <c r="H726" s="2" t="s">
        <v>19</v>
      </c>
      <c r="I726" s="2" t="s">
        <v>19</v>
      </c>
      <c r="J726" s="2" t="s">
        <v>20</v>
      </c>
      <c r="K726" s="2" t="s">
        <v>21</v>
      </c>
      <c r="L726" s="2" t="s">
        <v>24</v>
      </c>
      <c r="M726" s="2" t="s">
        <v>25</v>
      </c>
      <c r="N726" s="2" t="s">
        <v>26</v>
      </c>
      <c r="O726" s="2" t="s">
        <v>2340</v>
      </c>
    </row>
    <row r="727" spans="1:15" x14ac:dyDescent="0.3">
      <c r="A727" s="2" t="s">
        <v>2341</v>
      </c>
      <c r="B727" s="2" t="s">
        <v>67</v>
      </c>
      <c r="C727" s="1">
        <v>46112</v>
      </c>
      <c r="D727" s="2" t="s">
        <v>22</v>
      </c>
      <c r="E727" s="2" t="s">
        <v>23</v>
      </c>
      <c r="F727" s="2" t="s">
        <v>17</v>
      </c>
      <c r="G727" s="2" t="s">
        <v>35</v>
      </c>
      <c r="H727" s="2" t="s">
        <v>19</v>
      </c>
      <c r="I727" s="2" t="s">
        <v>19</v>
      </c>
      <c r="J727" s="2" t="s">
        <v>20</v>
      </c>
      <c r="K727" s="2" t="s">
        <v>40</v>
      </c>
      <c r="L727" s="2" t="s">
        <v>24</v>
      </c>
      <c r="M727" s="2" t="s">
        <v>19</v>
      </c>
      <c r="N727" s="2" t="s">
        <v>36</v>
      </c>
      <c r="O727" s="2" t="s">
        <v>2342</v>
      </c>
    </row>
    <row r="728" spans="1:15" x14ac:dyDescent="0.3">
      <c r="A728" s="2" t="s">
        <v>2343</v>
      </c>
      <c r="B728" s="2" t="s">
        <v>75</v>
      </c>
      <c r="C728" s="1">
        <v>46112</v>
      </c>
      <c r="D728" s="2" t="s">
        <v>32</v>
      </c>
      <c r="E728" s="2" t="s">
        <v>33</v>
      </c>
      <c r="F728" s="2" t="s">
        <v>17</v>
      </c>
      <c r="G728" s="2" t="s">
        <v>35</v>
      </c>
      <c r="H728" s="2" t="s">
        <v>19</v>
      </c>
      <c r="I728" s="2" t="s">
        <v>19</v>
      </c>
      <c r="J728" s="2" t="s">
        <v>20</v>
      </c>
      <c r="K728" s="2" t="s">
        <v>21</v>
      </c>
      <c r="L728" s="2" t="s">
        <v>24</v>
      </c>
      <c r="M728" s="2" t="s">
        <v>19</v>
      </c>
      <c r="N728" s="2" t="s">
        <v>36</v>
      </c>
      <c r="O728" s="2" t="s">
        <v>19</v>
      </c>
    </row>
    <row r="729" spans="1:15" x14ac:dyDescent="0.3">
      <c r="A729" s="2" t="s">
        <v>2344</v>
      </c>
      <c r="B729" s="2" t="s">
        <v>75</v>
      </c>
      <c r="C729" s="1">
        <v>46112</v>
      </c>
      <c r="D729" s="2" t="s">
        <v>32</v>
      </c>
      <c r="E729" s="2" t="s">
        <v>33</v>
      </c>
      <c r="F729" s="2" t="s">
        <v>17</v>
      </c>
      <c r="G729" s="2" t="s">
        <v>35</v>
      </c>
      <c r="H729" s="2" t="s">
        <v>19</v>
      </c>
      <c r="I729" s="2" t="s">
        <v>19</v>
      </c>
      <c r="J729" s="2" t="s">
        <v>20</v>
      </c>
      <c r="K729" s="2" t="s">
        <v>62</v>
      </c>
      <c r="L729" s="2" t="s">
        <v>24</v>
      </c>
      <c r="M729" s="2" t="s">
        <v>19</v>
      </c>
      <c r="N729" s="2" t="s">
        <v>36</v>
      </c>
      <c r="O729" s="2" t="s">
        <v>19</v>
      </c>
    </row>
    <row r="730" spans="1:15" x14ac:dyDescent="0.3">
      <c r="A730" s="2" t="s">
        <v>2345</v>
      </c>
      <c r="B730" s="2" t="s">
        <v>75</v>
      </c>
      <c r="C730" s="1">
        <v>46112</v>
      </c>
      <c r="D730" s="2" t="s">
        <v>32</v>
      </c>
      <c r="E730" s="2" t="s">
        <v>33</v>
      </c>
      <c r="F730" s="2" t="s">
        <v>17</v>
      </c>
      <c r="G730" s="2" t="s">
        <v>18</v>
      </c>
      <c r="H730" s="2" t="s">
        <v>19</v>
      </c>
      <c r="I730" s="2" t="s">
        <v>19</v>
      </c>
      <c r="J730" s="2" t="s">
        <v>20</v>
      </c>
      <c r="K730" s="2" t="s">
        <v>21</v>
      </c>
      <c r="L730" s="2" t="s">
        <v>24</v>
      </c>
      <c r="M730" s="2" t="s">
        <v>19</v>
      </c>
      <c r="N730" s="2" t="s">
        <v>26</v>
      </c>
      <c r="O730" s="2" t="s">
        <v>19</v>
      </c>
    </row>
    <row r="731" spans="1:15" x14ac:dyDescent="0.3">
      <c r="A731" s="2" t="s">
        <v>2346</v>
      </c>
      <c r="B731" s="2" t="s">
        <v>75</v>
      </c>
      <c r="C731" s="1">
        <v>46112</v>
      </c>
      <c r="D731" s="2" t="s">
        <v>32</v>
      </c>
      <c r="E731" s="2" t="s">
        <v>33</v>
      </c>
      <c r="F731" s="2" t="s">
        <v>17</v>
      </c>
      <c r="G731" s="2" t="s">
        <v>35</v>
      </c>
      <c r="H731" s="2" t="s">
        <v>19</v>
      </c>
      <c r="I731" s="2" t="s">
        <v>19</v>
      </c>
      <c r="J731" s="2" t="s">
        <v>20</v>
      </c>
      <c r="K731" s="2" t="s">
        <v>62</v>
      </c>
      <c r="L731" s="2" t="s">
        <v>24</v>
      </c>
      <c r="M731" s="2" t="s">
        <v>19</v>
      </c>
      <c r="N731" s="2" t="s">
        <v>36</v>
      </c>
      <c r="O731" s="2" t="s">
        <v>19</v>
      </c>
    </row>
    <row r="732" spans="1:15" x14ac:dyDescent="0.3">
      <c r="A732" s="2" t="s">
        <v>2347</v>
      </c>
      <c r="B732" s="2" t="s">
        <v>75</v>
      </c>
      <c r="C732" s="1">
        <v>46112</v>
      </c>
      <c r="D732" s="2" t="s">
        <v>32</v>
      </c>
      <c r="E732" s="2" t="s">
        <v>33</v>
      </c>
      <c r="F732" s="2" t="s">
        <v>17</v>
      </c>
      <c r="G732" s="2" t="s">
        <v>35</v>
      </c>
      <c r="H732" s="2" t="s">
        <v>19</v>
      </c>
      <c r="I732" s="2" t="s">
        <v>19</v>
      </c>
      <c r="J732" s="2" t="s">
        <v>20</v>
      </c>
      <c r="K732" s="2" t="s">
        <v>85</v>
      </c>
      <c r="L732" s="2" t="s">
        <v>24</v>
      </c>
      <c r="M732" s="2" t="s">
        <v>19</v>
      </c>
      <c r="N732" s="2" t="s">
        <v>36</v>
      </c>
      <c r="O732" s="2" t="s">
        <v>19</v>
      </c>
    </row>
    <row r="733" spans="1:15" x14ac:dyDescent="0.3">
      <c r="A733" s="2" t="s">
        <v>2348</v>
      </c>
      <c r="B733" s="2" t="s">
        <v>75</v>
      </c>
      <c r="C733" s="1">
        <v>46112</v>
      </c>
      <c r="D733" s="2" t="s">
        <v>32</v>
      </c>
      <c r="E733" s="2" t="s">
        <v>33</v>
      </c>
      <c r="F733" s="2" t="s">
        <v>17</v>
      </c>
      <c r="G733" s="2" t="s">
        <v>35</v>
      </c>
      <c r="H733" s="2" t="s">
        <v>19</v>
      </c>
      <c r="I733" s="2" t="s">
        <v>19</v>
      </c>
      <c r="J733" s="2" t="s">
        <v>20</v>
      </c>
      <c r="K733" s="2" t="s">
        <v>40</v>
      </c>
      <c r="L733" s="2" t="s">
        <v>24</v>
      </c>
      <c r="M733" s="2" t="s">
        <v>19</v>
      </c>
      <c r="N733" s="2" t="s">
        <v>36</v>
      </c>
      <c r="O733" s="2" t="s">
        <v>19</v>
      </c>
    </row>
    <row r="734" spans="1:15" x14ac:dyDescent="0.3">
      <c r="A734" s="2" t="s">
        <v>2349</v>
      </c>
      <c r="B734" s="2" t="s">
        <v>75</v>
      </c>
      <c r="C734" s="1">
        <v>46112</v>
      </c>
      <c r="D734" s="2" t="s">
        <v>32</v>
      </c>
      <c r="E734" s="2" t="s">
        <v>33</v>
      </c>
      <c r="F734" s="2" t="s">
        <v>17</v>
      </c>
      <c r="G734" s="2" t="s">
        <v>35</v>
      </c>
      <c r="H734" s="2" t="s">
        <v>19</v>
      </c>
      <c r="I734" s="2" t="s">
        <v>19</v>
      </c>
      <c r="J734" s="2" t="s">
        <v>20</v>
      </c>
      <c r="K734" s="2" t="s">
        <v>21</v>
      </c>
      <c r="L734" s="2" t="s">
        <v>24</v>
      </c>
      <c r="M734" s="2" t="s">
        <v>19</v>
      </c>
      <c r="N734" s="2" t="s">
        <v>36</v>
      </c>
      <c r="O734" s="2" t="s">
        <v>19</v>
      </c>
    </row>
    <row r="735" spans="1:15" x14ac:dyDescent="0.3">
      <c r="A735" s="2" t="s">
        <v>2350</v>
      </c>
      <c r="B735" s="2" t="s">
        <v>75</v>
      </c>
      <c r="C735" s="1">
        <v>46112</v>
      </c>
      <c r="D735" s="2" t="s">
        <v>32</v>
      </c>
      <c r="E735" s="2" t="s">
        <v>33</v>
      </c>
      <c r="F735" s="2" t="s">
        <v>17</v>
      </c>
      <c r="G735" s="2" t="s">
        <v>35</v>
      </c>
      <c r="H735" s="2" t="s">
        <v>19</v>
      </c>
      <c r="I735" s="2" t="s">
        <v>19</v>
      </c>
      <c r="J735" s="2" t="s">
        <v>20</v>
      </c>
      <c r="K735" s="2" t="s">
        <v>21</v>
      </c>
      <c r="L735" s="2" t="s">
        <v>24</v>
      </c>
      <c r="M735" s="2" t="s">
        <v>19</v>
      </c>
      <c r="N735" s="2" t="s">
        <v>36</v>
      </c>
      <c r="O735" s="2" t="s">
        <v>19</v>
      </c>
    </row>
    <row r="736" spans="1:15" x14ac:dyDescent="0.3">
      <c r="A736" s="2" t="s">
        <v>2351</v>
      </c>
      <c r="B736" s="2" t="s">
        <v>75</v>
      </c>
      <c r="C736" s="1">
        <v>46112</v>
      </c>
      <c r="D736" s="2" t="s">
        <v>32</v>
      </c>
      <c r="E736" s="2" t="s">
        <v>33</v>
      </c>
      <c r="F736" s="2" t="s">
        <v>17</v>
      </c>
      <c r="G736" s="2" t="s">
        <v>35</v>
      </c>
      <c r="H736" s="2" t="s">
        <v>19</v>
      </c>
      <c r="I736" s="2" t="s">
        <v>19</v>
      </c>
      <c r="J736" s="2" t="s">
        <v>20</v>
      </c>
      <c r="K736" s="2" t="s">
        <v>62</v>
      </c>
      <c r="L736" s="2" t="s">
        <v>24</v>
      </c>
      <c r="M736" s="2" t="s">
        <v>19</v>
      </c>
      <c r="N736" s="2" t="s">
        <v>36</v>
      </c>
      <c r="O736" s="2" t="s">
        <v>19</v>
      </c>
    </row>
    <row r="737" spans="1:15" x14ac:dyDescent="0.3">
      <c r="A737" s="2" t="s">
        <v>2352</v>
      </c>
      <c r="B737" s="2" t="s">
        <v>75</v>
      </c>
      <c r="C737" s="1">
        <v>46112</v>
      </c>
      <c r="D737" s="2" t="s">
        <v>32</v>
      </c>
      <c r="E737" s="2" t="s">
        <v>33</v>
      </c>
      <c r="F737" s="2" t="s">
        <v>17</v>
      </c>
      <c r="G737" s="2" t="s">
        <v>35</v>
      </c>
      <c r="H737" s="2" t="s">
        <v>19</v>
      </c>
      <c r="I737" s="2" t="s">
        <v>19</v>
      </c>
      <c r="J737" s="2" t="s">
        <v>20</v>
      </c>
      <c r="K737" s="2" t="s">
        <v>40</v>
      </c>
      <c r="L737" s="2" t="s">
        <v>24</v>
      </c>
      <c r="M737" s="2" t="s">
        <v>19</v>
      </c>
      <c r="N737" s="2" t="s">
        <v>36</v>
      </c>
      <c r="O737" s="2" t="s">
        <v>19</v>
      </c>
    </row>
    <row r="738" spans="1:15" x14ac:dyDescent="0.3">
      <c r="A738" s="2" t="s">
        <v>2353</v>
      </c>
      <c r="B738" s="2" t="s">
        <v>75</v>
      </c>
      <c r="C738" s="1">
        <v>46112</v>
      </c>
      <c r="D738" s="2" t="s">
        <v>49</v>
      </c>
      <c r="E738" s="2" t="s">
        <v>50</v>
      </c>
      <c r="F738" s="2" t="s">
        <v>17</v>
      </c>
      <c r="G738" s="2" t="s">
        <v>35</v>
      </c>
      <c r="H738" s="2" t="s">
        <v>19</v>
      </c>
      <c r="I738" s="2" t="s">
        <v>19</v>
      </c>
      <c r="J738" s="2" t="s">
        <v>20</v>
      </c>
      <c r="K738" s="2" t="s">
        <v>21</v>
      </c>
      <c r="L738" s="2" t="s">
        <v>24</v>
      </c>
      <c r="M738" s="2" t="s">
        <v>2354</v>
      </c>
      <c r="N738" s="2" t="s">
        <v>36</v>
      </c>
      <c r="O738" s="2" t="s">
        <v>2355</v>
      </c>
    </row>
    <row r="739" spans="1:15" x14ac:dyDescent="0.3">
      <c r="A739" s="2" t="s">
        <v>2356</v>
      </c>
      <c r="B739" s="2" t="s">
        <v>75</v>
      </c>
      <c r="C739" s="1">
        <v>46112</v>
      </c>
      <c r="D739" s="2" t="s">
        <v>32</v>
      </c>
      <c r="E739" s="2" t="s">
        <v>33</v>
      </c>
      <c r="F739" s="2" t="s">
        <v>17</v>
      </c>
      <c r="G739" s="2" t="s">
        <v>18</v>
      </c>
      <c r="H739" s="2" t="s">
        <v>19</v>
      </c>
      <c r="I739" s="2" t="s">
        <v>19</v>
      </c>
      <c r="J739" s="2" t="s">
        <v>20</v>
      </c>
      <c r="K739" s="2" t="s">
        <v>21</v>
      </c>
      <c r="L739" s="2" t="s">
        <v>24</v>
      </c>
      <c r="M739" s="2" t="s">
        <v>19</v>
      </c>
      <c r="N739" s="2" t="s">
        <v>26</v>
      </c>
      <c r="O739" s="2" t="s">
        <v>19</v>
      </c>
    </row>
    <row r="740" spans="1:15" x14ac:dyDescent="0.3">
      <c r="A740" s="2" t="s">
        <v>2357</v>
      </c>
      <c r="B740" s="2" t="s">
        <v>75</v>
      </c>
      <c r="C740" s="1">
        <v>46112</v>
      </c>
      <c r="D740" s="2" t="s">
        <v>32</v>
      </c>
      <c r="E740" s="2" t="s">
        <v>33</v>
      </c>
      <c r="F740" s="2" t="s">
        <v>17</v>
      </c>
      <c r="G740" s="2" t="s">
        <v>35</v>
      </c>
      <c r="H740" s="2" t="s">
        <v>19</v>
      </c>
      <c r="I740" s="2" t="s">
        <v>19</v>
      </c>
      <c r="J740" s="2" t="s">
        <v>20</v>
      </c>
      <c r="K740" s="2" t="s">
        <v>85</v>
      </c>
      <c r="L740" s="2" t="s">
        <v>24</v>
      </c>
      <c r="M740" s="2" t="s">
        <v>19</v>
      </c>
      <c r="N740" s="2" t="s">
        <v>36</v>
      </c>
      <c r="O740" s="2" t="s">
        <v>2358</v>
      </c>
    </row>
    <row r="741" spans="1:15" x14ac:dyDescent="0.3">
      <c r="A741" s="2" t="s">
        <v>2359</v>
      </c>
      <c r="B741" s="2" t="s">
        <v>16</v>
      </c>
      <c r="C741" s="1">
        <v>46112</v>
      </c>
      <c r="D741" s="2" t="s">
        <v>49</v>
      </c>
      <c r="E741" s="2" t="s">
        <v>50</v>
      </c>
      <c r="F741" s="2" t="s">
        <v>17</v>
      </c>
      <c r="G741" s="2" t="s">
        <v>35</v>
      </c>
      <c r="H741" s="2" t="s">
        <v>19</v>
      </c>
      <c r="I741" s="2" t="s">
        <v>19</v>
      </c>
      <c r="J741" s="2" t="s">
        <v>20</v>
      </c>
      <c r="K741" s="2" t="s">
        <v>21</v>
      </c>
      <c r="L741" s="2" t="s">
        <v>24</v>
      </c>
      <c r="M741" s="2" t="s">
        <v>25</v>
      </c>
      <c r="N741" s="2" t="s">
        <v>36</v>
      </c>
      <c r="O741" s="2" t="s">
        <v>19</v>
      </c>
    </row>
    <row r="742" spans="1:15" x14ac:dyDescent="0.3">
      <c r="A742" s="2" t="s">
        <v>2360</v>
      </c>
      <c r="B742" s="2" t="s">
        <v>75</v>
      </c>
      <c r="C742" s="1">
        <v>46112</v>
      </c>
      <c r="D742" s="2" t="s">
        <v>32</v>
      </c>
      <c r="E742" s="2" t="s">
        <v>33</v>
      </c>
      <c r="F742" s="2" t="s">
        <v>17</v>
      </c>
      <c r="G742" s="2" t="s">
        <v>18</v>
      </c>
      <c r="H742" s="2" t="s">
        <v>19</v>
      </c>
      <c r="I742" s="2" t="s">
        <v>19</v>
      </c>
      <c r="J742" s="2" t="s">
        <v>20</v>
      </c>
      <c r="K742" s="2" t="s">
        <v>40</v>
      </c>
      <c r="L742" s="2" t="s">
        <v>24</v>
      </c>
      <c r="M742" s="2" t="s">
        <v>19</v>
      </c>
      <c r="N742" s="2" t="s">
        <v>26</v>
      </c>
      <c r="O742" s="2" t="s">
        <v>19</v>
      </c>
    </row>
    <row r="743" spans="1:15" x14ac:dyDescent="0.3">
      <c r="A743" s="2" t="s">
        <v>2361</v>
      </c>
      <c r="B743" s="2" t="s">
        <v>75</v>
      </c>
      <c r="C743" s="1">
        <v>46112</v>
      </c>
      <c r="D743" s="2" t="s">
        <v>32</v>
      </c>
      <c r="E743" s="2" t="s">
        <v>33</v>
      </c>
      <c r="F743" s="2" t="s">
        <v>17</v>
      </c>
      <c r="G743" s="2" t="s">
        <v>18</v>
      </c>
      <c r="H743" s="2" t="s">
        <v>19</v>
      </c>
      <c r="I743" s="2" t="s">
        <v>19</v>
      </c>
      <c r="J743" s="2" t="s">
        <v>20</v>
      </c>
      <c r="K743" s="2" t="s">
        <v>21</v>
      </c>
      <c r="L743" s="2" t="s">
        <v>24</v>
      </c>
      <c r="M743" s="2" t="s">
        <v>19</v>
      </c>
      <c r="N743" s="2" t="s">
        <v>26</v>
      </c>
      <c r="O743" s="2" t="s">
        <v>19</v>
      </c>
    </row>
    <row r="744" spans="1:15" x14ac:dyDescent="0.3">
      <c r="A744" s="2" t="s">
        <v>2362</v>
      </c>
      <c r="B744" s="2" t="s">
        <v>75</v>
      </c>
      <c r="C744" s="1">
        <v>46112</v>
      </c>
      <c r="D744" s="2" t="s">
        <v>32</v>
      </c>
      <c r="E744" s="2" t="s">
        <v>33</v>
      </c>
      <c r="F744" s="2" t="s">
        <v>17</v>
      </c>
      <c r="G744" s="2" t="s">
        <v>18</v>
      </c>
      <c r="H744" s="2" t="s">
        <v>19</v>
      </c>
      <c r="I744" s="2" t="s">
        <v>19</v>
      </c>
      <c r="J744" s="2" t="s">
        <v>20</v>
      </c>
      <c r="K744" s="2" t="s">
        <v>62</v>
      </c>
      <c r="L744" s="2" t="s">
        <v>24</v>
      </c>
      <c r="M744" s="2" t="s">
        <v>19</v>
      </c>
      <c r="N744" s="2" t="s">
        <v>26</v>
      </c>
      <c r="O744" s="2" t="s">
        <v>19</v>
      </c>
    </row>
    <row r="745" spans="1:15" x14ac:dyDescent="0.3">
      <c r="A745" s="2" t="s">
        <v>2363</v>
      </c>
      <c r="B745" s="2" t="s">
        <v>75</v>
      </c>
      <c r="C745" s="1">
        <v>46112</v>
      </c>
      <c r="D745" s="2" t="s">
        <v>32</v>
      </c>
      <c r="E745" s="2" t="s">
        <v>33</v>
      </c>
      <c r="F745" s="2" t="s">
        <v>17</v>
      </c>
      <c r="G745" s="2" t="s">
        <v>18</v>
      </c>
      <c r="H745" s="2" t="s">
        <v>19</v>
      </c>
      <c r="I745" s="2" t="s">
        <v>19</v>
      </c>
      <c r="J745" s="2" t="s">
        <v>20</v>
      </c>
      <c r="K745" s="2" t="s">
        <v>40</v>
      </c>
      <c r="L745" s="2" t="s">
        <v>24</v>
      </c>
      <c r="M745" s="2" t="s">
        <v>19</v>
      </c>
      <c r="N745" s="2" t="s">
        <v>26</v>
      </c>
      <c r="O745" s="2" t="s">
        <v>19</v>
      </c>
    </row>
    <row r="746" spans="1:15" x14ac:dyDescent="0.3">
      <c r="A746" s="2" t="s">
        <v>2364</v>
      </c>
      <c r="B746" s="2" t="s">
        <v>75</v>
      </c>
      <c r="C746" s="1">
        <v>46112</v>
      </c>
      <c r="D746" s="2" t="s">
        <v>32</v>
      </c>
      <c r="E746" s="2" t="s">
        <v>33</v>
      </c>
      <c r="F746" s="2" t="s">
        <v>17</v>
      </c>
      <c r="G746" s="2" t="s">
        <v>18</v>
      </c>
      <c r="H746" s="2" t="s">
        <v>19</v>
      </c>
      <c r="I746" s="2" t="s">
        <v>19</v>
      </c>
      <c r="J746" s="2" t="s">
        <v>20</v>
      </c>
      <c r="K746" s="2" t="s">
        <v>21</v>
      </c>
      <c r="L746" s="2" t="s">
        <v>24</v>
      </c>
      <c r="M746" s="2" t="s">
        <v>19</v>
      </c>
      <c r="N746" s="2" t="s">
        <v>26</v>
      </c>
      <c r="O746" s="2" t="s">
        <v>19</v>
      </c>
    </row>
    <row r="747" spans="1:15" x14ac:dyDescent="0.3">
      <c r="A747" s="2" t="s">
        <v>2365</v>
      </c>
      <c r="B747" s="2" t="s">
        <v>75</v>
      </c>
      <c r="C747" s="1">
        <v>46112</v>
      </c>
      <c r="D747" s="2" t="s">
        <v>32</v>
      </c>
      <c r="E747" s="2" t="s">
        <v>33</v>
      </c>
      <c r="F747" s="2" t="s">
        <v>17</v>
      </c>
      <c r="G747" s="2" t="s">
        <v>18</v>
      </c>
      <c r="H747" s="2" t="s">
        <v>19</v>
      </c>
      <c r="I747" s="2" t="s">
        <v>19</v>
      </c>
      <c r="J747" s="2" t="s">
        <v>20</v>
      </c>
      <c r="K747" s="2" t="s">
        <v>21</v>
      </c>
      <c r="L747" s="2" t="s">
        <v>24</v>
      </c>
      <c r="M747" s="2" t="s">
        <v>19</v>
      </c>
      <c r="N747" s="2" t="s">
        <v>26</v>
      </c>
      <c r="O747" s="2" t="s">
        <v>19</v>
      </c>
    </row>
    <row r="748" spans="1:15" x14ac:dyDescent="0.3">
      <c r="A748" s="2" t="s">
        <v>2366</v>
      </c>
      <c r="B748" s="2" t="s">
        <v>75</v>
      </c>
      <c r="C748" s="1">
        <v>46112</v>
      </c>
      <c r="D748" s="2" t="s">
        <v>32</v>
      </c>
      <c r="E748" s="2" t="s">
        <v>33</v>
      </c>
      <c r="F748" s="2" t="s">
        <v>17</v>
      </c>
      <c r="G748" s="2" t="s">
        <v>35</v>
      </c>
      <c r="H748" s="2" t="s">
        <v>19</v>
      </c>
      <c r="I748" s="2" t="s">
        <v>19</v>
      </c>
      <c r="J748" s="2" t="s">
        <v>20</v>
      </c>
      <c r="K748" s="2" t="s">
        <v>62</v>
      </c>
      <c r="L748" s="2" t="s">
        <v>24</v>
      </c>
      <c r="M748" s="2" t="s">
        <v>19</v>
      </c>
      <c r="N748" s="2" t="s">
        <v>36</v>
      </c>
      <c r="O748" s="2" t="s">
        <v>19</v>
      </c>
    </row>
    <row r="749" spans="1:15" x14ac:dyDescent="0.3">
      <c r="A749" s="2" t="s">
        <v>2367</v>
      </c>
      <c r="B749" s="2" t="s">
        <v>75</v>
      </c>
      <c r="C749" s="1">
        <v>46112</v>
      </c>
      <c r="D749" s="2" t="s">
        <v>32</v>
      </c>
      <c r="E749" s="2" t="s">
        <v>33</v>
      </c>
      <c r="F749" s="2" t="s">
        <v>17</v>
      </c>
      <c r="G749" s="2" t="s">
        <v>35</v>
      </c>
      <c r="H749" s="2" t="s">
        <v>19</v>
      </c>
      <c r="I749" s="2" t="s">
        <v>19</v>
      </c>
      <c r="J749" s="2" t="s">
        <v>20</v>
      </c>
      <c r="K749" s="2" t="s">
        <v>225</v>
      </c>
      <c r="L749" s="2" t="s">
        <v>24</v>
      </c>
      <c r="M749" s="2" t="s">
        <v>19</v>
      </c>
      <c r="N749" s="2" t="s">
        <v>36</v>
      </c>
      <c r="O749" s="2" t="s">
        <v>19</v>
      </c>
    </row>
    <row r="750" spans="1:15" x14ac:dyDescent="0.3">
      <c r="A750" s="2" t="s">
        <v>2368</v>
      </c>
      <c r="B750" s="2" t="s">
        <v>75</v>
      </c>
      <c r="C750" s="1">
        <v>46112</v>
      </c>
      <c r="D750" s="2" t="s">
        <v>22</v>
      </c>
      <c r="E750" s="2" t="s">
        <v>23</v>
      </c>
      <c r="F750" s="2" t="s">
        <v>17</v>
      </c>
      <c r="G750" s="2" t="s">
        <v>59</v>
      </c>
      <c r="H750" s="2" t="s">
        <v>19</v>
      </c>
      <c r="I750" s="2" t="s">
        <v>19</v>
      </c>
      <c r="J750" s="2" t="s">
        <v>20</v>
      </c>
      <c r="K750" s="2" t="s">
        <v>40</v>
      </c>
      <c r="L750" s="2" t="s">
        <v>24</v>
      </c>
      <c r="M750" s="2" t="s">
        <v>19</v>
      </c>
      <c r="N750" s="2" t="s">
        <v>60</v>
      </c>
      <c r="O750" s="2" t="s">
        <v>19</v>
      </c>
    </row>
    <row r="751" spans="1:15" x14ac:dyDescent="0.3">
      <c r="A751" s="2" t="s">
        <v>2369</v>
      </c>
      <c r="B751" s="2" t="s">
        <v>75</v>
      </c>
      <c r="C751" s="1">
        <v>46112</v>
      </c>
      <c r="D751" s="2" t="s">
        <v>32</v>
      </c>
      <c r="E751" s="2" t="s">
        <v>33</v>
      </c>
      <c r="F751" s="2" t="s">
        <v>17</v>
      </c>
      <c r="G751" s="2" t="s">
        <v>18</v>
      </c>
      <c r="H751" s="2" t="s">
        <v>19</v>
      </c>
      <c r="I751" s="2" t="s">
        <v>19</v>
      </c>
      <c r="J751" s="2" t="s">
        <v>20</v>
      </c>
      <c r="K751" s="2" t="s">
        <v>21</v>
      </c>
      <c r="L751" s="2" t="s">
        <v>24</v>
      </c>
      <c r="M751" s="2" t="s">
        <v>19</v>
      </c>
      <c r="N751" s="2" t="s">
        <v>26</v>
      </c>
      <c r="O751" s="2" t="s">
        <v>19</v>
      </c>
    </row>
    <row r="752" spans="1:15" x14ac:dyDescent="0.3">
      <c r="A752" s="2" t="s">
        <v>2370</v>
      </c>
      <c r="B752" s="2" t="s">
        <v>75</v>
      </c>
      <c r="C752" s="1">
        <v>46112</v>
      </c>
      <c r="D752" s="2" t="s">
        <v>32</v>
      </c>
      <c r="E752" s="2" t="s">
        <v>33</v>
      </c>
      <c r="F752" s="2" t="s">
        <v>17</v>
      </c>
      <c r="G752" s="2" t="s">
        <v>18</v>
      </c>
      <c r="H752" s="2" t="s">
        <v>19</v>
      </c>
      <c r="I752" s="2" t="s">
        <v>19</v>
      </c>
      <c r="J752" s="2" t="s">
        <v>20</v>
      </c>
      <c r="K752" s="2" t="s">
        <v>40</v>
      </c>
      <c r="L752" s="2" t="s">
        <v>24</v>
      </c>
      <c r="M752" s="2" t="s">
        <v>19</v>
      </c>
      <c r="N752" s="2" t="s">
        <v>26</v>
      </c>
      <c r="O752" s="2" t="s">
        <v>19</v>
      </c>
    </row>
    <row r="753" spans="1:15" x14ac:dyDescent="0.3">
      <c r="A753" s="2" t="s">
        <v>2371</v>
      </c>
      <c r="B753" s="2" t="s">
        <v>75</v>
      </c>
      <c r="C753" s="1">
        <v>46112</v>
      </c>
      <c r="D753" s="2" t="s">
        <v>32</v>
      </c>
      <c r="E753" s="2" t="s">
        <v>33</v>
      </c>
      <c r="F753" s="2" t="s">
        <v>17</v>
      </c>
      <c r="G753" s="2" t="s">
        <v>18</v>
      </c>
      <c r="H753" s="2" t="s">
        <v>19</v>
      </c>
      <c r="I753" s="2" t="s">
        <v>19</v>
      </c>
      <c r="J753" s="2" t="s">
        <v>20</v>
      </c>
      <c r="K753" s="2" t="s">
        <v>21</v>
      </c>
      <c r="L753" s="2" t="s">
        <v>24</v>
      </c>
      <c r="M753" s="2" t="s">
        <v>19</v>
      </c>
      <c r="N753" s="2" t="s">
        <v>26</v>
      </c>
      <c r="O753" s="2" t="s">
        <v>19</v>
      </c>
    </row>
    <row r="754" spans="1:15" x14ac:dyDescent="0.3">
      <c r="A754" s="2" t="s">
        <v>2372</v>
      </c>
      <c r="B754" s="2" t="s">
        <v>75</v>
      </c>
      <c r="C754" s="1">
        <v>46112</v>
      </c>
      <c r="D754" s="2" t="s">
        <v>32</v>
      </c>
      <c r="E754" s="2" t="s">
        <v>33</v>
      </c>
      <c r="F754" s="2" t="s">
        <v>17</v>
      </c>
      <c r="G754" s="2" t="s">
        <v>18</v>
      </c>
      <c r="H754" s="2" t="s">
        <v>19</v>
      </c>
      <c r="I754" s="2" t="s">
        <v>19</v>
      </c>
      <c r="J754" s="2" t="s">
        <v>20</v>
      </c>
      <c r="K754" s="2" t="s">
        <v>21</v>
      </c>
      <c r="L754" s="2" t="s">
        <v>24</v>
      </c>
      <c r="M754" s="2" t="s">
        <v>19</v>
      </c>
      <c r="N754" s="2" t="s">
        <v>26</v>
      </c>
      <c r="O754" s="2" t="s">
        <v>19</v>
      </c>
    </row>
    <row r="755" spans="1:15" x14ac:dyDescent="0.3">
      <c r="A755" s="2" t="s">
        <v>2373</v>
      </c>
      <c r="B755" s="2" t="s">
        <v>75</v>
      </c>
      <c r="C755" s="1">
        <v>46112</v>
      </c>
      <c r="D755" s="2" t="s">
        <v>32</v>
      </c>
      <c r="E755" s="2" t="s">
        <v>33</v>
      </c>
      <c r="F755" s="2" t="s">
        <v>17</v>
      </c>
      <c r="G755" s="2" t="s">
        <v>18</v>
      </c>
      <c r="H755" s="2" t="s">
        <v>19</v>
      </c>
      <c r="I755" s="2" t="s">
        <v>19</v>
      </c>
      <c r="J755" s="2" t="s">
        <v>20</v>
      </c>
      <c r="K755" s="2" t="s">
        <v>85</v>
      </c>
      <c r="L755" s="2" t="s">
        <v>24</v>
      </c>
      <c r="M755" s="2" t="s">
        <v>19</v>
      </c>
      <c r="N755" s="2" t="s">
        <v>26</v>
      </c>
      <c r="O755" s="2" t="s">
        <v>19</v>
      </c>
    </row>
    <row r="756" spans="1:15" x14ac:dyDescent="0.3">
      <c r="A756" s="2" t="s">
        <v>2374</v>
      </c>
      <c r="B756" s="2" t="s">
        <v>75</v>
      </c>
      <c r="C756" s="1">
        <v>46112</v>
      </c>
      <c r="D756" s="2" t="s">
        <v>32</v>
      </c>
      <c r="E756" s="2" t="s">
        <v>33</v>
      </c>
      <c r="F756" s="2" t="s">
        <v>17</v>
      </c>
      <c r="G756" s="2" t="s">
        <v>35</v>
      </c>
      <c r="H756" s="2" t="s">
        <v>19</v>
      </c>
      <c r="I756" s="2" t="s">
        <v>19</v>
      </c>
      <c r="J756" s="2" t="s">
        <v>20</v>
      </c>
      <c r="K756" s="2" t="s">
        <v>21</v>
      </c>
      <c r="L756" s="2" t="s">
        <v>24</v>
      </c>
      <c r="M756" s="2" t="s">
        <v>19</v>
      </c>
      <c r="N756" s="2" t="s">
        <v>36</v>
      </c>
      <c r="O756" s="2" t="s">
        <v>19</v>
      </c>
    </row>
    <row r="757" spans="1:15" x14ac:dyDescent="0.3">
      <c r="A757" s="2" t="s">
        <v>2375</v>
      </c>
      <c r="B757" s="2" t="s">
        <v>75</v>
      </c>
      <c r="C757" s="1">
        <v>46112</v>
      </c>
      <c r="D757" s="2" t="s">
        <v>32</v>
      </c>
      <c r="E757" s="2" t="s">
        <v>33</v>
      </c>
      <c r="F757" s="2" t="s">
        <v>17</v>
      </c>
      <c r="G757" s="2" t="s">
        <v>35</v>
      </c>
      <c r="H757" s="2" t="s">
        <v>19</v>
      </c>
      <c r="I757" s="2" t="s">
        <v>19</v>
      </c>
      <c r="J757" s="2" t="s">
        <v>20</v>
      </c>
      <c r="K757" s="2" t="s">
        <v>21</v>
      </c>
      <c r="L757" s="2" t="s">
        <v>24</v>
      </c>
      <c r="M757" s="2" t="s">
        <v>19</v>
      </c>
      <c r="N757" s="2" t="s">
        <v>36</v>
      </c>
      <c r="O757" s="2" t="s">
        <v>19</v>
      </c>
    </row>
    <row r="758" spans="1:15" x14ac:dyDescent="0.3">
      <c r="A758" s="2" t="s">
        <v>2376</v>
      </c>
      <c r="B758" s="2" t="s">
        <v>75</v>
      </c>
      <c r="C758" s="1">
        <v>46112</v>
      </c>
      <c r="D758" s="2" t="s">
        <v>32</v>
      </c>
      <c r="E758" s="2" t="s">
        <v>33</v>
      </c>
      <c r="F758" s="2" t="s">
        <v>17</v>
      </c>
      <c r="G758" s="2" t="s">
        <v>35</v>
      </c>
      <c r="H758" s="2" t="s">
        <v>19</v>
      </c>
      <c r="I758" s="2" t="s">
        <v>19</v>
      </c>
      <c r="J758" s="2" t="s">
        <v>20</v>
      </c>
      <c r="K758" s="2" t="s">
        <v>62</v>
      </c>
      <c r="L758" s="2" t="s">
        <v>24</v>
      </c>
      <c r="M758" s="2" t="s">
        <v>19</v>
      </c>
      <c r="N758" s="2" t="s">
        <v>36</v>
      </c>
      <c r="O758" s="2" t="s">
        <v>19</v>
      </c>
    </row>
    <row r="759" spans="1:15" x14ac:dyDescent="0.3">
      <c r="A759" s="2" t="s">
        <v>2377</v>
      </c>
      <c r="B759" s="2" t="s">
        <v>75</v>
      </c>
      <c r="C759" s="1">
        <v>46112</v>
      </c>
      <c r="D759" s="2" t="s">
        <v>32</v>
      </c>
      <c r="E759" s="2" t="s">
        <v>33</v>
      </c>
      <c r="F759" s="2" t="s">
        <v>17</v>
      </c>
      <c r="G759" s="2" t="s">
        <v>35</v>
      </c>
      <c r="H759" s="2" t="s">
        <v>19</v>
      </c>
      <c r="I759" s="2" t="s">
        <v>19</v>
      </c>
      <c r="J759" s="2" t="s">
        <v>20</v>
      </c>
      <c r="K759" s="2" t="s">
        <v>62</v>
      </c>
      <c r="L759" s="2" t="s">
        <v>24</v>
      </c>
      <c r="M759" s="2" t="s">
        <v>19</v>
      </c>
      <c r="N759" s="2" t="s">
        <v>36</v>
      </c>
      <c r="O759" s="2" t="s">
        <v>19</v>
      </c>
    </row>
    <row r="760" spans="1:15" x14ac:dyDescent="0.3">
      <c r="A760" s="2" t="s">
        <v>2378</v>
      </c>
      <c r="B760" s="2" t="s">
        <v>75</v>
      </c>
      <c r="C760" s="1">
        <v>46112</v>
      </c>
      <c r="D760" s="2" t="s">
        <v>32</v>
      </c>
      <c r="E760" s="2" t="s">
        <v>33</v>
      </c>
      <c r="F760" s="2" t="s">
        <v>17</v>
      </c>
      <c r="G760" s="2" t="s">
        <v>35</v>
      </c>
      <c r="H760" s="2" t="s">
        <v>19</v>
      </c>
      <c r="I760" s="2" t="s">
        <v>19</v>
      </c>
      <c r="J760" s="2" t="s">
        <v>20</v>
      </c>
      <c r="K760" s="2" t="s">
        <v>21</v>
      </c>
      <c r="L760" s="2" t="s">
        <v>24</v>
      </c>
      <c r="M760" s="2" t="s">
        <v>19</v>
      </c>
      <c r="N760" s="2" t="s">
        <v>36</v>
      </c>
      <c r="O760" s="2" t="s">
        <v>2379</v>
      </c>
    </row>
    <row r="761" spans="1:15" x14ac:dyDescent="0.3">
      <c r="A761" s="2" t="s">
        <v>2380</v>
      </c>
      <c r="B761" s="2" t="s">
        <v>75</v>
      </c>
      <c r="C761" s="1">
        <v>46112</v>
      </c>
      <c r="D761" s="2" t="s">
        <v>32</v>
      </c>
      <c r="E761" s="2" t="s">
        <v>33</v>
      </c>
      <c r="F761" s="2" t="s">
        <v>17</v>
      </c>
      <c r="G761" s="2" t="s">
        <v>35</v>
      </c>
      <c r="H761" s="2" t="s">
        <v>19</v>
      </c>
      <c r="I761" s="2" t="s">
        <v>19</v>
      </c>
      <c r="J761" s="2" t="s">
        <v>20</v>
      </c>
      <c r="K761" s="2" t="s">
        <v>40</v>
      </c>
      <c r="L761" s="2" t="s">
        <v>24</v>
      </c>
      <c r="M761" s="2" t="s">
        <v>19</v>
      </c>
      <c r="N761" s="2" t="s">
        <v>36</v>
      </c>
      <c r="O761" s="2" t="s">
        <v>19</v>
      </c>
    </row>
    <row r="762" spans="1:15" x14ac:dyDescent="0.3">
      <c r="A762" s="2" t="s">
        <v>2381</v>
      </c>
      <c r="B762" s="2" t="s">
        <v>75</v>
      </c>
      <c r="C762" s="1">
        <v>46112</v>
      </c>
      <c r="D762" s="2" t="s">
        <v>32</v>
      </c>
      <c r="E762" s="2" t="s">
        <v>33</v>
      </c>
      <c r="F762" s="2" t="s">
        <v>17</v>
      </c>
      <c r="G762" s="2" t="s">
        <v>53</v>
      </c>
      <c r="H762" s="2" t="s">
        <v>19</v>
      </c>
      <c r="I762" s="2" t="s">
        <v>19</v>
      </c>
      <c r="J762" s="2" t="s">
        <v>20</v>
      </c>
      <c r="K762" s="2" t="s">
        <v>234</v>
      </c>
      <c r="L762" s="2" t="s">
        <v>24</v>
      </c>
      <c r="M762" s="2" t="s">
        <v>19</v>
      </c>
      <c r="N762" s="2" t="s">
        <v>222</v>
      </c>
      <c r="O762" s="2" t="s">
        <v>19</v>
      </c>
    </row>
    <row r="763" spans="1:15" x14ac:dyDescent="0.3">
      <c r="A763" s="2" t="s">
        <v>2382</v>
      </c>
      <c r="B763" s="2" t="s">
        <v>75</v>
      </c>
      <c r="C763" s="1">
        <v>46112</v>
      </c>
      <c r="D763" s="2" t="s">
        <v>32</v>
      </c>
      <c r="E763" s="2" t="s">
        <v>33</v>
      </c>
      <c r="F763" s="2" t="s">
        <v>17</v>
      </c>
      <c r="G763" s="2" t="s">
        <v>18</v>
      </c>
      <c r="H763" s="2" t="s">
        <v>19</v>
      </c>
      <c r="I763" s="2" t="s">
        <v>19</v>
      </c>
      <c r="J763" s="2" t="s">
        <v>20</v>
      </c>
      <c r="K763" s="2" t="s">
        <v>21</v>
      </c>
      <c r="L763" s="2" t="s">
        <v>24</v>
      </c>
      <c r="M763" s="2" t="s">
        <v>19</v>
      </c>
      <c r="N763" s="2" t="s">
        <v>26</v>
      </c>
      <c r="O763" s="2" t="s">
        <v>19</v>
      </c>
    </row>
    <row r="764" spans="1:15" x14ac:dyDescent="0.3">
      <c r="A764" s="2" t="s">
        <v>2383</v>
      </c>
      <c r="B764" s="2" t="s">
        <v>75</v>
      </c>
      <c r="C764" s="1">
        <v>46112</v>
      </c>
      <c r="D764" s="2" t="s">
        <v>32</v>
      </c>
      <c r="E764" s="2" t="s">
        <v>33</v>
      </c>
      <c r="F764" s="2" t="s">
        <v>17</v>
      </c>
      <c r="G764" s="2" t="s">
        <v>18</v>
      </c>
      <c r="H764" s="2" t="s">
        <v>19</v>
      </c>
      <c r="I764" s="2" t="s">
        <v>19</v>
      </c>
      <c r="J764" s="2" t="s">
        <v>20</v>
      </c>
      <c r="K764" s="2" t="s">
        <v>21</v>
      </c>
      <c r="L764" s="2" t="s">
        <v>24</v>
      </c>
      <c r="M764" s="2" t="s">
        <v>19</v>
      </c>
      <c r="N764" s="2" t="s">
        <v>26</v>
      </c>
      <c r="O764" s="2" t="s">
        <v>19</v>
      </c>
    </row>
    <row r="765" spans="1:15" x14ac:dyDescent="0.3">
      <c r="A765" s="2" t="s">
        <v>2384</v>
      </c>
      <c r="B765" s="2" t="s">
        <v>75</v>
      </c>
      <c r="C765" s="1">
        <v>46112</v>
      </c>
      <c r="D765" s="2" t="s">
        <v>32</v>
      </c>
      <c r="E765" s="2" t="s">
        <v>33</v>
      </c>
      <c r="F765" s="2" t="s">
        <v>17</v>
      </c>
      <c r="G765" s="2" t="s">
        <v>18</v>
      </c>
      <c r="H765" s="2" t="s">
        <v>19</v>
      </c>
      <c r="I765" s="2" t="s">
        <v>19</v>
      </c>
      <c r="J765" s="2" t="s">
        <v>20</v>
      </c>
      <c r="K765" s="2" t="s">
        <v>56</v>
      </c>
      <c r="L765" s="2" t="s">
        <v>24</v>
      </c>
      <c r="M765" s="2" t="s">
        <v>19</v>
      </c>
      <c r="N765" s="2" t="s">
        <v>26</v>
      </c>
      <c r="O765" s="2" t="s">
        <v>19</v>
      </c>
    </row>
    <row r="766" spans="1:15" x14ac:dyDescent="0.3">
      <c r="A766" s="2" t="s">
        <v>2385</v>
      </c>
      <c r="B766" s="2" t="s">
        <v>75</v>
      </c>
      <c r="C766" s="1">
        <v>46112</v>
      </c>
      <c r="D766" s="2" t="s">
        <v>32</v>
      </c>
      <c r="E766" s="2" t="s">
        <v>33</v>
      </c>
      <c r="F766" s="2" t="s">
        <v>17</v>
      </c>
      <c r="G766" s="2" t="s">
        <v>18</v>
      </c>
      <c r="H766" s="2" t="s">
        <v>19</v>
      </c>
      <c r="I766" s="2" t="s">
        <v>19</v>
      </c>
      <c r="J766" s="2" t="s">
        <v>20</v>
      </c>
      <c r="K766" s="2" t="s">
        <v>21</v>
      </c>
      <c r="L766" s="2" t="s">
        <v>24</v>
      </c>
      <c r="M766" s="2" t="s">
        <v>19</v>
      </c>
      <c r="N766" s="2" t="s">
        <v>26</v>
      </c>
      <c r="O766" s="2" t="s">
        <v>19</v>
      </c>
    </row>
    <row r="767" spans="1:15" x14ac:dyDescent="0.3">
      <c r="A767" s="2" t="s">
        <v>2386</v>
      </c>
      <c r="B767" s="2" t="s">
        <v>75</v>
      </c>
      <c r="C767" s="1">
        <v>46112</v>
      </c>
      <c r="D767" s="2" t="s">
        <v>32</v>
      </c>
      <c r="E767" s="2" t="s">
        <v>33</v>
      </c>
      <c r="F767" s="2" t="s">
        <v>17</v>
      </c>
      <c r="G767" s="2" t="s">
        <v>18</v>
      </c>
      <c r="H767" s="2" t="s">
        <v>19</v>
      </c>
      <c r="I767" s="2" t="s">
        <v>19</v>
      </c>
      <c r="J767" s="2" t="s">
        <v>20</v>
      </c>
      <c r="K767" s="2" t="s">
        <v>21</v>
      </c>
      <c r="L767" s="2" t="s">
        <v>24</v>
      </c>
      <c r="M767" s="2" t="s">
        <v>19</v>
      </c>
      <c r="N767" s="2" t="s">
        <v>26</v>
      </c>
      <c r="O767" s="2" t="s">
        <v>19</v>
      </c>
    </row>
    <row r="768" spans="1:15" x14ac:dyDescent="0.3">
      <c r="A768" s="2" t="s">
        <v>2387</v>
      </c>
      <c r="B768" s="2" t="s">
        <v>75</v>
      </c>
      <c r="C768" s="1">
        <v>46112</v>
      </c>
      <c r="D768" s="2" t="s">
        <v>32</v>
      </c>
      <c r="E768" s="2" t="s">
        <v>33</v>
      </c>
      <c r="F768" s="2" t="s">
        <v>17</v>
      </c>
      <c r="G768" s="2" t="s">
        <v>35</v>
      </c>
      <c r="H768" s="2" t="s">
        <v>19</v>
      </c>
      <c r="I768" s="2" t="s">
        <v>19</v>
      </c>
      <c r="J768" s="2" t="s">
        <v>20</v>
      </c>
      <c r="K768" s="2" t="s">
        <v>85</v>
      </c>
      <c r="L768" s="2" t="s">
        <v>24</v>
      </c>
      <c r="M768" s="2" t="s">
        <v>19</v>
      </c>
      <c r="N768" s="2" t="s">
        <v>36</v>
      </c>
      <c r="O768" s="2" t="s">
        <v>19</v>
      </c>
    </row>
    <row r="769" spans="1:15" x14ac:dyDescent="0.3">
      <c r="A769" s="2" t="s">
        <v>2388</v>
      </c>
      <c r="B769" s="2" t="s">
        <v>75</v>
      </c>
      <c r="C769" s="1">
        <v>46112</v>
      </c>
      <c r="D769" s="2" t="s">
        <v>32</v>
      </c>
      <c r="E769" s="2" t="s">
        <v>33</v>
      </c>
      <c r="F769" s="2" t="s">
        <v>17</v>
      </c>
      <c r="G769" s="2" t="s">
        <v>35</v>
      </c>
      <c r="H769" s="2" t="s">
        <v>19</v>
      </c>
      <c r="I769" s="2" t="s">
        <v>19</v>
      </c>
      <c r="J769" s="2" t="s">
        <v>20</v>
      </c>
      <c r="K769" s="2" t="s">
        <v>85</v>
      </c>
      <c r="L769" s="2" t="s">
        <v>24</v>
      </c>
      <c r="M769" s="2" t="s">
        <v>19</v>
      </c>
      <c r="N769" s="2" t="s">
        <v>36</v>
      </c>
      <c r="O769" s="2" t="s">
        <v>19</v>
      </c>
    </row>
    <row r="770" spans="1:15" x14ac:dyDescent="0.3">
      <c r="A770" s="2" t="s">
        <v>2389</v>
      </c>
      <c r="B770" s="2" t="s">
        <v>75</v>
      </c>
      <c r="C770" s="1">
        <v>46112</v>
      </c>
      <c r="D770" s="2" t="s">
        <v>32</v>
      </c>
      <c r="E770" s="2" t="s">
        <v>33</v>
      </c>
      <c r="F770" s="2" t="s">
        <v>17</v>
      </c>
      <c r="G770" s="2" t="s">
        <v>35</v>
      </c>
      <c r="H770" s="2" t="s">
        <v>19</v>
      </c>
      <c r="I770" s="2" t="s">
        <v>19</v>
      </c>
      <c r="J770" s="2" t="s">
        <v>20</v>
      </c>
      <c r="K770" s="2" t="s">
        <v>21</v>
      </c>
      <c r="L770" s="2" t="s">
        <v>24</v>
      </c>
      <c r="M770" s="2" t="s">
        <v>19</v>
      </c>
      <c r="N770" s="2" t="s">
        <v>36</v>
      </c>
      <c r="O770" s="2" t="s">
        <v>19</v>
      </c>
    </row>
    <row r="771" spans="1:15" x14ac:dyDescent="0.3">
      <c r="A771" s="2" t="s">
        <v>2390</v>
      </c>
      <c r="B771" s="2" t="s">
        <v>29</v>
      </c>
      <c r="C771" s="1">
        <v>46112</v>
      </c>
      <c r="D771" s="2" t="s">
        <v>49</v>
      </c>
      <c r="E771" s="2" t="s">
        <v>50</v>
      </c>
      <c r="F771" s="2" t="s">
        <v>17</v>
      </c>
      <c r="G771" s="2" t="s">
        <v>35</v>
      </c>
      <c r="H771" s="2" t="s">
        <v>2391</v>
      </c>
      <c r="I771" s="2" t="s">
        <v>2392</v>
      </c>
      <c r="J771" s="2" t="s">
        <v>20</v>
      </c>
      <c r="K771" s="2" t="s">
        <v>21</v>
      </c>
      <c r="L771" s="2" t="s">
        <v>24</v>
      </c>
      <c r="M771" s="2" t="s">
        <v>19</v>
      </c>
      <c r="N771" s="2" t="s">
        <v>36</v>
      </c>
      <c r="O771" s="2" t="s">
        <v>2393</v>
      </c>
    </row>
    <row r="772" spans="1:15" x14ac:dyDescent="0.3">
      <c r="A772" s="2" t="s">
        <v>2394</v>
      </c>
      <c r="B772" s="2" t="s">
        <v>29</v>
      </c>
      <c r="C772" s="1">
        <v>46112</v>
      </c>
      <c r="D772" s="2" t="s">
        <v>49</v>
      </c>
      <c r="E772" s="2" t="s">
        <v>50</v>
      </c>
      <c r="F772" s="2" t="s">
        <v>17</v>
      </c>
      <c r="G772" s="2" t="s">
        <v>18</v>
      </c>
      <c r="H772" s="2" t="s">
        <v>2395</v>
      </c>
      <c r="I772" s="2" t="s">
        <v>2396</v>
      </c>
      <c r="J772" s="2" t="s">
        <v>20</v>
      </c>
      <c r="K772" s="2" t="s">
        <v>21</v>
      </c>
      <c r="L772" s="2" t="s">
        <v>24</v>
      </c>
      <c r="M772" s="2" t="s">
        <v>19</v>
      </c>
      <c r="N772" s="2" t="s">
        <v>26</v>
      </c>
      <c r="O772" s="2" t="s">
        <v>2397</v>
      </c>
    </row>
    <row r="773" spans="1:15" x14ac:dyDescent="0.3">
      <c r="A773" s="2" t="s">
        <v>2398</v>
      </c>
      <c r="B773" s="2" t="s">
        <v>75</v>
      </c>
      <c r="C773" s="1">
        <v>46112</v>
      </c>
      <c r="D773" s="2" t="s">
        <v>32</v>
      </c>
      <c r="E773" s="2" t="s">
        <v>33</v>
      </c>
      <c r="F773" s="2" t="s">
        <v>17</v>
      </c>
      <c r="G773" s="2" t="s">
        <v>18</v>
      </c>
      <c r="H773" s="2" t="s">
        <v>19</v>
      </c>
      <c r="I773" s="2" t="s">
        <v>19</v>
      </c>
      <c r="J773" s="2" t="s">
        <v>20</v>
      </c>
      <c r="K773" s="2" t="s">
        <v>21</v>
      </c>
      <c r="L773" s="2" t="s">
        <v>24</v>
      </c>
      <c r="M773" s="2" t="s">
        <v>19</v>
      </c>
      <c r="N773" s="2" t="s">
        <v>26</v>
      </c>
      <c r="O773" s="2" t="s">
        <v>2399</v>
      </c>
    </row>
    <row r="774" spans="1:15" x14ac:dyDescent="0.3">
      <c r="A774" s="2" t="s">
        <v>2400</v>
      </c>
      <c r="B774" s="2" t="s">
        <v>75</v>
      </c>
      <c r="C774" s="1">
        <v>46112</v>
      </c>
      <c r="D774" s="2" t="s">
        <v>32</v>
      </c>
      <c r="E774" s="2" t="s">
        <v>33</v>
      </c>
      <c r="F774" s="2" t="s">
        <v>17</v>
      </c>
      <c r="G774" s="2" t="s">
        <v>35</v>
      </c>
      <c r="H774" s="2" t="s">
        <v>19</v>
      </c>
      <c r="I774" s="2" t="s">
        <v>19</v>
      </c>
      <c r="J774" s="2" t="s">
        <v>20</v>
      </c>
      <c r="K774" s="2" t="s">
        <v>62</v>
      </c>
      <c r="L774" s="2" t="s">
        <v>24</v>
      </c>
      <c r="M774" s="2" t="s">
        <v>19</v>
      </c>
      <c r="N774" s="2" t="s">
        <v>36</v>
      </c>
      <c r="O774" s="2" t="s">
        <v>19</v>
      </c>
    </row>
    <row r="775" spans="1:15" x14ac:dyDescent="0.3">
      <c r="A775" s="2" t="s">
        <v>2401</v>
      </c>
      <c r="B775" s="2" t="s">
        <v>75</v>
      </c>
      <c r="C775" s="1">
        <v>46112</v>
      </c>
      <c r="D775" s="2" t="s">
        <v>32</v>
      </c>
      <c r="E775" s="2" t="s">
        <v>33</v>
      </c>
      <c r="F775" s="2" t="s">
        <v>17</v>
      </c>
      <c r="G775" s="2" t="s">
        <v>35</v>
      </c>
      <c r="H775" s="2" t="s">
        <v>19</v>
      </c>
      <c r="I775" s="2" t="s">
        <v>19</v>
      </c>
      <c r="J775" s="2" t="s">
        <v>20</v>
      </c>
      <c r="K775" s="2" t="s">
        <v>62</v>
      </c>
      <c r="L775" s="2" t="s">
        <v>24</v>
      </c>
      <c r="M775" s="2" t="s">
        <v>19</v>
      </c>
      <c r="N775" s="2" t="s">
        <v>36</v>
      </c>
      <c r="O775" s="2" t="s">
        <v>2402</v>
      </c>
    </row>
    <row r="776" spans="1:15" x14ac:dyDescent="0.3">
      <c r="A776" s="2" t="s">
        <v>2403</v>
      </c>
      <c r="B776" s="2" t="s">
        <v>75</v>
      </c>
      <c r="C776" s="1">
        <v>46112</v>
      </c>
      <c r="D776" s="2" t="s">
        <v>32</v>
      </c>
      <c r="E776" s="2" t="s">
        <v>33</v>
      </c>
      <c r="F776" s="2" t="s">
        <v>17</v>
      </c>
      <c r="G776" s="2" t="s">
        <v>18</v>
      </c>
      <c r="H776" s="2" t="s">
        <v>19</v>
      </c>
      <c r="I776" s="2" t="s">
        <v>19</v>
      </c>
      <c r="J776" s="2" t="s">
        <v>20</v>
      </c>
      <c r="K776" s="2" t="s">
        <v>62</v>
      </c>
      <c r="L776" s="2" t="s">
        <v>24</v>
      </c>
      <c r="M776" s="2" t="s">
        <v>19</v>
      </c>
      <c r="N776" s="2" t="s">
        <v>26</v>
      </c>
      <c r="O776" s="2" t="s">
        <v>19</v>
      </c>
    </row>
    <row r="777" spans="1:15" x14ac:dyDescent="0.3">
      <c r="A777" s="2" t="s">
        <v>2404</v>
      </c>
      <c r="B777" s="2" t="s">
        <v>75</v>
      </c>
      <c r="C777" s="1">
        <v>46112</v>
      </c>
      <c r="D777" s="2" t="s">
        <v>32</v>
      </c>
      <c r="E777" s="2" t="s">
        <v>33</v>
      </c>
      <c r="F777" s="2" t="s">
        <v>17</v>
      </c>
      <c r="G777" s="2" t="s">
        <v>35</v>
      </c>
      <c r="H777" s="2" t="s">
        <v>19</v>
      </c>
      <c r="I777" s="2" t="s">
        <v>19</v>
      </c>
      <c r="J777" s="2" t="s">
        <v>20</v>
      </c>
      <c r="K777" s="2" t="s">
        <v>21</v>
      </c>
      <c r="L777" s="2" t="s">
        <v>24</v>
      </c>
      <c r="M777" s="2" t="s">
        <v>19</v>
      </c>
      <c r="N777" s="2" t="s">
        <v>36</v>
      </c>
      <c r="O777" s="2" t="s">
        <v>19</v>
      </c>
    </row>
    <row r="778" spans="1:15" x14ac:dyDescent="0.3">
      <c r="A778" s="2" t="s">
        <v>2405</v>
      </c>
      <c r="B778" s="2" t="s">
        <v>75</v>
      </c>
      <c r="C778" s="1">
        <v>46112</v>
      </c>
      <c r="D778" s="2" t="s">
        <v>32</v>
      </c>
      <c r="E778" s="2" t="s">
        <v>33</v>
      </c>
      <c r="F778" s="2" t="s">
        <v>17</v>
      </c>
      <c r="G778" s="2" t="s">
        <v>35</v>
      </c>
      <c r="H778" s="2" t="s">
        <v>19</v>
      </c>
      <c r="I778" s="2" t="s">
        <v>19</v>
      </c>
      <c r="J778" s="2" t="s">
        <v>20</v>
      </c>
      <c r="K778" s="2" t="s">
        <v>62</v>
      </c>
      <c r="L778" s="2" t="s">
        <v>24</v>
      </c>
      <c r="M778" s="2" t="s">
        <v>19</v>
      </c>
      <c r="N778" s="2" t="s">
        <v>36</v>
      </c>
      <c r="O778" s="2" t="s">
        <v>19</v>
      </c>
    </row>
    <row r="779" spans="1:15" x14ac:dyDescent="0.3">
      <c r="A779" s="2" t="s">
        <v>2406</v>
      </c>
      <c r="B779" s="2" t="s">
        <v>75</v>
      </c>
      <c r="C779" s="1">
        <v>46112</v>
      </c>
      <c r="D779" s="2" t="s">
        <v>32</v>
      </c>
      <c r="E779" s="2" t="s">
        <v>33</v>
      </c>
      <c r="F779" s="2" t="s">
        <v>17</v>
      </c>
      <c r="G779" s="2" t="s">
        <v>35</v>
      </c>
      <c r="H779" s="2" t="s">
        <v>19</v>
      </c>
      <c r="I779" s="2" t="s">
        <v>19</v>
      </c>
      <c r="J779" s="2" t="s">
        <v>20</v>
      </c>
      <c r="K779" s="2" t="s">
        <v>21</v>
      </c>
      <c r="L779" s="2" t="s">
        <v>24</v>
      </c>
      <c r="M779" s="2" t="s">
        <v>19</v>
      </c>
      <c r="N779" s="2" t="s">
        <v>36</v>
      </c>
      <c r="O779" s="2" t="s">
        <v>19</v>
      </c>
    </row>
    <row r="780" spans="1:15" x14ac:dyDescent="0.3">
      <c r="A780" s="2" t="s">
        <v>2407</v>
      </c>
      <c r="B780" s="2" t="s">
        <v>75</v>
      </c>
      <c r="C780" s="1">
        <v>46112</v>
      </c>
      <c r="D780" s="2" t="s">
        <v>32</v>
      </c>
      <c r="E780" s="2" t="s">
        <v>33</v>
      </c>
      <c r="F780" s="2" t="s">
        <v>17</v>
      </c>
      <c r="G780" s="2" t="s">
        <v>35</v>
      </c>
      <c r="H780" s="2" t="s">
        <v>19</v>
      </c>
      <c r="I780" s="2" t="s">
        <v>19</v>
      </c>
      <c r="J780" s="2" t="s">
        <v>20</v>
      </c>
      <c r="K780" s="2" t="s">
        <v>21</v>
      </c>
      <c r="L780" s="2" t="s">
        <v>24</v>
      </c>
      <c r="M780" s="2" t="s">
        <v>19</v>
      </c>
      <c r="N780" s="2" t="s">
        <v>36</v>
      </c>
      <c r="O780" s="2" t="s">
        <v>19</v>
      </c>
    </row>
    <row r="781" spans="1:15" x14ac:dyDescent="0.3">
      <c r="A781" s="2" t="s">
        <v>2408</v>
      </c>
      <c r="B781" s="2" t="s">
        <v>75</v>
      </c>
      <c r="C781" s="1">
        <v>46112</v>
      </c>
      <c r="D781" s="2" t="s">
        <v>32</v>
      </c>
      <c r="E781" s="2" t="s">
        <v>33</v>
      </c>
      <c r="F781" s="2" t="s">
        <v>17</v>
      </c>
      <c r="G781" s="2" t="s">
        <v>35</v>
      </c>
      <c r="H781" s="2" t="s">
        <v>19</v>
      </c>
      <c r="I781" s="2" t="s">
        <v>19</v>
      </c>
      <c r="J781" s="2" t="s">
        <v>20</v>
      </c>
      <c r="K781" s="2" t="s">
        <v>21</v>
      </c>
      <c r="L781" s="2" t="s">
        <v>24</v>
      </c>
      <c r="M781" s="2" t="s">
        <v>19</v>
      </c>
      <c r="N781" s="2" t="s">
        <v>36</v>
      </c>
      <c r="O781" s="2" t="s">
        <v>19</v>
      </c>
    </row>
    <row r="782" spans="1:15" x14ac:dyDescent="0.3">
      <c r="A782" s="2" t="s">
        <v>2409</v>
      </c>
      <c r="B782" s="2" t="s">
        <v>75</v>
      </c>
      <c r="C782" s="1">
        <v>46112</v>
      </c>
      <c r="D782" s="2" t="s">
        <v>32</v>
      </c>
      <c r="E782" s="2" t="s">
        <v>33</v>
      </c>
      <c r="F782" s="2" t="s">
        <v>17</v>
      </c>
      <c r="G782" s="2" t="s">
        <v>35</v>
      </c>
      <c r="H782" s="2" t="s">
        <v>19</v>
      </c>
      <c r="I782" s="2" t="s">
        <v>19</v>
      </c>
      <c r="J782" s="2" t="s">
        <v>20</v>
      </c>
      <c r="K782" s="2" t="s">
        <v>21</v>
      </c>
      <c r="L782" s="2" t="s">
        <v>24</v>
      </c>
      <c r="M782" s="2" t="s">
        <v>19</v>
      </c>
      <c r="N782" s="2" t="s">
        <v>36</v>
      </c>
      <c r="O782" s="2" t="s">
        <v>19</v>
      </c>
    </row>
    <row r="783" spans="1:15" x14ac:dyDescent="0.3">
      <c r="A783" s="2" t="s">
        <v>2410</v>
      </c>
      <c r="B783" s="2" t="s">
        <v>75</v>
      </c>
      <c r="C783" s="1">
        <v>46112</v>
      </c>
      <c r="D783" s="2" t="s">
        <v>32</v>
      </c>
      <c r="E783" s="2" t="s">
        <v>33</v>
      </c>
      <c r="F783" s="2" t="s">
        <v>17</v>
      </c>
      <c r="G783" s="2" t="s">
        <v>35</v>
      </c>
      <c r="H783" s="2" t="s">
        <v>19</v>
      </c>
      <c r="I783" s="2" t="s">
        <v>19</v>
      </c>
      <c r="J783" s="2" t="s">
        <v>20</v>
      </c>
      <c r="K783" s="2" t="s">
        <v>85</v>
      </c>
      <c r="L783" s="2" t="s">
        <v>24</v>
      </c>
      <c r="M783" s="2" t="s">
        <v>19</v>
      </c>
      <c r="N783" s="2" t="s">
        <v>36</v>
      </c>
      <c r="O783" s="2" t="s">
        <v>19</v>
      </c>
    </row>
    <row r="784" spans="1:15" x14ac:dyDescent="0.3">
      <c r="A784" s="2" t="s">
        <v>2411</v>
      </c>
      <c r="B784" s="2" t="s">
        <v>75</v>
      </c>
      <c r="C784" s="1">
        <v>46112</v>
      </c>
      <c r="D784" s="2" t="s">
        <v>32</v>
      </c>
      <c r="E784" s="2" t="s">
        <v>33</v>
      </c>
      <c r="F784" s="2" t="s">
        <v>17</v>
      </c>
      <c r="G784" s="2" t="s">
        <v>35</v>
      </c>
      <c r="H784" s="2" t="s">
        <v>19</v>
      </c>
      <c r="I784" s="2" t="s">
        <v>19</v>
      </c>
      <c r="J784" s="2" t="s">
        <v>20</v>
      </c>
      <c r="K784" s="2" t="s">
        <v>40</v>
      </c>
      <c r="L784" s="2" t="s">
        <v>24</v>
      </c>
      <c r="M784" s="2" t="s">
        <v>19</v>
      </c>
      <c r="N784" s="2" t="s">
        <v>36</v>
      </c>
      <c r="O784" s="2" t="s">
        <v>19</v>
      </c>
    </row>
    <row r="785" spans="1:15" x14ac:dyDescent="0.3">
      <c r="A785" s="2" t="s">
        <v>2412</v>
      </c>
      <c r="B785" s="2" t="s">
        <v>75</v>
      </c>
      <c r="C785" s="1">
        <v>46112</v>
      </c>
      <c r="D785" s="2" t="s">
        <v>2414</v>
      </c>
      <c r="E785" s="2" t="s">
        <v>630</v>
      </c>
      <c r="F785" s="2" t="s">
        <v>17</v>
      </c>
      <c r="G785" s="2" t="s">
        <v>35</v>
      </c>
      <c r="H785" s="2" t="s">
        <v>19</v>
      </c>
      <c r="I785" s="2" t="s">
        <v>19</v>
      </c>
      <c r="J785" s="2" t="s">
        <v>20</v>
      </c>
      <c r="K785" s="2" t="s">
        <v>2413</v>
      </c>
      <c r="L785" s="2" t="s">
        <v>24</v>
      </c>
      <c r="M785" s="2" t="s">
        <v>19</v>
      </c>
      <c r="N785" s="2" t="s">
        <v>36</v>
      </c>
      <c r="O785" s="2" t="s">
        <v>19</v>
      </c>
    </row>
    <row r="786" spans="1:15" x14ac:dyDescent="0.3">
      <c r="A786" s="2" t="s">
        <v>2415</v>
      </c>
      <c r="B786" s="2" t="s">
        <v>75</v>
      </c>
      <c r="C786" s="1">
        <v>46112</v>
      </c>
      <c r="D786" s="2" t="s">
        <v>32</v>
      </c>
      <c r="E786" s="2" t="s">
        <v>33</v>
      </c>
      <c r="F786" s="2" t="s">
        <v>17</v>
      </c>
      <c r="G786" s="2" t="s">
        <v>35</v>
      </c>
      <c r="H786" s="2" t="s">
        <v>19</v>
      </c>
      <c r="I786" s="2" t="s">
        <v>19</v>
      </c>
      <c r="J786" s="2" t="s">
        <v>20</v>
      </c>
      <c r="K786" s="2" t="s">
        <v>62</v>
      </c>
      <c r="L786" s="2" t="s">
        <v>24</v>
      </c>
      <c r="M786" s="2" t="s">
        <v>19</v>
      </c>
      <c r="N786" s="2" t="s">
        <v>36</v>
      </c>
      <c r="O786" s="2" t="s">
        <v>19</v>
      </c>
    </row>
    <row r="787" spans="1:15" x14ac:dyDescent="0.3">
      <c r="A787" s="2" t="s">
        <v>2416</v>
      </c>
      <c r="B787" s="2" t="s">
        <v>75</v>
      </c>
      <c r="C787" s="1">
        <v>46112</v>
      </c>
      <c r="D787" s="2" t="s">
        <v>32</v>
      </c>
      <c r="E787" s="2" t="s">
        <v>33</v>
      </c>
      <c r="F787" s="2" t="s">
        <v>17</v>
      </c>
      <c r="G787" s="2" t="s">
        <v>35</v>
      </c>
      <c r="H787" s="2" t="s">
        <v>19</v>
      </c>
      <c r="I787" s="2" t="s">
        <v>19</v>
      </c>
      <c r="J787" s="2" t="s">
        <v>20</v>
      </c>
      <c r="K787" s="2" t="s">
        <v>62</v>
      </c>
      <c r="L787" s="2" t="s">
        <v>24</v>
      </c>
      <c r="M787" s="2" t="s">
        <v>19</v>
      </c>
      <c r="N787" s="2" t="s">
        <v>36</v>
      </c>
      <c r="O787" s="2" t="s">
        <v>19</v>
      </c>
    </row>
    <row r="788" spans="1:15" x14ac:dyDescent="0.3">
      <c r="A788" s="2" t="s">
        <v>2417</v>
      </c>
      <c r="B788" s="2" t="s">
        <v>75</v>
      </c>
      <c r="C788" s="1">
        <v>46112</v>
      </c>
      <c r="D788" s="2" t="s">
        <v>32</v>
      </c>
      <c r="E788" s="2" t="s">
        <v>33</v>
      </c>
      <c r="F788" s="2" t="s">
        <v>17</v>
      </c>
      <c r="G788" s="2" t="s">
        <v>35</v>
      </c>
      <c r="H788" s="2" t="s">
        <v>19</v>
      </c>
      <c r="I788" s="2" t="s">
        <v>19</v>
      </c>
      <c r="J788" s="2" t="s">
        <v>20</v>
      </c>
      <c r="K788" s="2" t="s">
        <v>40</v>
      </c>
      <c r="L788" s="2" t="s">
        <v>24</v>
      </c>
      <c r="M788" s="2" t="s">
        <v>19</v>
      </c>
      <c r="N788" s="2" t="s">
        <v>36</v>
      </c>
      <c r="O788" s="2" t="s">
        <v>19</v>
      </c>
    </row>
    <row r="789" spans="1:15" x14ac:dyDescent="0.3">
      <c r="A789" s="2" t="s">
        <v>2418</v>
      </c>
      <c r="B789" s="2" t="s">
        <v>75</v>
      </c>
      <c r="C789" s="1">
        <v>46112</v>
      </c>
      <c r="D789" s="2" t="s">
        <v>32</v>
      </c>
      <c r="E789" s="2" t="s">
        <v>33</v>
      </c>
      <c r="F789" s="2" t="s">
        <v>17</v>
      </c>
      <c r="G789" s="2" t="s">
        <v>35</v>
      </c>
      <c r="H789" s="2" t="s">
        <v>19</v>
      </c>
      <c r="I789" s="2" t="s">
        <v>19</v>
      </c>
      <c r="J789" s="2" t="s">
        <v>20</v>
      </c>
      <c r="K789" s="2" t="s">
        <v>62</v>
      </c>
      <c r="L789" s="2" t="s">
        <v>24</v>
      </c>
      <c r="M789" s="2" t="s">
        <v>19</v>
      </c>
      <c r="N789" s="2" t="s">
        <v>36</v>
      </c>
      <c r="O789" s="2" t="s">
        <v>19</v>
      </c>
    </row>
    <row r="790" spans="1:15" x14ac:dyDescent="0.3">
      <c r="A790" s="2" t="s">
        <v>2419</v>
      </c>
      <c r="B790" s="2" t="s">
        <v>75</v>
      </c>
      <c r="C790" s="1">
        <v>46112</v>
      </c>
      <c r="D790" s="2" t="s">
        <v>32</v>
      </c>
      <c r="E790" s="2" t="s">
        <v>33</v>
      </c>
      <c r="F790" s="2" t="s">
        <v>17</v>
      </c>
      <c r="G790" s="2" t="s">
        <v>35</v>
      </c>
      <c r="H790" s="2" t="s">
        <v>19</v>
      </c>
      <c r="I790" s="2" t="s">
        <v>19</v>
      </c>
      <c r="J790" s="2" t="s">
        <v>20</v>
      </c>
      <c r="K790" s="2" t="s">
        <v>62</v>
      </c>
      <c r="L790" s="2" t="s">
        <v>24</v>
      </c>
      <c r="M790" s="2" t="s">
        <v>19</v>
      </c>
      <c r="N790" s="2" t="s">
        <v>36</v>
      </c>
      <c r="O790" s="2" t="s">
        <v>19</v>
      </c>
    </row>
    <row r="791" spans="1:15" x14ac:dyDescent="0.3">
      <c r="A791" s="2" t="s">
        <v>2420</v>
      </c>
      <c r="B791" s="2" t="s">
        <v>75</v>
      </c>
      <c r="C791" s="1">
        <v>46112</v>
      </c>
      <c r="D791" s="2" t="s">
        <v>32</v>
      </c>
      <c r="E791" s="2" t="s">
        <v>33</v>
      </c>
      <c r="F791" s="2" t="s">
        <v>17</v>
      </c>
      <c r="G791" s="2" t="s">
        <v>35</v>
      </c>
      <c r="H791" s="2" t="s">
        <v>19</v>
      </c>
      <c r="I791" s="2" t="s">
        <v>19</v>
      </c>
      <c r="J791" s="2" t="s">
        <v>20</v>
      </c>
      <c r="K791" s="2" t="s">
        <v>62</v>
      </c>
      <c r="L791" s="2" t="s">
        <v>24</v>
      </c>
      <c r="M791" s="2" t="s">
        <v>19</v>
      </c>
      <c r="N791" s="2" t="s">
        <v>36</v>
      </c>
      <c r="O791" s="2" t="s">
        <v>19</v>
      </c>
    </row>
    <row r="792" spans="1:15" x14ac:dyDescent="0.3">
      <c r="A792" s="2" t="s">
        <v>2421</v>
      </c>
      <c r="B792" s="2" t="s">
        <v>75</v>
      </c>
      <c r="C792" s="1">
        <v>46112</v>
      </c>
      <c r="D792" s="2" t="s">
        <v>32</v>
      </c>
      <c r="E792" s="2" t="s">
        <v>33</v>
      </c>
      <c r="F792" s="2" t="s">
        <v>17</v>
      </c>
      <c r="G792" s="2" t="s">
        <v>35</v>
      </c>
      <c r="H792" s="2" t="s">
        <v>19</v>
      </c>
      <c r="I792" s="2" t="s">
        <v>19</v>
      </c>
      <c r="J792" s="2" t="s">
        <v>20</v>
      </c>
      <c r="K792" s="2" t="s">
        <v>21</v>
      </c>
      <c r="L792" s="2" t="s">
        <v>24</v>
      </c>
      <c r="M792" s="2" t="s">
        <v>19</v>
      </c>
      <c r="N792" s="2" t="s">
        <v>36</v>
      </c>
      <c r="O792" s="2" t="s">
        <v>19</v>
      </c>
    </row>
    <row r="793" spans="1:15" x14ac:dyDescent="0.3">
      <c r="A793" s="2" t="s">
        <v>2422</v>
      </c>
      <c r="B793" s="2" t="s">
        <v>75</v>
      </c>
      <c r="C793" s="1">
        <v>46112</v>
      </c>
      <c r="D793" s="2" t="s">
        <v>32</v>
      </c>
      <c r="E793" s="2" t="s">
        <v>33</v>
      </c>
      <c r="F793" s="2" t="s">
        <v>17</v>
      </c>
      <c r="G793" s="2" t="s">
        <v>35</v>
      </c>
      <c r="H793" s="2" t="s">
        <v>19</v>
      </c>
      <c r="I793" s="2" t="s">
        <v>19</v>
      </c>
      <c r="J793" s="2" t="s">
        <v>20</v>
      </c>
      <c r="K793" s="2" t="s">
        <v>85</v>
      </c>
      <c r="L793" s="2" t="s">
        <v>24</v>
      </c>
      <c r="M793" s="2" t="s">
        <v>19</v>
      </c>
      <c r="N793" s="2" t="s">
        <v>36</v>
      </c>
      <c r="O793" s="2" t="s">
        <v>19</v>
      </c>
    </row>
    <row r="794" spans="1:15" x14ac:dyDescent="0.3">
      <c r="A794" s="2" t="s">
        <v>2423</v>
      </c>
      <c r="B794" s="2" t="s">
        <v>29</v>
      </c>
      <c r="C794" s="1">
        <v>46112</v>
      </c>
      <c r="D794" s="2" t="s">
        <v>129</v>
      </c>
      <c r="E794" s="2" t="s">
        <v>130</v>
      </c>
      <c r="F794" s="2" t="s">
        <v>17</v>
      </c>
      <c r="G794" s="2" t="s">
        <v>35</v>
      </c>
      <c r="H794" s="2" t="s">
        <v>2424</v>
      </c>
      <c r="I794" s="2" t="s">
        <v>2425</v>
      </c>
      <c r="J794" s="2" t="s">
        <v>20</v>
      </c>
      <c r="K794" s="2" t="s">
        <v>40</v>
      </c>
      <c r="L794" s="2" t="s">
        <v>24</v>
      </c>
      <c r="M794" s="2" t="s">
        <v>19</v>
      </c>
      <c r="N794" s="2" t="s">
        <v>36</v>
      </c>
      <c r="O794" s="2" t="s">
        <v>19</v>
      </c>
    </row>
    <row r="795" spans="1:15" x14ac:dyDescent="0.3">
      <c r="A795" s="2" t="s">
        <v>2426</v>
      </c>
      <c r="B795" s="2" t="s">
        <v>75</v>
      </c>
      <c r="C795" s="1">
        <v>46112</v>
      </c>
      <c r="D795" s="2" t="s">
        <v>22</v>
      </c>
      <c r="E795" s="2" t="s">
        <v>23</v>
      </c>
      <c r="F795" s="2" t="s">
        <v>17</v>
      </c>
      <c r="G795" s="2" t="s">
        <v>59</v>
      </c>
      <c r="H795" s="2" t="s">
        <v>19</v>
      </c>
      <c r="I795" s="2" t="s">
        <v>19</v>
      </c>
      <c r="J795" s="2" t="s">
        <v>20</v>
      </c>
      <c r="K795" s="2" t="s">
        <v>40</v>
      </c>
      <c r="L795" s="2" t="s">
        <v>24</v>
      </c>
      <c r="M795" s="2" t="s">
        <v>19</v>
      </c>
      <c r="N795" s="2" t="s">
        <v>60</v>
      </c>
      <c r="O795" s="2" t="s">
        <v>19</v>
      </c>
    </row>
    <row r="796" spans="1:15" x14ac:dyDescent="0.3">
      <c r="A796" s="2" t="s">
        <v>2427</v>
      </c>
      <c r="B796" s="2" t="s">
        <v>75</v>
      </c>
      <c r="C796" s="1">
        <v>46112</v>
      </c>
      <c r="D796" s="2" t="s">
        <v>22</v>
      </c>
      <c r="E796" s="2" t="s">
        <v>23</v>
      </c>
      <c r="F796" s="2" t="s">
        <v>17</v>
      </c>
      <c r="G796" s="2" t="s">
        <v>59</v>
      </c>
      <c r="H796" s="2" t="s">
        <v>19</v>
      </c>
      <c r="I796" s="2" t="s">
        <v>19</v>
      </c>
      <c r="J796" s="2" t="s">
        <v>20</v>
      </c>
      <c r="K796" s="2" t="s">
        <v>40</v>
      </c>
      <c r="L796" s="2" t="s">
        <v>24</v>
      </c>
      <c r="M796" s="2" t="s">
        <v>19</v>
      </c>
      <c r="N796" s="2" t="s">
        <v>60</v>
      </c>
      <c r="O796" s="2" t="s">
        <v>19</v>
      </c>
    </row>
    <row r="797" spans="1:15" x14ac:dyDescent="0.3">
      <c r="A797" s="2" t="s">
        <v>2428</v>
      </c>
      <c r="B797" s="2" t="s">
        <v>16</v>
      </c>
      <c r="C797" s="1">
        <v>46112</v>
      </c>
      <c r="D797" s="2" t="s">
        <v>32</v>
      </c>
      <c r="E797" s="2" t="s">
        <v>33</v>
      </c>
      <c r="F797" s="2" t="s">
        <v>17</v>
      </c>
      <c r="G797" s="2" t="s">
        <v>35</v>
      </c>
      <c r="H797" s="2" t="s">
        <v>19</v>
      </c>
      <c r="I797" s="2" t="s">
        <v>19</v>
      </c>
      <c r="J797" s="2" t="s">
        <v>20</v>
      </c>
      <c r="K797" s="2" t="s">
        <v>21</v>
      </c>
      <c r="L797" s="2" t="s">
        <v>24</v>
      </c>
      <c r="M797" s="2" t="s">
        <v>25</v>
      </c>
      <c r="N797" s="2" t="s">
        <v>36</v>
      </c>
      <c r="O797" s="2" t="s">
        <v>19</v>
      </c>
    </row>
    <row r="798" spans="1:15" x14ac:dyDescent="0.3">
      <c r="A798" s="2" t="s">
        <v>2429</v>
      </c>
      <c r="B798" s="2" t="s">
        <v>16</v>
      </c>
      <c r="C798" s="1">
        <v>46112</v>
      </c>
      <c r="D798" s="2" t="s">
        <v>32</v>
      </c>
      <c r="E798" s="2" t="s">
        <v>33</v>
      </c>
      <c r="F798" s="2" t="s">
        <v>17</v>
      </c>
      <c r="G798" s="2" t="s">
        <v>35</v>
      </c>
      <c r="H798" s="2" t="s">
        <v>19</v>
      </c>
      <c r="I798" s="2" t="s">
        <v>19</v>
      </c>
      <c r="J798" s="2" t="s">
        <v>20</v>
      </c>
      <c r="K798" s="2" t="s">
        <v>40</v>
      </c>
      <c r="L798" s="2" t="s">
        <v>24</v>
      </c>
      <c r="M798" s="2" t="s">
        <v>25</v>
      </c>
      <c r="N798" s="2" t="s">
        <v>36</v>
      </c>
      <c r="O798" s="2" t="s">
        <v>19</v>
      </c>
    </row>
    <row r="799" spans="1:15" x14ac:dyDescent="0.3">
      <c r="A799" s="2" t="s">
        <v>2430</v>
      </c>
      <c r="B799" s="2" t="s">
        <v>75</v>
      </c>
      <c r="C799" s="1">
        <v>46112</v>
      </c>
      <c r="D799" s="2" t="s">
        <v>32</v>
      </c>
      <c r="E799" s="2" t="s">
        <v>33</v>
      </c>
      <c r="F799" s="2" t="s">
        <v>17</v>
      </c>
      <c r="G799" s="2" t="s">
        <v>35</v>
      </c>
      <c r="H799" s="2" t="s">
        <v>19</v>
      </c>
      <c r="I799" s="2" t="s">
        <v>19</v>
      </c>
      <c r="J799" s="2" t="s">
        <v>20</v>
      </c>
      <c r="K799" s="2" t="s">
        <v>21</v>
      </c>
      <c r="L799" s="2" t="s">
        <v>24</v>
      </c>
      <c r="M799" s="2" t="s">
        <v>19</v>
      </c>
      <c r="N799" s="2" t="s">
        <v>36</v>
      </c>
      <c r="O799" s="2" t="s">
        <v>19</v>
      </c>
    </row>
    <row r="800" spans="1:15" x14ac:dyDescent="0.3">
      <c r="A800" s="2" t="s">
        <v>2431</v>
      </c>
      <c r="B800" s="2" t="s">
        <v>75</v>
      </c>
      <c r="C800" s="1">
        <v>46112</v>
      </c>
      <c r="D800" s="2" t="s">
        <v>32</v>
      </c>
      <c r="E800" s="2" t="s">
        <v>33</v>
      </c>
      <c r="F800" s="2" t="s">
        <v>17</v>
      </c>
      <c r="G800" s="2" t="s">
        <v>35</v>
      </c>
      <c r="H800" s="2" t="s">
        <v>19</v>
      </c>
      <c r="I800" s="2" t="s">
        <v>19</v>
      </c>
      <c r="J800" s="2" t="s">
        <v>20</v>
      </c>
      <c r="K800" s="2" t="s">
        <v>85</v>
      </c>
      <c r="L800" s="2" t="s">
        <v>24</v>
      </c>
      <c r="M800" s="2" t="s">
        <v>19</v>
      </c>
      <c r="N800" s="2" t="s">
        <v>36</v>
      </c>
      <c r="O800" s="2" t="s">
        <v>19</v>
      </c>
    </row>
    <row r="801" spans="1:15" x14ac:dyDescent="0.3">
      <c r="A801" s="2" t="s">
        <v>2432</v>
      </c>
      <c r="B801" s="2" t="s">
        <v>75</v>
      </c>
      <c r="C801" s="1">
        <v>46112</v>
      </c>
      <c r="D801" s="2" t="s">
        <v>32</v>
      </c>
      <c r="E801" s="2" t="s">
        <v>33</v>
      </c>
      <c r="F801" s="2" t="s">
        <v>17</v>
      </c>
      <c r="G801" s="2" t="s">
        <v>35</v>
      </c>
      <c r="H801" s="2" t="s">
        <v>19</v>
      </c>
      <c r="I801" s="2" t="s">
        <v>19</v>
      </c>
      <c r="J801" s="2" t="s">
        <v>20</v>
      </c>
      <c r="K801" s="2" t="s">
        <v>40</v>
      </c>
      <c r="L801" s="2" t="s">
        <v>24</v>
      </c>
      <c r="M801" s="2" t="s">
        <v>19</v>
      </c>
      <c r="N801" s="2" t="s">
        <v>36</v>
      </c>
      <c r="O801" s="2" t="s">
        <v>19</v>
      </c>
    </row>
    <row r="802" spans="1:15" x14ac:dyDescent="0.3">
      <c r="A802" s="2" t="s">
        <v>2433</v>
      </c>
      <c r="B802" s="2" t="s">
        <v>75</v>
      </c>
      <c r="C802" s="1">
        <v>46112</v>
      </c>
      <c r="D802" s="2" t="s">
        <v>32</v>
      </c>
      <c r="E802" s="2" t="s">
        <v>33</v>
      </c>
      <c r="F802" s="2" t="s">
        <v>17</v>
      </c>
      <c r="G802" s="2" t="s">
        <v>35</v>
      </c>
      <c r="H802" s="2" t="s">
        <v>19</v>
      </c>
      <c r="I802" s="2" t="s">
        <v>19</v>
      </c>
      <c r="J802" s="2" t="s">
        <v>20</v>
      </c>
      <c r="K802" s="2" t="s">
        <v>62</v>
      </c>
      <c r="L802" s="2" t="s">
        <v>24</v>
      </c>
      <c r="M802" s="2" t="s">
        <v>19</v>
      </c>
      <c r="N802" s="2" t="s">
        <v>36</v>
      </c>
      <c r="O802" s="2" t="s">
        <v>2434</v>
      </c>
    </row>
    <row r="803" spans="1:15" x14ac:dyDescent="0.3">
      <c r="A803" s="2" t="s">
        <v>2435</v>
      </c>
      <c r="B803" s="2" t="s">
        <v>75</v>
      </c>
      <c r="C803" s="1">
        <v>46112</v>
      </c>
      <c r="D803" s="2" t="s">
        <v>32</v>
      </c>
      <c r="E803" s="2" t="s">
        <v>33</v>
      </c>
      <c r="F803" s="2" t="s">
        <v>17</v>
      </c>
      <c r="G803" s="2" t="s">
        <v>35</v>
      </c>
      <c r="H803" s="2" t="s">
        <v>19</v>
      </c>
      <c r="I803" s="2" t="s">
        <v>19</v>
      </c>
      <c r="J803" s="2" t="s">
        <v>20</v>
      </c>
      <c r="K803" s="2" t="s">
        <v>21</v>
      </c>
      <c r="L803" s="2" t="s">
        <v>24</v>
      </c>
      <c r="M803" s="2" t="s">
        <v>19</v>
      </c>
      <c r="N803" s="2" t="s">
        <v>36</v>
      </c>
      <c r="O803" s="2" t="s">
        <v>19</v>
      </c>
    </row>
    <row r="804" spans="1:15" x14ac:dyDescent="0.3">
      <c r="A804" s="2" t="s">
        <v>2436</v>
      </c>
      <c r="B804" s="2" t="s">
        <v>75</v>
      </c>
      <c r="C804" s="1">
        <v>46112</v>
      </c>
      <c r="D804" s="2" t="s">
        <v>32</v>
      </c>
      <c r="E804" s="2" t="s">
        <v>33</v>
      </c>
      <c r="F804" s="2" t="s">
        <v>17</v>
      </c>
      <c r="G804" s="2" t="s">
        <v>35</v>
      </c>
      <c r="H804" s="2" t="s">
        <v>19</v>
      </c>
      <c r="I804" s="2" t="s">
        <v>19</v>
      </c>
      <c r="J804" s="2" t="s">
        <v>20</v>
      </c>
      <c r="K804" s="2" t="s">
        <v>62</v>
      </c>
      <c r="L804" s="2" t="s">
        <v>24</v>
      </c>
      <c r="M804" s="2" t="s">
        <v>19</v>
      </c>
      <c r="N804" s="2" t="s">
        <v>36</v>
      </c>
      <c r="O804" s="2" t="s">
        <v>19</v>
      </c>
    </row>
    <row r="805" spans="1:15" x14ac:dyDescent="0.3">
      <c r="A805" s="2" t="s">
        <v>2437</v>
      </c>
      <c r="B805" s="2" t="s">
        <v>75</v>
      </c>
      <c r="C805" s="1">
        <v>46112</v>
      </c>
      <c r="D805" s="2" t="s">
        <v>32</v>
      </c>
      <c r="E805" s="2" t="s">
        <v>33</v>
      </c>
      <c r="F805" s="2" t="s">
        <v>17</v>
      </c>
      <c r="G805" s="2" t="s">
        <v>35</v>
      </c>
      <c r="H805" s="2" t="s">
        <v>19</v>
      </c>
      <c r="I805" s="2" t="s">
        <v>19</v>
      </c>
      <c r="J805" s="2" t="s">
        <v>20</v>
      </c>
      <c r="K805" s="2" t="s">
        <v>40</v>
      </c>
      <c r="L805" s="2" t="s">
        <v>24</v>
      </c>
      <c r="M805" s="2" t="s">
        <v>19</v>
      </c>
      <c r="N805" s="2" t="s">
        <v>36</v>
      </c>
      <c r="O805" s="2" t="s">
        <v>19</v>
      </c>
    </row>
    <row r="806" spans="1:15" x14ac:dyDescent="0.3">
      <c r="A806" s="2" t="s">
        <v>2438</v>
      </c>
      <c r="B806" s="2" t="s">
        <v>75</v>
      </c>
      <c r="C806" s="1">
        <v>46112</v>
      </c>
      <c r="D806" s="2" t="s">
        <v>32</v>
      </c>
      <c r="E806" s="2" t="s">
        <v>33</v>
      </c>
      <c r="F806" s="2" t="s">
        <v>17</v>
      </c>
      <c r="G806" s="2" t="s">
        <v>35</v>
      </c>
      <c r="H806" s="2" t="s">
        <v>19</v>
      </c>
      <c r="I806" s="2" t="s">
        <v>19</v>
      </c>
      <c r="J806" s="2" t="s">
        <v>20</v>
      </c>
      <c r="K806" s="2" t="s">
        <v>62</v>
      </c>
      <c r="L806" s="2" t="s">
        <v>24</v>
      </c>
      <c r="M806" s="2" t="s">
        <v>19</v>
      </c>
      <c r="N806" s="2" t="s">
        <v>36</v>
      </c>
      <c r="O806" s="2" t="s">
        <v>19</v>
      </c>
    </row>
    <row r="807" spans="1:15" x14ac:dyDescent="0.3">
      <c r="A807" s="2" t="s">
        <v>2439</v>
      </c>
      <c r="B807" s="2" t="s">
        <v>75</v>
      </c>
      <c r="C807" s="1">
        <v>46112</v>
      </c>
      <c r="D807" s="2" t="s">
        <v>630</v>
      </c>
      <c r="E807" s="2" t="s">
        <v>630</v>
      </c>
      <c r="F807" s="2" t="s">
        <v>17</v>
      </c>
      <c r="G807" s="2" t="s">
        <v>35</v>
      </c>
      <c r="H807" s="2" t="s">
        <v>19</v>
      </c>
      <c r="I807" s="2" t="s">
        <v>19</v>
      </c>
      <c r="J807" s="2" t="s">
        <v>20</v>
      </c>
      <c r="K807" s="2" t="s">
        <v>2440</v>
      </c>
      <c r="L807" s="2" t="s">
        <v>24</v>
      </c>
      <c r="M807" s="2" t="s">
        <v>19</v>
      </c>
      <c r="N807" s="2" t="s">
        <v>36</v>
      </c>
      <c r="O807" s="2" t="s">
        <v>19</v>
      </c>
    </row>
    <row r="808" spans="1:15" x14ac:dyDescent="0.3">
      <c r="A808" s="2" t="s">
        <v>2441</v>
      </c>
      <c r="B808" s="2" t="s">
        <v>75</v>
      </c>
      <c r="C808" s="1">
        <v>46112</v>
      </c>
      <c r="D808" s="2" t="s">
        <v>32</v>
      </c>
      <c r="E808" s="2" t="s">
        <v>33</v>
      </c>
      <c r="F808" s="2" t="s">
        <v>17</v>
      </c>
      <c r="G808" s="2" t="s">
        <v>18</v>
      </c>
      <c r="H808" s="2" t="s">
        <v>19</v>
      </c>
      <c r="I808" s="2" t="s">
        <v>19</v>
      </c>
      <c r="J808" s="2" t="s">
        <v>20</v>
      </c>
      <c r="K808" s="2" t="s">
        <v>21</v>
      </c>
      <c r="L808" s="2" t="s">
        <v>24</v>
      </c>
      <c r="M808" s="2" t="s">
        <v>19</v>
      </c>
      <c r="N808" s="2" t="s">
        <v>26</v>
      </c>
      <c r="O808" s="2" t="s">
        <v>19</v>
      </c>
    </row>
    <row r="809" spans="1:15" x14ac:dyDescent="0.3">
      <c r="A809" s="2" t="s">
        <v>2442</v>
      </c>
      <c r="B809" s="2" t="s">
        <v>75</v>
      </c>
      <c r="C809" s="1">
        <v>46112</v>
      </c>
      <c r="D809" s="2" t="s">
        <v>32</v>
      </c>
      <c r="E809" s="2" t="s">
        <v>33</v>
      </c>
      <c r="F809" s="2" t="s">
        <v>17</v>
      </c>
      <c r="G809" s="2" t="s">
        <v>35</v>
      </c>
      <c r="H809" s="2" t="s">
        <v>19</v>
      </c>
      <c r="I809" s="2" t="s">
        <v>19</v>
      </c>
      <c r="J809" s="2" t="s">
        <v>20</v>
      </c>
      <c r="K809" s="2" t="s">
        <v>21</v>
      </c>
      <c r="L809" s="2" t="s">
        <v>24</v>
      </c>
      <c r="M809" s="2" t="s">
        <v>19</v>
      </c>
      <c r="N809" s="2" t="s">
        <v>36</v>
      </c>
      <c r="O809" s="2" t="s">
        <v>2443</v>
      </c>
    </row>
    <row r="810" spans="1:15" x14ac:dyDescent="0.3">
      <c r="A810" s="2" t="s">
        <v>2444</v>
      </c>
      <c r="B810" s="2" t="s">
        <v>75</v>
      </c>
      <c r="C810" s="1">
        <v>46112</v>
      </c>
      <c r="D810" s="2" t="s">
        <v>32</v>
      </c>
      <c r="E810" s="2" t="s">
        <v>33</v>
      </c>
      <c r="F810" s="2" t="s">
        <v>17</v>
      </c>
      <c r="G810" s="2" t="s">
        <v>35</v>
      </c>
      <c r="H810" s="2" t="s">
        <v>19</v>
      </c>
      <c r="I810" s="2" t="s">
        <v>19</v>
      </c>
      <c r="J810" s="2" t="s">
        <v>20</v>
      </c>
      <c r="K810" s="2" t="s">
        <v>21</v>
      </c>
      <c r="L810" s="2" t="s">
        <v>24</v>
      </c>
      <c r="M810" s="2" t="s">
        <v>19</v>
      </c>
      <c r="N810" s="2" t="s">
        <v>36</v>
      </c>
      <c r="O810" s="2" t="s">
        <v>19</v>
      </c>
    </row>
    <row r="811" spans="1:15" x14ac:dyDescent="0.3">
      <c r="A811" s="2" t="s">
        <v>2445</v>
      </c>
      <c r="B811" s="2" t="s">
        <v>75</v>
      </c>
      <c r="C811" s="1">
        <v>46112</v>
      </c>
      <c r="D811" s="2" t="s">
        <v>32</v>
      </c>
      <c r="E811" s="2" t="s">
        <v>33</v>
      </c>
      <c r="F811" s="2" t="s">
        <v>17</v>
      </c>
      <c r="G811" s="2" t="s">
        <v>35</v>
      </c>
      <c r="H811" s="2" t="s">
        <v>19</v>
      </c>
      <c r="I811" s="2" t="s">
        <v>19</v>
      </c>
      <c r="J811" s="2" t="s">
        <v>20</v>
      </c>
      <c r="K811" s="2" t="s">
        <v>21</v>
      </c>
      <c r="L811" s="2" t="s">
        <v>24</v>
      </c>
      <c r="M811" s="2" t="s">
        <v>19</v>
      </c>
      <c r="N811" s="2" t="s">
        <v>36</v>
      </c>
      <c r="O811" s="2" t="s">
        <v>19</v>
      </c>
    </row>
    <row r="812" spans="1:15" x14ac:dyDescent="0.3">
      <c r="A812" s="2" t="s">
        <v>2446</v>
      </c>
      <c r="B812" s="2" t="s">
        <v>75</v>
      </c>
      <c r="C812" s="1">
        <v>46112</v>
      </c>
      <c r="D812" s="2" t="s">
        <v>32</v>
      </c>
      <c r="E812" s="2" t="s">
        <v>33</v>
      </c>
      <c r="F812" s="2" t="s">
        <v>17</v>
      </c>
      <c r="G812" s="2" t="s">
        <v>35</v>
      </c>
      <c r="H812" s="2" t="s">
        <v>19</v>
      </c>
      <c r="I812" s="2" t="s">
        <v>19</v>
      </c>
      <c r="J812" s="2" t="s">
        <v>20</v>
      </c>
      <c r="K812" s="2" t="s">
        <v>62</v>
      </c>
      <c r="L812" s="2" t="s">
        <v>24</v>
      </c>
      <c r="M812" s="2" t="s">
        <v>19</v>
      </c>
      <c r="N812" s="2" t="s">
        <v>36</v>
      </c>
      <c r="O812" s="2" t="s">
        <v>19</v>
      </c>
    </row>
    <row r="813" spans="1:15" x14ac:dyDescent="0.3">
      <c r="A813" s="2" t="s">
        <v>2447</v>
      </c>
      <c r="B813" s="2" t="s">
        <v>75</v>
      </c>
      <c r="C813" s="1">
        <v>46112</v>
      </c>
      <c r="D813" s="2" t="s">
        <v>32</v>
      </c>
      <c r="E813" s="2" t="s">
        <v>33</v>
      </c>
      <c r="F813" s="2" t="s">
        <v>17</v>
      </c>
      <c r="G813" s="2" t="s">
        <v>53</v>
      </c>
      <c r="H813" s="2" t="s">
        <v>19</v>
      </c>
      <c r="I813" s="2" t="s">
        <v>19</v>
      </c>
      <c r="J813" s="2" t="s">
        <v>20</v>
      </c>
      <c r="K813" s="2" t="s">
        <v>21</v>
      </c>
      <c r="L813" s="2" t="s">
        <v>24</v>
      </c>
      <c r="M813" s="2" t="s">
        <v>19</v>
      </c>
      <c r="N813" s="2" t="s">
        <v>57</v>
      </c>
      <c r="O813" s="2" t="s">
        <v>19</v>
      </c>
    </row>
    <row r="814" spans="1:15" x14ac:dyDescent="0.3">
      <c r="A814" s="2" t="s">
        <v>2448</v>
      </c>
      <c r="B814" s="2" t="s">
        <v>29</v>
      </c>
      <c r="C814" s="1">
        <v>46112</v>
      </c>
      <c r="D814" s="2" t="s">
        <v>63</v>
      </c>
      <c r="E814" s="2" t="s">
        <v>64</v>
      </c>
      <c r="F814" s="2" t="s">
        <v>17</v>
      </c>
      <c r="G814" s="2" t="s">
        <v>53</v>
      </c>
      <c r="H814" s="2" t="s">
        <v>2449</v>
      </c>
      <c r="I814" s="2" t="s">
        <v>2450</v>
      </c>
      <c r="J814" s="2" t="s">
        <v>20</v>
      </c>
      <c r="K814" s="2" t="s">
        <v>40</v>
      </c>
      <c r="L814" s="2" t="s">
        <v>24</v>
      </c>
      <c r="M814" s="2" t="s">
        <v>19</v>
      </c>
      <c r="N814" s="2" t="s">
        <v>57</v>
      </c>
      <c r="O814" s="2" t="s">
        <v>19</v>
      </c>
    </row>
    <row r="815" spans="1:15" x14ac:dyDescent="0.3">
      <c r="A815" s="2" t="s">
        <v>2451</v>
      </c>
      <c r="B815" s="2" t="s">
        <v>29</v>
      </c>
      <c r="C815" s="1">
        <v>46112</v>
      </c>
      <c r="D815" s="2" t="s">
        <v>22</v>
      </c>
      <c r="E815" s="2" t="s">
        <v>23</v>
      </c>
      <c r="F815" s="2" t="s">
        <v>17</v>
      </c>
      <c r="G815" s="2" t="s">
        <v>35</v>
      </c>
      <c r="H815" s="2" t="s">
        <v>2452</v>
      </c>
      <c r="I815" s="2" t="s">
        <v>2453</v>
      </c>
      <c r="J815" s="2" t="s">
        <v>20</v>
      </c>
      <c r="K815" s="2" t="s">
        <v>21</v>
      </c>
      <c r="L815" s="2" t="s">
        <v>24</v>
      </c>
      <c r="M815" s="2" t="s">
        <v>19</v>
      </c>
      <c r="N815" s="2" t="s">
        <v>36</v>
      </c>
      <c r="O815" s="2" t="s">
        <v>2454</v>
      </c>
    </row>
    <row r="816" spans="1:15" x14ac:dyDescent="0.3">
      <c r="A816" s="2" t="s">
        <v>2455</v>
      </c>
      <c r="B816" s="2" t="s">
        <v>75</v>
      </c>
      <c r="C816" s="1">
        <v>46112</v>
      </c>
      <c r="D816" s="2" t="s">
        <v>49</v>
      </c>
      <c r="E816" s="2" t="s">
        <v>50</v>
      </c>
      <c r="F816" s="2" t="s">
        <v>17</v>
      </c>
      <c r="G816" s="2" t="s">
        <v>35</v>
      </c>
      <c r="H816" s="2" t="s">
        <v>19</v>
      </c>
      <c r="I816" s="2" t="s">
        <v>19</v>
      </c>
      <c r="J816" s="2" t="s">
        <v>20</v>
      </c>
      <c r="K816" s="2" t="s">
        <v>21</v>
      </c>
      <c r="L816" s="2" t="s">
        <v>24</v>
      </c>
      <c r="M816" s="2" t="s">
        <v>19</v>
      </c>
      <c r="N816" s="2" t="s">
        <v>36</v>
      </c>
      <c r="O816" s="2" t="s">
        <v>19</v>
      </c>
    </row>
    <row r="817" spans="1:15" x14ac:dyDescent="0.3">
      <c r="A817" s="2" t="s">
        <v>2456</v>
      </c>
      <c r="B817" s="2" t="s">
        <v>75</v>
      </c>
      <c r="C817" s="1">
        <v>46112</v>
      </c>
      <c r="D817" s="2" t="s">
        <v>49</v>
      </c>
      <c r="E817" s="2" t="s">
        <v>50</v>
      </c>
      <c r="F817" s="2" t="s">
        <v>17</v>
      </c>
      <c r="G817" s="2" t="s">
        <v>18</v>
      </c>
      <c r="H817" s="2" t="s">
        <v>19</v>
      </c>
      <c r="I817" s="2" t="s">
        <v>19</v>
      </c>
      <c r="J817" s="2" t="s">
        <v>20</v>
      </c>
      <c r="K817" s="2" t="s">
        <v>21</v>
      </c>
      <c r="L817" s="2" t="s">
        <v>24</v>
      </c>
      <c r="M817" s="2" t="s">
        <v>19</v>
      </c>
      <c r="N817" s="2" t="s">
        <v>26</v>
      </c>
      <c r="O817" s="2" t="s">
        <v>2457</v>
      </c>
    </row>
    <row r="818" spans="1:15" x14ac:dyDescent="0.3">
      <c r="A818" s="2" t="s">
        <v>2458</v>
      </c>
      <c r="B818" s="2" t="s">
        <v>16</v>
      </c>
      <c r="C818" s="1">
        <v>46112</v>
      </c>
      <c r="D818" s="2" t="s">
        <v>32</v>
      </c>
      <c r="E818" s="2" t="s">
        <v>33</v>
      </c>
      <c r="F818" s="2" t="s">
        <v>17</v>
      </c>
      <c r="G818" s="2" t="s">
        <v>35</v>
      </c>
      <c r="H818" s="2" t="s">
        <v>19</v>
      </c>
      <c r="I818" s="2" t="s">
        <v>19</v>
      </c>
      <c r="J818" s="2" t="s">
        <v>20</v>
      </c>
      <c r="K818" s="2" t="s">
        <v>62</v>
      </c>
      <c r="L818" s="2" t="s">
        <v>24</v>
      </c>
      <c r="M818" s="2" t="s">
        <v>25</v>
      </c>
      <c r="N818" s="2" t="s">
        <v>36</v>
      </c>
      <c r="O818" s="2" t="s">
        <v>2459</v>
      </c>
    </row>
    <row r="819" spans="1:15" x14ac:dyDescent="0.3">
      <c r="A819" s="2" t="s">
        <v>2460</v>
      </c>
      <c r="B819" s="2" t="s">
        <v>16</v>
      </c>
      <c r="C819" s="1">
        <v>46112</v>
      </c>
      <c r="D819" s="2" t="s">
        <v>49</v>
      </c>
      <c r="E819" s="2" t="s">
        <v>50</v>
      </c>
      <c r="F819" s="2" t="s">
        <v>17</v>
      </c>
      <c r="G819" s="2" t="s">
        <v>35</v>
      </c>
      <c r="H819" s="2" t="s">
        <v>19</v>
      </c>
      <c r="I819" s="2" t="s">
        <v>19</v>
      </c>
      <c r="J819" s="2" t="s">
        <v>20</v>
      </c>
      <c r="K819" s="2" t="s">
        <v>21</v>
      </c>
      <c r="L819" s="2" t="s">
        <v>24</v>
      </c>
      <c r="M819" s="2" t="s">
        <v>25</v>
      </c>
      <c r="N819" s="2" t="s">
        <v>36</v>
      </c>
      <c r="O819" s="2" t="s">
        <v>19</v>
      </c>
    </row>
    <row r="820" spans="1:15" x14ac:dyDescent="0.3">
      <c r="A820" s="2" t="s">
        <v>2461</v>
      </c>
      <c r="B820" s="2" t="s">
        <v>16</v>
      </c>
      <c r="C820" s="1">
        <v>46112</v>
      </c>
      <c r="D820" s="2" t="s">
        <v>49</v>
      </c>
      <c r="E820" s="2" t="s">
        <v>50</v>
      </c>
      <c r="F820" s="2" t="s">
        <v>17</v>
      </c>
      <c r="G820" s="2" t="s">
        <v>18</v>
      </c>
      <c r="H820" s="2" t="s">
        <v>19</v>
      </c>
      <c r="I820" s="2" t="s">
        <v>19</v>
      </c>
      <c r="J820" s="2" t="s">
        <v>20</v>
      </c>
      <c r="K820" s="2" t="s">
        <v>21</v>
      </c>
      <c r="L820" s="2" t="s">
        <v>24</v>
      </c>
      <c r="M820" s="2" t="s">
        <v>25</v>
      </c>
      <c r="N820" s="2" t="s">
        <v>26</v>
      </c>
      <c r="O820" s="2" t="s">
        <v>19</v>
      </c>
    </row>
    <row r="821" spans="1:15" x14ac:dyDescent="0.3">
      <c r="A821" s="2" t="s">
        <v>2462</v>
      </c>
      <c r="B821" s="2" t="s">
        <v>16</v>
      </c>
      <c r="C821" s="1">
        <v>46112</v>
      </c>
      <c r="D821" s="2" t="s">
        <v>32</v>
      </c>
      <c r="E821" s="2" t="s">
        <v>33</v>
      </c>
      <c r="F821" s="2" t="s">
        <v>17</v>
      </c>
      <c r="G821" s="2" t="s">
        <v>35</v>
      </c>
      <c r="H821" s="2" t="s">
        <v>19</v>
      </c>
      <c r="I821" s="2" t="s">
        <v>19</v>
      </c>
      <c r="J821" s="2" t="s">
        <v>20</v>
      </c>
      <c r="K821" s="2" t="s">
        <v>62</v>
      </c>
      <c r="L821" s="2" t="s">
        <v>24</v>
      </c>
      <c r="M821" s="2" t="s">
        <v>25</v>
      </c>
      <c r="N821" s="2" t="s">
        <v>36</v>
      </c>
      <c r="O821" s="2" t="s">
        <v>19</v>
      </c>
    </row>
    <row r="822" spans="1:15" x14ac:dyDescent="0.3">
      <c r="A822" s="2" t="s">
        <v>2463</v>
      </c>
      <c r="B822" s="2" t="s">
        <v>88</v>
      </c>
      <c r="C822" s="1">
        <v>46112</v>
      </c>
      <c r="D822" s="2" t="s">
        <v>32</v>
      </c>
      <c r="E822" s="2" t="s">
        <v>33</v>
      </c>
      <c r="F822" s="2" t="s">
        <v>17</v>
      </c>
      <c r="G822" s="2" t="s">
        <v>53</v>
      </c>
      <c r="H822" s="2" t="s">
        <v>2464</v>
      </c>
      <c r="I822" s="2" t="s">
        <v>19</v>
      </c>
      <c r="J822" s="2" t="s">
        <v>20</v>
      </c>
      <c r="K822" s="2" t="s">
        <v>62</v>
      </c>
      <c r="L822" s="2" t="s">
        <v>24</v>
      </c>
      <c r="M822" s="2" t="s">
        <v>244</v>
      </c>
      <c r="N822" s="2" t="s">
        <v>57</v>
      </c>
      <c r="O822" s="2" t="s">
        <v>19</v>
      </c>
    </row>
    <row r="823" spans="1:15" x14ac:dyDescent="0.3">
      <c r="A823" s="2" t="s">
        <v>2465</v>
      </c>
      <c r="B823" s="2" t="s">
        <v>29</v>
      </c>
      <c r="C823" s="1">
        <v>46112</v>
      </c>
      <c r="D823" s="2" t="s">
        <v>32</v>
      </c>
      <c r="E823" s="2" t="s">
        <v>33</v>
      </c>
      <c r="F823" s="2" t="s">
        <v>17</v>
      </c>
      <c r="G823" s="2" t="s">
        <v>18</v>
      </c>
      <c r="H823" s="2" t="s">
        <v>2466</v>
      </c>
      <c r="I823" s="2" t="s">
        <v>2467</v>
      </c>
      <c r="J823" s="2" t="s">
        <v>20</v>
      </c>
      <c r="K823" s="2" t="s">
        <v>40</v>
      </c>
      <c r="L823" s="2" t="s">
        <v>24</v>
      </c>
      <c r="M823" s="2" t="s">
        <v>19</v>
      </c>
      <c r="N823" s="2" t="s">
        <v>26</v>
      </c>
      <c r="O823" s="2" t="s">
        <v>19</v>
      </c>
    </row>
    <row r="824" spans="1:15" x14ac:dyDescent="0.3">
      <c r="A824" s="2" t="s">
        <v>2468</v>
      </c>
      <c r="B824" s="2" t="s">
        <v>16</v>
      </c>
      <c r="C824" s="1">
        <v>46112</v>
      </c>
      <c r="D824" s="2" t="s">
        <v>22</v>
      </c>
      <c r="E824" s="2" t="s">
        <v>23</v>
      </c>
      <c r="F824" s="2" t="s">
        <v>17</v>
      </c>
      <c r="G824" s="2" t="s">
        <v>35</v>
      </c>
      <c r="H824" s="2" t="s">
        <v>19</v>
      </c>
      <c r="I824" s="2" t="s">
        <v>19</v>
      </c>
      <c r="J824" s="2" t="s">
        <v>20</v>
      </c>
      <c r="K824" s="2" t="s">
        <v>40</v>
      </c>
      <c r="L824" s="2" t="s">
        <v>24</v>
      </c>
      <c r="M824" s="2" t="s">
        <v>25</v>
      </c>
      <c r="N824" s="2" t="s">
        <v>36</v>
      </c>
      <c r="O824" s="2" t="s">
        <v>2469</v>
      </c>
    </row>
    <row r="825" spans="1:15" x14ac:dyDescent="0.3">
      <c r="A825" s="2" t="s">
        <v>2470</v>
      </c>
      <c r="B825" s="2" t="s">
        <v>29</v>
      </c>
      <c r="C825" s="1">
        <v>46112</v>
      </c>
      <c r="D825" s="2" t="s">
        <v>22</v>
      </c>
      <c r="E825" s="2" t="s">
        <v>23</v>
      </c>
      <c r="F825" s="2" t="s">
        <v>17</v>
      </c>
      <c r="G825" s="2" t="s">
        <v>35</v>
      </c>
      <c r="H825" s="2" t="s">
        <v>2471</v>
      </c>
      <c r="I825" s="2" t="s">
        <v>2472</v>
      </c>
      <c r="J825" s="2" t="s">
        <v>20</v>
      </c>
      <c r="K825" s="2" t="s">
        <v>40</v>
      </c>
      <c r="L825" s="2" t="s">
        <v>24</v>
      </c>
      <c r="M825" s="2" t="s">
        <v>19</v>
      </c>
      <c r="N825" s="2" t="s">
        <v>36</v>
      </c>
      <c r="O825" s="2" t="s">
        <v>2473</v>
      </c>
    </row>
    <row r="826" spans="1:15" x14ac:dyDescent="0.3">
      <c r="A826" s="2" t="s">
        <v>2474</v>
      </c>
      <c r="B826" s="2" t="s">
        <v>29</v>
      </c>
      <c r="C826" s="1">
        <v>46112</v>
      </c>
      <c r="D826" s="2" t="s">
        <v>32</v>
      </c>
      <c r="E826" s="2" t="s">
        <v>33</v>
      </c>
      <c r="F826" s="2" t="s">
        <v>17</v>
      </c>
      <c r="G826" s="2" t="s">
        <v>35</v>
      </c>
      <c r="H826" s="2" t="s">
        <v>2475</v>
      </c>
      <c r="I826" s="2" t="s">
        <v>2476</v>
      </c>
      <c r="J826" s="2" t="s">
        <v>20</v>
      </c>
      <c r="K826" s="2" t="s">
        <v>21</v>
      </c>
      <c r="L826" s="2" t="s">
        <v>24</v>
      </c>
      <c r="M826" s="2" t="s">
        <v>19</v>
      </c>
      <c r="N826" s="2" t="s">
        <v>36</v>
      </c>
      <c r="O826" s="2" t="s">
        <v>19</v>
      </c>
    </row>
    <row r="827" spans="1:15" x14ac:dyDescent="0.3">
      <c r="A827" s="2" t="s">
        <v>2477</v>
      </c>
      <c r="B827" s="2" t="s">
        <v>16</v>
      </c>
      <c r="C827" s="1">
        <v>46112</v>
      </c>
      <c r="D827" s="2" t="s">
        <v>22</v>
      </c>
      <c r="E827" s="2" t="s">
        <v>23</v>
      </c>
      <c r="F827" s="2" t="s">
        <v>17</v>
      </c>
      <c r="G827" s="2" t="s">
        <v>53</v>
      </c>
      <c r="H827" s="2" t="s">
        <v>19</v>
      </c>
      <c r="I827" s="2" t="s">
        <v>19</v>
      </c>
      <c r="J827" s="2" t="s">
        <v>20</v>
      </c>
      <c r="K827" s="2" t="s">
        <v>21</v>
      </c>
      <c r="L827" s="2" t="s">
        <v>24</v>
      </c>
      <c r="M827" s="2" t="s">
        <v>25</v>
      </c>
      <c r="N827" s="2" t="s">
        <v>57</v>
      </c>
      <c r="O827" s="2" t="s">
        <v>2478</v>
      </c>
    </row>
    <row r="828" spans="1:15" x14ac:dyDescent="0.3">
      <c r="A828" s="2" t="s">
        <v>2479</v>
      </c>
      <c r="B828" s="2" t="s">
        <v>16</v>
      </c>
      <c r="C828" s="1">
        <v>46112</v>
      </c>
      <c r="D828" s="2" t="s">
        <v>22</v>
      </c>
      <c r="E828" s="2" t="s">
        <v>23</v>
      </c>
      <c r="F828" s="2" t="s">
        <v>17</v>
      </c>
      <c r="G828" s="2" t="s">
        <v>35</v>
      </c>
      <c r="H828" s="2" t="s">
        <v>19</v>
      </c>
      <c r="I828" s="2" t="s">
        <v>19</v>
      </c>
      <c r="J828" s="2" t="s">
        <v>20</v>
      </c>
      <c r="K828" s="2" t="s">
        <v>21</v>
      </c>
      <c r="L828" s="2" t="s">
        <v>24</v>
      </c>
      <c r="M828" s="2" t="s">
        <v>25</v>
      </c>
      <c r="N828" s="2" t="s">
        <v>36</v>
      </c>
      <c r="O828" s="2" t="s">
        <v>2480</v>
      </c>
    </row>
    <row r="829" spans="1:15" x14ac:dyDescent="0.3">
      <c r="A829" s="2" t="s">
        <v>2481</v>
      </c>
      <c r="B829" s="2" t="s">
        <v>29</v>
      </c>
      <c r="C829" s="1">
        <v>46112</v>
      </c>
      <c r="D829" s="2" t="s">
        <v>63</v>
      </c>
      <c r="E829" s="2" t="s">
        <v>64</v>
      </c>
      <c r="F829" s="2" t="s">
        <v>17</v>
      </c>
      <c r="G829" s="2" t="s">
        <v>18</v>
      </c>
      <c r="H829" s="2" t="s">
        <v>2482</v>
      </c>
      <c r="I829" s="2" t="s">
        <v>2483</v>
      </c>
      <c r="J829" s="2" t="s">
        <v>20</v>
      </c>
      <c r="K829" s="2" t="s">
        <v>21</v>
      </c>
      <c r="L829" s="2" t="s">
        <v>24</v>
      </c>
      <c r="M829" s="2" t="s">
        <v>19</v>
      </c>
      <c r="N829" s="2" t="s">
        <v>26</v>
      </c>
      <c r="O829" s="2" t="s">
        <v>19</v>
      </c>
    </row>
    <row r="830" spans="1:15" x14ac:dyDescent="0.3">
      <c r="A830" s="2" t="s">
        <v>2484</v>
      </c>
      <c r="B830" s="2" t="s">
        <v>29</v>
      </c>
      <c r="C830" s="1">
        <v>46112</v>
      </c>
      <c r="D830" s="2" t="s">
        <v>63</v>
      </c>
      <c r="E830" s="2" t="s">
        <v>64</v>
      </c>
      <c r="F830" s="2" t="s">
        <v>17</v>
      </c>
      <c r="G830" s="2" t="s">
        <v>18</v>
      </c>
      <c r="H830" s="2" t="s">
        <v>2485</v>
      </c>
      <c r="I830" s="2" t="s">
        <v>2486</v>
      </c>
      <c r="J830" s="2" t="s">
        <v>20</v>
      </c>
      <c r="K830" s="2" t="s">
        <v>21</v>
      </c>
      <c r="L830" s="2" t="s">
        <v>24</v>
      </c>
      <c r="M830" s="2" t="s">
        <v>19</v>
      </c>
      <c r="N830" s="2" t="s">
        <v>26</v>
      </c>
      <c r="O830" s="2" t="s">
        <v>19</v>
      </c>
    </row>
    <row r="831" spans="1:15" x14ac:dyDescent="0.3">
      <c r="A831" s="2" t="s">
        <v>2487</v>
      </c>
      <c r="B831" s="2" t="s">
        <v>29</v>
      </c>
      <c r="C831" s="1">
        <v>46112</v>
      </c>
      <c r="D831" s="2" t="s">
        <v>63</v>
      </c>
      <c r="E831" s="2" t="s">
        <v>64</v>
      </c>
      <c r="F831" s="2" t="s">
        <v>17</v>
      </c>
      <c r="G831" s="2" t="s">
        <v>18</v>
      </c>
      <c r="H831" s="2" t="s">
        <v>2488</v>
      </c>
      <c r="I831" s="2" t="s">
        <v>2489</v>
      </c>
      <c r="J831" s="2" t="s">
        <v>20</v>
      </c>
      <c r="K831" s="2" t="s">
        <v>21</v>
      </c>
      <c r="L831" s="2" t="s">
        <v>24</v>
      </c>
      <c r="M831" s="2" t="s">
        <v>19</v>
      </c>
      <c r="N831" s="2" t="s">
        <v>26</v>
      </c>
      <c r="O831" s="2" t="s">
        <v>19</v>
      </c>
    </row>
    <row r="832" spans="1:15" x14ac:dyDescent="0.3">
      <c r="A832" s="2" t="s">
        <v>2490</v>
      </c>
      <c r="B832" s="2" t="s">
        <v>29</v>
      </c>
      <c r="C832" s="1">
        <v>46112</v>
      </c>
      <c r="D832" s="2" t="s">
        <v>63</v>
      </c>
      <c r="E832" s="2" t="s">
        <v>64</v>
      </c>
      <c r="F832" s="2" t="s">
        <v>17</v>
      </c>
      <c r="G832" s="2" t="s">
        <v>18</v>
      </c>
      <c r="H832" s="2" t="s">
        <v>2491</v>
      </c>
      <c r="I832" s="2" t="s">
        <v>2492</v>
      </c>
      <c r="J832" s="2" t="s">
        <v>20</v>
      </c>
      <c r="K832" s="2" t="s">
        <v>21</v>
      </c>
      <c r="L832" s="2" t="s">
        <v>24</v>
      </c>
      <c r="M832" s="2" t="s">
        <v>19</v>
      </c>
      <c r="N832" s="2" t="s">
        <v>26</v>
      </c>
      <c r="O832" s="2" t="s">
        <v>19</v>
      </c>
    </row>
    <row r="833" spans="1:15" x14ac:dyDescent="0.3">
      <c r="A833" s="2" t="s">
        <v>2493</v>
      </c>
      <c r="B833" s="2" t="s">
        <v>29</v>
      </c>
      <c r="C833" s="1">
        <v>46112</v>
      </c>
      <c r="D833" s="2" t="s">
        <v>63</v>
      </c>
      <c r="E833" s="2" t="s">
        <v>64</v>
      </c>
      <c r="F833" s="2" t="s">
        <v>17</v>
      </c>
      <c r="G833" s="2" t="s">
        <v>18</v>
      </c>
      <c r="H833" s="2" t="s">
        <v>2494</v>
      </c>
      <c r="I833" s="2" t="s">
        <v>2495</v>
      </c>
      <c r="J833" s="2" t="s">
        <v>20</v>
      </c>
      <c r="K833" s="2" t="s">
        <v>21</v>
      </c>
      <c r="L833" s="2" t="s">
        <v>24</v>
      </c>
      <c r="M833" s="2" t="s">
        <v>19</v>
      </c>
      <c r="N833" s="2" t="s">
        <v>26</v>
      </c>
      <c r="O833" s="2" t="s">
        <v>19</v>
      </c>
    </row>
    <row r="834" spans="1:15" x14ac:dyDescent="0.3">
      <c r="A834" s="2" t="s">
        <v>2496</v>
      </c>
      <c r="B834" s="2" t="s">
        <v>29</v>
      </c>
      <c r="C834" s="1">
        <v>46112</v>
      </c>
      <c r="D834" s="2" t="s">
        <v>63</v>
      </c>
      <c r="E834" s="2" t="s">
        <v>64</v>
      </c>
      <c r="F834" s="2" t="s">
        <v>17</v>
      </c>
      <c r="G834" s="2" t="s">
        <v>18</v>
      </c>
      <c r="H834" s="2" t="s">
        <v>2497</v>
      </c>
      <c r="I834" s="2" t="s">
        <v>2498</v>
      </c>
      <c r="J834" s="2" t="s">
        <v>20</v>
      </c>
      <c r="K834" s="2" t="s">
        <v>21</v>
      </c>
      <c r="L834" s="2" t="s">
        <v>24</v>
      </c>
      <c r="M834" s="2" t="s">
        <v>19</v>
      </c>
      <c r="N834" s="2" t="s">
        <v>26</v>
      </c>
      <c r="O834" s="2" t="s">
        <v>19</v>
      </c>
    </row>
    <row r="835" spans="1:15" x14ac:dyDescent="0.3">
      <c r="A835" s="2" t="s">
        <v>2499</v>
      </c>
      <c r="B835" s="2" t="s">
        <v>29</v>
      </c>
      <c r="C835" s="1">
        <v>46112</v>
      </c>
      <c r="D835" s="2" t="s">
        <v>63</v>
      </c>
      <c r="E835" s="2" t="s">
        <v>64</v>
      </c>
      <c r="F835" s="2" t="s">
        <v>17</v>
      </c>
      <c r="G835" s="2" t="s">
        <v>18</v>
      </c>
      <c r="H835" s="2" t="s">
        <v>2500</v>
      </c>
      <c r="I835" s="2" t="s">
        <v>2501</v>
      </c>
      <c r="J835" s="2" t="s">
        <v>20</v>
      </c>
      <c r="K835" s="2" t="s">
        <v>21</v>
      </c>
      <c r="L835" s="2" t="s">
        <v>24</v>
      </c>
      <c r="M835" s="2" t="s">
        <v>19</v>
      </c>
      <c r="N835" s="2" t="s">
        <v>26</v>
      </c>
      <c r="O835" s="2" t="s">
        <v>19</v>
      </c>
    </row>
    <row r="836" spans="1:15" x14ac:dyDescent="0.3">
      <c r="A836" s="2" t="s">
        <v>2502</v>
      </c>
      <c r="B836" s="2" t="s">
        <v>29</v>
      </c>
      <c r="C836" s="1">
        <v>46112</v>
      </c>
      <c r="D836" s="2" t="s">
        <v>32</v>
      </c>
      <c r="E836" s="2" t="s">
        <v>33</v>
      </c>
      <c r="F836" s="2" t="s">
        <v>17</v>
      </c>
      <c r="G836" s="2" t="s">
        <v>35</v>
      </c>
      <c r="H836" s="2" t="s">
        <v>2503</v>
      </c>
      <c r="I836" s="2" t="s">
        <v>2504</v>
      </c>
      <c r="J836" s="2" t="s">
        <v>20</v>
      </c>
      <c r="K836" s="2" t="s">
        <v>62</v>
      </c>
      <c r="L836" s="2" t="s">
        <v>24</v>
      </c>
      <c r="M836" s="2" t="s">
        <v>19</v>
      </c>
      <c r="N836" s="2" t="s">
        <v>36</v>
      </c>
      <c r="O836" s="2" t="s">
        <v>19</v>
      </c>
    </row>
    <row r="837" spans="1:15" x14ac:dyDescent="0.3">
      <c r="A837" s="2" t="s">
        <v>2505</v>
      </c>
      <c r="B837" s="2" t="s">
        <v>29</v>
      </c>
      <c r="C837" s="1">
        <v>46112</v>
      </c>
      <c r="D837" s="2" t="s">
        <v>32</v>
      </c>
      <c r="E837" s="2" t="s">
        <v>33</v>
      </c>
      <c r="F837" s="2" t="s">
        <v>17</v>
      </c>
      <c r="G837" s="2" t="s">
        <v>35</v>
      </c>
      <c r="H837" s="2" t="s">
        <v>2506</v>
      </c>
      <c r="I837" s="2" t="s">
        <v>2507</v>
      </c>
      <c r="J837" s="2" t="s">
        <v>20</v>
      </c>
      <c r="K837" s="2" t="s">
        <v>62</v>
      </c>
      <c r="L837" s="2" t="s">
        <v>24</v>
      </c>
      <c r="M837" s="2" t="s">
        <v>19</v>
      </c>
      <c r="N837" s="2" t="s">
        <v>36</v>
      </c>
      <c r="O837" s="2" t="s">
        <v>19</v>
      </c>
    </row>
    <row r="838" spans="1:15" x14ac:dyDescent="0.3">
      <c r="A838" s="2" t="s">
        <v>2508</v>
      </c>
      <c r="B838" s="2" t="s">
        <v>16</v>
      </c>
      <c r="C838" s="1">
        <v>46112</v>
      </c>
      <c r="D838" s="2" t="s">
        <v>22</v>
      </c>
      <c r="E838" s="2" t="s">
        <v>23</v>
      </c>
      <c r="F838" s="2" t="s">
        <v>17</v>
      </c>
      <c r="G838" s="2" t="s">
        <v>35</v>
      </c>
      <c r="H838" s="2" t="s">
        <v>19</v>
      </c>
      <c r="I838" s="2" t="s">
        <v>19</v>
      </c>
      <c r="J838" s="2" t="s">
        <v>20</v>
      </c>
      <c r="K838" s="2" t="s">
        <v>40</v>
      </c>
      <c r="L838" s="2" t="s">
        <v>24</v>
      </c>
      <c r="M838" s="2" t="s">
        <v>25</v>
      </c>
      <c r="N838" s="2" t="s">
        <v>36</v>
      </c>
      <c r="O838" s="2" t="s">
        <v>2509</v>
      </c>
    </row>
    <row r="839" spans="1:15" x14ac:dyDescent="0.3">
      <c r="A839" s="2" t="s">
        <v>2510</v>
      </c>
      <c r="B839" s="2" t="s">
        <v>29</v>
      </c>
      <c r="C839" s="1">
        <v>46112</v>
      </c>
      <c r="D839" s="2" t="s">
        <v>99</v>
      </c>
      <c r="E839" s="2" t="s">
        <v>99</v>
      </c>
      <c r="F839" s="2" t="s">
        <v>17</v>
      </c>
      <c r="G839" s="2" t="s">
        <v>18</v>
      </c>
      <c r="H839" s="2" t="s">
        <v>2511</v>
      </c>
      <c r="I839" s="2" t="s">
        <v>2512</v>
      </c>
      <c r="J839" s="2" t="s">
        <v>20</v>
      </c>
      <c r="K839" s="2" t="s">
        <v>21</v>
      </c>
      <c r="L839" s="2" t="s">
        <v>24</v>
      </c>
      <c r="M839" s="2" t="s">
        <v>19</v>
      </c>
      <c r="N839" s="2" t="s">
        <v>26</v>
      </c>
      <c r="O839" s="2" t="s">
        <v>2513</v>
      </c>
    </row>
    <row r="840" spans="1:15" x14ac:dyDescent="0.3">
      <c r="A840" s="2" t="s">
        <v>2514</v>
      </c>
      <c r="B840" s="2" t="s">
        <v>29</v>
      </c>
      <c r="C840" s="1">
        <v>46112</v>
      </c>
      <c r="D840" s="2" t="s">
        <v>49</v>
      </c>
      <c r="E840" s="2" t="s">
        <v>50</v>
      </c>
      <c r="F840" s="2" t="s">
        <v>17</v>
      </c>
      <c r="G840" s="2" t="s">
        <v>35</v>
      </c>
      <c r="H840" s="2" t="s">
        <v>2515</v>
      </c>
      <c r="I840" s="2" t="s">
        <v>2516</v>
      </c>
      <c r="J840" s="2" t="s">
        <v>20</v>
      </c>
      <c r="K840" s="2" t="s">
        <v>21</v>
      </c>
      <c r="L840" s="2" t="s">
        <v>24</v>
      </c>
      <c r="M840" s="2" t="s">
        <v>19</v>
      </c>
      <c r="N840" s="2" t="s">
        <v>36</v>
      </c>
      <c r="O840" s="2" t="s">
        <v>19</v>
      </c>
    </row>
    <row r="841" spans="1:15" x14ac:dyDescent="0.3">
      <c r="A841" s="2" t="s">
        <v>2517</v>
      </c>
      <c r="B841" s="2" t="s">
        <v>29</v>
      </c>
      <c r="C841" s="1">
        <v>46112</v>
      </c>
      <c r="D841" s="2" t="s">
        <v>49</v>
      </c>
      <c r="E841" s="2" t="s">
        <v>50</v>
      </c>
      <c r="F841" s="2" t="s">
        <v>17</v>
      </c>
      <c r="G841" s="2" t="s">
        <v>35</v>
      </c>
      <c r="H841" s="2" t="s">
        <v>2518</v>
      </c>
      <c r="I841" s="2" t="s">
        <v>2519</v>
      </c>
      <c r="J841" s="2" t="s">
        <v>20</v>
      </c>
      <c r="K841" s="2" t="s">
        <v>21</v>
      </c>
      <c r="L841" s="2" t="s">
        <v>24</v>
      </c>
      <c r="M841" s="2" t="s">
        <v>19</v>
      </c>
      <c r="N841" s="2" t="s">
        <v>36</v>
      </c>
      <c r="O841" s="2" t="s">
        <v>19</v>
      </c>
    </row>
    <row r="842" spans="1:15" x14ac:dyDescent="0.3">
      <c r="A842" s="2" t="s">
        <v>2520</v>
      </c>
      <c r="B842" s="2" t="s">
        <v>29</v>
      </c>
      <c r="C842" s="1">
        <v>46112</v>
      </c>
      <c r="D842" s="2" t="s">
        <v>49</v>
      </c>
      <c r="E842" s="2" t="s">
        <v>50</v>
      </c>
      <c r="F842" s="2" t="s">
        <v>17</v>
      </c>
      <c r="G842" s="2" t="s">
        <v>35</v>
      </c>
      <c r="H842" s="2" t="s">
        <v>2521</v>
      </c>
      <c r="I842" s="2" t="s">
        <v>2522</v>
      </c>
      <c r="J842" s="2" t="s">
        <v>20</v>
      </c>
      <c r="K842" s="2" t="s">
        <v>21</v>
      </c>
      <c r="L842" s="2" t="s">
        <v>24</v>
      </c>
      <c r="M842" s="2" t="s">
        <v>19</v>
      </c>
      <c r="N842" s="2" t="s">
        <v>36</v>
      </c>
      <c r="O842" s="2" t="s">
        <v>19</v>
      </c>
    </row>
    <row r="843" spans="1:15" x14ac:dyDescent="0.3">
      <c r="A843" s="2" t="s">
        <v>2523</v>
      </c>
      <c r="B843" s="2" t="s">
        <v>29</v>
      </c>
      <c r="C843" s="1">
        <v>46112</v>
      </c>
      <c r="D843" s="2" t="s">
        <v>49</v>
      </c>
      <c r="E843" s="2" t="s">
        <v>50</v>
      </c>
      <c r="F843" s="2" t="s">
        <v>17</v>
      </c>
      <c r="G843" s="2" t="s">
        <v>35</v>
      </c>
      <c r="H843" s="2" t="s">
        <v>2524</v>
      </c>
      <c r="I843" s="2" t="s">
        <v>2525</v>
      </c>
      <c r="J843" s="2" t="s">
        <v>20</v>
      </c>
      <c r="K843" s="2" t="s">
        <v>21</v>
      </c>
      <c r="L843" s="2" t="s">
        <v>24</v>
      </c>
      <c r="M843" s="2" t="s">
        <v>19</v>
      </c>
      <c r="N843" s="2" t="s">
        <v>36</v>
      </c>
      <c r="O843" s="2" t="s">
        <v>2526</v>
      </c>
    </row>
    <row r="844" spans="1:15" x14ac:dyDescent="0.3">
      <c r="A844" s="2" t="s">
        <v>2527</v>
      </c>
      <c r="B844" s="2" t="s">
        <v>29</v>
      </c>
      <c r="C844" s="1">
        <v>46112</v>
      </c>
      <c r="D844" s="2" t="s">
        <v>22</v>
      </c>
      <c r="E844" s="2" t="s">
        <v>23</v>
      </c>
      <c r="F844" s="2" t="s">
        <v>17</v>
      </c>
      <c r="G844" s="2" t="s">
        <v>35</v>
      </c>
      <c r="H844" s="2" t="s">
        <v>2528</v>
      </c>
      <c r="I844" s="2" t="s">
        <v>2529</v>
      </c>
      <c r="J844" s="2" t="s">
        <v>20</v>
      </c>
      <c r="K844" s="2" t="s">
        <v>21</v>
      </c>
      <c r="L844" s="2" t="s">
        <v>24</v>
      </c>
      <c r="M844" s="2" t="s">
        <v>19</v>
      </c>
      <c r="N844" s="2" t="s">
        <v>36</v>
      </c>
      <c r="O844" s="2" t="s">
        <v>2530</v>
      </c>
    </row>
    <row r="845" spans="1:15" x14ac:dyDescent="0.3">
      <c r="A845" s="2" t="s">
        <v>2531</v>
      </c>
      <c r="B845" s="2" t="s">
        <v>29</v>
      </c>
      <c r="C845" s="1">
        <v>46112</v>
      </c>
      <c r="D845" s="2" t="s">
        <v>129</v>
      </c>
      <c r="E845" s="2" t="s">
        <v>130</v>
      </c>
      <c r="F845" s="2" t="s">
        <v>17</v>
      </c>
      <c r="G845" s="2" t="s">
        <v>35</v>
      </c>
      <c r="H845" s="2" t="s">
        <v>2532</v>
      </c>
      <c r="I845" s="2" t="s">
        <v>2533</v>
      </c>
      <c r="J845" s="2" t="s">
        <v>20</v>
      </c>
      <c r="K845" s="2" t="s">
        <v>21</v>
      </c>
      <c r="L845" s="2" t="s">
        <v>24</v>
      </c>
      <c r="M845" s="2" t="s">
        <v>19</v>
      </c>
      <c r="N845" s="2" t="s">
        <v>36</v>
      </c>
      <c r="O845" s="2" t="s">
        <v>2534</v>
      </c>
    </row>
    <row r="846" spans="1:15" x14ac:dyDescent="0.3">
      <c r="A846" s="2" t="s">
        <v>2535</v>
      </c>
      <c r="B846" s="2" t="s">
        <v>67</v>
      </c>
      <c r="C846" s="1">
        <v>46112</v>
      </c>
      <c r="D846" s="2" t="s">
        <v>22</v>
      </c>
      <c r="E846" s="2" t="s">
        <v>23</v>
      </c>
      <c r="F846" s="2" t="s">
        <v>17</v>
      </c>
      <c r="G846" s="2" t="s">
        <v>35</v>
      </c>
      <c r="H846" s="2" t="s">
        <v>19</v>
      </c>
      <c r="I846" s="2" t="s">
        <v>19</v>
      </c>
      <c r="J846" s="2" t="s">
        <v>20</v>
      </c>
      <c r="K846" s="2" t="s">
        <v>40</v>
      </c>
      <c r="L846" s="2" t="s">
        <v>24</v>
      </c>
      <c r="M846" s="2" t="s">
        <v>19</v>
      </c>
      <c r="N846" s="2" t="s">
        <v>36</v>
      </c>
      <c r="O846" s="2" t="s">
        <v>2536</v>
      </c>
    </row>
    <row r="847" spans="1:15" x14ac:dyDescent="0.3">
      <c r="A847" s="2" t="s">
        <v>2537</v>
      </c>
      <c r="B847" s="2" t="s">
        <v>29</v>
      </c>
      <c r="C847" s="1">
        <v>46112</v>
      </c>
      <c r="D847" s="2" t="s">
        <v>49</v>
      </c>
      <c r="E847" s="2" t="s">
        <v>50</v>
      </c>
      <c r="F847" s="2" t="s">
        <v>17</v>
      </c>
      <c r="G847" s="2" t="s">
        <v>18</v>
      </c>
      <c r="H847" s="2" t="s">
        <v>2538</v>
      </c>
      <c r="I847" s="2" t="s">
        <v>2539</v>
      </c>
      <c r="J847" s="2" t="s">
        <v>20</v>
      </c>
      <c r="K847" s="2" t="s">
        <v>21</v>
      </c>
      <c r="L847" s="2" t="s">
        <v>24</v>
      </c>
      <c r="M847" s="2" t="s">
        <v>19</v>
      </c>
      <c r="N847" s="2" t="s">
        <v>26</v>
      </c>
      <c r="O847" s="2" t="s">
        <v>19</v>
      </c>
    </row>
    <row r="848" spans="1:15" x14ac:dyDescent="0.3">
      <c r="A848" s="2" t="s">
        <v>2540</v>
      </c>
      <c r="B848" s="2" t="s">
        <v>16</v>
      </c>
      <c r="C848" s="1">
        <v>46112</v>
      </c>
      <c r="D848" s="2" t="s">
        <v>99</v>
      </c>
      <c r="E848" s="2" t="s">
        <v>99</v>
      </c>
      <c r="F848" s="2" t="s">
        <v>17</v>
      </c>
      <c r="G848" s="2" t="s">
        <v>35</v>
      </c>
      <c r="H848" s="2" t="s">
        <v>19</v>
      </c>
      <c r="I848" s="2" t="s">
        <v>19</v>
      </c>
      <c r="J848" s="2" t="s">
        <v>20</v>
      </c>
      <c r="K848" s="2" t="s">
        <v>40</v>
      </c>
      <c r="L848" s="2" t="s">
        <v>24</v>
      </c>
      <c r="M848" s="2" t="s">
        <v>25</v>
      </c>
      <c r="N848" s="2" t="s">
        <v>36</v>
      </c>
      <c r="O848" s="2" t="s">
        <v>2541</v>
      </c>
    </row>
    <row r="849" spans="1:15" x14ac:dyDescent="0.3">
      <c r="A849" s="2" t="s">
        <v>2542</v>
      </c>
      <c r="B849" s="2" t="s">
        <v>16</v>
      </c>
      <c r="C849" s="1">
        <v>46112</v>
      </c>
      <c r="D849" s="2" t="s">
        <v>63</v>
      </c>
      <c r="E849" s="2" t="s">
        <v>64</v>
      </c>
      <c r="F849" s="2" t="s">
        <v>17</v>
      </c>
      <c r="G849" s="2" t="s">
        <v>59</v>
      </c>
      <c r="H849" s="2" t="s">
        <v>19</v>
      </c>
      <c r="I849" s="2" t="s">
        <v>19</v>
      </c>
      <c r="J849" s="2" t="s">
        <v>20</v>
      </c>
      <c r="K849" s="2" t="s">
        <v>40</v>
      </c>
      <c r="L849" s="2" t="s">
        <v>24</v>
      </c>
      <c r="M849" s="2" t="s">
        <v>25</v>
      </c>
      <c r="N849" s="2" t="s">
        <v>60</v>
      </c>
      <c r="O849" s="2" t="s">
        <v>19</v>
      </c>
    </row>
    <row r="850" spans="1:15" x14ac:dyDescent="0.3">
      <c r="A850" s="2" t="s">
        <v>2543</v>
      </c>
      <c r="B850" s="2" t="s">
        <v>16</v>
      </c>
      <c r="C850" s="1">
        <v>46112</v>
      </c>
      <c r="D850" s="2" t="s">
        <v>32</v>
      </c>
      <c r="E850" s="2" t="s">
        <v>33</v>
      </c>
      <c r="F850" s="2" t="s">
        <v>17</v>
      </c>
      <c r="G850" s="2" t="s">
        <v>35</v>
      </c>
      <c r="H850" s="2" t="s">
        <v>19</v>
      </c>
      <c r="I850" s="2" t="s">
        <v>19</v>
      </c>
      <c r="J850" s="2" t="s">
        <v>20</v>
      </c>
      <c r="K850" s="2" t="s">
        <v>85</v>
      </c>
      <c r="L850" s="2" t="s">
        <v>24</v>
      </c>
      <c r="M850" s="2" t="s">
        <v>25</v>
      </c>
      <c r="N850" s="2" t="s">
        <v>36</v>
      </c>
      <c r="O850" s="2" t="s">
        <v>19</v>
      </c>
    </row>
    <row r="851" spans="1:15" x14ac:dyDescent="0.3">
      <c r="A851" s="2" t="s">
        <v>2544</v>
      </c>
      <c r="B851" s="2" t="s">
        <v>16</v>
      </c>
      <c r="C851" s="1">
        <v>46112</v>
      </c>
      <c r="D851" s="2" t="s">
        <v>99</v>
      </c>
      <c r="E851" s="2" t="s">
        <v>99</v>
      </c>
      <c r="F851" s="2" t="s">
        <v>17</v>
      </c>
      <c r="G851" s="2" t="s">
        <v>35</v>
      </c>
      <c r="H851" s="2" t="s">
        <v>19</v>
      </c>
      <c r="I851" s="2" t="s">
        <v>19</v>
      </c>
      <c r="J851" s="2" t="s">
        <v>20</v>
      </c>
      <c r="K851" s="2" t="s">
        <v>21</v>
      </c>
      <c r="L851" s="2" t="s">
        <v>24</v>
      </c>
      <c r="M851" s="2" t="s">
        <v>25</v>
      </c>
      <c r="N851" s="2" t="s">
        <v>36</v>
      </c>
      <c r="O851" s="2" t="s">
        <v>19</v>
      </c>
    </row>
    <row r="852" spans="1:15" x14ac:dyDescent="0.3">
      <c r="A852" s="2" t="s">
        <v>2545</v>
      </c>
      <c r="B852" s="2" t="s">
        <v>29</v>
      </c>
      <c r="C852" s="1">
        <v>46112</v>
      </c>
      <c r="D852" s="2" t="s">
        <v>49</v>
      </c>
      <c r="E852" s="2" t="s">
        <v>50</v>
      </c>
      <c r="F852" s="2" t="s">
        <v>17</v>
      </c>
      <c r="G852" s="2" t="s">
        <v>35</v>
      </c>
      <c r="H852" s="2" t="s">
        <v>2546</v>
      </c>
      <c r="I852" s="2" t="s">
        <v>2547</v>
      </c>
      <c r="J852" s="2" t="s">
        <v>20</v>
      </c>
      <c r="K852" s="2" t="s">
        <v>40</v>
      </c>
      <c r="L852" s="2" t="s">
        <v>24</v>
      </c>
      <c r="M852" s="2" t="s">
        <v>19</v>
      </c>
      <c r="N852" s="2" t="s">
        <v>36</v>
      </c>
      <c r="O852" s="2" t="s">
        <v>2548</v>
      </c>
    </row>
    <row r="853" spans="1:15" x14ac:dyDescent="0.3">
      <c r="A853" s="2" t="s">
        <v>2549</v>
      </c>
      <c r="B853" s="2" t="s">
        <v>16</v>
      </c>
      <c r="C853" s="1">
        <v>46112</v>
      </c>
      <c r="D853" s="2" t="s">
        <v>63</v>
      </c>
      <c r="E853" s="2" t="s">
        <v>64</v>
      </c>
      <c r="F853" s="2" t="s">
        <v>17</v>
      </c>
      <c r="G853" s="2" t="s">
        <v>18</v>
      </c>
      <c r="H853" s="2" t="s">
        <v>19</v>
      </c>
      <c r="I853" s="2" t="s">
        <v>19</v>
      </c>
      <c r="J853" s="2" t="s">
        <v>20</v>
      </c>
      <c r="K853" s="2" t="s">
        <v>40</v>
      </c>
      <c r="L853" s="2" t="s">
        <v>24</v>
      </c>
      <c r="M853" s="2" t="s">
        <v>25</v>
      </c>
      <c r="N853" s="2" t="s">
        <v>26</v>
      </c>
      <c r="O853" s="2" t="s">
        <v>19</v>
      </c>
    </row>
    <row r="854" spans="1:15" x14ac:dyDescent="0.3">
      <c r="A854" s="2" t="s">
        <v>2550</v>
      </c>
      <c r="B854" s="2" t="s">
        <v>67</v>
      </c>
      <c r="C854" s="1">
        <v>46112</v>
      </c>
      <c r="D854" s="2" t="s">
        <v>63</v>
      </c>
      <c r="E854" s="2" t="s">
        <v>64</v>
      </c>
      <c r="F854" s="2" t="s">
        <v>17</v>
      </c>
      <c r="G854" s="2" t="s">
        <v>18</v>
      </c>
      <c r="H854" s="2" t="s">
        <v>19</v>
      </c>
      <c r="I854" s="2" t="s">
        <v>19</v>
      </c>
      <c r="J854" s="2" t="s">
        <v>20</v>
      </c>
      <c r="K854" s="2" t="s">
        <v>40</v>
      </c>
      <c r="L854" s="2" t="s">
        <v>24</v>
      </c>
      <c r="M854" s="2" t="s">
        <v>19</v>
      </c>
      <c r="N854" s="2" t="s">
        <v>26</v>
      </c>
      <c r="O854" s="2" t="s">
        <v>19</v>
      </c>
    </row>
    <row r="855" spans="1:15" x14ac:dyDescent="0.3">
      <c r="A855" s="2" t="s">
        <v>2551</v>
      </c>
      <c r="B855" s="2" t="s">
        <v>29</v>
      </c>
      <c r="C855" s="1">
        <v>46112</v>
      </c>
      <c r="D855" s="2" t="s">
        <v>32</v>
      </c>
      <c r="E855" s="2" t="s">
        <v>33</v>
      </c>
      <c r="F855" s="2" t="s">
        <v>17</v>
      </c>
      <c r="G855" s="2" t="s">
        <v>35</v>
      </c>
      <c r="H855" s="2" t="s">
        <v>2552</v>
      </c>
      <c r="I855" s="2" t="s">
        <v>2553</v>
      </c>
      <c r="J855" s="2" t="s">
        <v>20</v>
      </c>
      <c r="K855" s="2" t="s">
        <v>21</v>
      </c>
      <c r="L855" s="2" t="s">
        <v>24</v>
      </c>
      <c r="M855" s="2" t="s">
        <v>19</v>
      </c>
      <c r="N855" s="2" t="s">
        <v>36</v>
      </c>
      <c r="O855" s="2" t="s">
        <v>19</v>
      </c>
    </row>
    <row r="856" spans="1:15" x14ac:dyDescent="0.3">
      <c r="A856" s="2" t="s">
        <v>2554</v>
      </c>
      <c r="B856" s="2" t="s">
        <v>29</v>
      </c>
      <c r="C856" s="1">
        <v>46112</v>
      </c>
      <c r="D856" s="2" t="s">
        <v>32</v>
      </c>
      <c r="E856" s="2" t="s">
        <v>33</v>
      </c>
      <c r="F856" s="2" t="s">
        <v>17</v>
      </c>
      <c r="G856" s="2" t="s">
        <v>59</v>
      </c>
      <c r="H856" s="2" t="s">
        <v>2555</v>
      </c>
      <c r="I856" s="2" t="s">
        <v>2556</v>
      </c>
      <c r="J856" s="2" t="s">
        <v>20</v>
      </c>
      <c r="K856" s="2" t="s">
        <v>21</v>
      </c>
      <c r="L856" s="2" t="s">
        <v>24</v>
      </c>
      <c r="M856" s="2" t="s">
        <v>19</v>
      </c>
      <c r="N856" s="2" t="s">
        <v>60</v>
      </c>
      <c r="O856" s="2" t="s">
        <v>19</v>
      </c>
    </row>
    <row r="857" spans="1:15" x14ac:dyDescent="0.3">
      <c r="A857" s="2" t="s">
        <v>2557</v>
      </c>
      <c r="B857" s="2" t="s">
        <v>29</v>
      </c>
      <c r="C857" s="1">
        <v>46112</v>
      </c>
      <c r="D857" s="2" t="s">
        <v>49</v>
      </c>
      <c r="E857" s="2" t="s">
        <v>50</v>
      </c>
      <c r="F857" s="2" t="s">
        <v>17</v>
      </c>
      <c r="G857" s="2" t="s">
        <v>35</v>
      </c>
      <c r="H857" s="2" t="s">
        <v>2558</v>
      </c>
      <c r="I857" s="2" t="s">
        <v>2559</v>
      </c>
      <c r="J857" s="2" t="s">
        <v>20</v>
      </c>
      <c r="K857" s="2" t="s">
        <v>21</v>
      </c>
      <c r="L857" s="2" t="s">
        <v>24</v>
      </c>
      <c r="M857" s="2" t="s">
        <v>19</v>
      </c>
      <c r="N857" s="2" t="s">
        <v>36</v>
      </c>
      <c r="O857" s="2" t="s">
        <v>2560</v>
      </c>
    </row>
    <row r="858" spans="1:15" x14ac:dyDescent="0.3">
      <c r="A858" s="2" t="s">
        <v>2561</v>
      </c>
      <c r="B858" s="2" t="s">
        <v>16</v>
      </c>
      <c r="C858" s="1">
        <v>46112</v>
      </c>
      <c r="D858" s="2" t="s">
        <v>99</v>
      </c>
      <c r="E858" s="2" t="s">
        <v>99</v>
      </c>
      <c r="F858" s="2" t="s">
        <v>17</v>
      </c>
      <c r="G858" s="2" t="s">
        <v>59</v>
      </c>
      <c r="H858" s="2" t="s">
        <v>19</v>
      </c>
      <c r="I858" s="2" t="s">
        <v>19</v>
      </c>
      <c r="J858" s="2" t="s">
        <v>20</v>
      </c>
      <c r="K858" s="2" t="s">
        <v>40</v>
      </c>
      <c r="L858" s="2" t="s">
        <v>24</v>
      </c>
      <c r="M858" s="2" t="s">
        <v>25</v>
      </c>
      <c r="N858" s="2" t="s">
        <v>60</v>
      </c>
      <c r="O858" s="2" t="s">
        <v>19</v>
      </c>
    </row>
    <row r="859" spans="1:15" x14ac:dyDescent="0.3">
      <c r="A859" s="2" t="s">
        <v>2562</v>
      </c>
      <c r="B859" s="2" t="s">
        <v>75</v>
      </c>
      <c r="C859" s="1">
        <v>46112</v>
      </c>
      <c r="D859" s="2" t="s">
        <v>49</v>
      </c>
      <c r="E859" s="2" t="s">
        <v>50</v>
      </c>
      <c r="F859" s="2" t="s">
        <v>17</v>
      </c>
      <c r="G859" s="2" t="s">
        <v>18</v>
      </c>
      <c r="H859" s="2" t="s">
        <v>19</v>
      </c>
      <c r="I859" s="2" t="s">
        <v>19</v>
      </c>
      <c r="J859" s="2" t="s">
        <v>20</v>
      </c>
      <c r="K859" s="2" t="s">
        <v>21</v>
      </c>
      <c r="L859" s="2" t="s">
        <v>24</v>
      </c>
      <c r="M859" s="2" t="s">
        <v>19</v>
      </c>
      <c r="N859" s="2" t="s">
        <v>26</v>
      </c>
      <c r="O859" s="2" t="s">
        <v>2563</v>
      </c>
    </row>
    <row r="860" spans="1:15" x14ac:dyDescent="0.3">
      <c r="A860" s="2" t="s">
        <v>2564</v>
      </c>
      <c r="B860" s="2" t="s">
        <v>67</v>
      </c>
      <c r="C860" s="1">
        <v>46112</v>
      </c>
      <c r="D860" s="2" t="s">
        <v>63</v>
      </c>
      <c r="E860" s="2" t="s">
        <v>64</v>
      </c>
      <c r="F860" s="2" t="s">
        <v>17</v>
      </c>
      <c r="G860" s="2" t="s">
        <v>18</v>
      </c>
      <c r="H860" s="2" t="s">
        <v>19</v>
      </c>
      <c r="I860" s="2" t="s">
        <v>19</v>
      </c>
      <c r="J860" s="2" t="s">
        <v>20</v>
      </c>
      <c r="K860" s="2" t="s">
        <v>40</v>
      </c>
      <c r="L860" s="2" t="s">
        <v>24</v>
      </c>
      <c r="M860" s="2" t="s">
        <v>19</v>
      </c>
      <c r="N860" s="2" t="s">
        <v>26</v>
      </c>
      <c r="O860" s="2" t="s">
        <v>2565</v>
      </c>
    </row>
    <row r="861" spans="1:15" x14ac:dyDescent="0.3">
      <c r="A861" s="2" t="s">
        <v>2566</v>
      </c>
      <c r="B861" s="2" t="s">
        <v>75</v>
      </c>
      <c r="C861" s="1">
        <v>46112</v>
      </c>
      <c r="D861" s="2" t="s">
        <v>49</v>
      </c>
      <c r="E861" s="2" t="s">
        <v>50</v>
      </c>
      <c r="F861" s="2" t="s">
        <v>17</v>
      </c>
      <c r="G861" s="2" t="s">
        <v>18</v>
      </c>
      <c r="H861" s="2" t="s">
        <v>19</v>
      </c>
      <c r="I861" s="2" t="s">
        <v>19</v>
      </c>
      <c r="J861" s="2" t="s">
        <v>20</v>
      </c>
      <c r="K861" s="2" t="s">
        <v>21</v>
      </c>
      <c r="L861" s="2" t="s">
        <v>24</v>
      </c>
      <c r="M861" s="2" t="s">
        <v>2354</v>
      </c>
      <c r="N861" s="2" t="s">
        <v>26</v>
      </c>
      <c r="O861" s="2" t="s">
        <v>2567</v>
      </c>
    </row>
    <row r="862" spans="1:15" x14ac:dyDescent="0.3">
      <c r="A862" s="2" t="s">
        <v>2568</v>
      </c>
      <c r="B862" s="2" t="s">
        <v>67</v>
      </c>
      <c r="C862" s="1">
        <v>46112</v>
      </c>
      <c r="D862" s="2" t="s">
        <v>63</v>
      </c>
      <c r="E862" s="2" t="s">
        <v>64</v>
      </c>
      <c r="F862" s="2" t="s">
        <v>17</v>
      </c>
      <c r="G862" s="2" t="s">
        <v>18</v>
      </c>
      <c r="H862" s="2" t="s">
        <v>19</v>
      </c>
      <c r="I862" s="2" t="s">
        <v>19</v>
      </c>
      <c r="J862" s="2" t="s">
        <v>20</v>
      </c>
      <c r="K862" s="2" t="s">
        <v>21</v>
      </c>
      <c r="L862" s="2" t="s">
        <v>24</v>
      </c>
      <c r="M862" s="2" t="s">
        <v>19</v>
      </c>
      <c r="N862" s="2" t="s">
        <v>26</v>
      </c>
      <c r="O862" s="2" t="s">
        <v>19</v>
      </c>
    </row>
    <row r="863" spans="1:15" x14ac:dyDescent="0.3">
      <c r="A863" s="2" t="s">
        <v>2569</v>
      </c>
      <c r="B863" s="2" t="s">
        <v>67</v>
      </c>
      <c r="C863" s="1">
        <v>46112</v>
      </c>
      <c r="D863" s="2" t="s">
        <v>63</v>
      </c>
      <c r="E863" s="2" t="s">
        <v>64</v>
      </c>
      <c r="F863" s="2" t="s">
        <v>17</v>
      </c>
      <c r="G863" s="2" t="s">
        <v>18</v>
      </c>
      <c r="H863" s="2" t="s">
        <v>19</v>
      </c>
      <c r="I863" s="2" t="s">
        <v>19</v>
      </c>
      <c r="J863" s="2" t="s">
        <v>20</v>
      </c>
      <c r="K863" s="2" t="s">
        <v>21</v>
      </c>
      <c r="L863" s="2" t="s">
        <v>24</v>
      </c>
      <c r="M863" s="2" t="s">
        <v>19</v>
      </c>
      <c r="N863" s="2" t="s">
        <v>26</v>
      </c>
      <c r="O863" s="2" t="s">
        <v>19</v>
      </c>
    </row>
    <row r="864" spans="1:15" x14ac:dyDescent="0.3">
      <c r="A864" s="2" t="s">
        <v>2570</v>
      </c>
      <c r="B864" s="2" t="s">
        <v>29</v>
      </c>
      <c r="C864" s="1">
        <v>46112</v>
      </c>
      <c r="D864" s="2" t="s">
        <v>32</v>
      </c>
      <c r="E864" s="2" t="s">
        <v>33</v>
      </c>
      <c r="F864" s="2" t="s">
        <v>17</v>
      </c>
      <c r="G864" s="2" t="s">
        <v>53</v>
      </c>
      <c r="H864" s="2" t="s">
        <v>2571</v>
      </c>
      <c r="I864" s="2" t="s">
        <v>2572</v>
      </c>
      <c r="J864" s="2" t="s">
        <v>20</v>
      </c>
      <c r="K864" s="2" t="s">
        <v>21</v>
      </c>
      <c r="L864" s="2" t="s">
        <v>24</v>
      </c>
      <c r="M864" s="2" t="s">
        <v>19</v>
      </c>
      <c r="N864" s="2" t="s">
        <v>57</v>
      </c>
      <c r="O864" s="2" t="s">
        <v>19</v>
      </c>
    </row>
    <row r="865" spans="1:15" x14ac:dyDescent="0.3">
      <c r="A865" s="2" t="s">
        <v>2573</v>
      </c>
      <c r="B865" s="2" t="s">
        <v>75</v>
      </c>
      <c r="C865" s="1">
        <v>46112</v>
      </c>
      <c r="D865" s="2" t="s">
        <v>49</v>
      </c>
      <c r="E865" s="2" t="s">
        <v>50</v>
      </c>
      <c r="F865" s="2" t="s">
        <v>17</v>
      </c>
      <c r="G865" s="2" t="s">
        <v>35</v>
      </c>
      <c r="H865" s="2" t="s">
        <v>19</v>
      </c>
      <c r="I865" s="2" t="s">
        <v>19</v>
      </c>
      <c r="J865" s="2" t="s">
        <v>20</v>
      </c>
      <c r="K865" s="2" t="s">
        <v>21</v>
      </c>
      <c r="L865" s="2" t="s">
        <v>24</v>
      </c>
      <c r="M865" s="2" t="s">
        <v>19</v>
      </c>
      <c r="N865" s="2" t="s">
        <v>36</v>
      </c>
      <c r="O865" s="2" t="s">
        <v>2574</v>
      </c>
    </row>
    <row r="866" spans="1:15" x14ac:dyDescent="0.3">
      <c r="A866" s="2" t="s">
        <v>2575</v>
      </c>
      <c r="B866" s="2" t="s">
        <v>88</v>
      </c>
      <c r="C866" s="1">
        <v>46112</v>
      </c>
      <c r="D866" s="2" t="s">
        <v>49</v>
      </c>
      <c r="E866" s="2" t="s">
        <v>50</v>
      </c>
      <c r="F866" s="2" t="s">
        <v>17</v>
      </c>
      <c r="G866" s="2" t="s">
        <v>35</v>
      </c>
      <c r="H866" s="2" t="s">
        <v>2576</v>
      </c>
      <c r="I866" s="2" t="s">
        <v>19</v>
      </c>
      <c r="J866" s="2" t="s">
        <v>20</v>
      </c>
      <c r="K866" s="2" t="s">
        <v>21</v>
      </c>
      <c r="L866" s="2" t="s">
        <v>24</v>
      </c>
      <c r="M866" s="2" t="s">
        <v>244</v>
      </c>
      <c r="N866" s="2" t="s">
        <v>36</v>
      </c>
      <c r="O866" s="2" t="s">
        <v>2577</v>
      </c>
    </row>
    <row r="867" spans="1:15" x14ac:dyDescent="0.3">
      <c r="A867" s="2" t="s">
        <v>2578</v>
      </c>
      <c r="B867" s="2" t="s">
        <v>88</v>
      </c>
      <c r="C867" s="1">
        <v>46112</v>
      </c>
      <c r="D867" s="2" t="s">
        <v>49</v>
      </c>
      <c r="E867" s="2" t="s">
        <v>50</v>
      </c>
      <c r="F867" s="2" t="s">
        <v>17</v>
      </c>
      <c r="G867" s="2" t="s">
        <v>35</v>
      </c>
      <c r="H867" s="2" t="s">
        <v>2579</v>
      </c>
      <c r="I867" s="2" t="s">
        <v>19</v>
      </c>
      <c r="J867" s="2" t="s">
        <v>20</v>
      </c>
      <c r="K867" s="2" t="s">
        <v>21</v>
      </c>
      <c r="L867" s="2" t="s">
        <v>24</v>
      </c>
      <c r="M867" s="2" t="s">
        <v>244</v>
      </c>
      <c r="N867" s="2" t="s">
        <v>36</v>
      </c>
      <c r="O867" s="2" t="s">
        <v>2580</v>
      </c>
    </row>
    <row r="868" spans="1:15" x14ac:dyDescent="0.3">
      <c r="A868" s="2" t="s">
        <v>2581</v>
      </c>
      <c r="B868" s="2" t="s">
        <v>29</v>
      </c>
      <c r="C868" s="1">
        <v>46112</v>
      </c>
      <c r="D868" s="2" t="s">
        <v>22</v>
      </c>
      <c r="E868" s="2" t="s">
        <v>23</v>
      </c>
      <c r="F868" s="2" t="s">
        <v>17</v>
      </c>
      <c r="G868" s="2" t="s">
        <v>35</v>
      </c>
      <c r="H868" s="2" t="s">
        <v>2582</v>
      </c>
      <c r="I868" s="2" t="s">
        <v>2583</v>
      </c>
      <c r="J868" s="2" t="s">
        <v>20</v>
      </c>
      <c r="K868" s="2" t="s">
        <v>40</v>
      </c>
      <c r="L868" s="2" t="s">
        <v>24</v>
      </c>
      <c r="M868" s="2" t="s">
        <v>19</v>
      </c>
      <c r="N868" s="2" t="s">
        <v>36</v>
      </c>
      <c r="O868" s="2" t="s">
        <v>2584</v>
      </c>
    </row>
    <row r="869" spans="1:15" x14ac:dyDescent="0.3">
      <c r="A869" s="2" t="s">
        <v>2585</v>
      </c>
      <c r="B869" s="2" t="s">
        <v>29</v>
      </c>
      <c r="C869" s="1">
        <v>46112</v>
      </c>
      <c r="D869" s="2" t="s">
        <v>63</v>
      </c>
      <c r="E869" s="2" t="s">
        <v>64</v>
      </c>
      <c r="F869" s="2" t="s">
        <v>17</v>
      </c>
      <c r="G869" s="2" t="s">
        <v>18</v>
      </c>
      <c r="H869" s="2" t="s">
        <v>2586</v>
      </c>
      <c r="I869" s="2" t="s">
        <v>2587</v>
      </c>
      <c r="J869" s="2" t="s">
        <v>20</v>
      </c>
      <c r="K869" s="2" t="s">
        <v>21</v>
      </c>
      <c r="L869" s="2" t="s">
        <v>24</v>
      </c>
      <c r="M869" s="2" t="s">
        <v>19</v>
      </c>
      <c r="N869" s="2" t="s">
        <v>26</v>
      </c>
      <c r="O869" s="2" t="s">
        <v>19</v>
      </c>
    </row>
    <row r="870" spans="1:15" x14ac:dyDescent="0.3">
      <c r="A870" s="2" t="s">
        <v>2588</v>
      </c>
      <c r="B870" s="2" t="s">
        <v>29</v>
      </c>
      <c r="C870" s="1">
        <v>46112</v>
      </c>
      <c r="D870" s="2" t="s">
        <v>49</v>
      </c>
      <c r="E870" s="2" t="s">
        <v>50</v>
      </c>
      <c r="F870" s="2" t="s">
        <v>17</v>
      </c>
      <c r="G870" s="2" t="s">
        <v>35</v>
      </c>
      <c r="H870" s="2" t="s">
        <v>2589</v>
      </c>
      <c r="I870" s="2" t="s">
        <v>2590</v>
      </c>
      <c r="J870" s="2" t="s">
        <v>20</v>
      </c>
      <c r="K870" s="2" t="s">
        <v>40</v>
      </c>
      <c r="L870" s="2" t="s">
        <v>24</v>
      </c>
      <c r="M870" s="2" t="s">
        <v>19</v>
      </c>
      <c r="N870" s="2" t="s">
        <v>36</v>
      </c>
      <c r="O870" s="2" t="s">
        <v>19</v>
      </c>
    </row>
    <row r="871" spans="1:15" x14ac:dyDescent="0.3">
      <c r="A871" s="2" t="s">
        <v>2591</v>
      </c>
      <c r="B871" s="2" t="s">
        <v>29</v>
      </c>
      <c r="C871" s="1">
        <v>46112</v>
      </c>
      <c r="D871" s="2" t="s">
        <v>32</v>
      </c>
      <c r="E871" s="2" t="s">
        <v>33</v>
      </c>
      <c r="F871" s="2" t="s">
        <v>17</v>
      </c>
      <c r="G871" s="2" t="s">
        <v>35</v>
      </c>
      <c r="H871" s="2" t="s">
        <v>2592</v>
      </c>
      <c r="I871" s="2" t="s">
        <v>2593</v>
      </c>
      <c r="J871" s="2" t="s">
        <v>20</v>
      </c>
      <c r="K871" s="2" t="s">
        <v>56</v>
      </c>
      <c r="L871" s="2" t="s">
        <v>24</v>
      </c>
      <c r="M871" s="2" t="s">
        <v>19</v>
      </c>
      <c r="N871" s="2" t="s">
        <v>36</v>
      </c>
      <c r="O871" s="2" t="s">
        <v>2594</v>
      </c>
    </row>
    <row r="872" spans="1:15" x14ac:dyDescent="0.3">
      <c r="A872" s="2" t="s">
        <v>2595</v>
      </c>
      <c r="B872" s="2" t="s">
        <v>75</v>
      </c>
      <c r="C872" s="1">
        <v>46112</v>
      </c>
      <c r="D872" s="2" t="s">
        <v>49</v>
      </c>
      <c r="E872" s="2" t="s">
        <v>50</v>
      </c>
      <c r="F872" s="2" t="s">
        <v>17</v>
      </c>
      <c r="G872" s="2" t="s">
        <v>18</v>
      </c>
      <c r="H872" s="2" t="s">
        <v>19</v>
      </c>
      <c r="I872" s="2" t="s">
        <v>19</v>
      </c>
      <c r="J872" s="2" t="s">
        <v>20</v>
      </c>
      <c r="K872" s="2" t="s">
        <v>21</v>
      </c>
      <c r="L872" s="2" t="s">
        <v>24</v>
      </c>
      <c r="M872" s="2" t="s">
        <v>2354</v>
      </c>
      <c r="N872" s="2" t="s">
        <v>26</v>
      </c>
      <c r="O872" s="2" t="s">
        <v>2596</v>
      </c>
    </row>
    <row r="873" spans="1:15" x14ac:dyDescent="0.3">
      <c r="A873" s="2" t="s">
        <v>2597</v>
      </c>
      <c r="B873" s="2" t="s">
        <v>67</v>
      </c>
      <c r="C873" s="1">
        <v>46112</v>
      </c>
      <c r="D873" s="2" t="s">
        <v>63</v>
      </c>
      <c r="E873" s="2" t="s">
        <v>64</v>
      </c>
      <c r="F873" s="2" t="s">
        <v>17</v>
      </c>
      <c r="G873" s="2" t="s">
        <v>18</v>
      </c>
      <c r="H873" s="2" t="s">
        <v>19</v>
      </c>
      <c r="I873" s="2" t="s">
        <v>19</v>
      </c>
      <c r="J873" s="2" t="s">
        <v>20</v>
      </c>
      <c r="K873" s="2" t="s">
        <v>40</v>
      </c>
      <c r="L873" s="2" t="s">
        <v>24</v>
      </c>
      <c r="M873" s="2" t="s">
        <v>19</v>
      </c>
      <c r="N873" s="2" t="s">
        <v>26</v>
      </c>
      <c r="O873" s="2" t="s">
        <v>19</v>
      </c>
    </row>
    <row r="874" spans="1:15" x14ac:dyDescent="0.3">
      <c r="A874" s="2" t="s">
        <v>2598</v>
      </c>
      <c r="B874" s="2" t="s">
        <v>16</v>
      </c>
      <c r="C874" s="1">
        <v>46112</v>
      </c>
      <c r="D874" s="2" t="s">
        <v>63</v>
      </c>
      <c r="E874" s="2" t="s">
        <v>64</v>
      </c>
      <c r="F874" s="2" t="s">
        <v>17</v>
      </c>
      <c r="G874" s="2" t="s">
        <v>59</v>
      </c>
      <c r="H874" s="2" t="s">
        <v>19</v>
      </c>
      <c r="I874" s="2" t="s">
        <v>19</v>
      </c>
      <c r="J874" s="2" t="s">
        <v>20</v>
      </c>
      <c r="K874" s="2" t="s">
        <v>40</v>
      </c>
      <c r="L874" s="2" t="s">
        <v>24</v>
      </c>
      <c r="M874" s="2" t="s">
        <v>25</v>
      </c>
      <c r="N874" s="2" t="s">
        <v>60</v>
      </c>
      <c r="O874" s="2" t="s">
        <v>19</v>
      </c>
    </row>
    <row r="875" spans="1:15" x14ac:dyDescent="0.3">
      <c r="A875" s="2" t="s">
        <v>2599</v>
      </c>
      <c r="B875" s="2" t="s">
        <v>16</v>
      </c>
      <c r="C875" s="1">
        <v>46112</v>
      </c>
      <c r="D875" s="2" t="s">
        <v>32</v>
      </c>
      <c r="E875" s="2" t="s">
        <v>33</v>
      </c>
      <c r="F875" s="2" t="s">
        <v>17</v>
      </c>
      <c r="G875" s="2" t="s">
        <v>18</v>
      </c>
      <c r="H875" s="2" t="s">
        <v>19</v>
      </c>
      <c r="I875" s="2" t="s">
        <v>19</v>
      </c>
      <c r="J875" s="2" t="s">
        <v>20</v>
      </c>
      <c r="K875" s="2" t="s">
        <v>40</v>
      </c>
      <c r="L875" s="2" t="s">
        <v>24</v>
      </c>
      <c r="M875" s="2" t="s">
        <v>25</v>
      </c>
      <c r="N875" s="2" t="s">
        <v>26</v>
      </c>
      <c r="O875" s="2" t="s">
        <v>2600</v>
      </c>
    </row>
    <row r="876" spans="1:15" x14ac:dyDescent="0.3">
      <c r="A876" s="2" t="s">
        <v>2601</v>
      </c>
      <c r="B876" s="2" t="s">
        <v>16</v>
      </c>
      <c r="C876" s="1">
        <v>46112</v>
      </c>
      <c r="D876" s="2" t="s">
        <v>22</v>
      </c>
      <c r="E876" s="2" t="s">
        <v>23</v>
      </c>
      <c r="F876" s="2" t="s">
        <v>17</v>
      </c>
      <c r="G876" s="2" t="s">
        <v>18</v>
      </c>
      <c r="H876" s="2" t="s">
        <v>19</v>
      </c>
      <c r="I876" s="2" t="s">
        <v>19</v>
      </c>
      <c r="J876" s="2" t="s">
        <v>20</v>
      </c>
      <c r="K876" s="2" t="s">
        <v>40</v>
      </c>
      <c r="L876" s="2" t="s">
        <v>24</v>
      </c>
      <c r="M876" s="2" t="s">
        <v>25</v>
      </c>
      <c r="N876" s="2" t="s">
        <v>26</v>
      </c>
      <c r="O876" s="2" t="s">
        <v>2602</v>
      </c>
    </row>
    <row r="877" spans="1:15" x14ac:dyDescent="0.3">
      <c r="A877" s="2" t="s">
        <v>2603</v>
      </c>
      <c r="B877" s="2" t="s">
        <v>16</v>
      </c>
      <c r="C877" s="1">
        <v>46112</v>
      </c>
      <c r="D877" s="2" t="s">
        <v>49</v>
      </c>
      <c r="E877" s="2" t="s">
        <v>50</v>
      </c>
      <c r="F877" s="2" t="s">
        <v>17</v>
      </c>
      <c r="G877" s="2" t="s">
        <v>18</v>
      </c>
      <c r="H877" s="2" t="s">
        <v>19</v>
      </c>
      <c r="I877" s="2" t="s">
        <v>19</v>
      </c>
      <c r="J877" s="2" t="s">
        <v>20</v>
      </c>
      <c r="K877" s="2" t="s">
        <v>21</v>
      </c>
      <c r="L877" s="2" t="s">
        <v>24</v>
      </c>
      <c r="M877" s="2" t="s">
        <v>25</v>
      </c>
      <c r="N877" s="2" t="s">
        <v>26</v>
      </c>
      <c r="O877" s="2" t="s">
        <v>19</v>
      </c>
    </row>
    <row r="878" spans="1:15" x14ac:dyDescent="0.3">
      <c r="A878" s="2" t="s">
        <v>2604</v>
      </c>
      <c r="B878" s="2" t="s">
        <v>16</v>
      </c>
      <c r="C878" s="1">
        <v>46112</v>
      </c>
      <c r="D878" s="2" t="s">
        <v>32</v>
      </c>
      <c r="E878" s="2" t="s">
        <v>33</v>
      </c>
      <c r="F878" s="2" t="s">
        <v>17</v>
      </c>
      <c r="G878" s="2" t="s">
        <v>35</v>
      </c>
      <c r="H878" s="2" t="s">
        <v>19</v>
      </c>
      <c r="I878" s="2" t="s">
        <v>19</v>
      </c>
      <c r="J878" s="2" t="s">
        <v>20</v>
      </c>
      <c r="K878" s="2" t="s">
        <v>21</v>
      </c>
      <c r="L878" s="2" t="s">
        <v>24</v>
      </c>
      <c r="M878" s="2" t="s">
        <v>25</v>
      </c>
      <c r="N878" s="2" t="s">
        <v>36</v>
      </c>
      <c r="O878" s="2" t="s">
        <v>19</v>
      </c>
    </row>
    <row r="879" spans="1:15" x14ac:dyDescent="0.3">
      <c r="A879" s="2" t="s">
        <v>2605</v>
      </c>
      <c r="B879" s="2" t="s">
        <v>67</v>
      </c>
      <c r="C879" s="1">
        <v>46112</v>
      </c>
      <c r="D879" s="2" t="s">
        <v>63</v>
      </c>
      <c r="E879" s="2" t="s">
        <v>64</v>
      </c>
      <c r="F879" s="2" t="s">
        <v>17</v>
      </c>
      <c r="G879" s="2" t="s">
        <v>18</v>
      </c>
      <c r="H879" s="2" t="s">
        <v>19</v>
      </c>
      <c r="I879" s="2" t="s">
        <v>19</v>
      </c>
      <c r="J879" s="2" t="s">
        <v>20</v>
      </c>
      <c r="K879" s="2" t="s">
        <v>40</v>
      </c>
      <c r="L879" s="2" t="s">
        <v>24</v>
      </c>
      <c r="M879" s="2" t="s">
        <v>19</v>
      </c>
      <c r="N879" s="2" t="s">
        <v>26</v>
      </c>
      <c r="O879" s="2" t="s">
        <v>19</v>
      </c>
    </row>
    <row r="880" spans="1:15" x14ac:dyDescent="0.3">
      <c r="A880" s="2" t="s">
        <v>2606</v>
      </c>
      <c r="B880" s="2" t="s">
        <v>29</v>
      </c>
      <c r="C880" s="1">
        <v>46112</v>
      </c>
      <c r="D880" s="2" t="s">
        <v>49</v>
      </c>
      <c r="E880" s="2" t="s">
        <v>50</v>
      </c>
      <c r="F880" s="2" t="s">
        <v>17</v>
      </c>
      <c r="G880" s="2" t="s">
        <v>18</v>
      </c>
      <c r="H880" s="2" t="s">
        <v>2607</v>
      </c>
      <c r="I880" s="2" t="s">
        <v>2608</v>
      </c>
      <c r="J880" s="2" t="s">
        <v>20</v>
      </c>
      <c r="K880" s="2" t="s">
        <v>21</v>
      </c>
      <c r="L880" s="2" t="s">
        <v>24</v>
      </c>
      <c r="M880" s="2" t="s">
        <v>19</v>
      </c>
      <c r="N880" s="2" t="s">
        <v>26</v>
      </c>
      <c r="O880" s="2" t="s">
        <v>19</v>
      </c>
    </row>
    <row r="881" spans="1:15" x14ac:dyDescent="0.3">
      <c r="A881" s="2" t="s">
        <v>2609</v>
      </c>
      <c r="B881" s="2" t="s">
        <v>88</v>
      </c>
      <c r="C881" s="1">
        <v>46112</v>
      </c>
      <c r="D881" s="2" t="s">
        <v>49</v>
      </c>
      <c r="E881" s="2" t="s">
        <v>50</v>
      </c>
      <c r="F881" s="2" t="s">
        <v>17</v>
      </c>
      <c r="G881" s="2" t="s">
        <v>18</v>
      </c>
      <c r="H881" s="2" t="s">
        <v>2607</v>
      </c>
      <c r="I881" s="2" t="s">
        <v>2608</v>
      </c>
      <c r="J881" s="2" t="s">
        <v>20</v>
      </c>
      <c r="K881" s="2" t="s">
        <v>21</v>
      </c>
      <c r="L881" s="2" t="s">
        <v>24</v>
      </c>
      <c r="M881" s="2" t="s">
        <v>281</v>
      </c>
      <c r="N881" s="2" t="s">
        <v>26</v>
      </c>
      <c r="O881" s="2" t="s">
        <v>2610</v>
      </c>
    </row>
    <row r="882" spans="1:15" x14ac:dyDescent="0.3">
      <c r="A882" s="2" t="s">
        <v>2611</v>
      </c>
      <c r="B882" s="2" t="s">
        <v>16</v>
      </c>
      <c r="C882" s="1">
        <v>46112</v>
      </c>
      <c r="D882" s="2" t="s">
        <v>49</v>
      </c>
      <c r="E882" s="2" t="s">
        <v>50</v>
      </c>
      <c r="F882" s="2" t="s">
        <v>17</v>
      </c>
      <c r="G882" s="2" t="s">
        <v>53</v>
      </c>
      <c r="H882" s="2" t="s">
        <v>19</v>
      </c>
      <c r="I882" s="2" t="s">
        <v>19</v>
      </c>
      <c r="J882" s="2" t="s">
        <v>20</v>
      </c>
      <c r="K882" s="2" t="s">
        <v>21</v>
      </c>
      <c r="L882" s="2" t="s">
        <v>24</v>
      </c>
      <c r="M882" s="2" t="s">
        <v>25</v>
      </c>
      <c r="N882" s="2" t="s">
        <v>57</v>
      </c>
      <c r="O882" s="2" t="s">
        <v>2612</v>
      </c>
    </row>
    <row r="883" spans="1:15" x14ac:dyDescent="0.3">
      <c r="A883" s="2" t="s">
        <v>2613</v>
      </c>
      <c r="B883" s="2" t="s">
        <v>75</v>
      </c>
      <c r="C883" s="1">
        <v>46112</v>
      </c>
      <c r="D883" s="2" t="s">
        <v>49</v>
      </c>
      <c r="E883" s="2" t="s">
        <v>50</v>
      </c>
      <c r="F883" s="2" t="s">
        <v>17</v>
      </c>
      <c r="G883" s="2" t="s">
        <v>35</v>
      </c>
      <c r="H883" s="2" t="s">
        <v>19</v>
      </c>
      <c r="I883" s="2" t="s">
        <v>19</v>
      </c>
      <c r="J883" s="2" t="s">
        <v>20</v>
      </c>
      <c r="K883" s="2" t="s">
        <v>21</v>
      </c>
      <c r="L883" s="2" t="s">
        <v>24</v>
      </c>
      <c r="M883" s="2" t="s">
        <v>19</v>
      </c>
      <c r="N883" s="2" t="s">
        <v>36</v>
      </c>
      <c r="O883" s="2" t="s">
        <v>2614</v>
      </c>
    </row>
    <row r="884" spans="1:15" x14ac:dyDescent="0.3">
      <c r="A884" s="2" t="s">
        <v>2615</v>
      </c>
      <c r="B884" s="2" t="s">
        <v>29</v>
      </c>
      <c r="C884" s="1">
        <v>46112</v>
      </c>
      <c r="D884" s="2" t="s">
        <v>32</v>
      </c>
      <c r="E884" s="2" t="s">
        <v>33</v>
      </c>
      <c r="F884" s="2" t="s">
        <v>17</v>
      </c>
      <c r="G884" s="2" t="s">
        <v>18</v>
      </c>
      <c r="H884" s="2" t="s">
        <v>2616</v>
      </c>
      <c r="I884" s="2" t="s">
        <v>2617</v>
      </c>
      <c r="J884" s="2" t="s">
        <v>20</v>
      </c>
      <c r="K884" s="2" t="s">
        <v>85</v>
      </c>
      <c r="L884" s="2" t="s">
        <v>24</v>
      </c>
      <c r="M884" s="2" t="s">
        <v>19</v>
      </c>
      <c r="N884" s="2" t="s">
        <v>26</v>
      </c>
      <c r="O884" s="2" t="s">
        <v>19</v>
      </c>
    </row>
    <row r="885" spans="1:15" x14ac:dyDescent="0.3">
      <c r="A885" s="2" t="s">
        <v>2618</v>
      </c>
      <c r="B885" s="2" t="s">
        <v>29</v>
      </c>
      <c r="C885" s="1">
        <v>46112</v>
      </c>
      <c r="D885" s="2" t="s">
        <v>32</v>
      </c>
      <c r="E885" s="2" t="s">
        <v>33</v>
      </c>
      <c r="F885" s="2" t="s">
        <v>17</v>
      </c>
      <c r="G885" s="2" t="s">
        <v>18</v>
      </c>
      <c r="H885" s="2" t="s">
        <v>2619</v>
      </c>
      <c r="I885" s="2" t="s">
        <v>2620</v>
      </c>
      <c r="J885" s="2" t="s">
        <v>20</v>
      </c>
      <c r="K885" s="2" t="s">
        <v>85</v>
      </c>
      <c r="L885" s="2" t="s">
        <v>24</v>
      </c>
      <c r="M885" s="2" t="s">
        <v>19</v>
      </c>
      <c r="N885" s="2" t="s">
        <v>26</v>
      </c>
      <c r="O885" s="2" t="s">
        <v>2621</v>
      </c>
    </row>
    <row r="886" spans="1:15" x14ac:dyDescent="0.3">
      <c r="A886" s="2" t="s">
        <v>2622</v>
      </c>
      <c r="B886" s="2" t="s">
        <v>16</v>
      </c>
      <c r="C886" s="1">
        <v>46112</v>
      </c>
      <c r="D886" s="2" t="s">
        <v>49</v>
      </c>
      <c r="E886" s="2" t="s">
        <v>50</v>
      </c>
      <c r="F886" s="2" t="s">
        <v>17</v>
      </c>
      <c r="G886" s="2" t="s">
        <v>35</v>
      </c>
      <c r="H886" s="2" t="s">
        <v>19</v>
      </c>
      <c r="I886" s="2" t="s">
        <v>19</v>
      </c>
      <c r="J886" s="2" t="s">
        <v>20</v>
      </c>
      <c r="K886" s="2" t="s">
        <v>21</v>
      </c>
      <c r="L886" s="2" t="s">
        <v>24</v>
      </c>
      <c r="M886" s="2" t="s">
        <v>25</v>
      </c>
      <c r="N886" s="2" t="s">
        <v>36</v>
      </c>
      <c r="O886" s="2" t="s">
        <v>19</v>
      </c>
    </row>
    <row r="887" spans="1:15" x14ac:dyDescent="0.3">
      <c r="A887" s="2" t="s">
        <v>2623</v>
      </c>
      <c r="B887" s="2" t="s">
        <v>29</v>
      </c>
      <c r="C887" s="1">
        <v>46112</v>
      </c>
      <c r="D887" s="2" t="s">
        <v>32</v>
      </c>
      <c r="E887" s="2" t="s">
        <v>33</v>
      </c>
      <c r="F887" s="2" t="s">
        <v>17</v>
      </c>
      <c r="G887" s="2" t="s">
        <v>35</v>
      </c>
      <c r="H887" s="2" t="s">
        <v>2624</v>
      </c>
      <c r="I887" s="2" t="s">
        <v>2625</v>
      </c>
      <c r="J887" s="2" t="s">
        <v>20</v>
      </c>
      <c r="K887" s="2" t="s">
        <v>40</v>
      </c>
      <c r="L887" s="2" t="s">
        <v>24</v>
      </c>
      <c r="M887" s="2" t="s">
        <v>19</v>
      </c>
      <c r="N887" s="2" t="s">
        <v>36</v>
      </c>
      <c r="O887" s="2" t="s">
        <v>19</v>
      </c>
    </row>
    <row r="888" spans="1:15" x14ac:dyDescent="0.3">
      <c r="A888" s="2" t="s">
        <v>2626</v>
      </c>
      <c r="B888" s="2" t="s">
        <v>29</v>
      </c>
      <c r="C888" s="1">
        <v>46112</v>
      </c>
      <c r="D888" s="2" t="s">
        <v>32</v>
      </c>
      <c r="E888" s="2" t="s">
        <v>33</v>
      </c>
      <c r="F888" s="2" t="s">
        <v>17</v>
      </c>
      <c r="G888" s="2" t="s">
        <v>53</v>
      </c>
      <c r="H888" s="2" t="s">
        <v>2627</v>
      </c>
      <c r="I888" s="2" t="s">
        <v>2628</v>
      </c>
      <c r="J888" s="2" t="s">
        <v>20</v>
      </c>
      <c r="K888" s="2" t="s">
        <v>21</v>
      </c>
      <c r="L888" s="2" t="s">
        <v>24</v>
      </c>
      <c r="M888" s="2" t="s">
        <v>19</v>
      </c>
      <c r="N888" s="2" t="s">
        <v>57</v>
      </c>
      <c r="O888" s="2" t="s">
        <v>19</v>
      </c>
    </row>
    <row r="889" spans="1:15" x14ac:dyDescent="0.3">
      <c r="A889" s="2" t="s">
        <v>2629</v>
      </c>
      <c r="B889" s="2" t="s">
        <v>29</v>
      </c>
      <c r="C889" s="1">
        <v>46112</v>
      </c>
      <c r="D889" s="2" t="s">
        <v>32</v>
      </c>
      <c r="E889" s="2" t="s">
        <v>33</v>
      </c>
      <c r="F889" s="2" t="s">
        <v>17</v>
      </c>
      <c r="G889" s="2" t="s">
        <v>35</v>
      </c>
      <c r="H889" s="2" t="s">
        <v>2630</v>
      </c>
      <c r="I889" s="2" t="s">
        <v>2631</v>
      </c>
      <c r="J889" s="2" t="s">
        <v>20</v>
      </c>
      <c r="K889" s="2" t="s">
        <v>21</v>
      </c>
      <c r="L889" s="2" t="s">
        <v>24</v>
      </c>
      <c r="M889" s="2" t="s">
        <v>19</v>
      </c>
      <c r="N889" s="2" t="s">
        <v>36</v>
      </c>
      <c r="O889" s="2" t="s">
        <v>19</v>
      </c>
    </row>
    <row r="890" spans="1:15" x14ac:dyDescent="0.3">
      <c r="A890" s="2" t="s">
        <v>2632</v>
      </c>
      <c r="B890" s="2" t="s">
        <v>29</v>
      </c>
      <c r="C890" s="1">
        <v>46112</v>
      </c>
      <c r="D890" s="2" t="s">
        <v>32</v>
      </c>
      <c r="E890" s="2" t="s">
        <v>33</v>
      </c>
      <c r="F890" s="2" t="s">
        <v>17</v>
      </c>
      <c r="G890" s="2" t="s">
        <v>18</v>
      </c>
      <c r="H890" s="2" t="s">
        <v>2633</v>
      </c>
      <c r="I890" s="2" t="s">
        <v>2634</v>
      </c>
      <c r="J890" s="2" t="s">
        <v>20</v>
      </c>
      <c r="K890" s="2" t="s">
        <v>21</v>
      </c>
      <c r="L890" s="2" t="s">
        <v>24</v>
      </c>
      <c r="M890" s="2" t="s">
        <v>19</v>
      </c>
      <c r="N890" s="2" t="s">
        <v>26</v>
      </c>
      <c r="O890" s="2" t="s">
        <v>19</v>
      </c>
    </row>
    <row r="891" spans="1:15" x14ac:dyDescent="0.3">
      <c r="A891" s="2" t="s">
        <v>2635</v>
      </c>
      <c r="B891" s="2" t="s">
        <v>29</v>
      </c>
      <c r="C891" s="1">
        <v>46112</v>
      </c>
      <c r="D891" s="2" t="s">
        <v>32</v>
      </c>
      <c r="E891" s="2" t="s">
        <v>33</v>
      </c>
      <c r="F891" s="2" t="s">
        <v>17</v>
      </c>
      <c r="G891" s="2" t="s">
        <v>18</v>
      </c>
      <c r="H891" s="2" t="s">
        <v>2636</v>
      </c>
      <c r="I891" s="2" t="s">
        <v>2637</v>
      </c>
      <c r="J891" s="2" t="s">
        <v>20</v>
      </c>
      <c r="K891" s="2" t="s">
        <v>40</v>
      </c>
      <c r="L891" s="2" t="s">
        <v>24</v>
      </c>
      <c r="M891" s="2" t="s">
        <v>19</v>
      </c>
      <c r="N891" s="2" t="s">
        <v>26</v>
      </c>
      <c r="O891" s="2" t="s">
        <v>19</v>
      </c>
    </row>
    <row r="892" spans="1:15" x14ac:dyDescent="0.3">
      <c r="A892" s="2" t="s">
        <v>2638</v>
      </c>
      <c r="B892" s="2" t="s">
        <v>16</v>
      </c>
      <c r="C892" s="1">
        <v>46112</v>
      </c>
      <c r="D892" s="2" t="s">
        <v>99</v>
      </c>
      <c r="E892" s="2" t="s">
        <v>99</v>
      </c>
      <c r="F892" s="2" t="s">
        <v>17</v>
      </c>
      <c r="G892" s="2" t="s">
        <v>35</v>
      </c>
      <c r="H892" s="2" t="s">
        <v>19</v>
      </c>
      <c r="I892" s="2" t="s">
        <v>19</v>
      </c>
      <c r="J892" s="2" t="s">
        <v>20</v>
      </c>
      <c r="K892" s="2" t="s">
        <v>21</v>
      </c>
      <c r="L892" s="2" t="s">
        <v>24</v>
      </c>
      <c r="M892" s="2" t="s">
        <v>25</v>
      </c>
      <c r="N892" s="2" t="s">
        <v>36</v>
      </c>
      <c r="O892" s="2" t="s">
        <v>2639</v>
      </c>
    </row>
    <row r="893" spans="1:15" x14ac:dyDescent="0.3">
      <c r="A893" s="2" t="s">
        <v>2640</v>
      </c>
      <c r="B893" s="2" t="s">
        <v>67</v>
      </c>
      <c r="C893" s="1">
        <v>46112</v>
      </c>
      <c r="D893" s="2" t="s">
        <v>22</v>
      </c>
      <c r="E893" s="2" t="s">
        <v>23</v>
      </c>
      <c r="F893" s="2" t="s">
        <v>17</v>
      </c>
      <c r="G893" s="2" t="s">
        <v>35</v>
      </c>
      <c r="H893" s="2" t="s">
        <v>19</v>
      </c>
      <c r="I893" s="2" t="s">
        <v>19</v>
      </c>
      <c r="J893" s="2" t="s">
        <v>20</v>
      </c>
      <c r="K893" s="2" t="s">
        <v>21</v>
      </c>
      <c r="L893" s="2" t="s">
        <v>24</v>
      </c>
      <c r="M893" s="2" t="s">
        <v>19</v>
      </c>
      <c r="N893" s="2" t="s">
        <v>36</v>
      </c>
      <c r="O893" s="2" t="s">
        <v>2641</v>
      </c>
    </row>
    <row r="894" spans="1:15" x14ac:dyDescent="0.3">
      <c r="A894" s="2" t="s">
        <v>2642</v>
      </c>
      <c r="B894" s="2" t="s">
        <v>29</v>
      </c>
      <c r="C894" s="1">
        <v>46112</v>
      </c>
      <c r="D894" s="2" t="s">
        <v>32</v>
      </c>
      <c r="E894" s="2" t="s">
        <v>33</v>
      </c>
      <c r="F894" s="2" t="s">
        <v>17</v>
      </c>
      <c r="G894" s="2" t="s">
        <v>35</v>
      </c>
      <c r="H894" s="2" t="s">
        <v>2643</v>
      </c>
      <c r="I894" s="2" t="s">
        <v>2644</v>
      </c>
      <c r="J894" s="2" t="s">
        <v>20</v>
      </c>
      <c r="K894" s="2" t="s">
        <v>21</v>
      </c>
      <c r="L894" s="2" t="s">
        <v>24</v>
      </c>
      <c r="M894" s="2" t="s">
        <v>19</v>
      </c>
      <c r="N894" s="2" t="s">
        <v>36</v>
      </c>
      <c r="O894" s="2" t="s">
        <v>19</v>
      </c>
    </row>
    <row r="895" spans="1:15" x14ac:dyDescent="0.3">
      <c r="A895" s="2" t="s">
        <v>2645</v>
      </c>
      <c r="B895" s="2" t="s">
        <v>16</v>
      </c>
      <c r="C895" s="1">
        <v>46112</v>
      </c>
      <c r="D895" s="2" t="s">
        <v>32</v>
      </c>
      <c r="E895" s="2" t="s">
        <v>33</v>
      </c>
      <c r="F895" s="2" t="s">
        <v>17</v>
      </c>
      <c r="G895" s="2" t="s">
        <v>35</v>
      </c>
      <c r="H895" s="2" t="s">
        <v>19</v>
      </c>
      <c r="I895" s="2" t="s">
        <v>19</v>
      </c>
      <c r="J895" s="2" t="s">
        <v>20</v>
      </c>
      <c r="K895" s="2" t="s">
        <v>62</v>
      </c>
      <c r="L895" s="2" t="s">
        <v>24</v>
      </c>
      <c r="M895" s="2" t="s">
        <v>25</v>
      </c>
      <c r="N895" s="2" t="s">
        <v>36</v>
      </c>
      <c r="O895" s="2" t="s">
        <v>19</v>
      </c>
    </row>
    <row r="896" spans="1:15" x14ac:dyDescent="0.3">
      <c r="A896" s="2" t="s">
        <v>2646</v>
      </c>
      <c r="B896" s="2" t="s">
        <v>29</v>
      </c>
      <c r="C896" s="1">
        <v>46112</v>
      </c>
      <c r="D896" s="2" t="s">
        <v>32</v>
      </c>
      <c r="E896" s="2" t="s">
        <v>33</v>
      </c>
      <c r="F896" s="2" t="s">
        <v>17</v>
      </c>
      <c r="G896" s="2" t="s">
        <v>53</v>
      </c>
      <c r="H896" s="2" t="s">
        <v>2647</v>
      </c>
      <c r="I896" s="2" t="s">
        <v>2648</v>
      </c>
      <c r="J896" s="2" t="s">
        <v>20</v>
      </c>
      <c r="K896" s="2" t="s">
        <v>40</v>
      </c>
      <c r="L896" s="2" t="s">
        <v>24</v>
      </c>
      <c r="M896" s="2" t="s">
        <v>19</v>
      </c>
      <c r="N896" s="2" t="s">
        <v>222</v>
      </c>
      <c r="O896" s="2" t="s">
        <v>19</v>
      </c>
    </row>
    <row r="897" spans="1:15" x14ac:dyDescent="0.3">
      <c r="A897" s="2" t="s">
        <v>2649</v>
      </c>
      <c r="B897" s="2" t="s">
        <v>29</v>
      </c>
      <c r="C897" s="1">
        <v>46112</v>
      </c>
      <c r="D897" s="2" t="s">
        <v>32</v>
      </c>
      <c r="E897" s="2" t="s">
        <v>33</v>
      </c>
      <c r="F897" s="2" t="s">
        <v>17</v>
      </c>
      <c r="G897" s="2" t="s">
        <v>53</v>
      </c>
      <c r="H897" s="2" t="s">
        <v>2650</v>
      </c>
      <c r="I897" s="2" t="s">
        <v>2651</v>
      </c>
      <c r="J897" s="2" t="s">
        <v>20</v>
      </c>
      <c r="K897" s="2" t="s">
        <v>62</v>
      </c>
      <c r="L897" s="2" t="s">
        <v>24</v>
      </c>
      <c r="M897" s="2" t="s">
        <v>19</v>
      </c>
      <c r="N897" s="2" t="s">
        <v>222</v>
      </c>
      <c r="O897" s="2" t="s">
        <v>19</v>
      </c>
    </row>
    <row r="898" spans="1:15" x14ac:dyDescent="0.3">
      <c r="A898" s="2" t="s">
        <v>2652</v>
      </c>
      <c r="B898" s="2" t="s">
        <v>16</v>
      </c>
      <c r="C898" s="1">
        <v>46112</v>
      </c>
      <c r="D898" s="2" t="s">
        <v>22</v>
      </c>
      <c r="E898" s="2" t="s">
        <v>23</v>
      </c>
      <c r="F898" s="2" t="s">
        <v>17</v>
      </c>
      <c r="G898" s="2" t="s">
        <v>53</v>
      </c>
      <c r="H898" s="2" t="s">
        <v>19</v>
      </c>
      <c r="I898" s="2" t="s">
        <v>19</v>
      </c>
      <c r="J898" s="2" t="s">
        <v>20</v>
      </c>
      <c r="K898" s="2" t="s">
        <v>40</v>
      </c>
      <c r="L898" s="2" t="s">
        <v>24</v>
      </c>
      <c r="M898" s="2" t="s">
        <v>25</v>
      </c>
      <c r="N898" s="2" t="s">
        <v>57</v>
      </c>
      <c r="O898" s="2" t="s">
        <v>2653</v>
      </c>
    </row>
    <row r="899" spans="1:15" x14ac:dyDescent="0.3">
      <c r="A899" s="2" t="s">
        <v>2654</v>
      </c>
      <c r="B899" s="2" t="s">
        <v>16</v>
      </c>
      <c r="C899" s="1">
        <v>46112</v>
      </c>
      <c r="D899" s="2" t="s">
        <v>22</v>
      </c>
      <c r="E899" s="2" t="s">
        <v>23</v>
      </c>
      <c r="F899" s="2" t="s">
        <v>17</v>
      </c>
      <c r="G899" s="2" t="s">
        <v>18</v>
      </c>
      <c r="H899" s="2" t="s">
        <v>19</v>
      </c>
      <c r="I899" s="2" t="s">
        <v>19</v>
      </c>
      <c r="J899" s="2" t="s">
        <v>20</v>
      </c>
      <c r="K899" s="2" t="s">
        <v>40</v>
      </c>
      <c r="L899" s="2" t="s">
        <v>24</v>
      </c>
      <c r="M899" s="2" t="s">
        <v>25</v>
      </c>
      <c r="N899" s="2" t="s">
        <v>26</v>
      </c>
      <c r="O899" s="2" t="s">
        <v>2655</v>
      </c>
    </row>
    <row r="900" spans="1:15" x14ac:dyDescent="0.3">
      <c r="A900" s="2" t="s">
        <v>2656</v>
      </c>
      <c r="B900" s="2" t="s">
        <v>16</v>
      </c>
      <c r="C900" s="1">
        <v>46112</v>
      </c>
      <c r="D900" s="2" t="s">
        <v>49</v>
      </c>
      <c r="E900" s="2" t="s">
        <v>50</v>
      </c>
      <c r="F900" s="2" t="s">
        <v>17</v>
      </c>
      <c r="G900" s="2" t="s">
        <v>35</v>
      </c>
      <c r="H900" s="2" t="s">
        <v>19</v>
      </c>
      <c r="I900" s="2" t="s">
        <v>19</v>
      </c>
      <c r="J900" s="2" t="s">
        <v>20</v>
      </c>
      <c r="K900" s="2" t="s">
        <v>21</v>
      </c>
      <c r="L900" s="2" t="s">
        <v>24</v>
      </c>
      <c r="M900" s="2" t="s">
        <v>25</v>
      </c>
      <c r="N900" s="2" t="s">
        <v>36</v>
      </c>
      <c r="O900" s="2" t="s">
        <v>19</v>
      </c>
    </row>
    <row r="901" spans="1:15" x14ac:dyDescent="0.3">
      <c r="A901" s="2" t="s">
        <v>2657</v>
      </c>
      <c r="B901" s="2" t="s">
        <v>75</v>
      </c>
      <c r="C901" s="1">
        <v>46112</v>
      </c>
      <c r="D901" s="2" t="s">
        <v>49</v>
      </c>
      <c r="E901" s="2" t="s">
        <v>50</v>
      </c>
      <c r="F901" s="2" t="s">
        <v>17</v>
      </c>
      <c r="G901" s="2" t="s">
        <v>35</v>
      </c>
      <c r="H901" s="2" t="s">
        <v>19</v>
      </c>
      <c r="I901" s="2" t="s">
        <v>19</v>
      </c>
      <c r="J901" s="2" t="s">
        <v>20</v>
      </c>
      <c r="K901" s="2" t="s">
        <v>21</v>
      </c>
      <c r="L901" s="2" t="s">
        <v>24</v>
      </c>
      <c r="M901" s="2" t="s">
        <v>19</v>
      </c>
      <c r="N901" s="2" t="s">
        <v>36</v>
      </c>
      <c r="O901" s="2" t="s">
        <v>2658</v>
      </c>
    </row>
    <row r="902" spans="1:15" x14ac:dyDescent="0.3">
      <c r="A902" s="2" t="s">
        <v>2659</v>
      </c>
      <c r="B902" s="2" t="s">
        <v>67</v>
      </c>
      <c r="C902" s="1">
        <v>46112</v>
      </c>
      <c r="D902" s="2" t="s">
        <v>63</v>
      </c>
      <c r="E902" s="2" t="s">
        <v>64</v>
      </c>
      <c r="F902" s="2" t="s">
        <v>17</v>
      </c>
      <c r="G902" s="2" t="s">
        <v>18</v>
      </c>
      <c r="H902" s="2" t="s">
        <v>2660</v>
      </c>
      <c r="I902" s="2" t="s">
        <v>2661</v>
      </c>
      <c r="J902" s="2" t="s">
        <v>20</v>
      </c>
      <c r="K902" s="2" t="s">
        <v>21</v>
      </c>
      <c r="L902" s="2" t="s">
        <v>24</v>
      </c>
      <c r="M902" s="2" t="s">
        <v>19</v>
      </c>
      <c r="N902" s="2" t="s">
        <v>26</v>
      </c>
      <c r="O902" s="2" t="s">
        <v>19</v>
      </c>
    </row>
    <row r="903" spans="1:15" x14ac:dyDescent="0.3">
      <c r="A903" s="2" t="s">
        <v>2662</v>
      </c>
      <c r="B903" s="2" t="s">
        <v>16</v>
      </c>
      <c r="C903" s="1">
        <v>46112</v>
      </c>
      <c r="D903" s="2" t="s">
        <v>99</v>
      </c>
      <c r="E903" s="2" t="s">
        <v>99</v>
      </c>
      <c r="F903" s="2" t="s">
        <v>17</v>
      </c>
      <c r="G903" s="2" t="s">
        <v>18</v>
      </c>
      <c r="H903" s="2" t="s">
        <v>19</v>
      </c>
      <c r="I903" s="2" t="s">
        <v>19</v>
      </c>
      <c r="J903" s="2" t="s">
        <v>20</v>
      </c>
      <c r="K903" s="2" t="s">
        <v>40</v>
      </c>
      <c r="L903" s="2" t="s">
        <v>24</v>
      </c>
      <c r="M903" s="2" t="s">
        <v>25</v>
      </c>
      <c r="N903" s="2" t="s">
        <v>26</v>
      </c>
      <c r="O903" s="2" t="s">
        <v>19</v>
      </c>
    </row>
    <row r="904" spans="1:15" x14ac:dyDescent="0.3">
      <c r="A904" s="2" t="s">
        <v>2663</v>
      </c>
      <c r="B904" s="2" t="s">
        <v>29</v>
      </c>
      <c r="C904" s="1">
        <v>46112</v>
      </c>
      <c r="D904" s="2" t="s">
        <v>32</v>
      </c>
      <c r="E904" s="2" t="s">
        <v>33</v>
      </c>
      <c r="F904" s="2" t="s">
        <v>17</v>
      </c>
      <c r="G904" s="2" t="s">
        <v>53</v>
      </c>
      <c r="H904" s="2" t="s">
        <v>2664</v>
      </c>
      <c r="I904" s="2" t="s">
        <v>2665</v>
      </c>
      <c r="J904" s="2" t="s">
        <v>20</v>
      </c>
      <c r="K904" s="2" t="s">
        <v>85</v>
      </c>
      <c r="L904" s="2" t="s">
        <v>24</v>
      </c>
      <c r="M904" s="2" t="s">
        <v>19</v>
      </c>
      <c r="N904" s="2" t="s">
        <v>222</v>
      </c>
      <c r="O904" s="2" t="s">
        <v>19</v>
      </c>
    </row>
    <row r="905" spans="1:15" x14ac:dyDescent="0.3">
      <c r="A905" s="2" t="s">
        <v>2666</v>
      </c>
      <c r="B905" s="2" t="s">
        <v>75</v>
      </c>
      <c r="C905" s="1">
        <v>46112</v>
      </c>
      <c r="D905" s="2" t="s">
        <v>49</v>
      </c>
      <c r="E905" s="2" t="s">
        <v>50</v>
      </c>
      <c r="F905" s="2" t="s">
        <v>17</v>
      </c>
      <c r="G905" s="2" t="s">
        <v>59</v>
      </c>
      <c r="H905" s="2" t="s">
        <v>19</v>
      </c>
      <c r="I905" s="2" t="s">
        <v>19</v>
      </c>
      <c r="J905" s="2" t="s">
        <v>20</v>
      </c>
      <c r="K905" s="2" t="s">
        <v>21</v>
      </c>
      <c r="L905" s="2" t="s">
        <v>24</v>
      </c>
      <c r="M905" s="2" t="s">
        <v>2354</v>
      </c>
      <c r="N905" s="2" t="s">
        <v>60</v>
      </c>
      <c r="O905" s="2" t="s">
        <v>19</v>
      </c>
    </row>
    <row r="906" spans="1:15" x14ac:dyDescent="0.3">
      <c r="A906" s="2" t="s">
        <v>2667</v>
      </c>
      <c r="B906" s="2" t="s">
        <v>67</v>
      </c>
      <c r="C906" s="1">
        <v>46112</v>
      </c>
      <c r="D906" s="2" t="s">
        <v>22</v>
      </c>
      <c r="E906" s="2" t="s">
        <v>23</v>
      </c>
      <c r="F906" s="2" t="s">
        <v>17</v>
      </c>
      <c r="G906" s="2" t="s">
        <v>35</v>
      </c>
      <c r="H906" s="2" t="s">
        <v>19</v>
      </c>
      <c r="I906" s="2" t="s">
        <v>19</v>
      </c>
      <c r="J906" s="2" t="s">
        <v>20</v>
      </c>
      <c r="K906" s="2" t="s">
        <v>21</v>
      </c>
      <c r="L906" s="2" t="s">
        <v>24</v>
      </c>
      <c r="M906" s="2" t="s">
        <v>19</v>
      </c>
      <c r="N906" s="2" t="s">
        <v>36</v>
      </c>
      <c r="O906" s="2" t="s">
        <v>2668</v>
      </c>
    </row>
    <row r="907" spans="1:15" x14ac:dyDescent="0.3">
      <c r="A907" s="2" t="s">
        <v>2669</v>
      </c>
      <c r="B907" s="2" t="s">
        <v>16</v>
      </c>
      <c r="C907" s="1">
        <v>46112</v>
      </c>
      <c r="D907" s="2" t="s">
        <v>22</v>
      </c>
      <c r="E907" s="2" t="s">
        <v>23</v>
      </c>
      <c r="F907" s="2" t="s">
        <v>17</v>
      </c>
      <c r="G907" s="2" t="s">
        <v>18</v>
      </c>
      <c r="H907" s="2" t="s">
        <v>19</v>
      </c>
      <c r="I907" s="2" t="s">
        <v>19</v>
      </c>
      <c r="J907" s="2" t="s">
        <v>20</v>
      </c>
      <c r="K907" s="2" t="s">
        <v>40</v>
      </c>
      <c r="L907" s="2" t="s">
        <v>24</v>
      </c>
      <c r="M907" s="2" t="s">
        <v>25</v>
      </c>
      <c r="N907" s="2" t="s">
        <v>26</v>
      </c>
      <c r="O907" s="2" t="s">
        <v>2670</v>
      </c>
    </row>
    <row r="908" spans="1:15" x14ac:dyDescent="0.3">
      <c r="A908" s="2" t="s">
        <v>2671</v>
      </c>
      <c r="B908" s="2" t="s">
        <v>67</v>
      </c>
      <c r="C908" s="1">
        <v>46112</v>
      </c>
      <c r="D908" s="2" t="s">
        <v>63</v>
      </c>
      <c r="E908" s="2" t="s">
        <v>64</v>
      </c>
      <c r="F908" s="2" t="s">
        <v>17</v>
      </c>
      <c r="G908" s="2" t="s">
        <v>18</v>
      </c>
      <c r="H908" s="2" t="s">
        <v>19</v>
      </c>
      <c r="I908" s="2" t="s">
        <v>19</v>
      </c>
      <c r="J908" s="2" t="s">
        <v>20</v>
      </c>
      <c r="K908" s="2" t="s">
        <v>62</v>
      </c>
      <c r="L908" s="2" t="s">
        <v>24</v>
      </c>
      <c r="M908" s="2" t="s">
        <v>19</v>
      </c>
      <c r="N908" s="2" t="s">
        <v>26</v>
      </c>
      <c r="O908" s="2" t="s">
        <v>2672</v>
      </c>
    </row>
    <row r="909" spans="1:15" x14ac:dyDescent="0.3">
      <c r="A909" s="2" t="s">
        <v>2673</v>
      </c>
      <c r="B909" s="2" t="s">
        <v>29</v>
      </c>
      <c r="C909" s="1">
        <v>46112</v>
      </c>
      <c r="D909" s="2" t="s">
        <v>22</v>
      </c>
      <c r="E909" s="2" t="s">
        <v>23</v>
      </c>
      <c r="F909" s="2" t="s">
        <v>17</v>
      </c>
      <c r="G909" s="2" t="s">
        <v>18</v>
      </c>
      <c r="H909" s="2" t="s">
        <v>2674</v>
      </c>
      <c r="I909" s="2" t="s">
        <v>2675</v>
      </c>
      <c r="J909" s="2" t="s">
        <v>20</v>
      </c>
      <c r="K909" s="2" t="s">
        <v>40</v>
      </c>
      <c r="L909" s="2" t="s">
        <v>24</v>
      </c>
      <c r="M909" s="2" t="s">
        <v>19</v>
      </c>
      <c r="N909" s="2" t="s">
        <v>26</v>
      </c>
      <c r="O909" s="2" t="s">
        <v>19</v>
      </c>
    </row>
    <row r="910" spans="1:15" x14ac:dyDescent="0.3">
      <c r="A910" s="2" t="s">
        <v>2676</v>
      </c>
      <c r="B910" s="2" t="s">
        <v>67</v>
      </c>
      <c r="C910" s="1">
        <v>46112</v>
      </c>
      <c r="D910" s="2" t="s">
        <v>22</v>
      </c>
      <c r="E910" s="2" t="s">
        <v>23</v>
      </c>
      <c r="F910" s="2" t="s">
        <v>17</v>
      </c>
      <c r="G910" s="2" t="s">
        <v>59</v>
      </c>
      <c r="H910" s="2" t="s">
        <v>19</v>
      </c>
      <c r="I910" s="2" t="s">
        <v>19</v>
      </c>
      <c r="J910" s="2" t="s">
        <v>20</v>
      </c>
      <c r="K910" s="2" t="s">
        <v>40</v>
      </c>
      <c r="L910" s="2" t="s">
        <v>24</v>
      </c>
      <c r="M910" s="2" t="s">
        <v>19</v>
      </c>
      <c r="N910" s="2" t="s">
        <v>60</v>
      </c>
      <c r="O910" s="2" t="s">
        <v>19</v>
      </c>
    </row>
    <row r="911" spans="1:15" x14ac:dyDescent="0.3">
      <c r="A911" s="2" t="s">
        <v>2677</v>
      </c>
      <c r="B911" s="2" t="s">
        <v>67</v>
      </c>
      <c r="C911" s="1">
        <v>46112</v>
      </c>
      <c r="D911" s="2" t="s">
        <v>22</v>
      </c>
      <c r="E911" s="2" t="s">
        <v>23</v>
      </c>
      <c r="F911" s="2" t="s">
        <v>17</v>
      </c>
      <c r="G911" s="2" t="s">
        <v>35</v>
      </c>
      <c r="H911" s="2" t="s">
        <v>19</v>
      </c>
      <c r="I911" s="2" t="s">
        <v>19</v>
      </c>
      <c r="J911" s="2" t="s">
        <v>20</v>
      </c>
      <c r="K911" s="2" t="s">
        <v>21</v>
      </c>
      <c r="L911" s="2" t="s">
        <v>24</v>
      </c>
      <c r="M911" s="2" t="s">
        <v>19</v>
      </c>
      <c r="N911" s="2" t="s">
        <v>36</v>
      </c>
      <c r="O911" s="2" t="s">
        <v>2678</v>
      </c>
    </row>
    <row r="912" spans="1:15" x14ac:dyDescent="0.3">
      <c r="A912" s="2" t="s">
        <v>2679</v>
      </c>
      <c r="B912" s="2" t="s">
        <v>75</v>
      </c>
      <c r="C912" s="1">
        <v>46112</v>
      </c>
      <c r="D912" s="2" t="s">
        <v>22</v>
      </c>
      <c r="E912" s="2" t="s">
        <v>23</v>
      </c>
      <c r="F912" s="2" t="s">
        <v>17</v>
      </c>
      <c r="G912" s="2" t="s">
        <v>35</v>
      </c>
      <c r="H912" s="2" t="s">
        <v>19</v>
      </c>
      <c r="I912" s="2" t="s">
        <v>19</v>
      </c>
      <c r="J912" s="2" t="s">
        <v>20</v>
      </c>
      <c r="K912" s="2" t="s">
        <v>40</v>
      </c>
      <c r="L912" s="2" t="s">
        <v>24</v>
      </c>
      <c r="M912" s="2" t="s">
        <v>19</v>
      </c>
      <c r="N912" s="2" t="s">
        <v>36</v>
      </c>
      <c r="O912" s="2" t="s">
        <v>19</v>
      </c>
    </row>
    <row r="913" spans="1:15" x14ac:dyDescent="0.3">
      <c r="A913" s="2" t="s">
        <v>2680</v>
      </c>
      <c r="B913" s="2" t="s">
        <v>67</v>
      </c>
      <c r="C913" s="1">
        <v>46112</v>
      </c>
      <c r="D913" s="2" t="s">
        <v>22</v>
      </c>
      <c r="E913" s="2" t="s">
        <v>23</v>
      </c>
      <c r="F913" s="2" t="s">
        <v>17</v>
      </c>
      <c r="G913" s="2" t="s">
        <v>59</v>
      </c>
      <c r="H913" s="2" t="s">
        <v>19</v>
      </c>
      <c r="I913" s="2" t="s">
        <v>19</v>
      </c>
      <c r="J913" s="2" t="s">
        <v>20</v>
      </c>
      <c r="K913" s="2" t="s">
        <v>40</v>
      </c>
      <c r="L913" s="2" t="s">
        <v>24</v>
      </c>
      <c r="M913" s="2" t="s">
        <v>19</v>
      </c>
      <c r="N913" s="2" t="s">
        <v>60</v>
      </c>
      <c r="O913" s="2" t="s">
        <v>19</v>
      </c>
    </row>
    <row r="914" spans="1:15" x14ac:dyDescent="0.3">
      <c r="A914" s="2" t="s">
        <v>2681</v>
      </c>
      <c r="B914" s="2" t="s">
        <v>67</v>
      </c>
      <c r="C914" s="1">
        <v>46112</v>
      </c>
      <c r="D914" s="2" t="s">
        <v>22</v>
      </c>
      <c r="E914" s="2" t="s">
        <v>23</v>
      </c>
      <c r="F914" s="2" t="s">
        <v>17</v>
      </c>
      <c r="G914" s="2" t="s">
        <v>18</v>
      </c>
      <c r="H914" s="2" t="s">
        <v>19</v>
      </c>
      <c r="I914" s="2" t="s">
        <v>19</v>
      </c>
      <c r="J914" s="2" t="s">
        <v>20</v>
      </c>
      <c r="K914" s="2" t="s">
        <v>21</v>
      </c>
      <c r="L914" s="2" t="s">
        <v>24</v>
      </c>
      <c r="M914" s="2" t="s">
        <v>19</v>
      </c>
      <c r="N914" s="2" t="s">
        <v>26</v>
      </c>
      <c r="O914" s="2" t="s">
        <v>19</v>
      </c>
    </row>
    <row r="915" spans="1:15" x14ac:dyDescent="0.3">
      <c r="A915" s="2" t="s">
        <v>2682</v>
      </c>
      <c r="B915" s="2" t="s">
        <v>67</v>
      </c>
      <c r="C915" s="1">
        <v>46112</v>
      </c>
      <c r="D915" s="2" t="s">
        <v>22</v>
      </c>
      <c r="E915" s="2" t="s">
        <v>23</v>
      </c>
      <c r="F915" s="2" t="s">
        <v>17</v>
      </c>
      <c r="G915" s="2" t="s">
        <v>59</v>
      </c>
      <c r="H915" s="2" t="s">
        <v>19</v>
      </c>
      <c r="I915" s="2" t="s">
        <v>19</v>
      </c>
      <c r="J915" s="2" t="s">
        <v>20</v>
      </c>
      <c r="K915" s="2" t="s">
        <v>62</v>
      </c>
      <c r="L915" s="2" t="s">
        <v>24</v>
      </c>
      <c r="M915" s="2" t="s">
        <v>19</v>
      </c>
      <c r="N915" s="2" t="s">
        <v>60</v>
      </c>
      <c r="O915" s="2" t="s">
        <v>19</v>
      </c>
    </row>
    <row r="916" spans="1:15" x14ac:dyDescent="0.3">
      <c r="A916" s="2" t="s">
        <v>2683</v>
      </c>
      <c r="B916" s="2" t="s">
        <v>67</v>
      </c>
      <c r="C916" s="1">
        <v>46112</v>
      </c>
      <c r="D916" s="2" t="s">
        <v>22</v>
      </c>
      <c r="E916" s="2" t="s">
        <v>23</v>
      </c>
      <c r="F916" s="2" t="s">
        <v>17</v>
      </c>
      <c r="G916" s="2" t="s">
        <v>35</v>
      </c>
      <c r="H916" s="2" t="s">
        <v>19</v>
      </c>
      <c r="I916" s="2" t="s">
        <v>19</v>
      </c>
      <c r="J916" s="2" t="s">
        <v>20</v>
      </c>
      <c r="K916" s="2" t="s">
        <v>21</v>
      </c>
      <c r="L916" s="2" t="s">
        <v>24</v>
      </c>
      <c r="M916" s="2" t="s">
        <v>19</v>
      </c>
      <c r="N916" s="2" t="s">
        <v>36</v>
      </c>
      <c r="O916" s="2" t="s">
        <v>2684</v>
      </c>
    </row>
    <row r="917" spans="1:15" x14ac:dyDescent="0.3">
      <c r="A917" s="2" t="s">
        <v>2685</v>
      </c>
      <c r="B917" s="2" t="s">
        <v>67</v>
      </c>
      <c r="C917" s="1">
        <v>46112</v>
      </c>
      <c r="D917" s="2" t="s">
        <v>22</v>
      </c>
      <c r="E917" s="2" t="s">
        <v>23</v>
      </c>
      <c r="F917" s="2" t="s">
        <v>17</v>
      </c>
      <c r="G917" s="2" t="s">
        <v>35</v>
      </c>
      <c r="H917" s="2" t="s">
        <v>19</v>
      </c>
      <c r="I917" s="2" t="s">
        <v>19</v>
      </c>
      <c r="J917" s="2" t="s">
        <v>20</v>
      </c>
      <c r="K917" s="2" t="s">
        <v>21</v>
      </c>
      <c r="L917" s="2" t="s">
        <v>24</v>
      </c>
      <c r="M917" s="2" t="s">
        <v>19</v>
      </c>
      <c r="N917" s="2" t="s">
        <v>36</v>
      </c>
      <c r="O917" s="2" t="s">
        <v>2686</v>
      </c>
    </row>
    <row r="918" spans="1:15" x14ac:dyDescent="0.3">
      <c r="A918" s="2" t="s">
        <v>2687</v>
      </c>
      <c r="B918" s="2" t="s">
        <v>67</v>
      </c>
      <c r="C918" s="1">
        <v>46112</v>
      </c>
      <c r="D918" s="2" t="s">
        <v>22</v>
      </c>
      <c r="E918" s="2" t="s">
        <v>23</v>
      </c>
      <c r="F918" s="2" t="s">
        <v>17</v>
      </c>
      <c r="G918" s="2" t="s">
        <v>18</v>
      </c>
      <c r="H918" s="2" t="s">
        <v>19</v>
      </c>
      <c r="I918" s="2" t="s">
        <v>19</v>
      </c>
      <c r="J918" s="2" t="s">
        <v>20</v>
      </c>
      <c r="K918" s="2" t="s">
        <v>40</v>
      </c>
      <c r="L918" s="2" t="s">
        <v>24</v>
      </c>
      <c r="M918" s="2" t="s">
        <v>19</v>
      </c>
      <c r="N918" s="2" t="s">
        <v>26</v>
      </c>
      <c r="O918" s="2" t="s">
        <v>2688</v>
      </c>
    </row>
    <row r="919" spans="1:15" x14ac:dyDescent="0.3">
      <c r="A919" s="2" t="s">
        <v>2689</v>
      </c>
      <c r="B919" s="2" t="s">
        <v>67</v>
      </c>
      <c r="C919" s="1">
        <v>46112</v>
      </c>
      <c r="D919" s="2" t="s">
        <v>22</v>
      </c>
      <c r="E919" s="2" t="s">
        <v>23</v>
      </c>
      <c r="F919" s="2" t="s">
        <v>17</v>
      </c>
      <c r="G919" s="2" t="s">
        <v>35</v>
      </c>
      <c r="H919" s="2" t="s">
        <v>19</v>
      </c>
      <c r="I919" s="2" t="s">
        <v>19</v>
      </c>
      <c r="J919" s="2" t="s">
        <v>20</v>
      </c>
      <c r="K919" s="2" t="s">
        <v>40</v>
      </c>
      <c r="L919" s="2" t="s">
        <v>24</v>
      </c>
      <c r="M919" s="2" t="s">
        <v>19</v>
      </c>
      <c r="N919" s="2" t="s">
        <v>36</v>
      </c>
      <c r="O919" s="2" t="s">
        <v>2690</v>
      </c>
    </row>
    <row r="920" spans="1:15" x14ac:dyDescent="0.3">
      <c r="A920" s="2" t="s">
        <v>2691</v>
      </c>
      <c r="B920" s="2" t="s">
        <v>67</v>
      </c>
      <c r="C920" s="1">
        <v>46112</v>
      </c>
      <c r="D920" s="2" t="s">
        <v>22</v>
      </c>
      <c r="E920" s="2" t="s">
        <v>23</v>
      </c>
      <c r="F920" s="2" t="s">
        <v>17</v>
      </c>
      <c r="G920" s="2" t="s">
        <v>35</v>
      </c>
      <c r="H920" s="2" t="s">
        <v>19</v>
      </c>
      <c r="I920" s="2" t="s">
        <v>19</v>
      </c>
      <c r="J920" s="2" t="s">
        <v>20</v>
      </c>
      <c r="K920" s="2" t="s">
        <v>40</v>
      </c>
      <c r="L920" s="2" t="s">
        <v>24</v>
      </c>
      <c r="M920" s="2" t="s">
        <v>19</v>
      </c>
      <c r="N920" s="2" t="s">
        <v>36</v>
      </c>
      <c r="O920" s="2" t="s">
        <v>2692</v>
      </c>
    </row>
    <row r="921" spans="1:15" x14ac:dyDescent="0.3">
      <c r="A921" s="2" t="s">
        <v>2693</v>
      </c>
      <c r="B921" s="2" t="s">
        <v>29</v>
      </c>
      <c r="C921" s="1">
        <v>46112</v>
      </c>
      <c r="D921" s="2" t="s">
        <v>129</v>
      </c>
      <c r="E921" s="2" t="s">
        <v>130</v>
      </c>
      <c r="F921" s="2" t="s">
        <v>17</v>
      </c>
      <c r="G921" s="2" t="s">
        <v>18</v>
      </c>
      <c r="H921" s="2" t="s">
        <v>2694</v>
      </c>
      <c r="I921" s="2" t="s">
        <v>2695</v>
      </c>
      <c r="J921" s="2" t="s">
        <v>20</v>
      </c>
      <c r="K921" s="2" t="s">
        <v>21</v>
      </c>
      <c r="L921" s="2" t="s">
        <v>24</v>
      </c>
      <c r="M921" s="2" t="s">
        <v>19</v>
      </c>
      <c r="N921" s="2" t="s">
        <v>26</v>
      </c>
      <c r="O921" s="2" t="s">
        <v>2696</v>
      </c>
    </row>
    <row r="922" spans="1:15" x14ac:dyDescent="0.3">
      <c r="A922" s="2" t="s">
        <v>2697</v>
      </c>
      <c r="B922" s="2" t="s">
        <v>29</v>
      </c>
      <c r="C922" s="1">
        <v>46112</v>
      </c>
      <c r="D922" s="2" t="s">
        <v>49</v>
      </c>
      <c r="E922" s="2" t="s">
        <v>50</v>
      </c>
      <c r="F922" s="2" t="s">
        <v>17</v>
      </c>
      <c r="G922" s="2" t="s">
        <v>18</v>
      </c>
      <c r="H922" s="2" t="s">
        <v>2698</v>
      </c>
      <c r="I922" s="2" t="s">
        <v>2699</v>
      </c>
      <c r="J922" s="2" t="s">
        <v>20</v>
      </c>
      <c r="K922" s="2" t="s">
        <v>21</v>
      </c>
      <c r="L922" s="2" t="s">
        <v>24</v>
      </c>
      <c r="M922" s="2" t="s">
        <v>19</v>
      </c>
      <c r="N922" s="2" t="s">
        <v>26</v>
      </c>
      <c r="O922" s="2" t="s">
        <v>19</v>
      </c>
    </row>
    <row r="923" spans="1:15" x14ac:dyDescent="0.3">
      <c r="A923" s="2" t="s">
        <v>2700</v>
      </c>
      <c r="B923" s="2" t="s">
        <v>16</v>
      </c>
      <c r="C923" s="1">
        <v>46112</v>
      </c>
      <c r="D923" s="2" t="s">
        <v>49</v>
      </c>
      <c r="E923" s="2" t="s">
        <v>50</v>
      </c>
      <c r="F923" s="2" t="s">
        <v>17</v>
      </c>
      <c r="G923" s="2" t="s">
        <v>18</v>
      </c>
      <c r="H923" s="2" t="s">
        <v>19</v>
      </c>
      <c r="I923" s="2" t="s">
        <v>19</v>
      </c>
      <c r="J923" s="2" t="s">
        <v>20</v>
      </c>
      <c r="K923" s="2" t="s">
        <v>21</v>
      </c>
      <c r="L923" s="2" t="s">
        <v>24</v>
      </c>
      <c r="M923" s="2" t="s">
        <v>25</v>
      </c>
      <c r="N923" s="2" t="s">
        <v>26</v>
      </c>
      <c r="O923" s="2" t="s">
        <v>2701</v>
      </c>
    </row>
    <row r="924" spans="1:15" x14ac:dyDescent="0.3">
      <c r="A924" s="2" t="s">
        <v>2702</v>
      </c>
      <c r="B924" s="2" t="s">
        <v>67</v>
      </c>
      <c r="C924" s="1">
        <v>46112</v>
      </c>
      <c r="D924" s="2" t="s">
        <v>63</v>
      </c>
      <c r="E924" s="2" t="s">
        <v>64</v>
      </c>
      <c r="F924" s="2" t="s">
        <v>17</v>
      </c>
      <c r="G924" s="2" t="s">
        <v>35</v>
      </c>
      <c r="H924" s="2" t="s">
        <v>19</v>
      </c>
      <c r="I924" s="2" t="s">
        <v>19</v>
      </c>
      <c r="J924" s="2" t="s">
        <v>20</v>
      </c>
      <c r="K924" s="2" t="s">
        <v>62</v>
      </c>
      <c r="L924" s="2" t="s">
        <v>24</v>
      </c>
      <c r="M924" s="2" t="s">
        <v>19</v>
      </c>
      <c r="N924" s="2" t="s">
        <v>36</v>
      </c>
      <c r="O924" s="2" t="s">
        <v>19</v>
      </c>
    </row>
    <row r="925" spans="1:15" x14ac:dyDescent="0.3">
      <c r="A925" s="2" t="s">
        <v>2703</v>
      </c>
      <c r="B925" s="2" t="s">
        <v>16</v>
      </c>
      <c r="C925" s="1">
        <v>46112</v>
      </c>
      <c r="D925" s="2" t="s">
        <v>22</v>
      </c>
      <c r="E925" s="2" t="s">
        <v>23</v>
      </c>
      <c r="F925" s="2" t="s">
        <v>17</v>
      </c>
      <c r="G925" s="2" t="s">
        <v>35</v>
      </c>
      <c r="H925" s="2" t="s">
        <v>19</v>
      </c>
      <c r="I925" s="2" t="s">
        <v>19</v>
      </c>
      <c r="J925" s="2" t="s">
        <v>20</v>
      </c>
      <c r="K925" s="2" t="s">
        <v>40</v>
      </c>
      <c r="L925" s="2" t="s">
        <v>24</v>
      </c>
      <c r="M925" s="2" t="s">
        <v>25</v>
      </c>
      <c r="N925" s="2" t="s">
        <v>36</v>
      </c>
      <c r="O925" s="2" t="s">
        <v>2704</v>
      </c>
    </row>
    <row r="926" spans="1:15" x14ac:dyDescent="0.3">
      <c r="A926" s="2" t="s">
        <v>2705</v>
      </c>
      <c r="B926" s="2" t="s">
        <v>16</v>
      </c>
      <c r="C926" s="1">
        <v>46112</v>
      </c>
      <c r="D926" s="2" t="s">
        <v>32</v>
      </c>
      <c r="E926" s="2" t="s">
        <v>33</v>
      </c>
      <c r="F926" s="2" t="s">
        <v>17</v>
      </c>
      <c r="G926" s="2" t="s">
        <v>35</v>
      </c>
      <c r="H926" s="2" t="s">
        <v>19</v>
      </c>
      <c r="I926" s="2" t="s">
        <v>19</v>
      </c>
      <c r="J926" s="2" t="s">
        <v>20</v>
      </c>
      <c r="K926" s="2" t="s">
        <v>21</v>
      </c>
      <c r="L926" s="2" t="s">
        <v>24</v>
      </c>
      <c r="M926" s="2" t="s">
        <v>25</v>
      </c>
      <c r="N926" s="2" t="s">
        <v>36</v>
      </c>
      <c r="O926" s="2" t="s">
        <v>19</v>
      </c>
    </row>
    <row r="927" spans="1:15" x14ac:dyDescent="0.3">
      <c r="A927" s="2" t="s">
        <v>2706</v>
      </c>
      <c r="B927" s="2" t="s">
        <v>29</v>
      </c>
      <c r="C927" s="1">
        <v>46112</v>
      </c>
      <c r="D927" s="2" t="s">
        <v>99</v>
      </c>
      <c r="E927" s="2" t="s">
        <v>99</v>
      </c>
      <c r="F927" s="2" t="s">
        <v>17</v>
      </c>
      <c r="G927" s="2" t="s">
        <v>18</v>
      </c>
      <c r="H927" s="2" t="s">
        <v>2707</v>
      </c>
      <c r="I927" s="2" t="s">
        <v>2708</v>
      </c>
      <c r="J927" s="2" t="s">
        <v>20</v>
      </c>
      <c r="K927" s="2" t="s">
        <v>40</v>
      </c>
      <c r="L927" s="2" t="s">
        <v>24</v>
      </c>
      <c r="M927" s="2" t="s">
        <v>19</v>
      </c>
      <c r="N927" s="2" t="s">
        <v>26</v>
      </c>
      <c r="O927" s="2" t="s">
        <v>2709</v>
      </c>
    </row>
    <row r="928" spans="1:15" x14ac:dyDescent="0.3">
      <c r="A928" s="2" t="s">
        <v>2710</v>
      </c>
      <c r="B928" s="2" t="s">
        <v>75</v>
      </c>
      <c r="C928" s="1">
        <v>46112</v>
      </c>
      <c r="D928" s="2" t="s">
        <v>49</v>
      </c>
      <c r="E928" s="2" t="s">
        <v>50</v>
      </c>
      <c r="F928" s="2" t="s">
        <v>17</v>
      </c>
      <c r="G928" s="2" t="s">
        <v>18</v>
      </c>
      <c r="H928" s="2" t="s">
        <v>19</v>
      </c>
      <c r="I928" s="2" t="s">
        <v>19</v>
      </c>
      <c r="J928" s="2" t="s">
        <v>20</v>
      </c>
      <c r="K928" s="2" t="s">
        <v>21</v>
      </c>
      <c r="L928" s="2" t="s">
        <v>24</v>
      </c>
      <c r="M928" s="2" t="s">
        <v>19</v>
      </c>
      <c r="N928" s="2" t="s">
        <v>26</v>
      </c>
      <c r="O928" s="2" t="s">
        <v>2711</v>
      </c>
    </row>
    <row r="929" spans="1:15" x14ac:dyDescent="0.3">
      <c r="A929" s="2" t="s">
        <v>2712</v>
      </c>
      <c r="B929" s="2" t="s">
        <v>29</v>
      </c>
      <c r="C929" s="1">
        <v>46112</v>
      </c>
      <c r="D929" s="2" t="s">
        <v>99</v>
      </c>
      <c r="E929" s="2" t="s">
        <v>99</v>
      </c>
      <c r="F929" s="2" t="s">
        <v>17</v>
      </c>
      <c r="G929" s="2" t="s">
        <v>59</v>
      </c>
      <c r="H929" s="2" t="s">
        <v>2713</v>
      </c>
      <c r="I929" s="2" t="s">
        <v>2714</v>
      </c>
      <c r="J929" s="2" t="s">
        <v>20</v>
      </c>
      <c r="K929" s="2" t="s">
        <v>21</v>
      </c>
      <c r="L929" s="2" t="s">
        <v>24</v>
      </c>
      <c r="M929" s="2" t="s">
        <v>19</v>
      </c>
      <c r="N929" s="2" t="s">
        <v>60</v>
      </c>
      <c r="O929" s="2" t="s">
        <v>19</v>
      </c>
    </row>
    <row r="930" spans="1:15" x14ac:dyDescent="0.3">
      <c r="A930" s="2" t="s">
        <v>2715</v>
      </c>
      <c r="B930" s="2" t="s">
        <v>75</v>
      </c>
      <c r="C930" s="1">
        <v>46112</v>
      </c>
      <c r="D930" s="2" t="s">
        <v>49</v>
      </c>
      <c r="E930" s="2" t="s">
        <v>50</v>
      </c>
      <c r="F930" s="2" t="s">
        <v>17</v>
      </c>
      <c r="G930" s="2" t="s">
        <v>53</v>
      </c>
      <c r="H930" s="2" t="s">
        <v>19</v>
      </c>
      <c r="I930" s="2" t="s">
        <v>19</v>
      </c>
      <c r="J930" s="2" t="s">
        <v>20</v>
      </c>
      <c r="K930" s="2" t="s">
        <v>62</v>
      </c>
      <c r="L930" s="2" t="s">
        <v>24</v>
      </c>
      <c r="M930" s="2" t="s">
        <v>19</v>
      </c>
      <c r="N930" s="2" t="s">
        <v>222</v>
      </c>
      <c r="O930" s="2" t="s">
        <v>2716</v>
      </c>
    </row>
    <row r="931" spans="1:15" x14ac:dyDescent="0.3">
      <c r="A931" s="2" t="s">
        <v>2717</v>
      </c>
      <c r="B931" s="2" t="s">
        <v>29</v>
      </c>
      <c r="C931" s="1">
        <v>46112</v>
      </c>
      <c r="D931" s="2" t="s">
        <v>49</v>
      </c>
      <c r="E931" s="2" t="s">
        <v>50</v>
      </c>
      <c r="F931" s="2" t="s">
        <v>17</v>
      </c>
      <c r="G931" s="2" t="s">
        <v>59</v>
      </c>
      <c r="H931" s="2" t="s">
        <v>2718</v>
      </c>
      <c r="I931" s="2" t="s">
        <v>2719</v>
      </c>
      <c r="J931" s="2" t="s">
        <v>20</v>
      </c>
      <c r="K931" s="2" t="s">
        <v>21</v>
      </c>
      <c r="L931" s="2" t="s">
        <v>24</v>
      </c>
      <c r="M931" s="2" t="s">
        <v>19</v>
      </c>
      <c r="N931" s="2" t="s">
        <v>60</v>
      </c>
      <c r="O931" s="2" t="s">
        <v>19</v>
      </c>
    </row>
    <row r="932" spans="1:15" x14ac:dyDescent="0.3">
      <c r="A932" s="2" t="s">
        <v>2720</v>
      </c>
      <c r="B932" s="2" t="s">
        <v>16</v>
      </c>
      <c r="C932" s="1">
        <v>46112</v>
      </c>
      <c r="D932" s="2" t="s">
        <v>22</v>
      </c>
      <c r="E932" s="2" t="s">
        <v>23</v>
      </c>
      <c r="F932" s="2" t="s">
        <v>17</v>
      </c>
      <c r="G932" s="2" t="s">
        <v>59</v>
      </c>
      <c r="H932" s="2" t="s">
        <v>19</v>
      </c>
      <c r="I932" s="2" t="s">
        <v>19</v>
      </c>
      <c r="J932" s="2" t="s">
        <v>20</v>
      </c>
      <c r="K932" s="2" t="s">
        <v>21</v>
      </c>
      <c r="L932" s="2" t="s">
        <v>24</v>
      </c>
      <c r="M932" s="2" t="s">
        <v>25</v>
      </c>
      <c r="N932" s="2" t="s">
        <v>60</v>
      </c>
      <c r="O932" s="2" t="s">
        <v>19</v>
      </c>
    </row>
    <row r="933" spans="1:15" x14ac:dyDescent="0.3">
      <c r="A933" s="2" t="s">
        <v>2721</v>
      </c>
      <c r="B933" s="2" t="s">
        <v>16</v>
      </c>
      <c r="C933" s="1">
        <v>46112</v>
      </c>
      <c r="D933" s="2" t="s">
        <v>22</v>
      </c>
      <c r="E933" s="2" t="s">
        <v>23</v>
      </c>
      <c r="F933" s="2" t="s">
        <v>17</v>
      </c>
      <c r="G933" s="2" t="s">
        <v>35</v>
      </c>
      <c r="H933" s="2" t="s">
        <v>19</v>
      </c>
      <c r="I933" s="2" t="s">
        <v>19</v>
      </c>
      <c r="J933" s="2" t="s">
        <v>20</v>
      </c>
      <c r="K933" s="2" t="s">
        <v>40</v>
      </c>
      <c r="L933" s="2" t="s">
        <v>24</v>
      </c>
      <c r="M933" s="2" t="s">
        <v>25</v>
      </c>
      <c r="N933" s="2" t="s">
        <v>36</v>
      </c>
      <c r="O933" s="2" t="s">
        <v>2722</v>
      </c>
    </row>
    <row r="934" spans="1:15" x14ac:dyDescent="0.3">
      <c r="A934" s="2" t="s">
        <v>2723</v>
      </c>
      <c r="B934" s="2" t="s">
        <v>16</v>
      </c>
      <c r="C934" s="1">
        <v>46112</v>
      </c>
      <c r="D934" s="2" t="s">
        <v>49</v>
      </c>
      <c r="E934" s="2" t="s">
        <v>50</v>
      </c>
      <c r="F934" s="2" t="s">
        <v>17</v>
      </c>
      <c r="G934" s="2" t="s">
        <v>18</v>
      </c>
      <c r="H934" s="2" t="s">
        <v>19</v>
      </c>
      <c r="I934" s="2" t="s">
        <v>19</v>
      </c>
      <c r="J934" s="2" t="s">
        <v>20</v>
      </c>
      <c r="K934" s="2" t="s">
        <v>21</v>
      </c>
      <c r="L934" s="2" t="s">
        <v>24</v>
      </c>
      <c r="M934" s="2" t="s">
        <v>25</v>
      </c>
      <c r="N934" s="2" t="s">
        <v>26</v>
      </c>
      <c r="O934" s="2" t="s">
        <v>2724</v>
      </c>
    </row>
    <row r="935" spans="1:15" x14ac:dyDescent="0.3">
      <c r="A935" s="2" t="s">
        <v>2725</v>
      </c>
      <c r="B935" s="2" t="s">
        <v>16</v>
      </c>
      <c r="C935" s="1">
        <v>46112</v>
      </c>
      <c r="D935" s="2" t="s">
        <v>32</v>
      </c>
      <c r="E935" s="2" t="s">
        <v>33</v>
      </c>
      <c r="F935" s="2" t="s">
        <v>17</v>
      </c>
      <c r="G935" s="2" t="s">
        <v>35</v>
      </c>
      <c r="H935" s="2" t="s">
        <v>19</v>
      </c>
      <c r="I935" s="2" t="s">
        <v>19</v>
      </c>
      <c r="J935" s="2" t="s">
        <v>20</v>
      </c>
      <c r="K935" s="2" t="s">
        <v>21</v>
      </c>
      <c r="L935" s="2" t="s">
        <v>24</v>
      </c>
      <c r="M935" s="2" t="s">
        <v>25</v>
      </c>
      <c r="N935" s="2" t="s">
        <v>36</v>
      </c>
      <c r="O935" s="2" t="s">
        <v>2726</v>
      </c>
    </row>
    <row r="936" spans="1:15" x14ac:dyDescent="0.3">
      <c r="A936" s="2" t="s">
        <v>2727</v>
      </c>
      <c r="B936" s="2" t="s">
        <v>16</v>
      </c>
      <c r="C936" s="1">
        <v>46112</v>
      </c>
      <c r="D936" s="2" t="s">
        <v>63</v>
      </c>
      <c r="E936" s="2" t="s">
        <v>64</v>
      </c>
      <c r="F936" s="2" t="s">
        <v>17</v>
      </c>
      <c r="G936" s="2" t="s">
        <v>18</v>
      </c>
      <c r="H936" s="2" t="s">
        <v>19</v>
      </c>
      <c r="I936" s="2" t="s">
        <v>19</v>
      </c>
      <c r="J936" s="2" t="s">
        <v>20</v>
      </c>
      <c r="K936" s="2" t="s">
        <v>21</v>
      </c>
      <c r="L936" s="2" t="s">
        <v>24</v>
      </c>
      <c r="M936" s="2" t="s">
        <v>25</v>
      </c>
      <c r="N936" s="2" t="s">
        <v>26</v>
      </c>
      <c r="O936" s="2" t="s">
        <v>19</v>
      </c>
    </row>
    <row r="937" spans="1:15" x14ac:dyDescent="0.3">
      <c r="A937" s="2" t="s">
        <v>2728</v>
      </c>
      <c r="B937" s="2" t="s">
        <v>29</v>
      </c>
      <c r="C937" s="1">
        <v>46112</v>
      </c>
      <c r="D937" s="2" t="s">
        <v>49</v>
      </c>
      <c r="E937" s="2" t="s">
        <v>50</v>
      </c>
      <c r="F937" s="2" t="s">
        <v>17</v>
      </c>
      <c r="G937" s="2" t="s">
        <v>35</v>
      </c>
      <c r="H937" s="2" t="s">
        <v>2729</v>
      </c>
      <c r="I937" s="2" t="s">
        <v>2730</v>
      </c>
      <c r="J937" s="2" t="s">
        <v>20</v>
      </c>
      <c r="K937" s="2" t="s">
        <v>21</v>
      </c>
      <c r="L937" s="2" t="s">
        <v>24</v>
      </c>
      <c r="M937" s="2" t="s">
        <v>19</v>
      </c>
      <c r="N937" s="2" t="s">
        <v>36</v>
      </c>
      <c r="O937" s="2" t="s">
        <v>19</v>
      </c>
    </row>
    <row r="938" spans="1:15" x14ac:dyDescent="0.3">
      <c r="A938" s="2" t="s">
        <v>2731</v>
      </c>
      <c r="B938" s="2" t="s">
        <v>75</v>
      </c>
      <c r="C938" s="1">
        <v>46112</v>
      </c>
      <c r="D938" s="2" t="s">
        <v>22</v>
      </c>
      <c r="E938" s="2" t="s">
        <v>23</v>
      </c>
      <c r="F938" s="2" t="s">
        <v>17</v>
      </c>
      <c r="G938" s="2" t="s">
        <v>18</v>
      </c>
      <c r="H938" s="2" t="s">
        <v>19</v>
      </c>
      <c r="I938" s="2" t="s">
        <v>19</v>
      </c>
      <c r="J938" s="2" t="s">
        <v>20</v>
      </c>
      <c r="K938" s="2" t="s">
        <v>40</v>
      </c>
      <c r="L938" s="2" t="s">
        <v>24</v>
      </c>
      <c r="M938" s="2" t="s">
        <v>19</v>
      </c>
      <c r="N938" s="2" t="s">
        <v>26</v>
      </c>
      <c r="O938" s="2" t="s">
        <v>19</v>
      </c>
    </row>
    <row r="939" spans="1:15" x14ac:dyDescent="0.3">
      <c r="A939" s="2" t="s">
        <v>2732</v>
      </c>
      <c r="B939" s="2" t="s">
        <v>16</v>
      </c>
      <c r="C939" s="1">
        <v>46112</v>
      </c>
      <c r="D939" s="2" t="s">
        <v>32</v>
      </c>
      <c r="E939" s="2" t="s">
        <v>33</v>
      </c>
      <c r="F939" s="2" t="s">
        <v>17</v>
      </c>
      <c r="G939" s="2" t="s">
        <v>35</v>
      </c>
      <c r="H939" s="2" t="s">
        <v>19</v>
      </c>
      <c r="I939" s="2" t="s">
        <v>19</v>
      </c>
      <c r="J939" s="2" t="s">
        <v>20</v>
      </c>
      <c r="K939" s="2" t="s">
        <v>62</v>
      </c>
      <c r="L939" s="2" t="s">
        <v>24</v>
      </c>
      <c r="M939" s="2" t="s">
        <v>25</v>
      </c>
      <c r="N939" s="2" t="s">
        <v>36</v>
      </c>
      <c r="O939" s="2" t="s">
        <v>19</v>
      </c>
    </row>
    <row r="940" spans="1:15" x14ac:dyDescent="0.3">
      <c r="A940" s="2" t="s">
        <v>2733</v>
      </c>
      <c r="B940" s="2" t="s">
        <v>29</v>
      </c>
      <c r="C940" s="1">
        <v>46112</v>
      </c>
      <c r="D940" s="2" t="s">
        <v>63</v>
      </c>
      <c r="E940" s="2" t="s">
        <v>64</v>
      </c>
      <c r="F940" s="2" t="s">
        <v>17</v>
      </c>
      <c r="G940" s="2" t="s">
        <v>35</v>
      </c>
      <c r="H940" s="2" t="s">
        <v>2734</v>
      </c>
      <c r="I940" s="2" t="s">
        <v>2735</v>
      </c>
      <c r="J940" s="2" t="s">
        <v>20</v>
      </c>
      <c r="K940" s="2" t="s">
        <v>21</v>
      </c>
      <c r="L940" s="2" t="s">
        <v>24</v>
      </c>
      <c r="M940" s="2" t="s">
        <v>19</v>
      </c>
      <c r="N940" s="2" t="s">
        <v>36</v>
      </c>
      <c r="O940" s="2" t="s">
        <v>19</v>
      </c>
    </row>
    <row r="941" spans="1:15" x14ac:dyDescent="0.3">
      <c r="A941" s="2" t="s">
        <v>2736</v>
      </c>
      <c r="B941" s="2" t="s">
        <v>29</v>
      </c>
      <c r="C941" s="1">
        <v>46112</v>
      </c>
      <c r="D941" s="2" t="s">
        <v>49</v>
      </c>
      <c r="E941" s="2" t="s">
        <v>50</v>
      </c>
      <c r="F941" s="2" t="s">
        <v>17</v>
      </c>
      <c r="G941" s="2" t="s">
        <v>35</v>
      </c>
      <c r="H941" s="2" t="s">
        <v>2737</v>
      </c>
      <c r="I941" s="2" t="s">
        <v>2738</v>
      </c>
      <c r="J941" s="2" t="s">
        <v>20</v>
      </c>
      <c r="K941" s="2" t="s">
        <v>21</v>
      </c>
      <c r="L941" s="2" t="s">
        <v>24</v>
      </c>
      <c r="M941" s="2" t="s">
        <v>19</v>
      </c>
      <c r="N941" s="2" t="s">
        <v>36</v>
      </c>
      <c r="O941" s="2" t="s">
        <v>19</v>
      </c>
    </row>
    <row r="942" spans="1:15" x14ac:dyDescent="0.3">
      <c r="A942" s="2" t="s">
        <v>2739</v>
      </c>
      <c r="B942" s="2" t="s">
        <v>29</v>
      </c>
      <c r="C942" s="1">
        <v>46112</v>
      </c>
      <c r="D942" s="2" t="s">
        <v>49</v>
      </c>
      <c r="E942" s="2" t="s">
        <v>50</v>
      </c>
      <c r="F942" s="2" t="s">
        <v>17</v>
      </c>
      <c r="G942" s="2" t="s">
        <v>53</v>
      </c>
      <c r="H942" s="2" t="s">
        <v>2740</v>
      </c>
      <c r="I942" s="2" t="s">
        <v>2741</v>
      </c>
      <c r="J942" s="2" t="s">
        <v>20</v>
      </c>
      <c r="K942" s="2" t="s">
        <v>21</v>
      </c>
      <c r="L942" s="2" t="s">
        <v>24</v>
      </c>
      <c r="M942" s="2" t="s">
        <v>19</v>
      </c>
      <c r="N942" s="2" t="s">
        <v>57</v>
      </c>
      <c r="O942" s="2" t="s">
        <v>19</v>
      </c>
    </row>
    <row r="943" spans="1:15" x14ac:dyDescent="0.3">
      <c r="A943" s="2" t="s">
        <v>2742</v>
      </c>
      <c r="B943" s="2" t="s">
        <v>29</v>
      </c>
      <c r="C943" s="1">
        <v>46112</v>
      </c>
      <c r="D943" s="2" t="s">
        <v>63</v>
      </c>
      <c r="E943" s="2" t="s">
        <v>64</v>
      </c>
      <c r="F943" s="2" t="s">
        <v>17</v>
      </c>
      <c r="G943" s="2" t="s">
        <v>35</v>
      </c>
      <c r="H943" s="2" t="s">
        <v>2743</v>
      </c>
      <c r="I943" s="2" t="s">
        <v>2744</v>
      </c>
      <c r="J943" s="2" t="s">
        <v>20</v>
      </c>
      <c r="K943" s="2" t="s">
        <v>21</v>
      </c>
      <c r="L943" s="2" t="s">
        <v>24</v>
      </c>
      <c r="M943" s="2" t="s">
        <v>19</v>
      </c>
      <c r="N943" s="2" t="s">
        <v>36</v>
      </c>
      <c r="O943" s="2" t="s">
        <v>19</v>
      </c>
    </row>
    <row r="944" spans="1:15" x14ac:dyDescent="0.3">
      <c r="A944" s="2" t="s">
        <v>2745</v>
      </c>
      <c r="B944" s="2" t="s">
        <v>29</v>
      </c>
      <c r="C944" s="1">
        <v>46112</v>
      </c>
      <c r="D944" s="2" t="s">
        <v>49</v>
      </c>
      <c r="E944" s="2" t="s">
        <v>50</v>
      </c>
      <c r="F944" s="2" t="s">
        <v>17</v>
      </c>
      <c r="G944" s="2" t="s">
        <v>35</v>
      </c>
      <c r="H944" s="2" t="s">
        <v>2746</v>
      </c>
      <c r="I944" s="2" t="s">
        <v>2747</v>
      </c>
      <c r="J944" s="2" t="s">
        <v>20</v>
      </c>
      <c r="K944" s="2" t="s">
        <v>21</v>
      </c>
      <c r="L944" s="2" t="s">
        <v>24</v>
      </c>
      <c r="M944" s="2" t="s">
        <v>19</v>
      </c>
      <c r="N944" s="2" t="s">
        <v>36</v>
      </c>
      <c r="O944" s="2" t="s">
        <v>2748</v>
      </c>
    </row>
    <row r="945" spans="1:15" x14ac:dyDescent="0.3">
      <c r="A945" s="2" t="s">
        <v>2749</v>
      </c>
      <c r="B945" s="2" t="s">
        <v>29</v>
      </c>
      <c r="C945" s="1">
        <v>46112</v>
      </c>
      <c r="D945" s="2" t="s">
        <v>49</v>
      </c>
      <c r="E945" s="2" t="s">
        <v>50</v>
      </c>
      <c r="F945" s="2" t="s">
        <v>17</v>
      </c>
      <c r="G945" s="2" t="s">
        <v>35</v>
      </c>
      <c r="H945" s="2" t="s">
        <v>2750</v>
      </c>
      <c r="I945" s="2" t="s">
        <v>2751</v>
      </c>
      <c r="J945" s="2" t="s">
        <v>20</v>
      </c>
      <c r="K945" s="2" t="s">
        <v>21</v>
      </c>
      <c r="L945" s="2" t="s">
        <v>24</v>
      </c>
      <c r="M945" s="2" t="s">
        <v>19</v>
      </c>
      <c r="N945" s="2" t="s">
        <v>36</v>
      </c>
      <c r="O945" s="2" t="s">
        <v>19</v>
      </c>
    </row>
    <row r="946" spans="1:15" x14ac:dyDescent="0.3">
      <c r="A946" s="2" t="s">
        <v>2752</v>
      </c>
      <c r="B946" s="2" t="s">
        <v>29</v>
      </c>
      <c r="C946" s="1">
        <v>46112</v>
      </c>
      <c r="D946" s="2" t="s">
        <v>129</v>
      </c>
      <c r="E946" s="2" t="s">
        <v>130</v>
      </c>
      <c r="F946" s="2" t="s">
        <v>17</v>
      </c>
      <c r="G946" s="2" t="s">
        <v>35</v>
      </c>
      <c r="H946" s="2" t="s">
        <v>2753</v>
      </c>
      <c r="I946" s="2" t="s">
        <v>2754</v>
      </c>
      <c r="J946" s="2" t="s">
        <v>20</v>
      </c>
      <c r="K946" s="2" t="s">
        <v>21</v>
      </c>
      <c r="L946" s="2" t="s">
        <v>24</v>
      </c>
      <c r="M946" s="2" t="s">
        <v>19</v>
      </c>
      <c r="N946" s="2" t="s">
        <v>36</v>
      </c>
      <c r="O946" s="2" t="s">
        <v>2755</v>
      </c>
    </row>
    <row r="947" spans="1:15" x14ac:dyDescent="0.3">
      <c r="A947" s="2" t="s">
        <v>2756</v>
      </c>
      <c r="B947" s="2" t="s">
        <v>29</v>
      </c>
      <c r="C947" s="1">
        <v>46112</v>
      </c>
      <c r="D947" s="2" t="s">
        <v>63</v>
      </c>
      <c r="E947" s="2" t="s">
        <v>64</v>
      </c>
      <c r="F947" s="2" t="s">
        <v>17</v>
      </c>
      <c r="G947" s="2" t="s">
        <v>35</v>
      </c>
      <c r="H947" s="2" t="s">
        <v>2757</v>
      </c>
      <c r="I947" s="2" t="s">
        <v>2758</v>
      </c>
      <c r="J947" s="2" t="s">
        <v>20</v>
      </c>
      <c r="K947" s="2" t="s">
        <v>21</v>
      </c>
      <c r="L947" s="2" t="s">
        <v>24</v>
      </c>
      <c r="M947" s="2" t="s">
        <v>19</v>
      </c>
      <c r="N947" s="2" t="s">
        <v>36</v>
      </c>
      <c r="O947" s="2" t="s">
        <v>19</v>
      </c>
    </row>
    <row r="948" spans="1:15" x14ac:dyDescent="0.3">
      <c r="A948" s="2" t="s">
        <v>2759</v>
      </c>
      <c r="B948" s="2" t="s">
        <v>29</v>
      </c>
      <c r="C948" s="1">
        <v>46112</v>
      </c>
      <c r="D948" s="2" t="s">
        <v>49</v>
      </c>
      <c r="E948" s="2" t="s">
        <v>50</v>
      </c>
      <c r="F948" s="2" t="s">
        <v>17</v>
      </c>
      <c r="G948" s="2" t="s">
        <v>35</v>
      </c>
      <c r="H948" s="2" t="s">
        <v>2760</v>
      </c>
      <c r="I948" s="2" t="s">
        <v>2761</v>
      </c>
      <c r="J948" s="2" t="s">
        <v>20</v>
      </c>
      <c r="K948" s="2" t="s">
        <v>21</v>
      </c>
      <c r="L948" s="2" t="s">
        <v>24</v>
      </c>
      <c r="M948" s="2" t="s">
        <v>19</v>
      </c>
      <c r="N948" s="2" t="s">
        <v>36</v>
      </c>
      <c r="O948" s="2" t="s">
        <v>2762</v>
      </c>
    </row>
    <row r="949" spans="1:15" x14ac:dyDescent="0.3">
      <c r="A949" s="2" t="s">
        <v>2763</v>
      </c>
      <c r="B949" s="2" t="s">
        <v>29</v>
      </c>
      <c r="C949" s="1">
        <v>46112</v>
      </c>
      <c r="D949" s="2" t="s">
        <v>49</v>
      </c>
      <c r="E949" s="2" t="s">
        <v>50</v>
      </c>
      <c r="F949" s="2" t="s">
        <v>17</v>
      </c>
      <c r="G949" s="2" t="s">
        <v>35</v>
      </c>
      <c r="H949" s="2" t="s">
        <v>2764</v>
      </c>
      <c r="I949" s="2" t="s">
        <v>2765</v>
      </c>
      <c r="J949" s="2" t="s">
        <v>20</v>
      </c>
      <c r="K949" s="2" t="s">
        <v>21</v>
      </c>
      <c r="L949" s="2" t="s">
        <v>24</v>
      </c>
      <c r="M949" s="2" t="s">
        <v>19</v>
      </c>
      <c r="N949" s="2" t="s">
        <v>36</v>
      </c>
      <c r="O949" s="2" t="s">
        <v>19</v>
      </c>
    </row>
    <row r="950" spans="1:15" x14ac:dyDescent="0.3">
      <c r="A950" s="2" t="s">
        <v>2766</v>
      </c>
      <c r="B950" s="2" t="s">
        <v>29</v>
      </c>
      <c r="C950" s="1">
        <v>46112</v>
      </c>
      <c r="D950" s="2" t="s">
        <v>49</v>
      </c>
      <c r="E950" s="2" t="s">
        <v>50</v>
      </c>
      <c r="F950" s="2" t="s">
        <v>17</v>
      </c>
      <c r="G950" s="2" t="s">
        <v>35</v>
      </c>
      <c r="H950" s="2" t="s">
        <v>2767</v>
      </c>
      <c r="I950" s="2" t="s">
        <v>2768</v>
      </c>
      <c r="J950" s="2" t="s">
        <v>20</v>
      </c>
      <c r="K950" s="2" t="s">
        <v>21</v>
      </c>
      <c r="L950" s="2" t="s">
        <v>24</v>
      </c>
      <c r="M950" s="2" t="s">
        <v>19</v>
      </c>
      <c r="N950" s="2" t="s">
        <v>36</v>
      </c>
      <c r="O950" s="2" t="s">
        <v>19</v>
      </c>
    </row>
    <row r="951" spans="1:15" x14ac:dyDescent="0.3">
      <c r="A951" s="2" t="s">
        <v>2769</v>
      </c>
      <c r="B951" s="2" t="s">
        <v>29</v>
      </c>
      <c r="C951" s="1">
        <v>46112</v>
      </c>
      <c r="D951" s="2" t="s">
        <v>49</v>
      </c>
      <c r="E951" s="2" t="s">
        <v>50</v>
      </c>
      <c r="F951" s="2" t="s">
        <v>17</v>
      </c>
      <c r="G951" s="2" t="s">
        <v>35</v>
      </c>
      <c r="H951" s="2" t="s">
        <v>2770</v>
      </c>
      <c r="I951" s="2" t="s">
        <v>2771</v>
      </c>
      <c r="J951" s="2" t="s">
        <v>20</v>
      </c>
      <c r="K951" s="2" t="s">
        <v>21</v>
      </c>
      <c r="L951" s="2" t="s">
        <v>24</v>
      </c>
      <c r="M951" s="2" t="s">
        <v>19</v>
      </c>
      <c r="N951" s="2" t="s">
        <v>36</v>
      </c>
      <c r="O951" s="2" t="s">
        <v>2772</v>
      </c>
    </row>
    <row r="952" spans="1:15" x14ac:dyDescent="0.3">
      <c r="A952" s="2" t="s">
        <v>2773</v>
      </c>
      <c r="B952" s="2" t="s">
        <v>29</v>
      </c>
      <c r="C952" s="1">
        <v>46112</v>
      </c>
      <c r="D952" s="2" t="s">
        <v>49</v>
      </c>
      <c r="E952" s="2" t="s">
        <v>50</v>
      </c>
      <c r="F952" s="2" t="s">
        <v>17</v>
      </c>
      <c r="G952" s="2" t="s">
        <v>35</v>
      </c>
      <c r="H952" s="2" t="s">
        <v>2774</v>
      </c>
      <c r="I952" s="2" t="s">
        <v>2775</v>
      </c>
      <c r="J952" s="2" t="s">
        <v>20</v>
      </c>
      <c r="K952" s="2" t="s">
        <v>21</v>
      </c>
      <c r="L952" s="2" t="s">
        <v>24</v>
      </c>
      <c r="M952" s="2" t="s">
        <v>19</v>
      </c>
      <c r="N952" s="2" t="s">
        <v>36</v>
      </c>
      <c r="O952" s="2" t="s">
        <v>19</v>
      </c>
    </row>
    <row r="953" spans="1:15" x14ac:dyDescent="0.3">
      <c r="A953" s="2" t="s">
        <v>2776</v>
      </c>
      <c r="B953" s="2" t="s">
        <v>29</v>
      </c>
      <c r="C953" s="1">
        <v>46112</v>
      </c>
      <c r="D953" s="2" t="s">
        <v>49</v>
      </c>
      <c r="E953" s="2" t="s">
        <v>50</v>
      </c>
      <c r="F953" s="2" t="s">
        <v>17</v>
      </c>
      <c r="G953" s="2" t="s">
        <v>35</v>
      </c>
      <c r="H953" s="2" t="s">
        <v>2777</v>
      </c>
      <c r="I953" s="2" t="s">
        <v>2778</v>
      </c>
      <c r="J953" s="2" t="s">
        <v>20</v>
      </c>
      <c r="K953" s="2" t="s">
        <v>21</v>
      </c>
      <c r="L953" s="2" t="s">
        <v>24</v>
      </c>
      <c r="M953" s="2" t="s">
        <v>19</v>
      </c>
      <c r="N953" s="2" t="s">
        <v>36</v>
      </c>
      <c r="O953" s="2" t="s">
        <v>2779</v>
      </c>
    </row>
    <row r="954" spans="1:15" x14ac:dyDescent="0.3">
      <c r="A954" s="2" t="s">
        <v>2780</v>
      </c>
      <c r="B954" s="2" t="s">
        <v>29</v>
      </c>
      <c r="C954" s="1">
        <v>46112</v>
      </c>
      <c r="D954" s="2" t="s">
        <v>63</v>
      </c>
      <c r="E954" s="2" t="s">
        <v>64</v>
      </c>
      <c r="F954" s="2" t="s">
        <v>17</v>
      </c>
      <c r="G954" s="2" t="s">
        <v>35</v>
      </c>
      <c r="H954" s="2" t="s">
        <v>2781</v>
      </c>
      <c r="I954" s="2" t="s">
        <v>2782</v>
      </c>
      <c r="J954" s="2" t="s">
        <v>20</v>
      </c>
      <c r="K954" s="2" t="s">
        <v>21</v>
      </c>
      <c r="L954" s="2" t="s">
        <v>24</v>
      </c>
      <c r="M954" s="2" t="s">
        <v>19</v>
      </c>
      <c r="N954" s="2" t="s">
        <v>36</v>
      </c>
      <c r="O954" s="2" t="s">
        <v>19</v>
      </c>
    </row>
    <row r="955" spans="1:15" x14ac:dyDescent="0.3">
      <c r="A955" s="2" t="s">
        <v>2783</v>
      </c>
      <c r="B955" s="2" t="s">
        <v>29</v>
      </c>
      <c r="C955" s="1">
        <v>46112</v>
      </c>
      <c r="D955" s="2" t="s">
        <v>63</v>
      </c>
      <c r="E955" s="2" t="s">
        <v>64</v>
      </c>
      <c r="F955" s="2" t="s">
        <v>17</v>
      </c>
      <c r="G955" s="2" t="s">
        <v>35</v>
      </c>
      <c r="H955" s="2" t="s">
        <v>2784</v>
      </c>
      <c r="I955" s="2" t="s">
        <v>2785</v>
      </c>
      <c r="J955" s="2" t="s">
        <v>20</v>
      </c>
      <c r="K955" s="2" t="s">
        <v>21</v>
      </c>
      <c r="L955" s="2" t="s">
        <v>24</v>
      </c>
      <c r="M955" s="2" t="s">
        <v>19</v>
      </c>
      <c r="N955" s="2" t="s">
        <v>36</v>
      </c>
      <c r="O955" s="2" t="s">
        <v>19</v>
      </c>
    </row>
    <row r="956" spans="1:15" x14ac:dyDescent="0.3">
      <c r="A956" s="2" t="s">
        <v>2786</v>
      </c>
      <c r="B956" s="2" t="s">
        <v>29</v>
      </c>
      <c r="C956" s="1">
        <v>46112</v>
      </c>
      <c r="D956" s="2" t="s">
        <v>49</v>
      </c>
      <c r="E956" s="2" t="s">
        <v>50</v>
      </c>
      <c r="F956" s="2" t="s">
        <v>17</v>
      </c>
      <c r="G956" s="2" t="s">
        <v>18</v>
      </c>
      <c r="H956" s="2" t="s">
        <v>2787</v>
      </c>
      <c r="I956" s="2" t="s">
        <v>2788</v>
      </c>
      <c r="J956" s="2" t="s">
        <v>20</v>
      </c>
      <c r="K956" s="2" t="s">
        <v>21</v>
      </c>
      <c r="L956" s="2" t="s">
        <v>24</v>
      </c>
      <c r="M956" s="2" t="s">
        <v>19</v>
      </c>
      <c r="N956" s="2" t="s">
        <v>26</v>
      </c>
      <c r="O956" s="2" t="s">
        <v>2789</v>
      </c>
    </row>
    <row r="957" spans="1:15" x14ac:dyDescent="0.3">
      <c r="A957" s="2" t="s">
        <v>2790</v>
      </c>
      <c r="B957" s="2" t="s">
        <v>16</v>
      </c>
      <c r="C957" s="1">
        <v>46112</v>
      </c>
      <c r="D957" s="2" t="s">
        <v>49</v>
      </c>
      <c r="E957" s="2" t="s">
        <v>50</v>
      </c>
      <c r="F957" s="2" t="s">
        <v>17</v>
      </c>
      <c r="G957" s="2" t="s">
        <v>35</v>
      </c>
      <c r="H957" s="2" t="s">
        <v>19</v>
      </c>
      <c r="I957" s="2" t="s">
        <v>19</v>
      </c>
      <c r="J957" s="2" t="s">
        <v>20</v>
      </c>
      <c r="K957" s="2" t="s">
        <v>21</v>
      </c>
      <c r="L957" s="2" t="s">
        <v>24</v>
      </c>
      <c r="M957" s="2" t="s">
        <v>25</v>
      </c>
      <c r="N957" s="2" t="s">
        <v>36</v>
      </c>
      <c r="O957" s="2" t="s">
        <v>19</v>
      </c>
    </row>
    <row r="958" spans="1:15" x14ac:dyDescent="0.3">
      <c r="A958" s="2" t="s">
        <v>2791</v>
      </c>
      <c r="B958" s="2" t="s">
        <v>16</v>
      </c>
      <c r="C958" s="1">
        <v>46112</v>
      </c>
      <c r="D958" s="2" t="s">
        <v>49</v>
      </c>
      <c r="E958" s="2" t="s">
        <v>50</v>
      </c>
      <c r="F958" s="2" t="s">
        <v>17</v>
      </c>
      <c r="G958" s="2" t="s">
        <v>35</v>
      </c>
      <c r="H958" s="2" t="s">
        <v>19</v>
      </c>
      <c r="I958" s="2" t="s">
        <v>19</v>
      </c>
      <c r="J958" s="2" t="s">
        <v>20</v>
      </c>
      <c r="K958" s="2" t="s">
        <v>21</v>
      </c>
      <c r="L958" s="2" t="s">
        <v>24</v>
      </c>
      <c r="M958" s="2" t="s">
        <v>25</v>
      </c>
      <c r="N958" s="2" t="s">
        <v>36</v>
      </c>
      <c r="O958" s="2" t="s">
        <v>2792</v>
      </c>
    </row>
    <row r="959" spans="1:15" x14ac:dyDescent="0.3">
      <c r="A959" s="2" t="s">
        <v>2793</v>
      </c>
      <c r="B959" s="2" t="s">
        <v>16</v>
      </c>
      <c r="C959" s="1">
        <v>46112</v>
      </c>
      <c r="D959" s="2" t="s">
        <v>32</v>
      </c>
      <c r="E959" s="2" t="s">
        <v>33</v>
      </c>
      <c r="F959" s="2" t="s">
        <v>17</v>
      </c>
      <c r="G959" s="2" t="s">
        <v>35</v>
      </c>
      <c r="H959" s="2" t="s">
        <v>19</v>
      </c>
      <c r="I959" s="2" t="s">
        <v>19</v>
      </c>
      <c r="J959" s="2" t="s">
        <v>20</v>
      </c>
      <c r="K959" s="2" t="s">
        <v>40</v>
      </c>
      <c r="L959" s="2" t="s">
        <v>24</v>
      </c>
      <c r="M959" s="2" t="s">
        <v>25</v>
      </c>
      <c r="N959" s="2" t="s">
        <v>36</v>
      </c>
      <c r="O959" s="2" t="s">
        <v>19</v>
      </c>
    </row>
    <row r="960" spans="1:15" x14ac:dyDescent="0.3">
      <c r="A960" s="2" t="s">
        <v>2794</v>
      </c>
      <c r="B960" s="2" t="s">
        <v>29</v>
      </c>
      <c r="C960" s="1">
        <v>46112</v>
      </c>
      <c r="D960" s="2" t="s">
        <v>49</v>
      </c>
      <c r="E960" s="2" t="s">
        <v>50</v>
      </c>
      <c r="F960" s="2" t="s">
        <v>17</v>
      </c>
      <c r="G960" s="2" t="s">
        <v>35</v>
      </c>
      <c r="H960" s="2" t="s">
        <v>2795</v>
      </c>
      <c r="I960" s="2" t="s">
        <v>2796</v>
      </c>
      <c r="J960" s="2" t="s">
        <v>20</v>
      </c>
      <c r="K960" s="2" t="s">
        <v>21</v>
      </c>
      <c r="L960" s="2" t="s">
        <v>24</v>
      </c>
      <c r="M960" s="2" t="s">
        <v>19</v>
      </c>
      <c r="N960" s="2" t="s">
        <v>36</v>
      </c>
      <c r="O960" s="2" t="s">
        <v>2797</v>
      </c>
    </row>
    <row r="961" spans="1:15" x14ac:dyDescent="0.3">
      <c r="A961" s="2" t="s">
        <v>2798</v>
      </c>
      <c r="B961" s="2" t="s">
        <v>29</v>
      </c>
      <c r="C961" s="1">
        <v>46112</v>
      </c>
      <c r="D961" s="2" t="s">
        <v>49</v>
      </c>
      <c r="E961" s="2" t="s">
        <v>50</v>
      </c>
      <c r="F961" s="2" t="s">
        <v>17</v>
      </c>
      <c r="G961" s="2" t="s">
        <v>18</v>
      </c>
      <c r="H961" s="2" t="s">
        <v>2799</v>
      </c>
      <c r="I961" s="2" t="s">
        <v>2800</v>
      </c>
      <c r="J961" s="2" t="s">
        <v>20</v>
      </c>
      <c r="K961" s="2" t="s">
        <v>21</v>
      </c>
      <c r="L961" s="2" t="s">
        <v>24</v>
      </c>
      <c r="M961" s="2" t="s">
        <v>19</v>
      </c>
      <c r="N961" s="2" t="s">
        <v>26</v>
      </c>
      <c r="O961" s="2" t="s">
        <v>19</v>
      </c>
    </row>
    <row r="962" spans="1:15" x14ac:dyDescent="0.3">
      <c r="A962" s="2" t="s">
        <v>2801</v>
      </c>
      <c r="B962" s="2" t="s">
        <v>29</v>
      </c>
      <c r="C962" s="1">
        <v>46112</v>
      </c>
      <c r="D962" s="2" t="s">
        <v>129</v>
      </c>
      <c r="E962" s="2" t="s">
        <v>130</v>
      </c>
      <c r="F962" s="2" t="s">
        <v>17</v>
      </c>
      <c r="G962" s="2" t="s">
        <v>35</v>
      </c>
      <c r="H962" s="2" t="s">
        <v>2802</v>
      </c>
      <c r="I962" s="2" t="s">
        <v>2803</v>
      </c>
      <c r="J962" s="2" t="s">
        <v>20</v>
      </c>
      <c r="K962" s="2" t="s">
        <v>21</v>
      </c>
      <c r="L962" s="2" t="s">
        <v>24</v>
      </c>
      <c r="M962" s="2" t="s">
        <v>19</v>
      </c>
      <c r="N962" s="2" t="s">
        <v>36</v>
      </c>
      <c r="O962" s="2" t="s">
        <v>2804</v>
      </c>
    </row>
    <row r="963" spans="1:15" x14ac:dyDescent="0.3">
      <c r="A963" s="2" t="s">
        <v>2805</v>
      </c>
      <c r="B963" s="2" t="s">
        <v>29</v>
      </c>
      <c r="C963" s="1">
        <v>46112</v>
      </c>
      <c r="D963" s="2" t="s">
        <v>49</v>
      </c>
      <c r="E963" s="2" t="s">
        <v>50</v>
      </c>
      <c r="F963" s="2" t="s">
        <v>17</v>
      </c>
      <c r="G963" s="2" t="s">
        <v>35</v>
      </c>
      <c r="H963" s="2" t="s">
        <v>2806</v>
      </c>
      <c r="I963" s="2" t="s">
        <v>2807</v>
      </c>
      <c r="J963" s="2" t="s">
        <v>20</v>
      </c>
      <c r="K963" s="2" t="s">
        <v>21</v>
      </c>
      <c r="L963" s="2" t="s">
        <v>24</v>
      </c>
      <c r="M963" s="2" t="s">
        <v>19</v>
      </c>
      <c r="N963" s="2" t="s">
        <v>36</v>
      </c>
      <c r="O963" s="2" t="s">
        <v>2808</v>
      </c>
    </row>
    <row r="964" spans="1:15" x14ac:dyDescent="0.3">
      <c r="A964" s="2" t="s">
        <v>2809</v>
      </c>
      <c r="B964" s="2" t="s">
        <v>29</v>
      </c>
      <c r="C964" s="1">
        <v>46112</v>
      </c>
      <c r="D964" s="2" t="s">
        <v>49</v>
      </c>
      <c r="E964" s="2" t="s">
        <v>50</v>
      </c>
      <c r="F964" s="2" t="s">
        <v>17</v>
      </c>
      <c r="G964" s="2" t="s">
        <v>18</v>
      </c>
      <c r="H964" s="2" t="s">
        <v>2810</v>
      </c>
      <c r="I964" s="2" t="s">
        <v>2811</v>
      </c>
      <c r="J964" s="2" t="s">
        <v>20</v>
      </c>
      <c r="K964" s="2" t="s">
        <v>62</v>
      </c>
      <c r="L964" s="2" t="s">
        <v>24</v>
      </c>
      <c r="M964" s="2" t="s">
        <v>19</v>
      </c>
      <c r="N964" s="2" t="s">
        <v>26</v>
      </c>
      <c r="O964" s="2" t="s">
        <v>2812</v>
      </c>
    </row>
    <row r="965" spans="1:15" x14ac:dyDescent="0.3">
      <c r="A965" s="2" t="s">
        <v>2813</v>
      </c>
      <c r="B965" s="2" t="s">
        <v>29</v>
      </c>
      <c r="C965" s="1">
        <v>46112</v>
      </c>
      <c r="D965" s="2" t="s">
        <v>2329</v>
      </c>
      <c r="E965" s="2" t="s">
        <v>2330</v>
      </c>
      <c r="F965" s="2" t="s">
        <v>17</v>
      </c>
      <c r="G965" s="2" t="s">
        <v>18</v>
      </c>
      <c r="H965" s="2" t="s">
        <v>2814</v>
      </c>
      <c r="I965" s="2" t="s">
        <v>2815</v>
      </c>
      <c r="J965" s="2" t="s">
        <v>20</v>
      </c>
      <c r="K965" s="2" t="s">
        <v>62</v>
      </c>
      <c r="L965" s="2" t="s">
        <v>24</v>
      </c>
      <c r="M965" s="2" t="s">
        <v>19</v>
      </c>
      <c r="N965" s="2" t="s">
        <v>26</v>
      </c>
      <c r="O965" s="2" t="s">
        <v>19</v>
      </c>
    </row>
    <row r="966" spans="1:15" x14ac:dyDescent="0.3">
      <c r="A966" s="2" t="s">
        <v>2816</v>
      </c>
      <c r="B966" s="2" t="s">
        <v>29</v>
      </c>
      <c r="C966" s="1">
        <v>46112</v>
      </c>
      <c r="D966" s="2" t="s">
        <v>22</v>
      </c>
      <c r="E966" s="2" t="s">
        <v>23</v>
      </c>
      <c r="F966" s="2" t="s">
        <v>17</v>
      </c>
      <c r="G966" s="2" t="s">
        <v>35</v>
      </c>
      <c r="H966" s="2" t="s">
        <v>2817</v>
      </c>
      <c r="I966" s="2" t="s">
        <v>2818</v>
      </c>
      <c r="J966" s="2" t="s">
        <v>20</v>
      </c>
      <c r="K966" s="2" t="s">
        <v>40</v>
      </c>
      <c r="L966" s="2" t="s">
        <v>24</v>
      </c>
      <c r="M966" s="2" t="s">
        <v>19</v>
      </c>
      <c r="N966" s="2" t="s">
        <v>36</v>
      </c>
      <c r="O966" s="2" t="s">
        <v>19</v>
      </c>
    </row>
    <row r="967" spans="1:15" x14ac:dyDescent="0.3">
      <c r="A967" s="2" t="s">
        <v>2819</v>
      </c>
      <c r="B967" s="2" t="s">
        <v>29</v>
      </c>
      <c r="C967" s="1">
        <v>46112</v>
      </c>
      <c r="D967" s="2" t="s">
        <v>49</v>
      </c>
      <c r="E967" s="2" t="s">
        <v>50</v>
      </c>
      <c r="F967" s="2" t="s">
        <v>17</v>
      </c>
      <c r="G967" s="2" t="s">
        <v>18</v>
      </c>
      <c r="H967" s="2" t="s">
        <v>2820</v>
      </c>
      <c r="I967" s="2" t="s">
        <v>2821</v>
      </c>
      <c r="J967" s="2" t="s">
        <v>20</v>
      </c>
      <c r="K967" s="2" t="s">
        <v>21</v>
      </c>
      <c r="L967" s="2" t="s">
        <v>24</v>
      </c>
      <c r="M967" s="2" t="s">
        <v>19</v>
      </c>
      <c r="N967" s="2" t="s">
        <v>26</v>
      </c>
      <c r="O967" s="2" t="s">
        <v>2822</v>
      </c>
    </row>
    <row r="968" spans="1:15" x14ac:dyDescent="0.3">
      <c r="A968" s="2" t="s">
        <v>2823</v>
      </c>
      <c r="B968" s="2" t="s">
        <v>29</v>
      </c>
      <c r="C968" s="1">
        <v>46112</v>
      </c>
      <c r="D968" s="2" t="s">
        <v>99</v>
      </c>
      <c r="E968" s="2" t="s">
        <v>99</v>
      </c>
      <c r="F968" s="2" t="s">
        <v>17</v>
      </c>
      <c r="G968" s="2" t="s">
        <v>18</v>
      </c>
      <c r="H968" s="2" t="s">
        <v>2824</v>
      </c>
      <c r="I968" s="2" t="s">
        <v>2825</v>
      </c>
      <c r="J968" s="2" t="s">
        <v>20</v>
      </c>
      <c r="K968" s="2" t="s">
        <v>62</v>
      </c>
      <c r="L968" s="2" t="s">
        <v>24</v>
      </c>
      <c r="M968" s="2" t="s">
        <v>19</v>
      </c>
      <c r="N968" s="2" t="s">
        <v>26</v>
      </c>
      <c r="O968" s="2" t="s">
        <v>2826</v>
      </c>
    </row>
    <row r="969" spans="1:15" x14ac:dyDescent="0.3">
      <c r="A969" s="2" t="s">
        <v>2827</v>
      </c>
      <c r="B969" s="2" t="s">
        <v>29</v>
      </c>
      <c r="C969" s="1">
        <v>46112</v>
      </c>
      <c r="D969" s="2" t="s">
        <v>49</v>
      </c>
      <c r="E969" s="2" t="s">
        <v>50</v>
      </c>
      <c r="F969" s="2" t="s">
        <v>17</v>
      </c>
      <c r="G969" s="2" t="s">
        <v>35</v>
      </c>
      <c r="H969" s="2" t="s">
        <v>2828</v>
      </c>
      <c r="I969" s="2" t="s">
        <v>2829</v>
      </c>
      <c r="J969" s="2" t="s">
        <v>20</v>
      </c>
      <c r="K969" s="2" t="s">
        <v>21</v>
      </c>
      <c r="L969" s="2" t="s">
        <v>24</v>
      </c>
      <c r="M969" s="2" t="s">
        <v>19</v>
      </c>
      <c r="N969" s="2" t="s">
        <v>36</v>
      </c>
      <c r="O969" s="2" t="s">
        <v>19</v>
      </c>
    </row>
    <row r="970" spans="1:15" x14ac:dyDescent="0.3">
      <c r="A970" s="2" t="s">
        <v>2830</v>
      </c>
      <c r="B970" s="2" t="s">
        <v>16</v>
      </c>
      <c r="C970" s="1">
        <v>46112</v>
      </c>
      <c r="D970" s="2" t="s">
        <v>32</v>
      </c>
      <c r="E970" s="2" t="s">
        <v>33</v>
      </c>
      <c r="F970" s="2" t="s">
        <v>17</v>
      </c>
      <c r="G970" s="2" t="s">
        <v>35</v>
      </c>
      <c r="H970" s="2" t="s">
        <v>19</v>
      </c>
      <c r="I970" s="2" t="s">
        <v>19</v>
      </c>
      <c r="J970" s="2" t="s">
        <v>20</v>
      </c>
      <c r="K970" s="2" t="s">
        <v>21</v>
      </c>
      <c r="L970" s="2" t="s">
        <v>24</v>
      </c>
      <c r="M970" s="2" t="s">
        <v>25</v>
      </c>
      <c r="N970" s="2" t="s">
        <v>36</v>
      </c>
      <c r="O970" s="2" t="s">
        <v>19</v>
      </c>
    </row>
    <row r="971" spans="1:15" x14ac:dyDescent="0.3">
      <c r="A971" s="2" t="s">
        <v>2831</v>
      </c>
      <c r="B971" s="2" t="s">
        <v>16</v>
      </c>
      <c r="C971" s="1">
        <v>46112</v>
      </c>
      <c r="D971" s="2" t="s">
        <v>49</v>
      </c>
      <c r="E971" s="2" t="s">
        <v>50</v>
      </c>
      <c r="F971" s="2" t="s">
        <v>17</v>
      </c>
      <c r="G971" s="2" t="s">
        <v>18</v>
      </c>
      <c r="H971" s="2" t="s">
        <v>19</v>
      </c>
      <c r="I971" s="2" t="s">
        <v>19</v>
      </c>
      <c r="J971" s="2" t="s">
        <v>20</v>
      </c>
      <c r="K971" s="2" t="s">
        <v>21</v>
      </c>
      <c r="L971" s="2" t="s">
        <v>24</v>
      </c>
      <c r="M971" s="2" t="s">
        <v>25</v>
      </c>
      <c r="N971" s="2" t="s">
        <v>26</v>
      </c>
      <c r="O971" s="2" t="s">
        <v>2832</v>
      </c>
    </row>
    <row r="972" spans="1:15" x14ac:dyDescent="0.3">
      <c r="A972" s="2" t="s">
        <v>2833</v>
      </c>
      <c r="B972" s="2" t="s">
        <v>16</v>
      </c>
      <c r="C972" s="1">
        <v>46112</v>
      </c>
      <c r="D972" s="2" t="s">
        <v>63</v>
      </c>
      <c r="E972" s="2" t="s">
        <v>64</v>
      </c>
      <c r="F972" s="2" t="s">
        <v>17</v>
      </c>
      <c r="G972" s="2" t="s">
        <v>18</v>
      </c>
      <c r="H972" s="2" t="s">
        <v>19</v>
      </c>
      <c r="I972" s="2" t="s">
        <v>19</v>
      </c>
      <c r="J972" s="2" t="s">
        <v>20</v>
      </c>
      <c r="K972" s="2" t="s">
        <v>62</v>
      </c>
      <c r="L972" s="2" t="s">
        <v>24</v>
      </c>
      <c r="M972" s="2" t="s">
        <v>25</v>
      </c>
      <c r="N972" s="2" t="s">
        <v>26</v>
      </c>
      <c r="O972" s="2" t="s">
        <v>19</v>
      </c>
    </row>
    <row r="973" spans="1:15" x14ac:dyDescent="0.3">
      <c r="A973" s="2" t="s">
        <v>2834</v>
      </c>
      <c r="B973" s="2" t="s">
        <v>16</v>
      </c>
      <c r="C973" s="1">
        <v>46112</v>
      </c>
      <c r="D973" s="2" t="s">
        <v>49</v>
      </c>
      <c r="E973" s="2" t="s">
        <v>50</v>
      </c>
      <c r="F973" s="2" t="s">
        <v>17</v>
      </c>
      <c r="G973" s="2" t="s">
        <v>35</v>
      </c>
      <c r="H973" s="2" t="s">
        <v>19</v>
      </c>
      <c r="I973" s="2" t="s">
        <v>19</v>
      </c>
      <c r="J973" s="2" t="s">
        <v>20</v>
      </c>
      <c r="K973" s="2" t="s">
        <v>21</v>
      </c>
      <c r="L973" s="2" t="s">
        <v>24</v>
      </c>
      <c r="M973" s="2" t="s">
        <v>25</v>
      </c>
      <c r="N973" s="2" t="s">
        <v>36</v>
      </c>
      <c r="O973" s="2" t="s">
        <v>19</v>
      </c>
    </row>
    <row r="974" spans="1:15" x14ac:dyDescent="0.3">
      <c r="A974" s="2" t="s">
        <v>2835</v>
      </c>
      <c r="B974" s="2" t="s">
        <v>16</v>
      </c>
      <c r="C974" s="1">
        <v>46112</v>
      </c>
      <c r="D974" s="2" t="s">
        <v>22</v>
      </c>
      <c r="E974" s="2" t="s">
        <v>23</v>
      </c>
      <c r="F974" s="2" t="s">
        <v>17</v>
      </c>
      <c r="G974" s="2" t="s">
        <v>59</v>
      </c>
      <c r="H974" s="2" t="s">
        <v>19</v>
      </c>
      <c r="I974" s="2" t="s">
        <v>19</v>
      </c>
      <c r="J974" s="2" t="s">
        <v>20</v>
      </c>
      <c r="K974" s="2" t="s">
        <v>40</v>
      </c>
      <c r="L974" s="2" t="s">
        <v>24</v>
      </c>
      <c r="M974" s="2" t="s">
        <v>25</v>
      </c>
      <c r="N974" s="2" t="s">
        <v>60</v>
      </c>
      <c r="O974" s="2" t="s">
        <v>19</v>
      </c>
    </row>
    <row r="975" spans="1:15" x14ac:dyDescent="0.3">
      <c r="A975" s="2" t="s">
        <v>2836</v>
      </c>
      <c r="B975" s="2" t="s">
        <v>16</v>
      </c>
      <c r="C975" s="1">
        <v>46112</v>
      </c>
      <c r="D975" s="2" t="s">
        <v>32</v>
      </c>
      <c r="E975" s="2" t="s">
        <v>33</v>
      </c>
      <c r="F975" s="2" t="s">
        <v>17</v>
      </c>
      <c r="G975" s="2" t="s">
        <v>35</v>
      </c>
      <c r="H975" s="2" t="s">
        <v>19</v>
      </c>
      <c r="I975" s="2" t="s">
        <v>19</v>
      </c>
      <c r="J975" s="2" t="s">
        <v>20</v>
      </c>
      <c r="K975" s="2" t="s">
        <v>85</v>
      </c>
      <c r="L975" s="2" t="s">
        <v>24</v>
      </c>
      <c r="M975" s="2" t="s">
        <v>25</v>
      </c>
      <c r="N975" s="2" t="s">
        <v>36</v>
      </c>
      <c r="O975" s="2" t="s">
        <v>19</v>
      </c>
    </row>
    <row r="976" spans="1:15" x14ac:dyDescent="0.3">
      <c r="A976" s="2" t="s">
        <v>2837</v>
      </c>
      <c r="B976" s="2" t="s">
        <v>16</v>
      </c>
      <c r="C976" s="1">
        <v>46112</v>
      </c>
      <c r="D976" s="2" t="s">
        <v>32</v>
      </c>
      <c r="E976" s="2" t="s">
        <v>33</v>
      </c>
      <c r="F976" s="2" t="s">
        <v>17</v>
      </c>
      <c r="G976" s="2" t="s">
        <v>35</v>
      </c>
      <c r="H976" s="2" t="s">
        <v>19</v>
      </c>
      <c r="I976" s="2" t="s">
        <v>19</v>
      </c>
      <c r="J976" s="2" t="s">
        <v>20</v>
      </c>
      <c r="K976" s="2" t="s">
        <v>40</v>
      </c>
      <c r="L976" s="2" t="s">
        <v>24</v>
      </c>
      <c r="M976" s="2" t="s">
        <v>25</v>
      </c>
      <c r="N976" s="2" t="s">
        <v>36</v>
      </c>
      <c r="O976" s="2" t="s">
        <v>19</v>
      </c>
    </row>
    <row r="977" spans="1:15" x14ac:dyDescent="0.3">
      <c r="A977" s="2" t="s">
        <v>2838</v>
      </c>
      <c r="B977" s="2" t="s">
        <v>16</v>
      </c>
      <c r="C977" s="1">
        <v>46112</v>
      </c>
      <c r="D977" s="2" t="s">
        <v>22</v>
      </c>
      <c r="E977" s="2" t="s">
        <v>23</v>
      </c>
      <c r="F977" s="2" t="s">
        <v>17</v>
      </c>
      <c r="G977" s="2" t="s">
        <v>18</v>
      </c>
      <c r="H977" s="2" t="s">
        <v>19</v>
      </c>
      <c r="I977" s="2" t="s">
        <v>19</v>
      </c>
      <c r="J977" s="2" t="s">
        <v>20</v>
      </c>
      <c r="K977" s="2" t="s">
        <v>40</v>
      </c>
      <c r="L977" s="2" t="s">
        <v>24</v>
      </c>
      <c r="M977" s="2" t="s">
        <v>25</v>
      </c>
      <c r="N977" s="2" t="s">
        <v>26</v>
      </c>
      <c r="O977" s="2" t="s">
        <v>2839</v>
      </c>
    </row>
    <row r="978" spans="1:15" x14ac:dyDescent="0.3">
      <c r="A978" s="2" t="s">
        <v>2840</v>
      </c>
      <c r="B978" s="2" t="s">
        <v>75</v>
      </c>
      <c r="C978" s="1">
        <v>46112</v>
      </c>
      <c r="D978" s="2" t="s">
        <v>49</v>
      </c>
      <c r="E978" s="2" t="s">
        <v>50</v>
      </c>
      <c r="F978" s="2" t="s">
        <v>17</v>
      </c>
      <c r="G978" s="2" t="s">
        <v>35</v>
      </c>
      <c r="H978" s="2" t="s">
        <v>19</v>
      </c>
      <c r="I978" s="2" t="s">
        <v>19</v>
      </c>
      <c r="J978" s="2" t="s">
        <v>20</v>
      </c>
      <c r="K978" s="2" t="s">
        <v>21</v>
      </c>
      <c r="L978" s="2" t="s">
        <v>24</v>
      </c>
      <c r="M978" s="2" t="s">
        <v>19</v>
      </c>
      <c r="N978" s="2" t="s">
        <v>36</v>
      </c>
      <c r="O978" s="2" t="s">
        <v>2841</v>
      </c>
    </row>
    <row r="979" spans="1:15" x14ac:dyDescent="0.3">
      <c r="A979" s="2" t="s">
        <v>2842</v>
      </c>
      <c r="B979" s="2" t="s">
        <v>67</v>
      </c>
      <c r="C979" s="1">
        <v>46112</v>
      </c>
      <c r="D979" s="2" t="s">
        <v>22</v>
      </c>
      <c r="E979" s="2" t="s">
        <v>23</v>
      </c>
      <c r="F979" s="2" t="s">
        <v>17</v>
      </c>
      <c r="G979" s="2" t="s">
        <v>35</v>
      </c>
      <c r="H979" s="2" t="s">
        <v>19</v>
      </c>
      <c r="I979" s="2" t="s">
        <v>19</v>
      </c>
      <c r="J979" s="2" t="s">
        <v>20</v>
      </c>
      <c r="K979" s="2" t="s">
        <v>40</v>
      </c>
      <c r="L979" s="2" t="s">
        <v>24</v>
      </c>
      <c r="M979" s="2" t="s">
        <v>19</v>
      </c>
      <c r="N979" s="2" t="s">
        <v>36</v>
      </c>
      <c r="O979" s="2" t="s">
        <v>2843</v>
      </c>
    </row>
    <row r="980" spans="1:15" x14ac:dyDescent="0.3">
      <c r="A980" s="2" t="s">
        <v>2844</v>
      </c>
      <c r="B980" s="2" t="s">
        <v>16</v>
      </c>
      <c r="C980" s="1">
        <v>46112</v>
      </c>
      <c r="D980" s="2" t="s">
        <v>32</v>
      </c>
      <c r="E980" s="2" t="s">
        <v>33</v>
      </c>
      <c r="F980" s="2" t="s">
        <v>17</v>
      </c>
      <c r="G980" s="2" t="s">
        <v>35</v>
      </c>
      <c r="H980" s="2" t="s">
        <v>19</v>
      </c>
      <c r="I980" s="2" t="s">
        <v>19</v>
      </c>
      <c r="J980" s="2" t="s">
        <v>20</v>
      </c>
      <c r="K980" s="2" t="s">
        <v>21</v>
      </c>
      <c r="L980" s="2" t="s">
        <v>24</v>
      </c>
      <c r="M980" s="2" t="s">
        <v>25</v>
      </c>
      <c r="N980" s="2" t="s">
        <v>36</v>
      </c>
      <c r="O980" s="2" t="s">
        <v>2845</v>
      </c>
    </row>
    <row r="981" spans="1:15" x14ac:dyDescent="0.3">
      <c r="A981" s="2" t="s">
        <v>2846</v>
      </c>
      <c r="B981" s="2" t="s">
        <v>29</v>
      </c>
      <c r="C981" s="1">
        <v>46112</v>
      </c>
      <c r="D981" s="2" t="s">
        <v>129</v>
      </c>
      <c r="E981" s="2" t="s">
        <v>130</v>
      </c>
      <c r="F981" s="2" t="s">
        <v>17</v>
      </c>
      <c r="G981" s="2" t="s">
        <v>59</v>
      </c>
      <c r="H981" s="2" t="s">
        <v>2847</v>
      </c>
      <c r="I981" s="2" t="s">
        <v>2848</v>
      </c>
      <c r="J981" s="2" t="s">
        <v>20</v>
      </c>
      <c r="K981" s="2" t="s">
        <v>21</v>
      </c>
      <c r="L981" s="2" t="s">
        <v>24</v>
      </c>
      <c r="M981" s="2" t="s">
        <v>19</v>
      </c>
      <c r="N981" s="2" t="s">
        <v>60</v>
      </c>
      <c r="O981" s="2" t="s">
        <v>19</v>
      </c>
    </row>
    <row r="982" spans="1:15" x14ac:dyDescent="0.3">
      <c r="A982" s="2" t="s">
        <v>2849</v>
      </c>
      <c r="B982" s="2" t="s">
        <v>29</v>
      </c>
      <c r="C982" s="1">
        <v>46112</v>
      </c>
      <c r="D982" s="2" t="s">
        <v>49</v>
      </c>
      <c r="E982" s="2" t="s">
        <v>50</v>
      </c>
      <c r="F982" s="2" t="s">
        <v>17</v>
      </c>
      <c r="G982" s="2" t="s">
        <v>35</v>
      </c>
      <c r="H982" s="2" t="s">
        <v>2850</v>
      </c>
      <c r="I982" s="2" t="s">
        <v>2851</v>
      </c>
      <c r="J982" s="2" t="s">
        <v>20</v>
      </c>
      <c r="K982" s="2" t="s">
        <v>21</v>
      </c>
      <c r="L982" s="2" t="s">
        <v>24</v>
      </c>
      <c r="M982" s="2" t="s">
        <v>19</v>
      </c>
      <c r="N982" s="2" t="s">
        <v>36</v>
      </c>
      <c r="O982" s="2" t="s">
        <v>19</v>
      </c>
    </row>
    <row r="983" spans="1:15" x14ac:dyDescent="0.3">
      <c r="A983" s="2" t="s">
        <v>2852</v>
      </c>
      <c r="B983" s="2" t="s">
        <v>16</v>
      </c>
      <c r="C983" s="1">
        <v>46112</v>
      </c>
      <c r="D983" s="2" t="s">
        <v>49</v>
      </c>
      <c r="E983" s="2" t="s">
        <v>50</v>
      </c>
      <c r="F983" s="2" t="s">
        <v>17</v>
      </c>
      <c r="G983" s="2" t="s">
        <v>18</v>
      </c>
      <c r="H983" s="2" t="s">
        <v>19</v>
      </c>
      <c r="I983" s="2" t="s">
        <v>19</v>
      </c>
      <c r="J983" s="2" t="s">
        <v>20</v>
      </c>
      <c r="K983" s="2" t="s">
        <v>21</v>
      </c>
      <c r="L983" s="2" t="s">
        <v>24</v>
      </c>
      <c r="M983" s="2" t="s">
        <v>25</v>
      </c>
      <c r="N983" s="2" t="s">
        <v>26</v>
      </c>
      <c r="O983" s="2" t="s">
        <v>2853</v>
      </c>
    </row>
    <row r="984" spans="1:15" x14ac:dyDescent="0.3">
      <c r="A984" s="2" t="s">
        <v>2854</v>
      </c>
      <c r="B984" s="2" t="s">
        <v>16</v>
      </c>
      <c r="C984" s="1">
        <v>46112</v>
      </c>
      <c r="D984" s="2" t="s">
        <v>49</v>
      </c>
      <c r="E984" s="2" t="s">
        <v>50</v>
      </c>
      <c r="F984" s="2" t="s">
        <v>17</v>
      </c>
      <c r="G984" s="2" t="s">
        <v>18</v>
      </c>
      <c r="H984" s="2" t="s">
        <v>19</v>
      </c>
      <c r="I984" s="2" t="s">
        <v>19</v>
      </c>
      <c r="J984" s="2" t="s">
        <v>20</v>
      </c>
      <c r="K984" s="2" t="s">
        <v>21</v>
      </c>
      <c r="L984" s="2" t="s">
        <v>24</v>
      </c>
      <c r="M984" s="2" t="s">
        <v>25</v>
      </c>
      <c r="N984" s="2" t="s">
        <v>26</v>
      </c>
      <c r="O984" s="2" t="s">
        <v>2855</v>
      </c>
    </row>
    <row r="985" spans="1:15" x14ac:dyDescent="0.3">
      <c r="A985" s="2" t="s">
        <v>2856</v>
      </c>
      <c r="B985" s="2" t="s">
        <v>16</v>
      </c>
      <c r="C985" s="1">
        <v>46112</v>
      </c>
      <c r="D985" s="2" t="s">
        <v>22</v>
      </c>
      <c r="E985" s="2" t="s">
        <v>23</v>
      </c>
      <c r="F985" s="2" t="s">
        <v>17</v>
      </c>
      <c r="G985" s="2" t="s">
        <v>35</v>
      </c>
      <c r="H985" s="2" t="s">
        <v>19</v>
      </c>
      <c r="I985" s="2" t="s">
        <v>19</v>
      </c>
      <c r="J985" s="2" t="s">
        <v>20</v>
      </c>
      <c r="K985" s="2" t="s">
        <v>21</v>
      </c>
      <c r="L985" s="2" t="s">
        <v>24</v>
      </c>
      <c r="M985" s="2" t="s">
        <v>25</v>
      </c>
      <c r="N985" s="2" t="s">
        <v>36</v>
      </c>
      <c r="O985" s="2" t="s">
        <v>2857</v>
      </c>
    </row>
    <row r="986" spans="1:15" x14ac:dyDescent="0.3">
      <c r="A986" s="2" t="s">
        <v>2858</v>
      </c>
      <c r="B986" s="2" t="s">
        <v>67</v>
      </c>
      <c r="C986" s="1">
        <v>46112</v>
      </c>
      <c r="D986" s="2" t="s">
        <v>63</v>
      </c>
      <c r="E986" s="2" t="s">
        <v>64</v>
      </c>
      <c r="F986" s="2" t="s">
        <v>17</v>
      </c>
      <c r="G986" s="2" t="s">
        <v>35</v>
      </c>
      <c r="H986" s="2" t="s">
        <v>19</v>
      </c>
      <c r="I986" s="2" t="s">
        <v>19</v>
      </c>
      <c r="J986" s="2" t="s">
        <v>20</v>
      </c>
      <c r="K986" s="2" t="s">
        <v>21</v>
      </c>
      <c r="L986" s="2" t="s">
        <v>24</v>
      </c>
      <c r="M986" s="2" t="s">
        <v>19</v>
      </c>
      <c r="N986" s="2" t="s">
        <v>36</v>
      </c>
      <c r="O986" s="2" t="s">
        <v>19</v>
      </c>
    </row>
    <row r="987" spans="1:15" x14ac:dyDescent="0.3">
      <c r="A987" s="2" t="s">
        <v>2859</v>
      </c>
      <c r="B987" s="2" t="s">
        <v>67</v>
      </c>
      <c r="C987" s="1">
        <v>46112</v>
      </c>
      <c r="D987" s="2" t="s">
        <v>63</v>
      </c>
      <c r="E987" s="2" t="s">
        <v>64</v>
      </c>
      <c r="F987" s="2" t="s">
        <v>17</v>
      </c>
      <c r="G987" s="2" t="s">
        <v>35</v>
      </c>
      <c r="H987" s="2" t="s">
        <v>19</v>
      </c>
      <c r="I987" s="2" t="s">
        <v>19</v>
      </c>
      <c r="J987" s="2" t="s">
        <v>20</v>
      </c>
      <c r="K987" s="2" t="s">
        <v>21</v>
      </c>
      <c r="L987" s="2" t="s">
        <v>24</v>
      </c>
      <c r="M987" s="2" t="s">
        <v>19</v>
      </c>
      <c r="N987" s="2" t="s">
        <v>36</v>
      </c>
      <c r="O987" s="2" t="s">
        <v>19</v>
      </c>
    </row>
    <row r="988" spans="1:15" x14ac:dyDescent="0.3">
      <c r="A988" s="2" t="s">
        <v>2860</v>
      </c>
      <c r="B988" s="2" t="s">
        <v>67</v>
      </c>
      <c r="C988" s="1">
        <v>46112</v>
      </c>
      <c r="D988" s="2" t="s">
        <v>63</v>
      </c>
      <c r="E988" s="2" t="s">
        <v>64</v>
      </c>
      <c r="F988" s="2" t="s">
        <v>17</v>
      </c>
      <c r="G988" s="2" t="s">
        <v>18</v>
      </c>
      <c r="H988" s="2" t="s">
        <v>19</v>
      </c>
      <c r="I988" s="2" t="s">
        <v>19</v>
      </c>
      <c r="J988" s="2" t="s">
        <v>20</v>
      </c>
      <c r="K988" s="2" t="s">
        <v>40</v>
      </c>
      <c r="L988" s="2" t="s">
        <v>24</v>
      </c>
      <c r="M988" s="2" t="s">
        <v>19</v>
      </c>
      <c r="N988" s="2" t="s">
        <v>26</v>
      </c>
      <c r="O988" s="2" t="s">
        <v>19</v>
      </c>
    </row>
    <row r="989" spans="1:15" x14ac:dyDescent="0.3">
      <c r="A989" s="2" t="s">
        <v>2861</v>
      </c>
      <c r="B989" s="2" t="s">
        <v>67</v>
      </c>
      <c r="C989" s="1">
        <v>46112</v>
      </c>
      <c r="D989" s="2" t="s">
        <v>63</v>
      </c>
      <c r="E989" s="2" t="s">
        <v>64</v>
      </c>
      <c r="F989" s="2" t="s">
        <v>17</v>
      </c>
      <c r="G989" s="2" t="s">
        <v>18</v>
      </c>
      <c r="H989" s="2" t="s">
        <v>19</v>
      </c>
      <c r="I989" s="2" t="s">
        <v>19</v>
      </c>
      <c r="J989" s="2" t="s">
        <v>20</v>
      </c>
      <c r="K989" s="2" t="s">
        <v>40</v>
      </c>
      <c r="L989" s="2" t="s">
        <v>24</v>
      </c>
      <c r="M989" s="2" t="s">
        <v>19</v>
      </c>
      <c r="N989" s="2" t="s">
        <v>26</v>
      </c>
      <c r="O989" s="2" t="s">
        <v>19</v>
      </c>
    </row>
    <row r="990" spans="1:15" x14ac:dyDescent="0.3">
      <c r="A990" s="2" t="s">
        <v>2862</v>
      </c>
      <c r="B990" s="2" t="s">
        <v>67</v>
      </c>
      <c r="C990" s="1">
        <v>46112</v>
      </c>
      <c r="D990" s="2" t="s">
        <v>63</v>
      </c>
      <c r="E990" s="2" t="s">
        <v>64</v>
      </c>
      <c r="F990" s="2" t="s">
        <v>17</v>
      </c>
      <c r="G990" s="2" t="s">
        <v>59</v>
      </c>
      <c r="H990" s="2" t="s">
        <v>19</v>
      </c>
      <c r="I990" s="2" t="s">
        <v>19</v>
      </c>
      <c r="J990" s="2" t="s">
        <v>20</v>
      </c>
      <c r="K990" s="2" t="s">
        <v>40</v>
      </c>
      <c r="L990" s="2" t="s">
        <v>24</v>
      </c>
      <c r="M990" s="2" t="s">
        <v>19</v>
      </c>
      <c r="N990" s="2" t="s">
        <v>60</v>
      </c>
      <c r="O990" s="2" t="s">
        <v>19</v>
      </c>
    </row>
    <row r="991" spans="1:15" x14ac:dyDescent="0.3">
      <c r="A991" s="2" t="s">
        <v>2863</v>
      </c>
      <c r="B991" s="2" t="s">
        <v>67</v>
      </c>
      <c r="C991" s="1">
        <v>46112</v>
      </c>
      <c r="D991" s="2" t="s">
        <v>63</v>
      </c>
      <c r="E991" s="2" t="s">
        <v>64</v>
      </c>
      <c r="F991" s="2" t="s">
        <v>17</v>
      </c>
      <c r="G991" s="2" t="s">
        <v>35</v>
      </c>
      <c r="H991" s="2" t="s">
        <v>19</v>
      </c>
      <c r="I991" s="2" t="s">
        <v>19</v>
      </c>
      <c r="J991" s="2" t="s">
        <v>20</v>
      </c>
      <c r="K991" s="2" t="s">
        <v>21</v>
      </c>
      <c r="L991" s="2" t="s">
        <v>24</v>
      </c>
      <c r="M991" s="2" t="s">
        <v>19</v>
      </c>
      <c r="N991" s="2" t="s">
        <v>36</v>
      </c>
      <c r="O991" s="2" t="s">
        <v>19</v>
      </c>
    </row>
    <row r="992" spans="1:15" x14ac:dyDescent="0.3">
      <c r="A992" s="2" t="s">
        <v>2864</v>
      </c>
      <c r="B992" s="2" t="s">
        <v>29</v>
      </c>
      <c r="C992" s="1">
        <v>46112</v>
      </c>
      <c r="D992" s="2" t="s">
        <v>99</v>
      </c>
      <c r="E992" s="2" t="s">
        <v>99</v>
      </c>
      <c r="F992" s="2" t="s">
        <v>17</v>
      </c>
      <c r="G992" s="2" t="s">
        <v>18</v>
      </c>
      <c r="H992" s="2" t="s">
        <v>2865</v>
      </c>
      <c r="I992" s="2" t="s">
        <v>2866</v>
      </c>
      <c r="J992" s="2" t="s">
        <v>20</v>
      </c>
      <c r="K992" s="2" t="s">
        <v>21</v>
      </c>
      <c r="L992" s="2" t="s">
        <v>24</v>
      </c>
      <c r="M992" s="2" t="s">
        <v>19</v>
      </c>
      <c r="N992" s="2" t="s">
        <v>26</v>
      </c>
      <c r="O992" s="2" t="s">
        <v>2867</v>
      </c>
    </row>
    <row r="993" spans="1:15" x14ac:dyDescent="0.3">
      <c r="A993" s="2" t="s">
        <v>2868</v>
      </c>
      <c r="B993" s="2" t="s">
        <v>16</v>
      </c>
      <c r="C993" s="1">
        <v>46112</v>
      </c>
      <c r="D993" s="2" t="s">
        <v>32</v>
      </c>
      <c r="E993" s="2" t="s">
        <v>33</v>
      </c>
      <c r="F993" s="2" t="s">
        <v>17</v>
      </c>
      <c r="G993" s="2" t="s">
        <v>35</v>
      </c>
      <c r="H993" s="2" t="s">
        <v>19</v>
      </c>
      <c r="I993" s="2" t="s">
        <v>19</v>
      </c>
      <c r="J993" s="2" t="s">
        <v>20</v>
      </c>
      <c r="K993" s="2" t="s">
        <v>21</v>
      </c>
      <c r="L993" s="2" t="s">
        <v>24</v>
      </c>
      <c r="M993" s="2" t="s">
        <v>25</v>
      </c>
      <c r="N993" s="2" t="s">
        <v>36</v>
      </c>
      <c r="O993" s="2" t="s">
        <v>19</v>
      </c>
    </row>
    <row r="994" spans="1:15" x14ac:dyDescent="0.3">
      <c r="A994" s="2" t="s">
        <v>2869</v>
      </c>
      <c r="B994" s="2" t="s">
        <v>75</v>
      </c>
      <c r="C994" s="1">
        <v>46112</v>
      </c>
      <c r="D994" s="2" t="s">
        <v>49</v>
      </c>
      <c r="E994" s="2" t="s">
        <v>50</v>
      </c>
      <c r="F994" s="2" t="s">
        <v>17</v>
      </c>
      <c r="G994" s="2" t="s">
        <v>35</v>
      </c>
      <c r="H994" s="2" t="s">
        <v>19</v>
      </c>
      <c r="I994" s="2" t="s">
        <v>19</v>
      </c>
      <c r="J994" s="2" t="s">
        <v>20</v>
      </c>
      <c r="K994" s="2" t="s">
        <v>21</v>
      </c>
      <c r="L994" s="2" t="s">
        <v>24</v>
      </c>
      <c r="M994" s="2" t="s">
        <v>19</v>
      </c>
      <c r="N994" s="2" t="s">
        <v>36</v>
      </c>
      <c r="O994" s="2" t="s">
        <v>2870</v>
      </c>
    </row>
    <row r="995" spans="1:15" x14ac:dyDescent="0.3">
      <c r="A995" s="2" t="s">
        <v>2871</v>
      </c>
      <c r="B995" s="2" t="s">
        <v>29</v>
      </c>
      <c r="C995" s="1">
        <v>46112</v>
      </c>
      <c r="D995" s="2" t="s">
        <v>32</v>
      </c>
      <c r="E995" s="2" t="s">
        <v>33</v>
      </c>
      <c r="F995" s="2" t="s">
        <v>17</v>
      </c>
      <c r="G995" s="2" t="s">
        <v>53</v>
      </c>
      <c r="H995" s="2" t="s">
        <v>2872</v>
      </c>
      <c r="I995" s="2" t="s">
        <v>2873</v>
      </c>
      <c r="J995" s="2" t="s">
        <v>20</v>
      </c>
      <c r="K995" s="2" t="s">
        <v>21</v>
      </c>
      <c r="L995" s="2" t="s">
        <v>24</v>
      </c>
      <c r="M995" s="2" t="s">
        <v>19</v>
      </c>
      <c r="N995" s="2" t="s">
        <v>222</v>
      </c>
      <c r="O995" s="2" t="s">
        <v>19</v>
      </c>
    </row>
    <row r="996" spans="1:15" x14ac:dyDescent="0.3">
      <c r="A996" s="2" t="s">
        <v>2874</v>
      </c>
      <c r="B996" s="2" t="s">
        <v>75</v>
      </c>
      <c r="C996" s="1">
        <v>46112</v>
      </c>
      <c r="D996" s="2" t="s">
        <v>49</v>
      </c>
      <c r="E996" s="2" t="s">
        <v>50</v>
      </c>
      <c r="F996" s="2" t="s">
        <v>17</v>
      </c>
      <c r="G996" s="2" t="s">
        <v>18</v>
      </c>
      <c r="H996" s="2" t="s">
        <v>19</v>
      </c>
      <c r="I996" s="2" t="s">
        <v>19</v>
      </c>
      <c r="J996" s="2" t="s">
        <v>20</v>
      </c>
      <c r="K996" s="2" t="s">
        <v>21</v>
      </c>
      <c r="L996" s="2" t="s">
        <v>24</v>
      </c>
      <c r="M996" s="2" t="s">
        <v>2354</v>
      </c>
      <c r="N996" s="2" t="s">
        <v>26</v>
      </c>
      <c r="O996" s="2" t="s">
        <v>2875</v>
      </c>
    </row>
    <row r="997" spans="1:15" x14ac:dyDescent="0.3">
      <c r="A997" s="2" t="s">
        <v>2876</v>
      </c>
      <c r="B997" s="2" t="s">
        <v>29</v>
      </c>
      <c r="C997" s="1">
        <v>46112</v>
      </c>
      <c r="D997" s="2" t="s">
        <v>32</v>
      </c>
      <c r="E997" s="2" t="s">
        <v>33</v>
      </c>
      <c r="F997" s="2" t="s">
        <v>17</v>
      </c>
      <c r="G997" s="2" t="s">
        <v>18</v>
      </c>
      <c r="H997" s="2" t="s">
        <v>2877</v>
      </c>
      <c r="I997" s="2" t="s">
        <v>2878</v>
      </c>
      <c r="J997" s="2" t="s">
        <v>20</v>
      </c>
      <c r="K997" s="2" t="s">
        <v>21</v>
      </c>
      <c r="L997" s="2" t="s">
        <v>24</v>
      </c>
      <c r="M997" s="2" t="s">
        <v>19</v>
      </c>
      <c r="N997" s="2" t="s">
        <v>26</v>
      </c>
      <c r="O997" s="2" t="s">
        <v>19</v>
      </c>
    </row>
    <row r="998" spans="1:15" x14ac:dyDescent="0.3">
      <c r="A998" s="2" t="s">
        <v>2879</v>
      </c>
      <c r="B998" s="2" t="s">
        <v>29</v>
      </c>
      <c r="C998" s="1">
        <v>46112</v>
      </c>
      <c r="D998" s="2" t="s">
        <v>49</v>
      </c>
      <c r="E998" s="2" t="s">
        <v>50</v>
      </c>
      <c r="F998" s="2" t="s">
        <v>17</v>
      </c>
      <c r="G998" s="2" t="s">
        <v>18</v>
      </c>
      <c r="H998" s="2" t="s">
        <v>2880</v>
      </c>
      <c r="I998" s="2" t="s">
        <v>2881</v>
      </c>
      <c r="J998" s="2" t="s">
        <v>20</v>
      </c>
      <c r="K998" s="2" t="s">
        <v>40</v>
      </c>
      <c r="L998" s="2" t="s">
        <v>24</v>
      </c>
      <c r="M998" s="2" t="s">
        <v>19</v>
      </c>
      <c r="N998" s="2" t="s">
        <v>26</v>
      </c>
      <c r="O998" s="2" t="s">
        <v>2882</v>
      </c>
    </row>
    <row r="999" spans="1:15" x14ac:dyDescent="0.3">
      <c r="A999" s="2" t="s">
        <v>2883</v>
      </c>
      <c r="B999" s="2" t="s">
        <v>29</v>
      </c>
      <c r="C999" s="1">
        <v>46112</v>
      </c>
      <c r="D999" s="2" t="s">
        <v>32</v>
      </c>
      <c r="E999" s="2" t="s">
        <v>33</v>
      </c>
      <c r="F999" s="2" t="s">
        <v>17</v>
      </c>
      <c r="G999" s="2" t="s">
        <v>18</v>
      </c>
      <c r="H999" s="2" t="s">
        <v>2884</v>
      </c>
      <c r="I999" s="2" t="s">
        <v>2885</v>
      </c>
      <c r="J999" s="2" t="s">
        <v>20</v>
      </c>
      <c r="K999" s="2" t="s">
        <v>21</v>
      </c>
      <c r="L999" s="2" t="s">
        <v>24</v>
      </c>
      <c r="M999" s="2" t="s">
        <v>19</v>
      </c>
      <c r="N999" s="2" t="s">
        <v>26</v>
      </c>
      <c r="O999" s="2" t="s">
        <v>19</v>
      </c>
    </row>
    <row r="1000" spans="1:15" x14ac:dyDescent="0.3">
      <c r="A1000" s="2" t="s">
        <v>2886</v>
      </c>
      <c r="B1000" s="2" t="s">
        <v>29</v>
      </c>
      <c r="C1000" s="1">
        <v>46112</v>
      </c>
      <c r="D1000" s="2" t="s">
        <v>32</v>
      </c>
      <c r="E1000" s="2" t="s">
        <v>33</v>
      </c>
      <c r="F1000" s="2" t="s">
        <v>17</v>
      </c>
      <c r="G1000" s="2" t="s">
        <v>18</v>
      </c>
      <c r="H1000" s="2" t="s">
        <v>2887</v>
      </c>
      <c r="I1000" s="2" t="s">
        <v>2888</v>
      </c>
      <c r="J1000" s="2" t="s">
        <v>20</v>
      </c>
      <c r="K1000" s="2" t="s">
        <v>40</v>
      </c>
      <c r="L1000" s="2" t="s">
        <v>24</v>
      </c>
      <c r="M1000" s="2" t="s">
        <v>19</v>
      </c>
      <c r="N1000" s="2" t="s">
        <v>26</v>
      </c>
      <c r="O1000" s="2" t="s">
        <v>19</v>
      </c>
    </row>
    <row r="1001" spans="1:15" x14ac:dyDescent="0.3">
      <c r="A1001" s="2" t="s">
        <v>2889</v>
      </c>
      <c r="B1001" s="2" t="s">
        <v>29</v>
      </c>
      <c r="C1001" s="1">
        <v>46112</v>
      </c>
      <c r="D1001" s="2" t="s">
        <v>49</v>
      </c>
      <c r="E1001" s="2" t="s">
        <v>50</v>
      </c>
      <c r="F1001" s="2" t="s">
        <v>17</v>
      </c>
      <c r="G1001" s="2" t="s">
        <v>18</v>
      </c>
      <c r="H1001" s="2" t="s">
        <v>2890</v>
      </c>
      <c r="I1001" s="2" t="s">
        <v>2891</v>
      </c>
      <c r="J1001" s="2" t="s">
        <v>20</v>
      </c>
      <c r="K1001" s="2" t="s">
        <v>62</v>
      </c>
      <c r="L1001" s="2" t="s">
        <v>24</v>
      </c>
      <c r="M1001" s="2" t="s">
        <v>19</v>
      </c>
      <c r="N1001" s="2" t="s">
        <v>26</v>
      </c>
      <c r="O1001" s="2" t="s">
        <v>2892</v>
      </c>
    </row>
    <row r="1002" spans="1:15" x14ac:dyDescent="0.3">
      <c r="A1002" s="2" t="s">
        <v>2893</v>
      </c>
      <c r="B1002" s="2" t="s">
        <v>29</v>
      </c>
      <c r="C1002" s="1">
        <v>46112</v>
      </c>
      <c r="D1002" s="2" t="s">
        <v>49</v>
      </c>
      <c r="E1002" s="2" t="s">
        <v>50</v>
      </c>
      <c r="F1002" s="2" t="s">
        <v>17</v>
      </c>
      <c r="G1002" s="2" t="s">
        <v>35</v>
      </c>
      <c r="H1002" s="2" t="s">
        <v>2894</v>
      </c>
      <c r="I1002" s="2" t="s">
        <v>2895</v>
      </c>
      <c r="J1002" s="2" t="s">
        <v>20</v>
      </c>
      <c r="K1002" s="2" t="s">
        <v>21</v>
      </c>
      <c r="L1002" s="2" t="s">
        <v>24</v>
      </c>
      <c r="M1002" s="2" t="s">
        <v>19</v>
      </c>
      <c r="N1002" s="2" t="s">
        <v>36</v>
      </c>
      <c r="O1002" s="2" t="s">
        <v>2896</v>
      </c>
    </row>
    <row r="1003" spans="1:15" x14ac:dyDescent="0.3">
      <c r="A1003" s="2" t="s">
        <v>2897</v>
      </c>
      <c r="B1003" s="2" t="s">
        <v>29</v>
      </c>
      <c r="C1003" s="1">
        <v>46112</v>
      </c>
      <c r="D1003" s="2" t="s">
        <v>22</v>
      </c>
      <c r="E1003" s="2" t="s">
        <v>23</v>
      </c>
      <c r="F1003" s="2" t="s">
        <v>17</v>
      </c>
      <c r="G1003" s="2" t="s">
        <v>35</v>
      </c>
      <c r="H1003" s="2" t="s">
        <v>2898</v>
      </c>
      <c r="I1003" s="2" t="s">
        <v>2899</v>
      </c>
      <c r="J1003" s="2" t="s">
        <v>20</v>
      </c>
      <c r="K1003" s="2" t="s">
        <v>21</v>
      </c>
      <c r="L1003" s="2" t="s">
        <v>24</v>
      </c>
      <c r="M1003" s="2" t="s">
        <v>19</v>
      </c>
      <c r="N1003" s="2" t="s">
        <v>36</v>
      </c>
      <c r="O1003" s="2" t="s">
        <v>2900</v>
      </c>
    </row>
    <row r="1004" spans="1:15" x14ac:dyDescent="0.3">
      <c r="A1004" s="2" t="s">
        <v>2901</v>
      </c>
      <c r="B1004" s="2" t="s">
        <v>29</v>
      </c>
      <c r="C1004" s="1">
        <v>46112</v>
      </c>
      <c r="D1004" s="2" t="s">
        <v>22</v>
      </c>
      <c r="E1004" s="2" t="s">
        <v>23</v>
      </c>
      <c r="F1004" s="2" t="s">
        <v>17</v>
      </c>
      <c r="G1004" s="2" t="s">
        <v>35</v>
      </c>
      <c r="H1004" s="2" t="s">
        <v>2902</v>
      </c>
      <c r="I1004" s="2" t="s">
        <v>2903</v>
      </c>
      <c r="J1004" s="2" t="s">
        <v>20</v>
      </c>
      <c r="K1004" s="2" t="s">
        <v>40</v>
      </c>
      <c r="L1004" s="2" t="s">
        <v>24</v>
      </c>
      <c r="M1004" s="2" t="s">
        <v>19</v>
      </c>
      <c r="N1004" s="2" t="s">
        <v>36</v>
      </c>
      <c r="O1004" s="2" t="s">
        <v>2904</v>
      </c>
    </row>
    <row r="1005" spans="1:15" x14ac:dyDescent="0.3">
      <c r="A1005" s="2" t="s">
        <v>2905</v>
      </c>
      <c r="B1005" s="2" t="s">
        <v>29</v>
      </c>
      <c r="C1005" s="1">
        <v>46112</v>
      </c>
      <c r="D1005" s="2" t="s">
        <v>22</v>
      </c>
      <c r="E1005" s="2" t="s">
        <v>23</v>
      </c>
      <c r="F1005" s="2" t="s">
        <v>17</v>
      </c>
      <c r="G1005" s="2" t="s">
        <v>59</v>
      </c>
      <c r="H1005" s="2" t="s">
        <v>2906</v>
      </c>
      <c r="I1005" s="2" t="s">
        <v>2907</v>
      </c>
      <c r="J1005" s="2" t="s">
        <v>20</v>
      </c>
      <c r="K1005" s="2" t="s">
        <v>40</v>
      </c>
      <c r="L1005" s="2" t="s">
        <v>24</v>
      </c>
      <c r="M1005" s="2" t="s">
        <v>19</v>
      </c>
      <c r="N1005" s="2" t="s">
        <v>60</v>
      </c>
      <c r="O1005" s="2" t="s">
        <v>19</v>
      </c>
    </row>
    <row r="1006" spans="1:15" x14ac:dyDescent="0.3">
      <c r="A1006" s="2" t="s">
        <v>2908</v>
      </c>
      <c r="B1006" s="2" t="s">
        <v>29</v>
      </c>
      <c r="C1006" s="1">
        <v>46112</v>
      </c>
      <c r="D1006" s="2" t="s">
        <v>22</v>
      </c>
      <c r="E1006" s="2" t="s">
        <v>23</v>
      </c>
      <c r="F1006" s="2" t="s">
        <v>17</v>
      </c>
      <c r="G1006" s="2" t="s">
        <v>35</v>
      </c>
      <c r="H1006" s="2" t="s">
        <v>2909</v>
      </c>
      <c r="I1006" s="2" t="s">
        <v>2910</v>
      </c>
      <c r="J1006" s="2" t="s">
        <v>20</v>
      </c>
      <c r="K1006" s="2" t="s">
        <v>21</v>
      </c>
      <c r="L1006" s="2" t="s">
        <v>24</v>
      </c>
      <c r="M1006" s="2" t="s">
        <v>19</v>
      </c>
      <c r="N1006" s="2" t="s">
        <v>36</v>
      </c>
      <c r="O1006" s="2" t="s">
        <v>2911</v>
      </c>
    </row>
    <row r="1007" spans="1:15" x14ac:dyDescent="0.3">
      <c r="A1007" s="2" t="s">
        <v>2912</v>
      </c>
      <c r="B1007" s="2" t="s">
        <v>29</v>
      </c>
      <c r="C1007" s="1">
        <v>46112</v>
      </c>
      <c r="D1007" s="2" t="s">
        <v>49</v>
      </c>
      <c r="E1007" s="2" t="s">
        <v>50</v>
      </c>
      <c r="F1007" s="2" t="s">
        <v>17</v>
      </c>
      <c r="G1007" s="2" t="s">
        <v>18</v>
      </c>
      <c r="H1007" s="2" t="s">
        <v>2913</v>
      </c>
      <c r="I1007" s="2" t="s">
        <v>2914</v>
      </c>
      <c r="J1007" s="2" t="s">
        <v>20</v>
      </c>
      <c r="K1007" s="2" t="s">
        <v>21</v>
      </c>
      <c r="L1007" s="2" t="s">
        <v>24</v>
      </c>
      <c r="M1007" s="2" t="s">
        <v>19</v>
      </c>
      <c r="N1007" s="2" t="s">
        <v>26</v>
      </c>
      <c r="O1007" s="2" t="s">
        <v>2915</v>
      </c>
    </row>
    <row r="1008" spans="1:15" x14ac:dyDescent="0.3">
      <c r="A1008" s="2" t="s">
        <v>2916</v>
      </c>
      <c r="B1008" s="2" t="s">
        <v>29</v>
      </c>
      <c r="C1008" s="1">
        <v>46112</v>
      </c>
      <c r="D1008" s="2" t="s">
        <v>63</v>
      </c>
      <c r="E1008" s="2" t="s">
        <v>64</v>
      </c>
      <c r="F1008" s="2" t="s">
        <v>17</v>
      </c>
      <c r="G1008" s="2" t="s">
        <v>18</v>
      </c>
      <c r="H1008" s="2" t="s">
        <v>2917</v>
      </c>
      <c r="I1008" s="2" t="s">
        <v>2918</v>
      </c>
      <c r="J1008" s="2" t="s">
        <v>20</v>
      </c>
      <c r="K1008" s="2" t="s">
        <v>40</v>
      </c>
      <c r="L1008" s="2" t="s">
        <v>24</v>
      </c>
      <c r="M1008" s="2" t="s">
        <v>19</v>
      </c>
      <c r="N1008" s="2" t="s">
        <v>26</v>
      </c>
      <c r="O1008" s="2" t="s">
        <v>19</v>
      </c>
    </row>
    <row r="1009" spans="1:15" x14ac:dyDescent="0.3">
      <c r="A1009" s="2" t="s">
        <v>2919</v>
      </c>
      <c r="B1009" s="2" t="s">
        <v>67</v>
      </c>
      <c r="C1009" s="1">
        <v>46112</v>
      </c>
      <c r="D1009" s="2" t="s">
        <v>63</v>
      </c>
      <c r="E1009" s="2" t="s">
        <v>64</v>
      </c>
      <c r="F1009" s="2" t="s">
        <v>17</v>
      </c>
      <c r="G1009" s="2" t="s">
        <v>18</v>
      </c>
      <c r="H1009" s="2" t="s">
        <v>19</v>
      </c>
      <c r="I1009" s="2" t="s">
        <v>19</v>
      </c>
      <c r="J1009" s="2" t="s">
        <v>20</v>
      </c>
      <c r="K1009" s="2" t="s">
        <v>40</v>
      </c>
      <c r="L1009" s="2" t="s">
        <v>24</v>
      </c>
      <c r="M1009" s="2" t="s">
        <v>19</v>
      </c>
      <c r="N1009" s="2" t="s">
        <v>26</v>
      </c>
      <c r="O1009" s="2" t="s">
        <v>19</v>
      </c>
    </row>
    <row r="1010" spans="1:15" x14ac:dyDescent="0.3">
      <c r="A1010" s="2" t="s">
        <v>2920</v>
      </c>
      <c r="B1010" s="2" t="s">
        <v>16</v>
      </c>
      <c r="C1010" s="1">
        <v>46112</v>
      </c>
      <c r="D1010" s="2" t="s">
        <v>22</v>
      </c>
      <c r="E1010" s="2" t="s">
        <v>23</v>
      </c>
      <c r="F1010" s="2" t="s">
        <v>17</v>
      </c>
      <c r="G1010" s="2" t="s">
        <v>35</v>
      </c>
      <c r="H1010" s="2" t="s">
        <v>19</v>
      </c>
      <c r="I1010" s="2" t="s">
        <v>19</v>
      </c>
      <c r="J1010" s="2" t="s">
        <v>20</v>
      </c>
      <c r="K1010" s="2" t="s">
        <v>21</v>
      </c>
      <c r="L1010" s="2" t="s">
        <v>24</v>
      </c>
      <c r="M1010" s="2" t="s">
        <v>25</v>
      </c>
      <c r="N1010" s="2" t="s">
        <v>36</v>
      </c>
      <c r="O1010" s="2" t="s">
        <v>2921</v>
      </c>
    </row>
    <row r="1011" spans="1:15" x14ac:dyDescent="0.3">
      <c r="A1011" s="2" t="s">
        <v>2922</v>
      </c>
      <c r="B1011" s="2" t="s">
        <v>88</v>
      </c>
      <c r="C1011" s="1">
        <v>46112</v>
      </c>
      <c r="D1011" s="2" t="s">
        <v>22</v>
      </c>
      <c r="E1011" s="2" t="s">
        <v>23</v>
      </c>
      <c r="F1011" s="2" t="s">
        <v>17</v>
      </c>
      <c r="G1011" s="2" t="s">
        <v>35</v>
      </c>
      <c r="H1011" s="2" t="s">
        <v>2923</v>
      </c>
      <c r="I1011" s="2" t="s">
        <v>2924</v>
      </c>
      <c r="J1011" s="2" t="s">
        <v>20</v>
      </c>
      <c r="K1011" s="2" t="s">
        <v>62</v>
      </c>
      <c r="L1011" s="2" t="s">
        <v>24</v>
      </c>
      <c r="M1011" s="2" t="s">
        <v>244</v>
      </c>
      <c r="N1011" s="2" t="s">
        <v>36</v>
      </c>
      <c r="O1011" s="2" t="s">
        <v>2925</v>
      </c>
    </row>
    <row r="1012" spans="1:15" x14ac:dyDescent="0.3">
      <c r="A1012" s="2" t="s">
        <v>2926</v>
      </c>
      <c r="B1012" s="2" t="s">
        <v>88</v>
      </c>
      <c r="C1012" s="1">
        <v>46112</v>
      </c>
      <c r="D1012" s="2" t="s">
        <v>63</v>
      </c>
      <c r="E1012" s="2" t="s">
        <v>64</v>
      </c>
      <c r="F1012" s="2" t="s">
        <v>17</v>
      </c>
      <c r="G1012" s="2" t="s">
        <v>18</v>
      </c>
      <c r="H1012" s="2" t="s">
        <v>2927</v>
      </c>
      <c r="I1012" s="2" t="s">
        <v>2928</v>
      </c>
      <c r="J1012" s="2" t="s">
        <v>20</v>
      </c>
      <c r="K1012" s="2" t="s">
        <v>40</v>
      </c>
      <c r="L1012" s="2" t="s">
        <v>24</v>
      </c>
      <c r="M1012" s="2" t="s">
        <v>244</v>
      </c>
      <c r="N1012" s="2" t="s">
        <v>26</v>
      </c>
      <c r="O1012" s="2" t="s">
        <v>19</v>
      </c>
    </row>
    <row r="1013" spans="1:15" x14ac:dyDescent="0.3">
      <c r="A1013" s="2" t="s">
        <v>2929</v>
      </c>
      <c r="B1013" s="2" t="s">
        <v>88</v>
      </c>
      <c r="C1013" s="1">
        <v>46112</v>
      </c>
      <c r="D1013" s="2" t="s">
        <v>49</v>
      </c>
      <c r="E1013" s="2" t="s">
        <v>50</v>
      </c>
      <c r="F1013" s="2" t="s">
        <v>17</v>
      </c>
      <c r="G1013" s="2" t="s">
        <v>18</v>
      </c>
      <c r="H1013" s="2" t="s">
        <v>2930</v>
      </c>
      <c r="I1013" s="2" t="s">
        <v>2931</v>
      </c>
      <c r="J1013" s="2" t="s">
        <v>20</v>
      </c>
      <c r="K1013" s="2" t="s">
        <v>62</v>
      </c>
      <c r="L1013" s="2" t="s">
        <v>24</v>
      </c>
      <c r="M1013" s="2" t="s">
        <v>244</v>
      </c>
      <c r="N1013" s="2" t="s">
        <v>26</v>
      </c>
      <c r="O1013" s="2" t="s">
        <v>2932</v>
      </c>
    </row>
    <row r="1014" spans="1:15" x14ac:dyDescent="0.3">
      <c r="A1014" s="2" t="s">
        <v>2933</v>
      </c>
      <c r="B1014" s="2" t="s">
        <v>88</v>
      </c>
      <c r="C1014" s="1">
        <v>46112</v>
      </c>
      <c r="D1014" s="2" t="s">
        <v>49</v>
      </c>
      <c r="E1014" s="2" t="s">
        <v>50</v>
      </c>
      <c r="F1014" s="2" t="s">
        <v>17</v>
      </c>
      <c r="G1014" s="2" t="s">
        <v>53</v>
      </c>
      <c r="H1014" s="2" t="s">
        <v>2934</v>
      </c>
      <c r="I1014" s="2" t="s">
        <v>2935</v>
      </c>
      <c r="J1014" s="2" t="s">
        <v>20</v>
      </c>
      <c r="K1014" s="2" t="s">
        <v>62</v>
      </c>
      <c r="L1014" s="2" t="s">
        <v>24</v>
      </c>
      <c r="M1014" s="2" t="s">
        <v>244</v>
      </c>
      <c r="N1014" s="2" t="s">
        <v>57</v>
      </c>
      <c r="O1014" s="2" t="s">
        <v>19</v>
      </c>
    </row>
    <row r="1015" spans="1:15" x14ac:dyDescent="0.3">
      <c r="A1015" s="2" t="s">
        <v>2936</v>
      </c>
      <c r="B1015" s="2" t="s">
        <v>88</v>
      </c>
      <c r="C1015" s="1">
        <v>46112</v>
      </c>
      <c r="D1015" s="2" t="s">
        <v>49</v>
      </c>
      <c r="E1015" s="2" t="s">
        <v>50</v>
      </c>
      <c r="F1015" s="2" t="s">
        <v>17</v>
      </c>
      <c r="G1015" s="2" t="s">
        <v>59</v>
      </c>
      <c r="H1015" s="2" t="s">
        <v>2937</v>
      </c>
      <c r="I1015" s="2" t="s">
        <v>2938</v>
      </c>
      <c r="J1015" s="2" t="s">
        <v>20</v>
      </c>
      <c r="K1015" s="2" t="s">
        <v>21</v>
      </c>
      <c r="L1015" s="2" t="s">
        <v>24</v>
      </c>
      <c r="M1015" s="2" t="s">
        <v>244</v>
      </c>
      <c r="N1015" s="2" t="s">
        <v>60</v>
      </c>
      <c r="O1015" s="2" t="s">
        <v>19</v>
      </c>
    </row>
    <row r="1016" spans="1:15" x14ac:dyDescent="0.3">
      <c r="A1016" s="2" t="s">
        <v>2939</v>
      </c>
      <c r="B1016" s="2" t="s">
        <v>88</v>
      </c>
      <c r="C1016" s="1">
        <v>46112</v>
      </c>
      <c r="D1016" s="2" t="s">
        <v>22</v>
      </c>
      <c r="E1016" s="2" t="s">
        <v>23</v>
      </c>
      <c r="F1016" s="2" t="s">
        <v>17</v>
      </c>
      <c r="G1016" s="2" t="s">
        <v>18</v>
      </c>
      <c r="H1016" s="2" t="s">
        <v>2940</v>
      </c>
      <c r="I1016" s="2" t="s">
        <v>2941</v>
      </c>
      <c r="J1016" s="2" t="s">
        <v>20</v>
      </c>
      <c r="K1016" s="2" t="s">
        <v>21</v>
      </c>
      <c r="L1016" s="2" t="s">
        <v>24</v>
      </c>
      <c r="M1016" s="2" t="s">
        <v>244</v>
      </c>
      <c r="N1016" s="2" t="s">
        <v>26</v>
      </c>
      <c r="O1016" s="2" t="s">
        <v>2942</v>
      </c>
    </row>
    <row r="1017" spans="1:15" x14ac:dyDescent="0.3">
      <c r="A1017" s="2" t="s">
        <v>2943</v>
      </c>
      <c r="B1017" s="2" t="s">
        <v>88</v>
      </c>
      <c r="C1017" s="1">
        <v>46112</v>
      </c>
      <c r="D1017" s="2" t="s">
        <v>63</v>
      </c>
      <c r="E1017" s="2" t="s">
        <v>64</v>
      </c>
      <c r="F1017" s="2" t="s">
        <v>17</v>
      </c>
      <c r="G1017" s="2" t="s">
        <v>35</v>
      </c>
      <c r="H1017" s="2" t="s">
        <v>2944</v>
      </c>
      <c r="I1017" s="2" t="s">
        <v>2945</v>
      </c>
      <c r="J1017" s="2" t="s">
        <v>20</v>
      </c>
      <c r="K1017" s="2" t="s">
        <v>40</v>
      </c>
      <c r="L1017" s="2" t="s">
        <v>24</v>
      </c>
      <c r="M1017" s="2" t="s">
        <v>244</v>
      </c>
      <c r="N1017" s="2" t="s">
        <v>36</v>
      </c>
      <c r="O1017" s="2" t="s">
        <v>19</v>
      </c>
    </row>
    <row r="1018" spans="1:15" x14ac:dyDescent="0.3">
      <c r="A1018" s="2" t="s">
        <v>2946</v>
      </c>
      <c r="B1018" s="2" t="s">
        <v>88</v>
      </c>
      <c r="C1018" s="1">
        <v>46112</v>
      </c>
      <c r="D1018" s="2" t="s">
        <v>49</v>
      </c>
      <c r="E1018" s="2" t="s">
        <v>50</v>
      </c>
      <c r="F1018" s="2" t="s">
        <v>17</v>
      </c>
      <c r="G1018" s="2" t="s">
        <v>35</v>
      </c>
      <c r="H1018" s="2" t="s">
        <v>2947</v>
      </c>
      <c r="I1018" s="2" t="s">
        <v>2948</v>
      </c>
      <c r="J1018" s="2" t="s">
        <v>20</v>
      </c>
      <c r="K1018" s="2" t="s">
        <v>21</v>
      </c>
      <c r="L1018" s="2" t="s">
        <v>24</v>
      </c>
      <c r="M1018" s="2" t="s">
        <v>244</v>
      </c>
      <c r="N1018" s="2" t="s">
        <v>36</v>
      </c>
      <c r="O1018" s="2" t="s">
        <v>19</v>
      </c>
    </row>
    <row r="1019" spans="1:15" x14ac:dyDescent="0.3">
      <c r="A1019" s="2" t="s">
        <v>2949</v>
      </c>
      <c r="B1019" s="2" t="s">
        <v>67</v>
      </c>
      <c r="C1019" s="1">
        <v>46112</v>
      </c>
      <c r="D1019" s="2" t="s">
        <v>63</v>
      </c>
      <c r="E1019" s="2" t="s">
        <v>64</v>
      </c>
      <c r="F1019" s="2" t="s">
        <v>17</v>
      </c>
      <c r="G1019" s="2" t="s">
        <v>18</v>
      </c>
      <c r="H1019" s="2" t="s">
        <v>19</v>
      </c>
      <c r="I1019" s="2" t="s">
        <v>19</v>
      </c>
      <c r="J1019" s="2" t="s">
        <v>20</v>
      </c>
      <c r="K1019" s="2" t="s">
        <v>40</v>
      </c>
      <c r="L1019" s="2" t="s">
        <v>24</v>
      </c>
      <c r="M1019" s="2" t="s">
        <v>19</v>
      </c>
      <c r="N1019" s="2" t="s">
        <v>26</v>
      </c>
      <c r="O1019" s="2" t="s">
        <v>19</v>
      </c>
    </row>
    <row r="1020" spans="1:15" x14ac:dyDescent="0.3">
      <c r="A1020" s="2" t="s">
        <v>2950</v>
      </c>
      <c r="B1020" s="2" t="s">
        <v>16</v>
      </c>
      <c r="C1020" s="1">
        <v>46112</v>
      </c>
      <c r="D1020" s="2" t="s">
        <v>32</v>
      </c>
      <c r="E1020" s="2" t="s">
        <v>33</v>
      </c>
      <c r="F1020" s="2" t="s">
        <v>17</v>
      </c>
      <c r="G1020" s="2" t="s">
        <v>35</v>
      </c>
      <c r="H1020" s="2" t="s">
        <v>19</v>
      </c>
      <c r="I1020" s="2" t="s">
        <v>19</v>
      </c>
      <c r="J1020" s="2" t="s">
        <v>20</v>
      </c>
      <c r="K1020" s="2" t="s">
        <v>85</v>
      </c>
      <c r="L1020" s="2" t="s">
        <v>24</v>
      </c>
      <c r="M1020" s="2" t="s">
        <v>25</v>
      </c>
      <c r="N1020" s="2" t="s">
        <v>36</v>
      </c>
      <c r="O1020" s="2" t="s">
        <v>19</v>
      </c>
    </row>
    <row r="1021" spans="1:15" x14ac:dyDescent="0.3">
      <c r="A1021" s="2" t="s">
        <v>2951</v>
      </c>
      <c r="B1021" s="2" t="s">
        <v>67</v>
      </c>
      <c r="C1021" s="1">
        <v>46112</v>
      </c>
      <c r="D1021" s="2" t="s">
        <v>63</v>
      </c>
      <c r="E1021" s="2" t="s">
        <v>64</v>
      </c>
      <c r="F1021" s="2" t="s">
        <v>17</v>
      </c>
      <c r="G1021" s="2" t="s">
        <v>18</v>
      </c>
      <c r="H1021" s="2" t="s">
        <v>19</v>
      </c>
      <c r="I1021" s="2" t="s">
        <v>19</v>
      </c>
      <c r="J1021" s="2" t="s">
        <v>20</v>
      </c>
      <c r="K1021" s="2" t="s">
        <v>21</v>
      </c>
      <c r="L1021" s="2" t="s">
        <v>24</v>
      </c>
      <c r="M1021" s="2" t="s">
        <v>19</v>
      </c>
      <c r="N1021" s="2" t="s">
        <v>26</v>
      </c>
      <c r="O1021" s="2" t="s">
        <v>19</v>
      </c>
    </row>
    <row r="1022" spans="1:15" x14ac:dyDescent="0.3">
      <c r="A1022" s="2" t="s">
        <v>2952</v>
      </c>
      <c r="B1022" s="2" t="s">
        <v>29</v>
      </c>
      <c r="C1022" s="1">
        <v>46112</v>
      </c>
      <c r="D1022" s="2" t="s">
        <v>32</v>
      </c>
      <c r="E1022" s="2" t="s">
        <v>33</v>
      </c>
      <c r="F1022" s="2" t="s">
        <v>17</v>
      </c>
      <c r="G1022" s="2" t="s">
        <v>18</v>
      </c>
      <c r="H1022" s="2" t="s">
        <v>2953</v>
      </c>
      <c r="I1022" s="2" t="s">
        <v>2954</v>
      </c>
      <c r="J1022" s="2" t="s">
        <v>20</v>
      </c>
      <c r="K1022" s="2" t="s">
        <v>85</v>
      </c>
      <c r="L1022" s="2" t="s">
        <v>24</v>
      </c>
      <c r="M1022" s="2" t="s">
        <v>19</v>
      </c>
      <c r="N1022" s="2" t="s">
        <v>26</v>
      </c>
      <c r="O1022" s="2" t="s">
        <v>2955</v>
      </c>
    </row>
    <row r="1023" spans="1:15" x14ac:dyDescent="0.3">
      <c r="A1023" s="2" t="s">
        <v>2956</v>
      </c>
      <c r="B1023" s="2" t="s">
        <v>29</v>
      </c>
      <c r="C1023" s="1">
        <v>46112</v>
      </c>
      <c r="D1023" s="2" t="s">
        <v>49</v>
      </c>
      <c r="E1023" s="2" t="s">
        <v>50</v>
      </c>
      <c r="F1023" s="2" t="s">
        <v>17</v>
      </c>
      <c r="G1023" s="2" t="s">
        <v>18</v>
      </c>
      <c r="H1023" s="2" t="s">
        <v>2957</v>
      </c>
      <c r="I1023" s="2" t="s">
        <v>2958</v>
      </c>
      <c r="J1023" s="2" t="s">
        <v>20</v>
      </c>
      <c r="K1023" s="2" t="s">
        <v>21</v>
      </c>
      <c r="L1023" s="2" t="s">
        <v>24</v>
      </c>
      <c r="M1023" s="2" t="s">
        <v>19</v>
      </c>
      <c r="N1023" s="2" t="s">
        <v>26</v>
      </c>
      <c r="O1023" s="2" t="s">
        <v>2959</v>
      </c>
    </row>
    <row r="1024" spans="1:15" x14ac:dyDescent="0.3">
      <c r="A1024" s="2" t="s">
        <v>2960</v>
      </c>
      <c r="B1024" s="2" t="s">
        <v>29</v>
      </c>
      <c r="C1024" s="1">
        <v>46112</v>
      </c>
      <c r="D1024" s="2" t="s">
        <v>49</v>
      </c>
      <c r="E1024" s="2" t="s">
        <v>50</v>
      </c>
      <c r="F1024" s="2" t="s">
        <v>17</v>
      </c>
      <c r="G1024" s="2" t="s">
        <v>59</v>
      </c>
      <c r="H1024" s="2" t="s">
        <v>2961</v>
      </c>
      <c r="I1024" s="2" t="s">
        <v>2962</v>
      </c>
      <c r="J1024" s="2" t="s">
        <v>20</v>
      </c>
      <c r="K1024" s="2" t="s">
        <v>21</v>
      </c>
      <c r="L1024" s="2" t="s">
        <v>24</v>
      </c>
      <c r="M1024" s="2" t="s">
        <v>19</v>
      </c>
      <c r="N1024" s="2" t="s">
        <v>60</v>
      </c>
      <c r="O1024" s="2" t="s">
        <v>19</v>
      </c>
    </row>
    <row r="1025" spans="1:15" x14ac:dyDescent="0.3">
      <c r="A1025" s="2" t="s">
        <v>2963</v>
      </c>
      <c r="B1025" s="2" t="s">
        <v>16</v>
      </c>
      <c r="C1025" s="1">
        <v>46112</v>
      </c>
      <c r="D1025" s="2" t="s">
        <v>32</v>
      </c>
      <c r="E1025" s="2" t="s">
        <v>33</v>
      </c>
      <c r="F1025" s="2" t="s">
        <v>17</v>
      </c>
      <c r="G1025" s="2" t="s">
        <v>35</v>
      </c>
      <c r="H1025" s="2" t="s">
        <v>19</v>
      </c>
      <c r="I1025" s="2" t="s">
        <v>19</v>
      </c>
      <c r="J1025" s="2" t="s">
        <v>20</v>
      </c>
      <c r="K1025" s="2" t="s">
        <v>21</v>
      </c>
      <c r="L1025" s="2" t="s">
        <v>24</v>
      </c>
      <c r="M1025" s="2" t="s">
        <v>25</v>
      </c>
      <c r="N1025" s="2" t="s">
        <v>36</v>
      </c>
      <c r="O1025" s="2" t="s">
        <v>19</v>
      </c>
    </row>
    <row r="1026" spans="1:15" x14ac:dyDescent="0.3">
      <c r="A1026" s="2" t="s">
        <v>2964</v>
      </c>
      <c r="B1026" s="2" t="s">
        <v>16</v>
      </c>
      <c r="C1026" s="1">
        <v>46112</v>
      </c>
      <c r="D1026" s="2" t="s">
        <v>32</v>
      </c>
      <c r="E1026" s="2" t="s">
        <v>33</v>
      </c>
      <c r="F1026" s="2" t="s">
        <v>17</v>
      </c>
      <c r="G1026" s="2" t="s">
        <v>35</v>
      </c>
      <c r="H1026" s="2" t="s">
        <v>19</v>
      </c>
      <c r="I1026" s="2" t="s">
        <v>19</v>
      </c>
      <c r="J1026" s="2" t="s">
        <v>20</v>
      </c>
      <c r="K1026" s="2" t="s">
        <v>62</v>
      </c>
      <c r="L1026" s="2" t="s">
        <v>24</v>
      </c>
      <c r="M1026" s="2" t="s">
        <v>25</v>
      </c>
      <c r="N1026" s="2" t="s">
        <v>36</v>
      </c>
      <c r="O1026" s="2" t="s">
        <v>19</v>
      </c>
    </row>
    <row r="1027" spans="1:15" x14ac:dyDescent="0.3">
      <c r="A1027" s="2" t="s">
        <v>2965</v>
      </c>
      <c r="B1027" s="2" t="s">
        <v>16</v>
      </c>
      <c r="C1027" s="1">
        <v>46112</v>
      </c>
      <c r="D1027" s="2" t="s">
        <v>32</v>
      </c>
      <c r="E1027" s="2" t="s">
        <v>33</v>
      </c>
      <c r="F1027" s="2" t="s">
        <v>17</v>
      </c>
      <c r="G1027" s="2" t="s">
        <v>53</v>
      </c>
      <c r="H1027" s="2" t="s">
        <v>19</v>
      </c>
      <c r="I1027" s="2" t="s">
        <v>19</v>
      </c>
      <c r="J1027" s="2" t="s">
        <v>20</v>
      </c>
      <c r="K1027" s="2" t="s">
        <v>40</v>
      </c>
      <c r="L1027" s="2" t="s">
        <v>24</v>
      </c>
      <c r="M1027" s="2" t="s">
        <v>25</v>
      </c>
      <c r="N1027" s="2" t="s">
        <v>222</v>
      </c>
      <c r="O1027" s="2" t="s">
        <v>19</v>
      </c>
    </row>
    <row r="1028" spans="1:15" x14ac:dyDescent="0.3">
      <c r="A1028" s="2" t="s">
        <v>2966</v>
      </c>
      <c r="B1028" s="2" t="s">
        <v>16</v>
      </c>
      <c r="C1028" s="1">
        <v>46112</v>
      </c>
      <c r="D1028" s="2" t="s">
        <v>32</v>
      </c>
      <c r="E1028" s="2" t="s">
        <v>33</v>
      </c>
      <c r="F1028" s="2" t="s">
        <v>17</v>
      </c>
      <c r="G1028" s="2" t="s">
        <v>53</v>
      </c>
      <c r="H1028" s="2" t="s">
        <v>19</v>
      </c>
      <c r="I1028" s="2" t="s">
        <v>19</v>
      </c>
      <c r="J1028" s="2" t="s">
        <v>20</v>
      </c>
      <c r="K1028" s="2" t="s">
        <v>650</v>
      </c>
      <c r="L1028" s="2" t="s">
        <v>24</v>
      </c>
      <c r="M1028" s="2" t="s">
        <v>25</v>
      </c>
      <c r="N1028" s="2" t="s">
        <v>222</v>
      </c>
      <c r="O1028" s="2" t="s">
        <v>19</v>
      </c>
    </row>
    <row r="1029" spans="1:15" x14ac:dyDescent="0.3">
      <c r="A1029" s="2" t="s">
        <v>2967</v>
      </c>
      <c r="B1029" s="2" t="s">
        <v>16</v>
      </c>
      <c r="C1029" s="1">
        <v>46112</v>
      </c>
      <c r="D1029" s="2" t="s">
        <v>32</v>
      </c>
      <c r="E1029" s="2" t="s">
        <v>33</v>
      </c>
      <c r="F1029" s="2" t="s">
        <v>17</v>
      </c>
      <c r="G1029" s="2" t="s">
        <v>53</v>
      </c>
      <c r="H1029" s="2" t="s">
        <v>19</v>
      </c>
      <c r="I1029" s="2" t="s">
        <v>19</v>
      </c>
      <c r="J1029" s="2" t="s">
        <v>20</v>
      </c>
      <c r="K1029" s="2" t="s">
        <v>62</v>
      </c>
      <c r="L1029" s="2" t="s">
        <v>24</v>
      </c>
      <c r="M1029" s="2" t="s">
        <v>25</v>
      </c>
      <c r="N1029" s="2" t="s">
        <v>222</v>
      </c>
      <c r="O1029" s="2" t="s">
        <v>19</v>
      </c>
    </row>
    <row r="1030" spans="1:15" x14ac:dyDescent="0.3">
      <c r="A1030" s="2" t="s">
        <v>2968</v>
      </c>
      <c r="B1030" s="2" t="s">
        <v>16</v>
      </c>
      <c r="C1030" s="1">
        <v>46112</v>
      </c>
      <c r="D1030" s="2" t="s">
        <v>32</v>
      </c>
      <c r="E1030" s="2" t="s">
        <v>33</v>
      </c>
      <c r="F1030" s="2" t="s">
        <v>17</v>
      </c>
      <c r="G1030" s="2" t="s">
        <v>53</v>
      </c>
      <c r="H1030" s="2" t="s">
        <v>19</v>
      </c>
      <c r="I1030" s="2" t="s">
        <v>19</v>
      </c>
      <c r="J1030" s="2" t="s">
        <v>20</v>
      </c>
      <c r="K1030" s="2" t="s">
        <v>21</v>
      </c>
      <c r="L1030" s="2" t="s">
        <v>24</v>
      </c>
      <c r="M1030" s="2" t="s">
        <v>25</v>
      </c>
      <c r="N1030" s="2" t="s">
        <v>57</v>
      </c>
      <c r="O1030" s="2" t="s">
        <v>19</v>
      </c>
    </row>
    <row r="1031" spans="1:15" x14ac:dyDescent="0.3">
      <c r="A1031" s="2" t="s">
        <v>2969</v>
      </c>
      <c r="B1031" s="2" t="s">
        <v>16</v>
      </c>
      <c r="C1031" s="1">
        <v>46112</v>
      </c>
      <c r="D1031" s="2" t="s">
        <v>32</v>
      </c>
      <c r="E1031" s="2" t="s">
        <v>33</v>
      </c>
      <c r="F1031" s="2" t="s">
        <v>17</v>
      </c>
      <c r="G1031" s="2" t="s">
        <v>53</v>
      </c>
      <c r="H1031" s="2" t="s">
        <v>19</v>
      </c>
      <c r="I1031" s="2" t="s">
        <v>19</v>
      </c>
      <c r="J1031" s="2" t="s">
        <v>20</v>
      </c>
      <c r="K1031" s="2" t="s">
        <v>40</v>
      </c>
      <c r="L1031" s="2" t="s">
        <v>24</v>
      </c>
      <c r="M1031" s="2" t="s">
        <v>25</v>
      </c>
      <c r="N1031" s="2" t="s">
        <v>222</v>
      </c>
      <c r="O1031" s="2" t="s">
        <v>19</v>
      </c>
    </row>
    <row r="1032" spans="1:15" x14ac:dyDescent="0.3">
      <c r="A1032" s="2" t="s">
        <v>2970</v>
      </c>
      <c r="B1032" s="2" t="s">
        <v>16</v>
      </c>
      <c r="C1032" s="1">
        <v>46112</v>
      </c>
      <c r="D1032" s="2" t="s">
        <v>32</v>
      </c>
      <c r="E1032" s="2" t="s">
        <v>33</v>
      </c>
      <c r="F1032" s="2" t="s">
        <v>17</v>
      </c>
      <c r="G1032" s="2" t="s">
        <v>35</v>
      </c>
      <c r="H1032" s="2" t="s">
        <v>19</v>
      </c>
      <c r="I1032" s="2" t="s">
        <v>19</v>
      </c>
      <c r="J1032" s="2" t="s">
        <v>20</v>
      </c>
      <c r="K1032" s="2" t="s">
        <v>62</v>
      </c>
      <c r="L1032" s="2" t="s">
        <v>24</v>
      </c>
      <c r="M1032" s="2" t="s">
        <v>25</v>
      </c>
      <c r="N1032" s="2" t="s">
        <v>36</v>
      </c>
      <c r="O1032" s="2" t="s">
        <v>19</v>
      </c>
    </row>
    <row r="1033" spans="1:15" x14ac:dyDescent="0.3">
      <c r="A1033" s="2" t="s">
        <v>2971</v>
      </c>
      <c r="B1033" s="2" t="s">
        <v>16</v>
      </c>
      <c r="C1033" s="1">
        <v>46112</v>
      </c>
      <c r="D1033" s="2" t="s">
        <v>32</v>
      </c>
      <c r="E1033" s="2" t="s">
        <v>33</v>
      </c>
      <c r="F1033" s="2" t="s">
        <v>17</v>
      </c>
      <c r="G1033" s="2" t="s">
        <v>53</v>
      </c>
      <c r="H1033" s="2" t="s">
        <v>19</v>
      </c>
      <c r="I1033" s="2" t="s">
        <v>19</v>
      </c>
      <c r="J1033" s="2" t="s">
        <v>20</v>
      </c>
      <c r="K1033" s="2" t="s">
        <v>62</v>
      </c>
      <c r="L1033" s="2" t="s">
        <v>24</v>
      </c>
      <c r="M1033" s="2" t="s">
        <v>25</v>
      </c>
      <c r="N1033" s="2" t="s">
        <v>57</v>
      </c>
      <c r="O1033" s="2" t="s">
        <v>19</v>
      </c>
    </row>
    <row r="1034" spans="1:15" x14ac:dyDescent="0.3">
      <c r="A1034" s="2" t="s">
        <v>2972</v>
      </c>
      <c r="B1034" s="2" t="s">
        <v>16</v>
      </c>
      <c r="C1034" s="1">
        <v>46112</v>
      </c>
      <c r="D1034" s="2" t="s">
        <v>630</v>
      </c>
      <c r="E1034" s="2" t="s">
        <v>630</v>
      </c>
      <c r="F1034" s="2" t="s">
        <v>17</v>
      </c>
      <c r="G1034" s="2" t="s">
        <v>35</v>
      </c>
      <c r="H1034" s="2" t="s">
        <v>19</v>
      </c>
      <c r="I1034" s="2" t="s">
        <v>19</v>
      </c>
      <c r="J1034" s="2" t="s">
        <v>20</v>
      </c>
      <c r="K1034" s="2" t="s">
        <v>234</v>
      </c>
      <c r="L1034" s="2" t="s">
        <v>24</v>
      </c>
      <c r="M1034" s="2" t="s">
        <v>25</v>
      </c>
      <c r="N1034" s="2" t="s">
        <v>36</v>
      </c>
      <c r="O1034" s="2" t="s">
        <v>19</v>
      </c>
    </row>
    <row r="1035" spans="1:15" x14ac:dyDescent="0.3">
      <c r="A1035" s="2" t="s">
        <v>2973</v>
      </c>
      <c r="B1035" s="2" t="s">
        <v>16</v>
      </c>
      <c r="C1035" s="1">
        <v>46112</v>
      </c>
      <c r="D1035" s="2" t="s">
        <v>32</v>
      </c>
      <c r="E1035" s="2" t="s">
        <v>33</v>
      </c>
      <c r="F1035" s="2" t="s">
        <v>17</v>
      </c>
      <c r="G1035" s="2" t="s">
        <v>53</v>
      </c>
      <c r="H1035" s="2" t="s">
        <v>19</v>
      </c>
      <c r="I1035" s="2" t="s">
        <v>19</v>
      </c>
      <c r="J1035" s="2" t="s">
        <v>20</v>
      </c>
      <c r="K1035" s="2" t="s">
        <v>85</v>
      </c>
      <c r="L1035" s="2" t="s">
        <v>24</v>
      </c>
      <c r="M1035" s="2" t="s">
        <v>25</v>
      </c>
      <c r="N1035" s="2" t="s">
        <v>57</v>
      </c>
      <c r="O1035" s="2" t="s">
        <v>19</v>
      </c>
    </row>
    <row r="1036" spans="1:15" x14ac:dyDescent="0.3">
      <c r="A1036" s="2" t="s">
        <v>2974</v>
      </c>
      <c r="B1036" s="2" t="s">
        <v>67</v>
      </c>
      <c r="C1036" s="1">
        <v>46112</v>
      </c>
      <c r="D1036" s="2" t="s">
        <v>63</v>
      </c>
      <c r="E1036" s="2" t="s">
        <v>64</v>
      </c>
      <c r="F1036" s="2" t="s">
        <v>17</v>
      </c>
      <c r="G1036" s="2" t="s">
        <v>18</v>
      </c>
      <c r="H1036" s="2" t="s">
        <v>19</v>
      </c>
      <c r="I1036" s="2" t="s">
        <v>19</v>
      </c>
      <c r="J1036" s="2" t="s">
        <v>20</v>
      </c>
      <c r="K1036" s="2" t="s">
        <v>21</v>
      </c>
      <c r="L1036" s="2" t="s">
        <v>24</v>
      </c>
      <c r="M1036" s="2" t="s">
        <v>19</v>
      </c>
      <c r="N1036" s="2" t="s">
        <v>26</v>
      </c>
      <c r="O1036" s="2" t="s">
        <v>19</v>
      </c>
    </row>
    <row r="1037" spans="1:15" x14ac:dyDescent="0.3">
      <c r="A1037" s="2" t="s">
        <v>2975</v>
      </c>
      <c r="B1037" s="2" t="s">
        <v>67</v>
      </c>
      <c r="C1037" s="1">
        <v>46112</v>
      </c>
      <c r="D1037" s="2" t="s">
        <v>63</v>
      </c>
      <c r="E1037" s="2" t="s">
        <v>64</v>
      </c>
      <c r="F1037" s="2" t="s">
        <v>17</v>
      </c>
      <c r="G1037" s="2" t="s">
        <v>35</v>
      </c>
      <c r="H1037" s="2" t="s">
        <v>19</v>
      </c>
      <c r="I1037" s="2" t="s">
        <v>19</v>
      </c>
      <c r="J1037" s="2" t="s">
        <v>20</v>
      </c>
      <c r="K1037" s="2" t="s">
        <v>40</v>
      </c>
      <c r="L1037" s="2" t="s">
        <v>24</v>
      </c>
      <c r="M1037" s="2" t="s">
        <v>19</v>
      </c>
      <c r="N1037" s="2" t="s">
        <v>36</v>
      </c>
      <c r="O1037" s="2" t="s">
        <v>19</v>
      </c>
    </row>
    <row r="1038" spans="1:15" x14ac:dyDescent="0.3">
      <c r="A1038" s="2" t="s">
        <v>2976</v>
      </c>
      <c r="B1038" s="2" t="s">
        <v>75</v>
      </c>
      <c r="C1038" s="1">
        <v>46112</v>
      </c>
      <c r="D1038" s="2" t="s">
        <v>49</v>
      </c>
      <c r="E1038" s="2" t="s">
        <v>50</v>
      </c>
      <c r="F1038" s="2" t="s">
        <v>17</v>
      </c>
      <c r="G1038" s="2" t="s">
        <v>53</v>
      </c>
      <c r="H1038" s="2" t="s">
        <v>19</v>
      </c>
      <c r="I1038" s="2" t="s">
        <v>19</v>
      </c>
      <c r="J1038" s="2" t="s">
        <v>20</v>
      </c>
      <c r="K1038" s="2" t="s">
        <v>21</v>
      </c>
      <c r="L1038" s="2" t="s">
        <v>24</v>
      </c>
      <c r="M1038" s="2" t="s">
        <v>2354</v>
      </c>
      <c r="N1038" s="2" t="s">
        <v>57</v>
      </c>
      <c r="O1038" s="2" t="s">
        <v>2977</v>
      </c>
    </row>
    <row r="1039" spans="1:15" x14ac:dyDescent="0.3">
      <c r="A1039" s="2" t="s">
        <v>2978</v>
      </c>
      <c r="B1039" s="2" t="s">
        <v>16</v>
      </c>
      <c r="C1039" s="1">
        <v>46112</v>
      </c>
      <c r="D1039" s="2" t="s">
        <v>32</v>
      </c>
      <c r="E1039" s="2" t="s">
        <v>33</v>
      </c>
      <c r="F1039" s="2" t="s">
        <v>17</v>
      </c>
      <c r="G1039" s="2" t="s">
        <v>53</v>
      </c>
      <c r="H1039" s="2" t="s">
        <v>19</v>
      </c>
      <c r="I1039" s="2" t="s">
        <v>19</v>
      </c>
      <c r="J1039" s="2" t="s">
        <v>20</v>
      </c>
      <c r="K1039" s="2" t="s">
        <v>225</v>
      </c>
      <c r="L1039" s="2" t="s">
        <v>24</v>
      </c>
      <c r="M1039" s="2" t="s">
        <v>25</v>
      </c>
      <c r="N1039" s="2" t="s">
        <v>222</v>
      </c>
      <c r="O1039" s="2" t="s">
        <v>19</v>
      </c>
    </row>
    <row r="1040" spans="1:15" x14ac:dyDescent="0.3">
      <c r="A1040" s="2" t="s">
        <v>2979</v>
      </c>
      <c r="B1040" s="2" t="s">
        <v>67</v>
      </c>
      <c r="C1040" s="1">
        <v>46112</v>
      </c>
      <c r="D1040" s="2" t="s">
        <v>63</v>
      </c>
      <c r="E1040" s="2" t="s">
        <v>64</v>
      </c>
      <c r="F1040" s="2" t="s">
        <v>17</v>
      </c>
      <c r="G1040" s="2" t="s">
        <v>53</v>
      </c>
      <c r="H1040" s="2" t="s">
        <v>19</v>
      </c>
      <c r="I1040" s="2" t="s">
        <v>19</v>
      </c>
      <c r="J1040" s="2" t="s">
        <v>20</v>
      </c>
      <c r="K1040" s="2" t="s">
        <v>62</v>
      </c>
      <c r="L1040" s="2" t="s">
        <v>24</v>
      </c>
      <c r="M1040" s="2" t="s">
        <v>19</v>
      </c>
      <c r="N1040" s="2" t="s">
        <v>57</v>
      </c>
      <c r="O1040" s="2" t="s">
        <v>19</v>
      </c>
    </row>
    <row r="1041" spans="1:15" x14ac:dyDescent="0.3">
      <c r="A1041" s="2" t="s">
        <v>2980</v>
      </c>
      <c r="B1041" s="2" t="s">
        <v>75</v>
      </c>
      <c r="C1041" s="1">
        <v>46112</v>
      </c>
      <c r="D1041" s="2" t="s">
        <v>49</v>
      </c>
      <c r="E1041" s="2" t="s">
        <v>50</v>
      </c>
      <c r="F1041" s="2" t="s">
        <v>17</v>
      </c>
      <c r="G1041" s="2" t="s">
        <v>35</v>
      </c>
      <c r="H1041" s="2" t="s">
        <v>19</v>
      </c>
      <c r="I1041" s="2" t="s">
        <v>19</v>
      </c>
      <c r="J1041" s="2" t="s">
        <v>20</v>
      </c>
      <c r="K1041" s="2" t="s">
        <v>21</v>
      </c>
      <c r="L1041" s="2" t="s">
        <v>24</v>
      </c>
      <c r="M1041" s="2" t="s">
        <v>2354</v>
      </c>
      <c r="N1041" s="2" t="s">
        <v>36</v>
      </c>
      <c r="O1041" s="2" t="s">
        <v>2981</v>
      </c>
    </row>
    <row r="1042" spans="1:15" x14ac:dyDescent="0.3">
      <c r="A1042" s="2" t="s">
        <v>2982</v>
      </c>
      <c r="B1042" s="2" t="s">
        <v>16</v>
      </c>
      <c r="C1042" s="1">
        <v>46112</v>
      </c>
      <c r="D1042" s="2" t="s">
        <v>49</v>
      </c>
      <c r="E1042" s="2" t="s">
        <v>50</v>
      </c>
      <c r="F1042" s="2" t="s">
        <v>17</v>
      </c>
      <c r="G1042" s="2" t="s">
        <v>35</v>
      </c>
      <c r="H1042" s="2" t="s">
        <v>19</v>
      </c>
      <c r="I1042" s="2" t="s">
        <v>19</v>
      </c>
      <c r="J1042" s="2" t="s">
        <v>20</v>
      </c>
      <c r="K1042" s="2" t="s">
        <v>21</v>
      </c>
      <c r="L1042" s="2" t="s">
        <v>24</v>
      </c>
      <c r="M1042" s="2" t="s">
        <v>25</v>
      </c>
      <c r="N1042" s="2" t="s">
        <v>36</v>
      </c>
      <c r="O1042" s="2" t="s">
        <v>2983</v>
      </c>
    </row>
    <row r="1043" spans="1:15" x14ac:dyDescent="0.3">
      <c r="A1043" s="2" t="s">
        <v>2984</v>
      </c>
      <c r="B1043" s="2" t="s">
        <v>67</v>
      </c>
      <c r="C1043" s="1">
        <v>46112</v>
      </c>
      <c r="D1043" s="2" t="s">
        <v>22</v>
      </c>
      <c r="E1043" s="2" t="s">
        <v>23</v>
      </c>
      <c r="F1043" s="2" t="s">
        <v>17</v>
      </c>
      <c r="G1043" s="2" t="s">
        <v>35</v>
      </c>
      <c r="H1043" s="2" t="s">
        <v>19</v>
      </c>
      <c r="I1043" s="2" t="s">
        <v>19</v>
      </c>
      <c r="J1043" s="2" t="s">
        <v>20</v>
      </c>
      <c r="K1043" s="2" t="s">
        <v>40</v>
      </c>
      <c r="L1043" s="2" t="s">
        <v>24</v>
      </c>
      <c r="M1043" s="2" t="s">
        <v>19</v>
      </c>
      <c r="N1043" s="2" t="s">
        <v>36</v>
      </c>
      <c r="O1043" s="2" t="s">
        <v>2985</v>
      </c>
    </row>
    <row r="1044" spans="1:15" x14ac:dyDescent="0.3">
      <c r="A1044" s="2" t="s">
        <v>2986</v>
      </c>
      <c r="B1044" s="2" t="s">
        <v>75</v>
      </c>
      <c r="C1044" s="1">
        <v>46112</v>
      </c>
      <c r="D1044" s="2" t="s">
        <v>49</v>
      </c>
      <c r="E1044" s="2" t="s">
        <v>50</v>
      </c>
      <c r="F1044" s="2" t="s">
        <v>17</v>
      </c>
      <c r="G1044" s="2" t="s">
        <v>35</v>
      </c>
      <c r="H1044" s="2" t="s">
        <v>19</v>
      </c>
      <c r="I1044" s="2" t="s">
        <v>19</v>
      </c>
      <c r="J1044" s="2" t="s">
        <v>20</v>
      </c>
      <c r="K1044" s="2" t="s">
        <v>21</v>
      </c>
      <c r="L1044" s="2" t="s">
        <v>24</v>
      </c>
      <c r="M1044" s="2" t="s">
        <v>19</v>
      </c>
      <c r="N1044" s="2" t="s">
        <v>36</v>
      </c>
      <c r="O1044" s="2" t="s">
        <v>2987</v>
      </c>
    </row>
    <row r="1045" spans="1:15" x14ac:dyDescent="0.3">
      <c r="A1045" s="2" t="s">
        <v>2988</v>
      </c>
      <c r="B1045" s="2" t="s">
        <v>29</v>
      </c>
      <c r="C1045" s="1">
        <v>46112</v>
      </c>
      <c r="D1045" s="2" t="s">
        <v>22</v>
      </c>
      <c r="E1045" s="2" t="s">
        <v>23</v>
      </c>
      <c r="F1045" s="2" t="s">
        <v>17</v>
      </c>
      <c r="G1045" s="2" t="s">
        <v>59</v>
      </c>
      <c r="H1045" s="2" t="s">
        <v>2989</v>
      </c>
      <c r="I1045" s="2" t="s">
        <v>2990</v>
      </c>
      <c r="J1045" s="2" t="s">
        <v>20</v>
      </c>
      <c r="K1045" s="2" t="s">
        <v>21</v>
      </c>
      <c r="L1045" s="2" t="s">
        <v>24</v>
      </c>
      <c r="M1045" s="2" t="s">
        <v>19</v>
      </c>
      <c r="N1045" s="2" t="s">
        <v>60</v>
      </c>
      <c r="O1045" s="2" t="s">
        <v>19</v>
      </c>
    </row>
    <row r="1046" spans="1:15" x14ac:dyDescent="0.3">
      <c r="A1046" s="2" t="s">
        <v>2991</v>
      </c>
      <c r="B1046" s="2" t="s">
        <v>75</v>
      </c>
      <c r="C1046" s="1">
        <v>46112</v>
      </c>
      <c r="D1046" s="2" t="s">
        <v>49</v>
      </c>
      <c r="E1046" s="2" t="s">
        <v>50</v>
      </c>
      <c r="F1046" s="2" t="s">
        <v>17</v>
      </c>
      <c r="G1046" s="2" t="s">
        <v>18</v>
      </c>
      <c r="H1046" s="2" t="s">
        <v>19</v>
      </c>
      <c r="I1046" s="2" t="s">
        <v>19</v>
      </c>
      <c r="J1046" s="2" t="s">
        <v>20</v>
      </c>
      <c r="K1046" s="2" t="s">
        <v>21</v>
      </c>
      <c r="L1046" s="2" t="s">
        <v>24</v>
      </c>
      <c r="M1046" s="2" t="s">
        <v>19</v>
      </c>
      <c r="N1046" s="2" t="s">
        <v>26</v>
      </c>
      <c r="O1046" s="2" t="s">
        <v>19</v>
      </c>
    </row>
    <row r="1047" spans="1:15" x14ac:dyDescent="0.3">
      <c r="A1047" s="2" t="s">
        <v>2992</v>
      </c>
      <c r="B1047" s="2" t="s">
        <v>29</v>
      </c>
      <c r="C1047" s="1">
        <v>46112</v>
      </c>
      <c r="D1047" s="2" t="s">
        <v>49</v>
      </c>
      <c r="E1047" s="2" t="s">
        <v>50</v>
      </c>
      <c r="F1047" s="2" t="s">
        <v>17</v>
      </c>
      <c r="G1047" s="2" t="s">
        <v>35</v>
      </c>
      <c r="H1047" s="2" t="s">
        <v>2993</v>
      </c>
      <c r="I1047" s="2" t="s">
        <v>2994</v>
      </c>
      <c r="J1047" s="2" t="s">
        <v>20</v>
      </c>
      <c r="K1047" s="2" t="s">
        <v>62</v>
      </c>
      <c r="L1047" s="2" t="s">
        <v>24</v>
      </c>
      <c r="M1047" s="2" t="s">
        <v>19</v>
      </c>
      <c r="N1047" s="2" t="s">
        <v>36</v>
      </c>
      <c r="O1047" s="2" t="s">
        <v>2995</v>
      </c>
    </row>
    <row r="1048" spans="1:15" x14ac:dyDescent="0.3">
      <c r="A1048" s="2" t="s">
        <v>2996</v>
      </c>
      <c r="B1048" s="2" t="s">
        <v>29</v>
      </c>
      <c r="C1048" s="1">
        <v>46112</v>
      </c>
      <c r="D1048" s="2" t="s">
        <v>49</v>
      </c>
      <c r="E1048" s="2" t="s">
        <v>50</v>
      </c>
      <c r="F1048" s="2" t="s">
        <v>17</v>
      </c>
      <c r="G1048" s="2" t="s">
        <v>35</v>
      </c>
      <c r="H1048" s="2" t="s">
        <v>2997</v>
      </c>
      <c r="I1048" s="2" t="s">
        <v>2998</v>
      </c>
      <c r="J1048" s="2" t="s">
        <v>20</v>
      </c>
      <c r="K1048" s="2" t="s">
        <v>62</v>
      </c>
      <c r="L1048" s="2" t="s">
        <v>24</v>
      </c>
      <c r="M1048" s="2" t="s">
        <v>19</v>
      </c>
      <c r="N1048" s="2" t="s">
        <v>36</v>
      </c>
      <c r="O1048" s="2" t="s">
        <v>19</v>
      </c>
    </row>
    <row r="1049" spans="1:15" x14ac:dyDescent="0.3">
      <c r="A1049" s="2" t="s">
        <v>2999</v>
      </c>
      <c r="B1049" s="2" t="s">
        <v>67</v>
      </c>
      <c r="C1049" s="1">
        <v>46112</v>
      </c>
      <c r="D1049" s="2" t="s">
        <v>63</v>
      </c>
      <c r="E1049" s="2" t="s">
        <v>64</v>
      </c>
      <c r="F1049" s="2" t="s">
        <v>17</v>
      </c>
      <c r="G1049" s="2" t="s">
        <v>18</v>
      </c>
      <c r="H1049" s="2" t="s">
        <v>19</v>
      </c>
      <c r="I1049" s="2" t="s">
        <v>19</v>
      </c>
      <c r="J1049" s="2" t="s">
        <v>20</v>
      </c>
      <c r="K1049" s="2" t="s">
        <v>21</v>
      </c>
      <c r="L1049" s="2" t="s">
        <v>24</v>
      </c>
      <c r="M1049" s="2" t="s">
        <v>19</v>
      </c>
      <c r="N1049" s="2" t="s">
        <v>26</v>
      </c>
      <c r="O1049" s="2" t="s">
        <v>19</v>
      </c>
    </row>
    <row r="1050" spans="1:15" x14ac:dyDescent="0.3">
      <c r="A1050" s="2" t="s">
        <v>3000</v>
      </c>
      <c r="B1050" s="2" t="s">
        <v>16</v>
      </c>
      <c r="C1050" s="1">
        <v>46112</v>
      </c>
      <c r="D1050" s="2" t="s">
        <v>22</v>
      </c>
      <c r="E1050" s="2" t="s">
        <v>23</v>
      </c>
      <c r="F1050" s="2" t="s">
        <v>17</v>
      </c>
      <c r="G1050" s="2" t="s">
        <v>59</v>
      </c>
      <c r="H1050" s="2" t="s">
        <v>19</v>
      </c>
      <c r="I1050" s="2" t="s">
        <v>19</v>
      </c>
      <c r="J1050" s="2" t="s">
        <v>20</v>
      </c>
      <c r="K1050" s="2" t="s">
        <v>40</v>
      </c>
      <c r="L1050" s="2" t="s">
        <v>24</v>
      </c>
      <c r="M1050" s="2" t="s">
        <v>25</v>
      </c>
      <c r="N1050" s="2" t="s">
        <v>60</v>
      </c>
      <c r="O1050" s="2" t="s">
        <v>19</v>
      </c>
    </row>
    <row r="1051" spans="1:15" x14ac:dyDescent="0.3">
      <c r="A1051" s="2" t="s">
        <v>3001</v>
      </c>
      <c r="B1051" s="2" t="s">
        <v>16</v>
      </c>
      <c r="C1051" s="1">
        <v>46112</v>
      </c>
      <c r="D1051" s="2" t="s">
        <v>32</v>
      </c>
      <c r="E1051" s="2" t="s">
        <v>33</v>
      </c>
      <c r="F1051" s="2" t="s">
        <v>17</v>
      </c>
      <c r="G1051" s="2" t="s">
        <v>53</v>
      </c>
      <c r="H1051" s="2" t="s">
        <v>19</v>
      </c>
      <c r="I1051" s="2" t="s">
        <v>19</v>
      </c>
      <c r="J1051" s="2" t="s">
        <v>20</v>
      </c>
      <c r="K1051" s="2" t="s">
        <v>21</v>
      </c>
      <c r="L1051" s="2" t="s">
        <v>24</v>
      </c>
      <c r="M1051" s="2" t="s">
        <v>25</v>
      </c>
      <c r="N1051" s="2" t="s">
        <v>57</v>
      </c>
      <c r="O1051" s="2" t="s">
        <v>19</v>
      </c>
    </row>
    <row r="1052" spans="1:15" x14ac:dyDescent="0.3">
      <c r="A1052" s="2" t="s">
        <v>3002</v>
      </c>
      <c r="B1052" s="2" t="s">
        <v>16</v>
      </c>
      <c r="C1052" s="1">
        <v>46112</v>
      </c>
      <c r="D1052" s="2" t="s">
        <v>32</v>
      </c>
      <c r="E1052" s="2" t="s">
        <v>33</v>
      </c>
      <c r="F1052" s="2" t="s">
        <v>17</v>
      </c>
      <c r="G1052" s="2" t="s">
        <v>35</v>
      </c>
      <c r="H1052" s="2" t="s">
        <v>19</v>
      </c>
      <c r="I1052" s="2" t="s">
        <v>19</v>
      </c>
      <c r="J1052" s="2" t="s">
        <v>20</v>
      </c>
      <c r="K1052" s="2" t="s">
        <v>40</v>
      </c>
      <c r="L1052" s="2" t="s">
        <v>24</v>
      </c>
      <c r="M1052" s="2" t="s">
        <v>25</v>
      </c>
      <c r="N1052" s="2" t="s">
        <v>36</v>
      </c>
      <c r="O1052" s="2" t="s">
        <v>19</v>
      </c>
    </row>
    <row r="1053" spans="1:15" x14ac:dyDescent="0.3">
      <c r="A1053" s="2" t="s">
        <v>3003</v>
      </c>
      <c r="B1053" s="2" t="s">
        <v>16</v>
      </c>
      <c r="C1053" s="1">
        <v>46112</v>
      </c>
      <c r="D1053" s="2" t="s">
        <v>63</v>
      </c>
      <c r="E1053" s="2" t="s">
        <v>64</v>
      </c>
      <c r="F1053" s="2" t="s">
        <v>17</v>
      </c>
      <c r="G1053" s="2" t="s">
        <v>35</v>
      </c>
      <c r="H1053" s="2" t="s">
        <v>19</v>
      </c>
      <c r="I1053" s="2" t="s">
        <v>19</v>
      </c>
      <c r="J1053" s="2" t="s">
        <v>20</v>
      </c>
      <c r="K1053" s="2" t="s">
        <v>21</v>
      </c>
      <c r="L1053" s="2" t="s">
        <v>24</v>
      </c>
      <c r="M1053" s="2" t="s">
        <v>25</v>
      </c>
      <c r="N1053" s="2" t="s">
        <v>36</v>
      </c>
      <c r="O1053" s="2" t="s">
        <v>19</v>
      </c>
    </row>
    <row r="1054" spans="1:15" x14ac:dyDescent="0.3">
      <c r="A1054" s="2" t="s">
        <v>3004</v>
      </c>
      <c r="B1054" s="2" t="s">
        <v>29</v>
      </c>
      <c r="C1054" s="1">
        <v>46112</v>
      </c>
      <c r="D1054" s="2" t="s">
        <v>3007</v>
      </c>
      <c r="E1054" s="2" t="s">
        <v>3007</v>
      </c>
      <c r="F1054" s="2" t="s">
        <v>17</v>
      </c>
      <c r="G1054" s="2" t="s">
        <v>35</v>
      </c>
      <c r="H1054" s="2" t="s">
        <v>3005</v>
      </c>
      <c r="I1054" s="2" t="s">
        <v>3006</v>
      </c>
      <c r="J1054" s="2" t="s">
        <v>20</v>
      </c>
      <c r="K1054" s="2" t="s">
        <v>56</v>
      </c>
      <c r="L1054" s="2" t="s">
        <v>24</v>
      </c>
      <c r="M1054" s="2" t="s">
        <v>19</v>
      </c>
      <c r="N1054" s="2" t="s">
        <v>36</v>
      </c>
      <c r="O1054" s="2" t="s">
        <v>19</v>
      </c>
    </row>
    <row r="1055" spans="1:15" x14ac:dyDescent="0.3">
      <c r="A1055" s="2" t="s">
        <v>3008</v>
      </c>
      <c r="B1055" s="2" t="s">
        <v>16</v>
      </c>
      <c r="C1055" s="1">
        <v>46112</v>
      </c>
      <c r="D1055" s="2" t="s">
        <v>49</v>
      </c>
      <c r="E1055" s="2" t="s">
        <v>50</v>
      </c>
      <c r="F1055" s="2" t="s">
        <v>17</v>
      </c>
      <c r="G1055" s="2" t="s">
        <v>18</v>
      </c>
      <c r="H1055" s="2" t="s">
        <v>19</v>
      </c>
      <c r="I1055" s="2" t="s">
        <v>19</v>
      </c>
      <c r="J1055" s="2" t="s">
        <v>20</v>
      </c>
      <c r="K1055" s="2" t="s">
        <v>21</v>
      </c>
      <c r="L1055" s="2" t="s">
        <v>24</v>
      </c>
      <c r="M1055" s="2" t="s">
        <v>25</v>
      </c>
      <c r="N1055" s="2" t="s">
        <v>26</v>
      </c>
      <c r="O1055" s="2" t="s">
        <v>19</v>
      </c>
    </row>
    <row r="1056" spans="1:15" x14ac:dyDescent="0.3">
      <c r="A1056" s="2" t="s">
        <v>3009</v>
      </c>
      <c r="B1056" s="2" t="s">
        <v>16</v>
      </c>
      <c r="C1056" s="1">
        <v>46112</v>
      </c>
      <c r="D1056" s="2" t="s">
        <v>32</v>
      </c>
      <c r="E1056" s="2" t="s">
        <v>33</v>
      </c>
      <c r="F1056" s="2" t="s">
        <v>17</v>
      </c>
      <c r="G1056" s="2" t="s">
        <v>35</v>
      </c>
      <c r="H1056" s="2" t="s">
        <v>19</v>
      </c>
      <c r="I1056" s="2" t="s">
        <v>19</v>
      </c>
      <c r="J1056" s="2" t="s">
        <v>20</v>
      </c>
      <c r="K1056" s="2" t="s">
        <v>21</v>
      </c>
      <c r="L1056" s="2" t="s">
        <v>24</v>
      </c>
      <c r="M1056" s="2" t="s">
        <v>25</v>
      </c>
      <c r="N1056" s="2" t="s">
        <v>36</v>
      </c>
      <c r="O1056" s="2" t="s">
        <v>19</v>
      </c>
    </row>
    <row r="1057" spans="1:15" x14ac:dyDescent="0.3">
      <c r="A1057" s="2" t="s">
        <v>3010</v>
      </c>
      <c r="B1057" s="2" t="s">
        <v>29</v>
      </c>
      <c r="C1057" s="1">
        <v>46112</v>
      </c>
      <c r="D1057" s="2" t="s">
        <v>99</v>
      </c>
      <c r="E1057" s="2" t="s">
        <v>99</v>
      </c>
      <c r="F1057" s="2" t="s">
        <v>17</v>
      </c>
      <c r="G1057" s="2" t="s">
        <v>18</v>
      </c>
      <c r="H1057" s="2" t="s">
        <v>3011</v>
      </c>
      <c r="I1057" s="2" t="s">
        <v>3012</v>
      </c>
      <c r="J1057" s="2" t="s">
        <v>20</v>
      </c>
      <c r="K1057" s="2" t="s">
        <v>40</v>
      </c>
      <c r="L1057" s="2" t="s">
        <v>24</v>
      </c>
      <c r="M1057" s="2" t="s">
        <v>19</v>
      </c>
      <c r="N1057" s="2" t="s">
        <v>26</v>
      </c>
      <c r="O1057" s="2" t="s">
        <v>3013</v>
      </c>
    </row>
    <row r="1058" spans="1:15" x14ac:dyDescent="0.3">
      <c r="A1058" s="2" t="s">
        <v>3014</v>
      </c>
      <c r="B1058" s="2" t="s">
        <v>75</v>
      </c>
      <c r="C1058" s="1">
        <v>46112</v>
      </c>
      <c r="D1058" s="2" t="s">
        <v>49</v>
      </c>
      <c r="E1058" s="2" t="s">
        <v>50</v>
      </c>
      <c r="F1058" s="2" t="s">
        <v>17</v>
      </c>
      <c r="G1058" s="2" t="s">
        <v>35</v>
      </c>
      <c r="H1058" s="2" t="s">
        <v>19</v>
      </c>
      <c r="I1058" s="2" t="s">
        <v>19</v>
      </c>
      <c r="J1058" s="2" t="s">
        <v>20</v>
      </c>
      <c r="K1058" s="2" t="s">
        <v>21</v>
      </c>
      <c r="L1058" s="2" t="s">
        <v>24</v>
      </c>
      <c r="M1058" s="2" t="s">
        <v>19</v>
      </c>
      <c r="N1058" s="2" t="s">
        <v>36</v>
      </c>
      <c r="O1058" s="2" t="s">
        <v>3015</v>
      </c>
    </row>
    <row r="1059" spans="1:15" x14ac:dyDescent="0.3">
      <c r="A1059" s="2" t="s">
        <v>3016</v>
      </c>
      <c r="B1059" s="2" t="s">
        <v>16</v>
      </c>
      <c r="C1059" s="1">
        <v>46112</v>
      </c>
      <c r="D1059" s="2" t="s">
        <v>129</v>
      </c>
      <c r="E1059" s="2" t="s">
        <v>130</v>
      </c>
      <c r="F1059" s="2" t="s">
        <v>17</v>
      </c>
      <c r="G1059" s="2" t="s">
        <v>18</v>
      </c>
      <c r="H1059" s="2" t="s">
        <v>19</v>
      </c>
      <c r="I1059" s="2" t="s">
        <v>19</v>
      </c>
      <c r="J1059" s="2" t="s">
        <v>20</v>
      </c>
      <c r="K1059" s="2" t="s">
        <v>21</v>
      </c>
      <c r="L1059" s="2" t="s">
        <v>24</v>
      </c>
      <c r="M1059" s="2" t="s">
        <v>25</v>
      </c>
      <c r="N1059" s="2" t="s">
        <v>26</v>
      </c>
      <c r="O1059" s="2" t="s">
        <v>19</v>
      </c>
    </row>
    <row r="1060" spans="1:15" x14ac:dyDescent="0.3">
      <c r="A1060" s="2" t="s">
        <v>3017</v>
      </c>
      <c r="B1060" s="2" t="s">
        <v>16</v>
      </c>
      <c r="C1060" s="1">
        <v>46112</v>
      </c>
      <c r="D1060" s="2" t="s">
        <v>129</v>
      </c>
      <c r="E1060" s="2" t="s">
        <v>130</v>
      </c>
      <c r="F1060" s="2" t="s">
        <v>17</v>
      </c>
      <c r="G1060" s="2" t="s">
        <v>18</v>
      </c>
      <c r="H1060" s="2" t="s">
        <v>19</v>
      </c>
      <c r="I1060" s="2" t="s">
        <v>19</v>
      </c>
      <c r="J1060" s="2" t="s">
        <v>20</v>
      </c>
      <c r="K1060" s="2" t="s">
        <v>21</v>
      </c>
      <c r="L1060" s="2" t="s">
        <v>24</v>
      </c>
      <c r="M1060" s="2" t="s">
        <v>25</v>
      </c>
      <c r="N1060" s="2" t="s">
        <v>26</v>
      </c>
      <c r="O1060" s="2" t="s">
        <v>19</v>
      </c>
    </row>
    <row r="1061" spans="1:15" x14ac:dyDescent="0.3">
      <c r="A1061" s="2" t="s">
        <v>3018</v>
      </c>
      <c r="B1061" s="2" t="s">
        <v>16</v>
      </c>
      <c r="C1061" s="1">
        <v>46112</v>
      </c>
      <c r="D1061" s="2" t="s">
        <v>32</v>
      </c>
      <c r="E1061" s="2" t="s">
        <v>33</v>
      </c>
      <c r="F1061" s="2" t="s">
        <v>17</v>
      </c>
      <c r="G1061" s="2" t="s">
        <v>35</v>
      </c>
      <c r="H1061" s="2" t="s">
        <v>19</v>
      </c>
      <c r="I1061" s="2" t="s">
        <v>19</v>
      </c>
      <c r="J1061" s="2" t="s">
        <v>20</v>
      </c>
      <c r="K1061" s="2" t="s">
        <v>62</v>
      </c>
      <c r="L1061" s="2" t="s">
        <v>24</v>
      </c>
      <c r="M1061" s="2" t="s">
        <v>25</v>
      </c>
      <c r="N1061" s="2" t="s">
        <v>36</v>
      </c>
      <c r="O1061" s="2" t="s">
        <v>19</v>
      </c>
    </row>
    <row r="1062" spans="1:15" x14ac:dyDescent="0.3">
      <c r="A1062" s="2" t="s">
        <v>3019</v>
      </c>
      <c r="B1062" s="2" t="s">
        <v>29</v>
      </c>
      <c r="C1062" s="1">
        <v>46112</v>
      </c>
      <c r="D1062" s="2" t="s">
        <v>49</v>
      </c>
      <c r="E1062" s="2" t="s">
        <v>50</v>
      </c>
      <c r="F1062" s="2" t="s">
        <v>17</v>
      </c>
      <c r="G1062" s="2" t="s">
        <v>18</v>
      </c>
      <c r="H1062" s="2" t="s">
        <v>3020</v>
      </c>
      <c r="I1062" s="2" t="s">
        <v>3021</v>
      </c>
      <c r="J1062" s="2" t="s">
        <v>20</v>
      </c>
      <c r="K1062" s="2" t="s">
        <v>21</v>
      </c>
      <c r="L1062" s="2" t="s">
        <v>24</v>
      </c>
      <c r="M1062" s="2" t="s">
        <v>19</v>
      </c>
      <c r="N1062" s="2" t="s">
        <v>26</v>
      </c>
      <c r="O1062" s="2" t="s">
        <v>3022</v>
      </c>
    </row>
    <row r="1063" spans="1:15" x14ac:dyDescent="0.3">
      <c r="A1063" s="2" t="s">
        <v>3023</v>
      </c>
      <c r="B1063" s="2" t="s">
        <v>16</v>
      </c>
      <c r="C1063" s="1">
        <v>46112</v>
      </c>
      <c r="D1063" s="2" t="s">
        <v>32</v>
      </c>
      <c r="E1063" s="2" t="s">
        <v>33</v>
      </c>
      <c r="F1063" s="2" t="s">
        <v>17</v>
      </c>
      <c r="G1063" s="2" t="s">
        <v>35</v>
      </c>
      <c r="H1063" s="2" t="s">
        <v>19</v>
      </c>
      <c r="I1063" s="2" t="s">
        <v>19</v>
      </c>
      <c r="J1063" s="2" t="s">
        <v>20</v>
      </c>
      <c r="K1063" s="2" t="s">
        <v>85</v>
      </c>
      <c r="L1063" s="2" t="s">
        <v>24</v>
      </c>
      <c r="M1063" s="2" t="s">
        <v>25</v>
      </c>
      <c r="N1063" s="2" t="s">
        <v>36</v>
      </c>
      <c r="O1063" s="2" t="s">
        <v>19</v>
      </c>
    </row>
    <row r="1064" spans="1:15" x14ac:dyDescent="0.3">
      <c r="A1064" s="2" t="s">
        <v>3024</v>
      </c>
      <c r="B1064" s="2" t="s">
        <v>67</v>
      </c>
      <c r="C1064" s="1">
        <v>46112</v>
      </c>
      <c r="D1064" s="2" t="s">
        <v>63</v>
      </c>
      <c r="E1064" s="2" t="s">
        <v>64</v>
      </c>
      <c r="F1064" s="2" t="s">
        <v>17</v>
      </c>
      <c r="G1064" s="2" t="s">
        <v>53</v>
      </c>
      <c r="H1064" s="2" t="s">
        <v>19</v>
      </c>
      <c r="I1064" s="2" t="s">
        <v>19</v>
      </c>
      <c r="J1064" s="2" t="s">
        <v>20</v>
      </c>
      <c r="K1064" s="2" t="s">
        <v>21</v>
      </c>
      <c r="L1064" s="2" t="s">
        <v>24</v>
      </c>
      <c r="M1064" s="2" t="s">
        <v>19</v>
      </c>
      <c r="N1064" s="2" t="s">
        <v>57</v>
      </c>
      <c r="O1064" s="2" t="s">
        <v>19</v>
      </c>
    </row>
    <row r="1065" spans="1:15" x14ac:dyDescent="0.3">
      <c r="A1065" s="2" t="s">
        <v>3025</v>
      </c>
      <c r="B1065" s="2" t="s">
        <v>16</v>
      </c>
      <c r="C1065" s="1">
        <v>46112</v>
      </c>
      <c r="D1065" s="2" t="s">
        <v>49</v>
      </c>
      <c r="E1065" s="2" t="s">
        <v>50</v>
      </c>
      <c r="F1065" s="2" t="s">
        <v>17</v>
      </c>
      <c r="G1065" s="2" t="s">
        <v>35</v>
      </c>
      <c r="H1065" s="2" t="s">
        <v>19</v>
      </c>
      <c r="I1065" s="2" t="s">
        <v>19</v>
      </c>
      <c r="J1065" s="2" t="s">
        <v>20</v>
      </c>
      <c r="K1065" s="2" t="s">
        <v>21</v>
      </c>
      <c r="L1065" s="2" t="s">
        <v>24</v>
      </c>
      <c r="M1065" s="2" t="s">
        <v>25</v>
      </c>
      <c r="N1065" s="2" t="s">
        <v>36</v>
      </c>
      <c r="O1065" s="2" t="s">
        <v>19</v>
      </c>
    </row>
    <row r="1066" spans="1:15" x14ac:dyDescent="0.3">
      <c r="A1066" s="2" t="s">
        <v>3026</v>
      </c>
      <c r="B1066" s="2" t="s">
        <v>29</v>
      </c>
      <c r="C1066" s="1">
        <v>46112</v>
      </c>
      <c r="D1066" s="2" t="s">
        <v>63</v>
      </c>
      <c r="E1066" s="2" t="s">
        <v>64</v>
      </c>
      <c r="F1066" s="2" t="s">
        <v>17</v>
      </c>
      <c r="G1066" s="2" t="s">
        <v>53</v>
      </c>
      <c r="H1066" s="2" t="s">
        <v>3027</v>
      </c>
      <c r="I1066" s="2" t="s">
        <v>3028</v>
      </c>
      <c r="J1066" s="2" t="s">
        <v>20</v>
      </c>
      <c r="K1066" s="2" t="s">
        <v>40</v>
      </c>
      <c r="L1066" s="2" t="s">
        <v>24</v>
      </c>
      <c r="M1066" s="2" t="s">
        <v>19</v>
      </c>
      <c r="N1066" s="2" t="s">
        <v>57</v>
      </c>
      <c r="O1066" s="2" t="s">
        <v>19</v>
      </c>
    </row>
    <row r="1067" spans="1:15" x14ac:dyDescent="0.3">
      <c r="A1067" s="2" t="s">
        <v>3029</v>
      </c>
      <c r="B1067" s="2" t="s">
        <v>16</v>
      </c>
      <c r="C1067" s="1">
        <v>46112</v>
      </c>
      <c r="D1067" s="2" t="s">
        <v>49</v>
      </c>
      <c r="E1067" s="2" t="s">
        <v>50</v>
      </c>
      <c r="F1067" s="2" t="s">
        <v>17</v>
      </c>
      <c r="G1067" s="2" t="s">
        <v>35</v>
      </c>
      <c r="H1067" s="2" t="s">
        <v>19</v>
      </c>
      <c r="I1067" s="2" t="s">
        <v>19</v>
      </c>
      <c r="J1067" s="2" t="s">
        <v>20</v>
      </c>
      <c r="K1067" s="2" t="s">
        <v>21</v>
      </c>
      <c r="L1067" s="2" t="s">
        <v>24</v>
      </c>
      <c r="M1067" s="2" t="s">
        <v>25</v>
      </c>
      <c r="N1067" s="2" t="s">
        <v>36</v>
      </c>
      <c r="O1067" s="2" t="s">
        <v>3030</v>
      </c>
    </row>
    <row r="1068" spans="1:15" x14ac:dyDescent="0.3">
      <c r="A1068" s="2" t="s">
        <v>3031</v>
      </c>
      <c r="B1068" s="2" t="s">
        <v>29</v>
      </c>
      <c r="C1068" s="1">
        <v>46112</v>
      </c>
      <c r="D1068" s="2" t="s">
        <v>22</v>
      </c>
      <c r="E1068" s="2" t="s">
        <v>23</v>
      </c>
      <c r="F1068" s="2" t="s">
        <v>17</v>
      </c>
      <c r="G1068" s="2" t="s">
        <v>35</v>
      </c>
      <c r="H1068" s="2" t="s">
        <v>3032</v>
      </c>
      <c r="I1068" s="2" t="s">
        <v>3033</v>
      </c>
      <c r="J1068" s="2" t="s">
        <v>20</v>
      </c>
      <c r="K1068" s="2" t="s">
        <v>40</v>
      </c>
      <c r="L1068" s="2" t="s">
        <v>24</v>
      </c>
      <c r="M1068" s="2" t="s">
        <v>19</v>
      </c>
      <c r="N1068" s="2" t="s">
        <v>36</v>
      </c>
      <c r="O1068" s="2" t="s">
        <v>3034</v>
      </c>
    </row>
    <row r="1069" spans="1:15" x14ac:dyDescent="0.3">
      <c r="A1069" s="2" t="s">
        <v>3035</v>
      </c>
      <c r="B1069" s="2" t="s">
        <v>29</v>
      </c>
      <c r="C1069" s="1">
        <v>46112</v>
      </c>
      <c r="D1069" s="2" t="s">
        <v>22</v>
      </c>
      <c r="E1069" s="2" t="s">
        <v>23</v>
      </c>
      <c r="F1069" s="2" t="s">
        <v>17</v>
      </c>
      <c r="G1069" s="2" t="s">
        <v>18</v>
      </c>
      <c r="H1069" s="2" t="s">
        <v>3036</v>
      </c>
      <c r="I1069" s="2" t="s">
        <v>3037</v>
      </c>
      <c r="J1069" s="2" t="s">
        <v>20</v>
      </c>
      <c r="K1069" s="2" t="s">
        <v>40</v>
      </c>
      <c r="L1069" s="2" t="s">
        <v>24</v>
      </c>
      <c r="M1069" s="2" t="s">
        <v>19</v>
      </c>
      <c r="N1069" s="2" t="s">
        <v>26</v>
      </c>
      <c r="O1069" s="2" t="s">
        <v>3038</v>
      </c>
    </row>
    <row r="1070" spans="1:15" x14ac:dyDescent="0.3">
      <c r="A1070" s="2" t="s">
        <v>3039</v>
      </c>
      <c r="B1070" s="2" t="s">
        <v>29</v>
      </c>
      <c r="C1070" s="1">
        <v>46112</v>
      </c>
      <c r="D1070" s="2" t="s">
        <v>22</v>
      </c>
      <c r="E1070" s="2" t="s">
        <v>23</v>
      </c>
      <c r="F1070" s="2" t="s">
        <v>17</v>
      </c>
      <c r="G1070" s="2" t="s">
        <v>35</v>
      </c>
      <c r="H1070" s="2" t="s">
        <v>3040</v>
      </c>
      <c r="I1070" s="2" t="s">
        <v>3041</v>
      </c>
      <c r="J1070" s="2" t="s">
        <v>20</v>
      </c>
      <c r="K1070" s="2" t="s">
        <v>21</v>
      </c>
      <c r="L1070" s="2" t="s">
        <v>24</v>
      </c>
      <c r="M1070" s="2" t="s">
        <v>19</v>
      </c>
      <c r="N1070" s="2" t="s">
        <v>36</v>
      </c>
      <c r="O1070" s="2" t="s">
        <v>19</v>
      </c>
    </row>
    <row r="1071" spans="1:15" x14ac:dyDescent="0.3">
      <c r="A1071" s="2" t="s">
        <v>3042</v>
      </c>
      <c r="B1071" s="2" t="s">
        <v>16</v>
      </c>
      <c r="C1071" s="1">
        <v>46112</v>
      </c>
      <c r="D1071" s="2" t="s">
        <v>32</v>
      </c>
      <c r="E1071" s="2" t="s">
        <v>33</v>
      </c>
      <c r="F1071" s="2" t="s">
        <v>17</v>
      </c>
      <c r="G1071" s="2" t="s">
        <v>53</v>
      </c>
      <c r="H1071" s="2" t="s">
        <v>19</v>
      </c>
      <c r="I1071" s="2" t="s">
        <v>19</v>
      </c>
      <c r="J1071" s="2" t="s">
        <v>20</v>
      </c>
      <c r="K1071" s="2" t="s">
        <v>650</v>
      </c>
      <c r="L1071" s="2" t="s">
        <v>24</v>
      </c>
      <c r="M1071" s="2" t="s">
        <v>25</v>
      </c>
      <c r="N1071" s="2" t="s">
        <v>57</v>
      </c>
      <c r="O1071" s="2" t="s">
        <v>19</v>
      </c>
    </row>
    <row r="1072" spans="1:15" x14ac:dyDescent="0.3">
      <c r="A1072" s="2" t="s">
        <v>3043</v>
      </c>
      <c r="B1072" s="2" t="s">
        <v>16</v>
      </c>
      <c r="C1072" s="1">
        <v>46112</v>
      </c>
      <c r="D1072" s="2" t="s">
        <v>2414</v>
      </c>
      <c r="E1072" s="2" t="s">
        <v>630</v>
      </c>
      <c r="F1072" s="2" t="s">
        <v>17</v>
      </c>
      <c r="G1072" s="2" t="s">
        <v>35</v>
      </c>
      <c r="H1072" s="2" t="s">
        <v>19</v>
      </c>
      <c r="I1072" s="2" t="s">
        <v>19</v>
      </c>
      <c r="J1072" s="2" t="s">
        <v>20</v>
      </c>
      <c r="K1072" s="2" t="s">
        <v>2413</v>
      </c>
      <c r="L1072" s="2" t="s">
        <v>24</v>
      </c>
      <c r="M1072" s="2" t="s">
        <v>25</v>
      </c>
      <c r="N1072" s="2" t="s">
        <v>36</v>
      </c>
      <c r="O1072" s="2" t="s">
        <v>19</v>
      </c>
    </row>
    <row r="1073" spans="1:15" x14ac:dyDescent="0.3">
      <c r="A1073" s="2" t="s">
        <v>3044</v>
      </c>
      <c r="B1073" s="2" t="s">
        <v>16</v>
      </c>
      <c r="C1073" s="1">
        <v>46112</v>
      </c>
      <c r="D1073" s="2" t="s">
        <v>32</v>
      </c>
      <c r="E1073" s="2" t="s">
        <v>33</v>
      </c>
      <c r="F1073" s="2" t="s">
        <v>17</v>
      </c>
      <c r="G1073" s="2" t="s">
        <v>35</v>
      </c>
      <c r="H1073" s="2" t="s">
        <v>19</v>
      </c>
      <c r="I1073" s="2" t="s">
        <v>19</v>
      </c>
      <c r="J1073" s="2" t="s">
        <v>20</v>
      </c>
      <c r="K1073" s="2" t="s">
        <v>62</v>
      </c>
      <c r="L1073" s="2" t="s">
        <v>24</v>
      </c>
      <c r="M1073" s="2" t="s">
        <v>25</v>
      </c>
      <c r="N1073" s="2" t="s">
        <v>36</v>
      </c>
      <c r="O1073" s="2" t="s">
        <v>19</v>
      </c>
    </row>
    <row r="1074" spans="1:15" x14ac:dyDescent="0.3">
      <c r="A1074" s="2" t="s">
        <v>3045</v>
      </c>
      <c r="B1074" s="2" t="s">
        <v>29</v>
      </c>
      <c r="C1074" s="1">
        <v>46112</v>
      </c>
      <c r="D1074" s="2" t="s">
        <v>49</v>
      </c>
      <c r="E1074" s="2" t="s">
        <v>50</v>
      </c>
      <c r="F1074" s="2" t="s">
        <v>17</v>
      </c>
      <c r="G1074" s="2" t="s">
        <v>18</v>
      </c>
      <c r="H1074" s="2" t="s">
        <v>3046</v>
      </c>
      <c r="I1074" s="2" t="s">
        <v>3047</v>
      </c>
      <c r="J1074" s="2" t="s">
        <v>20</v>
      </c>
      <c r="K1074" s="2" t="s">
        <v>21</v>
      </c>
      <c r="L1074" s="2" t="s">
        <v>24</v>
      </c>
      <c r="M1074" s="2" t="s">
        <v>19</v>
      </c>
      <c r="N1074" s="2" t="s">
        <v>26</v>
      </c>
      <c r="O1074" s="2" t="s">
        <v>3048</v>
      </c>
    </row>
    <row r="1075" spans="1:15" x14ac:dyDescent="0.3">
      <c r="A1075" s="2" t="s">
        <v>3049</v>
      </c>
      <c r="B1075" s="2" t="s">
        <v>29</v>
      </c>
      <c r="C1075" s="1">
        <v>46112</v>
      </c>
      <c r="D1075" s="2" t="s">
        <v>22</v>
      </c>
      <c r="E1075" s="2" t="s">
        <v>23</v>
      </c>
      <c r="F1075" s="2" t="s">
        <v>17</v>
      </c>
      <c r="G1075" s="2" t="s">
        <v>18</v>
      </c>
      <c r="H1075" s="2" t="s">
        <v>3050</v>
      </c>
      <c r="I1075" s="2" t="s">
        <v>3051</v>
      </c>
      <c r="J1075" s="2" t="s">
        <v>20</v>
      </c>
      <c r="K1075" s="2" t="s">
        <v>21</v>
      </c>
      <c r="L1075" s="2" t="s">
        <v>24</v>
      </c>
      <c r="M1075" s="2" t="s">
        <v>19</v>
      </c>
      <c r="N1075" s="2" t="s">
        <v>26</v>
      </c>
      <c r="O1075" s="2" t="s">
        <v>3052</v>
      </c>
    </row>
    <row r="1076" spans="1:15" x14ac:dyDescent="0.3">
      <c r="A1076" s="2" t="s">
        <v>3053</v>
      </c>
      <c r="B1076" s="2" t="s">
        <v>29</v>
      </c>
      <c r="C1076" s="1">
        <v>46112</v>
      </c>
      <c r="D1076" s="2" t="s">
        <v>32</v>
      </c>
      <c r="E1076" s="2" t="s">
        <v>33</v>
      </c>
      <c r="F1076" s="2" t="s">
        <v>17</v>
      </c>
      <c r="G1076" s="2" t="s">
        <v>18</v>
      </c>
      <c r="H1076" s="2" t="s">
        <v>3054</v>
      </c>
      <c r="I1076" s="2" t="s">
        <v>3055</v>
      </c>
      <c r="J1076" s="2" t="s">
        <v>20</v>
      </c>
      <c r="K1076" s="2" t="s">
        <v>40</v>
      </c>
      <c r="L1076" s="2" t="s">
        <v>24</v>
      </c>
      <c r="M1076" s="2" t="s">
        <v>19</v>
      </c>
      <c r="N1076" s="2" t="s">
        <v>26</v>
      </c>
      <c r="O1076" s="2" t="s">
        <v>19</v>
      </c>
    </row>
    <row r="1077" spans="1:15" x14ac:dyDescent="0.3">
      <c r="A1077" s="2" t="s">
        <v>3056</v>
      </c>
      <c r="B1077" s="2" t="s">
        <v>67</v>
      </c>
      <c r="C1077" s="1">
        <v>46112</v>
      </c>
      <c r="D1077" s="2" t="s">
        <v>22</v>
      </c>
      <c r="E1077" s="2" t="s">
        <v>23</v>
      </c>
      <c r="F1077" s="2" t="s">
        <v>17</v>
      </c>
      <c r="G1077" s="2" t="s">
        <v>35</v>
      </c>
      <c r="H1077" s="2" t="s">
        <v>19</v>
      </c>
      <c r="I1077" s="2" t="s">
        <v>19</v>
      </c>
      <c r="J1077" s="2" t="s">
        <v>20</v>
      </c>
      <c r="K1077" s="2" t="s">
        <v>40</v>
      </c>
      <c r="L1077" s="2" t="s">
        <v>24</v>
      </c>
      <c r="M1077" s="2" t="s">
        <v>19</v>
      </c>
      <c r="N1077" s="2" t="s">
        <v>36</v>
      </c>
      <c r="O1077" s="2" t="s">
        <v>3057</v>
      </c>
    </row>
    <row r="1078" spans="1:15" x14ac:dyDescent="0.3">
      <c r="A1078" s="2" t="s">
        <v>3058</v>
      </c>
      <c r="B1078" s="2" t="s">
        <v>67</v>
      </c>
      <c r="C1078" s="1">
        <v>46112</v>
      </c>
      <c r="D1078" s="2" t="s">
        <v>22</v>
      </c>
      <c r="E1078" s="2" t="s">
        <v>23</v>
      </c>
      <c r="F1078" s="2" t="s">
        <v>17</v>
      </c>
      <c r="G1078" s="2" t="s">
        <v>35</v>
      </c>
      <c r="H1078" s="2" t="s">
        <v>19</v>
      </c>
      <c r="I1078" s="2" t="s">
        <v>19</v>
      </c>
      <c r="J1078" s="2" t="s">
        <v>20</v>
      </c>
      <c r="K1078" s="2" t="s">
        <v>21</v>
      </c>
      <c r="L1078" s="2" t="s">
        <v>24</v>
      </c>
      <c r="M1078" s="2" t="s">
        <v>19</v>
      </c>
      <c r="N1078" s="2" t="s">
        <v>36</v>
      </c>
      <c r="O1078" s="2" t="s">
        <v>3059</v>
      </c>
    </row>
    <row r="1079" spans="1:15" x14ac:dyDescent="0.3">
      <c r="A1079" s="2" t="s">
        <v>3060</v>
      </c>
      <c r="B1079" s="2" t="s">
        <v>67</v>
      </c>
      <c r="C1079" s="1">
        <v>46112</v>
      </c>
      <c r="D1079" s="2" t="s">
        <v>22</v>
      </c>
      <c r="E1079" s="2" t="s">
        <v>23</v>
      </c>
      <c r="F1079" s="2" t="s">
        <v>17</v>
      </c>
      <c r="G1079" s="2" t="s">
        <v>59</v>
      </c>
      <c r="H1079" s="2" t="s">
        <v>19</v>
      </c>
      <c r="I1079" s="2" t="s">
        <v>19</v>
      </c>
      <c r="J1079" s="2" t="s">
        <v>20</v>
      </c>
      <c r="K1079" s="2" t="s">
        <v>40</v>
      </c>
      <c r="L1079" s="2" t="s">
        <v>24</v>
      </c>
      <c r="M1079" s="2" t="s">
        <v>19</v>
      </c>
      <c r="N1079" s="2" t="s">
        <v>60</v>
      </c>
      <c r="O1079" s="2" t="s">
        <v>19</v>
      </c>
    </row>
    <row r="1080" spans="1:15" x14ac:dyDescent="0.3">
      <c r="A1080" s="2" t="s">
        <v>3061</v>
      </c>
      <c r="B1080" s="2" t="s">
        <v>67</v>
      </c>
      <c r="C1080" s="1">
        <v>46112</v>
      </c>
      <c r="D1080" s="2" t="s">
        <v>22</v>
      </c>
      <c r="E1080" s="2" t="s">
        <v>23</v>
      </c>
      <c r="F1080" s="2" t="s">
        <v>17</v>
      </c>
      <c r="G1080" s="2" t="s">
        <v>35</v>
      </c>
      <c r="H1080" s="2" t="s">
        <v>19</v>
      </c>
      <c r="I1080" s="2" t="s">
        <v>19</v>
      </c>
      <c r="J1080" s="2" t="s">
        <v>20</v>
      </c>
      <c r="K1080" s="2" t="s">
        <v>40</v>
      </c>
      <c r="L1080" s="2" t="s">
        <v>24</v>
      </c>
      <c r="M1080" s="2" t="s">
        <v>19</v>
      </c>
      <c r="N1080" s="2" t="s">
        <v>36</v>
      </c>
      <c r="O1080" s="2" t="s">
        <v>3062</v>
      </c>
    </row>
    <row r="1081" spans="1:15" x14ac:dyDescent="0.3">
      <c r="A1081" s="2" t="s">
        <v>3063</v>
      </c>
      <c r="B1081" s="2" t="s">
        <v>29</v>
      </c>
      <c r="C1081" s="1">
        <v>46112</v>
      </c>
      <c r="D1081" s="2" t="s">
        <v>32</v>
      </c>
      <c r="E1081" s="2" t="s">
        <v>33</v>
      </c>
      <c r="F1081" s="2" t="s">
        <v>17</v>
      </c>
      <c r="G1081" s="2" t="s">
        <v>35</v>
      </c>
      <c r="H1081" s="2" t="s">
        <v>3064</v>
      </c>
      <c r="I1081" s="2" t="s">
        <v>3065</v>
      </c>
      <c r="J1081" s="2" t="s">
        <v>20</v>
      </c>
      <c r="K1081" s="2" t="s">
        <v>21</v>
      </c>
      <c r="L1081" s="2" t="s">
        <v>24</v>
      </c>
      <c r="M1081" s="2" t="s">
        <v>19</v>
      </c>
      <c r="N1081" s="2" t="s">
        <v>36</v>
      </c>
      <c r="O1081" s="2" t="s">
        <v>19</v>
      </c>
    </row>
    <row r="1082" spans="1:15" x14ac:dyDescent="0.3">
      <c r="A1082" s="2" t="s">
        <v>3066</v>
      </c>
      <c r="B1082" s="2" t="s">
        <v>29</v>
      </c>
      <c r="C1082" s="1">
        <v>46112</v>
      </c>
      <c r="D1082" s="2" t="s">
        <v>32</v>
      </c>
      <c r="E1082" s="2" t="s">
        <v>33</v>
      </c>
      <c r="F1082" s="2" t="s">
        <v>17</v>
      </c>
      <c r="G1082" s="2" t="s">
        <v>18</v>
      </c>
      <c r="H1082" s="2" t="s">
        <v>3067</v>
      </c>
      <c r="I1082" s="2" t="s">
        <v>3068</v>
      </c>
      <c r="J1082" s="2" t="s">
        <v>20</v>
      </c>
      <c r="K1082" s="2" t="s">
        <v>40</v>
      </c>
      <c r="L1082" s="2" t="s">
        <v>24</v>
      </c>
      <c r="M1082" s="2" t="s">
        <v>19</v>
      </c>
      <c r="N1082" s="2" t="s">
        <v>26</v>
      </c>
      <c r="O1082" s="2" t="s">
        <v>19</v>
      </c>
    </row>
    <row r="1083" spans="1:15" x14ac:dyDescent="0.3">
      <c r="A1083" s="2" t="s">
        <v>3069</v>
      </c>
      <c r="B1083" s="2" t="s">
        <v>67</v>
      </c>
      <c r="C1083" s="1">
        <v>46112</v>
      </c>
      <c r="D1083" s="2" t="s">
        <v>63</v>
      </c>
      <c r="E1083" s="2" t="s">
        <v>64</v>
      </c>
      <c r="F1083" s="2" t="s">
        <v>17</v>
      </c>
      <c r="G1083" s="2" t="s">
        <v>18</v>
      </c>
      <c r="H1083" s="2" t="s">
        <v>19</v>
      </c>
      <c r="I1083" s="2" t="s">
        <v>19</v>
      </c>
      <c r="J1083" s="2" t="s">
        <v>20</v>
      </c>
      <c r="K1083" s="2" t="s">
        <v>21</v>
      </c>
      <c r="L1083" s="2" t="s">
        <v>24</v>
      </c>
      <c r="M1083" s="2" t="s">
        <v>19</v>
      </c>
      <c r="N1083" s="2" t="s">
        <v>26</v>
      </c>
      <c r="O1083" s="2" t="s">
        <v>19</v>
      </c>
    </row>
    <row r="1084" spans="1:15" x14ac:dyDescent="0.3">
      <c r="A1084" s="2" t="s">
        <v>3070</v>
      </c>
      <c r="B1084" s="2" t="s">
        <v>75</v>
      </c>
      <c r="C1084" s="1">
        <v>46112</v>
      </c>
      <c r="D1084" s="2" t="s">
        <v>49</v>
      </c>
      <c r="E1084" s="2" t="s">
        <v>50</v>
      </c>
      <c r="F1084" s="2" t="s">
        <v>17</v>
      </c>
      <c r="G1084" s="2" t="s">
        <v>35</v>
      </c>
      <c r="H1084" s="2" t="s">
        <v>19</v>
      </c>
      <c r="I1084" s="2" t="s">
        <v>19</v>
      </c>
      <c r="J1084" s="2" t="s">
        <v>20</v>
      </c>
      <c r="K1084" s="2" t="s">
        <v>21</v>
      </c>
      <c r="L1084" s="2" t="s">
        <v>24</v>
      </c>
      <c r="M1084" s="2" t="s">
        <v>2354</v>
      </c>
      <c r="N1084" s="2" t="s">
        <v>36</v>
      </c>
      <c r="O1084" s="2" t="s">
        <v>3071</v>
      </c>
    </row>
    <row r="1085" spans="1:15" x14ac:dyDescent="0.3">
      <c r="A1085" s="2" t="s">
        <v>3072</v>
      </c>
      <c r="B1085" s="2" t="s">
        <v>16</v>
      </c>
      <c r="C1085" s="1">
        <v>46112</v>
      </c>
      <c r="D1085" s="2" t="s">
        <v>22</v>
      </c>
      <c r="E1085" s="2" t="s">
        <v>23</v>
      </c>
      <c r="F1085" s="2" t="s">
        <v>17</v>
      </c>
      <c r="G1085" s="2" t="s">
        <v>35</v>
      </c>
      <c r="H1085" s="2" t="s">
        <v>19</v>
      </c>
      <c r="I1085" s="2" t="s">
        <v>19</v>
      </c>
      <c r="J1085" s="2" t="s">
        <v>20</v>
      </c>
      <c r="K1085" s="2" t="s">
        <v>21</v>
      </c>
      <c r="L1085" s="2" t="s">
        <v>24</v>
      </c>
      <c r="M1085" s="2" t="s">
        <v>25</v>
      </c>
      <c r="N1085" s="2" t="s">
        <v>36</v>
      </c>
      <c r="O1085" s="2" t="s">
        <v>3073</v>
      </c>
    </row>
    <row r="1086" spans="1:15" x14ac:dyDescent="0.3">
      <c r="A1086" s="2" t="s">
        <v>3074</v>
      </c>
      <c r="B1086" s="2" t="s">
        <v>29</v>
      </c>
      <c r="C1086" s="1">
        <v>46112</v>
      </c>
      <c r="D1086" s="2" t="s">
        <v>32</v>
      </c>
      <c r="E1086" s="2" t="s">
        <v>33</v>
      </c>
      <c r="F1086" s="2" t="s">
        <v>17</v>
      </c>
      <c r="G1086" s="2" t="s">
        <v>18</v>
      </c>
      <c r="H1086" s="2" t="s">
        <v>3075</v>
      </c>
      <c r="I1086" s="2" t="s">
        <v>3076</v>
      </c>
      <c r="J1086" s="2" t="s">
        <v>20</v>
      </c>
      <c r="K1086" s="2" t="s">
        <v>21</v>
      </c>
      <c r="L1086" s="2" t="s">
        <v>24</v>
      </c>
      <c r="M1086" s="2" t="s">
        <v>19</v>
      </c>
      <c r="N1086" s="2" t="s">
        <v>26</v>
      </c>
      <c r="O1086" s="2" t="s">
        <v>19</v>
      </c>
    </row>
    <row r="1087" spans="1:15" x14ac:dyDescent="0.3">
      <c r="A1087" s="2" t="s">
        <v>3077</v>
      </c>
      <c r="B1087" s="2" t="s">
        <v>88</v>
      </c>
      <c r="C1087" s="1">
        <v>46112</v>
      </c>
      <c r="D1087" s="2" t="s">
        <v>22</v>
      </c>
      <c r="E1087" s="2" t="s">
        <v>23</v>
      </c>
      <c r="F1087" s="2" t="s">
        <v>17</v>
      </c>
      <c r="G1087" s="2" t="s">
        <v>59</v>
      </c>
      <c r="H1087" s="2" t="s">
        <v>3036</v>
      </c>
      <c r="I1087" s="2" t="s">
        <v>3037</v>
      </c>
      <c r="J1087" s="2" t="s">
        <v>20</v>
      </c>
      <c r="K1087" s="2" t="s">
        <v>40</v>
      </c>
      <c r="L1087" s="2" t="s">
        <v>24</v>
      </c>
      <c r="M1087" s="2" t="s">
        <v>281</v>
      </c>
      <c r="N1087" s="2" t="s">
        <v>60</v>
      </c>
      <c r="O1087" s="2" t="s">
        <v>19</v>
      </c>
    </row>
    <row r="1088" spans="1:15" x14ac:dyDescent="0.3">
      <c r="A1088" s="2" t="s">
        <v>3078</v>
      </c>
      <c r="B1088" s="2" t="s">
        <v>29</v>
      </c>
      <c r="C1088" s="1">
        <v>46112</v>
      </c>
      <c r="D1088" s="2" t="s">
        <v>49</v>
      </c>
      <c r="E1088" s="2" t="s">
        <v>50</v>
      </c>
      <c r="F1088" s="2" t="s">
        <v>17</v>
      </c>
      <c r="G1088" s="2" t="s">
        <v>18</v>
      </c>
      <c r="H1088" s="2" t="s">
        <v>3079</v>
      </c>
      <c r="I1088" s="2" t="s">
        <v>3080</v>
      </c>
      <c r="J1088" s="2" t="s">
        <v>20</v>
      </c>
      <c r="K1088" s="2" t="s">
        <v>21</v>
      </c>
      <c r="L1088" s="2" t="s">
        <v>24</v>
      </c>
      <c r="M1088" s="2" t="s">
        <v>19</v>
      </c>
      <c r="N1088" s="2" t="s">
        <v>26</v>
      </c>
      <c r="O1088" s="2" t="s">
        <v>19</v>
      </c>
    </row>
    <row r="1089" spans="1:15" x14ac:dyDescent="0.3">
      <c r="A1089" s="2" t="s">
        <v>3081</v>
      </c>
      <c r="B1089" s="2" t="s">
        <v>29</v>
      </c>
      <c r="C1089" s="1">
        <v>46112</v>
      </c>
      <c r="D1089" s="2" t="s">
        <v>63</v>
      </c>
      <c r="E1089" s="2" t="s">
        <v>64</v>
      </c>
      <c r="F1089" s="2" t="s">
        <v>17</v>
      </c>
      <c r="G1089" s="2" t="s">
        <v>18</v>
      </c>
      <c r="H1089" s="2" t="s">
        <v>3082</v>
      </c>
      <c r="I1089" s="2" t="s">
        <v>3083</v>
      </c>
      <c r="J1089" s="2" t="s">
        <v>20</v>
      </c>
      <c r="K1089" s="2" t="s">
        <v>21</v>
      </c>
      <c r="L1089" s="2" t="s">
        <v>24</v>
      </c>
      <c r="M1089" s="2" t="s">
        <v>19</v>
      </c>
      <c r="N1089" s="2" t="s">
        <v>26</v>
      </c>
      <c r="O1089" s="2" t="s">
        <v>19</v>
      </c>
    </row>
    <row r="1090" spans="1:15" x14ac:dyDescent="0.3">
      <c r="A1090" s="2" t="s">
        <v>3084</v>
      </c>
      <c r="B1090" s="2" t="s">
        <v>29</v>
      </c>
      <c r="C1090" s="1">
        <v>46112</v>
      </c>
      <c r="D1090" s="2" t="s">
        <v>49</v>
      </c>
      <c r="E1090" s="2" t="s">
        <v>50</v>
      </c>
      <c r="F1090" s="2" t="s">
        <v>17</v>
      </c>
      <c r="G1090" s="2" t="s">
        <v>18</v>
      </c>
      <c r="H1090" s="2" t="s">
        <v>3085</v>
      </c>
      <c r="I1090" s="2" t="s">
        <v>3086</v>
      </c>
      <c r="J1090" s="2" t="s">
        <v>20</v>
      </c>
      <c r="K1090" s="2" t="s">
        <v>40</v>
      </c>
      <c r="L1090" s="2" t="s">
        <v>24</v>
      </c>
      <c r="M1090" s="2" t="s">
        <v>19</v>
      </c>
      <c r="N1090" s="2" t="s">
        <v>26</v>
      </c>
      <c r="O1090" s="2" t="s">
        <v>3087</v>
      </c>
    </row>
    <row r="1091" spans="1:15" x14ac:dyDescent="0.3">
      <c r="A1091" s="2" t="s">
        <v>3088</v>
      </c>
      <c r="B1091" s="2" t="s">
        <v>88</v>
      </c>
      <c r="C1091" s="1">
        <v>46112</v>
      </c>
      <c r="D1091" s="2" t="s">
        <v>49</v>
      </c>
      <c r="E1091" s="2" t="s">
        <v>50</v>
      </c>
      <c r="F1091" s="2" t="s">
        <v>17</v>
      </c>
      <c r="G1091" s="2" t="s">
        <v>35</v>
      </c>
      <c r="H1091" s="2" t="s">
        <v>3089</v>
      </c>
      <c r="I1091" s="2" t="s">
        <v>3090</v>
      </c>
      <c r="J1091" s="2" t="s">
        <v>20</v>
      </c>
      <c r="K1091" s="2" t="s">
        <v>21</v>
      </c>
      <c r="L1091" s="2" t="s">
        <v>24</v>
      </c>
      <c r="M1091" s="2" t="s">
        <v>281</v>
      </c>
      <c r="N1091" s="2" t="s">
        <v>36</v>
      </c>
      <c r="O1091" s="2" t="s">
        <v>3091</v>
      </c>
    </row>
    <row r="1092" spans="1:15" x14ac:dyDescent="0.3">
      <c r="A1092" s="2" t="s">
        <v>3092</v>
      </c>
      <c r="B1092" s="2" t="s">
        <v>16</v>
      </c>
      <c r="C1092" s="1">
        <v>46112</v>
      </c>
      <c r="D1092" s="2" t="s">
        <v>49</v>
      </c>
      <c r="E1092" s="2" t="s">
        <v>50</v>
      </c>
      <c r="F1092" s="2" t="s">
        <v>17</v>
      </c>
      <c r="G1092" s="2" t="s">
        <v>35</v>
      </c>
      <c r="H1092" s="2" t="s">
        <v>19</v>
      </c>
      <c r="I1092" s="2" t="s">
        <v>19</v>
      </c>
      <c r="J1092" s="2" t="s">
        <v>20</v>
      </c>
      <c r="K1092" s="2" t="s">
        <v>21</v>
      </c>
      <c r="L1092" s="2" t="s">
        <v>24</v>
      </c>
      <c r="M1092" s="2" t="s">
        <v>25</v>
      </c>
      <c r="N1092" s="2" t="s">
        <v>36</v>
      </c>
      <c r="O1092" s="2" t="s">
        <v>3093</v>
      </c>
    </row>
    <row r="1093" spans="1:15" x14ac:dyDescent="0.3">
      <c r="A1093" s="2" t="s">
        <v>3094</v>
      </c>
      <c r="B1093" s="2" t="s">
        <v>16</v>
      </c>
      <c r="C1093" s="1">
        <v>46112</v>
      </c>
      <c r="D1093" s="2" t="s">
        <v>49</v>
      </c>
      <c r="E1093" s="2" t="s">
        <v>50</v>
      </c>
      <c r="F1093" s="2" t="s">
        <v>17</v>
      </c>
      <c r="G1093" s="2" t="s">
        <v>35</v>
      </c>
      <c r="H1093" s="2" t="s">
        <v>19</v>
      </c>
      <c r="I1093" s="2" t="s">
        <v>19</v>
      </c>
      <c r="J1093" s="2" t="s">
        <v>20</v>
      </c>
      <c r="K1093" s="2" t="s">
        <v>21</v>
      </c>
      <c r="L1093" s="2" t="s">
        <v>24</v>
      </c>
      <c r="M1093" s="2" t="s">
        <v>25</v>
      </c>
      <c r="N1093" s="2" t="s">
        <v>36</v>
      </c>
      <c r="O1093" s="2" t="s">
        <v>3095</v>
      </c>
    </row>
    <row r="1094" spans="1:15" x14ac:dyDescent="0.3">
      <c r="A1094" s="2" t="s">
        <v>3096</v>
      </c>
      <c r="B1094" s="2" t="s">
        <v>16</v>
      </c>
      <c r="C1094" s="1">
        <v>46112</v>
      </c>
      <c r="D1094" s="2" t="s">
        <v>22</v>
      </c>
      <c r="E1094" s="2" t="s">
        <v>23</v>
      </c>
      <c r="F1094" s="2" t="s">
        <v>17</v>
      </c>
      <c r="G1094" s="2" t="s">
        <v>35</v>
      </c>
      <c r="H1094" s="2" t="s">
        <v>19</v>
      </c>
      <c r="I1094" s="2" t="s">
        <v>19</v>
      </c>
      <c r="J1094" s="2" t="s">
        <v>20</v>
      </c>
      <c r="K1094" s="2" t="s">
        <v>40</v>
      </c>
      <c r="L1094" s="2" t="s">
        <v>24</v>
      </c>
      <c r="M1094" s="2" t="s">
        <v>25</v>
      </c>
      <c r="N1094" s="2" t="s">
        <v>36</v>
      </c>
      <c r="O1094" s="2" t="s">
        <v>3097</v>
      </c>
    </row>
    <row r="1095" spans="1:15" x14ac:dyDescent="0.3">
      <c r="A1095" s="2" t="s">
        <v>3098</v>
      </c>
      <c r="B1095" s="2" t="s">
        <v>29</v>
      </c>
      <c r="C1095" s="1">
        <v>46112</v>
      </c>
      <c r="D1095" s="2" t="s">
        <v>32</v>
      </c>
      <c r="E1095" s="2" t="s">
        <v>33</v>
      </c>
      <c r="F1095" s="2" t="s">
        <v>17</v>
      </c>
      <c r="G1095" s="2" t="s">
        <v>53</v>
      </c>
      <c r="H1095" s="2" t="s">
        <v>3099</v>
      </c>
      <c r="I1095" s="2" t="s">
        <v>3100</v>
      </c>
      <c r="J1095" s="2" t="s">
        <v>20</v>
      </c>
      <c r="K1095" s="2" t="s">
        <v>650</v>
      </c>
      <c r="L1095" s="2" t="s">
        <v>24</v>
      </c>
      <c r="M1095" s="2" t="s">
        <v>19</v>
      </c>
      <c r="N1095" s="2" t="s">
        <v>57</v>
      </c>
      <c r="O1095" s="2" t="s">
        <v>19</v>
      </c>
    </row>
    <row r="1096" spans="1:15" x14ac:dyDescent="0.3">
      <c r="A1096" s="2" t="s">
        <v>3101</v>
      </c>
      <c r="B1096" s="2" t="s">
        <v>29</v>
      </c>
      <c r="C1096" s="1">
        <v>46112</v>
      </c>
      <c r="D1096" s="2" t="s">
        <v>32</v>
      </c>
      <c r="E1096" s="2" t="s">
        <v>33</v>
      </c>
      <c r="F1096" s="2" t="s">
        <v>17</v>
      </c>
      <c r="G1096" s="2" t="s">
        <v>18</v>
      </c>
      <c r="H1096" s="2" t="s">
        <v>3102</v>
      </c>
      <c r="I1096" s="2" t="s">
        <v>3103</v>
      </c>
      <c r="J1096" s="2" t="s">
        <v>20</v>
      </c>
      <c r="K1096" s="2" t="s">
        <v>62</v>
      </c>
      <c r="L1096" s="2" t="s">
        <v>24</v>
      </c>
      <c r="M1096" s="2" t="s">
        <v>19</v>
      </c>
      <c r="N1096" s="2" t="s">
        <v>26</v>
      </c>
      <c r="O1096" s="2" t="s">
        <v>19</v>
      </c>
    </row>
    <row r="1097" spans="1:15" x14ac:dyDescent="0.3">
      <c r="A1097" s="2" t="s">
        <v>3104</v>
      </c>
      <c r="B1097" s="2" t="s">
        <v>29</v>
      </c>
      <c r="C1097" s="1">
        <v>46112</v>
      </c>
      <c r="D1097" s="2" t="s">
        <v>32</v>
      </c>
      <c r="E1097" s="2" t="s">
        <v>33</v>
      </c>
      <c r="F1097" s="2" t="s">
        <v>17</v>
      </c>
      <c r="G1097" s="2" t="s">
        <v>18</v>
      </c>
      <c r="H1097" s="2" t="s">
        <v>3105</v>
      </c>
      <c r="I1097" s="2" t="s">
        <v>3106</v>
      </c>
      <c r="J1097" s="2" t="s">
        <v>20</v>
      </c>
      <c r="K1097" s="2" t="s">
        <v>62</v>
      </c>
      <c r="L1097" s="2" t="s">
        <v>24</v>
      </c>
      <c r="M1097" s="2" t="s">
        <v>19</v>
      </c>
      <c r="N1097" s="2" t="s">
        <v>26</v>
      </c>
      <c r="O1097" s="2" t="s">
        <v>3107</v>
      </c>
    </row>
    <row r="1098" spans="1:15" x14ac:dyDescent="0.3">
      <c r="A1098" s="2" t="s">
        <v>3108</v>
      </c>
      <c r="B1098" s="2" t="s">
        <v>16</v>
      </c>
      <c r="C1098" s="1">
        <v>46112</v>
      </c>
      <c r="D1098" s="2" t="s">
        <v>22</v>
      </c>
      <c r="E1098" s="2" t="s">
        <v>23</v>
      </c>
      <c r="F1098" s="2" t="s">
        <v>17</v>
      </c>
      <c r="G1098" s="2" t="s">
        <v>35</v>
      </c>
      <c r="H1098" s="2" t="s">
        <v>19</v>
      </c>
      <c r="I1098" s="2" t="s">
        <v>19</v>
      </c>
      <c r="J1098" s="2" t="s">
        <v>20</v>
      </c>
      <c r="K1098" s="2" t="s">
        <v>40</v>
      </c>
      <c r="L1098" s="2" t="s">
        <v>24</v>
      </c>
      <c r="M1098" s="2" t="s">
        <v>25</v>
      </c>
      <c r="N1098" s="2" t="s">
        <v>36</v>
      </c>
      <c r="O1098" s="2" t="s">
        <v>3109</v>
      </c>
    </row>
    <row r="1099" spans="1:15" x14ac:dyDescent="0.3">
      <c r="A1099" s="2" t="s">
        <v>3110</v>
      </c>
      <c r="B1099" s="2" t="s">
        <v>67</v>
      </c>
      <c r="C1099" s="1">
        <v>46112</v>
      </c>
      <c r="D1099" s="2" t="s">
        <v>63</v>
      </c>
      <c r="E1099" s="2" t="s">
        <v>64</v>
      </c>
      <c r="F1099" s="2" t="s">
        <v>17</v>
      </c>
      <c r="G1099" s="2" t="s">
        <v>53</v>
      </c>
      <c r="H1099" s="2" t="s">
        <v>19</v>
      </c>
      <c r="I1099" s="2" t="s">
        <v>19</v>
      </c>
      <c r="J1099" s="2" t="s">
        <v>20</v>
      </c>
      <c r="K1099" s="2" t="s">
        <v>21</v>
      </c>
      <c r="L1099" s="2" t="s">
        <v>24</v>
      </c>
      <c r="M1099" s="2" t="s">
        <v>19</v>
      </c>
      <c r="N1099" s="2" t="s">
        <v>57</v>
      </c>
      <c r="O1099" s="2" t="s">
        <v>19</v>
      </c>
    </row>
    <row r="1100" spans="1:15" x14ac:dyDescent="0.3">
      <c r="A1100" s="2" t="s">
        <v>3111</v>
      </c>
      <c r="B1100" s="2" t="s">
        <v>16</v>
      </c>
      <c r="C1100" s="1">
        <v>46112</v>
      </c>
      <c r="D1100" s="2" t="s">
        <v>22</v>
      </c>
      <c r="E1100" s="2" t="s">
        <v>23</v>
      </c>
      <c r="F1100" s="2" t="s">
        <v>17</v>
      </c>
      <c r="G1100" s="2" t="s">
        <v>35</v>
      </c>
      <c r="H1100" s="2" t="s">
        <v>19</v>
      </c>
      <c r="I1100" s="2" t="s">
        <v>19</v>
      </c>
      <c r="J1100" s="2" t="s">
        <v>20</v>
      </c>
      <c r="K1100" s="2" t="s">
        <v>40</v>
      </c>
      <c r="L1100" s="2" t="s">
        <v>24</v>
      </c>
      <c r="M1100" s="2" t="s">
        <v>25</v>
      </c>
      <c r="N1100" s="2" t="s">
        <v>36</v>
      </c>
      <c r="O1100" s="2" t="s">
        <v>3112</v>
      </c>
    </row>
    <row r="1101" spans="1:15" x14ac:dyDescent="0.3">
      <c r="A1101" s="2" t="s">
        <v>3113</v>
      </c>
      <c r="B1101" s="2" t="s">
        <v>75</v>
      </c>
      <c r="C1101" s="1">
        <v>46112</v>
      </c>
      <c r="D1101" s="2" t="s">
        <v>49</v>
      </c>
      <c r="E1101" s="2" t="s">
        <v>50</v>
      </c>
      <c r="F1101" s="2" t="s">
        <v>17</v>
      </c>
      <c r="G1101" s="2" t="s">
        <v>18</v>
      </c>
      <c r="H1101" s="2" t="s">
        <v>19</v>
      </c>
      <c r="I1101" s="2" t="s">
        <v>19</v>
      </c>
      <c r="J1101" s="2" t="s">
        <v>20</v>
      </c>
      <c r="K1101" s="2" t="s">
        <v>21</v>
      </c>
      <c r="L1101" s="2" t="s">
        <v>24</v>
      </c>
      <c r="M1101" s="2" t="s">
        <v>19</v>
      </c>
      <c r="N1101" s="2" t="s">
        <v>26</v>
      </c>
      <c r="O1101" s="2" t="s">
        <v>3114</v>
      </c>
    </row>
    <row r="1102" spans="1:15" x14ac:dyDescent="0.3">
      <c r="A1102" s="2" t="s">
        <v>3115</v>
      </c>
      <c r="B1102" s="2" t="s">
        <v>67</v>
      </c>
      <c r="C1102" s="1">
        <v>46112</v>
      </c>
      <c r="D1102" s="2" t="s">
        <v>22</v>
      </c>
      <c r="E1102" s="2" t="s">
        <v>23</v>
      </c>
      <c r="F1102" s="2" t="s">
        <v>17</v>
      </c>
      <c r="G1102" s="2" t="s">
        <v>35</v>
      </c>
      <c r="H1102" s="2" t="s">
        <v>19</v>
      </c>
      <c r="I1102" s="2" t="s">
        <v>19</v>
      </c>
      <c r="J1102" s="2" t="s">
        <v>20</v>
      </c>
      <c r="K1102" s="2" t="s">
        <v>40</v>
      </c>
      <c r="L1102" s="2" t="s">
        <v>24</v>
      </c>
      <c r="M1102" s="2" t="s">
        <v>19</v>
      </c>
      <c r="N1102" s="2" t="s">
        <v>36</v>
      </c>
      <c r="O1102" s="2" t="s">
        <v>3116</v>
      </c>
    </row>
    <row r="1103" spans="1:15" x14ac:dyDescent="0.3">
      <c r="A1103" s="2" t="s">
        <v>3117</v>
      </c>
      <c r="B1103" s="2" t="s">
        <v>67</v>
      </c>
      <c r="C1103" s="1">
        <v>46112</v>
      </c>
      <c r="D1103" s="2" t="s">
        <v>22</v>
      </c>
      <c r="E1103" s="2" t="s">
        <v>23</v>
      </c>
      <c r="F1103" s="2" t="s">
        <v>17</v>
      </c>
      <c r="G1103" s="2" t="s">
        <v>35</v>
      </c>
      <c r="H1103" s="2" t="s">
        <v>19</v>
      </c>
      <c r="I1103" s="2" t="s">
        <v>19</v>
      </c>
      <c r="J1103" s="2" t="s">
        <v>20</v>
      </c>
      <c r="K1103" s="2" t="s">
        <v>21</v>
      </c>
      <c r="L1103" s="2" t="s">
        <v>24</v>
      </c>
      <c r="M1103" s="2" t="s">
        <v>19</v>
      </c>
      <c r="N1103" s="2" t="s">
        <v>36</v>
      </c>
      <c r="O1103" s="2" t="s">
        <v>19</v>
      </c>
    </row>
    <row r="1104" spans="1:15" x14ac:dyDescent="0.3">
      <c r="A1104" s="2" t="s">
        <v>3118</v>
      </c>
      <c r="B1104" s="2" t="s">
        <v>16</v>
      </c>
      <c r="C1104" s="1">
        <v>46112</v>
      </c>
      <c r="D1104" s="2" t="s">
        <v>22</v>
      </c>
      <c r="E1104" s="2" t="s">
        <v>23</v>
      </c>
      <c r="F1104" s="2" t="s">
        <v>17</v>
      </c>
      <c r="G1104" s="2" t="s">
        <v>35</v>
      </c>
      <c r="H1104" s="2" t="s">
        <v>19</v>
      </c>
      <c r="I1104" s="2" t="s">
        <v>19</v>
      </c>
      <c r="J1104" s="2" t="s">
        <v>20</v>
      </c>
      <c r="K1104" s="2" t="s">
        <v>40</v>
      </c>
      <c r="L1104" s="2" t="s">
        <v>24</v>
      </c>
      <c r="M1104" s="2" t="s">
        <v>25</v>
      </c>
      <c r="N1104" s="2" t="s">
        <v>36</v>
      </c>
      <c r="O1104" s="2" t="s">
        <v>3119</v>
      </c>
    </row>
    <row r="1105" spans="1:15" x14ac:dyDescent="0.3">
      <c r="A1105" s="2" t="s">
        <v>3120</v>
      </c>
      <c r="B1105" s="2" t="s">
        <v>67</v>
      </c>
      <c r="C1105" s="1">
        <v>46112</v>
      </c>
      <c r="D1105" s="2" t="s">
        <v>63</v>
      </c>
      <c r="E1105" s="2" t="s">
        <v>64</v>
      </c>
      <c r="F1105" s="2" t="s">
        <v>17</v>
      </c>
      <c r="G1105" s="2" t="s">
        <v>35</v>
      </c>
      <c r="H1105" s="2" t="s">
        <v>19</v>
      </c>
      <c r="I1105" s="2" t="s">
        <v>19</v>
      </c>
      <c r="J1105" s="2" t="s">
        <v>20</v>
      </c>
      <c r="K1105" s="2" t="s">
        <v>21</v>
      </c>
      <c r="L1105" s="2" t="s">
        <v>24</v>
      </c>
      <c r="M1105" s="2" t="s">
        <v>19</v>
      </c>
      <c r="N1105" s="2" t="s">
        <v>36</v>
      </c>
      <c r="O1105" s="2" t="s">
        <v>3121</v>
      </c>
    </row>
    <row r="1106" spans="1:15" x14ac:dyDescent="0.3">
      <c r="A1106" s="2" t="s">
        <v>3122</v>
      </c>
      <c r="B1106" s="2" t="s">
        <v>67</v>
      </c>
      <c r="C1106" s="1">
        <v>46112</v>
      </c>
      <c r="D1106" s="2" t="s">
        <v>3123</v>
      </c>
      <c r="E1106" s="2" t="s">
        <v>3124</v>
      </c>
      <c r="F1106" s="2" t="s">
        <v>17</v>
      </c>
      <c r="G1106" s="2" t="s">
        <v>35</v>
      </c>
      <c r="H1106" s="2" t="s">
        <v>19</v>
      </c>
      <c r="I1106" s="2" t="s">
        <v>19</v>
      </c>
      <c r="J1106" s="2" t="s">
        <v>20</v>
      </c>
      <c r="K1106" s="2" t="s">
        <v>40</v>
      </c>
      <c r="L1106" s="2" t="s">
        <v>24</v>
      </c>
      <c r="M1106" s="2" t="s">
        <v>19</v>
      </c>
      <c r="N1106" s="2" t="s">
        <v>36</v>
      </c>
      <c r="O1106" s="2" t="s">
        <v>19</v>
      </c>
    </row>
    <row r="1107" spans="1:15" x14ac:dyDescent="0.3">
      <c r="A1107" s="2" t="s">
        <v>3125</v>
      </c>
      <c r="B1107" s="2" t="s">
        <v>67</v>
      </c>
      <c r="C1107" s="1">
        <v>46112</v>
      </c>
      <c r="D1107" s="2" t="s">
        <v>3123</v>
      </c>
      <c r="E1107" s="2" t="s">
        <v>3124</v>
      </c>
      <c r="F1107" s="2" t="s">
        <v>17</v>
      </c>
      <c r="G1107" s="2" t="s">
        <v>35</v>
      </c>
      <c r="H1107" s="2" t="s">
        <v>19</v>
      </c>
      <c r="I1107" s="2" t="s">
        <v>19</v>
      </c>
      <c r="J1107" s="2" t="s">
        <v>20</v>
      </c>
      <c r="K1107" s="2" t="s">
        <v>40</v>
      </c>
      <c r="L1107" s="2" t="s">
        <v>24</v>
      </c>
      <c r="M1107" s="2" t="s">
        <v>19</v>
      </c>
      <c r="N1107" s="2" t="s">
        <v>36</v>
      </c>
      <c r="O1107" s="2" t="s">
        <v>3126</v>
      </c>
    </row>
    <row r="1108" spans="1:15" x14ac:dyDescent="0.3">
      <c r="A1108" s="2" t="s">
        <v>3127</v>
      </c>
      <c r="B1108" s="2" t="s">
        <v>67</v>
      </c>
      <c r="C1108" s="1">
        <v>46112</v>
      </c>
      <c r="D1108" s="2" t="s">
        <v>63</v>
      </c>
      <c r="E1108" s="2" t="s">
        <v>64</v>
      </c>
      <c r="F1108" s="2" t="s">
        <v>17</v>
      </c>
      <c r="G1108" s="2" t="s">
        <v>18</v>
      </c>
      <c r="H1108" s="2" t="s">
        <v>3128</v>
      </c>
      <c r="I1108" s="2" t="s">
        <v>3129</v>
      </c>
      <c r="J1108" s="2" t="s">
        <v>20</v>
      </c>
      <c r="K1108" s="2" t="s">
        <v>40</v>
      </c>
      <c r="L1108" s="2" t="s">
        <v>24</v>
      </c>
      <c r="M1108" s="2" t="s">
        <v>19</v>
      </c>
      <c r="N1108" s="2" t="s">
        <v>26</v>
      </c>
      <c r="O1108" s="2" t="s">
        <v>19</v>
      </c>
    </row>
    <row r="1109" spans="1:15" x14ac:dyDescent="0.3">
      <c r="A1109" s="2" t="s">
        <v>3130</v>
      </c>
      <c r="B1109" s="2" t="s">
        <v>67</v>
      </c>
      <c r="C1109" s="1">
        <v>46112</v>
      </c>
      <c r="D1109" s="2" t="s">
        <v>3123</v>
      </c>
      <c r="E1109" s="2" t="s">
        <v>3124</v>
      </c>
      <c r="F1109" s="2" t="s">
        <v>17</v>
      </c>
      <c r="G1109" s="2" t="s">
        <v>35</v>
      </c>
      <c r="H1109" s="2" t="s">
        <v>19</v>
      </c>
      <c r="I1109" s="2" t="s">
        <v>19</v>
      </c>
      <c r="J1109" s="2" t="s">
        <v>20</v>
      </c>
      <c r="K1109" s="2" t="s">
        <v>40</v>
      </c>
      <c r="L1109" s="2" t="s">
        <v>24</v>
      </c>
      <c r="M1109" s="2" t="s">
        <v>19</v>
      </c>
      <c r="N1109" s="2" t="s">
        <v>36</v>
      </c>
      <c r="O1109" s="2" t="s">
        <v>3131</v>
      </c>
    </row>
    <row r="1110" spans="1:15" x14ac:dyDescent="0.3">
      <c r="A1110" s="2" t="s">
        <v>3132</v>
      </c>
      <c r="B1110" s="2" t="s">
        <v>67</v>
      </c>
      <c r="C1110" s="1">
        <v>46112</v>
      </c>
      <c r="D1110" s="2" t="s">
        <v>63</v>
      </c>
      <c r="E1110" s="2" t="s">
        <v>64</v>
      </c>
      <c r="F1110" s="2" t="s">
        <v>17</v>
      </c>
      <c r="G1110" s="2" t="s">
        <v>18</v>
      </c>
      <c r="H1110" s="2" t="s">
        <v>19</v>
      </c>
      <c r="I1110" s="2" t="s">
        <v>19</v>
      </c>
      <c r="J1110" s="2" t="s">
        <v>20</v>
      </c>
      <c r="K1110" s="2" t="s">
        <v>21</v>
      </c>
      <c r="L1110" s="2" t="s">
        <v>24</v>
      </c>
      <c r="M1110" s="2" t="s">
        <v>19</v>
      </c>
      <c r="N1110" s="2" t="s">
        <v>26</v>
      </c>
      <c r="O1110" s="2" t="s">
        <v>19</v>
      </c>
    </row>
    <row r="1111" spans="1:15" x14ac:dyDescent="0.3">
      <c r="A1111" s="2" t="s">
        <v>3133</v>
      </c>
      <c r="B1111" s="2" t="s">
        <v>29</v>
      </c>
      <c r="C1111" s="1">
        <v>46112</v>
      </c>
      <c r="D1111" s="2" t="s">
        <v>22</v>
      </c>
      <c r="E1111" s="2" t="s">
        <v>23</v>
      </c>
      <c r="F1111" s="2" t="s">
        <v>17</v>
      </c>
      <c r="G1111" s="2" t="s">
        <v>59</v>
      </c>
      <c r="H1111" s="2" t="s">
        <v>3134</v>
      </c>
      <c r="I1111" s="2" t="s">
        <v>3135</v>
      </c>
      <c r="J1111" s="2" t="s">
        <v>20</v>
      </c>
      <c r="K1111" s="2" t="s">
        <v>21</v>
      </c>
      <c r="L1111" s="2" t="s">
        <v>24</v>
      </c>
      <c r="M1111" s="2" t="s">
        <v>19</v>
      </c>
      <c r="N1111" s="2" t="s">
        <v>60</v>
      </c>
      <c r="O1111" s="2" t="s">
        <v>19</v>
      </c>
    </row>
    <row r="1112" spans="1:15" x14ac:dyDescent="0.3">
      <c r="A1112" s="2" t="s">
        <v>3136</v>
      </c>
      <c r="B1112" s="2" t="s">
        <v>67</v>
      </c>
      <c r="C1112" s="1">
        <v>46112</v>
      </c>
      <c r="D1112" s="2" t="s">
        <v>63</v>
      </c>
      <c r="E1112" s="2" t="s">
        <v>64</v>
      </c>
      <c r="F1112" s="2" t="s">
        <v>17</v>
      </c>
      <c r="G1112" s="2" t="s">
        <v>18</v>
      </c>
      <c r="H1112" s="2" t="s">
        <v>19</v>
      </c>
      <c r="I1112" s="2" t="s">
        <v>19</v>
      </c>
      <c r="J1112" s="2" t="s">
        <v>20</v>
      </c>
      <c r="K1112" s="2" t="s">
        <v>40</v>
      </c>
      <c r="L1112" s="2" t="s">
        <v>24</v>
      </c>
      <c r="M1112" s="2" t="s">
        <v>19</v>
      </c>
      <c r="N1112" s="2" t="s">
        <v>26</v>
      </c>
      <c r="O1112" s="2" t="s">
        <v>19</v>
      </c>
    </row>
    <row r="1113" spans="1:15" x14ac:dyDescent="0.3">
      <c r="A1113" s="2" t="s">
        <v>3137</v>
      </c>
      <c r="B1113" s="2" t="s">
        <v>29</v>
      </c>
      <c r="C1113" s="1">
        <v>46112</v>
      </c>
      <c r="D1113" s="2" t="s">
        <v>32</v>
      </c>
      <c r="E1113" s="2" t="s">
        <v>33</v>
      </c>
      <c r="F1113" s="2" t="s">
        <v>17</v>
      </c>
      <c r="G1113" s="2" t="s">
        <v>18</v>
      </c>
      <c r="H1113" s="2" t="s">
        <v>3138</v>
      </c>
      <c r="I1113" s="2" t="s">
        <v>3139</v>
      </c>
      <c r="J1113" s="2" t="s">
        <v>20</v>
      </c>
      <c r="K1113" s="2" t="s">
        <v>85</v>
      </c>
      <c r="L1113" s="2" t="s">
        <v>24</v>
      </c>
      <c r="M1113" s="2" t="s">
        <v>19</v>
      </c>
      <c r="N1113" s="2" t="s">
        <v>26</v>
      </c>
      <c r="O1113" s="2" t="s">
        <v>19</v>
      </c>
    </row>
    <row r="1114" spans="1:15" x14ac:dyDescent="0.3">
      <c r="A1114" s="2" t="s">
        <v>3140</v>
      </c>
      <c r="B1114" s="2" t="s">
        <v>16</v>
      </c>
      <c r="C1114" s="1">
        <v>46112</v>
      </c>
      <c r="D1114" s="2" t="s">
        <v>49</v>
      </c>
      <c r="E1114" s="2" t="s">
        <v>50</v>
      </c>
      <c r="F1114" s="2" t="s">
        <v>17</v>
      </c>
      <c r="G1114" s="2" t="s">
        <v>53</v>
      </c>
      <c r="H1114" s="2" t="s">
        <v>19</v>
      </c>
      <c r="I1114" s="2" t="s">
        <v>19</v>
      </c>
      <c r="J1114" s="2" t="s">
        <v>20</v>
      </c>
      <c r="K1114" s="2" t="s">
        <v>21</v>
      </c>
      <c r="L1114" s="2" t="s">
        <v>24</v>
      </c>
      <c r="M1114" s="2" t="s">
        <v>25</v>
      </c>
      <c r="N1114" s="2" t="s">
        <v>57</v>
      </c>
      <c r="O1114" s="2" t="s">
        <v>3141</v>
      </c>
    </row>
    <row r="1115" spans="1:15" x14ac:dyDescent="0.3">
      <c r="A1115" s="2" t="s">
        <v>3142</v>
      </c>
      <c r="B1115" s="2" t="s">
        <v>67</v>
      </c>
      <c r="C1115" s="1">
        <v>46112</v>
      </c>
      <c r="D1115" s="2" t="s">
        <v>63</v>
      </c>
      <c r="E1115" s="2" t="s">
        <v>64</v>
      </c>
      <c r="F1115" s="2" t="s">
        <v>17</v>
      </c>
      <c r="G1115" s="2" t="s">
        <v>53</v>
      </c>
      <c r="H1115" s="2" t="s">
        <v>19</v>
      </c>
      <c r="I1115" s="2" t="s">
        <v>19</v>
      </c>
      <c r="J1115" s="2" t="s">
        <v>20</v>
      </c>
      <c r="K1115" s="2" t="s">
        <v>62</v>
      </c>
      <c r="L1115" s="2" t="s">
        <v>24</v>
      </c>
      <c r="M1115" s="2" t="s">
        <v>19</v>
      </c>
      <c r="N1115" s="2" t="s">
        <v>222</v>
      </c>
      <c r="O1115" s="2" t="s">
        <v>19</v>
      </c>
    </row>
    <row r="1116" spans="1:15" x14ac:dyDescent="0.3">
      <c r="A1116" s="2" t="s">
        <v>3143</v>
      </c>
      <c r="B1116" s="2" t="s">
        <v>67</v>
      </c>
      <c r="C1116" s="1">
        <v>46112</v>
      </c>
      <c r="D1116" s="2" t="s">
        <v>63</v>
      </c>
      <c r="E1116" s="2" t="s">
        <v>64</v>
      </c>
      <c r="F1116" s="2" t="s">
        <v>17</v>
      </c>
      <c r="G1116" s="2" t="s">
        <v>18</v>
      </c>
      <c r="H1116" s="2" t="s">
        <v>19</v>
      </c>
      <c r="I1116" s="2" t="s">
        <v>19</v>
      </c>
      <c r="J1116" s="2" t="s">
        <v>20</v>
      </c>
      <c r="K1116" s="2" t="s">
        <v>40</v>
      </c>
      <c r="L1116" s="2" t="s">
        <v>24</v>
      </c>
      <c r="M1116" s="2" t="s">
        <v>19</v>
      </c>
      <c r="N1116" s="2" t="s">
        <v>26</v>
      </c>
      <c r="O1116" s="2" t="s">
        <v>19</v>
      </c>
    </row>
    <row r="1117" spans="1:15" x14ac:dyDescent="0.3">
      <c r="A1117" s="2" t="s">
        <v>3144</v>
      </c>
      <c r="B1117" s="2" t="s">
        <v>67</v>
      </c>
      <c r="C1117" s="1">
        <v>46112</v>
      </c>
      <c r="D1117" s="2" t="s">
        <v>63</v>
      </c>
      <c r="E1117" s="2" t="s">
        <v>64</v>
      </c>
      <c r="F1117" s="2" t="s">
        <v>17</v>
      </c>
      <c r="G1117" s="2" t="s">
        <v>35</v>
      </c>
      <c r="H1117" s="2" t="s">
        <v>19</v>
      </c>
      <c r="I1117" s="2" t="s">
        <v>19</v>
      </c>
      <c r="J1117" s="2" t="s">
        <v>20</v>
      </c>
      <c r="K1117" s="2" t="s">
        <v>40</v>
      </c>
      <c r="L1117" s="2" t="s">
        <v>24</v>
      </c>
      <c r="M1117" s="2" t="s">
        <v>19</v>
      </c>
      <c r="N1117" s="2" t="s">
        <v>36</v>
      </c>
      <c r="O1117" s="2" t="s">
        <v>19</v>
      </c>
    </row>
    <row r="1118" spans="1:15" x14ac:dyDescent="0.3">
      <c r="A1118" s="2" t="s">
        <v>3145</v>
      </c>
      <c r="B1118" s="2" t="s">
        <v>29</v>
      </c>
      <c r="C1118" s="1">
        <v>46112</v>
      </c>
      <c r="D1118" s="2" t="s">
        <v>49</v>
      </c>
      <c r="E1118" s="2" t="s">
        <v>50</v>
      </c>
      <c r="F1118" s="2" t="s">
        <v>17</v>
      </c>
      <c r="G1118" s="2" t="s">
        <v>18</v>
      </c>
      <c r="H1118" s="2" t="s">
        <v>3146</v>
      </c>
      <c r="I1118" s="2" t="s">
        <v>3147</v>
      </c>
      <c r="J1118" s="2" t="s">
        <v>20</v>
      </c>
      <c r="K1118" s="2" t="s">
        <v>21</v>
      </c>
      <c r="L1118" s="2" t="s">
        <v>24</v>
      </c>
      <c r="M1118" s="2" t="s">
        <v>19</v>
      </c>
      <c r="N1118" s="2" t="s">
        <v>26</v>
      </c>
      <c r="O1118" s="2" t="s">
        <v>3148</v>
      </c>
    </row>
    <row r="1119" spans="1:15" x14ac:dyDescent="0.3">
      <c r="A1119" s="2" t="s">
        <v>3149</v>
      </c>
      <c r="B1119" s="2" t="s">
        <v>16</v>
      </c>
      <c r="C1119" s="1">
        <v>46112</v>
      </c>
      <c r="D1119" s="2" t="s">
        <v>32</v>
      </c>
      <c r="E1119" s="2" t="s">
        <v>33</v>
      </c>
      <c r="F1119" s="2" t="s">
        <v>17</v>
      </c>
      <c r="G1119" s="2" t="s">
        <v>35</v>
      </c>
      <c r="H1119" s="2" t="s">
        <v>19</v>
      </c>
      <c r="I1119" s="2" t="s">
        <v>19</v>
      </c>
      <c r="J1119" s="2" t="s">
        <v>20</v>
      </c>
      <c r="K1119" s="2" t="s">
        <v>62</v>
      </c>
      <c r="L1119" s="2" t="s">
        <v>24</v>
      </c>
      <c r="M1119" s="2" t="s">
        <v>25</v>
      </c>
      <c r="N1119" s="2" t="s">
        <v>36</v>
      </c>
      <c r="O1119" s="2" t="s">
        <v>19</v>
      </c>
    </row>
    <row r="1120" spans="1:15" x14ac:dyDescent="0.3">
      <c r="A1120" s="2" t="s">
        <v>3150</v>
      </c>
      <c r="B1120" s="2" t="s">
        <v>29</v>
      </c>
      <c r="C1120" s="1">
        <v>46112</v>
      </c>
      <c r="D1120" s="2" t="s">
        <v>49</v>
      </c>
      <c r="E1120" s="2" t="s">
        <v>50</v>
      </c>
      <c r="F1120" s="2" t="s">
        <v>17</v>
      </c>
      <c r="G1120" s="2" t="s">
        <v>18</v>
      </c>
      <c r="H1120" s="2" t="s">
        <v>3151</v>
      </c>
      <c r="I1120" s="2" t="s">
        <v>3152</v>
      </c>
      <c r="J1120" s="2" t="s">
        <v>20</v>
      </c>
      <c r="K1120" s="2" t="s">
        <v>21</v>
      </c>
      <c r="L1120" s="2" t="s">
        <v>24</v>
      </c>
      <c r="M1120" s="2" t="s">
        <v>19</v>
      </c>
      <c r="N1120" s="2" t="s">
        <v>26</v>
      </c>
      <c r="O1120" s="2" t="s">
        <v>19</v>
      </c>
    </row>
    <row r="1121" spans="1:15" x14ac:dyDescent="0.3">
      <c r="A1121" s="2" t="s">
        <v>3153</v>
      </c>
      <c r="B1121" s="2" t="s">
        <v>67</v>
      </c>
      <c r="C1121" s="1">
        <v>46112</v>
      </c>
      <c r="D1121" s="2" t="s">
        <v>63</v>
      </c>
      <c r="E1121" s="2" t="s">
        <v>64</v>
      </c>
      <c r="F1121" s="2" t="s">
        <v>17</v>
      </c>
      <c r="G1121" s="2" t="s">
        <v>59</v>
      </c>
      <c r="H1121" s="2" t="s">
        <v>19</v>
      </c>
      <c r="I1121" s="2" t="s">
        <v>19</v>
      </c>
      <c r="J1121" s="2" t="s">
        <v>20</v>
      </c>
      <c r="K1121" s="2" t="s">
        <v>21</v>
      </c>
      <c r="L1121" s="2" t="s">
        <v>24</v>
      </c>
      <c r="M1121" s="2" t="s">
        <v>19</v>
      </c>
      <c r="N1121" s="2" t="s">
        <v>60</v>
      </c>
      <c r="O1121" s="2" t="s">
        <v>19</v>
      </c>
    </row>
    <row r="1122" spans="1:15" x14ac:dyDescent="0.3">
      <c r="A1122" s="2" t="s">
        <v>3154</v>
      </c>
      <c r="B1122" s="2" t="s">
        <v>16</v>
      </c>
      <c r="C1122" s="1">
        <v>46112</v>
      </c>
      <c r="D1122" s="2" t="s">
        <v>32</v>
      </c>
      <c r="E1122" s="2" t="s">
        <v>33</v>
      </c>
      <c r="F1122" s="2" t="s">
        <v>17</v>
      </c>
      <c r="G1122" s="2" t="s">
        <v>35</v>
      </c>
      <c r="H1122" s="2" t="s">
        <v>19</v>
      </c>
      <c r="I1122" s="2" t="s">
        <v>19</v>
      </c>
      <c r="J1122" s="2" t="s">
        <v>20</v>
      </c>
      <c r="K1122" s="2" t="s">
        <v>62</v>
      </c>
      <c r="L1122" s="2" t="s">
        <v>24</v>
      </c>
      <c r="M1122" s="2" t="s">
        <v>25</v>
      </c>
      <c r="N1122" s="2" t="s">
        <v>36</v>
      </c>
      <c r="O1122" s="2" t="s">
        <v>19</v>
      </c>
    </row>
    <row r="1123" spans="1:15" x14ac:dyDescent="0.3">
      <c r="A1123" s="2" t="s">
        <v>3155</v>
      </c>
      <c r="B1123" s="2" t="s">
        <v>16</v>
      </c>
      <c r="C1123" s="1">
        <v>46112</v>
      </c>
      <c r="D1123" s="2" t="s">
        <v>49</v>
      </c>
      <c r="E1123" s="2" t="s">
        <v>50</v>
      </c>
      <c r="F1123" s="2" t="s">
        <v>17</v>
      </c>
      <c r="G1123" s="2" t="s">
        <v>53</v>
      </c>
      <c r="H1123" s="2" t="s">
        <v>19</v>
      </c>
      <c r="I1123" s="2" t="s">
        <v>19</v>
      </c>
      <c r="J1123" s="2" t="s">
        <v>20</v>
      </c>
      <c r="K1123" s="2" t="s">
        <v>62</v>
      </c>
      <c r="L1123" s="2" t="s">
        <v>24</v>
      </c>
      <c r="M1123" s="2" t="s">
        <v>25</v>
      </c>
      <c r="N1123" s="2" t="s">
        <v>57</v>
      </c>
      <c r="O1123" s="2" t="s">
        <v>3156</v>
      </c>
    </row>
    <row r="1124" spans="1:15" x14ac:dyDescent="0.3">
      <c r="A1124" s="2" t="s">
        <v>3157</v>
      </c>
      <c r="B1124" s="2" t="s">
        <v>75</v>
      </c>
      <c r="C1124" s="1">
        <v>46112</v>
      </c>
      <c r="D1124" s="2" t="s">
        <v>22</v>
      </c>
      <c r="E1124" s="2" t="s">
        <v>23</v>
      </c>
      <c r="F1124" s="2" t="s">
        <v>17</v>
      </c>
      <c r="G1124" s="2" t="s">
        <v>35</v>
      </c>
      <c r="H1124" s="2" t="s">
        <v>19</v>
      </c>
      <c r="I1124" s="2" t="s">
        <v>19</v>
      </c>
      <c r="J1124" s="2" t="s">
        <v>20</v>
      </c>
      <c r="K1124" s="2" t="s">
        <v>21</v>
      </c>
      <c r="L1124" s="2" t="s">
        <v>24</v>
      </c>
      <c r="M1124" s="2" t="s">
        <v>19</v>
      </c>
      <c r="N1124" s="2" t="s">
        <v>36</v>
      </c>
      <c r="O1124" s="2" t="s">
        <v>3158</v>
      </c>
    </row>
    <row r="1125" spans="1:15" x14ac:dyDescent="0.3">
      <c r="A1125" s="2" t="s">
        <v>3159</v>
      </c>
      <c r="B1125" s="2" t="s">
        <v>29</v>
      </c>
      <c r="C1125" s="1">
        <v>46112</v>
      </c>
      <c r="D1125" s="2" t="s">
        <v>99</v>
      </c>
      <c r="E1125" s="2" t="s">
        <v>99</v>
      </c>
      <c r="F1125" s="2" t="s">
        <v>17</v>
      </c>
      <c r="G1125" s="2" t="s">
        <v>18</v>
      </c>
      <c r="H1125" s="2" t="s">
        <v>3160</v>
      </c>
      <c r="I1125" s="2" t="s">
        <v>3161</v>
      </c>
      <c r="J1125" s="2" t="s">
        <v>20</v>
      </c>
      <c r="K1125" s="2" t="s">
        <v>21</v>
      </c>
      <c r="L1125" s="2" t="s">
        <v>24</v>
      </c>
      <c r="M1125" s="2" t="s">
        <v>19</v>
      </c>
      <c r="N1125" s="2" t="s">
        <v>26</v>
      </c>
      <c r="O1125" s="2" t="s">
        <v>3162</v>
      </c>
    </row>
    <row r="1126" spans="1:15" x14ac:dyDescent="0.3">
      <c r="A1126" s="2" t="s">
        <v>3163</v>
      </c>
      <c r="B1126" s="2" t="s">
        <v>29</v>
      </c>
      <c r="C1126" s="1">
        <v>46112</v>
      </c>
      <c r="D1126" s="2" t="s">
        <v>22</v>
      </c>
      <c r="E1126" s="2" t="s">
        <v>23</v>
      </c>
      <c r="F1126" s="2" t="s">
        <v>17</v>
      </c>
      <c r="G1126" s="2" t="s">
        <v>35</v>
      </c>
      <c r="H1126" s="2" t="s">
        <v>3164</v>
      </c>
      <c r="I1126" s="2" t="s">
        <v>3165</v>
      </c>
      <c r="J1126" s="2" t="s">
        <v>20</v>
      </c>
      <c r="K1126" s="2" t="s">
        <v>40</v>
      </c>
      <c r="L1126" s="2" t="s">
        <v>24</v>
      </c>
      <c r="M1126" s="2" t="s">
        <v>19</v>
      </c>
      <c r="N1126" s="2" t="s">
        <v>36</v>
      </c>
      <c r="O1126" s="2" t="s">
        <v>3166</v>
      </c>
    </row>
    <row r="1127" spans="1:15" x14ac:dyDescent="0.3">
      <c r="A1127" s="2" t="s">
        <v>3167</v>
      </c>
      <c r="B1127" s="2" t="s">
        <v>29</v>
      </c>
      <c r="C1127" s="1">
        <v>46112</v>
      </c>
      <c r="D1127" s="2" t="s">
        <v>49</v>
      </c>
      <c r="E1127" s="2" t="s">
        <v>50</v>
      </c>
      <c r="F1127" s="2" t="s">
        <v>17</v>
      </c>
      <c r="G1127" s="2" t="s">
        <v>18</v>
      </c>
      <c r="H1127" s="2" t="s">
        <v>3168</v>
      </c>
      <c r="I1127" s="2" t="s">
        <v>3169</v>
      </c>
      <c r="J1127" s="2" t="s">
        <v>20</v>
      </c>
      <c r="K1127" s="2" t="s">
        <v>40</v>
      </c>
      <c r="L1127" s="2" t="s">
        <v>24</v>
      </c>
      <c r="M1127" s="2" t="s">
        <v>19</v>
      </c>
      <c r="N1127" s="2" t="s">
        <v>26</v>
      </c>
      <c r="O1127" s="2" t="s">
        <v>19</v>
      </c>
    </row>
    <row r="1128" spans="1:15" x14ac:dyDescent="0.3">
      <c r="A1128" s="2" t="s">
        <v>3170</v>
      </c>
      <c r="B1128" s="2" t="s">
        <v>29</v>
      </c>
      <c r="C1128" s="1">
        <v>46112</v>
      </c>
      <c r="D1128" s="2" t="s">
        <v>32</v>
      </c>
      <c r="E1128" s="2" t="s">
        <v>33</v>
      </c>
      <c r="F1128" s="2" t="s">
        <v>17</v>
      </c>
      <c r="G1128" s="2" t="s">
        <v>18</v>
      </c>
      <c r="H1128" s="2" t="s">
        <v>3171</v>
      </c>
      <c r="I1128" s="2" t="s">
        <v>3172</v>
      </c>
      <c r="J1128" s="2" t="s">
        <v>20</v>
      </c>
      <c r="K1128" s="2" t="s">
        <v>21</v>
      </c>
      <c r="L1128" s="2" t="s">
        <v>24</v>
      </c>
      <c r="M1128" s="2" t="s">
        <v>19</v>
      </c>
      <c r="N1128" s="2" t="s">
        <v>26</v>
      </c>
      <c r="O1128" s="2" t="s">
        <v>3173</v>
      </c>
    </row>
    <row r="1129" spans="1:15" x14ac:dyDescent="0.3">
      <c r="A1129" s="2" t="s">
        <v>3174</v>
      </c>
      <c r="B1129" s="2" t="s">
        <v>29</v>
      </c>
      <c r="C1129" s="1">
        <v>46112</v>
      </c>
      <c r="D1129" s="2" t="s">
        <v>49</v>
      </c>
      <c r="E1129" s="2" t="s">
        <v>50</v>
      </c>
      <c r="F1129" s="2" t="s">
        <v>17</v>
      </c>
      <c r="G1129" s="2" t="s">
        <v>18</v>
      </c>
      <c r="H1129" s="2" t="s">
        <v>3175</v>
      </c>
      <c r="I1129" s="2" t="s">
        <v>3176</v>
      </c>
      <c r="J1129" s="2" t="s">
        <v>20</v>
      </c>
      <c r="K1129" s="2" t="s">
        <v>21</v>
      </c>
      <c r="L1129" s="2" t="s">
        <v>24</v>
      </c>
      <c r="M1129" s="2" t="s">
        <v>19</v>
      </c>
      <c r="N1129" s="2" t="s">
        <v>26</v>
      </c>
      <c r="O1129" s="2" t="s">
        <v>19</v>
      </c>
    </row>
    <row r="1130" spans="1:15" x14ac:dyDescent="0.3">
      <c r="A1130" s="2" t="s">
        <v>3177</v>
      </c>
      <c r="B1130" s="2" t="s">
        <v>29</v>
      </c>
      <c r="C1130" s="1">
        <v>46112</v>
      </c>
      <c r="D1130" s="2" t="s">
        <v>49</v>
      </c>
      <c r="E1130" s="2" t="s">
        <v>50</v>
      </c>
      <c r="F1130" s="2" t="s">
        <v>17</v>
      </c>
      <c r="G1130" s="2" t="s">
        <v>53</v>
      </c>
      <c r="H1130" s="2" t="s">
        <v>3178</v>
      </c>
      <c r="I1130" s="2" t="s">
        <v>3179</v>
      </c>
      <c r="J1130" s="2" t="s">
        <v>20</v>
      </c>
      <c r="K1130" s="2" t="s">
        <v>21</v>
      </c>
      <c r="L1130" s="2" t="s">
        <v>24</v>
      </c>
      <c r="M1130" s="2" t="s">
        <v>19</v>
      </c>
      <c r="N1130" s="2" t="s">
        <v>57</v>
      </c>
      <c r="O1130" s="2" t="s">
        <v>3180</v>
      </c>
    </row>
    <row r="1131" spans="1:15" x14ac:dyDescent="0.3">
      <c r="A1131" s="2" t="s">
        <v>3181</v>
      </c>
      <c r="B1131" s="2" t="s">
        <v>29</v>
      </c>
      <c r="C1131" s="1">
        <v>46112</v>
      </c>
      <c r="D1131" s="2" t="s">
        <v>32</v>
      </c>
      <c r="E1131" s="2" t="s">
        <v>33</v>
      </c>
      <c r="F1131" s="2" t="s">
        <v>17</v>
      </c>
      <c r="G1131" s="2" t="s">
        <v>35</v>
      </c>
      <c r="H1131" s="2" t="s">
        <v>3182</v>
      </c>
      <c r="I1131" s="2" t="s">
        <v>3183</v>
      </c>
      <c r="J1131" s="2" t="s">
        <v>20</v>
      </c>
      <c r="K1131" s="2" t="s">
        <v>21</v>
      </c>
      <c r="L1131" s="2" t="s">
        <v>24</v>
      </c>
      <c r="M1131" s="2" t="s">
        <v>19</v>
      </c>
      <c r="N1131" s="2" t="s">
        <v>36</v>
      </c>
      <c r="O1131" s="2" t="s">
        <v>19</v>
      </c>
    </row>
    <row r="1132" spans="1:15" x14ac:dyDescent="0.3">
      <c r="A1132" s="2" t="s">
        <v>3184</v>
      </c>
      <c r="B1132" s="2" t="s">
        <v>29</v>
      </c>
      <c r="C1132" s="1">
        <v>46112</v>
      </c>
      <c r="D1132" s="2" t="s">
        <v>32</v>
      </c>
      <c r="E1132" s="2" t="s">
        <v>33</v>
      </c>
      <c r="F1132" s="2" t="s">
        <v>17</v>
      </c>
      <c r="G1132" s="2" t="s">
        <v>35</v>
      </c>
      <c r="H1132" s="2" t="s">
        <v>3185</v>
      </c>
      <c r="I1132" s="2" t="s">
        <v>3186</v>
      </c>
      <c r="J1132" s="2" t="s">
        <v>20</v>
      </c>
      <c r="K1132" s="2" t="s">
        <v>21</v>
      </c>
      <c r="L1132" s="2" t="s">
        <v>24</v>
      </c>
      <c r="M1132" s="2" t="s">
        <v>19</v>
      </c>
      <c r="N1132" s="2" t="s">
        <v>36</v>
      </c>
      <c r="O1132" s="2" t="s">
        <v>19</v>
      </c>
    </row>
    <row r="1133" spans="1:15" x14ac:dyDescent="0.3">
      <c r="A1133" s="2" t="s">
        <v>3187</v>
      </c>
      <c r="B1133" s="2" t="s">
        <v>29</v>
      </c>
      <c r="C1133" s="1">
        <v>46112</v>
      </c>
      <c r="D1133" s="2" t="s">
        <v>32</v>
      </c>
      <c r="E1133" s="2" t="s">
        <v>33</v>
      </c>
      <c r="F1133" s="2" t="s">
        <v>17</v>
      </c>
      <c r="G1133" s="2" t="s">
        <v>53</v>
      </c>
      <c r="H1133" s="2" t="s">
        <v>3185</v>
      </c>
      <c r="I1133" s="2" t="s">
        <v>3186</v>
      </c>
      <c r="J1133" s="2" t="s">
        <v>20</v>
      </c>
      <c r="K1133" s="2" t="s">
        <v>21</v>
      </c>
      <c r="L1133" s="2" t="s">
        <v>24</v>
      </c>
      <c r="M1133" s="2" t="s">
        <v>19</v>
      </c>
      <c r="N1133" s="2" t="s">
        <v>222</v>
      </c>
      <c r="O1133" s="2" t="s">
        <v>19</v>
      </c>
    </row>
    <row r="1134" spans="1:15" x14ac:dyDescent="0.3">
      <c r="A1134" s="2" t="s">
        <v>3188</v>
      </c>
      <c r="B1134" s="2" t="s">
        <v>29</v>
      </c>
      <c r="C1134" s="1">
        <v>46112</v>
      </c>
      <c r="D1134" s="2" t="s">
        <v>22</v>
      </c>
      <c r="E1134" s="2" t="s">
        <v>23</v>
      </c>
      <c r="F1134" s="2" t="s">
        <v>17</v>
      </c>
      <c r="G1134" s="2" t="s">
        <v>59</v>
      </c>
      <c r="H1134" s="2" t="s">
        <v>3189</v>
      </c>
      <c r="I1134" s="2" t="s">
        <v>3190</v>
      </c>
      <c r="J1134" s="2" t="s">
        <v>20</v>
      </c>
      <c r="K1134" s="2" t="s">
        <v>40</v>
      </c>
      <c r="L1134" s="2" t="s">
        <v>24</v>
      </c>
      <c r="M1134" s="2" t="s">
        <v>19</v>
      </c>
      <c r="N1134" s="2" t="s">
        <v>60</v>
      </c>
      <c r="O1134" s="2" t="s">
        <v>19</v>
      </c>
    </row>
    <row r="1135" spans="1:15" x14ac:dyDescent="0.3">
      <c r="A1135" s="2" t="s">
        <v>3191</v>
      </c>
      <c r="B1135" s="2" t="s">
        <v>29</v>
      </c>
      <c r="C1135" s="1">
        <v>46112</v>
      </c>
      <c r="D1135" s="2" t="s">
        <v>32</v>
      </c>
      <c r="E1135" s="2" t="s">
        <v>33</v>
      </c>
      <c r="F1135" s="2" t="s">
        <v>17</v>
      </c>
      <c r="G1135" s="2" t="s">
        <v>35</v>
      </c>
      <c r="H1135" s="2" t="s">
        <v>3192</v>
      </c>
      <c r="I1135" s="2" t="s">
        <v>3193</v>
      </c>
      <c r="J1135" s="2" t="s">
        <v>20</v>
      </c>
      <c r="K1135" s="2" t="s">
        <v>21</v>
      </c>
      <c r="L1135" s="2" t="s">
        <v>24</v>
      </c>
      <c r="M1135" s="2" t="s">
        <v>19</v>
      </c>
      <c r="N1135" s="2" t="s">
        <v>36</v>
      </c>
      <c r="O1135" s="2" t="s">
        <v>19</v>
      </c>
    </row>
    <row r="1136" spans="1:15" x14ac:dyDescent="0.3">
      <c r="A1136" s="2" t="s">
        <v>3194</v>
      </c>
      <c r="B1136" s="2" t="s">
        <v>29</v>
      </c>
      <c r="C1136" s="1">
        <v>46112</v>
      </c>
      <c r="D1136" s="2" t="s">
        <v>99</v>
      </c>
      <c r="E1136" s="2" t="s">
        <v>99</v>
      </c>
      <c r="F1136" s="2" t="s">
        <v>17</v>
      </c>
      <c r="G1136" s="2" t="s">
        <v>35</v>
      </c>
      <c r="H1136" s="2" t="s">
        <v>3195</v>
      </c>
      <c r="I1136" s="2" t="s">
        <v>3196</v>
      </c>
      <c r="J1136" s="2" t="s">
        <v>20</v>
      </c>
      <c r="K1136" s="2" t="s">
        <v>40</v>
      </c>
      <c r="L1136" s="2" t="s">
        <v>24</v>
      </c>
      <c r="M1136" s="2" t="s">
        <v>19</v>
      </c>
      <c r="N1136" s="2" t="s">
        <v>36</v>
      </c>
      <c r="O1136" s="2" t="s">
        <v>3197</v>
      </c>
    </row>
    <row r="1137" spans="1:15" x14ac:dyDescent="0.3">
      <c r="A1137" s="2" t="s">
        <v>3198</v>
      </c>
      <c r="B1137" s="2" t="s">
        <v>29</v>
      </c>
      <c r="C1137" s="1">
        <v>46112</v>
      </c>
      <c r="D1137" s="2" t="s">
        <v>22</v>
      </c>
      <c r="E1137" s="2" t="s">
        <v>23</v>
      </c>
      <c r="F1137" s="2" t="s">
        <v>17</v>
      </c>
      <c r="G1137" s="2" t="s">
        <v>53</v>
      </c>
      <c r="H1137" s="2" t="s">
        <v>3199</v>
      </c>
      <c r="I1137" s="2" t="s">
        <v>3200</v>
      </c>
      <c r="J1137" s="2" t="s">
        <v>20</v>
      </c>
      <c r="K1137" s="2" t="s">
        <v>21</v>
      </c>
      <c r="L1137" s="2" t="s">
        <v>24</v>
      </c>
      <c r="M1137" s="2" t="s">
        <v>19</v>
      </c>
      <c r="N1137" s="2" t="s">
        <v>57</v>
      </c>
      <c r="O1137" s="2" t="s">
        <v>3201</v>
      </c>
    </row>
    <row r="1138" spans="1:15" x14ac:dyDescent="0.3">
      <c r="A1138" s="2" t="s">
        <v>3202</v>
      </c>
      <c r="B1138" s="2" t="s">
        <v>29</v>
      </c>
      <c r="C1138" s="1">
        <v>46112</v>
      </c>
      <c r="D1138" s="2" t="s">
        <v>49</v>
      </c>
      <c r="E1138" s="2" t="s">
        <v>50</v>
      </c>
      <c r="F1138" s="2" t="s">
        <v>17</v>
      </c>
      <c r="G1138" s="2" t="s">
        <v>18</v>
      </c>
      <c r="H1138" s="2" t="s">
        <v>3203</v>
      </c>
      <c r="I1138" s="2" t="s">
        <v>3204</v>
      </c>
      <c r="J1138" s="2" t="s">
        <v>20</v>
      </c>
      <c r="K1138" s="2" t="s">
        <v>21</v>
      </c>
      <c r="L1138" s="2" t="s">
        <v>24</v>
      </c>
      <c r="M1138" s="2" t="s">
        <v>19</v>
      </c>
      <c r="N1138" s="2" t="s">
        <v>26</v>
      </c>
      <c r="O1138" s="2" t="s">
        <v>19</v>
      </c>
    </row>
    <row r="1139" spans="1:15" x14ac:dyDescent="0.3">
      <c r="A1139" s="2" t="s">
        <v>3205</v>
      </c>
      <c r="B1139" s="2" t="s">
        <v>29</v>
      </c>
      <c r="C1139" s="1">
        <v>46112</v>
      </c>
      <c r="D1139" s="2" t="s">
        <v>49</v>
      </c>
      <c r="E1139" s="2" t="s">
        <v>50</v>
      </c>
      <c r="F1139" s="2" t="s">
        <v>17</v>
      </c>
      <c r="G1139" s="2" t="s">
        <v>18</v>
      </c>
      <c r="H1139" s="2" t="s">
        <v>3206</v>
      </c>
      <c r="I1139" s="2" t="s">
        <v>3207</v>
      </c>
      <c r="J1139" s="2" t="s">
        <v>20</v>
      </c>
      <c r="K1139" s="2" t="s">
        <v>21</v>
      </c>
      <c r="L1139" s="2" t="s">
        <v>24</v>
      </c>
      <c r="M1139" s="2" t="s">
        <v>19</v>
      </c>
      <c r="N1139" s="2" t="s">
        <v>26</v>
      </c>
      <c r="O1139" s="2" t="s">
        <v>3208</v>
      </c>
    </row>
    <row r="1140" spans="1:15" x14ac:dyDescent="0.3">
      <c r="A1140" s="2" t="s">
        <v>3209</v>
      </c>
      <c r="B1140" s="2" t="s">
        <v>29</v>
      </c>
      <c r="C1140" s="1">
        <v>46112</v>
      </c>
      <c r="D1140" s="2" t="s">
        <v>99</v>
      </c>
      <c r="E1140" s="2" t="s">
        <v>99</v>
      </c>
      <c r="F1140" s="2" t="s">
        <v>17</v>
      </c>
      <c r="G1140" s="2" t="s">
        <v>18</v>
      </c>
      <c r="H1140" s="2" t="s">
        <v>3210</v>
      </c>
      <c r="I1140" s="2" t="s">
        <v>3211</v>
      </c>
      <c r="J1140" s="2" t="s">
        <v>20</v>
      </c>
      <c r="K1140" s="2" t="s">
        <v>40</v>
      </c>
      <c r="L1140" s="2" t="s">
        <v>24</v>
      </c>
      <c r="M1140" s="2" t="s">
        <v>19</v>
      </c>
      <c r="N1140" s="2" t="s">
        <v>26</v>
      </c>
      <c r="O1140" s="2" t="s">
        <v>19</v>
      </c>
    </row>
    <row r="1141" spans="1:15" x14ac:dyDescent="0.3">
      <c r="A1141" s="2" t="s">
        <v>3212</v>
      </c>
      <c r="B1141" s="2" t="s">
        <v>16</v>
      </c>
      <c r="C1141" s="1">
        <v>46112</v>
      </c>
      <c r="D1141" s="2" t="s">
        <v>63</v>
      </c>
      <c r="E1141" s="2" t="s">
        <v>64</v>
      </c>
      <c r="F1141" s="2" t="s">
        <v>17</v>
      </c>
      <c r="G1141" s="2" t="s">
        <v>35</v>
      </c>
      <c r="H1141" s="2" t="s">
        <v>19</v>
      </c>
      <c r="I1141" s="2" t="s">
        <v>19</v>
      </c>
      <c r="J1141" s="2" t="s">
        <v>20</v>
      </c>
      <c r="K1141" s="2" t="s">
        <v>40</v>
      </c>
      <c r="L1141" s="2" t="s">
        <v>24</v>
      </c>
      <c r="M1141" s="2" t="s">
        <v>25</v>
      </c>
      <c r="N1141" s="2" t="s">
        <v>36</v>
      </c>
      <c r="O1141" s="2" t="s">
        <v>19</v>
      </c>
    </row>
    <row r="1142" spans="1:15" x14ac:dyDescent="0.3">
      <c r="A1142" s="2" t="s">
        <v>3213</v>
      </c>
      <c r="B1142" s="2" t="s">
        <v>16</v>
      </c>
      <c r="C1142" s="1">
        <v>46112</v>
      </c>
      <c r="D1142" s="2" t="s">
        <v>22</v>
      </c>
      <c r="E1142" s="2" t="s">
        <v>23</v>
      </c>
      <c r="F1142" s="2" t="s">
        <v>17</v>
      </c>
      <c r="G1142" s="2" t="s">
        <v>35</v>
      </c>
      <c r="H1142" s="2" t="s">
        <v>19</v>
      </c>
      <c r="I1142" s="2" t="s">
        <v>19</v>
      </c>
      <c r="J1142" s="2" t="s">
        <v>20</v>
      </c>
      <c r="K1142" s="2" t="s">
        <v>40</v>
      </c>
      <c r="L1142" s="2" t="s">
        <v>24</v>
      </c>
      <c r="M1142" s="2" t="s">
        <v>25</v>
      </c>
      <c r="N1142" s="2" t="s">
        <v>36</v>
      </c>
      <c r="O1142" s="2" t="s">
        <v>3214</v>
      </c>
    </row>
    <row r="1143" spans="1:15" x14ac:dyDescent="0.3">
      <c r="A1143" s="2" t="s">
        <v>3215</v>
      </c>
      <c r="B1143" s="2" t="s">
        <v>16</v>
      </c>
      <c r="C1143" s="1">
        <v>46112</v>
      </c>
      <c r="D1143" s="2" t="s">
        <v>22</v>
      </c>
      <c r="E1143" s="2" t="s">
        <v>23</v>
      </c>
      <c r="F1143" s="2" t="s">
        <v>17</v>
      </c>
      <c r="G1143" s="2" t="s">
        <v>18</v>
      </c>
      <c r="H1143" s="2" t="s">
        <v>19</v>
      </c>
      <c r="I1143" s="2" t="s">
        <v>19</v>
      </c>
      <c r="J1143" s="2" t="s">
        <v>20</v>
      </c>
      <c r="K1143" s="2" t="s">
        <v>40</v>
      </c>
      <c r="L1143" s="2" t="s">
        <v>24</v>
      </c>
      <c r="M1143" s="2" t="s">
        <v>25</v>
      </c>
      <c r="N1143" s="2" t="s">
        <v>26</v>
      </c>
      <c r="O1143" s="2" t="s">
        <v>19</v>
      </c>
    </row>
    <row r="1144" spans="1:15" x14ac:dyDescent="0.3">
      <c r="A1144" s="2" t="s">
        <v>3216</v>
      </c>
      <c r="B1144" s="2" t="s">
        <v>16</v>
      </c>
      <c r="C1144" s="1">
        <v>46112</v>
      </c>
      <c r="D1144" s="2" t="s">
        <v>22</v>
      </c>
      <c r="E1144" s="2" t="s">
        <v>23</v>
      </c>
      <c r="F1144" s="2" t="s">
        <v>17</v>
      </c>
      <c r="G1144" s="2" t="s">
        <v>35</v>
      </c>
      <c r="H1144" s="2" t="s">
        <v>19</v>
      </c>
      <c r="I1144" s="2" t="s">
        <v>19</v>
      </c>
      <c r="J1144" s="2" t="s">
        <v>20</v>
      </c>
      <c r="K1144" s="2" t="s">
        <v>40</v>
      </c>
      <c r="L1144" s="2" t="s">
        <v>24</v>
      </c>
      <c r="M1144" s="2" t="s">
        <v>25</v>
      </c>
      <c r="N1144" s="2" t="s">
        <v>36</v>
      </c>
      <c r="O1144" s="2" t="s">
        <v>19</v>
      </c>
    </row>
    <row r="1145" spans="1:15" x14ac:dyDescent="0.3">
      <c r="A1145" s="2" t="s">
        <v>3217</v>
      </c>
      <c r="B1145" s="2" t="s">
        <v>16</v>
      </c>
      <c r="C1145" s="1">
        <v>46112</v>
      </c>
      <c r="D1145" s="2" t="s">
        <v>49</v>
      </c>
      <c r="E1145" s="2" t="s">
        <v>50</v>
      </c>
      <c r="F1145" s="2" t="s">
        <v>17</v>
      </c>
      <c r="G1145" s="2" t="s">
        <v>53</v>
      </c>
      <c r="H1145" s="2" t="s">
        <v>19</v>
      </c>
      <c r="I1145" s="2" t="s">
        <v>19</v>
      </c>
      <c r="J1145" s="2" t="s">
        <v>20</v>
      </c>
      <c r="K1145" s="2" t="s">
        <v>21</v>
      </c>
      <c r="L1145" s="2" t="s">
        <v>24</v>
      </c>
      <c r="M1145" s="2" t="s">
        <v>25</v>
      </c>
      <c r="N1145" s="2" t="s">
        <v>57</v>
      </c>
      <c r="O1145" s="2" t="s">
        <v>3218</v>
      </c>
    </row>
    <row r="1146" spans="1:15" x14ac:dyDescent="0.3">
      <c r="A1146" s="2" t="s">
        <v>3219</v>
      </c>
      <c r="B1146" s="2" t="s">
        <v>16</v>
      </c>
      <c r="C1146" s="1">
        <v>46112</v>
      </c>
      <c r="D1146" s="2" t="s">
        <v>22</v>
      </c>
      <c r="E1146" s="2" t="s">
        <v>23</v>
      </c>
      <c r="F1146" s="2" t="s">
        <v>17</v>
      </c>
      <c r="G1146" s="2" t="s">
        <v>35</v>
      </c>
      <c r="H1146" s="2" t="s">
        <v>19</v>
      </c>
      <c r="I1146" s="2" t="s">
        <v>19</v>
      </c>
      <c r="J1146" s="2" t="s">
        <v>20</v>
      </c>
      <c r="K1146" s="2" t="s">
        <v>21</v>
      </c>
      <c r="L1146" s="2" t="s">
        <v>24</v>
      </c>
      <c r="M1146" s="2" t="s">
        <v>25</v>
      </c>
      <c r="N1146" s="2" t="s">
        <v>36</v>
      </c>
      <c r="O1146" s="2" t="s">
        <v>3220</v>
      </c>
    </row>
    <row r="1147" spans="1:15" x14ac:dyDescent="0.3">
      <c r="A1147" s="2" t="s">
        <v>3221</v>
      </c>
      <c r="B1147" s="2" t="s">
        <v>16</v>
      </c>
      <c r="C1147" s="1">
        <v>46112</v>
      </c>
      <c r="D1147" s="2" t="s">
        <v>22</v>
      </c>
      <c r="E1147" s="2" t="s">
        <v>23</v>
      </c>
      <c r="F1147" s="2" t="s">
        <v>17</v>
      </c>
      <c r="G1147" s="2" t="s">
        <v>18</v>
      </c>
      <c r="H1147" s="2" t="s">
        <v>19</v>
      </c>
      <c r="I1147" s="2" t="s">
        <v>19</v>
      </c>
      <c r="J1147" s="2" t="s">
        <v>20</v>
      </c>
      <c r="K1147" s="2" t="s">
        <v>40</v>
      </c>
      <c r="L1147" s="2" t="s">
        <v>24</v>
      </c>
      <c r="M1147" s="2" t="s">
        <v>25</v>
      </c>
      <c r="N1147" s="2" t="s">
        <v>26</v>
      </c>
      <c r="O1147" s="2" t="s">
        <v>19</v>
      </c>
    </row>
    <row r="1148" spans="1:15" x14ac:dyDescent="0.3">
      <c r="A1148" s="2" t="s">
        <v>3222</v>
      </c>
      <c r="B1148" s="2" t="s">
        <v>75</v>
      </c>
      <c r="C1148" s="1">
        <v>46112</v>
      </c>
      <c r="D1148" s="2" t="s">
        <v>99</v>
      </c>
      <c r="E1148" s="2" t="s">
        <v>99</v>
      </c>
      <c r="F1148" s="2" t="s">
        <v>17</v>
      </c>
      <c r="G1148" s="2" t="s">
        <v>35</v>
      </c>
      <c r="H1148" s="2" t="s">
        <v>19</v>
      </c>
      <c r="I1148" s="2" t="s">
        <v>19</v>
      </c>
      <c r="J1148" s="2" t="s">
        <v>20</v>
      </c>
      <c r="K1148" s="2" t="s">
        <v>40</v>
      </c>
      <c r="L1148" s="2" t="s">
        <v>24</v>
      </c>
      <c r="M1148" s="2" t="s">
        <v>19</v>
      </c>
      <c r="N1148" s="2" t="s">
        <v>36</v>
      </c>
      <c r="O1148" s="2" t="s">
        <v>19</v>
      </c>
    </row>
    <row r="1149" spans="1:15" x14ac:dyDescent="0.3">
      <c r="A1149" s="2" t="s">
        <v>3223</v>
      </c>
      <c r="B1149" s="2" t="s">
        <v>16</v>
      </c>
      <c r="C1149" s="1">
        <v>46112</v>
      </c>
      <c r="D1149" s="2" t="s">
        <v>22</v>
      </c>
      <c r="E1149" s="2" t="s">
        <v>23</v>
      </c>
      <c r="F1149" s="2" t="s">
        <v>17</v>
      </c>
      <c r="G1149" s="2" t="s">
        <v>35</v>
      </c>
      <c r="H1149" s="2" t="s">
        <v>19</v>
      </c>
      <c r="I1149" s="2" t="s">
        <v>19</v>
      </c>
      <c r="J1149" s="2" t="s">
        <v>20</v>
      </c>
      <c r="K1149" s="2" t="s">
        <v>40</v>
      </c>
      <c r="L1149" s="2" t="s">
        <v>24</v>
      </c>
      <c r="M1149" s="2" t="s">
        <v>25</v>
      </c>
      <c r="N1149" s="2" t="s">
        <v>36</v>
      </c>
      <c r="O1149" s="2" t="s">
        <v>3224</v>
      </c>
    </row>
    <row r="1150" spans="1:15" x14ac:dyDescent="0.3">
      <c r="A1150" s="2" t="s">
        <v>3225</v>
      </c>
      <c r="B1150" s="2" t="s">
        <v>16</v>
      </c>
      <c r="C1150" s="1">
        <v>46112</v>
      </c>
      <c r="D1150" s="2" t="s">
        <v>22</v>
      </c>
      <c r="E1150" s="2" t="s">
        <v>23</v>
      </c>
      <c r="F1150" s="2" t="s">
        <v>17</v>
      </c>
      <c r="G1150" s="2" t="s">
        <v>35</v>
      </c>
      <c r="H1150" s="2" t="s">
        <v>19</v>
      </c>
      <c r="I1150" s="2" t="s">
        <v>19</v>
      </c>
      <c r="J1150" s="2" t="s">
        <v>20</v>
      </c>
      <c r="K1150" s="2" t="s">
        <v>40</v>
      </c>
      <c r="L1150" s="2" t="s">
        <v>24</v>
      </c>
      <c r="M1150" s="2" t="s">
        <v>25</v>
      </c>
      <c r="N1150" s="2" t="s">
        <v>36</v>
      </c>
      <c r="O1150" s="2" t="s">
        <v>3226</v>
      </c>
    </row>
    <row r="1151" spans="1:15" x14ac:dyDescent="0.3">
      <c r="A1151" s="2" t="s">
        <v>3227</v>
      </c>
      <c r="B1151" s="2" t="s">
        <v>16</v>
      </c>
      <c r="C1151" s="1">
        <v>46112</v>
      </c>
      <c r="D1151" s="2" t="s">
        <v>22</v>
      </c>
      <c r="E1151" s="2" t="s">
        <v>23</v>
      </c>
      <c r="F1151" s="2" t="s">
        <v>17</v>
      </c>
      <c r="G1151" s="2" t="s">
        <v>35</v>
      </c>
      <c r="H1151" s="2" t="s">
        <v>19</v>
      </c>
      <c r="I1151" s="2" t="s">
        <v>19</v>
      </c>
      <c r="J1151" s="2" t="s">
        <v>20</v>
      </c>
      <c r="K1151" s="2" t="s">
        <v>40</v>
      </c>
      <c r="L1151" s="2" t="s">
        <v>24</v>
      </c>
      <c r="M1151" s="2" t="s">
        <v>25</v>
      </c>
      <c r="N1151" s="2" t="s">
        <v>36</v>
      </c>
      <c r="O1151" s="2" t="s">
        <v>3228</v>
      </c>
    </row>
    <row r="1152" spans="1:15" x14ac:dyDescent="0.3">
      <c r="A1152" s="2" t="s">
        <v>3229</v>
      </c>
      <c r="B1152" s="2" t="s">
        <v>16</v>
      </c>
      <c r="C1152" s="1">
        <v>46112</v>
      </c>
      <c r="D1152" s="2" t="s">
        <v>22</v>
      </c>
      <c r="E1152" s="2" t="s">
        <v>23</v>
      </c>
      <c r="F1152" s="2" t="s">
        <v>17</v>
      </c>
      <c r="G1152" s="2" t="s">
        <v>35</v>
      </c>
      <c r="H1152" s="2" t="s">
        <v>19</v>
      </c>
      <c r="I1152" s="2" t="s">
        <v>19</v>
      </c>
      <c r="J1152" s="2" t="s">
        <v>20</v>
      </c>
      <c r="K1152" s="2" t="s">
        <v>40</v>
      </c>
      <c r="L1152" s="2" t="s">
        <v>24</v>
      </c>
      <c r="M1152" s="2" t="s">
        <v>25</v>
      </c>
      <c r="N1152" s="2" t="s">
        <v>36</v>
      </c>
      <c r="O1152" s="2" t="s">
        <v>3230</v>
      </c>
    </row>
    <row r="1153" spans="1:15" x14ac:dyDescent="0.3">
      <c r="A1153" s="2" t="s">
        <v>3231</v>
      </c>
      <c r="B1153" s="2" t="s">
        <v>16</v>
      </c>
      <c r="C1153" s="1">
        <v>46112</v>
      </c>
      <c r="D1153" s="2" t="s">
        <v>22</v>
      </c>
      <c r="E1153" s="2" t="s">
        <v>23</v>
      </c>
      <c r="F1153" s="2" t="s">
        <v>17</v>
      </c>
      <c r="G1153" s="2" t="s">
        <v>35</v>
      </c>
      <c r="H1153" s="2" t="s">
        <v>19</v>
      </c>
      <c r="I1153" s="2" t="s">
        <v>19</v>
      </c>
      <c r="J1153" s="2" t="s">
        <v>20</v>
      </c>
      <c r="K1153" s="2" t="s">
        <v>40</v>
      </c>
      <c r="L1153" s="2" t="s">
        <v>24</v>
      </c>
      <c r="M1153" s="2" t="s">
        <v>25</v>
      </c>
      <c r="N1153" s="2" t="s">
        <v>36</v>
      </c>
      <c r="O1153" s="2" t="s">
        <v>19</v>
      </c>
    </row>
    <row r="1154" spans="1:15" x14ac:dyDescent="0.3">
      <c r="A1154" s="2" t="s">
        <v>3232</v>
      </c>
      <c r="B1154" s="2" t="s">
        <v>16</v>
      </c>
      <c r="C1154" s="1">
        <v>46112</v>
      </c>
      <c r="D1154" s="2" t="s">
        <v>32</v>
      </c>
      <c r="E1154" s="2" t="s">
        <v>33</v>
      </c>
      <c r="F1154" s="2" t="s">
        <v>17</v>
      </c>
      <c r="G1154" s="2" t="s">
        <v>35</v>
      </c>
      <c r="H1154" s="2" t="s">
        <v>19</v>
      </c>
      <c r="I1154" s="2" t="s">
        <v>19</v>
      </c>
      <c r="J1154" s="2" t="s">
        <v>20</v>
      </c>
      <c r="K1154" s="2" t="s">
        <v>62</v>
      </c>
      <c r="L1154" s="2" t="s">
        <v>24</v>
      </c>
      <c r="M1154" s="2" t="s">
        <v>25</v>
      </c>
      <c r="N1154" s="2" t="s">
        <v>36</v>
      </c>
      <c r="O1154" s="2" t="s">
        <v>3233</v>
      </c>
    </row>
    <row r="1155" spans="1:15" x14ac:dyDescent="0.3">
      <c r="A1155" s="2" t="s">
        <v>3234</v>
      </c>
      <c r="B1155" s="2" t="s">
        <v>16</v>
      </c>
      <c r="C1155" s="1">
        <v>46112</v>
      </c>
      <c r="D1155" s="2" t="s">
        <v>22</v>
      </c>
      <c r="E1155" s="2" t="s">
        <v>23</v>
      </c>
      <c r="F1155" s="2" t="s">
        <v>17</v>
      </c>
      <c r="G1155" s="2" t="s">
        <v>35</v>
      </c>
      <c r="H1155" s="2" t="s">
        <v>19</v>
      </c>
      <c r="I1155" s="2" t="s">
        <v>19</v>
      </c>
      <c r="J1155" s="2" t="s">
        <v>20</v>
      </c>
      <c r="K1155" s="2" t="s">
        <v>40</v>
      </c>
      <c r="L1155" s="2" t="s">
        <v>24</v>
      </c>
      <c r="M1155" s="2" t="s">
        <v>25</v>
      </c>
      <c r="N1155" s="2" t="s">
        <v>36</v>
      </c>
      <c r="O1155" s="2" t="s">
        <v>3235</v>
      </c>
    </row>
    <row r="1156" spans="1:15" x14ac:dyDescent="0.3">
      <c r="A1156" s="2" t="s">
        <v>3236</v>
      </c>
      <c r="B1156" s="2" t="s">
        <v>16</v>
      </c>
      <c r="C1156" s="1">
        <v>46112</v>
      </c>
      <c r="D1156" s="2" t="s">
        <v>32</v>
      </c>
      <c r="E1156" s="2" t="s">
        <v>33</v>
      </c>
      <c r="F1156" s="2" t="s">
        <v>17</v>
      </c>
      <c r="G1156" s="2" t="s">
        <v>35</v>
      </c>
      <c r="H1156" s="2" t="s">
        <v>19</v>
      </c>
      <c r="I1156" s="2" t="s">
        <v>19</v>
      </c>
      <c r="J1156" s="2" t="s">
        <v>20</v>
      </c>
      <c r="K1156" s="2" t="s">
        <v>62</v>
      </c>
      <c r="L1156" s="2" t="s">
        <v>24</v>
      </c>
      <c r="M1156" s="2" t="s">
        <v>25</v>
      </c>
      <c r="N1156" s="2" t="s">
        <v>36</v>
      </c>
      <c r="O1156" s="2" t="s">
        <v>19</v>
      </c>
    </row>
    <row r="1157" spans="1:15" x14ac:dyDescent="0.3">
      <c r="A1157" s="2" t="s">
        <v>3237</v>
      </c>
      <c r="B1157" s="2" t="s">
        <v>16</v>
      </c>
      <c r="C1157" s="1">
        <v>46112</v>
      </c>
      <c r="D1157" s="2" t="s">
        <v>22</v>
      </c>
      <c r="E1157" s="2" t="s">
        <v>23</v>
      </c>
      <c r="F1157" s="2" t="s">
        <v>17</v>
      </c>
      <c r="G1157" s="2" t="s">
        <v>35</v>
      </c>
      <c r="H1157" s="2" t="s">
        <v>19</v>
      </c>
      <c r="I1157" s="2" t="s">
        <v>19</v>
      </c>
      <c r="J1157" s="2" t="s">
        <v>20</v>
      </c>
      <c r="K1157" s="2" t="s">
        <v>21</v>
      </c>
      <c r="L1157" s="2" t="s">
        <v>24</v>
      </c>
      <c r="M1157" s="2" t="s">
        <v>25</v>
      </c>
      <c r="N1157" s="2" t="s">
        <v>36</v>
      </c>
      <c r="O1157" s="2" t="s">
        <v>3238</v>
      </c>
    </row>
    <row r="1158" spans="1:15" x14ac:dyDescent="0.3">
      <c r="A1158" s="2" t="s">
        <v>3239</v>
      </c>
      <c r="B1158" s="2" t="s">
        <v>29</v>
      </c>
      <c r="C1158" s="1">
        <v>46112</v>
      </c>
      <c r="D1158" s="2" t="s">
        <v>63</v>
      </c>
      <c r="E1158" s="2" t="s">
        <v>64</v>
      </c>
      <c r="F1158" s="2" t="s">
        <v>17</v>
      </c>
      <c r="G1158" s="2" t="s">
        <v>18</v>
      </c>
      <c r="H1158" s="2" t="s">
        <v>3240</v>
      </c>
      <c r="I1158" s="2" t="s">
        <v>3241</v>
      </c>
      <c r="J1158" s="2" t="s">
        <v>20</v>
      </c>
      <c r="K1158" s="2" t="s">
        <v>21</v>
      </c>
      <c r="L1158" s="2" t="s">
        <v>24</v>
      </c>
      <c r="M1158" s="2" t="s">
        <v>19</v>
      </c>
      <c r="N1158" s="2" t="s">
        <v>26</v>
      </c>
      <c r="O1158" s="2" t="s">
        <v>19</v>
      </c>
    </row>
    <row r="1159" spans="1:15" x14ac:dyDescent="0.3">
      <c r="A1159" s="2" t="s">
        <v>3242</v>
      </c>
      <c r="B1159" s="2" t="s">
        <v>67</v>
      </c>
      <c r="C1159" s="1">
        <v>46112</v>
      </c>
      <c r="D1159" s="2" t="s">
        <v>22</v>
      </c>
      <c r="E1159" s="2" t="s">
        <v>23</v>
      </c>
      <c r="F1159" s="2" t="s">
        <v>17</v>
      </c>
      <c r="G1159" s="2" t="s">
        <v>35</v>
      </c>
      <c r="H1159" s="2" t="s">
        <v>19</v>
      </c>
      <c r="I1159" s="2" t="s">
        <v>19</v>
      </c>
      <c r="J1159" s="2" t="s">
        <v>20</v>
      </c>
      <c r="K1159" s="2" t="s">
        <v>40</v>
      </c>
      <c r="L1159" s="2" t="s">
        <v>24</v>
      </c>
      <c r="M1159" s="2" t="s">
        <v>19</v>
      </c>
      <c r="N1159" s="2" t="s">
        <v>36</v>
      </c>
      <c r="O1159" s="2" t="s">
        <v>3243</v>
      </c>
    </row>
    <row r="1160" spans="1:15" x14ac:dyDescent="0.3">
      <c r="A1160" s="2" t="s">
        <v>3244</v>
      </c>
      <c r="B1160" s="2" t="s">
        <v>67</v>
      </c>
      <c r="C1160" s="1">
        <v>46112</v>
      </c>
      <c r="D1160" s="2" t="s">
        <v>22</v>
      </c>
      <c r="E1160" s="2" t="s">
        <v>23</v>
      </c>
      <c r="F1160" s="2" t="s">
        <v>17</v>
      </c>
      <c r="G1160" s="2" t="s">
        <v>35</v>
      </c>
      <c r="H1160" s="2" t="s">
        <v>19</v>
      </c>
      <c r="I1160" s="2" t="s">
        <v>19</v>
      </c>
      <c r="J1160" s="2" t="s">
        <v>20</v>
      </c>
      <c r="K1160" s="2" t="s">
        <v>21</v>
      </c>
      <c r="L1160" s="2" t="s">
        <v>24</v>
      </c>
      <c r="M1160" s="2" t="s">
        <v>19</v>
      </c>
      <c r="N1160" s="2" t="s">
        <v>36</v>
      </c>
      <c r="O1160" s="2" t="s">
        <v>3245</v>
      </c>
    </row>
    <row r="1161" spans="1:15" x14ac:dyDescent="0.3">
      <c r="A1161" s="2" t="s">
        <v>3246</v>
      </c>
      <c r="B1161" s="2" t="s">
        <v>67</v>
      </c>
      <c r="C1161" s="1">
        <v>46112</v>
      </c>
      <c r="D1161" s="2" t="s">
        <v>22</v>
      </c>
      <c r="E1161" s="2" t="s">
        <v>23</v>
      </c>
      <c r="F1161" s="2" t="s">
        <v>17</v>
      </c>
      <c r="G1161" s="2" t="s">
        <v>18</v>
      </c>
      <c r="H1161" s="2" t="s">
        <v>19</v>
      </c>
      <c r="I1161" s="2" t="s">
        <v>19</v>
      </c>
      <c r="J1161" s="2" t="s">
        <v>20</v>
      </c>
      <c r="K1161" s="2" t="s">
        <v>21</v>
      </c>
      <c r="L1161" s="2" t="s">
        <v>24</v>
      </c>
      <c r="M1161" s="2" t="s">
        <v>19</v>
      </c>
      <c r="N1161" s="2" t="s">
        <v>26</v>
      </c>
      <c r="O1161" s="2" t="s">
        <v>3247</v>
      </c>
    </row>
    <row r="1162" spans="1:15" x14ac:dyDescent="0.3">
      <c r="A1162" s="2" t="s">
        <v>3248</v>
      </c>
      <c r="B1162" s="2" t="s">
        <v>75</v>
      </c>
      <c r="C1162" s="1">
        <v>46112</v>
      </c>
      <c r="D1162" s="2" t="s">
        <v>22</v>
      </c>
      <c r="E1162" s="2" t="s">
        <v>23</v>
      </c>
      <c r="F1162" s="2" t="s">
        <v>17</v>
      </c>
      <c r="G1162" s="2" t="s">
        <v>59</v>
      </c>
      <c r="H1162" s="2" t="s">
        <v>19</v>
      </c>
      <c r="I1162" s="2" t="s">
        <v>19</v>
      </c>
      <c r="J1162" s="2" t="s">
        <v>20</v>
      </c>
      <c r="K1162" s="2" t="s">
        <v>40</v>
      </c>
      <c r="L1162" s="2" t="s">
        <v>24</v>
      </c>
      <c r="M1162" s="2" t="s">
        <v>19</v>
      </c>
      <c r="N1162" s="2" t="s">
        <v>60</v>
      </c>
      <c r="O1162" s="2" t="s">
        <v>19</v>
      </c>
    </row>
    <row r="1163" spans="1:15" x14ac:dyDescent="0.3">
      <c r="A1163" s="2" t="s">
        <v>3249</v>
      </c>
      <c r="B1163" s="2" t="s">
        <v>16</v>
      </c>
      <c r="C1163" s="1">
        <v>46112</v>
      </c>
      <c r="D1163" s="2" t="s">
        <v>32</v>
      </c>
      <c r="E1163" s="2" t="s">
        <v>33</v>
      </c>
      <c r="F1163" s="2" t="s">
        <v>17</v>
      </c>
      <c r="G1163" s="2" t="s">
        <v>641</v>
      </c>
      <c r="H1163" s="2" t="s">
        <v>19</v>
      </c>
      <c r="I1163" s="2" t="s">
        <v>19</v>
      </c>
      <c r="J1163" s="2" t="s">
        <v>20</v>
      </c>
      <c r="K1163" s="2" t="s">
        <v>21</v>
      </c>
      <c r="L1163" s="2" t="s">
        <v>24</v>
      </c>
      <c r="M1163" s="2" t="s">
        <v>25</v>
      </c>
      <c r="N1163" s="2" t="s">
        <v>645</v>
      </c>
      <c r="O1163" s="2" t="s">
        <v>19</v>
      </c>
    </row>
    <row r="1164" spans="1:15" x14ac:dyDescent="0.3">
      <c r="A1164" s="2" t="s">
        <v>3250</v>
      </c>
      <c r="B1164" s="2" t="s">
        <v>16</v>
      </c>
      <c r="C1164" s="1">
        <v>46112</v>
      </c>
      <c r="D1164" s="2" t="s">
        <v>49</v>
      </c>
      <c r="E1164" s="2" t="s">
        <v>50</v>
      </c>
      <c r="F1164" s="2" t="s">
        <v>17</v>
      </c>
      <c r="G1164" s="2" t="s">
        <v>53</v>
      </c>
      <c r="H1164" s="2" t="s">
        <v>19</v>
      </c>
      <c r="I1164" s="2" t="s">
        <v>19</v>
      </c>
      <c r="J1164" s="2" t="s">
        <v>20</v>
      </c>
      <c r="K1164" s="2" t="s">
        <v>62</v>
      </c>
      <c r="L1164" s="2" t="s">
        <v>24</v>
      </c>
      <c r="M1164" s="2" t="s">
        <v>25</v>
      </c>
      <c r="N1164" s="2" t="s">
        <v>57</v>
      </c>
      <c r="O1164" s="2" t="s">
        <v>3251</v>
      </c>
    </row>
    <row r="1165" spans="1:15" x14ac:dyDescent="0.3">
      <c r="A1165" s="2" t="s">
        <v>3252</v>
      </c>
      <c r="B1165" s="2" t="s">
        <v>16</v>
      </c>
      <c r="C1165" s="1">
        <v>46112</v>
      </c>
      <c r="D1165" s="2" t="s">
        <v>129</v>
      </c>
      <c r="E1165" s="2" t="s">
        <v>130</v>
      </c>
      <c r="F1165" s="2" t="s">
        <v>17</v>
      </c>
      <c r="G1165" s="2" t="s">
        <v>18</v>
      </c>
      <c r="H1165" s="2" t="s">
        <v>19</v>
      </c>
      <c r="I1165" s="2" t="s">
        <v>19</v>
      </c>
      <c r="J1165" s="2" t="s">
        <v>20</v>
      </c>
      <c r="K1165" s="2" t="s">
        <v>21</v>
      </c>
      <c r="L1165" s="2" t="s">
        <v>24</v>
      </c>
      <c r="M1165" s="2" t="s">
        <v>25</v>
      </c>
      <c r="N1165" s="2" t="s">
        <v>26</v>
      </c>
      <c r="O1165" s="2" t="s">
        <v>19</v>
      </c>
    </row>
    <row r="1166" spans="1:15" x14ac:dyDescent="0.3">
      <c r="A1166" s="2" t="s">
        <v>3253</v>
      </c>
      <c r="B1166" s="2" t="s">
        <v>29</v>
      </c>
      <c r="C1166" s="1">
        <v>46112</v>
      </c>
      <c r="D1166" s="2" t="s">
        <v>32</v>
      </c>
      <c r="E1166" s="2" t="s">
        <v>33</v>
      </c>
      <c r="F1166" s="2" t="s">
        <v>17</v>
      </c>
      <c r="G1166" s="2" t="s">
        <v>18</v>
      </c>
      <c r="H1166" s="2" t="s">
        <v>3254</v>
      </c>
      <c r="I1166" s="2" t="s">
        <v>3255</v>
      </c>
      <c r="J1166" s="2" t="s">
        <v>20</v>
      </c>
      <c r="K1166" s="2" t="s">
        <v>21</v>
      </c>
      <c r="L1166" s="2" t="s">
        <v>24</v>
      </c>
      <c r="M1166" s="2" t="s">
        <v>19</v>
      </c>
      <c r="N1166" s="2" t="s">
        <v>26</v>
      </c>
      <c r="O1166" s="2" t="s">
        <v>19</v>
      </c>
    </row>
    <row r="1167" spans="1:15" x14ac:dyDescent="0.3">
      <c r="A1167" s="2" t="s">
        <v>3256</v>
      </c>
      <c r="B1167" s="2" t="s">
        <v>16</v>
      </c>
      <c r="C1167" s="1">
        <v>46112</v>
      </c>
      <c r="D1167" s="2" t="s">
        <v>22</v>
      </c>
      <c r="E1167" s="2" t="s">
        <v>23</v>
      </c>
      <c r="F1167" s="2" t="s">
        <v>17</v>
      </c>
      <c r="G1167" s="2" t="s">
        <v>35</v>
      </c>
      <c r="H1167" s="2" t="s">
        <v>19</v>
      </c>
      <c r="I1167" s="2" t="s">
        <v>19</v>
      </c>
      <c r="J1167" s="2" t="s">
        <v>20</v>
      </c>
      <c r="K1167" s="2" t="s">
        <v>40</v>
      </c>
      <c r="L1167" s="2" t="s">
        <v>24</v>
      </c>
      <c r="M1167" s="2" t="s">
        <v>25</v>
      </c>
      <c r="N1167" s="2" t="s">
        <v>36</v>
      </c>
      <c r="O1167" s="2" t="s">
        <v>19</v>
      </c>
    </row>
    <row r="1168" spans="1:15" x14ac:dyDescent="0.3">
      <c r="A1168" s="2" t="s">
        <v>3257</v>
      </c>
      <c r="B1168" s="2" t="s">
        <v>16</v>
      </c>
      <c r="C1168" s="1">
        <v>46112</v>
      </c>
      <c r="D1168" s="2" t="s">
        <v>22</v>
      </c>
      <c r="E1168" s="2" t="s">
        <v>23</v>
      </c>
      <c r="F1168" s="2" t="s">
        <v>17</v>
      </c>
      <c r="G1168" s="2" t="s">
        <v>35</v>
      </c>
      <c r="H1168" s="2" t="s">
        <v>19</v>
      </c>
      <c r="I1168" s="2" t="s">
        <v>19</v>
      </c>
      <c r="J1168" s="2" t="s">
        <v>20</v>
      </c>
      <c r="K1168" s="2" t="s">
        <v>21</v>
      </c>
      <c r="L1168" s="2" t="s">
        <v>24</v>
      </c>
      <c r="M1168" s="2" t="s">
        <v>25</v>
      </c>
      <c r="N1168" s="2" t="s">
        <v>36</v>
      </c>
      <c r="O1168" s="2" t="s">
        <v>3258</v>
      </c>
    </row>
    <row r="1169" spans="1:15" x14ac:dyDescent="0.3">
      <c r="A1169" s="2" t="s">
        <v>3259</v>
      </c>
      <c r="B1169" s="2" t="s">
        <v>16</v>
      </c>
      <c r="C1169" s="1">
        <v>46112</v>
      </c>
      <c r="D1169" s="2" t="s">
        <v>49</v>
      </c>
      <c r="E1169" s="2" t="s">
        <v>50</v>
      </c>
      <c r="F1169" s="2" t="s">
        <v>17</v>
      </c>
      <c r="G1169" s="2" t="s">
        <v>18</v>
      </c>
      <c r="H1169" s="2" t="s">
        <v>19</v>
      </c>
      <c r="I1169" s="2" t="s">
        <v>19</v>
      </c>
      <c r="J1169" s="2" t="s">
        <v>20</v>
      </c>
      <c r="K1169" s="2" t="s">
        <v>21</v>
      </c>
      <c r="L1169" s="2" t="s">
        <v>24</v>
      </c>
      <c r="M1169" s="2" t="s">
        <v>25</v>
      </c>
      <c r="N1169" s="2" t="s">
        <v>26</v>
      </c>
      <c r="O1169" s="2" t="s">
        <v>19</v>
      </c>
    </row>
    <row r="1170" spans="1:15" x14ac:dyDescent="0.3">
      <c r="A1170" s="2" t="s">
        <v>3260</v>
      </c>
      <c r="B1170" s="2" t="s">
        <v>16</v>
      </c>
      <c r="C1170" s="1">
        <v>46112</v>
      </c>
      <c r="D1170" s="2" t="s">
        <v>22</v>
      </c>
      <c r="E1170" s="2" t="s">
        <v>23</v>
      </c>
      <c r="F1170" s="2" t="s">
        <v>17</v>
      </c>
      <c r="G1170" s="2" t="s">
        <v>35</v>
      </c>
      <c r="H1170" s="2" t="s">
        <v>19</v>
      </c>
      <c r="I1170" s="2" t="s">
        <v>19</v>
      </c>
      <c r="J1170" s="2" t="s">
        <v>20</v>
      </c>
      <c r="K1170" s="2" t="s">
        <v>40</v>
      </c>
      <c r="L1170" s="2" t="s">
        <v>24</v>
      </c>
      <c r="M1170" s="2" t="s">
        <v>25</v>
      </c>
      <c r="N1170" s="2" t="s">
        <v>36</v>
      </c>
      <c r="O1170" s="2" t="s">
        <v>19</v>
      </c>
    </row>
    <row r="1171" spans="1:15" x14ac:dyDescent="0.3">
      <c r="A1171" s="2" t="s">
        <v>3261</v>
      </c>
      <c r="B1171" s="2" t="s">
        <v>67</v>
      </c>
      <c r="C1171" s="1">
        <v>46112</v>
      </c>
      <c r="D1171" s="2" t="s">
        <v>22</v>
      </c>
      <c r="E1171" s="2" t="s">
        <v>23</v>
      </c>
      <c r="F1171" s="2" t="s">
        <v>17</v>
      </c>
      <c r="G1171" s="2" t="s">
        <v>35</v>
      </c>
      <c r="H1171" s="2" t="s">
        <v>19</v>
      </c>
      <c r="I1171" s="2" t="s">
        <v>19</v>
      </c>
      <c r="J1171" s="2" t="s">
        <v>20</v>
      </c>
      <c r="K1171" s="2" t="s">
        <v>40</v>
      </c>
      <c r="L1171" s="2" t="s">
        <v>24</v>
      </c>
      <c r="M1171" s="2" t="s">
        <v>19</v>
      </c>
      <c r="N1171" s="2" t="s">
        <v>36</v>
      </c>
      <c r="O1171" s="2" t="s">
        <v>3262</v>
      </c>
    </row>
    <row r="1172" spans="1:15" x14ac:dyDescent="0.3">
      <c r="A1172" s="2" t="s">
        <v>3263</v>
      </c>
      <c r="B1172" s="2" t="s">
        <v>75</v>
      </c>
      <c r="C1172" s="1">
        <v>46112</v>
      </c>
      <c r="D1172" s="2" t="s">
        <v>22</v>
      </c>
      <c r="E1172" s="2" t="s">
        <v>23</v>
      </c>
      <c r="F1172" s="2" t="s">
        <v>17</v>
      </c>
      <c r="G1172" s="2" t="s">
        <v>35</v>
      </c>
      <c r="H1172" s="2" t="s">
        <v>19</v>
      </c>
      <c r="I1172" s="2" t="s">
        <v>19</v>
      </c>
      <c r="J1172" s="2" t="s">
        <v>20</v>
      </c>
      <c r="K1172" s="2" t="s">
        <v>21</v>
      </c>
      <c r="L1172" s="2" t="s">
        <v>24</v>
      </c>
      <c r="M1172" s="2" t="s">
        <v>19</v>
      </c>
      <c r="N1172" s="2" t="s">
        <v>36</v>
      </c>
      <c r="O1172" s="2" t="s">
        <v>3264</v>
      </c>
    </row>
    <row r="1173" spans="1:15" x14ac:dyDescent="0.3">
      <c r="A1173" s="2" t="s">
        <v>3265</v>
      </c>
      <c r="B1173" s="2" t="s">
        <v>75</v>
      </c>
      <c r="C1173" s="1">
        <v>46112</v>
      </c>
      <c r="D1173" s="2" t="s">
        <v>22</v>
      </c>
      <c r="E1173" s="2" t="s">
        <v>23</v>
      </c>
      <c r="F1173" s="2" t="s">
        <v>17</v>
      </c>
      <c r="G1173" s="2" t="s">
        <v>59</v>
      </c>
      <c r="H1173" s="2" t="s">
        <v>19</v>
      </c>
      <c r="I1173" s="2" t="s">
        <v>19</v>
      </c>
      <c r="J1173" s="2" t="s">
        <v>20</v>
      </c>
      <c r="K1173" s="2" t="s">
        <v>40</v>
      </c>
      <c r="L1173" s="2" t="s">
        <v>24</v>
      </c>
      <c r="M1173" s="2" t="s">
        <v>19</v>
      </c>
      <c r="N1173" s="2" t="s">
        <v>60</v>
      </c>
      <c r="O1173" s="2" t="s">
        <v>19</v>
      </c>
    </row>
    <row r="1174" spans="1:15" x14ac:dyDescent="0.3">
      <c r="A1174" s="2" t="s">
        <v>3266</v>
      </c>
      <c r="B1174" s="2" t="s">
        <v>67</v>
      </c>
      <c r="C1174" s="1">
        <v>46112</v>
      </c>
      <c r="D1174" s="2" t="s">
        <v>99</v>
      </c>
      <c r="E1174" s="2" t="s">
        <v>99</v>
      </c>
      <c r="F1174" s="2" t="s">
        <v>17</v>
      </c>
      <c r="G1174" s="2" t="s">
        <v>18</v>
      </c>
      <c r="H1174" s="2" t="s">
        <v>19</v>
      </c>
      <c r="I1174" s="2" t="s">
        <v>19</v>
      </c>
      <c r="J1174" s="2" t="s">
        <v>20</v>
      </c>
      <c r="K1174" s="2" t="s">
        <v>40</v>
      </c>
      <c r="L1174" s="2" t="s">
        <v>24</v>
      </c>
      <c r="M1174" s="2" t="s">
        <v>19</v>
      </c>
      <c r="N1174" s="2" t="s">
        <v>26</v>
      </c>
      <c r="O1174" s="2" t="s">
        <v>19</v>
      </c>
    </row>
    <row r="1175" spans="1:15" x14ac:dyDescent="0.3">
      <c r="A1175" s="2" t="s">
        <v>3267</v>
      </c>
      <c r="B1175" s="2" t="s">
        <v>67</v>
      </c>
      <c r="C1175" s="1">
        <v>46112</v>
      </c>
      <c r="D1175" s="2" t="s">
        <v>22</v>
      </c>
      <c r="E1175" s="2" t="s">
        <v>23</v>
      </c>
      <c r="F1175" s="2" t="s">
        <v>17</v>
      </c>
      <c r="G1175" s="2" t="s">
        <v>59</v>
      </c>
      <c r="H1175" s="2" t="s">
        <v>19</v>
      </c>
      <c r="I1175" s="2" t="s">
        <v>19</v>
      </c>
      <c r="J1175" s="2" t="s">
        <v>20</v>
      </c>
      <c r="K1175" s="2" t="s">
        <v>21</v>
      </c>
      <c r="L1175" s="2" t="s">
        <v>24</v>
      </c>
      <c r="M1175" s="2" t="s">
        <v>19</v>
      </c>
      <c r="N1175" s="2" t="s">
        <v>60</v>
      </c>
      <c r="O1175" s="2" t="s">
        <v>19</v>
      </c>
    </row>
    <row r="1176" spans="1:15" x14ac:dyDescent="0.3">
      <c r="A1176" s="2" t="s">
        <v>3268</v>
      </c>
      <c r="B1176" s="2" t="s">
        <v>75</v>
      </c>
      <c r="C1176" s="1">
        <v>46112</v>
      </c>
      <c r="D1176" s="2" t="s">
        <v>22</v>
      </c>
      <c r="E1176" s="2" t="s">
        <v>23</v>
      </c>
      <c r="F1176" s="2" t="s">
        <v>17</v>
      </c>
      <c r="G1176" s="2" t="s">
        <v>35</v>
      </c>
      <c r="H1176" s="2" t="s">
        <v>19</v>
      </c>
      <c r="I1176" s="2" t="s">
        <v>19</v>
      </c>
      <c r="J1176" s="2" t="s">
        <v>20</v>
      </c>
      <c r="K1176" s="2" t="s">
        <v>40</v>
      </c>
      <c r="L1176" s="2" t="s">
        <v>24</v>
      </c>
      <c r="M1176" s="2" t="s">
        <v>19</v>
      </c>
      <c r="N1176" s="2" t="s">
        <v>36</v>
      </c>
      <c r="O1176" s="2" t="s">
        <v>3269</v>
      </c>
    </row>
    <row r="1177" spans="1:15" x14ac:dyDescent="0.3">
      <c r="A1177" s="2" t="s">
        <v>3270</v>
      </c>
      <c r="B1177" s="2" t="s">
        <v>75</v>
      </c>
      <c r="C1177" s="1">
        <v>46112</v>
      </c>
      <c r="D1177" s="2" t="s">
        <v>129</v>
      </c>
      <c r="E1177" s="2" t="s">
        <v>130</v>
      </c>
      <c r="F1177" s="2" t="s">
        <v>17</v>
      </c>
      <c r="G1177" s="2" t="s">
        <v>35</v>
      </c>
      <c r="H1177" s="2" t="s">
        <v>19</v>
      </c>
      <c r="I1177" s="2" t="s">
        <v>19</v>
      </c>
      <c r="J1177" s="2" t="s">
        <v>20</v>
      </c>
      <c r="K1177" s="2" t="s">
        <v>21</v>
      </c>
      <c r="L1177" s="2" t="s">
        <v>24</v>
      </c>
      <c r="M1177" s="2" t="s">
        <v>19</v>
      </c>
      <c r="N1177" s="2" t="s">
        <v>36</v>
      </c>
      <c r="O1177" s="2" t="s">
        <v>3271</v>
      </c>
    </row>
    <row r="1178" spans="1:15" x14ac:dyDescent="0.3">
      <c r="A1178" s="2" t="s">
        <v>3272</v>
      </c>
      <c r="B1178" s="2" t="s">
        <v>75</v>
      </c>
      <c r="C1178" s="1">
        <v>46112</v>
      </c>
      <c r="D1178" s="2" t="s">
        <v>22</v>
      </c>
      <c r="E1178" s="2" t="s">
        <v>23</v>
      </c>
      <c r="F1178" s="2" t="s">
        <v>17</v>
      </c>
      <c r="G1178" s="2" t="s">
        <v>35</v>
      </c>
      <c r="H1178" s="2" t="s">
        <v>19</v>
      </c>
      <c r="I1178" s="2" t="s">
        <v>19</v>
      </c>
      <c r="J1178" s="2" t="s">
        <v>20</v>
      </c>
      <c r="K1178" s="2" t="s">
        <v>40</v>
      </c>
      <c r="L1178" s="2" t="s">
        <v>24</v>
      </c>
      <c r="M1178" s="2" t="s">
        <v>19</v>
      </c>
      <c r="N1178" s="2" t="s">
        <v>36</v>
      </c>
      <c r="O1178" s="2" t="s">
        <v>3273</v>
      </c>
    </row>
    <row r="1179" spans="1:15" x14ac:dyDescent="0.3">
      <c r="A1179" s="2" t="s">
        <v>3274</v>
      </c>
      <c r="B1179" s="2" t="s">
        <v>16</v>
      </c>
      <c r="C1179" s="1">
        <v>46112</v>
      </c>
      <c r="D1179" s="2" t="s">
        <v>22</v>
      </c>
      <c r="E1179" s="2" t="s">
        <v>23</v>
      </c>
      <c r="F1179" s="2" t="s">
        <v>17</v>
      </c>
      <c r="G1179" s="2" t="s">
        <v>35</v>
      </c>
      <c r="H1179" s="2" t="s">
        <v>19</v>
      </c>
      <c r="I1179" s="2" t="s">
        <v>19</v>
      </c>
      <c r="J1179" s="2" t="s">
        <v>20</v>
      </c>
      <c r="K1179" s="2" t="s">
        <v>40</v>
      </c>
      <c r="L1179" s="2" t="s">
        <v>24</v>
      </c>
      <c r="M1179" s="2" t="s">
        <v>25</v>
      </c>
      <c r="N1179" s="2" t="s">
        <v>36</v>
      </c>
      <c r="O1179" s="2" t="s">
        <v>3275</v>
      </c>
    </row>
    <row r="1180" spans="1:15" x14ac:dyDescent="0.3">
      <c r="A1180" s="2" t="s">
        <v>3276</v>
      </c>
      <c r="B1180" s="2" t="s">
        <v>67</v>
      </c>
      <c r="C1180" s="1">
        <v>46112</v>
      </c>
      <c r="D1180" s="2" t="s">
        <v>22</v>
      </c>
      <c r="E1180" s="2" t="s">
        <v>23</v>
      </c>
      <c r="F1180" s="2" t="s">
        <v>17</v>
      </c>
      <c r="G1180" s="2" t="s">
        <v>35</v>
      </c>
      <c r="H1180" s="2" t="s">
        <v>19</v>
      </c>
      <c r="I1180" s="2" t="s">
        <v>19</v>
      </c>
      <c r="J1180" s="2" t="s">
        <v>20</v>
      </c>
      <c r="K1180" s="2" t="s">
        <v>40</v>
      </c>
      <c r="L1180" s="2" t="s">
        <v>24</v>
      </c>
      <c r="M1180" s="2" t="s">
        <v>19</v>
      </c>
      <c r="N1180" s="2" t="s">
        <v>36</v>
      </c>
      <c r="O1180" s="2" t="s">
        <v>3277</v>
      </c>
    </row>
    <row r="1181" spans="1:15" x14ac:dyDescent="0.3">
      <c r="A1181" s="2" t="s">
        <v>3278</v>
      </c>
      <c r="B1181" s="2" t="s">
        <v>67</v>
      </c>
      <c r="C1181" s="1">
        <v>46112</v>
      </c>
      <c r="D1181" s="2" t="s">
        <v>22</v>
      </c>
      <c r="E1181" s="2" t="s">
        <v>23</v>
      </c>
      <c r="F1181" s="2" t="s">
        <v>17</v>
      </c>
      <c r="G1181" s="2" t="s">
        <v>35</v>
      </c>
      <c r="H1181" s="2" t="s">
        <v>19</v>
      </c>
      <c r="I1181" s="2" t="s">
        <v>19</v>
      </c>
      <c r="J1181" s="2" t="s">
        <v>20</v>
      </c>
      <c r="K1181" s="2" t="s">
        <v>40</v>
      </c>
      <c r="L1181" s="2" t="s">
        <v>24</v>
      </c>
      <c r="M1181" s="2" t="s">
        <v>19</v>
      </c>
      <c r="N1181" s="2" t="s">
        <v>36</v>
      </c>
      <c r="O1181" s="2" t="s">
        <v>3279</v>
      </c>
    </row>
    <row r="1182" spans="1:15" x14ac:dyDescent="0.3">
      <c r="A1182" s="2" t="s">
        <v>3280</v>
      </c>
      <c r="B1182" s="2" t="s">
        <v>67</v>
      </c>
      <c r="C1182" s="1">
        <v>46112</v>
      </c>
      <c r="D1182" s="2" t="s">
        <v>22</v>
      </c>
      <c r="E1182" s="2" t="s">
        <v>23</v>
      </c>
      <c r="F1182" s="2" t="s">
        <v>17</v>
      </c>
      <c r="G1182" s="2" t="s">
        <v>35</v>
      </c>
      <c r="H1182" s="2" t="s">
        <v>19</v>
      </c>
      <c r="I1182" s="2" t="s">
        <v>19</v>
      </c>
      <c r="J1182" s="2" t="s">
        <v>20</v>
      </c>
      <c r="K1182" s="2" t="s">
        <v>40</v>
      </c>
      <c r="L1182" s="2" t="s">
        <v>24</v>
      </c>
      <c r="M1182" s="2" t="s">
        <v>19</v>
      </c>
      <c r="N1182" s="2" t="s">
        <v>36</v>
      </c>
      <c r="O1182" s="2" t="s">
        <v>3281</v>
      </c>
    </row>
    <row r="1183" spans="1:15" x14ac:dyDescent="0.3">
      <c r="A1183" s="2" t="s">
        <v>3282</v>
      </c>
      <c r="B1183" s="2" t="s">
        <v>67</v>
      </c>
      <c r="C1183" s="1">
        <v>46112</v>
      </c>
      <c r="D1183" s="2" t="s">
        <v>22</v>
      </c>
      <c r="E1183" s="2" t="s">
        <v>23</v>
      </c>
      <c r="F1183" s="2" t="s">
        <v>17</v>
      </c>
      <c r="G1183" s="2" t="s">
        <v>35</v>
      </c>
      <c r="H1183" s="2" t="s">
        <v>19</v>
      </c>
      <c r="I1183" s="2" t="s">
        <v>19</v>
      </c>
      <c r="J1183" s="2" t="s">
        <v>20</v>
      </c>
      <c r="K1183" s="2" t="s">
        <v>21</v>
      </c>
      <c r="L1183" s="2" t="s">
        <v>24</v>
      </c>
      <c r="M1183" s="2" t="s">
        <v>19</v>
      </c>
      <c r="N1183" s="2" t="s">
        <v>36</v>
      </c>
      <c r="O1183" s="2" t="s">
        <v>3283</v>
      </c>
    </row>
    <row r="1184" spans="1:15" x14ac:dyDescent="0.3">
      <c r="A1184" s="2" t="s">
        <v>3284</v>
      </c>
      <c r="B1184" s="2" t="s">
        <v>29</v>
      </c>
      <c r="C1184" s="1">
        <v>46112</v>
      </c>
      <c r="D1184" s="2" t="s">
        <v>32</v>
      </c>
      <c r="E1184" s="2" t="s">
        <v>33</v>
      </c>
      <c r="F1184" s="2" t="s">
        <v>17</v>
      </c>
      <c r="G1184" s="2" t="s">
        <v>35</v>
      </c>
      <c r="H1184" s="2" t="s">
        <v>3285</v>
      </c>
      <c r="I1184" s="2" t="s">
        <v>3286</v>
      </c>
      <c r="J1184" s="2" t="s">
        <v>20</v>
      </c>
      <c r="K1184" s="2" t="s">
        <v>21</v>
      </c>
      <c r="L1184" s="2" t="s">
        <v>24</v>
      </c>
      <c r="M1184" s="2" t="s">
        <v>19</v>
      </c>
      <c r="N1184" s="2" t="s">
        <v>36</v>
      </c>
      <c r="O1184" s="2" t="s">
        <v>19</v>
      </c>
    </row>
    <row r="1185" spans="1:15" x14ac:dyDescent="0.3">
      <c r="A1185" s="2" t="s">
        <v>3287</v>
      </c>
      <c r="B1185" s="2" t="s">
        <v>16</v>
      </c>
      <c r="C1185" s="1">
        <v>46112</v>
      </c>
      <c r="D1185" s="2" t="s">
        <v>32</v>
      </c>
      <c r="E1185" s="2" t="s">
        <v>33</v>
      </c>
      <c r="F1185" s="2" t="s">
        <v>17</v>
      </c>
      <c r="G1185" s="2" t="s">
        <v>35</v>
      </c>
      <c r="H1185" s="2" t="s">
        <v>19</v>
      </c>
      <c r="I1185" s="2" t="s">
        <v>19</v>
      </c>
      <c r="J1185" s="2" t="s">
        <v>20</v>
      </c>
      <c r="K1185" s="2" t="s">
        <v>21</v>
      </c>
      <c r="L1185" s="2" t="s">
        <v>24</v>
      </c>
      <c r="M1185" s="2" t="s">
        <v>25</v>
      </c>
      <c r="N1185" s="2" t="s">
        <v>36</v>
      </c>
      <c r="O1185" s="2" t="s">
        <v>19</v>
      </c>
    </row>
    <row r="1186" spans="1:15" x14ac:dyDescent="0.3">
      <c r="A1186" s="2" t="s">
        <v>3288</v>
      </c>
      <c r="B1186" s="2" t="s">
        <v>67</v>
      </c>
      <c r="C1186" s="1">
        <v>46112</v>
      </c>
      <c r="D1186" s="2" t="s">
        <v>22</v>
      </c>
      <c r="E1186" s="2" t="s">
        <v>23</v>
      </c>
      <c r="F1186" s="2" t="s">
        <v>17</v>
      </c>
      <c r="G1186" s="2" t="s">
        <v>35</v>
      </c>
      <c r="H1186" s="2" t="s">
        <v>19</v>
      </c>
      <c r="I1186" s="2" t="s">
        <v>19</v>
      </c>
      <c r="J1186" s="2" t="s">
        <v>20</v>
      </c>
      <c r="K1186" s="2" t="s">
        <v>40</v>
      </c>
      <c r="L1186" s="2" t="s">
        <v>24</v>
      </c>
      <c r="M1186" s="2" t="s">
        <v>19</v>
      </c>
      <c r="N1186" s="2" t="s">
        <v>36</v>
      </c>
      <c r="O1186" s="2" t="s">
        <v>3289</v>
      </c>
    </row>
    <row r="1187" spans="1:15" x14ac:dyDescent="0.3">
      <c r="A1187" s="2" t="s">
        <v>3290</v>
      </c>
      <c r="B1187" s="2" t="s">
        <v>67</v>
      </c>
      <c r="C1187" s="1">
        <v>46112</v>
      </c>
      <c r="D1187" s="2" t="s">
        <v>22</v>
      </c>
      <c r="E1187" s="2" t="s">
        <v>23</v>
      </c>
      <c r="F1187" s="2" t="s">
        <v>17</v>
      </c>
      <c r="G1187" s="2" t="s">
        <v>35</v>
      </c>
      <c r="H1187" s="2" t="s">
        <v>19</v>
      </c>
      <c r="I1187" s="2" t="s">
        <v>19</v>
      </c>
      <c r="J1187" s="2" t="s">
        <v>20</v>
      </c>
      <c r="K1187" s="2" t="s">
        <v>40</v>
      </c>
      <c r="L1187" s="2" t="s">
        <v>24</v>
      </c>
      <c r="M1187" s="2" t="s">
        <v>19</v>
      </c>
      <c r="N1187" s="2" t="s">
        <v>36</v>
      </c>
      <c r="O1187" s="2" t="s">
        <v>3291</v>
      </c>
    </row>
    <row r="1188" spans="1:15" x14ac:dyDescent="0.3">
      <c r="A1188" s="2" t="s">
        <v>3292</v>
      </c>
      <c r="B1188" s="2" t="s">
        <v>67</v>
      </c>
      <c r="C1188" s="1">
        <v>46112</v>
      </c>
      <c r="D1188" s="2" t="s">
        <v>22</v>
      </c>
      <c r="E1188" s="2" t="s">
        <v>23</v>
      </c>
      <c r="F1188" s="2" t="s">
        <v>17</v>
      </c>
      <c r="G1188" s="2" t="s">
        <v>35</v>
      </c>
      <c r="H1188" s="2" t="s">
        <v>19</v>
      </c>
      <c r="I1188" s="2" t="s">
        <v>19</v>
      </c>
      <c r="J1188" s="2" t="s">
        <v>20</v>
      </c>
      <c r="K1188" s="2" t="s">
        <v>21</v>
      </c>
      <c r="L1188" s="2" t="s">
        <v>24</v>
      </c>
      <c r="M1188" s="2" t="s">
        <v>19</v>
      </c>
      <c r="N1188" s="2" t="s">
        <v>36</v>
      </c>
      <c r="O1188" s="2" t="s">
        <v>3293</v>
      </c>
    </row>
    <row r="1189" spans="1:15" x14ac:dyDescent="0.3">
      <c r="A1189" s="2" t="s">
        <v>3294</v>
      </c>
      <c r="B1189" s="2" t="s">
        <v>67</v>
      </c>
      <c r="C1189" s="1">
        <v>46112</v>
      </c>
      <c r="D1189" s="2" t="s">
        <v>260</v>
      </c>
      <c r="E1189" s="2" t="s">
        <v>260</v>
      </c>
      <c r="F1189" s="2" t="s">
        <v>17</v>
      </c>
      <c r="G1189" s="2" t="s">
        <v>59</v>
      </c>
      <c r="H1189" s="2" t="s">
        <v>19</v>
      </c>
      <c r="I1189" s="2" t="s">
        <v>19</v>
      </c>
      <c r="J1189" s="2" t="s">
        <v>20</v>
      </c>
      <c r="K1189" s="2" t="s">
        <v>21</v>
      </c>
      <c r="L1189" s="2" t="s">
        <v>24</v>
      </c>
      <c r="M1189" s="2" t="s">
        <v>19</v>
      </c>
      <c r="N1189" s="2" t="s">
        <v>60</v>
      </c>
      <c r="O1189" s="2" t="s">
        <v>19</v>
      </c>
    </row>
    <row r="1190" spans="1:15" x14ac:dyDescent="0.3">
      <c r="A1190" s="2" t="s">
        <v>3295</v>
      </c>
      <c r="B1190" s="2" t="s">
        <v>67</v>
      </c>
      <c r="C1190" s="1">
        <v>46112</v>
      </c>
      <c r="D1190" s="2" t="s">
        <v>22</v>
      </c>
      <c r="E1190" s="2" t="s">
        <v>23</v>
      </c>
      <c r="F1190" s="2" t="s">
        <v>17</v>
      </c>
      <c r="G1190" s="2" t="s">
        <v>35</v>
      </c>
      <c r="H1190" s="2" t="s">
        <v>19</v>
      </c>
      <c r="I1190" s="2" t="s">
        <v>19</v>
      </c>
      <c r="J1190" s="2" t="s">
        <v>20</v>
      </c>
      <c r="K1190" s="2" t="s">
        <v>40</v>
      </c>
      <c r="L1190" s="2" t="s">
        <v>24</v>
      </c>
      <c r="M1190" s="2" t="s">
        <v>19</v>
      </c>
      <c r="N1190" s="2" t="s">
        <v>36</v>
      </c>
      <c r="O1190" s="2" t="s">
        <v>3296</v>
      </c>
    </row>
    <row r="1191" spans="1:15" x14ac:dyDescent="0.3">
      <c r="A1191" s="2" t="s">
        <v>3297</v>
      </c>
      <c r="B1191" s="2" t="s">
        <v>29</v>
      </c>
      <c r="C1191" s="1">
        <v>46112</v>
      </c>
      <c r="D1191" s="2" t="s">
        <v>22</v>
      </c>
      <c r="E1191" s="2" t="s">
        <v>23</v>
      </c>
      <c r="F1191" s="2" t="s">
        <v>17</v>
      </c>
      <c r="G1191" s="2" t="s">
        <v>18</v>
      </c>
      <c r="H1191" s="2" t="s">
        <v>3298</v>
      </c>
      <c r="I1191" s="2" t="s">
        <v>3299</v>
      </c>
      <c r="J1191" s="2" t="s">
        <v>20</v>
      </c>
      <c r="K1191" s="2" t="s">
        <v>40</v>
      </c>
      <c r="L1191" s="2" t="s">
        <v>24</v>
      </c>
      <c r="M1191" s="2" t="s">
        <v>19</v>
      </c>
      <c r="N1191" s="2" t="s">
        <v>26</v>
      </c>
      <c r="O1191" s="2" t="s">
        <v>3300</v>
      </c>
    </row>
    <row r="1192" spans="1:15" x14ac:dyDescent="0.3">
      <c r="A1192" s="2" t="s">
        <v>3301</v>
      </c>
      <c r="B1192" s="2" t="s">
        <v>16</v>
      </c>
      <c r="C1192" s="1">
        <v>46112</v>
      </c>
      <c r="D1192" s="2" t="s">
        <v>22</v>
      </c>
      <c r="E1192" s="2" t="s">
        <v>23</v>
      </c>
      <c r="F1192" s="2" t="s">
        <v>17</v>
      </c>
      <c r="G1192" s="2" t="s">
        <v>18</v>
      </c>
      <c r="H1192" s="2" t="s">
        <v>19</v>
      </c>
      <c r="I1192" s="2" t="s">
        <v>19</v>
      </c>
      <c r="J1192" s="2" t="s">
        <v>20</v>
      </c>
      <c r="K1192" s="2" t="s">
        <v>40</v>
      </c>
      <c r="L1192" s="2" t="s">
        <v>24</v>
      </c>
      <c r="M1192" s="2" t="s">
        <v>25</v>
      </c>
      <c r="N1192" s="2" t="s">
        <v>26</v>
      </c>
      <c r="O1192" s="2" t="s">
        <v>3302</v>
      </c>
    </row>
    <row r="1193" spans="1:15" x14ac:dyDescent="0.3">
      <c r="A1193" s="2" t="s">
        <v>3303</v>
      </c>
      <c r="B1193" s="2" t="s">
        <v>29</v>
      </c>
      <c r="C1193" s="1">
        <v>46112</v>
      </c>
      <c r="D1193" s="2" t="s">
        <v>32</v>
      </c>
      <c r="E1193" s="2" t="s">
        <v>33</v>
      </c>
      <c r="F1193" s="2" t="s">
        <v>17</v>
      </c>
      <c r="G1193" s="2" t="s">
        <v>18</v>
      </c>
      <c r="H1193" s="2" t="s">
        <v>3304</v>
      </c>
      <c r="I1193" s="2" t="s">
        <v>3305</v>
      </c>
      <c r="J1193" s="2" t="s">
        <v>20</v>
      </c>
      <c r="K1193" s="2" t="s">
        <v>62</v>
      </c>
      <c r="L1193" s="2" t="s">
        <v>24</v>
      </c>
      <c r="M1193" s="2" t="s">
        <v>19</v>
      </c>
      <c r="N1193" s="2" t="s">
        <v>26</v>
      </c>
      <c r="O1193" s="2" t="s">
        <v>19</v>
      </c>
    </row>
    <row r="1194" spans="1:15" x14ac:dyDescent="0.3">
      <c r="A1194" s="2" t="s">
        <v>3306</v>
      </c>
      <c r="B1194" s="2" t="s">
        <v>16</v>
      </c>
      <c r="C1194" s="1">
        <v>46112</v>
      </c>
      <c r="D1194" s="2" t="s">
        <v>32</v>
      </c>
      <c r="E1194" s="2" t="s">
        <v>33</v>
      </c>
      <c r="F1194" s="2" t="s">
        <v>17</v>
      </c>
      <c r="G1194" s="2" t="s">
        <v>35</v>
      </c>
      <c r="H1194" s="2" t="s">
        <v>19</v>
      </c>
      <c r="I1194" s="2" t="s">
        <v>19</v>
      </c>
      <c r="J1194" s="2" t="s">
        <v>20</v>
      </c>
      <c r="K1194" s="2" t="s">
        <v>62</v>
      </c>
      <c r="L1194" s="2" t="s">
        <v>24</v>
      </c>
      <c r="M1194" s="2" t="s">
        <v>25</v>
      </c>
      <c r="N1194" s="2" t="s">
        <v>36</v>
      </c>
      <c r="O1194" s="2" t="s">
        <v>19</v>
      </c>
    </row>
    <row r="1195" spans="1:15" x14ac:dyDescent="0.3">
      <c r="A1195" s="2" t="s">
        <v>3307</v>
      </c>
      <c r="B1195" s="2" t="s">
        <v>75</v>
      </c>
      <c r="C1195" s="1">
        <v>46112</v>
      </c>
      <c r="D1195" s="2" t="s">
        <v>49</v>
      </c>
      <c r="E1195" s="2" t="s">
        <v>50</v>
      </c>
      <c r="F1195" s="2" t="s">
        <v>17</v>
      </c>
      <c r="G1195" s="2" t="s">
        <v>35</v>
      </c>
      <c r="H1195" s="2" t="s">
        <v>19</v>
      </c>
      <c r="I1195" s="2" t="s">
        <v>19</v>
      </c>
      <c r="J1195" s="2" t="s">
        <v>20</v>
      </c>
      <c r="K1195" s="2" t="s">
        <v>21</v>
      </c>
      <c r="L1195" s="2" t="s">
        <v>24</v>
      </c>
      <c r="M1195" s="2" t="s">
        <v>19</v>
      </c>
      <c r="N1195" s="2" t="s">
        <v>36</v>
      </c>
      <c r="O1195" s="2" t="s">
        <v>19</v>
      </c>
    </row>
    <row r="1196" spans="1:15" x14ac:dyDescent="0.3">
      <c r="A1196" s="2" t="s">
        <v>3308</v>
      </c>
      <c r="B1196" s="2" t="s">
        <v>16</v>
      </c>
      <c r="C1196" s="1">
        <v>46112</v>
      </c>
      <c r="D1196" s="2" t="s">
        <v>49</v>
      </c>
      <c r="E1196" s="2" t="s">
        <v>50</v>
      </c>
      <c r="F1196" s="2" t="s">
        <v>17</v>
      </c>
      <c r="G1196" s="2" t="s">
        <v>18</v>
      </c>
      <c r="H1196" s="2" t="s">
        <v>19</v>
      </c>
      <c r="I1196" s="2" t="s">
        <v>19</v>
      </c>
      <c r="J1196" s="2" t="s">
        <v>20</v>
      </c>
      <c r="K1196" s="2" t="s">
        <v>21</v>
      </c>
      <c r="L1196" s="2" t="s">
        <v>24</v>
      </c>
      <c r="M1196" s="2" t="s">
        <v>25</v>
      </c>
      <c r="N1196" s="2" t="s">
        <v>26</v>
      </c>
      <c r="O1196" s="2" t="s">
        <v>3309</v>
      </c>
    </row>
    <row r="1197" spans="1:15" x14ac:dyDescent="0.3">
      <c r="A1197" s="2" t="s">
        <v>3310</v>
      </c>
      <c r="B1197" s="2" t="s">
        <v>29</v>
      </c>
      <c r="C1197" s="1">
        <v>46112</v>
      </c>
      <c r="D1197" s="2" t="s">
        <v>63</v>
      </c>
      <c r="E1197" s="2" t="s">
        <v>64</v>
      </c>
      <c r="F1197" s="2" t="s">
        <v>17</v>
      </c>
      <c r="G1197" s="2" t="s">
        <v>18</v>
      </c>
      <c r="H1197" s="2" t="s">
        <v>3311</v>
      </c>
      <c r="I1197" s="2" t="s">
        <v>3312</v>
      </c>
      <c r="J1197" s="2" t="s">
        <v>20</v>
      </c>
      <c r="K1197" s="2" t="s">
        <v>40</v>
      </c>
      <c r="L1197" s="2" t="s">
        <v>24</v>
      </c>
      <c r="M1197" s="2" t="s">
        <v>19</v>
      </c>
      <c r="N1197" s="2" t="s">
        <v>26</v>
      </c>
      <c r="O1197" s="2" t="s">
        <v>19</v>
      </c>
    </row>
    <row r="1198" spans="1:15" x14ac:dyDescent="0.3">
      <c r="A1198" s="2" t="s">
        <v>3313</v>
      </c>
      <c r="B1198" s="2" t="s">
        <v>16</v>
      </c>
      <c r="C1198" s="1">
        <v>46112</v>
      </c>
      <c r="D1198" s="2" t="s">
        <v>32</v>
      </c>
      <c r="E1198" s="2" t="s">
        <v>33</v>
      </c>
      <c r="F1198" s="2" t="s">
        <v>17</v>
      </c>
      <c r="G1198" s="2" t="s">
        <v>35</v>
      </c>
      <c r="H1198" s="2" t="s">
        <v>19</v>
      </c>
      <c r="I1198" s="2" t="s">
        <v>19</v>
      </c>
      <c r="J1198" s="2" t="s">
        <v>20</v>
      </c>
      <c r="K1198" s="2" t="s">
        <v>85</v>
      </c>
      <c r="L1198" s="2" t="s">
        <v>24</v>
      </c>
      <c r="M1198" s="2" t="s">
        <v>25</v>
      </c>
      <c r="N1198" s="2" t="s">
        <v>36</v>
      </c>
      <c r="O1198" s="2" t="s">
        <v>19</v>
      </c>
    </row>
    <row r="1199" spans="1:15" x14ac:dyDescent="0.3">
      <c r="A1199" s="2" t="s">
        <v>3314</v>
      </c>
      <c r="B1199" s="2" t="s">
        <v>16</v>
      </c>
      <c r="C1199" s="1">
        <v>46112</v>
      </c>
      <c r="D1199" s="2" t="s">
        <v>49</v>
      </c>
      <c r="E1199" s="2" t="s">
        <v>50</v>
      </c>
      <c r="F1199" s="2" t="s">
        <v>17</v>
      </c>
      <c r="G1199" s="2" t="s">
        <v>59</v>
      </c>
      <c r="H1199" s="2" t="s">
        <v>19</v>
      </c>
      <c r="I1199" s="2" t="s">
        <v>19</v>
      </c>
      <c r="J1199" s="2" t="s">
        <v>20</v>
      </c>
      <c r="K1199" s="2" t="s">
        <v>62</v>
      </c>
      <c r="L1199" s="2" t="s">
        <v>24</v>
      </c>
      <c r="M1199" s="2" t="s">
        <v>25</v>
      </c>
      <c r="N1199" s="2" t="s">
        <v>60</v>
      </c>
      <c r="O1199" s="2" t="s">
        <v>19</v>
      </c>
    </row>
    <row r="1200" spans="1:15" x14ac:dyDescent="0.3">
      <c r="A1200" s="2" t="s">
        <v>3315</v>
      </c>
      <c r="B1200" s="2" t="s">
        <v>16</v>
      </c>
      <c r="C1200" s="1">
        <v>46112</v>
      </c>
      <c r="D1200" s="2" t="s">
        <v>63</v>
      </c>
      <c r="E1200" s="2" t="s">
        <v>64</v>
      </c>
      <c r="F1200" s="2" t="s">
        <v>17</v>
      </c>
      <c r="G1200" s="2" t="s">
        <v>18</v>
      </c>
      <c r="H1200" s="2" t="s">
        <v>19</v>
      </c>
      <c r="I1200" s="2" t="s">
        <v>19</v>
      </c>
      <c r="J1200" s="2" t="s">
        <v>20</v>
      </c>
      <c r="K1200" s="2" t="s">
        <v>21</v>
      </c>
      <c r="L1200" s="2" t="s">
        <v>24</v>
      </c>
      <c r="M1200" s="2" t="s">
        <v>25</v>
      </c>
      <c r="N1200" s="2" t="s">
        <v>26</v>
      </c>
      <c r="O1200" s="2" t="s">
        <v>3316</v>
      </c>
    </row>
    <row r="1201" spans="1:15" x14ac:dyDescent="0.3">
      <c r="A1201" s="2" t="s">
        <v>3317</v>
      </c>
      <c r="B1201" s="2" t="s">
        <v>29</v>
      </c>
      <c r="C1201" s="1">
        <v>46112</v>
      </c>
      <c r="D1201" s="2" t="s">
        <v>22</v>
      </c>
      <c r="E1201" s="2" t="s">
        <v>23</v>
      </c>
      <c r="F1201" s="2" t="s">
        <v>17</v>
      </c>
      <c r="G1201" s="2" t="s">
        <v>35</v>
      </c>
      <c r="H1201" s="2" t="s">
        <v>3318</v>
      </c>
      <c r="I1201" s="2" t="s">
        <v>3319</v>
      </c>
      <c r="J1201" s="2" t="s">
        <v>20</v>
      </c>
      <c r="K1201" s="2" t="s">
        <v>21</v>
      </c>
      <c r="L1201" s="2" t="s">
        <v>24</v>
      </c>
      <c r="M1201" s="2" t="s">
        <v>19</v>
      </c>
      <c r="N1201" s="2" t="s">
        <v>36</v>
      </c>
      <c r="O1201" s="2" t="s">
        <v>3320</v>
      </c>
    </row>
    <row r="1202" spans="1:15" x14ac:dyDescent="0.3">
      <c r="A1202" s="2" t="s">
        <v>3321</v>
      </c>
      <c r="B1202" s="2" t="s">
        <v>75</v>
      </c>
      <c r="C1202" s="1">
        <v>46112</v>
      </c>
      <c r="D1202" s="2" t="s">
        <v>49</v>
      </c>
      <c r="E1202" s="2" t="s">
        <v>50</v>
      </c>
      <c r="F1202" s="2" t="s">
        <v>17</v>
      </c>
      <c r="G1202" s="2" t="s">
        <v>35</v>
      </c>
      <c r="H1202" s="2" t="s">
        <v>19</v>
      </c>
      <c r="I1202" s="2" t="s">
        <v>19</v>
      </c>
      <c r="J1202" s="2" t="s">
        <v>20</v>
      </c>
      <c r="K1202" s="2" t="s">
        <v>21</v>
      </c>
      <c r="L1202" s="2" t="s">
        <v>24</v>
      </c>
      <c r="M1202" s="2" t="s">
        <v>2354</v>
      </c>
      <c r="N1202" s="2" t="s">
        <v>36</v>
      </c>
      <c r="O1202" s="2" t="s">
        <v>3322</v>
      </c>
    </row>
    <row r="1203" spans="1:15" x14ac:dyDescent="0.3">
      <c r="A1203" s="2" t="s">
        <v>3323</v>
      </c>
      <c r="B1203" s="2" t="s">
        <v>29</v>
      </c>
      <c r="C1203" s="1">
        <v>46112</v>
      </c>
      <c r="D1203" s="2" t="s">
        <v>63</v>
      </c>
      <c r="E1203" s="2" t="s">
        <v>64</v>
      </c>
      <c r="F1203" s="2" t="s">
        <v>17</v>
      </c>
      <c r="G1203" s="2" t="s">
        <v>18</v>
      </c>
      <c r="H1203" s="2" t="s">
        <v>3324</v>
      </c>
      <c r="I1203" s="2" t="s">
        <v>3325</v>
      </c>
      <c r="J1203" s="2" t="s">
        <v>20</v>
      </c>
      <c r="K1203" s="2" t="s">
        <v>21</v>
      </c>
      <c r="L1203" s="2" t="s">
        <v>24</v>
      </c>
      <c r="M1203" s="2" t="s">
        <v>19</v>
      </c>
      <c r="N1203" s="2" t="s">
        <v>26</v>
      </c>
      <c r="O1203" s="2" t="s">
        <v>19</v>
      </c>
    </row>
    <row r="1204" spans="1:15" x14ac:dyDescent="0.3">
      <c r="A1204" s="2" t="s">
        <v>3326</v>
      </c>
      <c r="B1204" s="2" t="s">
        <v>16</v>
      </c>
      <c r="C1204" s="1">
        <v>46112</v>
      </c>
      <c r="D1204" s="2" t="s">
        <v>32</v>
      </c>
      <c r="E1204" s="2" t="s">
        <v>33</v>
      </c>
      <c r="F1204" s="2" t="s">
        <v>17</v>
      </c>
      <c r="G1204" s="2" t="s">
        <v>53</v>
      </c>
      <c r="H1204" s="2" t="s">
        <v>19</v>
      </c>
      <c r="I1204" s="2" t="s">
        <v>19</v>
      </c>
      <c r="J1204" s="2" t="s">
        <v>20</v>
      </c>
      <c r="K1204" s="2" t="s">
        <v>21</v>
      </c>
      <c r="L1204" s="2" t="s">
        <v>24</v>
      </c>
      <c r="M1204" s="2" t="s">
        <v>25</v>
      </c>
      <c r="N1204" s="2" t="s">
        <v>57</v>
      </c>
      <c r="O1204" s="2" t="s">
        <v>19</v>
      </c>
    </row>
    <row r="1205" spans="1:15" x14ac:dyDescent="0.3">
      <c r="A1205" s="2" t="s">
        <v>3327</v>
      </c>
      <c r="B1205" s="2" t="s">
        <v>16</v>
      </c>
      <c r="C1205" s="1">
        <v>46112</v>
      </c>
      <c r="D1205" s="2" t="s">
        <v>32</v>
      </c>
      <c r="E1205" s="2" t="s">
        <v>33</v>
      </c>
      <c r="F1205" s="2" t="s">
        <v>17</v>
      </c>
      <c r="G1205" s="2" t="s">
        <v>18</v>
      </c>
      <c r="H1205" s="2" t="s">
        <v>19</v>
      </c>
      <c r="I1205" s="2" t="s">
        <v>19</v>
      </c>
      <c r="J1205" s="2" t="s">
        <v>20</v>
      </c>
      <c r="K1205" s="2" t="s">
        <v>85</v>
      </c>
      <c r="L1205" s="2" t="s">
        <v>24</v>
      </c>
      <c r="M1205" s="2" t="s">
        <v>25</v>
      </c>
      <c r="N1205" s="2" t="s">
        <v>26</v>
      </c>
      <c r="O1205" s="2" t="s">
        <v>19</v>
      </c>
    </row>
    <row r="1206" spans="1:15" x14ac:dyDescent="0.3">
      <c r="A1206" s="2" t="s">
        <v>3328</v>
      </c>
      <c r="B1206" s="2" t="s">
        <v>16</v>
      </c>
      <c r="C1206" s="1">
        <v>46112</v>
      </c>
      <c r="D1206" s="2" t="s">
        <v>32</v>
      </c>
      <c r="E1206" s="2" t="s">
        <v>33</v>
      </c>
      <c r="F1206" s="2" t="s">
        <v>17</v>
      </c>
      <c r="G1206" s="2" t="s">
        <v>53</v>
      </c>
      <c r="H1206" s="2" t="s">
        <v>19</v>
      </c>
      <c r="I1206" s="2" t="s">
        <v>19</v>
      </c>
      <c r="J1206" s="2" t="s">
        <v>20</v>
      </c>
      <c r="K1206" s="2" t="s">
        <v>62</v>
      </c>
      <c r="L1206" s="2" t="s">
        <v>24</v>
      </c>
      <c r="M1206" s="2" t="s">
        <v>25</v>
      </c>
      <c r="N1206" s="2" t="s">
        <v>57</v>
      </c>
      <c r="O1206" s="2" t="s">
        <v>19</v>
      </c>
    </row>
    <row r="1207" spans="1:15" x14ac:dyDescent="0.3">
      <c r="A1207" s="2" t="s">
        <v>3329</v>
      </c>
      <c r="B1207" s="2" t="s">
        <v>16</v>
      </c>
      <c r="C1207" s="1">
        <v>46112</v>
      </c>
      <c r="D1207" s="2" t="s">
        <v>32</v>
      </c>
      <c r="E1207" s="2" t="s">
        <v>33</v>
      </c>
      <c r="F1207" s="2" t="s">
        <v>17</v>
      </c>
      <c r="G1207" s="2" t="s">
        <v>35</v>
      </c>
      <c r="H1207" s="2" t="s">
        <v>19</v>
      </c>
      <c r="I1207" s="2" t="s">
        <v>19</v>
      </c>
      <c r="J1207" s="2" t="s">
        <v>20</v>
      </c>
      <c r="K1207" s="2" t="s">
        <v>3330</v>
      </c>
      <c r="L1207" s="2" t="s">
        <v>24</v>
      </c>
      <c r="M1207" s="2" t="s">
        <v>25</v>
      </c>
      <c r="N1207" s="2" t="s">
        <v>36</v>
      </c>
      <c r="O1207" s="2" t="s">
        <v>3331</v>
      </c>
    </row>
    <row r="1208" spans="1:15" x14ac:dyDescent="0.3">
      <c r="A1208" s="2" t="s">
        <v>3332</v>
      </c>
      <c r="B1208" s="2" t="s">
        <v>16</v>
      </c>
      <c r="C1208" s="1">
        <v>46112</v>
      </c>
      <c r="D1208" s="2" t="s">
        <v>32</v>
      </c>
      <c r="E1208" s="2" t="s">
        <v>33</v>
      </c>
      <c r="F1208" s="2" t="s">
        <v>17</v>
      </c>
      <c r="G1208" s="2" t="s">
        <v>35</v>
      </c>
      <c r="H1208" s="2" t="s">
        <v>19</v>
      </c>
      <c r="I1208" s="2" t="s">
        <v>19</v>
      </c>
      <c r="J1208" s="2" t="s">
        <v>20</v>
      </c>
      <c r="K1208" s="2" t="s">
        <v>2440</v>
      </c>
      <c r="L1208" s="2" t="s">
        <v>24</v>
      </c>
      <c r="M1208" s="2" t="s">
        <v>25</v>
      </c>
      <c r="N1208" s="2" t="s">
        <v>36</v>
      </c>
      <c r="O1208" s="2" t="s">
        <v>19</v>
      </c>
    </row>
    <row r="1209" spans="1:15" x14ac:dyDescent="0.3">
      <c r="A1209" s="2" t="s">
        <v>3333</v>
      </c>
      <c r="B1209" s="2" t="s">
        <v>16</v>
      </c>
      <c r="C1209" s="1">
        <v>46112</v>
      </c>
      <c r="D1209" s="2" t="s">
        <v>32</v>
      </c>
      <c r="E1209" s="2" t="s">
        <v>33</v>
      </c>
      <c r="F1209" s="2" t="s">
        <v>17</v>
      </c>
      <c r="G1209" s="2" t="s">
        <v>35</v>
      </c>
      <c r="H1209" s="2" t="s">
        <v>19</v>
      </c>
      <c r="I1209" s="2" t="s">
        <v>19</v>
      </c>
      <c r="J1209" s="2" t="s">
        <v>20</v>
      </c>
      <c r="K1209" s="2" t="s">
        <v>62</v>
      </c>
      <c r="L1209" s="2" t="s">
        <v>24</v>
      </c>
      <c r="M1209" s="2" t="s">
        <v>25</v>
      </c>
      <c r="N1209" s="2" t="s">
        <v>36</v>
      </c>
      <c r="O1209" s="2" t="s">
        <v>19</v>
      </c>
    </row>
    <row r="1210" spans="1:15" x14ac:dyDescent="0.3">
      <c r="A1210" s="2" t="s">
        <v>3334</v>
      </c>
      <c r="B1210" s="2" t="s">
        <v>16</v>
      </c>
      <c r="C1210" s="1">
        <v>46112</v>
      </c>
      <c r="D1210" s="2" t="s">
        <v>32</v>
      </c>
      <c r="E1210" s="2" t="s">
        <v>33</v>
      </c>
      <c r="F1210" s="2" t="s">
        <v>17</v>
      </c>
      <c r="G1210" s="2" t="s">
        <v>35</v>
      </c>
      <c r="H1210" s="2" t="s">
        <v>19</v>
      </c>
      <c r="I1210" s="2" t="s">
        <v>19</v>
      </c>
      <c r="J1210" s="2" t="s">
        <v>20</v>
      </c>
      <c r="K1210" s="2" t="s">
        <v>21</v>
      </c>
      <c r="L1210" s="2" t="s">
        <v>24</v>
      </c>
      <c r="M1210" s="2" t="s">
        <v>25</v>
      </c>
      <c r="N1210" s="2" t="s">
        <v>36</v>
      </c>
      <c r="O1210" s="2" t="s">
        <v>19</v>
      </c>
    </row>
    <row r="1211" spans="1:15" x14ac:dyDescent="0.3">
      <c r="A1211" s="2" t="s">
        <v>3335</v>
      </c>
      <c r="B1211" s="2" t="s">
        <v>16</v>
      </c>
      <c r="C1211" s="1">
        <v>46112</v>
      </c>
      <c r="D1211" s="2" t="s">
        <v>32</v>
      </c>
      <c r="E1211" s="2" t="s">
        <v>33</v>
      </c>
      <c r="F1211" s="2" t="s">
        <v>17</v>
      </c>
      <c r="G1211" s="2" t="s">
        <v>35</v>
      </c>
      <c r="H1211" s="2" t="s">
        <v>19</v>
      </c>
      <c r="I1211" s="2" t="s">
        <v>19</v>
      </c>
      <c r="J1211" s="2" t="s">
        <v>20</v>
      </c>
      <c r="K1211" s="2" t="s">
        <v>21</v>
      </c>
      <c r="L1211" s="2" t="s">
        <v>24</v>
      </c>
      <c r="M1211" s="2" t="s">
        <v>25</v>
      </c>
      <c r="N1211" s="2" t="s">
        <v>36</v>
      </c>
      <c r="O1211" s="2" t="s">
        <v>19</v>
      </c>
    </row>
    <row r="1212" spans="1:15" x14ac:dyDescent="0.3">
      <c r="A1212" s="2" t="s">
        <v>3336</v>
      </c>
      <c r="B1212" s="2" t="s">
        <v>16</v>
      </c>
      <c r="C1212" s="1">
        <v>46112</v>
      </c>
      <c r="D1212" s="2" t="s">
        <v>32</v>
      </c>
      <c r="E1212" s="2" t="s">
        <v>33</v>
      </c>
      <c r="F1212" s="2" t="s">
        <v>17</v>
      </c>
      <c r="G1212" s="2" t="s">
        <v>35</v>
      </c>
      <c r="H1212" s="2" t="s">
        <v>19</v>
      </c>
      <c r="I1212" s="2" t="s">
        <v>19</v>
      </c>
      <c r="J1212" s="2" t="s">
        <v>20</v>
      </c>
      <c r="K1212" s="2" t="s">
        <v>21</v>
      </c>
      <c r="L1212" s="2" t="s">
        <v>24</v>
      </c>
      <c r="M1212" s="2" t="s">
        <v>25</v>
      </c>
      <c r="N1212" s="2" t="s">
        <v>36</v>
      </c>
      <c r="O1212" s="2" t="s">
        <v>19</v>
      </c>
    </row>
    <row r="1213" spans="1:15" x14ac:dyDescent="0.3">
      <c r="A1213" s="2" t="s">
        <v>3337</v>
      </c>
      <c r="B1213" s="2" t="s">
        <v>16</v>
      </c>
      <c r="C1213" s="1">
        <v>46112</v>
      </c>
      <c r="D1213" s="2" t="s">
        <v>32</v>
      </c>
      <c r="E1213" s="2" t="s">
        <v>33</v>
      </c>
      <c r="F1213" s="2" t="s">
        <v>17</v>
      </c>
      <c r="G1213" s="2" t="s">
        <v>35</v>
      </c>
      <c r="H1213" s="2" t="s">
        <v>19</v>
      </c>
      <c r="I1213" s="2" t="s">
        <v>19</v>
      </c>
      <c r="J1213" s="2" t="s">
        <v>20</v>
      </c>
      <c r="K1213" s="2" t="s">
        <v>650</v>
      </c>
      <c r="L1213" s="2" t="s">
        <v>24</v>
      </c>
      <c r="M1213" s="2" t="s">
        <v>25</v>
      </c>
      <c r="N1213" s="2" t="s">
        <v>36</v>
      </c>
      <c r="O1213" s="2" t="s">
        <v>19</v>
      </c>
    </row>
    <row r="1214" spans="1:15" x14ac:dyDescent="0.3">
      <c r="A1214" s="2" t="s">
        <v>3338</v>
      </c>
      <c r="B1214" s="2" t="s">
        <v>16</v>
      </c>
      <c r="C1214" s="1">
        <v>46112</v>
      </c>
      <c r="D1214" s="2" t="s">
        <v>32</v>
      </c>
      <c r="E1214" s="2" t="s">
        <v>33</v>
      </c>
      <c r="F1214" s="2" t="s">
        <v>17</v>
      </c>
      <c r="G1214" s="2" t="s">
        <v>53</v>
      </c>
      <c r="H1214" s="2" t="s">
        <v>19</v>
      </c>
      <c r="I1214" s="2" t="s">
        <v>19</v>
      </c>
      <c r="J1214" s="2" t="s">
        <v>20</v>
      </c>
      <c r="K1214" s="2" t="s">
        <v>62</v>
      </c>
      <c r="L1214" s="2" t="s">
        <v>24</v>
      </c>
      <c r="M1214" s="2" t="s">
        <v>25</v>
      </c>
      <c r="N1214" s="2" t="s">
        <v>57</v>
      </c>
      <c r="O1214" s="2" t="s">
        <v>19</v>
      </c>
    </row>
    <row r="1215" spans="1:15" x14ac:dyDescent="0.3">
      <c r="A1215" s="2" t="s">
        <v>3339</v>
      </c>
      <c r="B1215" s="2" t="s">
        <v>16</v>
      </c>
      <c r="C1215" s="1">
        <v>46112</v>
      </c>
      <c r="D1215" s="2" t="s">
        <v>32</v>
      </c>
      <c r="E1215" s="2" t="s">
        <v>33</v>
      </c>
      <c r="F1215" s="2" t="s">
        <v>17</v>
      </c>
      <c r="G1215" s="2" t="s">
        <v>53</v>
      </c>
      <c r="H1215" s="2" t="s">
        <v>19</v>
      </c>
      <c r="I1215" s="2" t="s">
        <v>19</v>
      </c>
      <c r="J1215" s="2" t="s">
        <v>20</v>
      </c>
      <c r="K1215" s="2" t="s">
        <v>21</v>
      </c>
      <c r="L1215" s="2" t="s">
        <v>24</v>
      </c>
      <c r="M1215" s="2" t="s">
        <v>25</v>
      </c>
      <c r="N1215" s="2" t="s">
        <v>57</v>
      </c>
      <c r="O1215" s="2" t="s">
        <v>19</v>
      </c>
    </row>
    <row r="1216" spans="1:15" x14ac:dyDescent="0.3">
      <c r="A1216" s="2" t="s">
        <v>3340</v>
      </c>
      <c r="B1216" s="2" t="s">
        <v>16</v>
      </c>
      <c r="C1216" s="1">
        <v>46112</v>
      </c>
      <c r="D1216" s="2" t="s">
        <v>32</v>
      </c>
      <c r="E1216" s="2" t="s">
        <v>33</v>
      </c>
      <c r="F1216" s="2" t="s">
        <v>17</v>
      </c>
      <c r="G1216" s="2" t="s">
        <v>53</v>
      </c>
      <c r="H1216" s="2" t="s">
        <v>19</v>
      </c>
      <c r="I1216" s="2" t="s">
        <v>19</v>
      </c>
      <c r="J1216" s="2" t="s">
        <v>20</v>
      </c>
      <c r="K1216" s="2" t="s">
        <v>21</v>
      </c>
      <c r="L1216" s="2" t="s">
        <v>24</v>
      </c>
      <c r="M1216" s="2" t="s">
        <v>25</v>
      </c>
      <c r="N1216" s="2" t="s">
        <v>222</v>
      </c>
      <c r="O1216" s="2" t="s">
        <v>19</v>
      </c>
    </row>
    <row r="1217" spans="1:15" x14ac:dyDescent="0.3">
      <c r="A1217" s="2" t="s">
        <v>3341</v>
      </c>
      <c r="B1217" s="2" t="s">
        <v>29</v>
      </c>
      <c r="C1217" s="1">
        <v>46112</v>
      </c>
      <c r="D1217" s="2" t="s">
        <v>22</v>
      </c>
      <c r="E1217" s="2" t="s">
        <v>23</v>
      </c>
      <c r="F1217" s="2" t="s">
        <v>17</v>
      </c>
      <c r="G1217" s="2" t="s">
        <v>35</v>
      </c>
      <c r="H1217" s="2" t="s">
        <v>3342</v>
      </c>
      <c r="I1217" s="2" t="s">
        <v>3343</v>
      </c>
      <c r="J1217" s="2" t="s">
        <v>20</v>
      </c>
      <c r="K1217" s="2" t="s">
        <v>40</v>
      </c>
      <c r="L1217" s="2" t="s">
        <v>24</v>
      </c>
      <c r="M1217" s="2" t="s">
        <v>19</v>
      </c>
      <c r="N1217" s="2" t="s">
        <v>36</v>
      </c>
      <c r="O1217" s="2" t="s">
        <v>3344</v>
      </c>
    </row>
    <row r="1218" spans="1:15" x14ac:dyDescent="0.3">
      <c r="A1218" s="2" t="s">
        <v>3345</v>
      </c>
      <c r="B1218" s="2" t="s">
        <v>16</v>
      </c>
      <c r="C1218" s="1">
        <v>46112</v>
      </c>
      <c r="D1218" s="2" t="s">
        <v>32</v>
      </c>
      <c r="E1218" s="2" t="s">
        <v>33</v>
      </c>
      <c r="F1218" s="2" t="s">
        <v>17</v>
      </c>
      <c r="G1218" s="2" t="s">
        <v>18</v>
      </c>
      <c r="H1218" s="2" t="s">
        <v>19</v>
      </c>
      <c r="I1218" s="2" t="s">
        <v>19</v>
      </c>
      <c r="J1218" s="2" t="s">
        <v>20</v>
      </c>
      <c r="K1218" s="2" t="s">
        <v>21</v>
      </c>
      <c r="L1218" s="2" t="s">
        <v>24</v>
      </c>
      <c r="M1218" s="2" t="s">
        <v>25</v>
      </c>
      <c r="N1218" s="2" t="s">
        <v>26</v>
      </c>
      <c r="O1218" s="2" t="s">
        <v>19</v>
      </c>
    </row>
    <row r="1219" spans="1:15" x14ac:dyDescent="0.3">
      <c r="A1219" s="2" t="s">
        <v>3346</v>
      </c>
      <c r="B1219" s="2" t="s">
        <v>29</v>
      </c>
      <c r="C1219" s="1">
        <v>46112</v>
      </c>
      <c r="D1219" s="2" t="s">
        <v>49</v>
      </c>
      <c r="E1219" s="2" t="s">
        <v>50</v>
      </c>
      <c r="F1219" s="2" t="s">
        <v>17</v>
      </c>
      <c r="G1219" s="2" t="s">
        <v>18</v>
      </c>
      <c r="H1219" s="2" t="s">
        <v>3347</v>
      </c>
      <c r="I1219" s="2" t="s">
        <v>3348</v>
      </c>
      <c r="J1219" s="2" t="s">
        <v>20</v>
      </c>
      <c r="K1219" s="2" t="s">
        <v>21</v>
      </c>
      <c r="L1219" s="2" t="s">
        <v>24</v>
      </c>
      <c r="M1219" s="2" t="s">
        <v>19</v>
      </c>
      <c r="N1219" s="2" t="s">
        <v>26</v>
      </c>
      <c r="O1219" s="2" t="s">
        <v>3349</v>
      </c>
    </row>
    <row r="1220" spans="1:15" x14ac:dyDescent="0.3">
      <c r="A1220" s="2" t="s">
        <v>3350</v>
      </c>
      <c r="B1220" s="2" t="s">
        <v>29</v>
      </c>
      <c r="C1220" s="1">
        <v>46112</v>
      </c>
      <c r="D1220" s="2" t="s">
        <v>99</v>
      </c>
      <c r="E1220" s="2" t="s">
        <v>99</v>
      </c>
      <c r="F1220" s="2" t="s">
        <v>17</v>
      </c>
      <c r="G1220" s="2" t="s">
        <v>18</v>
      </c>
      <c r="H1220" s="2" t="s">
        <v>3351</v>
      </c>
      <c r="I1220" s="2" t="s">
        <v>3352</v>
      </c>
      <c r="J1220" s="2" t="s">
        <v>20</v>
      </c>
      <c r="K1220" s="2" t="s">
        <v>21</v>
      </c>
      <c r="L1220" s="2" t="s">
        <v>24</v>
      </c>
      <c r="M1220" s="2" t="s">
        <v>19</v>
      </c>
      <c r="N1220" s="2" t="s">
        <v>26</v>
      </c>
      <c r="O1220" s="2" t="s">
        <v>3353</v>
      </c>
    </row>
    <row r="1221" spans="1:15" x14ac:dyDescent="0.3">
      <c r="A1221" s="2" t="s">
        <v>3354</v>
      </c>
      <c r="B1221" s="2" t="s">
        <v>29</v>
      </c>
      <c r="C1221" s="1">
        <v>46112</v>
      </c>
      <c r="D1221" s="2" t="s">
        <v>99</v>
      </c>
      <c r="E1221" s="2" t="s">
        <v>99</v>
      </c>
      <c r="F1221" s="2" t="s">
        <v>17</v>
      </c>
      <c r="G1221" s="2" t="s">
        <v>18</v>
      </c>
      <c r="H1221" s="2" t="s">
        <v>3355</v>
      </c>
      <c r="I1221" s="2" t="s">
        <v>3356</v>
      </c>
      <c r="J1221" s="2" t="s">
        <v>20</v>
      </c>
      <c r="K1221" s="2" t="s">
        <v>21</v>
      </c>
      <c r="L1221" s="2" t="s">
        <v>24</v>
      </c>
      <c r="M1221" s="2" t="s">
        <v>19</v>
      </c>
      <c r="N1221" s="2" t="s">
        <v>26</v>
      </c>
      <c r="O1221" s="2" t="s">
        <v>3357</v>
      </c>
    </row>
    <row r="1222" spans="1:15" x14ac:dyDescent="0.3">
      <c r="A1222" s="2" t="s">
        <v>3358</v>
      </c>
      <c r="B1222" s="2" t="s">
        <v>29</v>
      </c>
      <c r="C1222" s="1">
        <v>46112</v>
      </c>
      <c r="D1222" s="2" t="s">
        <v>99</v>
      </c>
      <c r="E1222" s="2" t="s">
        <v>99</v>
      </c>
      <c r="F1222" s="2" t="s">
        <v>17</v>
      </c>
      <c r="G1222" s="2" t="s">
        <v>59</v>
      </c>
      <c r="H1222" s="2" t="s">
        <v>3359</v>
      </c>
      <c r="I1222" s="2" t="s">
        <v>3360</v>
      </c>
      <c r="J1222" s="2" t="s">
        <v>20</v>
      </c>
      <c r="K1222" s="2" t="s">
        <v>21</v>
      </c>
      <c r="L1222" s="2" t="s">
        <v>24</v>
      </c>
      <c r="M1222" s="2" t="s">
        <v>19</v>
      </c>
      <c r="N1222" s="2" t="s">
        <v>60</v>
      </c>
      <c r="O1222" s="2" t="s">
        <v>19</v>
      </c>
    </row>
    <row r="1223" spans="1:15" x14ac:dyDescent="0.3">
      <c r="A1223" s="2" t="s">
        <v>3361</v>
      </c>
      <c r="B1223" s="2" t="s">
        <v>29</v>
      </c>
      <c r="C1223" s="1">
        <v>46112</v>
      </c>
      <c r="D1223" s="2" t="s">
        <v>32</v>
      </c>
      <c r="E1223" s="2" t="s">
        <v>33</v>
      </c>
      <c r="F1223" s="2" t="s">
        <v>17</v>
      </c>
      <c r="G1223" s="2" t="s">
        <v>18</v>
      </c>
      <c r="H1223" s="2" t="s">
        <v>3362</v>
      </c>
      <c r="I1223" s="2" t="s">
        <v>3363</v>
      </c>
      <c r="J1223" s="2" t="s">
        <v>20</v>
      </c>
      <c r="K1223" s="2" t="s">
        <v>21</v>
      </c>
      <c r="L1223" s="2" t="s">
        <v>24</v>
      </c>
      <c r="M1223" s="2" t="s">
        <v>19</v>
      </c>
      <c r="N1223" s="2" t="s">
        <v>26</v>
      </c>
      <c r="O1223" s="2" t="s">
        <v>19</v>
      </c>
    </row>
    <row r="1224" spans="1:15" x14ac:dyDescent="0.3">
      <c r="A1224" s="2" t="s">
        <v>3364</v>
      </c>
      <c r="B1224" s="2" t="s">
        <v>29</v>
      </c>
      <c r="C1224" s="1">
        <v>46112</v>
      </c>
      <c r="D1224" s="2" t="s">
        <v>49</v>
      </c>
      <c r="E1224" s="2" t="s">
        <v>50</v>
      </c>
      <c r="F1224" s="2" t="s">
        <v>17</v>
      </c>
      <c r="G1224" s="2" t="s">
        <v>18</v>
      </c>
      <c r="H1224" s="2" t="s">
        <v>3365</v>
      </c>
      <c r="I1224" s="2" t="s">
        <v>3366</v>
      </c>
      <c r="J1224" s="2" t="s">
        <v>20</v>
      </c>
      <c r="K1224" s="2" t="s">
        <v>21</v>
      </c>
      <c r="L1224" s="2" t="s">
        <v>24</v>
      </c>
      <c r="M1224" s="2" t="s">
        <v>19</v>
      </c>
      <c r="N1224" s="2" t="s">
        <v>26</v>
      </c>
      <c r="O1224" s="2" t="s">
        <v>19</v>
      </c>
    </row>
    <row r="1225" spans="1:15" x14ac:dyDescent="0.3">
      <c r="A1225" s="2" t="s">
        <v>3367</v>
      </c>
      <c r="B1225" s="2" t="s">
        <v>29</v>
      </c>
      <c r="C1225" s="1">
        <v>46112</v>
      </c>
      <c r="D1225" s="2" t="s">
        <v>49</v>
      </c>
      <c r="E1225" s="2" t="s">
        <v>50</v>
      </c>
      <c r="F1225" s="2" t="s">
        <v>17</v>
      </c>
      <c r="G1225" s="2" t="s">
        <v>18</v>
      </c>
      <c r="H1225" s="2" t="s">
        <v>3368</v>
      </c>
      <c r="I1225" s="2" t="s">
        <v>3369</v>
      </c>
      <c r="J1225" s="2" t="s">
        <v>20</v>
      </c>
      <c r="K1225" s="2" t="s">
        <v>21</v>
      </c>
      <c r="L1225" s="2" t="s">
        <v>24</v>
      </c>
      <c r="M1225" s="2" t="s">
        <v>19</v>
      </c>
      <c r="N1225" s="2" t="s">
        <v>26</v>
      </c>
      <c r="O1225" s="2" t="s">
        <v>19</v>
      </c>
    </row>
    <row r="1226" spans="1:15" x14ac:dyDescent="0.3">
      <c r="A1226" s="2" t="s">
        <v>3370</v>
      </c>
      <c r="B1226" s="2" t="s">
        <v>29</v>
      </c>
      <c r="C1226" s="1">
        <v>46112</v>
      </c>
      <c r="D1226" s="2" t="s">
        <v>99</v>
      </c>
      <c r="E1226" s="2" t="s">
        <v>99</v>
      </c>
      <c r="F1226" s="2" t="s">
        <v>17</v>
      </c>
      <c r="G1226" s="2" t="s">
        <v>18</v>
      </c>
      <c r="H1226" s="2" t="s">
        <v>3371</v>
      </c>
      <c r="I1226" s="2" t="s">
        <v>3372</v>
      </c>
      <c r="J1226" s="2" t="s">
        <v>20</v>
      </c>
      <c r="K1226" s="2" t="s">
        <v>21</v>
      </c>
      <c r="L1226" s="2" t="s">
        <v>24</v>
      </c>
      <c r="M1226" s="2" t="s">
        <v>19</v>
      </c>
      <c r="N1226" s="2" t="s">
        <v>26</v>
      </c>
      <c r="O1226" s="2" t="s">
        <v>3373</v>
      </c>
    </row>
    <row r="1227" spans="1:15" x14ac:dyDescent="0.3">
      <c r="A1227" s="2" t="s">
        <v>3374</v>
      </c>
      <c r="B1227" s="2" t="s">
        <v>29</v>
      </c>
      <c r="C1227" s="1">
        <v>46112</v>
      </c>
      <c r="D1227" s="2" t="s">
        <v>99</v>
      </c>
      <c r="E1227" s="2" t="s">
        <v>99</v>
      </c>
      <c r="F1227" s="2" t="s">
        <v>17</v>
      </c>
      <c r="G1227" s="2" t="s">
        <v>18</v>
      </c>
      <c r="H1227" s="2" t="s">
        <v>3375</v>
      </c>
      <c r="I1227" s="2" t="s">
        <v>3376</v>
      </c>
      <c r="J1227" s="2" t="s">
        <v>20</v>
      </c>
      <c r="K1227" s="2" t="s">
        <v>21</v>
      </c>
      <c r="L1227" s="2" t="s">
        <v>24</v>
      </c>
      <c r="M1227" s="2" t="s">
        <v>19</v>
      </c>
      <c r="N1227" s="2" t="s">
        <v>26</v>
      </c>
      <c r="O1227" s="2" t="s">
        <v>3377</v>
      </c>
    </row>
    <row r="1228" spans="1:15" x14ac:dyDescent="0.3">
      <c r="A1228" s="2" t="s">
        <v>3378</v>
      </c>
      <c r="B1228" s="2" t="s">
        <v>29</v>
      </c>
      <c r="C1228" s="1">
        <v>46112</v>
      </c>
      <c r="D1228" s="2" t="s">
        <v>99</v>
      </c>
      <c r="E1228" s="2" t="s">
        <v>99</v>
      </c>
      <c r="F1228" s="2" t="s">
        <v>17</v>
      </c>
      <c r="G1228" s="2" t="s">
        <v>18</v>
      </c>
      <c r="H1228" s="2" t="s">
        <v>3379</v>
      </c>
      <c r="I1228" s="2" t="s">
        <v>3380</v>
      </c>
      <c r="J1228" s="2" t="s">
        <v>20</v>
      </c>
      <c r="K1228" s="2" t="s">
        <v>21</v>
      </c>
      <c r="L1228" s="2" t="s">
        <v>24</v>
      </c>
      <c r="M1228" s="2" t="s">
        <v>19</v>
      </c>
      <c r="N1228" s="2" t="s">
        <v>26</v>
      </c>
      <c r="O1228" s="2" t="s">
        <v>3381</v>
      </c>
    </row>
    <row r="1229" spans="1:15" x14ac:dyDescent="0.3">
      <c r="A1229" s="2" t="s">
        <v>3382</v>
      </c>
      <c r="B1229" s="2" t="s">
        <v>29</v>
      </c>
      <c r="C1229" s="1">
        <v>46112</v>
      </c>
      <c r="D1229" s="2" t="s">
        <v>22</v>
      </c>
      <c r="E1229" s="2" t="s">
        <v>23</v>
      </c>
      <c r="F1229" s="2" t="s">
        <v>17</v>
      </c>
      <c r="G1229" s="2" t="s">
        <v>59</v>
      </c>
      <c r="H1229" s="2" t="s">
        <v>3383</v>
      </c>
      <c r="I1229" s="2" t="s">
        <v>3384</v>
      </c>
      <c r="J1229" s="2" t="s">
        <v>20</v>
      </c>
      <c r="K1229" s="2" t="s">
        <v>21</v>
      </c>
      <c r="L1229" s="2" t="s">
        <v>24</v>
      </c>
      <c r="M1229" s="2" t="s">
        <v>19</v>
      </c>
      <c r="N1229" s="2" t="s">
        <v>60</v>
      </c>
      <c r="O1229" s="2" t="s">
        <v>19</v>
      </c>
    </row>
    <row r="1230" spans="1:15" x14ac:dyDescent="0.3">
      <c r="A1230" s="2" t="s">
        <v>3385</v>
      </c>
      <c r="B1230" s="2" t="s">
        <v>29</v>
      </c>
      <c r="C1230" s="1">
        <v>46112</v>
      </c>
      <c r="D1230" s="2" t="s">
        <v>99</v>
      </c>
      <c r="E1230" s="2" t="s">
        <v>99</v>
      </c>
      <c r="F1230" s="2" t="s">
        <v>17</v>
      </c>
      <c r="G1230" s="2" t="s">
        <v>18</v>
      </c>
      <c r="H1230" s="2" t="s">
        <v>3386</v>
      </c>
      <c r="I1230" s="2" t="s">
        <v>3387</v>
      </c>
      <c r="J1230" s="2" t="s">
        <v>20</v>
      </c>
      <c r="K1230" s="2" t="s">
        <v>21</v>
      </c>
      <c r="L1230" s="2" t="s">
        <v>24</v>
      </c>
      <c r="M1230" s="2" t="s">
        <v>19</v>
      </c>
      <c r="N1230" s="2" t="s">
        <v>26</v>
      </c>
      <c r="O1230" s="2" t="s">
        <v>3388</v>
      </c>
    </row>
    <row r="1231" spans="1:15" x14ac:dyDescent="0.3">
      <c r="A1231" s="2" t="s">
        <v>3389</v>
      </c>
      <c r="B1231" s="2" t="s">
        <v>67</v>
      </c>
      <c r="C1231" s="1">
        <v>46112</v>
      </c>
      <c r="D1231" s="2" t="s">
        <v>63</v>
      </c>
      <c r="E1231" s="2" t="s">
        <v>64</v>
      </c>
      <c r="F1231" s="2" t="s">
        <v>17</v>
      </c>
      <c r="G1231" s="2" t="s">
        <v>18</v>
      </c>
      <c r="H1231" s="2" t="s">
        <v>19</v>
      </c>
      <c r="I1231" s="2" t="s">
        <v>19</v>
      </c>
      <c r="J1231" s="2" t="s">
        <v>20</v>
      </c>
      <c r="K1231" s="2" t="s">
        <v>21</v>
      </c>
      <c r="L1231" s="2" t="s">
        <v>24</v>
      </c>
      <c r="M1231" s="2" t="s">
        <v>19</v>
      </c>
      <c r="N1231" s="2" t="s">
        <v>26</v>
      </c>
      <c r="O1231" s="2" t="s">
        <v>19</v>
      </c>
    </row>
    <row r="1232" spans="1:15" x14ac:dyDescent="0.3">
      <c r="A1232" s="2" t="s">
        <v>3390</v>
      </c>
      <c r="B1232" s="2" t="s">
        <v>16</v>
      </c>
      <c r="C1232" s="1">
        <v>46112</v>
      </c>
      <c r="D1232" s="2" t="s">
        <v>63</v>
      </c>
      <c r="E1232" s="2" t="s">
        <v>64</v>
      </c>
      <c r="F1232" s="2" t="s">
        <v>17</v>
      </c>
      <c r="G1232" s="2" t="s">
        <v>35</v>
      </c>
      <c r="H1232" s="2" t="s">
        <v>19</v>
      </c>
      <c r="I1232" s="2" t="s">
        <v>19</v>
      </c>
      <c r="J1232" s="2" t="s">
        <v>20</v>
      </c>
      <c r="K1232" s="2" t="s">
        <v>21</v>
      </c>
      <c r="L1232" s="2" t="s">
        <v>24</v>
      </c>
      <c r="M1232" s="2" t="s">
        <v>25</v>
      </c>
      <c r="N1232" s="2" t="s">
        <v>36</v>
      </c>
      <c r="O1232" s="2" t="s">
        <v>19</v>
      </c>
    </row>
    <row r="1233" spans="1:15" x14ac:dyDescent="0.3">
      <c r="A1233" s="2" t="s">
        <v>3391</v>
      </c>
      <c r="B1233" s="2" t="s">
        <v>16</v>
      </c>
      <c r="C1233" s="1">
        <v>46112</v>
      </c>
      <c r="D1233" s="2" t="s">
        <v>63</v>
      </c>
      <c r="E1233" s="2" t="s">
        <v>64</v>
      </c>
      <c r="F1233" s="2" t="s">
        <v>17</v>
      </c>
      <c r="G1233" s="2" t="s">
        <v>18</v>
      </c>
      <c r="H1233" s="2" t="s">
        <v>19</v>
      </c>
      <c r="I1233" s="2" t="s">
        <v>19</v>
      </c>
      <c r="J1233" s="2" t="s">
        <v>20</v>
      </c>
      <c r="K1233" s="2" t="s">
        <v>21</v>
      </c>
      <c r="L1233" s="2" t="s">
        <v>24</v>
      </c>
      <c r="M1233" s="2" t="s">
        <v>25</v>
      </c>
      <c r="N1233" s="2" t="s">
        <v>26</v>
      </c>
      <c r="O1233" s="2" t="s">
        <v>19</v>
      </c>
    </row>
    <row r="1234" spans="1:15" x14ac:dyDescent="0.3">
      <c r="A1234" s="2" t="s">
        <v>3392</v>
      </c>
      <c r="B1234" s="2" t="s">
        <v>16</v>
      </c>
      <c r="C1234" s="1">
        <v>46112</v>
      </c>
      <c r="D1234" s="2" t="s">
        <v>49</v>
      </c>
      <c r="E1234" s="2" t="s">
        <v>50</v>
      </c>
      <c r="F1234" s="2" t="s">
        <v>17</v>
      </c>
      <c r="G1234" s="2" t="s">
        <v>18</v>
      </c>
      <c r="H1234" s="2" t="s">
        <v>19</v>
      </c>
      <c r="I1234" s="2" t="s">
        <v>19</v>
      </c>
      <c r="J1234" s="2" t="s">
        <v>20</v>
      </c>
      <c r="K1234" s="2" t="s">
        <v>21</v>
      </c>
      <c r="L1234" s="2" t="s">
        <v>24</v>
      </c>
      <c r="M1234" s="2" t="s">
        <v>25</v>
      </c>
      <c r="N1234" s="2" t="s">
        <v>26</v>
      </c>
      <c r="O1234" s="2" t="s">
        <v>3393</v>
      </c>
    </row>
    <row r="1235" spans="1:15" x14ac:dyDescent="0.3">
      <c r="A1235" s="2" t="s">
        <v>3394</v>
      </c>
      <c r="B1235" s="2" t="s">
        <v>16</v>
      </c>
      <c r="C1235" s="1">
        <v>46112</v>
      </c>
      <c r="D1235" s="2" t="s">
        <v>49</v>
      </c>
      <c r="E1235" s="2" t="s">
        <v>50</v>
      </c>
      <c r="F1235" s="2" t="s">
        <v>17</v>
      </c>
      <c r="G1235" s="2" t="s">
        <v>35</v>
      </c>
      <c r="H1235" s="2" t="s">
        <v>19</v>
      </c>
      <c r="I1235" s="2" t="s">
        <v>19</v>
      </c>
      <c r="J1235" s="2" t="s">
        <v>20</v>
      </c>
      <c r="K1235" s="2" t="s">
        <v>21</v>
      </c>
      <c r="L1235" s="2" t="s">
        <v>24</v>
      </c>
      <c r="M1235" s="2" t="s">
        <v>25</v>
      </c>
      <c r="N1235" s="2" t="s">
        <v>36</v>
      </c>
      <c r="O1235" s="2" t="s">
        <v>3395</v>
      </c>
    </row>
    <row r="1236" spans="1:15" x14ac:dyDescent="0.3">
      <c r="A1236" s="2" t="s">
        <v>3396</v>
      </c>
      <c r="B1236" s="2" t="s">
        <v>67</v>
      </c>
      <c r="C1236" s="1">
        <v>46112</v>
      </c>
      <c r="D1236" s="2" t="s">
        <v>63</v>
      </c>
      <c r="E1236" s="2" t="s">
        <v>64</v>
      </c>
      <c r="F1236" s="2" t="s">
        <v>17</v>
      </c>
      <c r="G1236" s="2" t="s">
        <v>18</v>
      </c>
      <c r="H1236" s="2" t="s">
        <v>19</v>
      </c>
      <c r="I1236" s="2" t="s">
        <v>19</v>
      </c>
      <c r="J1236" s="2" t="s">
        <v>20</v>
      </c>
      <c r="K1236" s="2" t="s">
        <v>21</v>
      </c>
      <c r="L1236" s="2" t="s">
        <v>24</v>
      </c>
      <c r="M1236" s="2" t="s">
        <v>19</v>
      </c>
      <c r="N1236" s="2" t="s">
        <v>26</v>
      </c>
      <c r="O1236" s="2" t="s">
        <v>19</v>
      </c>
    </row>
    <row r="1237" spans="1:15" x14ac:dyDescent="0.3">
      <c r="A1237" s="2" t="s">
        <v>3397</v>
      </c>
      <c r="B1237" s="2" t="s">
        <v>29</v>
      </c>
      <c r="C1237" s="1">
        <v>46112</v>
      </c>
      <c r="D1237" s="2" t="s">
        <v>22</v>
      </c>
      <c r="E1237" s="2" t="s">
        <v>23</v>
      </c>
      <c r="F1237" s="2" t="s">
        <v>17</v>
      </c>
      <c r="G1237" s="2" t="s">
        <v>53</v>
      </c>
      <c r="H1237" s="2" t="s">
        <v>3398</v>
      </c>
      <c r="I1237" s="2" t="s">
        <v>3399</v>
      </c>
      <c r="J1237" s="2" t="s">
        <v>308</v>
      </c>
      <c r="K1237" s="2" t="s">
        <v>40</v>
      </c>
      <c r="L1237" s="2" t="s">
        <v>24</v>
      </c>
      <c r="M1237" s="2" t="s">
        <v>19</v>
      </c>
      <c r="N1237" s="2" t="s">
        <v>57</v>
      </c>
      <c r="O1237" s="2" t="s">
        <v>3400</v>
      </c>
    </row>
    <row r="1238" spans="1:15" x14ac:dyDescent="0.3">
      <c r="A1238" s="2" t="s">
        <v>3401</v>
      </c>
      <c r="B1238" s="2" t="s">
        <v>16</v>
      </c>
      <c r="C1238" s="1">
        <v>46112</v>
      </c>
      <c r="D1238" s="2" t="s">
        <v>49</v>
      </c>
      <c r="E1238" s="2" t="s">
        <v>50</v>
      </c>
      <c r="F1238" s="2" t="s">
        <v>17</v>
      </c>
      <c r="G1238" s="2" t="s">
        <v>18</v>
      </c>
      <c r="H1238" s="2" t="s">
        <v>19</v>
      </c>
      <c r="I1238" s="2" t="s">
        <v>19</v>
      </c>
      <c r="J1238" s="2" t="s">
        <v>20</v>
      </c>
      <c r="K1238" s="2" t="s">
        <v>21</v>
      </c>
      <c r="L1238" s="2" t="s">
        <v>24</v>
      </c>
      <c r="M1238" s="2" t="s">
        <v>25</v>
      </c>
      <c r="N1238" s="2" t="s">
        <v>26</v>
      </c>
      <c r="O1238" s="2" t="s">
        <v>3402</v>
      </c>
    </row>
    <row r="1239" spans="1:15" x14ac:dyDescent="0.3">
      <c r="A1239" s="2" t="s">
        <v>3403</v>
      </c>
      <c r="B1239" s="2" t="s">
        <v>16</v>
      </c>
      <c r="C1239" s="1">
        <v>46112</v>
      </c>
      <c r="D1239" s="2" t="s">
        <v>32</v>
      </c>
      <c r="E1239" s="2" t="s">
        <v>33</v>
      </c>
      <c r="F1239" s="2" t="s">
        <v>17</v>
      </c>
      <c r="G1239" s="2" t="s">
        <v>53</v>
      </c>
      <c r="H1239" s="2" t="s">
        <v>19</v>
      </c>
      <c r="I1239" s="2" t="s">
        <v>19</v>
      </c>
      <c r="J1239" s="2" t="s">
        <v>20</v>
      </c>
      <c r="K1239" s="2" t="s">
        <v>85</v>
      </c>
      <c r="L1239" s="2" t="s">
        <v>24</v>
      </c>
      <c r="M1239" s="2" t="s">
        <v>25</v>
      </c>
      <c r="N1239" s="2" t="s">
        <v>57</v>
      </c>
      <c r="O1239" s="2" t="s">
        <v>19</v>
      </c>
    </row>
    <row r="1240" spans="1:15" x14ac:dyDescent="0.3">
      <c r="A1240" s="2" t="s">
        <v>3404</v>
      </c>
      <c r="B1240" s="2" t="s">
        <v>67</v>
      </c>
      <c r="C1240" s="1">
        <v>46112</v>
      </c>
      <c r="D1240" s="2" t="s">
        <v>63</v>
      </c>
      <c r="E1240" s="2" t="s">
        <v>64</v>
      </c>
      <c r="F1240" s="2" t="s">
        <v>17</v>
      </c>
      <c r="G1240" s="2" t="s">
        <v>53</v>
      </c>
      <c r="H1240" s="2" t="s">
        <v>19</v>
      </c>
      <c r="I1240" s="2" t="s">
        <v>19</v>
      </c>
      <c r="J1240" s="2" t="s">
        <v>20</v>
      </c>
      <c r="K1240" s="2" t="s">
        <v>21</v>
      </c>
      <c r="L1240" s="2" t="s">
        <v>24</v>
      </c>
      <c r="M1240" s="2" t="s">
        <v>19</v>
      </c>
      <c r="N1240" s="2" t="s">
        <v>57</v>
      </c>
      <c r="O1240" s="2" t="s">
        <v>19</v>
      </c>
    </row>
    <row r="1241" spans="1:15" x14ac:dyDescent="0.3">
      <c r="A1241" s="2" t="s">
        <v>3405</v>
      </c>
      <c r="B1241" s="2" t="s">
        <v>67</v>
      </c>
      <c r="C1241" s="1">
        <v>46112</v>
      </c>
      <c r="D1241" s="2" t="s">
        <v>63</v>
      </c>
      <c r="E1241" s="2" t="s">
        <v>64</v>
      </c>
      <c r="F1241" s="2" t="s">
        <v>17</v>
      </c>
      <c r="G1241" s="2" t="s">
        <v>59</v>
      </c>
      <c r="H1241" s="2" t="s">
        <v>19</v>
      </c>
      <c r="I1241" s="2" t="s">
        <v>19</v>
      </c>
      <c r="J1241" s="2" t="s">
        <v>20</v>
      </c>
      <c r="K1241" s="2" t="s">
        <v>40</v>
      </c>
      <c r="L1241" s="2" t="s">
        <v>24</v>
      </c>
      <c r="M1241" s="2" t="s">
        <v>19</v>
      </c>
      <c r="N1241" s="2" t="s">
        <v>60</v>
      </c>
      <c r="O1241" s="2" t="s">
        <v>19</v>
      </c>
    </row>
    <row r="1242" spans="1:15" x14ac:dyDescent="0.3">
      <c r="A1242" s="2" t="s">
        <v>3406</v>
      </c>
      <c r="B1242" s="2" t="s">
        <v>16</v>
      </c>
      <c r="C1242" s="1">
        <v>46112</v>
      </c>
      <c r="D1242" s="2" t="s">
        <v>49</v>
      </c>
      <c r="E1242" s="2" t="s">
        <v>50</v>
      </c>
      <c r="F1242" s="2" t="s">
        <v>17</v>
      </c>
      <c r="G1242" s="2" t="s">
        <v>53</v>
      </c>
      <c r="H1242" s="2" t="s">
        <v>19</v>
      </c>
      <c r="I1242" s="2" t="s">
        <v>19</v>
      </c>
      <c r="J1242" s="2" t="s">
        <v>20</v>
      </c>
      <c r="K1242" s="2" t="s">
        <v>21</v>
      </c>
      <c r="L1242" s="2" t="s">
        <v>24</v>
      </c>
      <c r="M1242" s="2" t="s">
        <v>25</v>
      </c>
      <c r="N1242" s="2" t="s">
        <v>57</v>
      </c>
      <c r="O1242" s="2" t="s">
        <v>3407</v>
      </c>
    </row>
    <row r="1243" spans="1:15" x14ac:dyDescent="0.3">
      <c r="A1243" s="2" t="s">
        <v>3408</v>
      </c>
      <c r="B1243" s="2" t="s">
        <v>29</v>
      </c>
      <c r="C1243" s="1">
        <v>46112</v>
      </c>
      <c r="D1243" s="2" t="s">
        <v>63</v>
      </c>
      <c r="E1243" s="2" t="s">
        <v>64</v>
      </c>
      <c r="F1243" s="2" t="s">
        <v>17</v>
      </c>
      <c r="G1243" s="2" t="s">
        <v>18</v>
      </c>
      <c r="H1243" s="2" t="s">
        <v>3409</v>
      </c>
      <c r="I1243" s="2" t="s">
        <v>3410</v>
      </c>
      <c r="J1243" s="2" t="s">
        <v>20</v>
      </c>
      <c r="K1243" s="2" t="s">
        <v>21</v>
      </c>
      <c r="L1243" s="2" t="s">
        <v>24</v>
      </c>
      <c r="M1243" s="2" t="s">
        <v>19</v>
      </c>
      <c r="N1243" s="2" t="s">
        <v>26</v>
      </c>
      <c r="O1243" s="2" t="s">
        <v>19</v>
      </c>
    </row>
    <row r="1244" spans="1:15" x14ac:dyDescent="0.3">
      <c r="A1244" s="2" t="s">
        <v>3411</v>
      </c>
      <c r="B1244" s="2" t="s">
        <v>29</v>
      </c>
      <c r="C1244" s="1">
        <v>46112</v>
      </c>
      <c r="D1244" s="2" t="s">
        <v>63</v>
      </c>
      <c r="E1244" s="2" t="s">
        <v>64</v>
      </c>
      <c r="F1244" s="2" t="s">
        <v>17</v>
      </c>
      <c r="G1244" s="2" t="s">
        <v>18</v>
      </c>
      <c r="H1244" s="2" t="s">
        <v>3412</v>
      </c>
      <c r="I1244" s="2" t="s">
        <v>3413</v>
      </c>
      <c r="J1244" s="2" t="s">
        <v>20</v>
      </c>
      <c r="K1244" s="2" t="s">
        <v>21</v>
      </c>
      <c r="L1244" s="2" t="s">
        <v>24</v>
      </c>
      <c r="M1244" s="2" t="s">
        <v>19</v>
      </c>
      <c r="N1244" s="2" t="s">
        <v>26</v>
      </c>
      <c r="O1244" s="2" t="s">
        <v>19</v>
      </c>
    </row>
    <row r="1245" spans="1:15" x14ac:dyDescent="0.3">
      <c r="A1245" s="2" t="s">
        <v>3414</v>
      </c>
      <c r="B1245" s="2" t="s">
        <v>16</v>
      </c>
      <c r="C1245" s="1">
        <v>46112</v>
      </c>
      <c r="D1245" s="2" t="s">
        <v>49</v>
      </c>
      <c r="E1245" s="2" t="s">
        <v>50</v>
      </c>
      <c r="F1245" s="2" t="s">
        <v>17</v>
      </c>
      <c r="G1245" s="2" t="s">
        <v>53</v>
      </c>
      <c r="H1245" s="2" t="s">
        <v>19</v>
      </c>
      <c r="I1245" s="2" t="s">
        <v>19</v>
      </c>
      <c r="J1245" s="2" t="s">
        <v>20</v>
      </c>
      <c r="K1245" s="2" t="s">
        <v>21</v>
      </c>
      <c r="L1245" s="2" t="s">
        <v>24</v>
      </c>
      <c r="M1245" s="2" t="s">
        <v>25</v>
      </c>
      <c r="N1245" s="2" t="s">
        <v>57</v>
      </c>
      <c r="O1245" s="2" t="s">
        <v>3415</v>
      </c>
    </row>
    <row r="1246" spans="1:15" x14ac:dyDescent="0.3">
      <c r="A1246" s="2" t="s">
        <v>3416</v>
      </c>
      <c r="B1246" s="2" t="s">
        <v>29</v>
      </c>
      <c r="C1246" s="1">
        <v>46112</v>
      </c>
      <c r="D1246" s="2" t="s">
        <v>32</v>
      </c>
      <c r="E1246" s="2" t="s">
        <v>33</v>
      </c>
      <c r="F1246" s="2" t="s">
        <v>17</v>
      </c>
      <c r="G1246" s="2" t="s">
        <v>53</v>
      </c>
      <c r="H1246" s="2" t="s">
        <v>3417</v>
      </c>
      <c r="I1246" s="2" t="s">
        <v>3418</v>
      </c>
      <c r="J1246" s="2" t="s">
        <v>20</v>
      </c>
      <c r="K1246" s="2" t="s">
        <v>21</v>
      </c>
      <c r="L1246" s="2" t="s">
        <v>24</v>
      </c>
      <c r="M1246" s="2" t="s">
        <v>19</v>
      </c>
      <c r="N1246" s="2" t="s">
        <v>222</v>
      </c>
      <c r="O1246" s="2" t="s">
        <v>19</v>
      </c>
    </row>
    <row r="1247" spans="1:15" x14ac:dyDescent="0.3">
      <c r="A1247" s="2" t="s">
        <v>3419</v>
      </c>
      <c r="B1247" s="2" t="s">
        <v>67</v>
      </c>
      <c r="C1247" s="1">
        <v>46112</v>
      </c>
      <c r="D1247" s="2" t="s">
        <v>63</v>
      </c>
      <c r="E1247" s="2" t="s">
        <v>64</v>
      </c>
      <c r="F1247" s="2" t="s">
        <v>17</v>
      </c>
      <c r="G1247" s="2" t="s">
        <v>18</v>
      </c>
      <c r="H1247" s="2" t="s">
        <v>19</v>
      </c>
      <c r="I1247" s="2" t="s">
        <v>19</v>
      </c>
      <c r="J1247" s="2" t="s">
        <v>20</v>
      </c>
      <c r="K1247" s="2" t="s">
        <v>21</v>
      </c>
      <c r="L1247" s="2" t="s">
        <v>24</v>
      </c>
      <c r="M1247" s="2" t="s">
        <v>19</v>
      </c>
      <c r="N1247" s="2" t="s">
        <v>26</v>
      </c>
      <c r="O1247" s="2" t="s">
        <v>19</v>
      </c>
    </row>
    <row r="1248" spans="1:15" x14ac:dyDescent="0.3">
      <c r="A1248" s="2" t="s">
        <v>3420</v>
      </c>
      <c r="B1248" s="2" t="s">
        <v>16</v>
      </c>
      <c r="C1248" s="1">
        <v>46112</v>
      </c>
      <c r="D1248" s="2" t="s">
        <v>63</v>
      </c>
      <c r="E1248" s="2" t="s">
        <v>64</v>
      </c>
      <c r="F1248" s="2" t="s">
        <v>17</v>
      </c>
      <c r="G1248" s="2" t="s">
        <v>35</v>
      </c>
      <c r="H1248" s="2" t="s">
        <v>19</v>
      </c>
      <c r="I1248" s="2" t="s">
        <v>19</v>
      </c>
      <c r="J1248" s="2" t="s">
        <v>20</v>
      </c>
      <c r="K1248" s="2" t="s">
        <v>62</v>
      </c>
      <c r="L1248" s="2" t="s">
        <v>24</v>
      </c>
      <c r="M1248" s="2" t="s">
        <v>25</v>
      </c>
      <c r="N1248" s="2" t="s">
        <v>36</v>
      </c>
      <c r="O1248" s="2" t="s">
        <v>19</v>
      </c>
    </row>
    <row r="1249" spans="1:15" x14ac:dyDescent="0.3">
      <c r="A1249" s="2" t="s">
        <v>3421</v>
      </c>
      <c r="B1249" s="2" t="s">
        <v>16</v>
      </c>
      <c r="C1249" s="1">
        <v>46112</v>
      </c>
      <c r="D1249" s="2" t="s">
        <v>49</v>
      </c>
      <c r="E1249" s="2" t="s">
        <v>50</v>
      </c>
      <c r="F1249" s="2" t="s">
        <v>17</v>
      </c>
      <c r="G1249" s="2" t="s">
        <v>53</v>
      </c>
      <c r="H1249" s="2" t="s">
        <v>19</v>
      </c>
      <c r="I1249" s="2" t="s">
        <v>19</v>
      </c>
      <c r="J1249" s="2" t="s">
        <v>20</v>
      </c>
      <c r="K1249" s="2" t="s">
        <v>21</v>
      </c>
      <c r="L1249" s="2" t="s">
        <v>24</v>
      </c>
      <c r="M1249" s="2" t="s">
        <v>25</v>
      </c>
      <c r="N1249" s="2" t="s">
        <v>57</v>
      </c>
      <c r="O1249" s="2" t="s">
        <v>19</v>
      </c>
    </row>
    <row r="1250" spans="1:15" x14ac:dyDescent="0.3">
      <c r="A1250" s="2" t="s">
        <v>3422</v>
      </c>
      <c r="B1250" s="2" t="s">
        <v>29</v>
      </c>
      <c r="C1250" s="1">
        <v>46112</v>
      </c>
      <c r="D1250" s="2" t="s">
        <v>99</v>
      </c>
      <c r="E1250" s="2" t="s">
        <v>99</v>
      </c>
      <c r="F1250" s="2" t="s">
        <v>17</v>
      </c>
      <c r="G1250" s="2" t="s">
        <v>18</v>
      </c>
      <c r="H1250" s="2" t="s">
        <v>3423</v>
      </c>
      <c r="I1250" s="2" t="s">
        <v>3424</v>
      </c>
      <c r="J1250" s="2" t="s">
        <v>20</v>
      </c>
      <c r="K1250" s="2" t="s">
        <v>40</v>
      </c>
      <c r="L1250" s="2" t="s">
        <v>24</v>
      </c>
      <c r="M1250" s="2" t="s">
        <v>19</v>
      </c>
      <c r="N1250" s="2" t="s">
        <v>26</v>
      </c>
      <c r="O1250" s="2" t="s">
        <v>3425</v>
      </c>
    </row>
    <row r="1251" spans="1:15" x14ac:dyDescent="0.3">
      <c r="A1251" s="2" t="s">
        <v>3426</v>
      </c>
      <c r="B1251" s="2" t="s">
        <v>29</v>
      </c>
      <c r="C1251" s="1">
        <v>46112</v>
      </c>
      <c r="D1251" s="2" t="s">
        <v>22</v>
      </c>
      <c r="E1251" s="2" t="s">
        <v>23</v>
      </c>
      <c r="F1251" s="2" t="s">
        <v>17</v>
      </c>
      <c r="G1251" s="2" t="s">
        <v>18</v>
      </c>
      <c r="H1251" s="2" t="s">
        <v>3427</v>
      </c>
      <c r="I1251" s="2" t="s">
        <v>3428</v>
      </c>
      <c r="J1251" s="2" t="s">
        <v>20</v>
      </c>
      <c r="K1251" s="2" t="s">
        <v>40</v>
      </c>
      <c r="L1251" s="2" t="s">
        <v>24</v>
      </c>
      <c r="M1251" s="2" t="s">
        <v>19</v>
      </c>
      <c r="N1251" s="2" t="s">
        <v>26</v>
      </c>
      <c r="O1251" s="2" t="s">
        <v>3429</v>
      </c>
    </row>
    <row r="1252" spans="1:15" x14ac:dyDescent="0.3">
      <c r="A1252" s="2" t="s">
        <v>3430</v>
      </c>
      <c r="B1252" s="2" t="s">
        <v>29</v>
      </c>
      <c r="C1252" s="1">
        <v>46112</v>
      </c>
      <c r="D1252" s="2" t="s">
        <v>22</v>
      </c>
      <c r="E1252" s="2" t="s">
        <v>23</v>
      </c>
      <c r="F1252" s="2" t="s">
        <v>17</v>
      </c>
      <c r="G1252" s="2" t="s">
        <v>18</v>
      </c>
      <c r="H1252" s="2" t="s">
        <v>3431</v>
      </c>
      <c r="I1252" s="2" t="s">
        <v>3432</v>
      </c>
      <c r="J1252" s="2" t="s">
        <v>20</v>
      </c>
      <c r="K1252" s="2" t="s">
        <v>40</v>
      </c>
      <c r="L1252" s="2" t="s">
        <v>24</v>
      </c>
      <c r="M1252" s="2" t="s">
        <v>19</v>
      </c>
      <c r="N1252" s="2" t="s">
        <v>26</v>
      </c>
      <c r="O1252" s="2" t="s">
        <v>3433</v>
      </c>
    </row>
    <row r="1253" spans="1:15" x14ac:dyDescent="0.3">
      <c r="A1253" s="2" t="s">
        <v>3434</v>
      </c>
      <c r="B1253" s="2" t="s">
        <v>29</v>
      </c>
      <c r="C1253" s="1">
        <v>46112</v>
      </c>
      <c r="D1253" s="2" t="s">
        <v>22</v>
      </c>
      <c r="E1253" s="2" t="s">
        <v>23</v>
      </c>
      <c r="F1253" s="2" t="s">
        <v>17</v>
      </c>
      <c r="G1253" s="2" t="s">
        <v>59</v>
      </c>
      <c r="H1253" s="2" t="s">
        <v>3435</v>
      </c>
      <c r="I1253" s="2" t="s">
        <v>3436</v>
      </c>
      <c r="J1253" s="2" t="s">
        <v>20</v>
      </c>
      <c r="K1253" s="2" t="s">
        <v>40</v>
      </c>
      <c r="L1253" s="2" t="s">
        <v>24</v>
      </c>
      <c r="M1253" s="2" t="s">
        <v>19</v>
      </c>
      <c r="N1253" s="2" t="s">
        <v>60</v>
      </c>
      <c r="O1253" s="2" t="s">
        <v>19</v>
      </c>
    </row>
    <row r="1254" spans="1:15" x14ac:dyDescent="0.3">
      <c r="A1254" s="2" t="s">
        <v>3437</v>
      </c>
      <c r="B1254" s="2" t="s">
        <v>29</v>
      </c>
      <c r="C1254" s="1">
        <v>46112</v>
      </c>
      <c r="D1254" s="2" t="s">
        <v>129</v>
      </c>
      <c r="E1254" s="2" t="s">
        <v>130</v>
      </c>
      <c r="F1254" s="2" t="s">
        <v>17</v>
      </c>
      <c r="G1254" s="2" t="s">
        <v>35</v>
      </c>
      <c r="H1254" s="2" t="s">
        <v>3438</v>
      </c>
      <c r="I1254" s="2" t="s">
        <v>3439</v>
      </c>
      <c r="J1254" s="2" t="s">
        <v>20</v>
      </c>
      <c r="K1254" s="2" t="s">
        <v>21</v>
      </c>
      <c r="L1254" s="2" t="s">
        <v>24</v>
      </c>
      <c r="M1254" s="2" t="s">
        <v>19</v>
      </c>
      <c r="N1254" s="2" t="s">
        <v>36</v>
      </c>
      <c r="O1254" s="2" t="s">
        <v>19</v>
      </c>
    </row>
    <row r="1255" spans="1:15" x14ac:dyDescent="0.3">
      <c r="A1255" s="2" t="s">
        <v>3440</v>
      </c>
      <c r="B1255" s="2" t="s">
        <v>16</v>
      </c>
      <c r="C1255" s="1">
        <v>46112</v>
      </c>
      <c r="D1255" s="2" t="s">
        <v>63</v>
      </c>
      <c r="E1255" s="2" t="s">
        <v>64</v>
      </c>
      <c r="F1255" s="2" t="s">
        <v>17</v>
      </c>
      <c r="G1255" s="2" t="s">
        <v>35</v>
      </c>
      <c r="H1255" s="2" t="s">
        <v>19</v>
      </c>
      <c r="I1255" s="2" t="s">
        <v>19</v>
      </c>
      <c r="J1255" s="2" t="s">
        <v>20</v>
      </c>
      <c r="K1255" s="2" t="s">
        <v>40</v>
      </c>
      <c r="L1255" s="2" t="s">
        <v>24</v>
      </c>
      <c r="M1255" s="2" t="s">
        <v>25</v>
      </c>
      <c r="N1255" s="2" t="s">
        <v>36</v>
      </c>
      <c r="O1255" s="2" t="s">
        <v>19</v>
      </c>
    </row>
    <row r="1256" spans="1:15" x14ac:dyDescent="0.3">
      <c r="A1256" s="2" t="s">
        <v>3441</v>
      </c>
      <c r="B1256" s="2" t="s">
        <v>16</v>
      </c>
      <c r="C1256" s="1">
        <v>46112</v>
      </c>
      <c r="D1256" s="2" t="s">
        <v>32</v>
      </c>
      <c r="E1256" s="2" t="s">
        <v>33</v>
      </c>
      <c r="F1256" s="2" t="s">
        <v>17</v>
      </c>
      <c r="G1256" s="2" t="s">
        <v>35</v>
      </c>
      <c r="H1256" s="2" t="s">
        <v>19</v>
      </c>
      <c r="I1256" s="2" t="s">
        <v>19</v>
      </c>
      <c r="J1256" s="2" t="s">
        <v>20</v>
      </c>
      <c r="K1256" s="2" t="s">
        <v>62</v>
      </c>
      <c r="L1256" s="2" t="s">
        <v>24</v>
      </c>
      <c r="M1256" s="2" t="s">
        <v>25</v>
      </c>
      <c r="N1256" s="2" t="s">
        <v>36</v>
      </c>
      <c r="O1256" s="2" t="s">
        <v>19</v>
      </c>
    </row>
    <row r="1257" spans="1:15" x14ac:dyDescent="0.3">
      <c r="A1257" s="2" t="s">
        <v>3442</v>
      </c>
      <c r="B1257" s="2" t="s">
        <v>29</v>
      </c>
      <c r="C1257" s="1">
        <v>46112</v>
      </c>
      <c r="D1257" s="2" t="s">
        <v>63</v>
      </c>
      <c r="E1257" s="2" t="s">
        <v>64</v>
      </c>
      <c r="F1257" s="2" t="s">
        <v>17</v>
      </c>
      <c r="G1257" s="2" t="s">
        <v>18</v>
      </c>
      <c r="H1257" s="2" t="s">
        <v>3443</v>
      </c>
      <c r="I1257" s="2" t="s">
        <v>3444</v>
      </c>
      <c r="J1257" s="2" t="s">
        <v>20</v>
      </c>
      <c r="K1257" s="2" t="s">
        <v>40</v>
      </c>
      <c r="L1257" s="2" t="s">
        <v>24</v>
      </c>
      <c r="M1257" s="2" t="s">
        <v>19</v>
      </c>
      <c r="N1257" s="2" t="s">
        <v>26</v>
      </c>
      <c r="O1257" s="2" t="s">
        <v>19</v>
      </c>
    </row>
    <row r="1258" spans="1:15" x14ac:dyDescent="0.3">
      <c r="A1258" s="2" t="s">
        <v>3445</v>
      </c>
      <c r="B1258" s="2" t="s">
        <v>29</v>
      </c>
      <c r="C1258" s="1">
        <v>46112</v>
      </c>
      <c r="D1258" s="2" t="s">
        <v>49</v>
      </c>
      <c r="E1258" s="2" t="s">
        <v>50</v>
      </c>
      <c r="F1258" s="2" t="s">
        <v>17</v>
      </c>
      <c r="G1258" s="2" t="s">
        <v>18</v>
      </c>
      <c r="H1258" s="2" t="s">
        <v>3446</v>
      </c>
      <c r="I1258" s="2" t="s">
        <v>3447</v>
      </c>
      <c r="J1258" s="2" t="s">
        <v>20</v>
      </c>
      <c r="K1258" s="2" t="s">
        <v>21</v>
      </c>
      <c r="L1258" s="2" t="s">
        <v>24</v>
      </c>
      <c r="M1258" s="2" t="s">
        <v>19</v>
      </c>
      <c r="N1258" s="2" t="s">
        <v>26</v>
      </c>
      <c r="O1258" s="2" t="s">
        <v>3448</v>
      </c>
    </row>
    <row r="1259" spans="1:15" x14ac:dyDescent="0.3">
      <c r="A1259" s="2" t="s">
        <v>3449</v>
      </c>
      <c r="B1259" s="2" t="s">
        <v>75</v>
      </c>
      <c r="C1259" s="1">
        <v>46112</v>
      </c>
      <c r="D1259" s="2" t="s">
        <v>49</v>
      </c>
      <c r="E1259" s="2" t="s">
        <v>50</v>
      </c>
      <c r="F1259" s="2" t="s">
        <v>17</v>
      </c>
      <c r="G1259" s="2" t="s">
        <v>18</v>
      </c>
      <c r="H1259" s="2" t="s">
        <v>19</v>
      </c>
      <c r="I1259" s="2" t="s">
        <v>19</v>
      </c>
      <c r="J1259" s="2" t="s">
        <v>20</v>
      </c>
      <c r="K1259" s="2" t="s">
        <v>21</v>
      </c>
      <c r="L1259" s="2" t="s">
        <v>24</v>
      </c>
      <c r="M1259" s="2" t="s">
        <v>19</v>
      </c>
      <c r="N1259" s="2" t="s">
        <v>26</v>
      </c>
      <c r="O1259" s="2" t="s">
        <v>3450</v>
      </c>
    </row>
    <row r="1260" spans="1:15" x14ac:dyDescent="0.3">
      <c r="A1260" s="2" t="s">
        <v>3451</v>
      </c>
      <c r="B1260" s="2" t="s">
        <v>29</v>
      </c>
      <c r="C1260" s="1">
        <v>46112</v>
      </c>
      <c r="D1260" s="2" t="s">
        <v>32</v>
      </c>
      <c r="E1260" s="2" t="s">
        <v>33</v>
      </c>
      <c r="F1260" s="2" t="s">
        <v>17</v>
      </c>
      <c r="G1260" s="2" t="s">
        <v>18</v>
      </c>
      <c r="H1260" s="2" t="s">
        <v>3452</v>
      </c>
      <c r="I1260" s="2" t="s">
        <v>3453</v>
      </c>
      <c r="J1260" s="2" t="s">
        <v>20</v>
      </c>
      <c r="K1260" s="2" t="s">
        <v>21</v>
      </c>
      <c r="L1260" s="2" t="s">
        <v>24</v>
      </c>
      <c r="M1260" s="2" t="s">
        <v>19</v>
      </c>
      <c r="N1260" s="2" t="s">
        <v>26</v>
      </c>
      <c r="O1260" s="2" t="s">
        <v>19</v>
      </c>
    </row>
    <row r="1261" spans="1:15" x14ac:dyDescent="0.3">
      <c r="A1261" s="2" t="s">
        <v>3454</v>
      </c>
      <c r="B1261" s="2" t="s">
        <v>29</v>
      </c>
      <c r="C1261" s="1">
        <v>46112</v>
      </c>
      <c r="D1261" s="2" t="s">
        <v>32</v>
      </c>
      <c r="E1261" s="2" t="s">
        <v>33</v>
      </c>
      <c r="F1261" s="2" t="s">
        <v>17</v>
      </c>
      <c r="G1261" s="2" t="s">
        <v>35</v>
      </c>
      <c r="H1261" s="2" t="s">
        <v>3455</v>
      </c>
      <c r="I1261" s="2" t="s">
        <v>3456</v>
      </c>
      <c r="J1261" s="2" t="s">
        <v>20</v>
      </c>
      <c r="K1261" s="2" t="s">
        <v>62</v>
      </c>
      <c r="L1261" s="2" t="s">
        <v>24</v>
      </c>
      <c r="M1261" s="2" t="s">
        <v>19</v>
      </c>
      <c r="N1261" s="2" t="s">
        <v>36</v>
      </c>
      <c r="O1261" s="2" t="s">
        <v>19</v>
      </c>
    </row>
    <row r="1262" spans="1:15" x14ac:dyDescent="0.3">
      <c r="A1262" s="2" t="s">
        <v>3457</v>
      </c>
      <c r="B1262" s="2" t="s">
        <v>29</v>
      </c>
      <c r="C1262" s="1">
        <v>46112</v>
      </c>
      <c r="D1262" s="2" t="s">
        <v>32</v>
      </c>
      <c r="E1262" s="2" t="s">
        <v>33</v>
      </c>
      <c r="F1262" s="2" t="s">
        <v>17</v>
      </c>
      <c r="G1262" s="2" t="s">
        <v>18</v>
      </c>
      <c r="H1262" s="2" t="s">
        <v>3458</v>
      </c>
      <c r="I1262" s="2" t="s">
        <v>3459</v>
      </c>
      <c r="J1262" s="2" t="s">
        <v>20</v>
      </c>
      <c r="K1262" s="2" t="s">
        <v>40</v>
      </c>
      <c r="L1262" s="2" t="s">
        <v>24</v>
      </c>
      <c r="M1262" s="2" t="s">
        <v>19</v>
      </c>
      <c r="N1262" s="2" t="s">
        <v>26</v>
      </c>
      <c r="O1262" s="2" t="s">
        <v>19</v>
      </c>
    </row>
    <row r="1263" spans="1:15" x14ac:dyDescent="0.3">
      <c r="A1263" s="2" t="s">
        <v>3460</v>
      </c>
      <c r="B1263" s="2" t="s">
        <v>29</v>
      </c>
      <c r="C1263" s="1">
        <v>46112</v>
      </c>
      <c r="D1263" s="2" t="s">
        <v>63</v>
      </c>
      <c r="E1263" s="2" t="s">
        <v>64</v>
      </c>
      <c r="F1263" s="2" t="s">
        <v>17</v>
      </c>
      <c r="G1263" s="2" t="s">
        <v>18</v>
      </c>
      <c r="H1263" s="2" t="s">
        <v>3461</v>
      </c>
      <c r="I1263" s="2" t="s">
        <v>3462</v>
      </c>
      <c r="J1263" s="2" t="s">
        <v>20</v>
      </c>
      <c r="K1263" s="2" t="s">
        <v>21</v>
      </c>
      <c r="L1263" s="2" t="s">
        <v>24</v>
      </c>
      <c r="M1263" s="2" t="s">
        <v>19</v>
      </c>
      <c r="N1263" s="2" t="s">
        <v>26</v>
      </c>
      <c r="O1263" s="2" t="s">
        <v>19</v>
      </c>
    </row>
    <row r="1264" spans="1:15" x14ac:dyDescent="0.3">
      <c r="A1264" s="2" t="s">
        <v>3463</v>
      </c>
      <c r="B1264" s="2" t="s">
        <v>29</v>
      </c>
      <c r="C1264" s="1">
        <v>46112</v>
      </c>
      <c r="D1264" s="2" t="s">
        <v>63</v>
      </c>
      <c r="E1264" s="2" t="s">
        <v>64</v>
      </c>
      <c r="F1264" s="2" t="s">
        <v>17</v>
      </c>
      <c r="G1264" s="2" t="s">
        <v>18</v>
      </c>
      <c r="H1264" s="2" t="s">
        <v>3464</v>
      </c>
      <c r="I1264" s="2" t="s">
        <v>3465</v>
      </c>
      <c r="J1264" s="2" t="s">
        <v>20</v>
      </c>
      <c r="K1264" s="2" t="s">
        <v>21</v>
      </c>
      <c r="L1264" s="2" t="s">
        <v>24</v>
      </c>
      <c r="M1264" s="2" t="s">
        <v>19</v>
      </c>
      <c r="N1264" s="2" t="s">
        <v>26</v>
      </c>
      <c r="O1264" s="2" t="s">
        <v>19</v>
      </c>
    </row>
    <row r="1265" spans="1:15" x14ac:dyDescent="0.3">
      <c r="A1265" s="2" t="s">
        <v>3466</v>
      </c>
      <c r="B1265" s="2" t="s">
        <v>29</v>
      </c>
      <c r="C1265" s="1">
        <v>46112</v>
      </c>
      <c r="D1265" s="2" t="s">
        <v>63</v>
      </c>
      <c r="E1265" s="2" t="s">
        <v>64</v>
      </c>
      <c r="F1265" s="2" t="s">
        <v>17</v>
      </c>
      <c r="G1265" s="2" t="s">
        <v>35</v>
      </c>
      <c r="H1265" s="2" t="s">
        <v>3467</v>
      </c>
      <c r="I1265" s="2" t="s">
        <v>3468</v>
      </c>
      <c r="J1265" s="2" t="s">
        <v>20</v>
      </c>
      <c r="K1265" s="2" t="s">
        <v>62</v>
      </c>
      <c r="L1265" s="2" t="s">
        <v>24</v>
      </c>
      <c r="M1265" s="2" t="s">
        <v>19</v>
      </c>
      <c r="N1265" s="2" t="s">
        <v>36</v>
      </c>
      <c r="O1265" s="2" t="s">
        <v>19</v>
      </c>
    </row>
    <row r="1266" spans="1:15" x14ac:dyDescent="0.3">
      <c r="A1266" s="2" t="s">
        <v>3469</v>
      </c>
      <c r="B1266" s="2" t="s">
        <v>29</v>
      </c>
      <c r="C1266" s="1">
        <v>46112</v>
      </c>
      <c r="D1266" s="2" t="s">
        <v>49</v>
      </c>
      <c r="E1266" s="2" t="s">
        <v>50</v>
      </c>
      <c r="F1266" s="2" t="s">
        <v>17</v>
      </c>
      <c r="G1266" s="2" t="s">
        <v>35</v>
      </c>
      <c r="H1266" s="2" t="s">
        <v>3470</v>
      </c>
      <c r="I1266" s="2" t="s">
        <v>3471</v>
      </c>
      <c r="J1266" s="2" t="s">
        <v>20</v>
      </c>
      <c r="K1266" s="2" t="s">
        <v>21</v>
      </c>
      <c r="L1266" s="2" t="s">
        <v>24</v>
      </c>
      <c r="M1266" s="2" t="s">
        <v>19</v>
      </c>
      <c r="N1266" s="2" t="s">
        <v>36</v>
      </c>
      <c r="O1266" s="2" t="s">
        <v>19</v>
      </c>
    </row>
    <row r="1267" spans="1:15" x14ac:dyDescent="0.3">
      <c r="A1267" s="2" t="s">
        <v>3472</v>
      </c>
      <c r="B1267" s="2" t="s">
        <v>29</v>
      </c>
      <c r="C1267" s="1">
        <v>46112</v>
      </c>
      <c r="D1267" s="2" t="s">
        <v>22</v>
      </c>
      <c r="E1267" s="2" t="s">
        <v>23</v>
      </c>
      <c r="F1267" s="2" t="s">
        <v>17</v>
      </c>
      <c r="G1267" s="2" t="s">
        <v>59</v>
      </c>
      <c r="H1267" s="2" t="s">
        <v>3473</v>
      </c>
      <c r="I1267" s="2" t="s">
        <v>3474</v>
      </c>
      <c r="J1267" s="2" t="s">
        <v>20</v>
      </c>
      <c r="K1267" s="2" t="s">
        <v>40</v>
      </c>
      <c r="L1267" s="2" t="s">
        <v>24</v>
      </c>
      <c r="M1267" s="2" t="s">
        <v>19</v>
      </c>
      <c r="N1267" s="2" t="s">
        <v>60</v>
      </c>
      <c r="O1267" s="2" t="s">
        <v>19</v>
      </c>
    </row>
    <row r="1268" spans="1:15" x14ac:dyDescent="0.3">
      <c r="A1268" s="2" t="s">
        <v>3475</v>
      </c>
      <c r="B1268" s="2" t="s">
        <v>29</v>
      </c>
      <c r="C1268" s="1">
        <v>46112</v>
      </c>
      <c r="D1268" s="2" t="s">
        <v>22</v>
      </c>
      <c r="E1268" s="2" t="s">
        <v>23</v>
      </c>
      <c r="F1268" s="2" t="s">
        <v>17</v>
      </c>
      <c r="G1268" s="2" t="s">
        <v>59</v>
      </c>
      <c r="H1268" s="2" t="s">
        <v>3476</v>
      </c>
      <c r="I1268" s="2" t="s">
        <v>3477</v>
      </c>
      <c r="J1268" s="2" t="s">
        <v>20</v>
      </c>
      <c r="K1268" s="2" t="s">
        <v>21</v>
      </c>
      <c r="L1268" s="2" t="s">
        <v>24</v>
      </c>
      <c r="M1268" s="2" t="s">
        <v>19</v>
      </c>
      <c r="N1268" s="2" t="s">
        <v>60</v>
      </c>
      <c r="O1268" s="2" t="s">
        <v>19</v>
      </c>
    </row>
    <row r="1269" spans="1:15" x14ac:dyDescent="0.3">
      <c r="A1269" s="2" t="s">
        <v>3478</v>
      </c>
      <c r="B1269" s="2" t="s">
        <v>29</v>
      </c>
      <c r="C1269" s="1">
        <v>46112</v>
      </c>
      <c r="D1269" s="2" t="s">
        <v>49</v>
      </c>
      <c r="E1269" s="2" t="s">
        <v>50</v>
      </c>
      <c r="F1269" s="2" t="s">
        <v>17</v>
      </c>
      <c r="G1269" s="2" t="s">
        <v>35</v>
      </c>
      <c r="H1269" s="2" t="s">
        <v>3479</v>
      </c>
      <c r="I1269" s="2" t="s">
        <v>3480</v>
      </c>
      <c r="J1269" s="2" t="s">
        <v>20</v>
      </c>
      <c r="K1269" s="2" t="s">
        <v>21</v>
      </c>
      <c r="L1269" s="2" t="s">
        <v>24</v>
      </c>
      <c r="M1269" s="2" t="s">
        <v>19</v>
      </c>
      <c r="N1269" s="2" t="s">
        <v>36</v>
      </c>
      <c r="O1269" s="2" t="s">
        <v>3481</v>
      </c>
    </row>
    <row r="1270" spans="1:15" x14ac:dyDescent="0.3">
      <c r="A1270" s="2" t="s">
        <v>3482</v>
      </c>
      <c r="B1270" s="2" t="s">
        <v>29</v>
      </c>
      <c r="C1270" s="1">
        <v>46112</v>
      </c>
      <c r="D1270" s="2" t="s">
        <v>32</v>
      </c>
      <c r="E1270" s="2" t="s">
        <v>33</v>
      </c>
      <c r="F1270" s="2" t="s">
        <v>17</v>
      </c>
      <c r="G1270" s="2" t="s">
        <v>35</v>
      </c>
      <c r="H1270" s="2" t="s">
        <v>3483</v>
      </c>
      <c r="I1270" s="2" t="s">
        <v>3484</v>
      </c>
      <c r="J1270" s="2" t="s">
        <v>20</v>
      </c>
      <c r="K1270" s="2" t="s">
        <v>21</v>
      </c>
      <c r="L1270" s="2" t="s">
        <v>24</v>
      </c>
      <c r="M1270" s="2" t="s">
        <v>19</v>
      </c>
      <c r="N1270" s="2" t="s">
        <v>36</v>
      </c>
      <c r="O1270" s="2" t="s">
        <v>19</v>
      </c>
    </row>
    <row r="1271" spans="1:15" x14ac:dyDescent="0.3">
      <c r="A1271" s="2" t="s">
        <v>3485</v>
      </c>
      <c r="B1271" s="2" t="s">
        <v>29</v>
      </c>
      <c r="C1271" s="1">
        <v>46112</v>
      </c>
      <c r="D1271" s="2" t="s">
        <v>49</v>
      </c>
      <c r="E1271" s="2" t="s">
        <v>50</v>
      </c>
      <c r="F1271" s="2" t="s">
        <v>17</v>
      </c>
      <c r="G1271" s="2" t="s">
        <v>35</v>
      </c>
      <c r="H1271" s="2" t="s">
        <v>3486</v>
      </c>
      <c r="I1271" s="2" t="s">
        <v>3487</v>
      </c>
      <c r="J1271" s="2" t="s">
        <v>20</v>
      </c>
      <c r="K1271" s="2" t="s">
        <v>21</v>
      </c>
      <c r="L1271" s="2" t="s">
        <v>24</v>
      </c>
      <c r="M1271" s="2" t="s">
        <v>19</v>
      </c>
      <c r="N1271" s="2" t="s">
        <v>36</v>
      </c>
      <c r="O1271" s="2" t="s">
        <v>3488</v>
      </c>
    </row>
    <row r="1272" spans="1:15" x14ac:dyDescent="0.3">
      <c r="A1272" s="2" t="s">
        <v>3489</v>
      </c>
      <c r="B1272" s="2" t="s">
        <v>29</v>
      </c>
      <c r="C1272" s="1">
        <v>46112</v>
      </c>
      <c r="D1272" s="2" t="s">
        <v>32</v>
      </c>
      <c r="E1272" s="2" t="s">
        <v>33</v>
      </c>
      <c r="F1272" s="2" t="s">
        <v>17</v>
      </c>
      <c r="G1272" s="2" t="s">
        <v>35</v>
      </c>
      <c r="H1272" s="2" t="s">
        <v>3490</v>
      </c>
      <c r="I1272" s="2" t="s">
        <v>3491</v>
      </c>
      <c r="J1272" s="2" t="s">
        <v>20</v>
      </c>
      <c r="K1272" s="2" t="s">
        <v>21</v>
      </c>
      <c r="L1272" s="2" t="s">
        <v>24</v>
      </c>
      <c r="M1272" s="2" t="s">
        <v>19</v>
      </c>
      <c r="N1272" s="2" t="s">
        <v>36</v>
      </c>
      <c r="O1272" s="2" t="s">
        <v>19</v>
      </c>
    </row>
    <row r="1273" spans="1:15" x14ac:dyDescent="0.3">
      <c r="A1273" s="2" t="s">
        <v>3492</v>
      </c>
      <c r="B1273" s="2" t="s">
        <v>29</v>
      </c>
      <c r="C1273" s="1">
        <v>46112</v>
      </c>
      <c r="D1273" s="2" t="s">
        <v>32</v>
      </c>
      <c r="E1273" s="2" t="s">
        <v>33</v>
      </c>
      <c r="F1273" s="2" t="s">
        <v>17</v>
      </c>
      <c r="G1273" s="2" t="s">
        <v>35</v>
      </c>
      <c r="H1273" s="2" t="s">
        <v>3493</v>
      </c>
      <c r="I1273" s="2" t="s">
        <v>3494</v>
      </c>
      <c r="J1273" s="2" t="s">
        <v>20</v>
      </c>
      <c r="K1273" s="2" t="s">
        <v>21</v>
      </c>
      <c r="L1273" s="2" t="s">
        <v>24</v>
      </c>
      <c r="M1273" s="2" t="s">
        <v>19</v>
      </c>
      <c r="N1273" s="2" t="s">
        <v>36</v>
      </c>
      <c r="O1273" s="2" t="s">
        <v>19</v>
      </c>
    </row>
    <row r="1274" spans="1:15" x14ac:dyDescent="0.3">
      <c r="A1274" s="2" t="s">
        <v>3495</v>
      </c>
      <c r="B1274" s="2" t="s">
        <v>29</v>
      </c>
      <c r="C1274" s="1">
        <v>46112</v>
      </c>
      <c r="D1274" s="2" t="s">
        <v>63</v>
      </c>
      <c r="E1274" s="2" t="s">
        <v>64</v>
      </c>
      <c r="F1274" s="2" t="s">
        <v>17</v>
      </c>
      <c r="G1274" s="2" t="s">
        <v>35</v>
      </c>
      <c r="H1274" s="2" t="s">
        <v>3496</v>
      </c>
      <c r="I1274" s="2" t="s">
        <v>3497</v>
      </c>
      <c r="J1274" s="2" t="s">
        <v>20</v>
      </c>
      <c r="K1274" s="2" t="s">
        <v>21</v>
      </c>
      <c r="L1274" s="2" t="s">
        <v>24</v>
      </c>
      <c r="M1274" s="2" t="s">
        <v>19</v>
      </c>
      <c r="N1274" s="2" t="s">
        <v>36</v>
      </c>
      <c r="O1274" s="2" t="s">
        <v>19</v>
      </c>
    </row>
    <row r="1275" spans="1:15" x14ac:dyDescent="0.3">
      <c r="A1275" s="2" t="s">
        <v>3498</v>
      </c>
      <c r="B1275" s="2" t="s">
        <v>29</v>
      </c>
      <c r="C1275" s="1">
        <v>46112</v>
      </c>
      <c r="D1275" s="2" t="s">
        <v>49</v>
      </c>
      <c r="E1275" s="2" t="s">
        <v>50</v>
      </c>
      <c r="F1275" s="2" t="s">
        <v>17</v>
      </c>
      <c r="G1275" s="2" t="s">
        <v>35</v>
      </c>
      <c r="H1275" s="2" t="s">
        <v>3499</v>
      </c>
      <c r="I1275" s="2" t="s">
        <v>3500</v>
      </c>
      <c r="J1275" s="2" t="s">
        <v>20</v>
      </c>
      <c r="K1275" s="2" t="s">
        <v>21</v>
      </c>
      <c r="L1275" s="2" t="s">
        <v>24</v>
      </c>
      <c r="M1275" s="2" t="s">
        <v>19</v>
      </c>
      <c r="N1275" s="2" t="s">
        <v>36</v>
      </c>
      <c r="O1275" s="2" t="s">
        <v>3501</v>
      </c>
    </row>
    <row r="1276" spans="1:15" x14ac:dyDescent="0.3">
      <c r="A1276" s="2" t="s">
        <v>3502</v>
      </c>
      <c r="B1276" s="2" t="s">
        <v>29</v>
      </c>
      <c r="C1276" s="1">
        <v>46112</v>
      </c>
      <c r="D1276" s="2" t="s">
        <v>49</v>
      </c>
      <c r="E1276" s="2" t="s">
        <v>50</v>
      </c>
      <c r="F1276" s="2" t="s">
        <v>17</v>
      </c>
      <c r="G1276" s="2" t="s">
        <v>18</v>
      </c>
      <c r="H1276" s="2" t="s">
        <v>3503</v>
      </c>
      <c r="I1276" s="2" t="s">
        <v>3504</v>
      </c>
      <c r="J1276" s="2" t="s">
        <v>20</v>
      </c>
      <c r="K1276" s="2" t="s">
        <v>21</v>
      </c>
      <c r="L1276" s="2" t="s">
        <v>24</v>
      </c>
      <c r="M1276" s="2" t="s">
        <v>19</v>
      </c>
      <c r="N1276" s="2" t="s">
        <v>26</v>
      </c>
      <c r="O1276" s="2" t="s">
        <v>3505</v>
      </c>
    </row>
    <row r="1277" spans="1:15" x14ac:dyDescent="0.3">
      <c r="A1277" s="2" t="s">
        <v>3506</v>
      </c>
      <c r="B1277" s="2" t="s">
        <v>16</v>
      </c>
      <c r="C1277" s="1">
        <v>46112</v>
      </c>
      <c r="D1277" s="2" t="s">
        <v>49</v>
      </c>
      <c r="E1277" s="2" t="s">
        <v>50</v>
      </c>
      <c r="F1277" s="2" t="s">
        <v>17</v>
      </c>
      <c r="G1277" s="2" t="s">
        <v>53</v>
      </c>
      <c r="H1277" s="2" t="s">
        <v>19</v>
      </c>
      <c r="I1277" s="2" t="s">
        <v>19</v>
      </c>
      <c r="J1277" s="2" t="s">
        <v>20</v>
      </c>
      <c r="K1277" s="2" t="s">
        <v>21</v>
      </c>
      <c r="L1277" s="2" t="s">
        <v>24</v>
      </c>
      <c r="M1277" s="2" t="s">
        <v>25</v>
      </c>
      <c r="N1277" s="2" t="s">
        <v>57</v>
      </c>
      <c r="O1277" s="2" t="s">
        <v>3507</v>
      </c>
    </row>
    <row r="1278" spans="1:15" x14ac:dyDescent="0.3">
      <c r="A1278" s="2" t="s">
        <v>3508</v>
      </c>
      <c r="B1278" s="2" t="s">
        <v>75</v>
      </c>
      <c r="C1278" s="1">
        <v>46112</v>
      </c>
      <c r="D1278" s="2" t="s">
        <v>49</v>
      </c>
      <c r="E1278" s="2" t="s">
        <v>50</v>
      </c>
      <c r="F1278" s="2" t="s">
        <v>17</v>
      </c>
      <c r="G1278" s="2" t="s">
        <v>18</v>
      </c>
      <c r="H1278" s="2" t="s">
        <v>19</v>
      </c>
      <c r="I1278" s="2" t="s">
        <v>19</v>
      </c>
      <c r="J1278" s="2" t="s">
        <v>20</v>
      </c>
      <c r="K1278" s="2" t="s">
        <v>21</v>
      </c>
      <c r="L1278" s="2" t="s">
        <v>24</v>
      </c>
      <c r="M1278" s="2" t="s">
        <v>19</v>
      </c>
      <c r="N1278" s="2" t="s">
        <v>26</v>
      </c>
      <c r="O1278" s="2" t="s">
        <v>3509</v>
      </c>
    </row>
    <row r="1279" spans="1:15" x14ac:dyDescent="0.3">
      <c r="A1279" s="2" t="s">
        <v>3510</v>
      </c>
      <c r="B1279" s="2" t="s">
        <v>16</v>
      </c>
      <c r="C1279" s="1">
        <v>46112</v>
      </c>
      <c r="D1279" s="2" t="s">
        <v>49</v>
      </c>
      <c r="E1279" s="2" t="s">
        <v>50</v>
      </c>
      <c r="F1279" s="2" t="s">
        <v>17</v>
      </c>
      <c r="G1279" s="2" t="s">
        <v>53</v>
      </c>
      <c r="H1279" s="2" t="s">
        <v>19</v>
      </c>
      <c r="I1279" s="2" t="s">
        <v>19</v>
      </c>
      <c r="J1279" s="2" t="s">
        <v>20</v>
      </c>
      <c r="K1279" s="2" t="s">
        <v>21</v>
      </c>
      <c r="L1279" s="2" t="s">
        <v>24</v>
      </c>
      <c r="M1279" s="2" t="s">
        <v>25</v>
      </c>
      <c r="N1279" s="2" t="s">
        <v>57</v>
      </c>
      <c r="O1279" s="2" t="s">
        <v>3511</v>
      </c>
    </row>
    <row r="1280" spans="1:15" x14ac:dyDescent="0.3">
      <c r="A1280" s="2" t="s">
        <v>3512</v>
      </c>
      <c r="B1280" s="2" t="s">
        <v>29</v>
      </c>
      <c r="C1280" s="1">
        <v>46112</v>
      </c>
      <c r="D1280" s="2" t="s">
        <v>32</v>
      </c>
      <c r="E1280" s="2" t="s">
        <v>33</v>
      </c>
      <c r="F1280" s="2" t="s">
        <v>17</v>
      </c>
      <c r="G1280" s="2" t="s">
        <v>59</v>
      </c>
      <c r="H1280" s="2" t="s">
        <v>3513</v>
      </c>
      <c r="I1280" s="2" t="s">
        <v>3514</v>
      </c>
      <c r="J1280" s="2" t="s">
        <v>20</v>
      </c>
      <c r="K1280" s="2" t="s">
        <v>21</v>
      </c>
      <c r="L1280" s="2" t="s">
        <v>24</v>
      </c>
      <c r="M1280" s="2" t="s">
        <v>19</v>
      </c>
      <c r="N1280" s="2" t="s">
        <v>60</v>
      </c>
      <c r="O1280" s="2" t="s">
        <v>19</v>
      </c>
    </row>
    <row r="1281" spans="1:15" x14ac:dyDescent="0.3">
      <c r="A1281" s="2" t="s">
        <v>3515</v>
      </c>
      <c r="B1281" s="2" t="s">
        <v>29</v>
      </c>
      <c r="C1281" s="1">
        <v>46112</v>
      </c>
      <c r="D1281" s="2" t="s">
        <v>32</v>
      </c>
      <c r="E1281" s="2" t="s">
        <v>33</v>
      </c>
      <c r="F1281" s="2" t="s">
        <v>17</v>
      </c>
      <c r="G1281" s="2" t="s">
        <v>18</v>
      </c>
      <c r="H1281" s="2" t="s">
        <v>3516</v>
      </c>
      <c r="I1281" s="2" t="s">
        <v>3517</v>
      </c>
      <c r="J1281" s="2" t="s">
        <v>20</v>
      </c>
      <c r="K1281" s="2" t="s">
        <v>40</v>
      </c>
      <c r="L1281" s="2" t="s">
        <v>24</v>
      </c>
      <c r="M1281" s="2" t="s">
        <v>19</v>
      </c>
      <c r="N1281" s="2" t="s">
        <v>26</v>
      </c>
      <c r="O1281" s="2" t="s">
        <v>19</v>
      </c>
    </row>
    <row r="1282" spans="1:15" x14ac:dyDescent="0.3">
      <c r="A1282" s="2" t="s">
        <v>3518</v>
      </c>
      <c r="B1282" s="2" t="s">
        <v>29</v>
      </c>
      <c r="C1282" s="1">
        <v>46112</v>
      </c>
      <c r="D1282" s="2" t="s">
        <v>32</v>
      </c>
      <c r="E1282" s="2" t="s">
        <v>33</v>
      </c>
      <c r="F1282" s="2" t="s">
        <v>17</v>
      </c>
      <c r="G1282" s="2" t="s">
        <v>18</v>
      </c>
      <c r="H1282" s="2" t="s">
        <v>3519</v>
      </c>
      <c r="I1282" s="2" t="s">
        <v>3520</v>
      </c>
      <c r="J1282" s="2" t="s">
        <v>20</v>
      </c>
      <c r="K1282" s="2" t="s">
        <v>21</v>
      </c>
      <c r="L1282" s="2" t="s">
        <v>24</v>
      </c>
      <c r="M1282" s="2" t="s">
        <v>19</v>
      </c>
      <c r="N1282" s="2" t="s">
        <v>26</v>
      </c>
      <c r="O1282" s="2" t="s">
        <v>19</v>
      </c>
    </row>
    <row r="1283" spans="1:15" x14ac:dyDescent="0.3">
      <c r="A1283" s="2" t="s">
        <v>3521</v>
      </c>
      <c r="B1283" s="2" t="s">
        <v>29</v>
      </c>
      <c r="C1283" s="1">
        <v>46112</v>
      </c>
      <c r="D1283" s="2" t="s">
        <v>32</v>
      </c>
      <c r="E1283" s="2" t="s">
        <v>33</v>
      </c>
      <c r="F1283" s="2" t="s">
        <v>17</v>
      </c>
      <c r="G1283" s="2" t="s">
        <v>18</v>
      </c>
      <c r="H1283" s="2" t="s">
        <v>3522</v>
      </c>
      <c r="I1283" s="2" t="s">
        <v>3523</v>
      </c>
      <c r="J1283" s="2" t="s">
        <v>20</v>
      </c>
      <c r="K1283" s="2" t="s">
        <v>21</v>
      </c>
      <c r="L1283" s="2" t="s">
        <v>24</v>
      </c>
      <c r="M1283" s="2" t="s">
        <v>19</v>
      </c>
      <c r="N1283" s="2" t="s">
        <v>26</v>
      </c>
      <c r="O1283" s="2" t="s">
        <v>19</v>
      </c>
    </row>
    <row r="1284" spans="1:15" x14ac:dyDescent="0.3">
      <c r="A1284" s="2" t="s">
        <v>3524</v>
      </c>
      <c r="B1284" s="2" t="s">
        <v>29</v>
      </c>
      <c r="C1284" s="1">
        <v>46112</v>
      </c>
      <c r="D1284" s="2" t="s">
        <v>32</v>
      </c>
      <c r="E1284" s="2" t="s">
        <v>33</v>
      </c>
      <c r="F1284" s="2" t="s">
        <v>17</v>
      </c>
      <c r="G1284" s="2" t="s">
        <v>59</v>
      </c>
      <c r="H1284" s="2" t="s">
        <v>3525</v>
      </c>
      <c r="I1284" s="2" t="s">
        <v>3526</v>
      </c>
      <c r="J1284" s="2" t="s">
        <v>20</v>
      </c>
      <c r="K1284" s="2" t="s">
        <v>40</v>
      </c>
      <c r="L1284" s="2" t="s">
        <v>24</v>
      </c>
      <c r="M1284" s="2" t="s">
        <v>19</v>
      </c>
      <c r="N1284" s="2" t="s">
        <v>60</v>
      </c>
      <c r="O1284" s="2" t="s">
        <v>19</v>
      </c>
    </row>
    <row r="1285" spans="1:15" x14ac:dyDescent="0.3">
      <c r="A1285" s="2" t="s">
        <v>3527</v>
      </c>
      <c r="B1285" s="2" t="s">
        <v>29</v>
      </c>
      <c r="C1285" s="1">
        <v>46112</v>
      </c>
      <c r="D1285" s="2" t="s">
        <v>32</v>
      </c>
      <c r="E1285" s="2" t="s">
        <v>33</v>
      </c>
      <c r="F1285" s="2" t="s">
        <v>17</v>
      </c>
      <c r="G1285" s="2" t="s">
        <v>18</v>
      </c>
      <c r="H1285" s="2" t="s">
        <v>3528</v>
      </c>
      <c r="I1285" s="2" t="s">
        <v>3529</v>
      </c>
      <c r="J1285" s="2" t="s">
        <v>20</v>
      </c>
      <c r="K1285" s="2" t="s">
        <v>40</v>
      </c>
      <c r="L1285" s="2" t="s">
        <v>24</v>
      </c>
      <c r="M1285" s="2" t="s">
        <v>19</v>
      </c>
      <c r="N1285" s="2" t="s">
        <v>26</v>
      </c>
      <c r="O1285" s="2" t="s">
        <v>19</v>
      </c>
    </row>
    <row r="1286" spans="1:15" x14ac:dyDescent="0.3">
      <c r="A1286" s="2" t="s">
        <v>3530</v>
      </c>
      <c r="B1286" s="2" t="s">
        <v>29</v>
      </c>
      <c r="C1286" s="1">
        <v>46112</v>
      </c>
      <c r="D1286" s="2" t="s">
        <v>32</v>
      </c>
      <c r="E1286" s="2" t="s">
        <v>33</v>
      </c>
      <c r="F1286" s="2" t="s">
        <v>17</v>
      </c>
      <c r="G1286" s="2" t="s">
        <v>18</v>
      </c>
      <c r="H1286" s="2" t="s">
        <v>3531</v>
      </c>
      <c r="I1286" s="2" t="s">
        <v>3532</v>
      </c>
      <c r="J1286" s="2" t="s">
        <v>20</v>
      </c>
      <c r="K1286" s="2" t="s">
        <v>40</v>
      </c>
      <c r="L1286" s="2" t="s">
        <v>24</v>
      </c>
      <c r="M1286" s="2" t="s">
        <v>19</v>
      </c>
      <c r="N1286" s="2" t="s">
        <v>26</v>
      </c>
      <c r="O1286" s="2" t="s">
        <v>19</v>
      </c>
    </row>
    <row r="1287" spans="1:15" x14ac:dyDescent="0.3">
      <c r="A1287" s="2" t="s">
        <v>3533</v>
      </c>
      <c r="B1287" s="2" t="s">
        <v>29</v>
      </c>
      <c r="C1287" s="1">
        <v>46112</v>
      </c>
      <c r="D1287" s="2" t="s">
        <v>49</v>
      </c>
      <c r="E1287" s="2" t="s">
        <v>50</v>
      </c>
      <c r="F1287" s="2" t="s">
        <v>17</v>
      </c>
      <c r="G1287" s="2" t="s">
        <v>18</v>
      </c>
      <c r="H1287" s="2" t="s">
        <v>3534</v>
      </c>
      <c r="I1287" s="2" t="s">
        <v>3535</v>
      </c>
      <c r="J1287" s="2" t="s">
        <v>20</v>
      </c>
      <c r="K1287" s="2" t="s">
        <v>21</v>
      </c>
      <c r="L1287" s="2" t="s">
        <v>24</v>
      </c>
      <c r="M1287" s="2" t="s">
        <v>19</v>
      </c>
      <c r="N1287" s="2" t="s">
        <v>26</v>
      </c>
      <c r="O1287" s="2" t="s">
        <v>3536</v>
      </c>
    </row>
    <row r="1288" spans="1:15" x14ac:dyDescent="0.3">
      <c r="A1288" s="2" t="s">
        <v>3537</v>
      </c>
      <c r="B1288" s="2" t="s">
        <v>29</v>
      </c>
      <c r="C1288" s="1">
        <v>46112</v>
      </c>
      <c r="D1288" s="2" t="s">
        <v>32</v>
      </c>
      <c r="E1288" s="2" t="s">
        <v>33</v>
      </c>
      <c r="F1288" s="2" t="s">
        <v>17</v>
      </c>
      <c r="G1288" s="2" t="s">
        <v>18</v>
      </c>
      <c r="H1288" s="2" t="s">
        <v>3538</v>
      </c>
      <c r="I1288" s="2" t="s">
        <v>3539</v>
      </c>
      <c r="J1288" s="2" t="s">
        <v>20</v>
      </c>
      <c r="K1288" s="2" t="s">
        <v>21</v>
      </c>
      <c r="L1288" s="2" t="s">
        <v>24</v>
      </c>
      <c r="M1288" s="2" t="s">
        <v>19</v>
      </c>
      <c r="N1288" s="2" t="s">
        <v>26</v>
      </c>
      <c r="O1288" s="2" t="s">
        <v>19</v>
      </c>
    </row>
    <row r="1289" spans="1:15" x14ac:dyDescent="0.3">
      <c r="A1289" s="2" t="s">
        <v>3540</v>
      </c>
      <c r="B1289" s="2" t="s">
        <v>29</v>
      </c>
      <c r="C1289" s="1">
        <v>46112</v>
      </c>
      <c r="D1289" s="2" t="s">
        <v>32</v>
      </c>
      <c r="E1289" s="2" t="s">
        <v>33</v>
      </c>
      <c r="F1289" s="2" t="s">
        <v>17</v>
      </c>
      <c r="G1289" s="2" t="s">
        <v>18</v>
      </c>
      <c r="H1289" s="2" t="s">
        <v>3541</v>
      </c>
      <c r="I1289" s="2" t="s">
        <v>3542</v>
      </c>
      <c r="J1289" s="2" t="s">
        <v>20</v>
      </c>
      <c r="K1289" s="2" t="s">
        <v>62</v>
      </c>
      <c r="L1289" s="2" t="s">
        <v>24</v>
      </c>
      <c r="M1289" s="2" t="s">
        <v>19</v>
      </c>
      <c r="N1289" s="2" t="s">
        <v>26</v>
      </c>
      <c r="O1289" s="2" t="s">
        <v>19</v>
      </c>
    </row>
    <row r="1290" spans="1:15" x14ac:dyDescent="0.3">
      <c r="A1290" s="2" t="s">
        <v>3543</v>
      </c>
      <c r="B1290" s="2" t="s">
        <v>29</v>
      </c>
      <c r="C1290" s="1">
        <v>46112</v>
      </c>
      <c r="D1290" s="2" t="s">
        <v>32</v>
      </c>
      <c r="E1290" s="2" t="s">
        <v>33</v>
      </c>
      <c r="F1290" s="2" t="s">
        <v>17</v>
      </c>
      <c r="G1290" s="2" t="s">
        <v>18</v>
      </c>
      <c r="H1290" s="2" t="s">
        <v>3544</v>
      </c>
      <c r="I1290" s="2" t="s">
        <v>3545</v>
      </c>
      <c r="J1290" s="2" t="s">
        <v>20</v>
      </c>
      <c r="K1290" s="2" t="s">
        <v>21</v>
      </c>
      <c r="L1290" s="2" t="s">
        <v>24</v>
      </c>
      <c r="M1290" s="2" t="s">
        <v>19</v>
      </c>
      <c r="N1290" s="2" t="s">
        <v>26</v>
      </c>
      <c r="O1290" s="2" t="s">
        <v>19</v>
      </c>
    </row>
    <row r="1291" spans="1:15" x14ac:dyDescent="0.3">
      <c r="A1291" s="2" t="s">
        <v>3546</v>
      </c>
      <c r="B1291" s="2" t="s">
        <v>29</v>
      </c>
      <c r="C1291" s="1">
        <v>46112</v>
      </c>
      <c r="D1291" s="2" t="s">
        <v>32</v>
      </c>
      <c r="E1291" s="2" t="s">
        <v>33</v>
      </c>
      <c r="F1291" s="2" t="s">
        <v>17</v>
      </c>
      <c r="G1291" s="2" t="s">
        <v>59</v>
      </c>
      <c r="H1291" s="2" t="s">
        <v>3547</v>
      </c>
      <c r="I1291" s="2" t="s">
        <v>3548</v>
      </c>
      <c r="J1291" s="2" t="s">
        <v>20</v>
      </c>
      <c r="K1291" s="2" t="s">
        <v>40</v>
      </c>
      <c r="L1291" s="2" t="s">
        <v>24</v>
      </c>
      <c r="M1291" s="2" t="s">
        <v>19</v>
      </c>
      <c r="N1291" s="2" t="s">
        <v>60</v>
      </c>
      <c r="O1291" s="2" t="s">
        <v>19</v>
      </c>
    </row>
    <row r="1292" spans="1:15" x14ac:dyDescent="0.3">
      <c r="A1292" s="2" t="s">
        <v>3549</v>
      </c>
      <c r="B1292" s="2" t="s">
        <v>16</v>
      </c>
      <c r="C1292" s="1">
        <v>46112</v>
      </c>
      <c r="D1292" s="2" t="s">
        <v>63</v>
      </c>
      <c r="E1292" s="2" t="s">
        <v>64</v>
      </c>
      <c r="F1292" s="2" t="s">
        <v>17</v>
      </c>
      <c r="G1292" s="2" t="s">
        <v>18</v>
      </c>
      <c r="H1292" s="2" t="s">
        <v>19</v>
      </c>
      <c r="I1292" s="2" t="s">
        <v>19</v>
      </c>
      <c r="J1292" s="2" t="s">
        <v>20</v>
      </c>
      <c r="K1292" s="2" t="s">
        <v>40</v>
      </c>
      <c r="L1292" s="2" t="s">
        <v>24</v>
      </c>
      <c r="M1292" s="2" t="s">
        <v>25</v>
      </c>
      <c r="N1292" s="2" t="s">
        <v>26</v>
      </c>
      <c r="O1292" s="2" t="s">
        <v>19</v>
      </c>
    </row>
    <row r="1293" spans="1:15" x14ac:dyDescent="0.3">
      <c r="A1293" s="2" t="s">
        <v>3550</v>
      </c>
      <c r="B1293" s="2" t="s">
        <v>16</v>
      </c>
      <c r="C1293" s="1">
        <v>46112</v>
      </c>
      <c r="D1293" s="2" t="s">
        <v>49</v>
      </c>
      <c r="E1293" s="2" t="s">
        <v>50</v>
      </c>
      <c r="F1293" s="2" t="s">
        <v>17</v>
      </c>
      <c r="G1293" s="2" t="s">
        <v>18</v>
      </c>
      <c r="H1293" s="2" t="s">
        <v>19</v>
      </c>
      <c r="I1293" s="2" t="s">
        <v>19</v>
      </c>
      <c r="J1293" s="2" t="s">
        <v>20</v>
      </c>
      <c r="K1293" s="2" t="s">
        <v>21</v>
      </c>
      <c r="L1293" s="2" t="s">
        <v>24</v>
      </c>
      <c r="M1293" s="2" t="s">
        <v>25</v>
      </c>
      <c r="N1293" s="2" t="s">
        <v>26</v>
      </c>
      <c r="O1293" s="2" t="s">
        <v>3551</v>
      </c>
    </row>
    <row r="1294" spans="1:15" x14ac:dyDescent="0.3">
      <c r="A1294" s="2" t="s">
        <v>3552</v>
      </c>
      <c r="B1294" s="2" t="s">
        <v>29</v>
      </c>
      <c r="C1294" s="1">
        <v>46112</v>
      </c>
      <c r="D1294" s="2" t="s">
        <v>32</v>
      </c>
      <c r="E1294" s="2" t="s">
        <v>33</v>
      </c>
      <c r="F1294" s="2" t="s">
        <v>17</v>
      </c>
      <c r="G1294" s="2" t="s">
        <v>35</v>
      </c>
      <c r="H1294" s="2" t="s">
        <v>3553</v>
      </c>
      <c r="I1294" s="2" t="s">
        <v>3554</v>
      </c>
      <c r="J1294" s="2" t="s">
        <v>20</v>
      </c>
      <c r="K1294" s="2" t="s">
        <v>85</v>
      </c>
      <c r="L1294" s="2" t="s">
        <v>24</v>
      </c>
      <c r="M1294" s="2" t="s">
        <v>19</v>
      </c>
      <c r="N1294" s="2" t="s">
        <v>36</v>
      </c>
      <c r="O1294" s="2" t="s">
        <v>3555</v>
      </c>
    </row>
    <row r="1295" spans="1:15" x14ac:dyDescent="0.3">
      <c r="A1295" s="2" t="s">
        <v>3556</v>
      </c>
      <c r="B1295" s="2" t="s">
        <v>29</v>
      </c>
      <c r="C1295" s="1">
        <v>46112</v>
      </c>
      <c r="D1295" s="2" t="s">
        <v>49</v>
      </c>
      <c r="E1295" s="2" t="s">
        <v>50</v>
      </c>
      <c r="F1295" s="2" t="s">
        <v>17</v>
      </c>
      <c r="G1295" s="2" t="s">
        <v>18</v>
      </c>
      <c r="H1295" s="2" t="s">
        <v>3557</v>
      </c>
      <c r="I1295" s="2" t="s">
        <v>3558</v>
      </c>
      <c r="J1295" s="2" t="s">
        <v>20</v>
      </c>
      <c r="K1295" s="2" t="s">
        <v>21</v>
      </c>
      <c r="L1295" s="2" t="s">
        <v>24</v>
      </c>
      <c r="M1295" s="2" t="s">
        <v>19</v>
      </c>
      <c r="N1295" s="2" t="s">
        <v>26</v>
      </c>
      <c r="O1295" s="2" t="s">
        <v>3559</v>
      </c>
    </row>
    <row r="1296" spans="1:15" x14ac:dyDescent="0.3">
      <c r="A1296" s="2" t="s">
        <v>3560</v>
      </c>
      <c r="B1296" s="2" t="s">
        <v>29</v>
      </c>
      <c r="C1296" s="1">
        <v>46112</v>
      </c>
      <c r="D1296" s="2" t="s">
        <v>32</v>
      </c>
      <c r="E1296" s="2" t="s">
        <v>33</v>
      </c>
      <c r="F1296" s="2" t="s">
        <v>17</v>
      </c>
      <c r="G1296" s="2" t="s">
        <v>18</v>
      </c>
      <c r="H1296" s="2" t="s">
        <v>3561</v>
      </c>
      <c r="I1296" s="2" t="s">
        <v>3562</v>
      </c>
      <c r="J1296" s="2" t="s">
        <v>20</v>
      </c>
      <c r="K1296" s="2" t="s">
        <v>21</v>
      </c>
      <c r="L1296" s="2" t="s">
        <v>24</v>
      </c>
      <c r="M1296" s="2" t="s">
        <v>19</v>
      </c>
      <c r="N1296" s="2" t="s">
        <v>26</v>
      </c>
      <c r="O1296" s="2" t="s">
        <v>19</v>
      </c>
    </row>
    <row r="1297" spans="1:15" x14ac:dyDescent="0.3">
      <c r="A1297" s="2" t="s">
        <v>3563</v>
      </c>
      <c r="B1297" s="2" t="s">
        <v>29</v>
      </c>
      <c r="C1297" s="1">
        <v>46112</v>
      </c>
      <c r="D1297" s="2" t="s">
        <v>32</v>
      </c>
      <c r="E1297" s="2" t="s">
        <v>33</v>
      </c>
      <c r="F1297" s="2" t="s">
        <v>17</v>
      </c>
      <c r="G1297" s="2" t="s">
        <v>18</v>
      </c>
      <c r="H1297" s="2" t="s">
        <v>3564</v>
      </c>
      <c r="I1297" s="2" t="s">
        <v>3565</v>
      </c>
      <c r="J1297" s="2" t="s">
        <v>20</v>
      </c>
      <c r="K1297" s="2" t="s">
        <v>21</v>
      </c>
      <c r="L1297" s="2" t="s">
        <v>24</v>
      </c>
      <c r="M1297" s="2" t="s">
        <v>19</v>
      </c>
      <c r="N1297" s="2" t="s">
        <v>26</v>
      </c>
      <c r="O1297" s="2" t="s">
        <v>19</v>
      </c>
    </row>
    <row r="1298" spans="1:15" x14ac:dyDescent="0.3">
      <c r="A1298" s="2" t="s">
        <v>3566</v>
      </c>
      <c r="B1298" s="2" t="s">
        <v>29</v>
      </c>
      <c r="C1298" s="1">
        <v>46112</v>
      </c>
      <c r="D1298" s="2" t="s">
        <v>49</v>
      </c>
      <c r="E1298" s="2" t="s">
        <v>50</v>
      </c>
      <c r="F1298" s="2" t="s">
        <v>17</v>
      </c>
      <c r="G1298" s="2" t="s">
        <v>59</v>
      </c>
      <c r="H1298" s="2" t="s">
        <v>3567</v>
      </c>
      <c r="I1298" s="2" t="s">
        <v>3568</v>
      </c>
      <c r="J1298" s="2" t="s">
        <v>20</v>
      </c>
      <c r="K1298" s="2" t="s">
        <v>21</v>
      </c>
      <c r="L1298" s="2" t="s">
        <v>24</v>
      </c>
      <c r="M1298" s="2" t="s">
        <v>19</v>
      </c>
      <c r="N1298" s="2" t="s">
        <v>60</v>
      </c>
      <c r="O1298" s="2" t="s">
        <v>19</v>
      </c>
    </row>
    <row r="1299" spans="1:15" x14ac:dyDescent="0.3">
      <c r="A1299" s="2" t="s">
        <v>3569</v>
      </c>
      <c r="B1299" s="2" t="s">
        <v>29</v>
      </c>
      <c r="C1299" s="1">
        <v>46112</v>
      </c>
      <c r="D1299" s="2" t="s">
        <v>32</v>
      </c>
      <c r="E1299" s="2" t="s">
        <v>33</v>
      </c>
      <c r="F1299" s="2" t="s">
        <v>17</v>
      </c>
      <c r="G1299" s="2" t="s">
        <v>18</v>
      </c>
      <c r="H1299" s="2" t="s">
        <v>3570</v>
      </c>
      <c r="I1299" s="2" t="s">
        <v>3571</v>
      </c>
      <c r="J1299" s="2" t="s">
        <v>20</v>
      </c>
      <c r="K1299" s="2" t="s">
        <v>21</v>
      </c>
      <c r="L1299" s="2" t="s">
        <v>24</v>
      </c>
      <c r="M1299" s="2" t="s">
        <v>19</v>
      </c>
      <c r="N1299" s="2" t="s">
        <v>26</v>
      </c>
      <c r="O1299" s="2" t="s">
        <v>19</v>
      </c>
    </row>
    <row r="1300" spans="1:15" x14ac:dyDescent="0.3">
      <c r="A1300" s="2" t="s">
        <v>3572</v>
      </c>
      <c r="B1300" s="2" t="s">
        <v>29</v>
      </c>
      <c r="C1300" s="1">
        <v>46112</v>
      </c>
      <c r="D1300" s="2" t="s">
        <v>32</v>
      </c>
      <c r="E1300" s="2" t="s">
        <v>33</v>
      </c>
      <c r="F1300" s="2" t="s">
        <v>17</v>
      </c>
      <c r="G1300" s="2" t="s">
        <v>18</v>
      </c>
      <c r="H1300" s="2" t="s">
        <v>3570</v>
      </c>
      <c r="I1300" s="2" t="s">
        <v>3571</v>
      </c>
      <c r="J1300" s="2" t="s">
        <v>20</v>
      </c>
      <c r="K1300" s="2" t="s">
        <v>21</v>
      </c>
      <c r="L1300" s="2" t="s">
        <v>24</v>
      </c>
      <c r="M1300" s="2" t="s">
        <v>19</v>
      </c>
      <c r="N1300" s="2" t="s">
        <v>26</v>
      </c>
      <c r="O1300" s="2" t="s">
        <v>19</v>
      </c>
    </row>
    <row r="1301" spans="1:15" x14ac:dyDescent="0.3">
      <c r="A1301" s="2" t="s">
        <v>3573</v>
      </c>
      <c r="B1301" s="2" t="s">
        <v>29</v>
      </c>
      <c r="C1301" s="1">
        <v>46112</v>
      </c>
      <c r="D1301" s="2" t="s">
        <v>32</v>
      </c>
      <c r="E1301" s="2" t="s">
        <v>33</v>
      </c>
      <c r="F1301" s="2" t="s">
        <v>17</v>
      </c>
      <c r="G1301" s="2" t="s">
        <v>18</v>
      </c>
      <c r="H1301" s="2" t="s">
        <v>3574</v>
      </c>
      <c r="I1301" s="2" t="s">
        <v>3575</v>
      </c>
      <c r="J1301" s="2" t="s">
        <v>20</v>
      </c>
      <c r="K1301" s="2" t="s">
        <v>21</v>
      </c>
      <c r="L1301" s="2" t="s">
        <v>24</v>
      </c>
      <c r="M1301" s="2" t="s">
        <v>19</v>
      </c>
      <c r="N1301" s="2" t="s">
        <v>26</v>
      </c>
      <c r="O1301" s="2" t="s">
        <v>19</v>
      </c>
    </row>
    <row r="1302" spans="1:15" x14ac:dyDescent="0.3">
      <c r="A1302" s="2" t="s">
        <v>3576</v>
      </c>
      <c r="B1302" s="2" t="s">
        <v>29</v>
      </c>
      <c r="C1302" s="1">
        <v>46112</v>
      </c>
      <c r="D1302" s="2" t="s">
        <v>63</v>
      </c>
      <c r="E1302" s="2" t="s">
        <v>64</v>
      </c>
      <c r="F1302" s="2" t="s">
        <v>17</v>
      </c>
      <c r="G1302" s="2" t="s">
        <v>18</v>
      </c>
      <c r="H1302" s="2" t="s">
        <v>3577</v>
      </c>
      <c r="I1302" s="2" t="s">
        <v>3578</v>
      </c>
      <c r="J1302" s="2" t="s">
        <v>20</v>
      </c>
      <c r="K1302" s="2" t="s">
        <v>21</v>
      </c>
      <c r="L1302" s="2" t="s">
        <v>24</v>
      </c>
      <c r="M1302" s="2" t="s">
        <v>19</v>
      </c>
      <c r="N1302" s="2" t="s">
        <v>26</v>
      </c>
      <c r="O1302" s="2" t="s">
        <v>19</v>
      </c>
    </row>
    <row r="1303" spans="1:15" x14ac:dyDescent="0.3">
      <c r="A1303" s="2" t="s">
        <v>3579</v>
      </c>
      <c r="B1303" s="2" t="s">
        <v>29</v>
      </c>
      <c r="C1303" s="1">
        <v>46112</v>
      </c>
      <c r="D1303" s="2" t="s">
        <v>49</v>
      </c>
      <c r="E1303" s="2" t="s">
        <v>50</v>
      </c>
      <c r="F1303" s="2" t="s">
        <v>17</v>
      </c>
      <c r="G1303" s="2" t="s">
        <v>18</v>
      </c>
      <c r="H1303" s="2" t="s">
        <v>3580</v>
      </c>
      <c r="I1303" s="2" t="s">
        <v>3581</v>
      </c>
      <c r="J1303" s="2" t="s">
        <v>20</v>
      </c>
      <c r="K1303" s="2" t="s">
        <v>21</v>
      </c>
      <c r="L1303" s="2" t="s">
        <v>24</v>
      </c>
      <c r="M1303" s="2" t="s">
        <v>19</v>
      </c>
      <c r="N1303" s="2" t="s">
        <v>26</v>
      </c>
      <c r="O1303" s="2" t="s">
        <v>3582</v>
      </c>
    </row>
    <row r="1304" spans="1:15" x14ac:dyDescent="0.3">
      <c r="A1304" s="2" t="s">
        <v>3583</v>
      </c>
      <c r="B1304" s="2" t="s">
        <v>29</v>
      </c>
      <c r="C1304" s="1">
        <v>46112</v>
      </c>
      <c r="D1304" s="2" t="s">
        <v>49</v>
      </c>
      <c r="E1304" s="2" t="s">
        <v>50</v>
      </c>
      <c r="F1304" s="2" t="s">
        <v>17</v>
      </c>
      <c r="G1304" s="2" t="s">
        <v>35</v>
      </c>
      <c r="H1304" s="2" t="s">
        <v>3584</v>
      </c>
      <c r="I1304" s="2" t="s">
        <v>3585</v>
      </c>
      <c r="J1304" s="2" t="s">
        <v>20</v>
      </c>
      <c r="K1304" s="2" t="s">
        <v>21</v>
      </c>
      <c r="L1304" s="2" t="s">
        <v>24</v>
      </c>
      <c r="M1304" s="2" t="s">
        <v>19</v>
      </c>
      <c r="N1304" s="2" t="s">
        <v>36</v>
      </c>
      <c r="O1304" s="2" t="s">
        <v>3586</v>
      </c>
    </row>
    <row r="1305" spans="1:15" x14ac:dyDescent="0.3">
      <c r="A1305" s="2" t="s">
        <v>3587</v>
      </c>
      <c r="B1305" s="2" t="s">
        <v>29</v>
      </c>
      <c r="C1305" s="1">
        <v>46112</v>
      </c>
      <c r="D1305" s="2" t="s">
        <v>63</v>
      </c>
      <c r="E1305" s="2" t="s">
        <v>64</v>
      </c>
      <c r="F1305" s="2" t="s">
        <v>17</v>
      </c>
      <c r="G1305" s="2" t="s">
        <v>18</v>
      </c>
      <c r="H1305" s="2" t="s">
        <v>3588</v>
      </c>
      <c r="I1305" s="2" t="s">
        <v>3589</v>
      </c>
      <c r="J1305" s="2" t="s">
        <v>20</v>
      </c>
      <c r="K1305" s="2" t="s">
        <v>21</v>
      </c>
      <c r="L1305" s="2" t="s">
        <v>24</v>
      </c>
      <c r="M1305" s="2" t="s">
        <v>19</v>
      </c>
      <c r="N1305" s="2" t="s">
        <v>26</v>
      </c>
      <c r="O1305" s="2" t="s">
        <v>19</v>
      </c>
    </row>
    <row r="1306" spans="1:15" x14ac:dyDescent="0.3">
      <c r="A1306" s="2" t="s">
        <v>3590</v>
      </c>
      <c r="B1306" s="2" t="s">
        <v>29</v>
      </c>
      <c r="C1306" s="1">
        <v>46112</v>
      </c>
      <c r="D1306" s="2" t="s">
        <v>129</v>
      </c>
      <c r="E1306" s="2" t="s">
        <v>130</v>
      </c>
      <c r="F1306" s="2" t="s">
        <v>17</v>
      </c>
      <c r="G1306" s="2" t="s">
        <v>18</v>
      </c>
      <c r="H1306" s="2" t="s">
        <v>3591</v>
      </c>
      <c r="I1306" s="2" t="s">
        <v>3592</v>
      </c>
      <c r="J1306" s="2" t="s">
        <v>20</v>
      </c>
      <c r="K1306" s="2" t="s">
        <v>21</v>
      </c>
      <c r="L1306" s="2" t="s">
        <v>24</v>
      </c>
      <c r="M1306" s="2" t="s">
        <v>19</v>
      </c>
      <c r="N1306" s="2" t="s">
        <v>26</v>
      </c>
      <c r="O1306" s="2" t="s">
        <v>19</v>
      </c>
    </row>
    <row r="1307" spans="1:15" x14ac:dyDescent="0.3">
      <c r="A1307" s="2" t="s">
        <v>3593</v>
      </c>
      <c r="B1307" s="2" t="s">
        <v>29</v>
      </c>
      <c r="C1307" s="1">
        <v>46112</v>
      </c>
      <c r="D1307" s="2" t="s">
        <v>49</v>
      </c>
      <c r="E1307" s="2" t="s">
        <v>50</v>
      </c>
      <c r="F1307" s="2" t="s">
        <v>17</v>
      </c>
      <c r="G1307" s="2" t="s">
        <v>18</v>
      </c>
      <c r="H1307" s="2" t="s">
        <v>3594</v>
      </c>
      <c r="I1307" s="2" t="s">
        <v>3595</v>
      </c>
      <c r="J1307" s="2" t="s">
        <v>20</v>
      </c>
      <c r="K1307" s="2" t="s">
        <v>21</v>
      </c>
      <c r="L1307" s="2" t="s">
        <v>24</v>
      </c>
      <c r="M1307" s="2" t="s">
        <v>19</v>
      </c>
      <c r="N1307" s="2" t="s">
        <v>26</v>
      </c>
      <c r="O1307" s="2" t="s">
        <v>3596</v>
      </c>
    </row>
    <row r="1308" spans="1:15" x14ac:dyDescent="0.3">
      <c r="A1308" s="2" t="s">
        <v>3597</v>
      </c>
      <c r="B1308" s="2" t="s">
        <v>29</v>
      </c>
      <c r="C1308" s="1">
        <v>46112</v>
      </c>
      <c r="D1308" s="2" t="s">
        <v>32</v>
      </c>
      <c r="E1308" s="2" t="s">
        <v>33</v>
      </c>
      <c r="F1308" s="2" t="s">
        <v>17</v>
      </c>
      <c r="G1308" s="2" t="s">
        <v>18</v>
      </c>
      <c r="H1308" s="2" t="s">
        <v>3598</v>
      </c>
      <c r="I1308" s="2" t="s">
        <v>3599</v>
      </c>
      <c r="J1308" s="2" t="s">
        <v>20</v>
      </c>
      <c r="K1308" s="2" t="s">
        <v>21</v>
      </c>
      <c r="L1308" s="2" t="s">
        <v>24</v>
      </c>
      <c r="M1308" s="2" t="s">
        <v>19</v>
      </c>
      <c r="N1308" s="2" t="s">
        <v>26</v>
      </c>
      <c r="O1308" s="2" t="s">
        <v>19</v>
      </c>
    </row>
    <row r="1309" spans="1:15" x14ac:dyDescent="0.3">
      <c r="A1309" s="2" t="s">
        <v>3600</v>
      </c>
      <c r="B1309" s="2" t="s">
        <v>29</v>
      </c>
      <c r="C1309" s="1">
        <v>46112</v>
      </c>
      <c r="D1309" s="2" t="s">
        <v>49</v>
      </c>
      <c r="E1309" s="2" t="s">
        <v>50</v>
      </c>
      <c r="F1309" s="2" t="s">
        <v>17</v>
      </c>
      <c r="G1309" s="2" t="s">
        <v>18</v>
      </c>
      <c r="H1309" s="2" t="s">
        <v>3601</v>
      </c>
      <c r="I1309" s="2" t="s">
        <v>3602</v>
      </c>
      <c r="J1309" s="2" t="s">
        <v>20</v>
      </c>
      <c r="K1309" s="2" t="s">
        <v>21</v>
      </c>
      <c r="L1309" s="2" t="s">
        <v>24</v>
      </c>
      <c r="M1309" s="2" t="s">
        <v>19</v>
      </c>
      <c r="N1309" s="2" t="s">
        <v>26</v>
      </c>
      <c r="O1309" s="2" t="s">
        <v>19</v>
      </c>
    </row>
    <row r="1310" spans="1:15" x14ac:dyDescent="0.3">
      <c r="A1310" s="2" t="s">
        <v>3603</v>
      </c>
      <c r="B1310" s="2" t="s">
        <v>29</v>
      </c>
      <c r="C1310" s="1">
        <v>46112</v>
      </c>
      <c r="D1310" s="2" t="s">
        <v>32</v>
      </c>
      <c r="E1310" s="2" t="s">
        <v>33</v>
      </c>
      <c r="F1310" s="2" t="s">
        <v>17</v>
      </c>
      <c r="G1310" s="2" t="s">
        <v>18</v>
      </c>
      <c r="H1310" s="2" t="s">
        <v>3604</v>
      </c>
      <c r="I1310" s="2" t="s">
        <v>3605</v>
      </c>
      <c r="J1310" s="2" t="s">
        <v>20</v>
      </c>
      <c r="K1310" s="2" t="s">
        <v>21</v>
      </c>
      <c r="L1310" s="2" t="s">
        <v>24</v>
      </c>
      <c r="M1310" s="2" t="s">
        <v>19</v>
      </c>
      <c r="N1310" s="2" t="s">
        <v>26</v>
      </c>
      <c r="O1310" s="2" t="s">
        <v>19</v>
      </c>
    </row>
    <row r="1311" spans="1:15" x14ac:dyDescent="0.3">
      <c r="A1311" s="2" t="s">
        <v>3606</v>
      </c>
      <c r="B1311" s="2" t="s">
        <v>29</v>
      </c>
      <c r="C1311" s="1">
        <v>46112</v>
      </c>
      <c r="D1311" s="2" t="s">
        <v>2329</v>
      </c>
      <c r="E1311" s="2" t="s">
        <v>2330</v>
      </c>
      <c r="F1311" s="2" t="s">
        <v>17</v>
      </c>
      <c r="G1311" s="2" t="s">
        <v>18</v>
      </c>
      <c r="H1311" s="2" t="s">
        <v>3607</v>
      </c>
      <c r="I1311" s="2" t="s">
        <v>3608</v>
      </c>
      <c r="J1311" s="2" t="s">
        <v>20</v>
      </c>
      <c r="K1311" s="2" t="s">
        <v>21</v>
      </c>
      <c r="L1311" s="2" t="s">
        <v>24</v>
      </c>
      <c r="M1311" s="2" t="s">
        <v>19</v>
      </c>
      <c r="N1311" s="2" t="s">
        <v>26</v>
      </c>
      <c r="O1311" s="2" t="s">
        <v>3609</v>
      </c>
    </row>
    <row r="1312" spans="1:15" x14ac:dyDescent="0.3">
      <c r="A1312" s="2" t="s">
        <v>3610</v>
      </c>
      <c r="B1312" s="2" t="s">
        <v>29</v>
      </c>
      <c r="C1312" s="1">
        <v>46112</v>
      </c>
      <c r="D1312" s="2" t="s">
        <v>32</v>
      </c>
      <c r="E1312" s="2" t="s">
        <v>33</v>
      </c>
      <c r="F1312" s="2" t="s">
        <v>17</v>
      </c>
      <c r="G1312" s="2" t="s">
        <v>18</v>
      </c>
      <c r="H1312" s="2" t="s">
        <v>3611</v>
      </c>
      <c r="I1312" s="2" t="s">
        <v>3612</v>
      </c>
      <c r="J1312" s="2" t="s">
        <v>20</v>
      </c>
      <c r="K1312" s="2" t="s">
        <v>21</v>
      </c>
      <c r="L1312" s="2" t="s">
        <v>24</v>
      </c>
      <c r="M1312" s="2" t="s">
        <v>19</v>
      </c>
      <c r="N1312" s="2" t="s">
        <v>26</v>
      </c>
      <c r="O1312" s="2" t="s">
        <v>19</v>
      </c>
    </row>
    <row r="1313" spans="1:15" x14ac:dyDescent="0.3">
      <c r="A1313" s="2" t="s">
        <v>3613</v>
      </c>
      <c r="B1313" s="2" t="s">
        <v>29</v>
      </c>
      <c r="C1313" s="1">
        <v>46112</v>
      </c>
      <c r="D1313" s="2" t="s">
        <v>49</v>
      </c>
      <c r="E1313" s="2" t="s">
        <v>50</v>
      </c>
      <c r="F1313" s="2" t="s">
        <v>17</v>
      </c>
      <c r="G1313" s="2" t="s">
        <v>18</v>
      </c>
      <c r="H1313" s="2" t="s">
        <v>3614</v>
      </c>
      <c r="I1313" s="2" t="s">
        <v>3615</v>
      </c>
      <c r="J1313" s="2" t="s">
        <v>20</v>
      </c>
      <c r="K1313" s="2" t="s">
        <v>62</v>
      </c>
      <c r="L1313" s="2" t="s">
        <v>24</v>
      </c>
      <c r="M1313" s="2" t="s">
        <v>19</v>
      </c>
      <c r="N1313" s="2" t="s">
        <v>26</v>
      </c>
      <c r="O1313" s="2" t="s">
        <v>3616</v>
      </c>
    </row>
    <row r="1314" spans="1:15" x14ac:dyDescent="0.3">
      <c r="A1314" s="2" t="s">
        <v>3617</v>
      </c>
      <c r="B1314" s="2" t="s">
        <v>16</v>
      </c>
      <c r="C1314" s="1">
        <v>46112</v>
      </c>
      <c r="D1314" s="2" t="s">
        <v>49</v>
      </c>
      <c r="E1314" s="2" t="s">
        <v>50</v>
      </c>
      <c r="F1314" s="2" t="s">
        <v>17</v>
      </c>
      <c r="G1314" s="2" t="s">
        <v>35</v>
      </c>
      <c r="H1314" s="2" t="s">
        <v>19</v>
      </c>
      <c r="I1314" s="2" t="s">
        <v>19</v>
      </c>
      <c r="J1314" s="2" t="s">
        <v>20</v>
      </c>
      <c r="K1314" s="2" t="s">
        <v>40</v>
      </c>
      <c r="L1314" s="2" t="s">
        <v>24</v>
      </c>
      <c r="M1314" s="2" t="s">
        <v>25</v>
      </c>
      <c r="N1314" s="2" t="s">
        <v>36</v>
      </c>
      <c r="O1314" s="2" t="s">
        <v>3618</v>
      </c>
    </row>
    <row r="1315" spans="1:15" x14ac:dyDescent="0.3">
      <c r="A1315" s="2" t="s">
        <v>3619</v>
      </c>
      <c r="B1315" s="2" t="s">
        <v>75</v>
      </c>
      <c r="C1315" s="1">
        <v>46112</v>
      </c>
      <c r="D1315" s="2" t="s">
        <v>49</v>
      </c>
      <c r="E1315" s="2" t="s">
        <v>50</v>
      </c>
      <c r="F1315" s="2" t="s">
        <v>17</v>
      </c>
      <c r="G1315" s="2" t="s">
        <v>59</v>
      </c>
      <c r="H1315" s="2" t="s">
        <v>19</v>
      </c>
      <c r="I1315" s="2" t="s">
        <v>19</v>
      </c>
      <c r="J1315" s="2" t="s">
        <v>20</v>
      </c>
      <c r="K1315" s="2" t="s">
        <v>62</v>
      </c>
      <c r="L1315" s="2" t="s">
        <v>24</v>
      </c>
      <c r="M1315" s="2" t="s">
        <v>19</v>
      </c>
      <c r="N1315" s="2" t="s">
        <v>60</v>
      </c>
      <c r="O1315" s="2" t="s">
        <v>3620</v>
      </c>
    </row>
    <row r="1316" spans="1:15" x14ac:dyDescent="0.3">
      <c r="A1316" s="2" t="s">
        <v>3621</v>
      </c>
      <c r="B1316" s="2" t="s">
        <v>67</v>
      </c>
      <c r="C1316" s="1">
        <v>46112</v>
      </c>
      <c r="D1316" s="2" t="s">
        <v>63</v>
      </c>
      <c r="E1316" s="2" t="s">
        <v>64</v>
      </c>
      <c r="F1316" s="2" t="s">
        <v>17</v>
      </c>
      <c r="G1316" s="2" t="s">
        <v>18</v>
      </c>
      <c r="H1316" s="2" t="s">
        <v>19</v>
      </c>
      <c r="I1316" s="2" t="s">
        <v>19</v>
      </c>
      <c r="J1316" s="2" t="s">
        <v>20</v>
      </c>
      <c r="K1316" s="2" t="s">
        <v>21</v>
      </c>
      <c r="L1316" s="2" t="s">
        <v>24</v>
      </c>
      <c r="M1316" s="2" t="s">
        <v>19</v>
      </c>
      <c r="N1316" s="2" t="s">
        <v>26</v>
      </c>
      <c r="O1316" s="2" t="s">
        <v>19</v>
      </c>
    </row>
    <row r="1317" spans="1:15" x14ac:dyDescent="0.3">
      <c r="A1317" s="2" t="s">
        <v>3622</v>
      </c>
      <c r="B1317" s="2" t="s">
        <v>67</v>
      </c>
      <c r="C1317" s="1">
        <v>46112</v>
      </c>
      <c r="D1317" s="2" t="s">
        <v>63</v>
      </c>
      <c r="E1317" s="2" t="s">
        <v>64</v>
      </c>
      <c r="F1317" s="2" t="s">
        <v>17</v>
      </c>
      <c r="G1317" s="2" t="s">
        <v>18</v>
      </c>
      <c r="H1317" s="2" t="s">
        <v>3623</v>
      </c>
      <c r="I1317" s="2" t="s">
        <v>19</v>
      </c>
      <c r="J1317" s="2" t="s">
        <v>20</v>
      </c>
      <c r="K1317" s="2" t="s">
        <v>40</v>
      </c>
      <c r="L1317" s="2" t="s">
        <v>24</v>
      </c>
      <c r="M1317" s="2" t="s">
        <v>19</v>
      </c>
      <c r="N1317" s="2" t="s">
        <v>26</v>
      </c>
      <c r="O1317" s="2" t="s">
        <v>19</v>
      </c>
    </row>
    <row r="1318" spans="1:15" x14ac:dyDescent="0.3">
      <c r="A1318" s="2" t="s">
        <v>3624</v>
      </c>
      <c r="B1318" s="2" t="s">
        <v>67</v>
      </c>
      <c r="C1318" s="1">
        <v>46112</v>
      </c>
      <c r="D1318" s="2" t="s">
        <v>63</v>
      </c>
      <c r="E1318" s="2" t="s">
        <v>64</v>
      </c>
      <c r="F1318" s="2" t="s">
        <v>17</v>
      </c>
      <c r="G1318" s="2" t="s">
        <v>18</v>
      </c>
      <c r="H1318" s="2" t="s">
        <v>19</v>
      </c>
      <c r="I1318" s="2" t="s">
        <v>19</v>
      </c>
      <c r="J1318" s="2" t="s">
        <v>20</v>
      </c>
      <c r="K1318" s="2" t="s">
        <v>21</v>
      </c>
      <c r="L1318" s="2" t="s">
        <v>24</v>
      </c>
      <c r="M1318" s="2" t="s">
        <v>19</v>
      </c>
      <c r="N1318" s="2" t="s">
        <v>26</v>
      </c>
      <c r="O1318" s="2" t="s">
        <v>19</v>
      </c>
    </row>
    <row r="1319" spans="1:15" x14ac:dyDescent="0.3">
      <c r="A1319" s="2" t="s">
        <v>3625</v>
      </c>
      <c r="B1319" s="2" t="s">
        <v>67</v>
      </c>
      <c r="C1319" s="1">
        <v>46112</v>
      </c>
      <c r="D1319" s="2" t="s">
        <v>63</v>
      </c>
      <c r="E1319" s="2" t="s">
        <v>64</v>
      </c>
      <c r="F1319" s="2" t="s">
        <v>17</v>
      </c>
      <c r="G1319" s="2" t="s">
        <v>18</v>
      </c>
      <c r="H1319" s="2" t="s">
        <v>19</v>
      </c>
      <c r="I1319" s="2" t="s">
        <v>19</v>
      </c>
      <c r="J1319" s="2" t="s">
        <v>20</v>
      </c>
      <c r="K1319" s="2" t="s">
        <v>21</v>
      </c>
      <c r="L1319" s="2" t="s">
        <v>24</v>
      </c>
      <c r="M1319" s="2" t="s">
        <v>19</v>
      </c>
      <c r="N1319" s="2" t="s">
        <v>26</v>
      </c>
      <c r="O1319" s="2" t="s">
        <v>19</v>
      </c>
    </row>
    <row r="1320" spans="1:15" x14ac:dyDescent="0.3">
      <c r="A1320" s="2" t="s">
        <v>3626</v>
      </c>
      <c r="B1320" s="2" t="s">
        <v>67</v>
      </c>
      <c r="C1320" s="1">
        <v>46112</v>
      </c>
      <c r="D1320" s="2" t="s">
        <v>63</v>
      </c>
      <c r="E1320" s="2" t="s">
        <v>64</v>
      </c>
      <c r="F1320" s="2" t="s">
        <v>17</v>
      </c>
      <c r="G1320" s="2" t="s">
        <v>18</v>
      </c>
      <c r="H1320" s="2" t="s">
        <v>19</v>
      </c>
      <c r="I1320" s="2" t="s">
        <v>19</v>
      </c>
      <c r="J1320" s="2" t="s">
        <v>20</v>
      </c>
      <c r="K1320" s="2" t="s">
        <v>21</v>
      </c>
      <c r="L1320" s="2" t="s">
        <v>24</v>
      </c>
      <c r="M1320" s="2" t="s">
        <v>19</v>
      </c>
      <c r="N1320" s="2" t="s">
        <v>26</v>
      </c>
      <c r="O1320" s="2" t="s">
        <v>19</v>
      </c>
    </row>
    <row r="1321" spans="1:15" x14ac:dyDescent="0.3">
      <c r="A1321" s="2" t="s">
        <v>3627</v>
      </c>
      <c r="B1321" s="2" t="s">
        <v>67</v>
      </c>
      <c r="C1321" s="1">
        <v>46112</v>
      </c>
      <c r="D1321" s="2" t="s">
        <v>3123</v>
      </c>
      <c r="E1321" s="2" t="s">
        <v>3124</v>
      </c>
      <c r="F1321" s="2" t="s">
        <v>17</v>
      </c>
      <c r="G1321" s="2" t="s">
        <v>18</v>
      </c>
      <c r="H1321" s="2" t="s">
        <v>19</v>
      </c>
      <c r="I1321" s="2" t="s">
        <v>19</v>
      </c>
      <c r="J1321" s="2" t="s">
        <v>20</v>
      </c>
      <c r="K1321" s="2" t="s">
        <v>40</v>
      </c>
      <c r="L1321" s="2" t="s">
        <v>24</v>
      </c>
      <c r="M1321" s="2" t="s">
        <v>19</v>
      </c>
      <c r="N1321" s="2" t="s">
        <v>26</v>
      </c>
      <c r="O1321" s="2" t="s">
        <v>19</v>
      </c>
    </row>
    <row r="1322" spans="1:15" x14ac:dyDescent="0.3">
      <c r="A1322" s="2" t="s">
        <v>3628</v>
      </c>
      <c r="B1322" s="2" t="s">
        <v>67</v>
      </c>
      <c r="C1322" s="1">
        <v>46112</v>
      </c>
      <c r="D1322" s="2" t="s">
        <v>22</v>
      </c>
      <c r="E1322" s="2" t="s">
        <v>23</v>
      </c>
      <c r="F1322" s="2" t="s">
        <v>17</v>
      </c>
      <c r="G1322" s="2" t="s">
        <v>35</v>
      </c>
      <c r="H1322" s="2" t="s">
        <v>19</v>
      </c>
      <c r="I1322" s="2" t="s">
        <v>19</v>
      </c>
      <c r="J1322" s="2" t="s">
        <v>20</v>
      </c>
      <c r="K1322" s="2" t="s">
        <v>40</v>
      </c>
      <c r="L1322" s="2" t="s">
        <v>24</v>
      </c>
      <c r="M1322" s="2" t="s">
        <v>19</v>
      </c>
      <c r="N1322" s="2" t="s">
        <v>36</v>
      </c>
      <c r="O1322" s="2" t="s">
        <v>19</v>
      </c>
    </row>
    <row r="1323" spans="1:15" x14ac:dyDescent="0.3">
      <c r="A1323" s="2" t="s">
        <v>3629</v>
      </c>
      <c r="B1323" s="2" t="s">
        <v>67</v>
      </c>
      <c r="C1323" s="1">
        <v>46112</v>
      </c>
      <c r="D1323" s="2" t="s">
        <v>63</v>
      </c>
      <c r="E1323" s="2" t="s">
        <v>64</v>
      </c>
      <c r="F1323" s="2" t="s">
        <v>17</v>
      </c>
      <c r="G1323" s="2" t="s">
        <v>35</v>
      </c>
      <c r="H1323" s="2" t="s">
        <v>19</v>
      </c>
      <c r="I1323" s="2" t="s">
        <v>19</v>
      </c>
      <c r="J1323" s="2" t="s">
        <v>20</v>
      </c>
      <c r="K1323" s="2" t="s">
        <v>21</v>
      </c>
      <c r="L1323" s="2" t="s">
        <v>24</v>
      </c>
      <c r="M1323" s="2" t="s">
        <v>19</v>
      </c>
      <c r="N1323" s="2" t="s">
        <v>36</v>
      </c>
      <c r="O1323" s="2" t="s">
        <v>19</v>
      </c>
    </row>
    <row r="1324" spans="1:15" x14ac:dyDescent="0.3">
      <c r="A1324" s="2" t="s">
        <v>3630</v>
      </c>
      <c r="B1324" s="2" t="s">
        <v>67</v>
      </c>
      <c r="C1324" s="1">
        <v>46112</v>
      </c>
      <c r="D1324" s="2" t="s">
        <v>63</v>
      </c>
      <c r="E1324" s="2" t="s">
        <v>64</v>
      </c>
      <c r="F1324" s="2" t="s">
        <v>17</v>
      </c>
      <c r="G1324" s="2" t="s">
        <v>18</v>
      </c>
      <c r="H1324" s="2" t="s">
        <v>19</v>
      </c>
      <c r="I1324" s="2" t="s">
        <v>19</v>
      </c>
      <c r="J1324" s="2" t="s">
        <v>20</v>
      </c>
      <c r="K1324" s="2" t="s">
        <v>21</v>
      </c>
      <c r="L1324" s="2" t="s">
        <v>24</v>
      </c>
      <c r="M1324" s="2" t="s">
        <v>19</v>
      </c>
      <c r="N1324" s="2" t="s">
        <v>26</v>
      </c>
      <c r="O1324" s="2" t="s">
        <v>19</v>
      </c>
    </row>
    <row r="1325" spans="1:15" x14ac:dyDescent="0.3">
      <c r="A1325" s="2" t="s">
        <v>3631</v>
      </c>
      <c r="B1325" s="2" t="s">
        <v>67</v>
      </c>
      <c r="C1325" s="1">
        <v>46112</v>
      </c>
      <c r="D1325" s="2" t="s">
        <v>63</v>
      </c>
      <c r="E1325" s="2" t="s">
        <v>64</v>
      </c>
      <c r="F1325" s="2" t="s">
        <v>17</v>
      </c>
      <c r="G1325" s="2" t="s">
        <v>18</v>
      </c>
      <c r="H1325" s="2" t="s">
        <v>19</v>
      </c>
      <c r="I1325" s="2" t="s">
        <v>19</v>
      </c>
      <c r="J1325" s="2" t="s">
        <v>20</v>
      </c>
      <c r="K1325" s="2" t="s">
        <v>21</v>
      </c>
      <c r="L1325" s="2" t="s">
        <v>24</v>
      </c>
      <c r="M1325" s="2" t="s">
        <v>19</v>
      </c>
      <c r="N1325" s="2" t="s">
        <v>26</v>
      </c>
      <c r="O1325" s="2" t="s">
        <v>19</v>
      </c>
    </row>
    <row r="1326" spans="1:15" x14ac:dyDescent="0.3">
      <c r="A1326" s="2" t="s">
        <v>3632</v>
      </c>
      <c r="B1326" s="2" t="s">
        <v>67</v>
      </c>
      <c r="C1326" s="1">
        <v>46112</v>
      </c>
      <c r="D1326" s="2" t="s">
        <v>63</v>
      </c>
      <c r="E1326" s="2" t="s">
        <v>64</v>
      </c>
      <c r="F1326" s="2" t="s">
        <v>17</v>
      </c>
      <c r="G1326" s="2" t="s">
        <v>18</v>
      </c>
      <c r="H1326" s="2" t="s">
        <v>19</v>
      </c>
      <c r="I1326" s="2" t="s">
        <v>19</v>
      </c>
      <c r="J1326" s="2" t="s">
        <v>20</v>
      </c>
      <c r="K1326" s="2" t="s">
        <v>21</v>
      </c>
      <c r="L1326" s="2" t="s">
        <v>24</v>
      </c>
      <c r="M1326" s="2" t="s">
        <v>19</v>
      </c>
      <c r="N1326" s="2" t="s">
        <v>26</v>
      </c>
      <c r="O1326" s="2" t="s">
        <v>3633</v>
      </c>
    </row>
    <row r="1327" spans="1:15" x14ac:dyDescent="0.3">
      <c r="A1327" s="2" t="s">
        <v>3634</v>
      </c>
      <c r="B1327" s="2" t="s">
        <v>67</v>
      </c>
      <c r="C1327" s="1">
        <v>46112</v>
      </c>
      <c r="D1327" s="2" t="s">
        <v>63</v>
      </c>
      <c r="E1327" s="2" t="s">
        <v>64</v>
      </c>
      <c r="F1327" s="2" t="s">
        <v>17</v>
      </c>
      <c r="G1327" s="2" t="s">
        <v>18</v>
      </c>
      <c r="H1327" s="2" t="s">
        <v>19</v>
      </c>
      <c r="I1327" s="2" t="s">
        <v>19</v>
      </c>
      <c r="J1327" s="2" t="s">
        <v>20</v>
      </c>
      <c r="K1327" s="2" t="s">
        <v>21</v>
      </c>
      <c r="L1327" s="2" t="s">
        <v>24</v>
      </c>
      <c r="M1327" s="2" t="s">
        <v>19</v>
      </c>
      <c r="N1327" s="2" t="s">
        <v>26</v>
      </c>
      <c r="O1327" s="2" t="s">
        <v>19</v>
      </c>
    </row>
    <row r="1328" spans="1:15" x14ac:dyDescent="0.3">
      <c r="A1328" s="2" t="s">
        <v>3635</v>
      </c>
      <c r="B1328" s="2" t="s">
        <v>67</v>
      </c>
      <c r="C1328" s="1">
        <v>46112</v>
      </c>
      <c r="D1328" s="2" t="s">
        <v>63</v>
      </c>
      <c r="E1328" s="2" t="s">
        <v>64</v>
      </c>
      <c r="F1328" s="2" t="s">
        <v>17</v>
      </c>
      <c r="G1328" s="2" t="s">
        <v>18</v>
      </c>
      <c r="H1328" s="2" t="s">
        <v>19</v>
      </c>
      <c r="I1328" s="2" t="s">
        <v>19</v>
      </c>
      <c r="J1328" s="2" t="s">
        <v>20</v>
      </c>
      <c r="K1328" s="2" t="s">
        <v>40</v>
      </c>
      <c r="L1328" s="2" t="s">
        <v>24</v>
      </c>
      <c r="M1328" s="2" t="s">
        <v>19</v>
      </c>
      <c r="N1328" s="2" t="s">
        <v>26</v>
      </c>
      <c r="O1328" s="2" t="s">
        <v>19</v>
      </c>
    </row>
    <row r="1329" spans="1:15" x14ac:dyDescent="0.3">
      <c r="A1329" s="2" t="s">
        <v>3636</v>
      </c>
      <c r="B1329" s="2" t="s">
        <v>67</v>
      </c>
      <c r="C1329" s="1">
        <v>46112</v>
      </c>
      <c r="D1329" s="2" t="s">
        <v>63</v>
      </c>
      <c r="E1329" s="2" t="s">
        <v>64</v>
      </c>
      <c r="F1329" s="2" t="s">
        <v>17</v>
      </c>
      <c r="G1329" s="2" t="s">
        <v>35</v>
      </c>
      <c r="H1329" s="2" t="s">
        <v>19</v>
      </c>
      <c r="I1329" s="2" t="s">
        <v>19</v>
      </c>
      <c r="J1329" s="2" t="s">
        <v>20</v>
      </c>
      <c r="K1329" s="2" t="s">
        <v>21</v>
      </c>
      <c r="L1329" s="2" t="s">
        <v>24</v>
      </c>
      <c r="M1329" s="2" t="s">
        <v>19</v>
      </c>
      <c r="N1329" s="2" t="s">
        <v>36</v>
      </c>
      <c r="O1329" s="2" t="s">
        <v>19</v>
      </c>
    </row>
    <row r="1330" spans="1:15" x14ac:dyDescent="0.3">
      <c r="A1330" s="2" t="s">
        <v>3637</v>
      </c>
      <c r="B1330" s="2" t="s">
        <v>67</v>
      </c>
      <c r="C1330" s="1">
        <v>46112</v>
      </c>
      <c r="D1330" s="2" t="s">
        <v>63</v>
      </c>
      <c r="E1330" s="2" t="s">
        <v>64</v>
      </c>
      <c r="F1330" s="2" t="s">
        <v>17</v>
      </c>
      <c r="G1330" s="2" t="s">
        <v>59</v>
      </c>
      <c r="H1330" s="2" t="s">
        <v>3638</v>
      </c>
      <c r="I1330" s="2" t="s">
        <v>19</v>
      </c>
      <c r="J1330" s="2" t="s">
        <v>20</v>
      </c>
      <c r="K1330" s="2" t="s">
        <v>21</v>
      </c>
      <c r="L1330" s="2" t="s">
        <v>24</v>
      </c>
      <c r="M1330" s="2" t="s">
        <v>19</v>
      </c>
      <c r="N1330" s="2" t="s">
        <v>60</v>
      </c>
      <c r="O1330" s="2" t="s">
        <v>19</v>
      </c>
    </row>
    <row r="1331" spans="1:15" x14ac:dyDescent="0.3">
      <c r="A1331" s="2" t="s">
        <v>3639</v>
      </c>
      <c r="B1331" s="2" t="s">
        <v>29</v>
      </c>
      <c r="C1331" s="1">
        <v>46112</v>
      </c>
      <c r="D1331" s="2" t="s">
        <v>49</v>
      </c>
      <c r="E1331" s="2" t="s">
        <v>50</v>
      </c>
      <c r="F1331" s="2" t="s">
        <v>17</v>
      </c>
      <c r="G1331" s="2" t="s">
        <v>53</v>
      </c>
      <c r="H1331" s="2" t="s">
        <v>3640</v>
      </c>
      <c r="I1331" s="2" t="s">
        <v>3641</v>
      </c>
      <c r="J1331" s="2" t="s">
        <v>20</v>
      </c>
      <c r="K1331" s="2" t="s">
        <v>21</v>
      </c>
      <c r="L1331" s="2" t="s">
        <v>24</v>
      </c>
      <c r="M1331" s="2" t="s">
        <v>19</v>
      </c>
      <c r="N1331" s="2" t="s">
        <v>57</v>
      </c>
      <c r="O1331" s="2" t="s">
        <v>3642</v>
      </c>
    </row>
    <row r="1332" spans="1:15" x14ac:dyDescent="0.3">
      <c r="A1332" s="2" t="s">
        <v>3643</v>
      </c>
      <c r="B1332" s="2" t="s">
        <v>67</v>
      </c>
      <c r="C1332" s="1">
        <v>46112</v>
      </c>
      <c r="D1332" s="2" t="s">
        <v>63</v>
      </c>
      <c r="E1332" s="2" t="s">
        <v>64</v>
      </c>
      <c r="F1332" s="2" t="s">
        <v>17</v>
      </c>
      <c r="G1332" s="2" t="s">
        <v>18</v>
      </c>
      <c r="H1332" s="2" t="s">
        <v>19</v>
      </c>
      <c r="I1332" s="2" t="s">
        <v>19</v>
      </c>
      <c r="J1332" s="2" t="s">
        <v>20</v>
      </c>
      <c r="K1332" s="2" t="s">
        <v>21</v>
      </c>
      <c r="L1332" s="2" t="s">
        <v>24</v>
      </c>
      <c r="M1332" s="2" t="s">
        <v>19</v>
      </c>
      <c r="N1332" s="2" t="s">
        <v>26</v>
      </c>
      <c r="O1332" s="2" t="s">
        <v>19</v>
      </c>
    </row>
    <row r="1333" spans="1:15" x14ac:dyDescent="0.3">
      <c r="A1333" s="2" t="s">
        <v>3644</v>
      </c>
      <c r="B1333" s="2" t="s">
        <v>16</v>
      </c>
      <c r="C1333" s="1">
        <v>46112</v>
      </c>
      <c r="D1333" s="2" t="s">
        <v>63</v>
      </c>
      <c r="E1333" s="2" t="s">
        <v>64</v>
      </c>
      <c r="F1333" s="2" t="s">
        <v>17</v>
      </c>
      <c r="G1333" s="2" t="s">
        <v>35</v>
      </c>
      <c r="H1333" s="2" t="s">
        <v>19</v>
      </c>
      <c r="I1333" s="2" t="s">
        <v>19</v>
      </c>
      <c r="J1333" s="2" t="s">
        <v>20</v>
      </c>
      <c r="K1333" s="2" t="s">
        <v>21</v>
      </c>
      <c r="L1333" s="2" t="s">
        <v>24</v>
      </c>
      <c r="M1333" s="2" t="s">
        <v>25</v>
      </c>
      <c r="N1333" s="2" t="s">
        <v>36</v>
      </c>
      <c r="O1333" s="2" t="s">
        <v>19</v>
      </c>
    </row>
    <row r="1334" spans="1:15" x14ac:dyDescent="0.3">
      <c r="A1334" s="2" t="s">
        <v>3645</v>
      </c>
      <c r="B1334" s="2" t="s">
        <v>29</v>
      </c>
      <c r="C1334" s="1">
        <v>46112</v>
      </c>
      <c r="D1334" s="2" t="s">
        <v>32</v>
      </c>
      <c r="E1334" s="2" t="s">
        <v>33</v>
      </c>
      <c r="F1334" s="2" t="s">
        <v>17</v>
      </c>
      <c r="G1334" s="2" t="s">
        <v>18</v>
      </c>
      <c r="H1334" s="2" t="s">
        <v>3646</v>
      </c>
      <c r="I1334" s="2" t="s">
        <v>3647</v>
      </c>
      <c r="J1334" s="2" t="s">
        <v>20</v>
      </c>
      <c r="K1334" s="2" t="s">
        <v>21</v>
      </c>
      <c r="L1334" s="2" t="s">
        <v>24</v>
      </c>
      <c r="M1334" s="2" t="s">
        <v>19</v>
      </c>
      <c r="N1334" s="2" t="s">
        <v>26</v>
      </c>
      <c r="O1334" s="2" t="s">
        <v>19</v>
      </c>
    </row>
    <row r="1335" spans="1:15" x14ac:dyDescent="0.3">
      <c r="A1335" s="2" t="s">
        <v>3648</v>
      </c>
      <c r="B1335" s="2" t="s">
        <v>29</v>
      </c>
      <c r="C1335" s="1">
        <v>46112</v>
      </c>
      <c r="D1335" s="2" t="s">
        <v>32</v>
      </c>
      <c r="E1335" s="2" t="s">
        <v>33</v>
      </c>
      <c r="F1335" s="2" t="s">
        <v>17</v>
      </c>
      <c r="G1335" s="2" t="s">
        <v>18</v>
      </c>
      <c r="H1335" s="2" t="s">
        <v>3649</v>
      </c>
      <c r="I1335" s="2" t="s">
        <v>3650</v>
      </c>
      <c r="J1335" s="2" t="s">
        <v>20</v>
      </c>
      <c r="K1335" s="2" t="s">
        <v>21</v>
      </c>
      <c r="L1335" s="2" t="s">
        <v>24</v>
      </c>
      <c r="M1335" s="2" t="s">
        <v>19</v>
      </c>
      <c r="N1335" s="2" t="s">
        <v>26</v>
      </c>
      <c r="O1335" s="2" t="s">
        <v>3651</v>
      </c>
    </row>
    <row r="1336" spans="1:15" x14ac:dyDescent="0.3">
      <c r="A1336" s="2" t="s">
        <v>3652</v>
      </c>
      <c r="B1336" s="2" t="s">
        <v>29</v>
      </c>
      <c r="C1336" s="1">
        <v>46112</v>
      </c>
      <c r="D1336" s="2" t="s">
        <v>49</v>
      </c>
      <c r="E1336" s="2" t="s">
        <v>50</v>
      </c>
      <c r="F1336" s="2" t="s">
        <v>17</v>
      </c>
      <c r="G1336" s="2" t="s">
        <v>18</v>
      </c>
      <c r="H1336" s="2" t="s">
        <v>3653</v>
      </c>
      <c r="I1336" s="2" t="s">
        <v>3654</v>
      </c>
      <c r="J1336" s="2" t="s">
        <v>20</v>
      </c>
      <c r="K1336" s="2" t="s">
        <v>21</v>
      </c>
      <c r="L1336" s="2" t="s">
        <v>24</v>
      </c>
      <c r="M1336" s="2" t="s">
        <v>19</v>
      </c>
      <c r="N1336" s="2" t="s">
        <v>26</v>
      </c>
      <c r="O1336" s="2" t="s">
        <v>3655</v>
      </c>
    </row>
    <row r="1337" spans="1:15" x14ac:dyDescent="0.3">
      <c r="A1337" s="2" t="s">
        <v>3656</v>
      </c>
      <c r="B1337" s="2" t="s">
        <v>29</v>
      </c>
      <c r="C1337" s="1">
        <v>46112</v>
      </c>
      <c r="D1337" s="2" t="s">
        <v>22</v>
      </c>
      <c r="E1337" s="2" t="s">
        <v>23</v>
      </c>
      <c r="F1337" s="2" t="s">
        <v>17</v>
      </c>
      <c r="G1337" s="2" t="s">
        <v>35</v>
      </c>
      <c r="H1337" s="2" t="s">
        <v>3657</v>
      </c>
      <c r="I1337" s="2" t="s">
        <v>3658</v>
      </c>
      <c r="J1337" s="2" t="s">
        <v>20</v>
      </c>
      <c r="K1337" s="2" t="s">
        <v>40</v>
      </c>
      <c r="L1337" s="2" t="s">
        <v>24</v>
      </c>
      <c r="M1337" s="2" t="s">
        <v>19</v>
      </c>
      <c r="N1337" s="2" t="s">
        <v>36</v>
      </c>
      <c r="O1337" s="2" t="s">
        <v>3659</v>
      </c>
    </row>
    <row r="1338" spans="1:15" x14ac:dyDescent="0.3">
      <c r="A1338" s="2" t="s">
        <v>3660</v>
      </c>
      <c r="B1338" s="2" t="s">
        <v>67</v>
      </c>
      <c r="C1338" s="1">
        <v>46112</v>
      </c>
      <c r="D1338" s="2" t="s">
        <v>63</v>
      </c>
      <c r="E1338" s="2" t="s">
        <v>64</v>
      </c>
      <c r="F1338" s="2" t="s">
        <v>17</v>
      </c>
      <c r="G1338" s="2" t="s">
        <v>18</v>
      </c>
      <c r="H1338" s="2" t="s">
        <v>19</v>
      </c>
      <c r="I1338" s="2" t="s">
        <v>19</v>
      </c>
      <c r="J1338" s="2" t="s">
        <v>20</v>
      </c>
      <c r="K1338" s="2" t="s">
        <v>21</v>
      </c>
      <c r="L1338" s="2" t="s">
        <v>24</v>
      </c>
      <c r="M1338" s="2" t="s">
        <v>19</v>
      </c>
      <c r="N1338" s="2" t="s">
        <v>26</v>
      </c>
      <c r="O1338" s="2" t="s">
        <v>19</v>
      </c>
    </row>
    <row r="1339" spans="1:15" x14ac:dyDescent="0.3">
      <c r="A1339" s="2" t="s">
        <v>3661</v>
      </c>
      <c r="B1339" s="2" t="s">
        <v>67</v>
      </c>
      <c r="C1339" s="1">
        <v>46112</v>
      </c>
      <c r="D1339" s="2" t="s">
        <v>63</v>
      </c>
      <c r="E1339" s="2" t="s">
        <v>64</v>
      </c>
      <c r="F1339" s="2" t="s">
        <v>17</v>
      </c>
      <c r="G1339" s="2" t="s">
        <v>35</v>
      </c>
      <c r="H1339" s="2" t="s">
        <v>19</v>
      </c>
      <c r="I1339" s="2" t="s">
        <v>19</v>
      </c>
      <c r="J1339" s="2" t="s">
        <v>20</v>
      </c>
      <c r="K1339" s="2" t="s">
        <v>62</v>
      </c>
      <c r="L1339" s="2" t="s">
        <v>24</v>
      </c>
      <c r="M1339" s="2" t="s">
        <v>19</v>
      </c>
      <c r="N1339" s="2" t="s">
        <v>36</v>
      </c>
      <c r="O1339" s="2" t="s">
        <v>19</v>
      </c>
    </row>
    <row r="1340" spans="1:15" x14ac:dyDescent="0.3">
      <c r="A1340" s="2" t="s">
        <v>3662</v>
      </c>
      <c r="B1340" s="2" t="s">
        <v>88</v>
      </c>
      <c r="C1340" s="1">
        <v>46112</v>
      </c>
      <c r="D1340" s="2" t="s">
        <v>63</v>
      </c>
      <c r="E1340" s="2" t="s">
        <v>64</v>
      </c>
      <c r="F1340" s="2" t="s">
        <v>17</v>
      </c>
      <c r="G1340" s="2" t="s">
        <v>18</v>
      </c>
      <c r="H1340" s="2" t="s">
        <v>3464</v>
      </c>
      <c r="I1340" s="2" t="s">
        <v>3465</v>
      </c>
      <c r="J1340" s="2" t="s">
        <v>20</v>
      </c>
      <c r="K1340" s="2" t="s">
        <v>21</v>
      </c>
      <c r="L1340" s="2" t="s">
        <v>24</v>
      </c>
      <c r="M1340" s="2" t="s">
        <v>281</v>
      </c>
      <c r="N1340" s="2" t="s">
        <v>26</v>
      </c>
      <c r="O1340" s="2" t="s">
        <v>3663</v>
      </c>
    </row>
    <row r="1341" spans="1:15" x14ac:dyDescent="0.3">
      <c r="A1341" s="2" t="s">
        <v>3664</v>
      </c>
      <c r="B1341" s="2" t="s">
        <v>29</v>
      </c>
      <c r="C1341" s="1">
        <v>46112</v>
      </c>
      <c r="D1341" s="2" t="s">
        <v>32</v>
      </c>
      <c r="E1341" s="2" t="s">
        <v>33</v>
      </c>
      <c r="F1341" s="2" t="s">
        <v>17</v>
      </c>
      <c r="G1341" s="2" t="s">
        <v>35</v>
      </c>
      <c r="H1341" s="2" t="s">
        <v>3665</v>
      </c>
      <c r="I1341" s="2" t="s">
        <v>3666</v>
      </c>
      <c r="J1341" s="2" t="s">
        <v>20</v>
      </c>
      <c r="K1341" s="2" t="s">
        <v>225</v>
      </c>
      <c r="L1341" s="2" t="s">
        <v>24</v>
      </c>
      <c r="M1341" s="2" t="s">
        <v>19</v>
      </c>
      <c r="N1341" s="2" t="s">
        <v>36</v>
      </c>
      <c r="O1341" s="2" t="s">
        <v>19</v>
      </c>
    </row>
    <row r="1342" spans="1:15" x14ac:dyDescent="0.3">
      <c r="A1342" s="2" t="s">
        <v>3667</v>
      </c>
      <c r="B1342" s="2" t="s">
        <v>29</v>
      </c>
      <c r="C1342" s="1">
        <v>46112</v>
      </c>
      <c r="D1342" s="2" t="s">
        <v>49</v>
      </c>
      <c r="E1342" s="2" t="s">
        <v>50</v>
      </c>
      <c r="F1342" s="2" t="s">
        <v>17</v>
      </c>
      <c r="G1342" s="2" t="s">
        <v>35</v>
      </c>
      <c r="H1342" s="2" t="s">
        <v>3668</v>
      </c>
      <c r="I1342" s="2" t="s">
        <v>3669</v>
      </c>
      <c r="J1342" s="2" t="s">
        <v>20</v>
      </c>
      <c r="K1342" s="2" t="s">
        <v>21</v>
      </c>
      <c r="L1342" s="2" t="s">
        <v>24</v>
      </c>
      <c r="M1342" s="2" t="s">
        <v>19</v>
      </c>
      <c r="N1342" s="2" t="s">
        <v>36</v>
      </c>
      <c r="O1342" s="2" t="s">
        <v>19</v>
      </c>
    </row>
    <row r="1343" spans="1:15" x14ac:dyDescent="0.3">
      <c r="A1343" s="2" t="s">
        <v>3670</v>
      </c>
      <c r="B1343" s="2" t="s">
        <v>67</v>
      </c>
      <c r="C1343" s="1">
        <v>46112</v>
      </c>
      <c r="D1343" s="2" t="s">
        <v>63</v>
      </c>
      <c r="E1343" s="2" t="s">
        <v>64</v>
      </c>
      <c r="F1343" s="2" t="s">
        <v>17</v>
      </c>
      <c r="G1343" s="2" t="s">
        <v>18</v>
      </c>
      <c r="H1343" s="2" t="s">
        <v>19</v>
      </c>
      <c r="I1343" s="2" t="s">
        <v>19</v>
      </c>
      <c r="J1343" s="2" t="s">
        <v>20</v>
      </c>
      <c r="K1343" s="2" t="s">
        <v>21</v>
      </c>
      <c r="L1343" s="2" t="s">
        <v>24</v>
      </c>
      <c r="M1343" s="2" t="s">
        <v>19</v>
      </c>
      <c r="N1343" s="2" t="s">
        <v>26</v>
      </c>
      <c r="O1343" s="2" t="s">
        <v>19</v>
      </c>
    </row>
    <row r="1344" spans="1:15" x14ac:dyDescent="0.3">
      <c r="A1344" s="2" t="s">
        <v>3671</v>
      </c>
      <c r="B1344" s="2" t="s">
        <v>29</v>
      </c>
      <c r="C1344" s="1">
        <v>46112</v>
      </c>
      <c r="D1344" s="2" t="s">
        <v>32</v>
      </c>
      <c r="E1344" s="2" t="s">
        <v>33</v>
      </c>
      <c r="F1344" s="2" t="s">
        <v>17</v>
      </c>
      <c r="G1344" s="2" t="s">
        <v>53</v>
      </c>
      <c r="H1344" s="2" t="s">
        <v>3672</v>
      </c>
      <c r="I1344" s="2" t="s">
        <v>3673</v>
      </c>
      <c r="J1344" s="2" t="s">
        <v>20</v>
      </c>
      <c r="K1344" s="2" t="s">
        <v>62</v>
      </c>
      <c r="L1344" s="2" t="s">
        <v>24</v>
      </c>
      <c r="M1344" s="2" t="s">
        <v>19</v>
      </c>
      <c r="N1344" s="2" t="s">
        <v>57</v>
      </c>
      <c r="O1344" s="2" t="s">
        <v>19</v>
      </c>
    </row>
    <row r="1345" spans="1:15" x14ac:dyDescent="0.3">
      <c r="A1345" s="2" t="s">
        <v>3674</v>
      </c>
      <c r="B1345" s="2" t="s">
        <v>16</v>
      </c>
      <c r="C1345" s="1">
        <v>46112</v>
      </c>
      <c r="D1345" s="2" t="s">
        <v>99</v>
      </c>
      <c r="E1345" s="2" t="s">
        <v>99</v>
      </c>
      <c r="F1345" s="2" t="s">
        <v>17</v>
      </c>
      <c r="G1345" s="2" t="s">
        <v>18</v>
      </c>
      <c r="H1345" s="2" t="s">
        <v>19</v>
      </c>
      <c r="I1345" s="2" t="s">
        <v>19</v>
      </c>
      <c r="J1345" s="2" t="s">
        <v>20</v>
      </c>
      <c r="K1345" s="2" t="s">
        <v>40</v>
      </c>
      <c r="L1345" s="2" t="s">
        <v>24</v>
      </c>
      <c r="M1345" s="2" t="s">
        <v>25</v>
      </c>
      <c r="N1345" s="2" t="s">
        <v>26</v>
      </c>
      <c r="O1345" s="2" t="s">
        <v>19</v>
      </c>
    </row>
    <row r="1346" spans="1:15" x14ac:dyDescent="0.3">
      <c r="A1346" s="2" t="s">
        <v>3675</v>
      </c>
      <c r="B1346" s="2" t="s">
        <v>29</v>
      </c>
      <c r="C1346" s="1">
        <v>46112</v>
      </c>
      <c r="D1346" s="2" t="s">
        <v>22</v>
      </c>
      <c r="E1346" s="2" t="s">
        <v>23</v>
      </c>
      <c r="F1346" s="2" t="s">
        <v>17</v>
      </c>
      <c r="G1346" s="2" t="s">
        <v>35</v>
      </c>
      <c r="H1346" s="2" t="s">
        <v>3676</v>
      </c>
      <c r="I1346" s="2" t="s">
        <v>3677</v>
      </c>
      <c r="J1346" s="2" t="s">
        <v>20</v>
      </c>
      <c r="K1346" s="2" t="s">
        <v>40</v>
      </c>
      <c r="L1346" s="2" t="s">
        <v>24</v>
      </c>
      <c r="M1346" s="2" t="s">
        <v>19</v>
      </c>
      <c r="N1346" s="2" t="s">
        <v>36</v>
      </c>
      <c r="O1346" s="2" t="s">
        <v>19</v>
      </c>
    </row>
    <row r="1347" spans="1:15" x14ac:dyDescent="0.3">
      <c r="A1347" s="2" t="s">
        <v>3678</v>
      </c>
      <c r="B1347" s="2" t="s">
        <v>29</v>
      </c>
      <c r="C1347" s="1">
        <v>46112</v>
      </c>
      <c r="D1347" s="2" t="s">
        <v>22</v>
      </c>
      <c r="E1347" s="2" t="s">
        <v>23</v>
      </c>
      <c r="F1347" s="2" t="s">
        <v>17</v>
      </c>
      <c r="G1347" s="2" t="s">
        <v>18</v>
      </c>
      <c r="H1347" s="2" t="s">
        <v>3679</v>
      </c>
      <c r="I1347" s="2" t="s">
        <v>3680</v>
      </c>
      <c r="J1347" s="2" t="s">
        <v>20</v>
      </c>
      <c r="K1347" s="2" t="s">
        <v>40</v>
      </c>
      <c r="L1347" s="2" t="s">
        <v>24</v>
      </c>
      <c r="M1347" s="2" t="s">
        <v>19</v>
      </c>
      <c r="N1347" s="2" t="s">
        <v>26</v>
      </c>
      <c r="O1347" s="2" t="s">
        <v>3681</v>
      </c>
    </row>
    <row r="1348" spans="1:15" x14ac:dyDescent="0.3">
      <c r="A1348" s="2" t="s">
        <v>3682</v>
      </c>
      <c r="B1348" s="2" t="s">
        <v>16</v>
      </c>
      <c r="C1348" s="1">
        <v>46112</v>
      </c>
      <c r="D1348" s="2" t="s">
        <v>49</v>
      </c>
      <c r="E1348" s="2" t="s">
        <v>50</v>
      </c>
      <c r="F1348" s="2" t="s">
        <v>17</v>
      </c>
      <c r="G1348" s="2" t="s">
        <v>35</v>
      </c>
      <c r="H1348" s="2" t="s">
        <v>19</v>
      </c>
      <c r="I1348" s="2" t="s">
        <v>19</v>
      </c>
      <c r="J1348" s="2" t="s">
        <v>20</v>
      </c>
      <c r="K1348" s="2" t="s">
        <v>21</v>
      </c>
      <c r="L1348" s="2" t="s">
        <v>24</v>
      </c>
      <c r="M1348" s="2" t="s">
        <v>25</v>
      </c>
      <c r="N1348" s="2" t="s">
        <v>36</v>
      </c>
      <c r="O1348" s="2" t="s">
        <v>3683</v>
      </c>
    </row>
    <row r="1349" spans="1:15" x14ac:dyDescent="0.3">
      <c r="A1349" s="2" t="s">
        <v>3684</v>
      </c>
      <c r="B1349" s="2" t="s">
        <v>29</v>
      </c>
      <c r="C1349" s="1">
        <v>46112</v>
      </c>
      <c r="D1349" s="2" t="s">
        <v>63</v>
      </c>
      <c r="E1349" s="2" t="s">
        <v>64</v>
      </c>
      <c r="F1349" s="2" t="s">
        <v>17</v>
      </c>
      <c r="G1349" s="2" t="s">
        <v>18</v>
      </c>
      <c r="H1349" s="2" t="s">
        <v>3685</v>
      </c>
      <c r="I1349" s="2" t="s">
        <v>3686</v>
      </c>
      <c r="J1349" s="2" t="s">
        <v>20</v>
      </c>
      <c r="K1349" s="2" t="s">
        <v>21</v>
      </c>
      <c r="L1349" s="2" t="s">
        <v>24</v>
      </c>
      <c r="M1349" s="2" t="s">
        <v>19</v>
      </c>
      <c r="N1349" s="2" t="s">
        <v>26</v>
      </c>
      <c r="O1349" s="2" t="s">
        <v>19</v>
      </c>
    </row>
    <row r="1350" spans="1:15" x14ac:dyDescent="0.3">
      <c r="A1350" s="2" t="s">
        <v>3687</v>
      </c>
      <c r="B1350" s="2" t="s">
        <v>29</v>
      </c>
      <c r="C1350" s="1">
        <v>46112</v>
      </c>
      <c r="D1350" s="2" t="s">
        <v>63</v>
      </c>
      <c r="E1350" s="2" t="s">
        <v>64</v>
      </c>
      <c r="F1350" s="2" t="s">
        <v>17</v>
      </c>
      <c r="G1350" s="2" t="s">
        <v>18</v>
      </c>
      <c r="H1350" s="2" t="s">
        <v>3688</v>
      </c>
      <c r="I1350" s="2" t="s">
        <v>3689</v>
      </c>
      <c r="J1350" s="2" t="s">
        <v>20</v>
      </c>
      <c r="K1350" s="2" t="s">
        <v>21</v>
      </c>
      <c r="L1350" s="2" t="s">
        <v>24</v>
      </c>
      <c r="M1350" s="2" t="s">
        <v>19</v>
      </c>
      <c r="N1350" s="2" t="s">
        <v>26</v>
      </c>
      <c r="O1350" s="2" t="s">
        <v>19</v>
      </c>
    </row>
    <row r="1351" spans="1:15" x14ac:dyDescent="0.3">
      <c r="A1351" s="2" t="s">
        <v>3690</v>
      </c>
      <c r="B1351" s="2" t="s">
        <v>29</v>
      </c>
      <c r="C1351" s="1">
        <v>46112</v>
      </c>
      <c r="D1351" s="2" t="s">
        <v>129</v>
      </c>
      <c r="E1351" s="2" t="s">
        <v>130</v>
      </c>
      <c r="F1351" s="2" t="s">
        <v>17</v>
      </c>
      <c r="G1351" s="2" t="s">
        <v>35</v>
      </c>
      <c r="H1351" s="2" t="s">
        <v>3691</v>
      </c>
      <c r="I1351" s="2" t="s">
        <v>3692</v>
      </c>
      <c r="J1351" s="2" t="s">
        <v>20</v>
      </c>
      <c r="K1351" s="2" t="s">
        <v>21</v>
      </c>
      <c r="L1351" s="2" t="s">
        <v>24</v>
      </c>
      <c r="M1351" s="2" t="s">
        <v>19</v>
      </c>
      <c r="N1351" s="2" t="s">
        <v>36</v>
      </c>
      <c r="O1351" s="2" t="s">
        <v>3693</v>
      </c>
    </row>
    <row r="1352" spans="1:15" x14ac:dyDescent="0.3">
      <c r="A1352" s="2" t="s">
        <v>3694</v>
      </c>
      <c r="B1352" s="2" t="s">
        <v>29</v>
      </c>
      <c r="C1352" s="1">
        <v>46112</v>
      </c>
      <c r="D1352" s="2" t="s">
        <v>32</v>
      </c>
      <c r="E1352" s="2" t="s">
        <v>33</v>
      </c>
      <c r="F1352" s="2" t="s">
        <v>17</v>
      </c>
      <c r="G1352" s="2" t="s">
        <v>53</v>
      </c>
      <c r="H1352" s="2" t="s">
        <v>3695</v>
      </c>
      <c r="I1352" s="2" t="s">
        <v>3696</v>
      </c>
      <c r="J1352" s="2" t="s">
        <v>20</v>
      </c>
      <c r="K1352" s="2" t="s">
        <v>21</v>
      </c>
      <c r="L1352" s="2" t="s">
        <v>24</v>
      </c>
      <c r="M1352" s="2" t="s">
        <v>19</v>
      </c>
      <c r="N1352" s="2" t="s">
        <v>57</v>
      </c>
      <c r="O1352" s="2" t="s">
        <v>19</v>
      </c>
    </row>
    <row r="1353" spans="1:15" x14ac:dyDescent="0.3">
      <c r="A1353" s="2" t="s">
        <v>3697</v>
      </c>
      <c r="B1353" s="2" t="s">
        <v>75</v>
      </c>
      <c r="C1353" s="1">
        <v>46112</v>
      </c>
      <c r="D1353" s="2" t="s">
        <v>49</v>
      </c>
      <c r="E1353" s="2" t="s">
        <v>50</v>
      </c>
      <c r="F1353" s="2" t="s">
        <v>17</v>
      </c>
      <c r="G1353" s="2" t="s">
        <v>35</v>
      </c>
      <c r="H1353" s="2" t="s">
        <v>19</v>
      </c>
      <c r="I1353" s="2" t="s">
        <v>19</v>
      </c>
      <c r="J1353" s="2" t="s">
        <v>20</v>
      </c>
      <c r="K1353" s="2" t="s">
        <v>21</v>
      </c>
      <c r="L1353" s="2" t="s">
        <v>24</v>
      </c>
      <c r="M1353" s="2" t="s">
        <v>19</v>
      </c>
      <c r="N1353" s="2" t="s">
        <v>36</v>
      </c>
      <c r="O1353" s="2" t="s">
        <v>3698</v>
      </c>
    </row>
    <row r="1354" spans="1:15" x14ac:dyDescent="0.3">
      <c r="A1354" s="2" t="s">
        <v>3699</v>
      </c>
      <c r="B1354" s="2" t="s">
        <v>29</v>
      </c>
      <c r="C1354" s="1">
        <v>46112</v>
      </c>
      <c r="D1354" s="2" t="s">
        <v>32</v>
      </c>
      <c r="E1354" s="2" t="s">
        <v>33</v>
      </c>
      <c r="F1354" s="2" t="s">
        <v>17</v>
      </c>
      <c r="G1354" s="2" t="s">
        <v>35</v>
      </c>
      <c r="H1354" s="2" t="s">
        <v>3700</v>
      </c>
      <c r="I1354" s="2" t="s">
        <v>3701</v>
      </c>
      <c r="J1354" s="2" t="s">
        <v>20</v>
      </c>
      <c r="K1354" s="2" t="s">
        <v>21</v>
      </c>
      <c r="L1354" s="2" t="s">
        <v>24</v>
      </c>
      <c r="M1354" s="2" t="s">
        <v>19</v>
      </c>
      <c r="N1354" s="2" t="s">
        <v>36</v>
      </c>
      <c r="O1354" s="2" t="s">
        <v>19</v>
      </c>
    </row>
    <row r="1355" spans="1:15" x14ac:dyDescent="0.3">
      <c r="A1355" s="2" t="s">
        <v>3702</v>
      </c>
      <c r="B1355" s="2" t="s">
        <v>29</v>
      </c>
      <c r="C1355" s="1">
        <v>46112</v>
      </c>
      <c r="D1355" s="2" t="s">
        <v>63</v>
      </c>
      <c r="E1355" s="2" t="s">
        <v>64</v>
      </c>
      <c r="F1355" s="2" t="s">
        <v>17</v>
      </c>
      <c r="G1355" s="2" t="s">
        <v>18</v>
      </c>
      <c r="H1355" s="2" t="s">
        <v>3703</v>
      </c>
      <c r="I1355" s="2" t="s">
        <v>3704</v>
      </c>
      <c r="J1355" s="2" t="s">
        <v>20</v>
      </c>
      <c r="K1355" s="2" t="s">
        <v>40</v>
      </c>
      <c r="L1355" s="2" t="s">
        <v>24</v>
      </c>
      <c r="M1355" s="2" t="s">
        <v>19</v>
      </c>
      <c r="N1355" s="2" t="s">
        <v>26</v>
      </c>
      <c r="O1355" s="2" t="s">
        <v>19</v>
      </c>
    </row>
    <row r="1356" spans="1:15" x14ac:dyDescent="0.3">
      <c r="A1356" s="2" t="s">
        <v>3705</v>
      </c>
      <c r="B1356" s="2" t="s">
        <v>29</v>
      </c>
      <c r="C1356" s="1">
        <v>46112</v>
      </c>
      <c r="D1356" s="2" t="s">
        <v>32</v>
      </c>
      <c r="E1356" s="2" t="s">
        <v>33</v>
      </c>
      <c r="F1356" s="2" t="s">
        <v>17</v>
      </c>
      <c r="G1356" s="2" t="s">
        <v>35</v>
      </c>
      <c r="H1356" s="2" t="s">
        <v>3706</v>
      </c>
      <c r="I1356" s="2" t="s">
        <v>3707</v>
      </c>
      <c r="J1356" s="2" t="s">
        <v>20</v>
      </c>
      <c r="K1356" s="2" t="s">
        <v>40</v>
      </c>
      <c r="L1356" s="2" t="s">
        <v>24</v>
      </c>
      <c r="M1356" s="2" t="s">
        <v>19</v>
      </c>
      <c r="N1356" s="2" t="s">
        <v>36</v>
      </c>
      <c r="O1356" s="2" t="s">
        <v>19</v>
      </c>
    </row>
    <row r="1357" spans="1:15" x14ac:dyDescent="0.3">
      <c r="A1357" s="2" t="s">
        <v>3708</v>
      </c>
      <c r="B1357" s="2" t="s">
        <v>29</v>
      </c>
      <c r="C1357" s="1">
        <v>46112</v>
      </c>
      <c r="D1357" s="2" t="s">
        <v>22</v>
      </c>
      <c r="E1357" s="2" t="s">
        <v>23</v>
      </c>
      <c r="F1357" s="2" t="s">
        <v>17</v>
      </c>
      <c r="G1357" s="2" t="s">
        <v>35</v>
      </c>
      <c r="H1357" s="2" t="s">
        <v>3709</v>
      </c>
      <c r="I1357" s="2" t="s">
        <v>3710</v>
      </c>
      <c r="J1357" s="2" t="s">
        <v>20</v>
      </c>
      <c r="K1357" s="2" t="s">
        <v>40</v>
      </c>
      <c r="L1357" s="2" t="s">
        <v>24</v>
      </c>
      <c r="M1357" s="2" t="s">
        <v>19</v>
      </c>
      <c r="N1357" s="2" t="s">
        <v>36</v>
      </c>
      <c r="O1357" s="2" t="s">
        <v>3711</v>
      </c>
    </row>
    <row r="1358" spans="1:15" x14ac:dyDescent="0.3">
      <c r="A1358" s="2" t="s">
        <v>3712</v>
      </c>
      <c r="B1358" s="2" t="s">
        <v>29</v>
      </c>
      <c r="C1358" s="1">
        <v>46112</v>
      </c>
      <c r="D1358" s="2" t="s">
        <v>49</v>
      </c>
      <c r="E1358" s="2" t="s">
        <v>50</v>
      </c>
      <c r="F1358" s="2" t="s">
        <v>17</v>
      </c>
      <c r="G1358" s="2" t="s">
        <v>35</v>
      </c>
      <c r="H1358" s="2" t="s">
        <v>3713</v>
      </c>
      <c r="I1358" s="2" t="s">
        <v>3714</v>
      </c>
      <c r="J1358" s="2" t="s">
        <v>20</v>
      </c>
      <c r="K1358" s="2" t="s">
        <v>40</v>
      </c>
      <c r="L1358" s="2" t="s">
        <v>24</v>
      </c>
      <c r="M1358" s="2" t="s">
        <v>19</v>
      </c>
      <c r="N1358" s="2" t="s">
        <v>36</v>
      </c>
      <c r="O1358" s="2" t="s">
        <v>19</v>
      </c>
    </row>
    <row r="1359" spans="1:15" x14ac:dyDescent="0.3">
      <c r="A1359" s="2" t="s">
        <v>3715</v>
      </c>
      <c r="B1359" s="2" t="s">
        <v>29</v>
      </c>
      <c r="C1359" s="1">
        <v>46112</v>
      </c>
      <c r="D1359" s="2" t="s">
        <v>49</v>
      </c>
      <c r="E1359" s="2" t="s">
        <v>50</v>
      </c>
      <c r="F1359" s="2" t="s">
        <v>17</v>
      </c>
      <c r="G1359" s="2" t="s">
        <v>53</v>
      </c>
      <c r="H1359" s="2" t="s">
        <v>3716</v>
      </c>
      <c r="I1359" s="2" t="s">
        <v>3717</v>
      </c>
      <c r="J1359" s="2" t="s">
        <v>20</v>
      </c>
      <c r="K1359" s="2" t="s">
        <v>21</v>
      </c>
      <c r="L1359" s="2" t="s">
        <v>24</v>
      </c>
      <c r="M1359" s="2" t="s">
        <v>19</v>
      </c>
      <c r="N1359" s="2" t="s">
        <v>57</v>
      </c>
      <c r="O1359" s="2" t="s">
        <v>19</v>
      </c>
    </row>
    <row r="1360" spans="1:15" x14ac:dyDescent="0.3">
      <c r="A1360" s="2" t="s">
        <v>3718</v>
      </c>
      <c r="B1360" s="2" t="s">
        <v>29</v>
      </c>
      <c r="C1360" s="1">
        <v>46112</v>
      </c>
      <c r="D1360" s="2" t="s">
        <v>3007</v>
      </c>
      <c r="E1360" s="2" t="s">
        <v>3007</v>
      </c>
      <c r="F1360" s="2" t="s">
        <v>17</v>
      </c>
      <c r="G1360" s="2" t="s">
        <v>59</v>
      </c>
      <c r="H1360" s="2" t="s">
        <v>3719</v>
      </c>
      <c r="I1360" s="2" t="s">
        <v>3720</v>
      </c>
      <c r="J1360" s="2" t="s">
        <v>20</v>
      </c>
      <c r="K1360" s="2" t="s">
        <v>56</v>
      </c>
      <c r="L1360" s="2" t="s">
        <v>24</v>
      </c>
      <c r="M1360" s="2" t="s">
        <v>19</v>
      </c>
      <c r="N1360" s="2" t="s">
        <v>60</v>
      </c>
      <c r="O1360" s="2" t="s">
        <v>19</v>
      </c>
    </row>
    <row r="1361" spans="1:15" x14ac:dyDescent="0.3">
      <c r="A1361" s="2" t="s">
        <v>3721</v>
      </c>
      <c r="B1361" s="2" t="s">
        <v>16</v>
      </c>
      <c r="C1361" s="1">
        <v>46112</v>
      </c>
      <c r="D1361" s="2" t="s">
        <v>22</v>
      </c>
      <c r="E1361" s="2" t="s">
        <v>23</v>
      </c>
      <c r="F1361" s="2" t="s">
        <v>17</v>
      </c>
      <c r="G1361" s="2" t="s">
        <v>35</v>
      </c>
      <c r="H1361" s="2" t="s">
        <v>19</v>
      </c>
      <c r="I1361" s="2" t="s">
        <v>19</v>
      </c>
      <c r="J1361" s="2" t="s">
        <v>20</v>
      </c>
      <c r="K1361" s="2" t="s">
        <v>21</v>
      </c>
      <c r="L1361" s="2" t="s">
        <v>24</v>
      </c>
      <c r="M1361" s="2" t="s">
        <v>25</v>
      </c>
      <c r="N1361" s="2" t="s">
        <v>36</v>
      </c>
      <c r="O1361" s="2" t="s">
        <v>19</v>
      </c>
    </row>
    <row r="1362" spans="1:15" x14ac:dyDescent="0.3">
      <c r="A1362" s="2" t="s">
        <v>3722</v>
      </c>
      <c r="B1362" s="2" t="s">
        <v>16</v>
      </c>
      <c r="C1362" s="1">
        <v>46112</v>
      </c>
      <c r="D1362" s="2" t="s">
        <v>22</v>
      </c>
      <c r="E1362" s="2" t="s">
        <v>23</v>
      </c>
      <c r="F1362" s="2" t="s">
        <v>17</v>
      </c>
      <c r="G1362" s="2" t="s">
        <v>59</v>
      </c>
      <c r="H1362" s="2" t="s">
        <v>19</v>
      </c>
      <c r="I1362" s="2" t="s">
        <v>19</v>
      </c>
      <c r="J1362" s="2" t="s">
        <v>20</v>
      </c>
      <c r="K1362" s="2" t="s">
        <v>21</v>
      </c>
      <c r="L1362" s="2" t="s">
        <v>24</v>
      </c>
      <c r="M1362" s="2" t="s">
        <v>25</v>
      </c>
      <c r="N1362" s="2" t="s">
        <v>60</v>
      </c>
      <c r="O1362" s="2" t="s">
        <v>19</v>
      </c>
    </row>
    <row r="1363" spans="1:15" x14ac:dyDescent="0.3">
      <c r="A1363" s="2" t="s">
        <v>3723</v>
      </c>
      <c r="B1363" s="2" t="s">
        <v>29</v>
      </c>
      <c r="C1363" s="1">
        <v>46112</v>
      </c>
      <c r="D1363" s="2" t="s">
        <v>129</v>
      </c>
      <c r="E1363" s="2" t="s">
        <v>130</v>
      </c>
      <c r="F1363" s="2" t="s">
        <v>17</v>
      </c>
      <c r="G1363" s="2" t="s">
        <v>59</v>
      </c>
      <c r="H1363" s="2" t="s">
        <v>3724</v>
      </c>
      <c r="I1363" s="2" t="s">
        <v>3725</v>
      </c>
      <c r="J1363" s="2" t="s">
        <v>20</v>
      </c>
      <c r="K1363" s="2" t="s">
        <v>21</v>
      </c>
      <c r="L1363" s="2" t="s">
        <v>24</v>
      </c>
      <c r="M1363" s="2" t="s">
        <v>19</v>
      </c>
      <c r="N1363" s="2" t="s">
        <v>60</v>
      </c>
      <c r="O1363" s="2" t="s">
        <v>19</v>
      </c>
    </row>
    <row r="1364" spans="1:15" x14ac:dyDescent="0.3">
      <c r="A1364" s="2" t="s">
        <v>3726</v>
      </c>
      <c r="B1364" s="2" t="s">
        <v>29</v>
      </c>
      <c r="C1364" s="1">
        <v>46112</v>
      </c>
      <c r="D1364" s="2" t="s">
        <v>32</v>
      </c>
      <c r="E1364" s="2" t="s">
        <v>33</v>
      </c>
      <c r="F1364" s="2" t="s">
        <v>17</v>
      </c>
      <c r="G1364" s="2" t="s">
        <v>35</v>
      </c>
      <c r="H1364" s="2" t="s">
        <v>3727</v>
      </c>
      <c r="I1364" s="2" t="s">
        <v>3728</v>
      </c>
      <c r="J1364" s="2" t="s">
        <v>20</v>
      </c>
      <c r="K1364" s="2" t="s">
        <v>21</v>
      </c>
      <c r="L1364" s="2" t="s">
        <v>24</v>
      </c>
      <c r="M1364" s="2" t="s">
        <v>19</v>
      </c>
      <c r="N1364" s="2" t="s">
        <v>36</v>
      </c>
      <c r="O1364" s="2" t="s">
        <v>19</v>
      </c>
    </row>
    <row r="1365" spans="1:15" x14ac:dyDescent="0.3">
      <c r="A1365" s="2" t="s">
        <v>3729</v>
      </c>
      <c r="B1365" s="2" t="s">
        <v>29</v>
      </c>
      <c r="C1365" s="1">
        <v>46112</v>
      </c>
      <c r="D1365" s="2" t="s">
        <v>63</v>
      </c>
      <c r="E1365" s="2" t="s">
        <v>64</v>
      </c>
      <c r="F1365" s="2" t="s">
        <v>17</v>
      </c>
      <c r="G1365" s="2" t="s">
        <v>18</v>
      </c>
      <c r="H1365" s="2" t="s">
        <v>3730</v>
      </c>
      <c r="I1365" s="2" t="s">
        <v>3731</v>
      </c>
      <c r="J1365" s="2" t="s">
        <v>20</v>
      </c>
      <c r="K1365" s="2" t="s">
        <v>21</v>
      </c>
      <c r="L1365" s="2" t="s">
        <v>24</v>
      </c>
      <c r="M1365" s="2" t="s">
        <v>19</v>
      </c>
      <c r="N1365" s="2" t="s">
        <v>26</v>
      </c>
      <c r="O1365" s="2" t="s">
        <v>19</v>
      </c>
    </row>
    <row r="1366" spans="1:15" x14ac:dyDescent="0.3">
      <c r="A1366" s="2" t="s">
        <v>3732</v>
      </c>
      <c r="B1366" s="2" t="s">
        <v>29</v>
      </c>
      <c r="C1366" s="1">
        <v>46112</v>
      </c>
      <c r="D1366" s="2" t="s">
        <v>32</v>
      </c>
      <c r="E1366" s="2" t="s">
        <v>33</v>
      </c>
      <c r="F1366" s="2" t="s">
        <v>17</v>
      </c>
      <c r="G1366" s="2" t="s">
        <v>53</v>
      </c>
      <c r="H1366" s="2" t="s">
        <v>3733</v>
      </c>
      <c r="I1366" s="2" t="s">
        <v>3734</v>
      </c>
      <c r="J1366" s="2" t="s">
        <v>20</v>
      </c>
      <c r="K1366" s="2" t="s">
        <v>62</v>
      </c>
      <c r="L1366" s="2" t="s">
        <v>24</v>
      </c>
      <c r="M1366" s="2" t="s">
        <v>19</v>
      </c>
      <c r="N1366" s="2" t="s">
        <v>222</v>
      </c>
      <c r="O1366" s="2" t="s">
        <v>19</v>
      </c>
    </row>
    <row r="1367" spans="1:15" x14ac:dyDescent="0.3">
      <c r="A1367" s="2" t="s">
        <v>3735</v>
      </c>
      <c r="B1367" s="2" t="s">
        <v>29</v>
      </c>
      <c r="C1367" s="1">
        <v>46112</v>
      </c>
      <c r="D1367" s="2" t="s">
        <v>63</v>
      </c>
      <c r="E1367" s="2" t="s">
        <v>64</v>
      </c>
      <c r="F1367" s="2" t="s">
        <v>17</v>
      </c>
      <c r="G1367" s="2" t="s">
        <v>18</v>
      </c>
      <c r="H1367" s="2" t="s">
        <v>3736</v>
      </c>
      <c r="I1367" s="2" t="s">
        <v>3737</v>
      </c>
      <c r="J1367" s="2" t="s">
        <v>20</v>
      </c>
      <c r="K1367" s="2" t="s">
        <v>21</v>
      </c>
      <c r="L1367" s="2" t="s">
        <v>24</v>
      </c>
      <c r="M1367" s="2" t="s">
        <v>19</v>
      </c>
      <c r="N1367" s="2" t="s">
        <v>26</v>
      </c>
      <c r="O1367" s="2" t="s">
        <v>19</v>
      </c>
    </row>
    <row r="1368" spans="1:15" x14ac:dyDescent="0.3">
      <c r="A1368" s="2" t="s">
        <v>3738</v>
      </c>
      <c r="B1368" s="2" t="s">
        <v>29</v>
      </c>
      <c r="C1368" s="1">
        <v>46112</v>
      </c>
      <c r="D1368" s="2" t="s">
        <v>49</v>
      </c>
      <c r="E1368" s="2" t="s">
        <v>50</v>
      </c>
      <c r="F1368" s="2" t="s">
        <v>17</v>
      </c>
      <c r="G1368" s="2" t="s">
        <v>18</v>
      </c>
      <c r="H1368" s="2" t="s">
        <v>3739</v>
      </c>
      <c r="I1368" s="2" t="s">
        <v>3740</v>
      </c>
      <c r="J1368" s="2" t="s">
        <v>20</v>
      </c>
      <c r="K1368" s="2" t="s">
        <v>21</v>
      </c>
      <c r="L1368" s="2" t="s">
        <v>24</v>
      </c>
      <c r="M1368" s="2" t="s">
        <v>19</v>
      </c>
      <c r="N1368" s="2" t="s">
        <v>26</v>
      </c>
      <c r="O1368" s="2" t="s">
        <v>19</v>
      </c>
    </row>
    <row r="1369" spans="1:15" x14ac:dyDescent="0.3">
      <c r="A1369" s="2" t="s">
        <v>3741</v>
      </c>
      <c r="B1369" s="2" t="s">
        <v>16</v>
      </c>
      <c r="C1369" s="1">
        <v>46112</v>
      </c>
      <c r="D1369" s="2" t="s">
        <v>129</v>
      </c>
      <c r="E1369" s="2" t="s">
        <v>130</v>
      </c>
      <c r="F1369" s="2" t="s">
        <v>17</v>
      </c>
      <c r="G1369" s="2" t="s">
        <v>35</v>
      </c>
      <c r="H1369" s="2" t="s">
        <v>19</v>
      </c>
      <c r="I1369" s="2" t="s">
        <v>19</v>
      </c>
      <c r="J1369" s="2" t="s">
        <v>20</v>
      </c>
      <c r="K1369" s="2" t="s">
        <v>40</v>
      </c>
      <c r="L1369" s="2" t="s">
        <v>24</v>
      </c>
      <c r="M1369" s="2" t="s">
        <v>25</v>
      </c>
      <c r="N1369" s="2" t="s">
        <v>36</v>
      </c>
      <c r="O1369" s="2" t="s">
        <v>19</v>
      </c>
    </row>
    <row r="1370" spans="1:15" x14ac:dyDescent="0.3">
      <c r="A1370" s="2" t="s">
        <v>3742</v>
      </c>
      <c r="B1370" s="2" t="s">
        <v>16</v>
      </c>
      <c r="C1370" s="1">
        <v>46112</v>
      </c>
      <c r="D1370" s="2" t="s">
        <v>49</v>
      </c>
      <c r="E1370" s="2" t="s">
        <v>50</v>
      </c>
      <c r="F1370" s="2" t="s">
        <v>17</v>
      </c>
      <c r="G1370" s="2" t="s">
        <v>18</v>
      </c>
      <c r="H1370" s="2" t="s">
        <v>19</v>
      </c>
      <c r="I1370" s="2" t="s">
        <v>19</v>
      </c>
      <c r="J1370" s="2" t="s">
        <v>20</v>
      </c>
      <c r="K1370" s="2" t="s">
        <v>21</v>
      </c>
      <c r="L1370" s="2" t="s">
        <v>24</v>
      </c>
      <c r="M1370" s="2" t="s">
        <v>25</v>
      </c>
      <c r="N1370" s="2" t="s">
        <v>26</v>
      </c>
      <c r="O1370" s="2" t="s">
        <v>19</v>
      </c>
    </row>
    <row r="1371" spans="1:15" x14ac:dyDescent="0.3">
      <c r="A1371" s="2" t="s">
        <v>3743</v>
      </c>
      <c r="B1371" s="2" t="s">
        <v>29</v>
      </c>
      <c r="C1371" s="1">
        <v>46112</v>
      </c>
      <c r="D1371" s="2" t="s">
        <v>49</v>
      </c>
      <c r="E1371" s="2" t="s">
        <v>50</v>
      </c>
      <c r="F1371" s="2" t="s">
        <v>17</v>
      </c>
      <c r="G1371" s="2" t="s">
        <v>18</v>
      </c>
      <c r="H1371" s="2" t="s">
        <v>3744</v>
      </c>
      <c r="I1371" s="2" t="s">
        <v>3745</v>
      </c>
      <c r="J1371" s="2" t="s">
        <v>20</v>
      </c>
      <c r="K1371" s="2" t="s">
        <v>21</v>
      </c>
      <c r="L1371" s="2" t="s">
        <v>24</v>
      </c>
      <c r="M1371" s="2" t="s">
        <v>19</v>
      </c>
      <c r="N1371" s="2" t="s">
        <v>26</v>
      </c>
      <c r="O1371" s="2" t="s">
        <v>3746</v>
      </c>
    </row>
    <row r="1372" spans="1:15" x14ac:dyDescent="0.3">
      <c r="A1372" s="2" t="s">
        <v>3747</v>
      </c>
      <c r="B1372" s="2" t="s">
        <v>29</v>
      </c>
      <c r="C1372" s="1">
        <v>46112</v>
      </c>
      <c r="D1372" s="2" t="s">
        <v>49</v>
      </c>
      <c r="E1372" s="2" t="s">
        <v>50</v>
      </c>
      <c r="F1372" s="2" t="s">
        <v>17</v>
      </c>
      <c r="G1372" s="2" t="s">
        <v>18</v>
      </c>
      <c r="H1372" s="2" t="s">
        <v>3748</v>
      </c>
      <c r="I1372" s="2" t="s">
        <v>3749</v>
      </c>
      <c r="J1372" s="2" t="s">
        <v>20</v>
      </c>
      <c r="K1372" s="2" t="s">
        <v>21</v>
      </c>
      <c r="L1372" s="2" t="s">
        <v>24</v>
      </c>
      <c r="M1372" s="2" t="s">
        <v>19</v>
      </c>
      <c r="N1372" s="2" t="s">
        <v>26</v>
      </c>
      <c r="O1372" s="2" t="s">
        <v>19</v>
      </c>
    </row>
    <row r="1373" spans="1:15" x14ac:dyDescent="0.3">
      <c r="A1373" s="2" t="s">
        <v>3750</v>
      </c>
      <c r="B1373" s="2" t="s">
        <v>29</v>
      </c>
      <c r="C1373" s="1">
        <v>46112</v>
      </c>
      <c r="D1373" s="2" t="s">
        <v>49</v>
      </c>
      <c r="E1373" s="2" t="s">
        <v>50</v>
      </c>
      <c r="F1373" s="2" t="s">
        <v>17</v>
      </c>
      <c r="G1373" s="2" t="s">
        <v>18</v>
      </c>
      <c r="H1373" s="2" t="s">
        <v>3751</v>
      </c>
      <c r="I1373" s="2" t="s">
        <v>3752</v>
      </c>
      <c r="J1373" s="2" t="s">
        <v>20</v>
      </c>
      <c r="K1373" s="2" t="s">
        <v>21</v>
      </c>
      <c r="L1373" s="2" t="s">
        <v>24</v>
      </c>
      <c r="M1373" s="2" t="s">
        <v>19</v>
      </c>
      <c r="N1373" s="2" t="s">
        <v>26</v>
      </c>
      <c r="O1373" s="2" t="s">
        <v>3753</v>
      </c>
    </row>
    <row r="1374" spans="1:15" x14ac:dyDescent="0.3">
      <c r="A1374" s="2" t="s">
        <v>3754</v>
      </c>
      <c r="B1374" s="2" t="s">
        <v>29</v>
      </c>
      <c r="C1374" s="1">
        <v>46112</v>
      </c>
      <c r="D1374" s="2" t="s">
        <v>32</v>
      </c>
      <c r="E1374" s="2" t="s">
        <v>33</v>
      </c>
      <c r="F1374" s="2" t="s">
        <v>17</v>
      </c>
      <c r="G1374" s="2" t="s">
        <v>18</v>
      </c>
      <c r="H1374" s="2" t="s">
        <v>3755</v>
      </c>
      <c r="I1374" s="2" t="s">
        <v>3756</v>
      </c>
      <c r="J1374" s="2" t="s">
        <v>20</v>
      </c>
      <c r="K1374" s="2" t="s">
        <v>21</v>
      </c>
      <c r="L1374" s="2" t="s">
        <v>24</v>
      </c>
      <c r="M1374" s="2" t="s">
        <v>19</v>
      </c>
      <c r="N1374" s="2" t="s">
        <v>26</v>
      </c>
      <c r="O1374" s="2" t="s">
        <v>19</v>
      </c>
    </row>
    <row r="1375" spans="1:15" x14ac:dyDescent="0.3">
      <c r="A1375" s="2" t="s">
        <v>3757</v>
      </c>
      <c r="B1375" s="2" t="s">
        <v>29</v>
      </c>
      <c r="C1375" s="1">
        <v>46112</v>
      </c>
      <c r="D1375" s="2" t="s">
        <v>49</v>
      </c>
      <c r="E1375" s="2" t="s">
        <v>50</v>
      </c>
      <c r="F1375" s="2" t="s">
        <v>17</v>
      </c>
      <c r="G1375" s="2" t="s">
        <v>18</v>
      </c>
      <c r="H1375" s="2" t="s">
        <v>3758</v>
      </c>
      <c r="I1375" s="2" t="s">
        <v>3759</v>
      </c>
      <c r="J1375" s="2" t="s">
        <v>20</v>
      </c>
      <c r="K1375" s="2" t="s">
        <v>21</v>
      </c>
      <c r="L1375" s="2" t="s">
        <v>24</v>
      </c>
      <c r="M1375" s="2" t="s">
        <v>19</v>
      </c>
      <c r="N1375" s="2" t="s">
        <v>26</v>
      </c>
      <c r="O1375" s="2" t="s">
        <v>19</v>
      </c>
    </row>
    <row r="1376" spans="1:15" x14ac:dyDescent="0.3">
      <c r="A1376" s="2" t="s">
        <v>3760</v>
      </c>
      <c r="B1376" s="2" t="s">
        <v>29</v>
      </c>
      <c r="C1376" s="1">
        <v>46112</v>
      </c>
      <c r="D1376" s="2" t="s">
        <v>129</v>
      </c>
      <c r="E1376" s="2" t="s">
        <v>130</v>
      </c>
      <c r="F1376" s="2" t="s">
        <v>17</v>
      </c>
      <c r="G1376" s="2" t="s">
        <v>18</v>
      </c>
      <c r="H1376" s="2" t="s">
        <v>3761</v>
      </c>
      <c r="I1376" s="2" t="s">
        <v>3762</v>
      </c>
      <c r="J1376" s="2" t="s">
        <v>20</v>
      </c>
      <c r="K1376" s="2" t="s">
        <v>21</v>
      </c>
      <c r="L1376" s="2" t="s">
        <v>24</v>
      </c>
      <c r="M1376" s="2" t="s">
        <v>19</v>
      </c>
      <c r="N1376" s="2" t="s">
        <v>26</v>
      </c>
      <c r="O1376" s="2" t="s">
        <v>3763</v>
      </c>
    </row>
    <row r="1377" spans="1:15" x14ac:dyDescent="0.3">
      <c r="A1377" s="2" t="s">
        <v>3764</v>
      </c>
      <c r="B1377" s="2" t="s">
        <v>29</v>
      </c>
      <c r="C1377" s="1">
        <v>46112</v>
      </c>
      <c r="D1377" s="2" t="s">
        <v>49</v>
      </c>
      <c r="E1377" s="2" t="s">
        <v>50</v>
      </c>
      <c r="F1377" s="2" t="s">
        <v>17</v>
      </c>
      <c r="G1377" s="2" t="s">
        <v>35</v>
      </c>
      <c r="H1377" s="2" t="s">
        <v>3765</v>
      </c>
      <c r="I1377" s="2" t="s">
        <v>3766</v>
      </c>
      <c r="J1377" s="2" t="s">
        <v>20</v>
      </c>
      <c r="K1377" s="2" t="s">
        <v>21</v>
      </c>
      <c r="L1377" s="2" t="s">
        <v>24</v>
      </c>
      <c r="M1377" s="2" t="s">
        <v>19</v>
      </c>
      <c r="N1377" s="2" t="s">
        <v>36</v>
      </c>
      <c r="O1377" s="2" t="s">
        <v>3767</v>
      </c>
    </row>
    <row r="1378" spans="1:15" x14ac:dyDescent="0.3">
      <c r="A1378" s="2" t="s">
        <v>3768</v>
      </c>
      <c r="B1378" s="2" t="s">
        <v>29</v>
      </c>
      <c r="C1378" s="1">
        <v>46112</v>
      </c>
      <c r="D1378" s="2" t="s">
        <v>129</v>
      </c>
      <c r="E1378" s="2" t="s">
        <v>130</v>
      </c>
      <c r="F1378" s="2" t="s">
        <v>17</v>
      </c>
      <c r="G1378" s="2" t="s">
        <v>59</v>
      </c>
      <c r="H1378" s="2" t="s">
        <v>3769</v>
      </c>
      <c r="I1378" s="2" t="s">
        <v>3770</v>
      </c>
      <c r="J1378" s="2" t="s">
        <v>20</v>
      </c>
      <c r="K1378" s="2" t="s">
        <v>21</v>
      </c>
      <c r="L1378" s="2" t="s">
        <v>24</v>
      </c>
      <c r="M1378" s="2" t="s">
        <v>19</v>
      </c>
      <c r="N1378" s="2" t="s">
        <v>60</v>
      </c>
      <c r="O1378" s="2" t="s">
        <v>19</v>
      </c>
    </row>
    <row r="1379" spans="1:15" x14ac:dyDescent="0.3">
      <c r="A1379" s="2" t="s">
        <v>3771</v>
      </c>
      <c r="B1379" s="2" t="s">
        <v>29</v>
      </c>
      <c r="C1379" s="1">
        <v>46112</v>
      </c>
      <c r="D1379" s="2" t="s">
        <v>49</v>
      </c>
      <c r="E1379" s="2" t="s">
        <v>50</v>
      </c>
      <c r="F1379" s="2" t="s">
        <v>17</v>
      </c>
      <c r="G1379" s="2" t="s">
        <v>18</v>
      </c>
      <c r="H1379" s="2" t="s">
        <v>3772</v>
      </c>
      <c r="I1379" s="2" t="s">
        <v>3773</v>
      </c>
      <c r="J1379" s="2" t="s">
        <v>20</v>
      </c>
      <c r="K1379" s="2" t="s">
        <v>21</v>
      </c>
      <c r="L1379" s="2" t="s">
        <v>24</v>
      </c>
      <c r="M1379" s="2" t="s">
        <v>19</v>
      </c>
      <c r="N1379" s="2" t="s">
        <v>26</v>
      </c>
      <c r="O1379" s="2" t="s">
        <v>19</v>
      </c>
    </row>
    <row r="1380" spans="1:15" x14ac:dyDescent="0.3">
      <c r="A1380" s="2" t="s">
        <v>3774</v>
      </c>
      <c r="B1380" s="2" t="s">
        <v>29</v>
      </c>
      <c r="C1380" s="1">
        <v>46112</v>
      </c>
      <c r="D1380" s="2" t="s">
        <v>49</v>
      </c>
      <c r="E1380" s="2" t="s">
        <v>50</v>
      </c>
      <c r="F1380" s="2" t="s">
        <v>17</v>
      </c>
      <c r="G1380" s="2" t="s">
        <v>18</v>
      </c>
      <c r="H1380" s="2" t="s">
        <v>3775</v>
      </c>
      <c r="I1380" s="2" t="s">
        <v>3776</v>
      </c>
      <c r="J1380" s="2" t="s">
        <v>20</v>
      </c>
      <c r="K1380" s="2" t="s">
        <v>21</v>
      </c>
      <c r="L1380" s="2" t="s">
        <v>24</v>
      </c>
      <c r="M1380" s="2" t="s">
        <v>19</v>
      </c>
      <c r="N1380" s="2" t="s">
        <v>26</v>
      </c>
      <c r="O1380" s="2" t="s">
        <v>19</v>
      </c>
    </row>
    <row r="1381" spans="1:15" x14ac:dyDescent="0.3">
      <c r="A1381" s="2" t="s">
        <v>3777</v>
      </c>
      <c r="B1381" s="2" t="s">
        <v>29</v>
      </c>
      <c r="C1381" s="1">
        <v>46112</v>
      </c>
      <c r="D1381" s="2" t="s">
        <v>63</v>
      </c>
      <c r="E1381" s="2" t="s">
        <v>64</v>
      </c>
      <c r="F1381" s="2" t="s">
        <v>17</v>
      </c>
      <c r="G1381" s="2" t="s">
        <v>18</v>
      </c>
      <c r="H1381" s="2" t="s">
        <v>3778</v>
      </c>
      <c r="I1381" s="2" t="s">
        <v>3779</v>
      </c>
      <c r="J1381" s="2" t="s">
        <v>20</v>
      </c>
      <c r="K1381" s="2" t="s">
        <v>21</v>
      </c>
      <c r="L1381" s="2" t="s">
        <v>24</v>
      </c>
      <c r="M1381" s="2" t="s">
        <v>19</v>
      </c>
      <c r="N1381" s="2" t="s">
        <v>26</v>
      </c>
      <c r="O1381" s="2" t="s">
        <v>19</v>
      </c>
    </row>
    <row r="1382" spans="1:15" x14ac:dyDescent="0.3">
      <c r="A1382" s="2" t="s">
        <v>3780</v>
      </c>
      <c r="B1382" s="2" t="s">
        <v>16</v>
      </c>
      <c r="C1382" s="1">
        <v>46112</v>
      </c>
      <c r="D1382" s="2" t="s">
        <v>49</v>
      </c>
      <c r="E1382" s="2" t="s">
        <v>50</v>
      </c>
      <c r="F1382" s="2" t="s">
        <v>17</v>
      </c>
      <c r="G1382" s="2" t="s">
        <v>35</v>
      </c>
      <c r="H1382" s="2" t="s">
        <v>19</v>
      </c>
      <c r="I1382" s="2" t="s">
        <v>19</v>
      </c>
      <c r="J1382" s="2" t="s">
        <v>20</v>
      </c>
      <c r="K1382" s="2" t="s">
        <v>21</v>
      </c>
      <c r="L1382" s="2" t="s">
        <v>24</v>
      </c>
      <c r="M1382" s="2" t="s">
        <v>25</v>
      </c>
      <c r="N1382" s="2" t="s">
        <v>36</v>
      </c>
      <c r="O1382" s="2" t="s">
        <v>3781</v>
      </c>
    </row>
    <row r="1383" spans="1:15" x14ac:dyDescent="0.3">
      <c r="A1383" s="2" t="s">
        <v>3782</v>
      </c>
      <c r="B1383" s="2" t="s">
        <v>29</v>
      </c>
      <c r="C1383" s="1">
        <v>46112</v>
      </c>
      <c r="D1383" s="2" t="s">
        <v>49</v>
      </c>
      <c r="E1383" s="2" t="s">
        <v>50</v>
      </c>
      <c r="F1383" s="2" t="s">
        <v>17</v>
      </c>
      <c r="G1383" s="2" t="s">
        <v>18</v>
      </c>
      <c r="H1383" s="2" t="s">
        <v>3783</v>
      </c>
      <c r="I1383" s="2" t="s">
        <v>3784</v>
      </c>
      <c r="J1383" s="2" t="s">
        <v>20</v>
      </c>
      <c r="K1383" s="2" t="s">
        <v>21</v>
      </c>
      <c r="L1383" s="2" t="s">
        <v>24</v>
      </c>
      <c r="M1383" s="2" t="s">
        <v>19</v>
      </c>
      <c r="N1383" s="2" t="s">
        <v>26</v>
      </c>
      <c r="O1383" s="2" t="s">
        <v>3785</v>
      </c>
    </row>
    <row r="1384" spans="1:15" x14ac:dyDescent="0.3">
      <c r="A1384" s="2" t="s">
        <v>3786</v>
      </c>
      <c r="B1384" s="2" t="s">
        <v>29</v>
      </c>
      <c r="C1384" s="1">
        <v>46112</v>
      </c>
      <c r="D1384" s="2" t="s">
        <v>63</v>
      </c>
      <c r="E1384" s="2" t="s">
        <v>64</v>
      </c>
      <c r="F1384" s="2" t="s">
        <v>17</v>
      </c>
      <c r="G1384" s="2" t="s">
        <v>18</v>
      </c>
      <c r="H1384" s="2" t="s">
        <v>3787</v>
      </c>
      <c r="I1384" s="2" t="s">
        <v>3788</v>
      </c>
      <c r="J1384" s="2" t="s">
        <v>20</v>
      </c>
      <c r="K1384" s="2" t="s">
        <v>21</v>
      </c>
      <c r="L1384" s="2" t="s">
        <v>24</v>
      </c>
      <c r="M1384" s="2" t="s">
        <v>19</v>
      </c>
      <c r="N1384" s="2" t="s">
        <v>26</v>
      </c>
      <c r="O1384" s="2" t="s">
        <v>19</v>
      </c>
    </row>
    <row r="1385" spans="1:15" x14ac:dyDescent="0.3">
      <c r="A1385" s="2" t="s">
        <v>3789</v>
      </c>
      <c r="B1385" s="2" t="s">
        <v>16</v>
      </c>
      <c r="C1385" s="1">
        <v>46112</v>
      </c>
      <c r="D1385" s="2" t="s">
        <v>32</v>
      </c>
      <c r="E1385" s="2" t="s">
        <v>33</v>
      </c>
      <c r="F1385" s="2" t="s">
        <v>17</v>
      </c>
      <c r="G1385" s="2" t="s">
        <v>35</v>
      </c>
      <c r="H1385" s="2" t="s">
        <v>19</v>
      </c>
      <c r="I1385" s="2" t="s">
        <v>19</v>
      </c>
      <c r="J1385" s="2" t="s">
        <v>20</v>
      </c>
      <c r="K1385" s="2" t="s">
        <v>21</v>
      </c>
      <c r="L1385" s="2" t="s">
        <v>24</v>
      </c>
      <c r="M1385" s="2" t="s">
        <v>25</v>
      </c>
      <c r="N1385" s="2" t="s">
        <v>36</v>
      </c>
      <c r="O1385" s="2" t="s">
        <v>19</v>
      </c>
    </row>
    <row r="1386" spans="1:15" x14ac:dyDescent="0.3">
      <c r="A1386" s="2" t="s">
        <v>3790</v>
      </c>
      <c r="B1386" s="2" t="s">
        <v>16</v>
      </c>
      <c r="C1386" s="1">
        <v>46112</v>
      </c>
      <c r="D1386" s="2" t="s">
        <v>22</v>
      </c>
      <c r="E1386" s="2" t="s">
        <v>23</v>
      </c>
      <c r="F1386" s="2" t="s">
        <v>17</v>
      </c>
      <c r="G1386" s="2" t="s">
        <v>35</v>
      </c>
      <c r="H1386" s="2" t="s">
        <v>19</v>
      </c>
      <c r="I1386" s="2" t="s">
        <v>19</v>
      </c>
      <c r="J1386" s="2" t="s">
        <v>20</v>
      </c>
      <c r="K1386" s="2" t="s">
        <v>40</v>
      </c>
      <c r="L1386" s="2" t="s">
        <v>24</v>
      </c>
      <c r="M1386" s="2" t="s">
        <v>25</v>
      </c>
      <c r="N1386" s="2" t="s">
        <v>36</v>
      </c>
      <c r="O1386" s="2" t="s">
        <v>3791</v>
      </c>
    </row>
    <row r="1387" spans="1:15" x14ac:dyDescent="0.3">
      <c r="A1387" s="2" t="s">
        <v>3792</v>
      </c>
      <c r="B1387" s="2" t="s">
        <v>16</v>
      </c>
      <c r="C1387" s="1">
        <v>46112</v>
      </c>
      <c r="D1387" s="2" t="s">
        <v>22</v>
      </c>
      <c r="E1387" s="2" t="s">
        <v>23</v>
      </c>
      <c r="F1387" s="2" t="s">
        <v>17</v>
      </c>
      <c r="G1387" s="2" t="s">
        <v>59</v>
      </c>
      <c r="H1387" s="2" t="s">
        <v>19</v>
      </c>
      <c r="I1387" s="2" t="s">
        <v>19</v>
      </c>
      <c r="J1387" s="2" t="s">
        <v>20</v>
      </c>
      <c r="K1387" s="2" t="s">
        <v>40</v>
      </c>
      <c r="L1387" s="2" t="s">
        <v>24</v>
      </c>
      <c r="M1387" s="2" t="s">
        <v>25</v>
      </c>
      <c r="N1387" s="2" t="s">
        <v>60</v>
      </c>
      <c r="O1387" s="2" t="s">
        <v>19</v>
      </c>
    </row>
    <row r="1388" spans="1:15" x14ac:dyDescent="0.3">
      <c r="A1388" s="2" t="s">
        <v>3793</v>
      </c>
      <c r="B1388" s="2" t="s">
        <v>16</v>
      </c>
      <c r="C1388" s="1">
        <v>46112</v>
      </c>
      <c r="D1388" s="2" t="s">
        <v>22</v>
      </c>
      <c r="E1388" s="2" t="s">
        <v>23</v>
      </c>
      <c r="F1388" s="2" t="s">
        <v>17</v>
      </c>
      <c r="G1388" s="2" t="s">
        <v>18</v>
      </c>
      <c r="H1388" s="2" t="s">
        <v>19</v>
      </c>
      <c r="I1388" s="2" t="s">
        <v>19</v>
      </c>
      <c r="J1388" s="2" t="s">
        <v>20</v>
      </c>
      <c r="K1388" s="2" t="s">
        <v>21</v>
      </c>
      <c r="L1388" s="2" t="s">
        <v>24</v>
      </c>
      <c r="M1388" s="2" t="s">
        <v>25</v>
      </c>
      <c r="N1388" s="2" t="s">
        <v>26</v>
      </c>
      <c r="O1388" s="2" t="s">
        <v>3794</v>
      </c>
    </row>
    <row r="1389" spans="1:15" x14ac:dyDescent="0.3">
      <c r="A1389" s="2" t="s">
        <v>3795</v>
      </c>
      <c r="B1389" s="2" t="s">
        <v>16</v>
      </c>
      <c r="C1389" s="1">
        <v>46112</v>
      </c>
      <c r="D1389" s="2" t="s">
        <v>49</v>
      </c>
      <c r="E1389" s="2" t="s">
        <v>50</v>
      </c>
      <c r="F1389" s="2" t="s">
        <v>17</v>
      </c>
      <c r="G1389" s="2" t="s">
        <v>18</v>
      </c>
      <c r="H1389" s="2" t="s">
        <v>19</v>
      </c>
      <c r="I1389" s="2" t="s">
        <v>19</v>
      </c>
      <c r="J1389" s="2" t="s">
        <v>20</v>
      </c>
      <c r="K1389" s="2" t="s">
        <v>21</v>
      </c>
      <c r="L1389" s="2" t="s">
        <v>24</v>
      </c>
      <c r="M1389" s="2" t="s">
        <v>25</v>
      </c>
      <c r="N1389" s="2" t="s">
        <v>26</v>
      </c>
      <c r="O1389" s="2" t="s">
        <v>3796</v>
      </c>
    </row>
    <row r="1390" spans="1:15" x14ac:dyDescent="0.3">
      <c r="A1390" s="2" t="s">
        <v>3797</v>
      </c>
      <c r="B1390" s="2" t="s">
        <v>16</v>
      </c>
      <c r="C1390" s="1">
        <v>46112</v>
      </c>
      <c r="D1390" s="2" t="s">
        <v>63</v>
      </c>
      <c r="E1390" s="2" t="s">
        <v>64</v>
      </c>
      <c r="F1390" s="2" t="s">
        <v>17</v>
      </c>
      <c r="G1390" s="2" t="s">
        <v>18</v>
      </c>
      <c r="H1390" s="2" t="s">
        <v>19</v>
      </c>
      <c r="I1390" s="2" t="s">
        <v>19</v>
      </c>
      <c r="J1390" s="2" t="s">
        <v>20</v>
      </c>
      <c r="K1390" s="2" t="s">
        <v>40</v>
      </c>
      <c r="L1390" s="2" t="s">
        <v>24</v>
      </c>
      <c r="M1390" s="2" t="s">
        <v>25</v>
      </c>
      <c r="N1390" s="2" t="s">
        <v>26</v>
      </c>
      <c r="O1390" s="2" t="s">
        <v>19</v>
      </c>
    </row>
    <row r="1391" spans="1:15" x14ac:dyDescent="0.3">
      <c r="A1391" s="2" t="s">
        <v>3798</v>
      </c>
      <c r="B1391" s="2" t="s">
        <v>29</v>
      </c>
      <c r="C1391" s="1">
        <v>46112</v>
      </c>
      <c r="D1391" s="2" t="s">
        <v>63</v>
      </c>
      <c r="E1391" s="2" t="s">
        <v>64</v>
      </c>
      <c r="F1391" s="2" t="s">
        <v>17</v>
      </c>
      <c r="G1391" s="2" t="s">
        <v>53</v>
      </c>
      <c r="H1391" s="2" t="s">
        <v>3799</v>
      </c>
      <c r="I1391" s="2" t="s">
        <v>3800</v>
      </c>
      <c r="J1391" s="2" t="s">
        <v>20</v>
      </c>
      <c r="K1391" s="2" t="s">
        <v>21</v>
      </c>
      <c r="L1391" s="2" t="s">
        <v>24</v>
      </c>
      <c r="M1391" s="2" t="s">
        <v>19</v>
      </c>
      <c r="N1391" s="2" t="s">
        <v>57</v>
      </c>
      <c r="O1391" s="2" t="s">
        <v>19</v>
      </c>
    </row>
    <row r="1392" spans="1:15" x14ac:dyDescent="0.3">
      <c r="A1392" s="2" t="s">
        <v>3801</v>
      </c>
      <c r="B1392" s="2" t="s">
        <v>16</v>
      </c>
      <c r="C1392" s="1">
        <v>46112</v>
      </c>
      <c r="D1392" s="2" t="s">
        <v>49</v>
      </c>
      <c r="E1392" s="2" t="s">
        <v>50</v>
      </c>
      <c r="F1392" s="2" t="s">
        <v>17</v>
      </c>
      <c r="G1392" s="2" t="s">
        <v>35</v>
      </c>
      <c r="H1392" s="2" t="s">
        <v>19</v>
      </c>
      <c r="I1392" s="2" t="s">
        <v>19</v>
      </c>
      <c r="J1392" s="2" t="s">
        <v>20</v>
      </c>
      <c r="K1392" s="2" t="s">
        <v>21</v>
      </c>
      <c r="L1392" s="2" t="s">
        <v>24</v>
      </c>
      <c r="M1392" s="2" t="s">
        <v>25</v>
      </c>
      <c r="N1392" s="2" t="s">
        <v>36</v>
      </c>
      <c r="O1392" s="2" t="s">
        <v>3802</v>
      </c>
    </row>
    <row r="1393" spans="1:15" x14ac:dyDescent="0.3">
      <c r="A1393" s="2" t="s">
        <v>3803</v>
      </c>
      <c r="B1393" s="2" t="s">
        <v>75</v>
      </c>
      <c r="C1393" s="1">
        <v>46112</v>
      </c>
      <c r="D1393" s="2" t="s">
        <v>49</v>
      </c>
      <c r="E1393" s="2" t="s">
        <v>50</v>
      </c>
      <c r="F1393" s="2" t="s">
        <v>17</v>
      </c>
      <c r="G1393" s="2" t="s">
        <v>35</v>
      </c>
      <c r="H1393" s="2" t="s">
        <v>19</v>
      </c>
      <c r="I1393" s="2" t="s">
        <v>19</v>
      </c>
      <c r="J1393" s="2" t="s">
        <v>20</v>
      </c>
      <c r="K1393" s="2" t="s">
        <v>21</v>
      </c>
      <c r="L1393" s="2" t="s">
        <v>24</v>
      </c>
      <c r="M1393" s="2" t="s">
        <v>2354</v>
      </c>
      <c r="N1393" s="2" t="s">
        <v>36</v>
      </c>
      <c r="O1393" s="2" t="s">
        <v>3804</v>
      </c>
    </row>
    <row r="1394" spans="1:15" x14ac:dyDescent="0.3">
      <c r="A1394" s="2" t="s">
        <v>3805</v>
      </c>
      <c r="B1394" s="2" t="s">
        <v>29</v>
      </c>
      <c r="C1394" s="1">
        <v>46112</v>
      </c>
      <c r="D1394" s="2" t="s">
        <v>32</v>
      </c>
      <c r="E1394" s="2" t="s">
        <v>33</v>
      </c>
      <c r="F1394" s="2" t="s">
        <v>17</v>
      </c>
      <c r="G1394" s="2" t="s">
        <v>18</v>
      </c>
      <c r="H1394" s="2" t="s">
        <v>3806</v>
      </c>
      <c r="I1394" s="2" t="s">
        <v>3807</v>
      </c>
      <c r="J1394" s="2" t="s">
        <v>20</v>
      </c>
      <c r="K1394" s="2" t="s">
        <v>21</v>
      </c>
      <c r="L1394" s="2" t="s">
        <v>24</v>
      </c>
      <c r="M1394" s="2" t="s">
        <v>19</v>
      </c>
      <c r="N1394" s="2" t="s">
        <v>26</v>
      </c>
      <c r="O1394" s="2" t="s">
        <v>19</v>
      </c>
    </row>
    <row r="1395" spans="1:15" x14ac:dyDescent="0.3">
      <c r="A1395" s="2" t="s">
        <v>3808</v>
      </c>
      <c r="B1395" s="2" t="s">
        <v>16</v>
      </c>
      <c r="C1395" s="1">
        <v>46112</v>
      </c>
      <c r="D1395" s="2" t="s">
        <v>49</v>
      </c>
      <c r="E1395" s="2" t="s">
        <v>50</v>
      </c>
      <c r="F1395" s="2" t="s">
        <v>17</v>
      </c>
      <c r="G1395" s="2" t="s">
        <v>18</v>
      </c>
      <c r="H1395" s="2" t="s">
        <v>19</v>
      </c>
      <c r="I1395" s="2" t="s">
        <v>19</v>
      </c>
      <c r="J1395" s="2" t="s">
        <v>20</v>
      </c>
      <c r="K1395" s="2" t="s">
        <v>21</v>
      </c>
      <c r="L1395" s="2" t="s">
        <v>24</v>
      </c>
      <c r="M1395" s="2" t="s">
        <v>25</v>
      </c>
      <c r="N1395" s="2" t="s">
        <v>26</v>
      </c>
      <c r="O1395" s="2" t="s">
        <v>3809</v>
      </c>
    </row>
    <row r="1396" spans="1:15" x14ac:dyDescent="0.3">
      <c r="A1396" s="2" t="s">
        <v>3810</v>
      </c>
      <c r="B1396" s="2" t="s">
        <v>16</v>
      </c>
      <c r="C1396" s="1">
        <v>46112</v>
      </c>
      <c r="D1396" s="2" t="s">
        <v>32</v>
      </c>
      <c r="E1396" s="2" t="s">
        <v>33</v>
      </c>
      <c r="F1396" s="2" t="s">
        <v>17</v>
      </c>
      <c r="G1396" s="2" t="s">
        <v>35</v>
      </c>
      <c r="H1396" s="2" t="s">
        <v>19</v>
      </c>
      <c r="I1396" s="2" t="s">
        <v>19</v>
      </c>
      <c r="J1396" s="2" t="s">
        <v>20</v>
      </c>
      <c r="K1396" s="2" t="s">
        <v>62</v>
      </c>
      <c r="L1396" s="2" t="s">
        <v>24</v>
      </c>
      <c r="M1396" s="2" t="s">
        <v>25</v>
      </c>
      <c r="N1396" s="2" t="s">
        <v>36</v>
      </c>
      <c r="O1396" s="2" t="s">
        <v>19</v>
      </c>
    </row>
    <row r="1397" spans="1:15" x14ac:dyDescent="0.3">
      <c r="A1397" s="2" t="s">
        <v>3811</v>
      </c>
      <c r="B1397" s="2" t="s">
        <v>16</v>
      </c>
      <c r="C1397" s="1">
        <v>46112</v>
      </c>
      <c r="D1397" s="2" t="s">
        <v>32</v>
      </c>
      <c r="E1397" s="2" t="s">
        <v>33</v>
      </c>
      <c r="F1397" s="2" t="s">
        <v>17</v>
      </c>
      <c r="G1397" s="2" t="s">
        <v>35</v>
      </c>
      <c r="H1397" s="2" t="s">
        <v>19</v>
      </c>
      <c r="I1397" s="2" t="s">
        <v>19</v>
      </c>
      <c r="J1397" s="2" t="s">
        <v>20</v>
      </c>
      <c r="K1397" s="2" t="s">
        <v>62</v>
      </c>
      <c r="L1397" s="2" t="s">
        <v>24</v>
      </c>
      <c r="M1397" s="2" t="s">
        <v>25</v>
      </c>
      <c r="N1397" s="2" t="s">
        <v>36</v>
      </c>
      <c r="O1397" s="2" t="s">
        <v>19</v>
      </c>
    </row>
    <row r="1398" spans="1:15" x14ac:dyDescent="0.3">
      <c r="A1398" s="2" t="s">
        <v>3812</v>
      </c>
      <c r="B1398" s="2" t="s">
        <v>29</v>
      </c>
      <c r="C1398" s="1">
        <v>46112</v>
      </c>
      <c r="D1398" s="2" t="s">
        <v>63</v>
      </c>
      <c r="E1398" s="2" t="s">
        <v>64</v>
      </c>
      <c r="F1398" s="2" t="s">
        <v>17</v>
      </c>
      <c r="G1398" s="2" t="s">
        <v>18</v>
      </c>
      <c r="H1398" s="2" t="s">
        <v>3813</v>
      </c>
      <c r="I1398" s="2" t="s">
        <v>3814</v>
      </c>
      <c r="J1398" s="2" t="s">
        <v>20</v>
      </c>
      <c r="K1398" s="2" t="s">
        <v>40</v>
      </c>
      <c r="L1398" s="2" t="s">
        <v>24</v>
      </c>
      <c r="M1398" s="2" t="s">
        <v>19</v>
      </c>
      <c r="N1398" s="2" t="s">
        <v>26</v>
      </c>
      <c r="O1398" s="2" t="s">
        <v>19</v>
      </c>
    </row>
    <row r="1399" spans="1:15" x14ac:dyDescent="0.3">
      <c r="A1399" s="2" t="s">
        <v>3815</v>
      </c>
      <c r="B1399" s="2" t="s">
        <v>16</v>
      </c>
      <c r="C1399" s="1">
        <v>46112</v>
      </c>
      <c r="D1399" s="2" t="s">
        <v>2414</v>
      </c>
      <c r="E1399" s="2" t="s">
        <v>630</v>
      </c>
      <c r="F1399" s="2" t="s">
        <v>17</v>
      </c>
      <c r="G1399" s="2" t="s">
        <v>35</v>
      </c>
      <c r="H1399" s="2" t="s">
        <v>19</v>
      </c>
      <c r="I1399" s="2" t="s">
        <v>19</v>
      </c>
      <c r="J1399" s="2" t="s">
        <v>20</v>
      </c>
      <c r="K1399" s="2" t="s">
        <v>2413</v>
      </c>
      <c r="L1399" s="2" t="s">
        <v>24</v>
      </c>
      <c r="M1399" s="2" t="s">
        <v>25</v>
      </c>
      <c r="N1399" s="2" t="s">
        <v>36</v>
      </c>
      <c r="O1399" s="2" t="s">
        <v>19</v>
      </c>
    </row>
    <row r="1400" spans="1:15" x14ac:dyDescent="0.3">
      <c r="A1400" s="2" t="s">
        <v>3816</v>
      </c>
      <c r="B1400" s="2" t="s">
        <v>29</v>
      </c>
      <c r="C1400" s="1">
        <v>46112</v>
      </c>
      <c r="D1400" s="2" t="s">
        <v>63</v>
      </c>
      <c r="E1400" s="2" t="s">
        <v>64</v>
      </c>
      <c r="F1400" s="2" t="s">
        <v>17</v>
      </c>
      <c r="G1400" s="2" t="s">
        <v>53</v>
      </c>
      <c r="H1400" s="2" t="s">
        <v>3817</v>
      </c>
      <c r="I1400" s="2" t="s">
        <v>3818</v>
      </c>
      <c r="J1400" s="2" t="s">
        <v>20</v>
      </c>
      <c r="K1400" s="2" t="s">
        <v>21</v>
      </c>
      <c r="L1400" s="2" t="s">
        <v>24</v>
      </c>
      <c r="M1400" s="2" t="s">
        <v>19</v>
      </c>
      <c r="N1400" s="2" t="s">
        <v>57</v>
      </c>
      <c r="O1400" s="2" t="s">
        <v>3819</v>
      </c>
    </row>
    <row r="1401" spans="1:15" x14ac:dyDescent="0.3">
      <c r="A1401" s="2" t="s">
        <v>3820</v>
      </c>
      <c r="B1401" s="2" t="s">
        <v>29</v>
      </c>
      <c r="C1401" s="1">
        <v>46112</v>
      </c>
      <c r="D1401" s="2" t="s">
        <v>49</v>
      </c>
      <c r="E1401" s="2" t="s">
        <v>50</v>
      </c>
      <c r="F1401" s="2" t="s">
        <v>17</v>
      </c>
      <c r="G1401" s="2" t="s">
        <v>53</v>
      </c>
      <c r="H1401" s="2" t="s">
        <v>3821</v>
      </c>
      <c r="I1401" s="2" t="s">
        <v>3822</v>
      </c>
      <c r="J1401" s="2" t="s">
        <v>20</v>
      </c>
      <c r="K1401" s="2" t="s">
        <v>21</v>
      </c>
      <c r="L1401" s="2" t="s">
        <v>24</v>
      </c>
      <c r="M1401" s="2" t="s">
        <v>19</v>
      </c>
      <c r="N1401" s="2" t="s">
        <v>57</v>
      </c>
      <c r="O1401" s="2" t="s">
        <v>3823</v>
      </c>
    </row>
    <row r="1402" spans="1:15" x14ac:dyDescent="0.3">
      <c r="A1402" s="2" t="s">
        <v>3824</v>
      </c>
      <c r="B1402" s="2" t="s">
        <v>29</v>
      </c>
      <c r="C1402" s="1">
        <v>46112</v>
      </c>
      <c r="D1402" s="2" t="s">
        <v>49</v>
      </c>
      <c r="E1402" s="2" t="s">
        <v>50</v>
      </c>
      <c r="F1402" s="2" t="s">
        <v>17</v>
      </c>
      <c r="G1402" s="2" t="s">
        <v>35</v>
      </c>
      <c r="H1402" s="2" t="s">
        <v>3825</v>
      </c>
      <c r="I1402" s="2" t="s">
        <v>3826</v>
      </c>
      <c r="J1402" s="2" t="s">
        <v>20</v>
      </c>
      <c r="K1402" s="2" t="s">
        <v>21</v>
      </c>
      <c r="L1402" s="2" t="s">
        <v>24</v>
      </c>
      <c r="M1402" s="2" t="s">
        <v>19</v>
      </c>
      <c r="N1402" s="2" t="s">
        <v>36</v>
      </c>
      <c r="O1402" s="2" t="s">
        <v>3827</v>
      </c>
    </row>
    <row r="1403" spans="1:15" x14ac:dyDescent="0.3">
      <c r="A1403" s="2" t="s">
        <v>3828</v>
      </c>
      <c r="B1403" s="2" t="s">
        <v>29</v>
      </c>
      <c r="C1403" s="1">
        <v>46112</v>
      </c>
      <c r="D1403" s="2" t="s">
        <v>49</v>
      </c>
      <c r="E1403" s="2" t="s">
        <v>50</v>
      </c>
      <c r="F1403" s="2" t="s">
        <v>17</v>
      </c>
      <c r="G1403" s="2" t="s">
        <v>18</v>
      </c>
      <c r="H1403" s="2" t="s">
        <v>3829</v>
      </c>
      <c r="I1403" s="2" t="s">
        <v>3830</v>
      </c>
      <c r="J1403" s="2" t="s">
        <v>20</v>
      </c>
      <c r="K1403" s="2" t="s">
        <v>40</v>
      </c>
      <c r="L1403" s="2" t="s">
        <v>24</v>
      </c>
      <c r="M1403" s="2" t="s">
        <v>19</v>
      </c>
      <c r="N1403" s="2" t="s">
        <v>26</v>
      </c>
      <c r="O1403" s="2" t="s">
        <v>19</v>
      </c>
    </row>
    <row r="1404" spans="1:15" x14ac:dyDescent="0.3">
      <c r="A1404" s="2" t="s">
        <v>3831</v>
      </c>
      <c r="B1404" s="2" t="s">
        <v>29</v>
      </c>
      <c r="C1404" s="1">
        <v>46112</v>
      </c>
      <c r="D1404" s="2" t="s">
        <v>49</v>
      </c>
      <c r="E1404" s="2" t="s">
        <v>50</v>
      </c>
      <c r="F1404" s="2" t="s">
        <v>17</v>
      </c>
      <c r="G1404" s="2" t="s">
        <v>18</v>
      </c>
      <c r="H1404" s="2" t="s">
        <v>3832</v>
      </c>
      <c r="I1404" s="2" t="s">
        <v>3833</v>
      </c>
      <c r="J1404" s="2" t="s">
        <v>20</v>
      </c>
      <c r="K1404" s="2" t="s">
        <v>40</v>
      </c>
      <c r="L1404" s="2" t="s">
        <v>24</v>
      </c>
      <c r="M1404" s="2" t="s">
        <v>19</v>
      </c>
      <c r="N1404" s="2" t="s">
        <v>26</v>
      </c>
      <c r="O1404" s="2" t="s">
        <v>19</v>
      </c>
    </row>
    <row r="1405" spans="1:15" x14ac:dyDescent="0.3">
      <c r="A1405" s="2" t="s">
        <v>3834</v>
      </c>
      <c r="B1405" s="2" t="s">
        <v>29</v>
      </c>
      <c r="C1405" s="1">
        <v>46112</v>
      </c>
      <c r="D1405" s="2" t="s">
        <v>49</v>
      </c>
      <c r="E1405" s="2" t="s">
        <v>50</v>
      </c>
      <c r="F1405" s="2" t="s">
        <v>17</v>
      </c>
      <c r="G1405" s="2" t="s">
        <v>18</v>
      </c>
      <c r="H1405" s="2" t="s">
        <v>3835</v>
      </c>
      <c r="I1405" s="2" t="s">
        <v>3836</v>
      </c>
      <c r="J1405" s="2" t="s">
        <v>20</v>
      </c>
      <c r="K1405" s="2" t="s">
        <v>40</v>
      </c>
      <c r="L1405" s="2" t="s">
        <v>24</v>
      </c>
      <c r="M1405" s="2" t="s">
        <v>19</v>
      </c>
      <c r="N1405" s="2" t="s">
        <v>26</v>
      </c>
      <c r="O1405" s="2" t="s">
        <v>19</v>
      </c>
    </row>
    <row r="1406" spans="1:15" x14ac:dyDescent="0.3">
      <c r="A1406" s="2" t="s">
        <v>3837</v>
      </c>
      <c r="B1406" s="2" t="s">
        <v>29</v>
      </c>
      <c r="C1406" s="1">
        <v>46112</v>
      </c>
      <c r="D1406" s="2" t="s">
        <v>32</v>
      </c>
      <c r="E1406" s="2" t="s">
        <v>33</v>
      </c>
      <c r="F1406" s="2" t="s">
        <v>17</v>
      </c>
      <c r="G1406" s="2" t="s">
        <v>18</v>
      </c>
      <c r="H1406" s="2" t="s">
        <v>3838</v>
      </c>
      <c r="I1406" s="2" t="s">
        <v>3839</v>
      </c>
      <c r="J1406" s="2" t="s">
        <v>20</v>
      </c>
      <c r="K1406" s="2" t="s">
        <v>40</v>
      </c>
      <c r="L1406" s="2" t="s">
        <v>24</v>
      </c>
      <c r="M1406" s="2" t="s">
        <v>19</v>
      </c>
      <c r="N1406" s="2" t="s">
        <v>26</v>
      </c>
      <c r="O1406" s="2" t="s">
        <v>19</v>
      </c>
    </row>
    <row r="1407" spans="1:15" x14ac:dyDescent="0.3">
      <c r="A1407" s="2" t="s">
        <v>3840</v>
      </c>
      <c r="B1407" s="2" t="s">
        <v>29</v>
      </c>
      <c r="C1407" s="1">
        <v>46112</v>
      </c>
      <c r="D1407" s="2" t="s">
        <v>49</v>
      </c>
      <c r="E1407" s="2" t="s">
        <v>50</v>
      </c>
      <c r="F1407" s="2" t="s">
        <v>17</v>
      </c>
      <c r="G1407" s="2" t="s">
        <v>35</v>
      </c>
      <c r="H1407" s="2" t="s">
        <v>3841</v>
      </c>
      <c r="I1407" s="2" t="s">
        <v>3842</v>
      </c>
      <c r="J1407" s="2" t="s">
        <v>20</v>
      </c>
      <c r="K1407" s="2" t="s">
        <v>40</v>
      </c>
      <c r="L1407" s="2" t="s">
        <v>24</v>
      </c>
      <c r="M1407" s="2" t="s">
        <v>19</v>
      </c>
      <c r="N1407" s="2" t="s">
        <v>36</v>
      </c>
      <c r="O1407" s="2" t="s">
        <v>19</v>
      </c>
    </row>
    <row r="1408" spans="1:15" x14ac:dyDescent="0.3">
      <c r="A1408" s="2" t="s">
        <v>3843</v>
      </c>
      <c r="B1408" s="2" t="s">
        <v>29</v>
      </c>
      <c r="C1408" s="1">
        <v>46112</v>
      </c>
      <c r="D1408" s="2" t="s">
        <v>49</v>
      </c>
      <c r="E1408" s="2" t="s">
        <v>50</v>
      </c>
      <c r="F1408" s="2" t="s">
        <v>17</v>
      </c>
      <c r="G1408" s="2" t="s">
        <v>18</v>
      </c>
      <c r="H1408" s="2" t="s">
        <v>3844</v>
      </c>
      <c r="I1408" s="2" t="s">
        <v>3845</v>
      </c>
      <c r="J1408" s="2" t="s">
        <v>20</v>
      </c>
      <c r="K1408" s="2" t="s">
        <v>40</v>
      </c>
      <c r="L1408" s="2" t="s">
        <v>24</v>
      </c>
      <c r="M1408" s="2" t="s">
        <v>19</v>
      </c>
      <c r="N1408" s="2" t="s">
        <v>26</v>
      </c>
      <c r="O1408" s="2" t="s">
        <v>19</v>
      </c>
    </row>
    <row r="1409" spans="1:15" x14ac:dyDescent="0.3">
      <c r="A1409" s="2" t="s">
        <v>3846</v>
      </c>
      <c r="B1409" s="2" t="s">
        <v>29</v>
      </c>
      <c r="C1409" s="1">
        <v>46112</v>
      </c>
      <c r="D1409" s="2" t="s">
        <v>49</v>
      </c>
      <c r="E1409" s="2" t="s">
        <v>50</v>
      </c>
      <c r="F1409" s="2" t="s">
        <v>17</v>
      </c>
      <c r="G1409" s="2" t="s">
        <v>18</v>
      </c>
      <c r="H1409" s="2" t="s">
        <v>3847</v>
      </c>
      <c r="I1409" s="2" t="s">
        <v>3848</v>
      </c>
      <c r="J1409" s="2" t="s">
        <v>20</v>
      </c>
      <c r="K1409" s="2" t="s">
        <v>40</v>
      </c>
      <c r="L1409" s="2" t="s">
        <v>24</v>
      </c>
      <c r="M1409" s="2" t="s">
        <v>19</v>
      </c>
      <c r="N1409" s="2" t="s">
        <v>26</v>
      </c>
      <c r="O1409" s="2" t="s">
        <v>19</v>
      </c>
    </row>
    <row r="1410" spans="1:15" x14ac:dyDescent="0.3">
      <c r="A1410" s="2" t="s">
        <v>3849</v>
      </c>
      <c r="B1410" s="2" t="s">
        <v>29</v>
      </c>
      <c r="C1410" s="1">
        <v>46112</v>
      </c>
      <c r="D1410" s="2" t="s">
        <v>49</v>
      </c>
      <c r="E1410" s="2" t="s">
        <v>50</v>
      </c>
      <c r="F1410" s="2" t="s">
        <v>17</v>
      </c>
      <c r="G1410" s="2" t="s">
        <v>18</v>
      </c>
      <c r="H1410" s="2" t="s">
        <v>3850</v>
      </c>
      <c r="I1410" s="2" t="s">
        <v>3851</v>
      </c>
      <c r="J1410" s="2" t="s">
        <v>20</v>
      </c>
      <c r="K1410" s="2" t="s">
        <v>40</v>
      </c>
      <c r="L1410" s="2" t="s">
        <v>24</v>
      </c>
      <c r="M1410" s="2" t="s">
        <v>19</v>
      </c>
      <c r="N1410" s="2" t="s">
        <v>26</v>
      </c>
      <c r="O1410" s="2" t="s">
        <v>19</v>
      </c>
    </row>
    <row r="1411" spans="1:15" x14ac:dyDescent="0.3">
      <c r="A1411" s="2" t="s">
        <v>3852</v>
      </c>
      <c r="B1411" s="2" t="s">
        <v>29</v>
      </c>
      <c r="C1411" s="1">
        <v>46112</v>
      </c>
      <c r="D1411" s="2" t="s">
        <v>49</v>
      </c>
      <c r="E1411" s="2" t="s">
        <v>50</v>
      </c>
      <c r="F1411" s="2" t="s">
        <v>17</v>
      </c>
      <c r="G1411" s="2" t="s">
        <v>18</v>
      </c>
      <c r="H1411" s="2" t="s">
        <v>3853</v>
      </c>
      <c r="I1411" s="2" t="s">
        <v>3854</v>
      </c>
      <c r="J1411" s="2" t="s">
        <v>20</v>
      </c>
      <c r="K1411" s="2" t="s">
        <v>40</v>
      </c>
      <c r="L1411" s="2" t="s">
        <v>24</v>
      </c>
      <c r="M1411" s="2" t="s">
        <v>19</v>
      </c>
      <c r="N1411" s="2" t="s">
        <v>26</v>
      </c>
      <c r="O1411" s="2" t="s">
        <v>19</v>
      </c>
    </row>
    <row r="1412" spans="1:15" x14ac:dyDescent="0.3">
      <c r="A1412" s="2" t="s">
        <v>3855</v>
      </c>
      <c r="B1412" s="2" t="s">
        <v>29</v>
      </c>
      <c r="C1412" s="1">
        <v>46112</v>
      </c>
      <c r="D1412" s="2" t="s">
        <v>49</v>
      </c>
      <c r="E1412" s="2" t="s">
        <v>50</v>
      </c>
      <c r="F1412" s="2" t="s">
        <v>17</v>
      </c>
      <c r="G1412" s="2" t="s">
        <v>18</v>
      </c>
      <c r="H1412" s="2" t="s">
        <v>3856</v>
      </c>
      <c r="I1412" s="2" t="s">
        <v>3857</v>
      </c>
      <c r="J1412" s="2" t="s">
        <v>20</v>
      </c>
      <c r="K1412" s="2" t="s">
        <v>40</v>
      </c>
      <c r="L1412" s="2" t="s">
        <v>24</v>
      </c>
      <c r="M1412" s="2" t="s">
        <v>19</v>
      </c>
      <c r="N1412" s="2" t="s">
        <v>26</v>
      </c>
      <c r="O1412" s="2" t="s">
        <v>19</v>
      </c>
    </row>
    <row r="1413" spans="1:15" x14ac:dyDescent="0.3">
      <c r="A1413" s="2" t="s">
        <v>3858</v>
      </c>
      <c r="B1413" s="2" t="s">
        <v>29</v>
      </c>
      <c r="C1413" s="1">
        <v>46112</v>
      </c>
      <c r="D1413" s="2" t="s">
        <v>49</v>
      </c>
      <c r="E1413" s="2" t="s">
        <v>50</v>
      </c>
      <c r="F1413" s="2" t="s">
        <v>17</v>
      </c>
      <c r="G1413" s="2" t="s">
        <v>18</v>
      </c>
      <c r="H1413" s="2" t="s">
        <v>3859</v>
      </c>
      <c r="I1413" s="2" t="s">
        <v>3860</v>
      </c>
      <c r="J1413" s="2" t="s">
        <v>20</v>
      </c>
      <c r="K1413" s="2" t="s">
        <v>40</v>
      </c>
      <c r="L1413" s="2" t="s">
        <v>24</v>
      </c>
      <c r="M1413" s="2" t="s">
        <v>19</v>
      </c>
      <c r="N1413" s="2" t="s">
        <v>26</v>
      </c>
      <c r="O1413" s="2" t="s">
        <v>19</v>
      </c>
    </row>
    <row r="1414" spans="1:15" x14ac:dyDescent="0.3">
      <c r="A1414" s="2" t="s">
        <v>3861</v>
      </c>
      <c r="B1414" s="2" t="s">
        <v>29</v>
      </c>
      <c r="C1414" s="1">
        <v>46112</v>
      </c>
      <c r="D1414" s="2" t="s">
        <v>49</v>
      </c>
      <c r="E1414" s="2" t="s">
        <v>50</v>
      </c>
      <c r="F1414" s="2" t="s">
        <v>17</v>
      </c>
      <c r="G1414" s="2" t="s">
        <v>18</v>
      </c>
      <c r="H1414" s="2" t="s">
        <v>3862</v>
      </c>
      <c r="I1414" s="2" t="s">
        <v>3863</v>
      </c>
      <c r="J1414" s="2" t="s">
        <v>20</v>
      </c>
      <c r="K1414" s="2" t="s">
        <v>40</v>
      </c>
      <c r="L1414" s="2" t="s">
        <v>24</v>
      </c>
      <c r="M1414" s="2" t="s">
        <v>19</v>
      </c>
      <c r="N1414" s="2" t="s">
        <v>26</v>
      </c>
      <c r="O1414" s="2" t="s">
        <v>3864</v>
      </c>
    </row>
    <row r="1415" spans="1:15" x14ac:dyDescent="0.3">
      <c r="A1415" s="2" t="s">
        <v>3865</v>
      </c>
      <c r="B1415" s="2" t="s">
        <v>29</v>
      </c>
      <c r="C1415" s="1">
        <v>46112</v>
      </c>
      <c r="D1415" s="2" t="s">
        <v>49</v>
      </c>
      <c r="E1415" s="2" t="s">
        <v>50</v>
      </c>
      <c r="F1415" s="2" t="s">
        <v>17</v>
      </c>
      <c r="G1415" s="2" t="s">
        <v>18</v>
      </c>
      <c r="H1415" s="2" t="s">
        <v>3866</v>
      </c>
      <c r="I1415" s="2" t="s">
        <v>3867</v>
      </c>
      <c r="J1415" s="2" t="s">
        <v>20</v>
      </c>
      <c r="K1415" s="2" t="s">
        <v>40</v>
      </c>
      <c r="L1415" s="2" t="s">
        <v>24</v>
      </c>
      <c r="M1415" s="2" t="s">
        <v>19</v>
      </c>
      <c r="N1415" s="2" t="s">
        <v>26</v>
      </c>
      <c r="O1415" s="2" t="s">
        <v>19</v>
      </c>
    </row>
    <row r="1416" spans="1:15" x14ac:dyDescent="0.3">
      <c r="A1416" s="2" t="s">
        <v>3868</v>
      </c>
      <c r="B1416" s="2" t="s">
        <v>29</v>
      </c>
      <c r="C1416" s="1">
        <v>46112</v>
      </c>
      <c r="D1416" s="2" t="s">
        <v>49</v>
      </c>
      <c r="E1416" s="2" t="s">
        <v>50</v>
      </c>
      <c r="F1416" s="2" t="s">
        <v>17</v>
      </c>
      <c r="G1416" s="2" t="s">
        <v>18</v>
      </c>
      <c r="H1416" s="2" t="s">
        <v>3869</v>
      </c>
      <c r="I1416" s="2" t="s">
        <v>3870</v>
      </c>
      <c r="J1416" s="2" t="s">
        <v>20</v>
      </c>
      <c r="K1416" s="2" t="s">
        <v>40</v>
      </c>
      <c r="L1416" s="2" t="s">
        <v>24</v>
      </c>
      <c r="M1416" s="2" t="s">
        <v>19</v>
      </c>
      <c r="N1416" s="2" t="s">
        <v>26</v>
      </c>
      <c r="O1416" s="2" t="s">
        <v>3871</v>
      </c>
    </row>
    <row r="1417" spans="1:15" x14ac:dyDescent="0.3">
      <c r="A1417" s="2" t="s">
        <v>3872</v>
      </c>
      <c r="B1417" s="2" t="s">
        <v>29</v>
      </c>
      <c r="C1417" s="1">
        <v>46112</v>
      </c>
      <c r="D1417" s="2" t="s">
        <v>49</v>
      </c>
      <c r="E1417" s="2" t="s">
        <v>50</v>
      </c>
      <c r="F1417" s="2" t="s">
        <v>17</v>
      </c>
      <c r="G1417" s="2" t="s">
        <v>18</v>
      </c>
      <c r="H1417" s="2" t="s">
        <v>3873</v>
      </c>
      <c r="I1417" s="2" t="s">
        <v>3874</v>
      </c>
      <c r="J1417" s="2" t="s">
        <v>20</v>
      </c>
      <c r="K1417" s="2" t="s">
        <v>40</v>
      </c>
      <c r="L1417" s="2" t="s">
        <v>24</v>
      </c>
      <c r="M1417" s="2" t="s">
        <v>19</v>
      </c>
      <c r="N1417" s="2" t="s">
        <v>26</v>
      </c>
      <c r="O1417" s="2" t="s">
        <v>3875</v>
      </c>
    </row>
    <row r="1418" spans="1:15" x14ac:dyDescent="0.3">
      <c r="A1418" s="2" t="s">
        <v>3876</v>
      </c>
      <c r="B1418" s="2" t="s">
        <v>29</v>
      </c>
      <c r="C1418" s="1">
        <v>46112</v>
      </c>
      <c r="D1418" s="2" t="s">
        <v>49</v>
      </c>
      <c r="E1418" s="2" t="s">
        <v>50</v>
      </c>
      <c r="F1418" s="2" t="s">
        <v>17</v>
      </c>
      <c r="G1418" s="2" t="s">
        <v>18</v>
      </c>
      <c r="H1418" s="2" t="s">
        <v>3877</v>
      </c>
      <c r="I1418" s="2" t="s">
        <v>3878</v>
      </c>
      <c r="J1418" s="2" t="s">
        <v>20</v>
      </c>
      <c r="K1418" s="2" t="s">
        <v>40</v>
      </c>
      <c r="L1418" s="2" t="s">
        <v>24</v>
      </c>
      <c r="M1418" s="2" t="s">
        <v>19</v>
      </c>
      <c r="N1418" s="2" t="s">
        <v>26</v>
      </c>
      <c r="O1418" s="2" t="s">
        <v>3879</v>
      </c>
    </row>
    <row r="1419" spans="1:15" x14ac:dyDescent="0.3">
      <c r="A1419" s="2" t="s">
        <v>3880</v>
      </c>
      <c r="B1419" s="2" t="s">
        <v>29</v>
      </c>
      <c r="C1419" s="1">
        <v>46112</v>
      </c>
      <c r="D1419" s="2" t="s">
        <v>32</v>
      </c>
      <c r="E1419" s="2" t="s">
        <v>33</v>
      </c>
      <c r="F1419" s="2" t="s">
        <v>17</v>
      </c>
      <c r="G1419" s="2" t="s">
        <v>53</v>
      </c>
      <c r="H1419" s="2" t="s">
        <v>3881</v>
      </c>
      <c r="I1419" s="2" t="s">
        <v>3882</v>
      </c>
      <c r="J1419" s="2" t="s">
        <v>20</v>
      </c>
      <c r="K1419" s="2" t="s">
        <v>650</v>
      </c>
      <c r="L1419" s="2" t="s">
        <v>24</v>
      </c>
      <c r="M1419" s="2" t="s">
        <v>19</v>
      </c>
      <c r="N1419" s="2" t="s">
        <v>222</v>
      </c>
      <c r="O1419" s="2" t="s">
        <v>19</v>
      </c>
    </row>
    <row r="1420" spans="1:15" x14ac:dyDescent="0.3">
      <c r="A1420" s="2" t="s">
        <v>3883</v>
      </c>
      <c r="B1420" s="2" t="s">
        <v>29</v>
      </c>
      <c r="C1420" s="1">
        <v>46112</v>
      </c>
      <c r="D1420" s="2" t="s">
        <v>49</v>
      </c>
      <c r="E1420" s="2" t="s">
        <v>50</v>
      </c>
      <c r="F1420" s="2" t="s">
        <v>17</v>
      </c>
      <c r="G1420" s="2" t="s">
        <v>18</v>
      </c>
      <c r="H1420" s="2" t="s">
        <v>3884</v>
      </c>
      <c r="I1420" s="2" t="s">
        <v>3885</v>
      </c>
      <c r="J1420" s="2" t="s">
        <v>20</v>
      </c>
      <c r="K1420" s="2" t="s">
        <v>40</v>
      </c>
      <c r="L1420" s="2" t="s">
        <v>24</v>
      </c>
      <c r="M1420" s="2" t="s">
        <v>19</v>
      </c>
      <c r="N1420" s="2" t="s">
        <v>26</v>
      </c>
      <c r="O1420" s="2" t="s">
        <v>3886</v>
      </c>
    </row>
    <row r="1421" spans="1:15" x14ac:dyDescent="0.3">
      <c r="A1421" s="2" t="s">
        <v>3887</v>
      </c>
      <c r="B1421" s="2" t="s">
        <v>29</v>
      </c>
      <c r="C1421" s="1">
        <v>46112</v>
      </c>
      <c r="D1421" s="2" t="s">
        <v>63</v>
      </c>
      <c r="E1421" s="2" t="s">
        <v>64</v>
      </c>
      <c r="F1421" s="2" t="s">
        <v>17</v>
      </c>
      <c r="G1421" s="2" t="s">
        <v>18</v>
      </c>
      <c r="H1421" s="2" t="s">
        <v>3888</v>
      </c>
      <c r="I1421" s="2" t="s">
        <v>3889</v>
      </c>
      <c r="J1421" s="2" t="s">
        <v>20</v>
      </c>
      <c r="K1421" s="2" t="s">
        <v>21</v>
      </c>
      <c r="L1421" s="2" t="s">
        <v>24</v>
      </c>
      <c r="M1421" s="2" t="s">
        <v>19</v>
      </c>
      <c r="N1421" s="2" t="s">
        <v>26</v>
      </c>
      <c r="O1421" s="2" t="s">
        <v>19</v>
      </c>
    </row>
    <row r="1422" spans="1:15" x14ac:dyDescent="0.3">
      <c r="A1422" s="2" t="s">
        <v>3890</v>
      </c>
      <c r="B1422" s="2" t="s">
        <v>75</v>
      </c>
      <c r="C1422" s="1">
        <v>46112</v>
      </c>
      <c r="D1422" s="2" t="s">
        <v>49</v>
      </c>
      <c r="E1422" s="2" t="s">
        <v>50</v>
      </c>
      <c r="F1422" s="2" t="s">
        <v>17</v>
      </c>
      <c r="G1422" s="2" t="s">
        <v>18</v>
      </c>
      <c r="H1422" s="2" t="s">
        <v>19</v>
      </c>
      <c r="I1422" s="2" t="s">
        <v>19</v>
      </c>
      <c r="J1422" s="2" t="s">
        <v>20</v>
      </c>
      <c r="K1422" s="2" t="s">
        <v>40</v>
      </c>
      <c r="L1422" s="2" t="s">
        <v>24</v>
      </c>
      <c r="M1422" s="2" t="s">
        <v>2354</v>
      </c>
      <c r="N1422" s="2" t="s">
        <v>26</v>
      </c>
      <c r="O1422" s="2" t="s">
        <v>19</v>
      </c>
    </row>
    <row r="1423" spans="1:15" x14ac:dyDescent="0.3">
      <c r="A1423" s="2" t="s">
        <v>3891</v>
      </c>
      <c r="B1423" s="2" t="s">
        <v>29</v>
      </c>
      <c r="C1423" s="1">
        <v>46112</v>
      </c>
      <c r="D1423" s="2" t="s">
        <v>2414</v>
      </c>
      <c r="E1423" s="2" t="s">
        <v>630</v>
      </c>
      <c r="F1423" s="2" t="s">
        <v>17</v>
      </c>
      <c r="G1423" s="2" t="s">
        <v>53</v>
      </c>
      <c r="H1423" s="2" t="s">
        <v>3892</v>
      </c>
      <c r="I1423" s="2" t="s">
        <v>3893</v>
      </c>
      <c r="J1423" s="2" t="s">
        <v>20</v>
      </c>
      <c r="K1423" s="2" t="s">
        <v>2413</v>
      </c>
      <c r="L1423" s="2" t="s">
        <v>24</v>
      </c>
      <c r="M1423" s="2" t="s">
        <v>19</v>
      </c>
      <c r="N1423" s="2" t="s">
        <v>222</v>
      </c>
      <c r="O1423" s="2" t="s">
        <v>19</v>
      </c>
    </row>
    <row r="1424" spans="1:15" x14ac:dyDescent="0.3">
      <c r="A1424" s="2" t="s">
        <v>3894</v>
      </c>
      <c r="B1424" s="2" t="s">
        <v>29</v>
      </c>
      <c r="C1424" s="1">
        <v>46112</v>
      </c>
      <c r="D1424" s="2" t="s">
        <v>49</v>
      </c>
      <c r="E1424" s="2" t="s">
        <v>50</v>
      </c>
      <c r="F1424" s="2" t="s">
        <v>17</v>
      </c>
      <c r="G1424" s="2" t="s">
        <v>35</v>
      </c>
      <c r="H1424" s="2" t="s">
        <v>3895</v>
      </c>
      <c r="I1424" s="2" t="s">
        <v>3896</v>
      </c>
      <c r="J1424" s="2" t="s">
        <v>20</v>
      </c>
      <c r="K1424" s="2" t="s">
        <v>21</v>
      </c>
      <c r="L1424" s="2" t="s">
        <v>24</v>
      </c>
      <c r="M1424" s="2" t="s">
        <v>19</v>
      </c>
      <c r="N1424" s="2" t="s">
        <v>36</v>
      </c>
      <c r="O1424" s="2" t="s">
        <v>3897</v>
      </c>
    </row>
    <row r="1425" spans="1:15" x14ac:dyDescent="0.3">
      <c r="A1425" s="2" t="s">
        <v>3898</v>
      </c>
      <c r="B1425" s="2" t="s">
        <v>29</v>
      </c>
      <c r="C1425" s="1">
        <v>46112</v>
      </c>
      <c r="D1425" s="2" t="s">
        <v>49</v>
      </c>
      <c r="E1425" s="2" t="s">
        <v>50</v>
      </c>
      <c r="F1425" s="2" t="s">
        <v>17</v>
      </c>
      <c r="G1425" s="2" t="s">
        <v>18</v>
      </c>
      <c r="H1425" s="2" t="s">
        <v>3899</v>
      </c>
      <c r="I1425" s="2" t="s">
        <v>3900</v>
      </c>
      <c r="J1425" s="2" t="s">
        <v>20</v>
      </c>
      <c r="K1425" s="2" t="s">
        <v>21</v>
      </c>
      <c r="L1425" s="2" t="s">
        <v>24</v>
      </c>
      <c r="M1425" s="2" t="s">
        <v>19</v>
      </c>
      <c r="N1425" s="2" t="s">
        <v>26</v>
      </c>
      <c r="O1425" s="2" t="s">
        <v>3901</v>
      </c>
    </row>
    <row r="1426" spans="1:15" x14ac:dyDescent="0.3">
      <c r="A1426" s="2" t="s">
        <v>3902</v>
      </c>
      <c r="B1426" s="2" t="s">
        <v>16</v>
      </c>
      <c r="C1426" s="1">
        <v>46112</v>
      </c>
      <c r="D1426" s="2" t="s">
        <v>49</v>
      </c>
      <c r="E1426" s="2" t="s">
        <v>50</v>
      </c>
      <c r="F1426" s="2" t="s">
        <v>17</v>
      </c>
      <c r="G1426" s="2" t="s">
        <v>18</v>
      </c>
      <c r="H1426" s="2" t="s">
        <v>19</v>
      </c>
      <c r="I1426" s="2" t="s">
        <v>19</v>
      </c>
      <c r="J1426" s="2" t="s">
        <v>20</v>
      </c>
      <c r="K1426" s="2" t="s">
        <v>21</v>
      </c>
      <c r="L1426" s="2" t="s">
        <v>24</v>
      </c>
      <c r="M1426" s="2" t="s">
        <v>25</v>
      </c>
      <c r="N1426" s="2" t="s">
        <v>26</v>
      </c>
      <c r="O1426" s="2" t="s">
        <v>3903</v>
      </c>
    </row>
    <row r="1427" spans="1:15" x14ac:dyDescent="0.3">
      <c r="A1427" s="2" t="s">
        <v>3904</v>
      </c>
      <c r="B1427" s="2" t="s">
        <v>75</v>
      </c>
      <c r="C1427" s="1">
        <v>46112</v>
      </c>
      <c r="D1427" s="2" t="s">
        <v>49</v>
      </c>
      <c r="E1427" s="2" t="s">
        <v>50</v>
      </c>
      <c r="F1427" s="2" t="s">
        <v>17</v>
      </c>
      <c r="G1427" s="2" t="s">
        <v>18</v>
      </c>
      <c r="H1427" s="2" t="s">
        <v>19</v>
      </c>
      <c r="I1427" s="2" t="s">
        <v>19</v>
      </c>
      <c r="J1427" s="2" t="s">
        <v>20</v>
      </c>
      <c r="K1427" s="2" t="s">
        <v>21</v>
      </c>
      <c r="L1427" s="2" t="s">
        <v>24</v>
      </c>
      <c r="M1427" s="2" t="s">
        <v>19</v>
      </c>
      <c r="N1427" s="2" t="s">
        <v>26</v>
      </c>
      <c r="O1427" s="2" t="s">
        <v>3905</v>
      </c>
    </row>
    <row r="1428" spans="1:15" x14ac:dyDescent="0.3">
      <c r="A1428" s="2" t="s">
        <v>3906</v>
      </c>
      <c r="B1428" s="2" t="s">
        <v>29</v>
      </c>
      <c r="C1428" s="1">
        <v>46112</v>
      </c>
      <c r="D1428" s="2" t="s">
        <v>22</v>
      </c>
      <c r="E1428" s="2" t="s">
        <v>23</v>
      </c>
      <c r="F1428" s="2" t="s">
        <v>17</v>
      </c>
      <c r="G1428" s="2" t="s">
        <v>18</v>
      </c>
      <c r="H1428" s="2" t="s">
        <v>3907</v>
      </c>
      <c r="I1428" s="2" t="s">
        <v>3908</v>
      </c>
      <c r="J1428" s="2" t="s">
        <v>20</v>
      </c>
      <c r="K1428" s="2" t="s">
        <v>21</v>
      </c>
      <c r="L1428" s="2" t="s">
        <v>24</v>
      </c>
      <c r="M1428" s="2" t="s">
        <v>19</v>
      </c>
      <c r="N1428" s="2" t="s">
        <v>26</v>
      </c>
      <c r="O1428" s="2" t="s">
        <v>3909</v>
      </c>
    </row>
    <row r="1429" spans="1:15" x14ac:dyDescent="0.3">
      <c r="A1429" s="2" t="s">
        <v>3910</v>
      </c>
      <c r="B1429" s="2" t="s">
        <v>16</v>
      </c>
      <c r="C1429" s="1">
        <v>46112</v>
      </c>
      <c r="D1429" s="2" t="s">
        <v>49</v>
      </c>
      <c r="E1429" s="2" t="s">
        <v>50</v>
      </c>
      <c r="F1429" s="2" t="s">
        <v>17</v>
      </c>
      <c r="G1429" s="2" t="s">
        <v>18</v>
      </c>
      <c r="H1429" s="2" t="s">
        <v>19</v>
      </c>
      <c r="I1429" s="2" t="s">
        <v>19</v>
      </c>
      <c r="J1429" s="2" t="s">
        <v>20</v>
      </c>
      <c r="K1429" s="2" t="s">
        <v>21</v>
      </c>
      <c r="L1429" s="2" t="s">
        <v>24</v>
      </c>
      <c r="M1429" s="2" t="s">
        <v>25</v>
      </c>
      <c r="N1429" s="2" t="s">
        <v>26</v>
      </c>
      <c r="O1429" s="2" t="s">
        <v>3911</v>
      </c>
    </row>
    <row r="1430" spans="1:15" x14ac:dyDescent="0.3">
      <c r="A1430" s="2" t="s">
        <v>3912</v>
      </c>
      <c r="B1430" s="2" t="s">
        <v>29</v>
      </c>
      <c r="C1430" s="1">
        <v>46112</v>
      </c>
      <c r="D1430" s="2" t="s">
        <v>32</v>
      </c>
      <c r="E1430" s="2" t="s">
        <v>33</v>
      </c>
      <c r="F1430" s="2" t="s">
        <v>17</v>
      </c>
      <c r="G1430" s="2" t="s">
        <v>18</v>
      </c>
      <c r="H1430" s="2" t="s">
        <v>3913</v>
      </c>
      <c r="I1430" s="2" t="s">
        <v>3914</v>
      </c>
      <c r="J1430" s="2" t="s">
        <v>20</v>
      </c>
      <c r="K1430" s="2" t="s">
        <v>21</v>
      </c>
      <c r="L1430" s="2" t="s">
        <v>24</v>
      </c>
      <c r="M1430" s="2" t="s">
        <v>19</v>
      </c>
      <c r="N1430" s="2" t="s">
        <v>26</v>
      </c>
      <c r="O1430" s="2" t="s">
        <v>19</v>
      </c>
    </row>
    <row r="1431" spans="1:15" x14ac:dyDescent="0.3">
      <c r="A1431" s="2" t="s">
        <v>3915</v>
      </c>
      <c r="B1431" s="2" t="s">
        <v>29</v>
      </c>
      <c r="C1431" s="1">
        <v>46112</v>
      </c>
      <c r="D1431" s="2" t="s">
        <v>63</v>
      </c>
      <c r="E1431" s="2" t="s">
        <v>64</v>
      </c>
      <c r="F1431" s="2" t="s">
        <v>17</v>
      </c>
      <c r="G1431" s="2" t="s">
        <v>18</v>
      </c>
      <c r="H1431" s="2" t="s">
        <v>3916</v>
      </c>
      <c r="I1431" s="2" t="s">
        <v>3917</v>
      </c>
      <c r="J1431" s="2" t="s">
        <v>20</v>
      </c>
      <c r="K1431" s="2" t="s">
        <v>40</v>
      </c>
      <c r="L1431" s="2" t="s">
        <v>24</v>
      </c>
      <c r="M1431" s="2" t="s">
        <v>19</v>
      </c>
      <c r="N1431" s="2" t="s">
        <v>26</v>
      </c>
      <c r="O1431" s="2" t="s">
        <v>19</v>
      </c>
    </row>
    <row r="1432" spans="1:15" x14ac:dyDescent="0.3">
      <c r="A1432" s="2" t="s">
        <v>3918</v>
      </c>
      <c r="B1432" s="2" t="s">
        <v>29</v>
      </c>
      <c r="C1432" s="1">
        <v>46112</v>
      </c>
      <c r="D1432" s="2" t="s">
        <v>2329</v>
      </c>
      <c r="E1432" s="2" t="s">
        <v>2330</v>
      </c>
      <c r="F1432" s="2" t="s">
        <v>17</v>
      </c>
      <c r="G1432" s="2" t="s">
        <v>59</v>
      </c>
      <c r="H1432" s="2" t="s">
        <v>3919</v>
      </c>
      <c r="I1432" s="2" t="s">
        <v>3920</v>
      </c>
      <c r="J1432" s="2" t="s">
        <v>20</v>
      </c>
      <c r="K1432" s="2" t="s">
        <v>21</v>
      </c>
      <c r="L1432" s="2" t="s">
        <v>24</v>
      </c>
      <c r="M1432" s="2" t="s">
        <v>19</v>
      </c>
      <c r="N1432" s="2" t="s">
        <v>60</v>
      </c>
      <c r="O1432" s="2" t="s">
        <v>19</v>
      </c>
    </row>
    <row r="1433" spans="1:15" x14ac:dyDescent="0.3">
      <c r="A1433" s="2" t="s">
        <v>3921</v>
      </c>
      <c r="B1433" s="2" t="s">
        <v>29</v>
      </c>
      <c r="C1433" s="1">
        <v>46112</v>
      </c>
      <c r="D1433" s="2" t="s">
        <v>3925</v>
      </c>
      <c r="E1433" s="2" t="s">
        <v>3926</v>
      </c>
      <c r="F1433" s="2" t="s">
        <v>17</v>
      </c>
      <c r="G1433" s="2" t="s">
        <v>59</v>
      </c>
      <c r="H1433" s="2" t="s">
        <v>3922</v>
      </c>
      <c r="I1433" s="2" t="s">
        <v>3923</v>
      </c>
      <c r="J1433" s="2" t="s">
        <v>20</v>
      </c>
      <c r="K1433" s="2" t="s">
        <v>3924</v>
      </c>
      <c r="L1433" s="2" t="s">
        <v>24</v>
      </c>
      <c r="M1433" s="2" t="s">
        <v>19</v>
      </c>
      <c r="N1433" s="2" t="s">
        <v>60</v>
      </c>
      <c r="O1433" s="2" t="s">
        <v>19</v>
      </c>
    </row>
    <row r="1434" spans="1:15" x14ac:dyDescent="0.3">
      <c r="A1434" s="2" t="s">
        <v>3927</v>
      </c>
      <c r="B1434" s="2" t="s">
        <v>29</v>
      </c>
      <c r="C1434" s="1">
        <v>46112</v>
      </c>
      <c r="D1434" s="2" t="s">
        <v>3925</v>
      </c>
      <c r="E1434" s="2" t="s">
        <v>3926</v>
      </c>
      <c r="F1434" s="2" t="s">
        <v>17</v>
      </c>
      <c r="G1434" s="2" t="s">
        <v>18</v>
      </c>
      <c r="H1434" s="2" t="s">
        <v>3928</v>
      </c>
      <c r="I1434" s="2" t="s">
        <v>3929</v>
      </c>
      <c r="J1434" s="2" t="s">
        <v>20</v>
      </c>
      <c r="K1434" s="2" t="s">
        <v>3924</v>
      </c>
      <c r="L1434" s="2" t="s">
        <v>24</v>
      </c>
      <c r="M1434" s="2" t="s">
        <v>19</v>
      </c>
      <c r="N1434" s="2" t="s">
        <v>26</v>
      </c>
      <c r="O1434" s="2" t="s">
        <v>19</v>
      </c>
    </row>
    <row r="1435" spans="1:15" x14ac:dyDescent="0.3">
      <c r="A1435" s="2" t="s">
        <v>3930</v>
      </c>
      <c r="B1435" s="2" t="s">
        <v>29</v>
      </c>
      <c r="C1435" s="1">
        <v>46112</v>
      </c>
      <c r="D1435" s="2" t="s">
        <v>32</v>
      </c>
      <c r="E1435" s="2" t="s">
        <v>33</v>
      </c>
      <c r="F1435" s="2" t="s">
        <v>17</v>
      </c>
      <c r="G1435" s="2" t="s">
        <v>53</v>
      </c>
      <c r="H1435" s="2" t="s">
        <v>3931</v>
      </c>
      <c r="I1435" s="2" t="s">
        <v>3932</v>
      </c>
      <c r="J1435" s="2" t="s">
        <v>20</v>
      </c>
      <c r="K1435" s="2" t="s">
        <v>62</v>
      </c>
      <c r="L1435" s="2" t="s">
        <v>24</v>
      </c>
      <c r="M1435" s="2" t="s">
        <v>19</v>
      </c>
      <c r="N1435" s="2" t="s">
        <v>222</v>
      </c>
      <c r="O1435" s="2" t="s">
        <v>19</v>
      </c>
    </row>
    <row r="1436" spans="1:15" x14ac:dyDescent="0.3">
      <c r="A1436" s="2" t="s">
        <v>3933</v>
      </c>
      <c r="B1436" s="2" t="s">
        <v>16</v>
      </c>
      <c r="C1436" s="1">
        <v>46112</v>
      </c>
      <c r="D1436" s="2" t="s">
        <v>22</v>
      </c>
      <c r="E1436" s="2" t="s">
        <v>23</v>
      </c>
      <c r="F1436" s="2" t="s">
        <v>17</v>
      </c>
      <c r="G1436" s="2" t="s">
        <v>18</v>
      </c>
      <c r="H1436" s="2" t="s">
        <v>19</v>
      </c>
      <c r="I1436" s="2" t="s">
        <v>19</v>
      </c>
      <c r="J1436" s="2" t="s">
        <v>20</v>
      </c>
      <c r="K1436" s="2" t="s">
        <v>40</v>
      </c>
      <c r="L1436" s="2" t="s">
        <v>24</v>
      </c>
      <c r="M1436" s="2" t="s">
        <v>25</v>
      </c>
      <c r="N1436" s="2" t="s">
        <v>26</v>
      </c>
      <c r="O1436" s="2" t="s">
        <v>3934</v>
      </c>
    </row>
    <row r="1437" spans="1:15" x14ac:dyDescent="0.3">
      <c r="A1437" s="2" t="s">
        <v>3935</v>
      </c>
      <c r="B1437" s="2" t="s">
        <v>29</v>
      </c>
      <c r="C1437" s="1">
        <v>46112</v>
      </c>
      <c r="D1437" s="2" t="s">
        <v>22</v>
      </c>
      <c r="E1437" s="2" t="s">
        <v>23</v>
      </c>
      <c r="F1437" s="2" t="s">
        <v>17</v>
      </c>
      <c r="G1437" s="2" t="s">
        <v>18</v>
      </c>
      <c r="H1437" s="2" t="s">
        <v>3936</v>
      </c>
      <c r="I1437" s="2" t="s">
        <v>3937</v>
      </c>
      <c r="J1437" s="2" t="s">
        <v>20</v>
      </c>
      <c r="K1437" s="2" t="s">
        <v>40</v>
      </c>
      <c r="L1437" s="2" t="s">
        <v>24</v>
      </c>
      <c r="M1437" s="2" t="s">
        <v>19</v>
      </c>
      <c r="N1437" s="2" t="s">
        <v>26</v>
      </c>
      <c r="O1437" s="2" t="s">
        <v>3938</v>
      </c>
    </row>
    <row r="1438" spans="1:15" x14ac:dyDescent="0.3">
      <c r="A1438" s="2" t="s">
        <v>3939</v>
      </c>
      <c r="B1438" s="2" t="s">
        <v>29</v>
      </c>
      <c r="C1438" s="1">
        <v>46112</v>
      </c>
      <c r="D1438" s="2" t="s">
        <v>129</v>
      </c>
      <c r="E1438" s="2" t="s">
        <v>130</v>
      </c>
      <c r="F1438" s="2" t="s">
        <v>17</v>
      </c>
      <c r="G1438" s="2" t="s">
        <v>59</v>
      </c>
      <c r="H1438" s="2" t="s">
        <v>3940</v>
      </c>
      <c r="I1438" s="2" t="s">
        <v>3941</v>
      </c>
      <c r="J1438" s="2" t="s">
        <v>20</v>
      </c>
      <c r="K1438" s="2" t="s">
        <v>40</v>
      </c>
      <c r="L1438" s="2" t="s">
        <v>24</v>
      </c>
      <c r="M1438" s="2" t="s">
        <v>19</v>
      </c>
      <c r="N1438" s="2" t="s">
        <v>60</v>
      </c>
      <c r="O1438" s="2" t="s">
        <v>19</v>
      </c>
    </row>
    <row r="1439" spans="1:15" x14ac:dyDescent="0.3">
      <c r="A1439" s="2" t="s">
        <v>3942</v>
      </c>
      <c r="B1439" s="2" t="s">
        <v>16</v>
      </c>
      <c r="C1439" s="1">
        <v>46112</v>
      </c>
      <c r="D1439" s="2" t="s">
        <v>129</v>
      </c>
      <c r="E1439" s="2" t="s">
        <v>130</v>
      </c>
      <c r="F1439" s="2" t="s">
        <v>17</v>
      </c>
      <c r="G1439" s="2" t="s">
        <v>59</v>
      </c>
      <c r="H1439" s="2" t="s">
        <v>19</v>
      </c>
      <c r="I1439" s="2" t="s">
        <v>19</v>
      </c>
      <c r="J1439" s="2" t="s">
        <v>20</v>
      </c>
      <c r="K1439" s="2" t="s">
        <v>40</v>
      </c>
      <c r="L1439" s="2" t="s">
        <v>24</v>
      </c>
      <c r="M1439" s="2" t="s">
        <v>25</v>
      </c>
      <c r="N1439" s="2" t="s">
        <v>60</v>
      </c>
      <c r="O1439" s="2" t="s">
        <v>19</v>
      </c>
    </row>
    <row r="1440" spans="1:15" x14ac:dyDescent="0.3">
      <c r="A1440" s="2" t="s">
        <v>3943</v>
      </c>
      <c r="B1440" s="2" t="s">
        <v>29</v>
      </c>
      <c r="C1440" s="1">
        <v>46112</v>
      </c>
      <c r="D1440" s="2" t="s">
        <v>129</v>
      </c>
      <c r="E1440" s="2" t="s">
        <v>130</v>
      </c>
      <c r="F1440" s="2" t="s">
        <v>17</v>
      </c>
      <c r="G1440" s="2" t="s">
        <v>18</v>
      </c>
      <c r="H1440" s="2" t="s">
        <v>3944</v>
      </c>
      <c r="I1440" s="2" t="s">
        <v>3945</v>
      </c>
      <c r="J1440" s="2" t="s">
        <v>20</v>
      </c>
      <c r="K1440" s="2" t="s">
        <v>21</v>
      </c>
      <c r="L1440" s="2" t="s">
        <v>24</v>
      </c>
      <c r="M1440" s="2" t="s">
        <v>19</v>
      </c>
      <c r="N1440" s="2" t="s">
        <v>26</v>
      </c>
      <c r="O1440" s="2" t="s">
        <v>19</v>
      </c>
    </row>
    <row r="1441" spans="1:15" x14ac:dyDescent="0.3">
      <c r="A1441" s="2" t="s">
        <v>3946</v>
      </c>
      <c r="B1441" s="2" t="s">
        <v>67</v>
      </c>
      <c r="C1441" s="1">
        <v>46112</v>
      </c>
      <c r="D1441" s="2" t="s">
        <v>63</v>
      </c>
      <c r="E1441" s="2" t="s">
        <v>64</v>
      </c>
      <c r="F1441" s="2" t="s">
        <v>17</v>
      </c>
      <c r="G1441" s="2" t="s">
        <v>18</v>
      </c>
      <c r="H1441" s="2" t="s">
        <v>3947</v>
      </c>
      <c r="I1441" s="2" t="s">
        <v>19</v>
      </c>
      <c r="J1441" s="2" t="s">
        <v>20</v>
      </c>
      <c r="K1441" s="2" t="s">
        <v>40</v>
      </c>
      <c r="L1441" s="2" t="s">
        <v>24</v>
      </c>
      <c r="M1441" s="2" t="s">
        <v>19</v>
      </c>
      <c r="N1441" s="2" t="s">
        <v>26</v>
      </c>
      <c r="O1441" s="2" t="s">
        <v>19</v>
      </c>
    </row>
    <row r="1442" spans="1:15" x14ac:dyDescent="0.3">
      <c r="A1442" s="2" t="s">
        <v>3948</v>
      </c>
      <c r="B1442" s="2" t="s">
        <v>16</v>
      </c>
      <c r="C1442" s="1">
        <v>46112</v>
      </c>
      <c r="D1442" s="2" t="s">
        <v>63</v>
      </c>
      <c r="E1442" s="2" t="s">
        <v>64</v>
      </c>
      <c r="F1442" s="2" t="s">
        <v>17</v>
      </c>
      <c r="G1442" s="2" t="s">
        <v>18</v>
      </c>
      <c r="H1442" s="2" t="s">
        <v>19</v>
      </c>
      <c r="I1442" s="2" t="s">
        <v>19</v>
      </c>
      <c r="J1442" s="2" t="s">
        <v>20</v>
      </c>
      <c r="K1442" s="2" t="s">
        <v>21</v>
      </c>
      <c r="L1442" s="2" t="s">
        <v>24</v>
      </c>
      <c r="M1442" s="2" t="s">
        <v>25</v>
      </c>
      <c r="N1442" s="2" t="s">
        <v>26</v>
      </c>
      <c r="O1442" s="2" t="s">
        <v>19</v>
      </c>
    </row>
    <row r="1443" spans="1:15" x14ac:dyDescent="0.3">
      <c r="A1443" s="2" t="s">
        <v>3949</v>
      </c>
      <c r="B1443" s="2" t="s">
        <v>29</v>
      </c>
      <c r="C1443" s="1">
        <v>46112</v>
      </c>
      <c r="D1443" s="2" t="s">
        <v>49</v>
      </c>
      <c r="E1443" s="2" t="s">
        <v>50</v>
      </c>
      <c r="F1443" s="2" t="s">
        <v>17</v>
      </c>
      <c r="G1443" s="2" t="s">
        <v>35</v>
      </c>
      <c r="H1443" s="2" t="s">
        <v>3950</v>
      </c>
      <c r="I1443" s="2" t="s">
        <v>3951</v>
      </c>
      <c r="J1443" s="2" t="s">
        <v>20</v>
      </c>
      <c r="K1443" s="2" t="s">
        <v>62</v>
      </c>
      <c r="L1443" s="2" t="s">
        <v>24</v>
      </c>
      <c r="M1443" s="2" t="s">
        <v>19</v>
      </c>
      <c r="N1443" s="2" t="s">
        <v>36</v>
      </c>
      <c r="O1443" s="2" t="s">
        <v>3952</v>
      </c>
    </row>
    <row r="1444" spans="1:15" x14ac:dyDescent="0.3">
      <c r="A1444" s="2" t="s">
        <v>3953</v>
      </c>
      <c r="B1444" s="2" t="s">
        <v>16</v>
      </c>
      <c r="C1444" s="1">
        <v>46112</v>
      </c>
      <c r="D1444" s="2" t="s">
        <v>63</v>
      </c>
      <c r="E1444" s="2" t="s">
        <v>64</v>
      </c>
      <c r="F1444" s="2" t="s">
        <v>17</v>
      </c>
      <c r="G1444" s="2" t="s">
        <v>18</v>
      </c>
      <c r="H1444" s="2" t="s">
        <v>19</v>
      </c>
      <c r="I1444" s="2" t="s">
        <v>19</v>
      </c>
      <c r="J1444" s="2" t="s">
        <v>20</v>
      </c>
      <c r="K1444" s="2" t="s">
        <v>40</v>
      </c>
      <c r="L1444" s="2" t="s">
        <v>24</v>
      </c>
      <c r="M1444" s="2" t="s">
        <v>25</v>
      </c>
      <c r="N1444" s="2" t="s">
        <v>26</v>
      </c>
      <c r="O1444" s="2" t="s">
        <v>19</v>
      </c>
    </row>
    <row r="1445" spans="1:15" x14ac:dyDescent="0.3">
      <c r="A1445" s="2" t="s">
        <v>3954</v>
      </c>
      <c r="B1445" s="2" t="s">
        <v>29</v>
      </c>
      <c r="C1445" s="1">
        <v>46112</v>
      </c>
      <c r="D1445" s="2" t="s">
        <v>32</v>
      </c>
      <c r="E1445" s="2" t="s">
        <v>33</v>
      </c>
      <c r="F1445" s="2" t="s">
        <v>17</v>
      </c>
      <c r="G1445" s="2" t="s">
        <v>35</v>
      </c>
      <c r="H1445" s="2" t="s">
        <v>3955</v>
      </c>
      <c r="I1445" s="2" t="s">
        <v>3956</v>
      </c>
      <c r="J1445" s="2" t="s">
        <v>20</v>
      </c>
      <c r="K1445" s="2" t="s">
        <v>225</v>
      </c>
      <c r="L1445" s="2" t="s">
        <v>24</v>
      </c>
      <c r="M1445" s="2" t="s">
        <v>19</v>
      </c>
      <c r="N1445" s="2" t="s">
        <v>36</v>
      </c>
      <c r="O1445" s="2" t="s">
        <v>19</v>
      </c>
    </row>
    <row r="1446" spans="1:15" x14ac:dyDescent="0.3">
      <c r="A1446" s="2" t="s">
        <v>3957</v>
      </c>
      <c r="B1446" s="2" t="s">
        <v>16</v>
      </c>
      <c r="C1446" s="1">
        <v>46112</v>
      </c>
      <c r="D1446" s="2" t="s">
        <v>49</v>
      </c>
      <c r="E1446" s="2" t="s">
        <v>50</v>
      </c>
      <c r="F1446" s="2" t="s">
        <v>17</v>
      </c>
      <c r="G1446" s="2" t="s">
        <v>18</v>
      </c>
      <c r="H1446" s="2" t="s">
        <v>19</v>
      </c>
      <c r="I1446" s="2" t="s">
        <v>19</v>
      </c>
      <c r="J1446" s="2" t="s">
        <v>20</v>
      </c>
      <c r="K1446" s="2" t="s">
        <v>21</v>
      </c>
      <c r="L1446" s="2" t="s">
        <v>24</v>
      </c>
      <c r="M1446" s="2" t="s">
        <v>25</v>
      </c>
      <c r="N1446" s="2" t="s">
        <v>26</v>
      </c>
      <c r="O1446" s="2" t="s">
        <v>3958</v>
      </c>
    </row>
    <row r="1447" spans="1:15" x14ac:dyDescent="0.3">
      <c r="A1447" s="2" t="s">
        <v>3959</v>
      </c>
      <c r="B1447" s="2" t="s">
        <v>88</v>
      </c>
      <c r="C1447" s="1">
        <v>46112</v>
      </c>
      <c r="D1447" s="2" t="s">
        <v>49</v>
      </c>
      <c r="E1447" s="2" t="s">
        <v>50</v>
      </c>
      <c r="F1447" s="2" t="s">
        <v>17</v>
      </c>
      <c r="G1447" s="2" t="s">
        <v>35</v>
      </c>
      <c r="H1447" s="2" t="s">
        <v>3584</v>
      </c>
      <c r="I1447" s="2" t="s">
        <v>3585</v>
      </c>
      <c r="J1447" s="2" t="s">
        <v>20</v>
      </c>
      <c r="K1447" s="2" t="s">
        <v>21</v>
      </c>
      <c r="L1447" s="2" t="s">
        <v>24</v>
      </c>
      <c r="M1447" s="2" t="s">
        <v>281</v>
      </c>
      <c r="N1447" s="2" t="s">
        <v>36</v>
      </c>
      <c r="O1447" s="2" t="s">
        <v>3960</v>
      </c>
    </row>
    <row r="1448" spans="1:15" x14ac:dyDescent="0.3">
      <c r="A1448" s="2" t="s">
        <v>3961</v>
      </c>
      <c r="B1448" s="2" t="s">
        <v>29</v>
      </c>
      <c r="C1448" s="1">
        <v>46112</v>
      </c>
      <c r="D1448" s="2" t="s">
        <v>49</v>
      </c>
      <c r="E1448" s="2" t="s">
        <v>50</v>
      </c>
      <c r="F1448" s="2" t="s">
        <v>17</v>
      </c>
      <c r="G1448" s="2" t="s">
        <v>18</v>
      </c>
      <c r="H1448" s="2" t="s">
        <v>3962</v>
      </c>
      <c r="I1448" s="2" t="s">
        <v>3963</v>
      </c>
      <c r="J1448" s="2" t="s">
        <v>20</v>
      </c>
      <c r="K1448" s="2" t="s">
        <v>21</v>
      </c>
      <c r="L1448" s="2" t="s">
        <v>24</v>
      </c>
      <c r="M1448" s="2" t="s">
        <v>19</v>
      </c>
      <c r="N1448" s="2" t="s">
        <v>26</v>
      </c>
      <c r="O1448" s="2" t="s">
        <v>3964</v>
      </c>
    </row>
    <row r="1449" spans="1:15" x14ac:dyDescent="0.3">
      <c r="A1449" s="2" t="s">
        <v>3965</v>
      </c>
      <c r="B1449" s="2" t="s">
        <v>16</v>
      </c>
      <c r="C1449" s="1">
        <v>46112</v>
      </c>
      <c r="D1449" s="2" t="s">
        <v>22</v>
      </c>
      <c r="E1449" s="2" t="s">
        <v>23</v>
      </c>
      <c r="F1449" s="2" t="s">
        <v>17</v>
      </c>
      <c r="G1449" s="2" t="s">
        <v>18</v>
      </c>
      <c r="H1449" s="2" t="s">
        <v>19</v>
      </c>
      <c r="I1449" s="2" t="s">
        <v>19</v>
      </c>
      <c r="J1449" s="2" t="s">
        <v>20</v>
      </c>
      <c r="K1449" s="2" t="s">
        <v>21</v>
      </c>
      <c r="L1449" s="2" t="s">
        <v>24</v>
      </c>
      <c r="M1449" s="2" t="s">
        <v>25</v>
      </c>
      <c r="N1449" s="2" t="s">
        <v>26</v>
      </c>
      <c r="O1449" s="2" t="s">
        <v>3966</v>
      </c>
    </row>
    <row r="1450" spans="1:15" x14ac:dyDescent="0.3">
      <c r="A1450" s="2" t="s">
        <v>3967</v>
      </c>
      <c r="B1450" s="2" t="s">
        <v>16</v>
      </c>
      <c r="C1450" s="1">
        <v>46112</v>
      </c>
      <c r="D1450" s="2" t="s">
        <v>32</v>
      </c>
      <c r="E1450" s="2" t="s">
        <v>33</v>
      </c>
      <c r="F1450" s="2" t="s">
        <v>17</v>
      </c>
      <c r="G1450" s="2" t="s">
        <v>53</v>
      </c>
      <c r="H1450" s="2" t="s">
        <v>19</v>
      </c>
      <c r="I1450" s="2" t="s">
        <v>19</v>
      </c>
      <c r="J1450" s="2" t="s">
        <v>20</v>
      </c>
      <c r="K1450" s="2" t="s">
        <v>40</v>
      </c>
      <c r="L1450" s="2" t="s">
        <v>24</v>
      </c>
      <c r="M1450" s="2" t="s">
        <v>25</v>
      </c>
      <c r="N1450" s="2" t="s">
        <v>222</v>
      </c>
      <c r="O1450" s="2" t="s">
        <v>19</v>
      </c>
    </row>
    <row r="1451" spans="1:15" x14ac:dyDescent="0.3">
      <c r="A1451" s="2" t="s">
        <v>3968</v>
      </c>
      <c r="B1451" s="2" t="s">
        <v>29</v>
      </c>
      <c r="C1451" s="1">
        <v>46112</v>
      </c>
      <c r="D1451" s="2" t="s">
        <v>32</v>
      </c>
      <c r="E1451" s="2" t="s">
        <v>33</v>
      </c>
      <c r="F1451" s="2" t="s">
        <v>17</v>
      </c>
      <c r="G1451" s="2" t="s">
        <v>35</v>
      </c>
      <c r="H1451" s="2" t="s">
        <v>3969</v>
      </c>
      <c r="I1451" s="2" t="s">
        <v>3970</v>
      </c>
      <c r="J1451" s="2" t="s">
        <v>20</v>
      </c>
      <c r="K1451" s="2" t="s">
        <v>225</v>
      </c>
      <c r="L1451" s="2" t="s">
        <v>24</v>
      </c>
      <c r="M1451" s="2" t="s">
        <v>19</v>
      </c>
      <c r="N1451" s="2" t="s">
        <v>36</v>
      </c>
      <c r="O1451" s="2" t="s">
        <v>19</v>
      </c>
    </row>
    <row r="1452" spans="1:15" x14ac:dyDescent="0.3">
      <c r="A1452" s="2" t="s">
        <v>3971</v>
      </c>
      <c r="B1452" s="2" t="s">
        <v>75</v>
      </c>
      <c r="C1452" s="1">
        <v>46112</v>
      </c>
      <c r="D1452" s="2" t="s">
        <v>49</v>
      </c>
      <c r="E1452" s="2" t="s">
        <v>50</v>
      </c>
      <c r="F1452" s="2" t="s">
        <v>17</v>
      </c>
      <c r="G1452" s="2" t="s">
        <v>35</v>
      </c>
      <c r="H1452" s="2" t="s">
        <v>19</v>
      </c>
      <c r="I1452" s="2" t="s">
        <v>19</v>
      </c>
      <c r="J1452" s="2" t="s">
        <v>20</v>
      </c>
      <c r="K1452" s="2" t="s">
        <v>21</v>
      </c>
      <c r="L1452" s="2" t="s">
        <v>24</v>
      </c>
      <c r="M1452" s="2" t="s">
        <v>19</v>
      </c>
      <c r="N1452" s="2" t="s">
        <v>36</v>
      </c>
      <c r="O1452" s="2" t="s">
        <v>3972</v>
      </c>
    </row>
    <row r="1453" spans="1:15" x14ac:dyDescent="0.3">
      <c r="A1453" s="2" t="s">
        <v>3973</v>
      </c>
      <c r="B1453" s="2" t="s">
        <v>29</v>
      </c>
      <c r="C1453" s="1">
        <v>46112</v>
      </c>
      <c r="D1453" s="2" t="s">
        <v>22</v>
      </c>
      <c r="E1453" s="2" t="s">
        <v>23</v>
      </c>
      <c r="F1453" s="2" t="s">
        <v>17</v>
      </c>
      <c r="G1453" s="2" t="s">
        <v>18</v>
      </c>
      <c r="H1453" s="2" t="s">
        <v>3974</v>
      </c>
      <c r="I1453" s="2" t="s">
        <v>3975</v>
      </c>
      <c r="J1453" s="2" t="s">
        <v>20</v>
      </c>
      <c r="K1453" s="2" t="s">
        <v>40</v>
      </c>
      <c r="L1453" s="2" t="s">
        <v>24</v>
      </c>
      <c r="M1453" s="2" t="s">
        <v>19</v>
      </c>
      <c r="N1453" s="2" t="s">
        <v>26</v>
      </c>
      <c r="O1453" s="2" t="s">
        <v>3976</v>
      </c>
    </row>
    <row r="1454" spans="1:15" x14ac:dyDescent="0.3">
      <c r="A1454" s="2" t="s">
        <v>3977</v>
      </c>
      <c r="B1454" s="2" t="s">
        <v>16</v>
      </c>
      <c r="C1454" s="1">
        <v>46112</v>
      </c>
      <c r="D1454" s="2" t="s">
        <v>49</v>
      </c>
      <c r="E1454" s="2" t="s">
        <v>50</v>
      </c>
      <c r="F1454" s="2" t="s">
        <v>17</v>
      </c>
      <c r="G1454" s="2" t="s">
        <v>18</v>
      </c>
      <c r="H1454" s="2" t="s">
        <v>19</v>
      </c>
      <c r="I1454" s="2" t="s">
        <v>19</v>
      </c>
      <c r="J1454" s="2" t="s">
        <v>20</v>
      </c>
      <c r="K1454" s="2" t="s">
        <v>21</v>
      </c>
      <c r="L1454" s="2" t="s">
        <v>24</v>
      </c>
      <c r="M1454" s="2" t="s">
        <v>25</v>
      </c>
      <c r="N1454" s="2" t="s">
        <v>26</v>
      </c>
      <c r="O1454" s="2" t="s">
        <v>3978</v>
      </c>
    </row>
    <row r="1455" spans="1:15" x14ac:dyDescent="0.3">
      <c r="A1455" s="2" t="s">
        <v>3979</v>
      </c>
      <c r="B1455" s="2" t="s">
        <v>29</v>
      </c>
      <c r="C1455" s="1">
        <v>46112</v>
      </c>
      <c r="D1455" s="2" t="s">
        <v>32</v>
      </c>
      <c r="E1455" s="2" t="s">
        <v>33</v>
      </c>
      <c r="F1455" s="2" t="s">
        <v>17</v>
      </c>
      <c r="G1455" s="2" t="s">
        <v>53</v>
      </c>
      <c r="H1455" s="2" t="s">
        <v>3980</v>
      </c>
      <c r="I1455" s="2" t="s">
        <v>3981</v>
      </c>
      <c r="J1455" s="2" t="s">
        <v>20</v>
      </c>
      <c r="K1455" s="2" t="s">
        <v>62</v>
      </c>
      <c r="L1455" s="2" t="s">
        <v>24</v>
      </c>
      <c r="M1455" s="2" t="s">
        <v>19</v>
      </c>
      <c r="N1455" s="2" t="s">
        <v>57</v>
      </c>
      <c r="O1455" s="2" t="s">
        <v>19</v>
      </c>
    </row>
    <row r="1456" spans="1:15" x14ac:dyDescent="0.3">
      <c r="A1456" s="2" t="s">
        <v>3982</v>
      </c>
      <c r="B1456" s="2" t="s">
        <v>29</v>
      </c>
      <c r="C1456" s="1">
        <v>46112</v>
      </c>
      <c r="D1456" s="2" t="s">
        <v>49</v>
      </c>
      <c r="E1456" s="2" t="s">
        <v>50</v>
      </c>
      <c r="F1456" s="2" t="s">
        <v>17</v>
      </c>
      <c r="G1456" s="2" t="s">
        <v>35</v>
      </c>
      <c r="H1456" s="2" t="s">
        <v>3983</v>
      </c>
      <c r="I1456" s="2" t="s">
        <v>3984</v>
      </c>
      <c r="J1456" s="2" t="s">
        <v>20</v>
      </c>
      <c r="K1456" s="2" t="s">
        <v>21</v>
      </c>
      <c r="L1456" s="2" t="s">
        <v>24</v>
      </c>
      <c r="M1456" s="2" t="s">
        <v>19</v>
      </c>
      <c r="N1456" s="2" t="s">
        <v>36</v>
      </c>
      <c r="O1456" s="2" t="s">
        <v>19</v>
      </c>
    </row>
    <row r="1457" spans="1:15" x14ac:dyDescent="0.3">
      <c r="A1457" s="2" t="s">
        <v>3985</v>
      </c>
      <c r="B1457" s="2" t="s">
        <v>29</v>
      </c>
      <c r="C1457" s="1">
        <v>46112</v>
      </c>
      <c r="D1457" s="2" t="s">
        <v>22</v>
      </c>
      <c r="E1457" s="2" t="s">
        <v>23</v>
      </c>
      <c r="F1457" s="2" t="s">
        <v>17</v>
      </c>
      <c r="G1457" s="2" t="s">
        <v>35</v>
      </c>
      <c r="H1457" s="2" t="s">
        <v>3986</v>
      </c>
      <c r="I1457" s="2" t="s">
        <v>3987</v>
      </c>
      <c r="J1457" s="2" t="s">
        <v>20</v>
      </c>
      <c r="K1457" s="2" t="s">
        <v>40</v>
      </c>
      <c r="L1457" s="2" t="s">
        <v>24</v>
      </c>
      <c r="M1457" s="2" t="s">
        <v>19</v>
      </c>
      <c r="N1457" s="2" t="s">
        <v>36</v>
      </c>
      <c r="O1457" s="2" t="s">
        <v>3988</v>
      </c>
    </row>
    <row r="1458" spans="1:15" x14ac:dyDescent="0.3">
      <c r="A1458" s="2" t="s">
        <v>3989</v>
      </c>
      <c r="B1458" s="2" t="s">
        <v>29</v>
      </c>
      <c r="C1458" s="1">
        <v>46112</v>
      </c>
      <c r="D1458" s="2" t="s">
        <v>22</v>
      </c>
      <c r="E1458" s="2" t="s">
        <v>23</v>
      </c>
      <c r="F1458" s="2" t="s">
        <v>17</v>
      </c>
      <c r="G1458" s="2" t="s">
        <v>35</v>
      </c>
      <c r="H1458" s="2" t="s">
        <v>3990</v>
      </c>
      <c r="I1458" s="2" t="s">
        <v>3991</v>
      </c>
      <c r="J1458" s="2" t="s">
        <v>20</v>
      </c>
      <c r="K1458" s="2" t="s">
        <v>40</v>
      </c>
      <c r="L1458" s="2" t="s">
        <v>24</v>
      </c>
      <c r="M1458" s="2" t="s">
        <v>19</v>
      </c>
      <c r="N1458" s="2" t="s">
        <v>36</v>
      </c>
      <c r="O1458" s="2" t="s">
        <v>3992</v>
      </c>
    </row>
    <row r="1459" spans="1:15" x14ac:dyDescent="0.3">
      <c r="A1459" s="2" t="s">
        <v>3993</v>
      </c>
      <c r="B1459" s="2" t="s">
        <v>29</v>
      </c>
      <c r="C1459" s="1">
        <v>46112</v>
      </c>
      <c r="D1459" s="2" t="s">
        <v>99</v>
      </c>
      <c r="E1459" s="2" t="s">
        <v>99</v>
      </c>
      <c r="F1459" s="2" t="s">
        <v>17</v>
      </c>
      <c r="G1459" s="2" t="s">
        <v>35</v>
      </c>
      <c r="H1459" s="2" t="s">
        <v>3994</v>
      </c>
      <c r="I1459" s="2" t="s">
        <v>3995</v>
      </c>
      <c r="J1459" s="2" t="s">
        <v>20</v>
      </c>
      <c r="K1459" s="2" t="s">
        <v>40</v>
      </c>
      <c r="L1459" s="2" t="s">
        <v>24</v>
      </c>
      <c r="M1459" s="2" t="s">
        <v>19</v>
      </c>
      <c r="N1459" s="2" t="s">
        <v>36</v>
      </c>
      <c r="O1459" s="2" t="s">
        <v>3996</v>
      </c>
    </row>
    <row r="1460" spans="1:15" x14ac:dyDescent="0.3">
      <c r="A1460" s="2" t="s">
        <v>3997</v>
      </c>
      <c r="B1460" s="2" t="s">
        <v>29</v>
      </c>
      <c r="C1460" s="1">
        <v>46112</v>
      </c>
      <c r="D1460" s="2" t="s">
        <v>32</v>
      </c>
      <c r="E1460" s="2" t="s">
        <v>33</v>
      </c>
      <c r="F1460" s="2" t="s">
        <v>17</v>
      </c>
      <c r="G1460" s="2" t="s">
        <v>18</v>
      </c>
      <c r="H1460" s="2" t="s">
        <v>3998</v>
      </c>
      <c r="I1460" s="2" t="s">
        <v>3999</v>
      </c>
      <c r="J1460" s="2" t="s">
        <v>20</v>
      </c>
      <c r="K1460" s="2" t="s">
        <v>21</v>
      </c>
      <c r="L1460" s="2" t="s">
        <v>24</v>
      </c>
      <c r="M1460" s="2" t="s">
        <v>19</v>
      </c>
      <c r="N1460" s="2" t="s">
        <v>26</v>
      </c>
      <c r="O1460" s="2" t="s">
        <v>19</v>
      </c>
    </row>
    <row r="1461" spans="1:15" x14ac:dyDescent="0.3">
      <c r="A1461" s="2" t="s">
        <v>4000</v>
      </c>
      <c r="B1461" s="2" t="s">
        <v>29</v>
      </c>
      <c r="C1461" s="1">
        <v>46112</v>
      </c>
      <c r="D1461" s="2" t="s">
        <v>49</v>
      </c>
      <c r="E1461" s="2" t="s">
        <v>50</v>
      </c>
      <c r="F1461" s="2" t="s">
        <v>17</v>
      </c>
      <c r="G1461" s="2" t="s">
        <v>18</v>
      </c>
      <c r="H1461" s="2" t="s">
        <v>4001</v>
      </c>
      <c r="I1461" s="2" t="s">
        <v>4002</v>
      </c>
      <c r="J1461" s="2" t="s">
        <v>20</v>
      </c>
      <c r="K1461" s="2" t="s">
        <v>21</v>
      </c>
      <c r="L1461" s="2" t="s">
        <v>24</v>
      </c>
      <c r="M1461" s="2" t="s">
        <v>19</v>
      </c>
      <c r="N1461" s="2" t="s">
        <v>26</v>
      </c>
      <c r="O1461" s="2" t="s">
        <v>19</v>
      </c>
    </row>
    <row r="1462" spans="1:15" x14ac:dyDescent="0.3">
      <c r="A1462" s="2" t="s">
        <v>4003</v>
      </c>
      <c r="B1462" s="2" t="s">
        <v>16</v>
      </c>
      <c r="C1462" s="1">
        <v>46112</v>
      </c>
      <c r="D1462" s="2" t="s">
        <v>49</v>
      </c>
      <c r="E1462" s="2" t="s">
        <v>50</v>
      </c>
      <c r="F1462" s="2" t="s">
        <v>17</v>
      </c>
      <c r="G1462" s="2" t="s">
        <v>18</v>
      </c>
      <c r="H1462" s="2" t="s">
        <v>19</v>
      </c>
      <c r="I1462" s="2" t="s">
        <v>19</v>
      </c>
      <c r="J1462" s="2" t="s">
        <v>20</v>
      </c>
      <c r="K1462" s="2" t="s">
        <v>21</v>
      </c>
      <c r="L1462" s="2" t="s">
        <v>24</v>
      </c>
      <c r="M1462" s="2" t="s">
        <v>25</v>
      </c>
      <c r="N1462" s="2" t="s">
        <v>26</v>
      </c>
      <c r="O1462" s="2" t="s">
        <v>19</v>
      </c>
    </row>
    <row r="1463" spans="1:15" x14ac:dyDescent="0.3">
      <c r="A1463" s="2" t="s">
        <v>4004</v>
      </c>
      <c r="B1463" s="2" t="s">
        <v>29</v>
      </c>
      <c r="C1463" s="1">
        <v>46112</v>
      </c>
      <c r="D1463" s="2" t="s">
        <v>32</v>
      </c>
      <c r="E1463" s="2" t="s">
        <v>33</v>
      </c>
      <c r="F1463" s="2" t="s">
        <v>17</v>
      </c>
      <c r="G1463" s="2" t="s">
        <v>18</v>
      </c>
      <c r="H1463" s="2" t="s">
        <v>4005</v>
      </c>
      <c r="I1463" s="2" t="s">
        <v>4006</v>
      </c>
      <c r="J1463" s="2" t="s">
        <v>20</v>
      </c>
      <c r="K1463" s="2" t="s">
        <v>62</v>
      </c>
      <c r="L1463" s="2" t="s">
        <v>24</v>
      </c>
      <c r="M1463" s="2" t="s">
        <v>19</v>
      </c>
      <c r="N1463" s="2" t="s">
        <v>26</v>
      </c>
      <c r="O1463" s="2" t="s">
        <v>4007</v>
      </c>
    </row>
    <row r="1464" spans="1:15" x14ac:dyDescent="0.3">
      <c r="A1464" s="2" t="s">
        <v>4008</v>
      </c>
      <c r="B1464" s="2" t="s">
        <v>29</v>
      </c>
      <c r="C1464" s="1">
        <v>46112</v>
      </c>
      <c r="D1464" s="2" t="s">
        <v>32</v>
      </c>
      <c r="E1464" s="2" t="s">
        <v>33</v>
      </c>
      <c r="F1464" s="2" t="s">
        <v>17</v>
      </c>
      <c r="G1464" s="2" t="s">
        <v>18</v>
      </c>
      <c r="H1464" s="2" t="s">
        <v>4009</v>
      </c>
      <c r="I1464" s="2" t="s">
        <v>4010</v>
      </c>
      <c r="J1464" s="2" t="s">
        <v>20</v>
      </c>
      <c r="K1464" s="2" t="s">
        <v>650</v>
      </c>
      <c r="L1464" s="2" t="s">
        <v>24</v>
      </c>
      <c r="M1464" s="2" t="s">
        <v>19</v>
      </c>
      <c r="N1464" s="2" t="s">
        <v>26</v>
      </c>
      <c r="O1464" s="2" t="s">
        <v>19</v>
      </c>
    </row>
    <row r="1465" spans="1:15" x14ac:dyDescent="0.3">
      <c r="A1465" s="2" t="s">
        <v>4011</v>
      </c>
      <c r="B1465" s="2" t="s">
        <v>29</v>
      </c>
      <c r="C1465" s="1">
        <v>46112</v>
      </c>
      <c r="D1465" s="2" t="s">
        <v>22</v>
      </c>
      <c r="E1465" s="2" t="s">
        <v>23</v>
      </c>
      <c r="F1465" s="2" t="s">
        <v>17</v>
      </c>
      <c r="G1465" s="2" t="s">
        <v>59</v>
      </c>
      <c r="H1465" s="2" t="s">
        <v>4012</v>
      </c>
      <c r="I1465" s="2" t="s">
        <v>4013</v>
      </c>
      <c r="J1465" s="2" t="s">
        <v>20</v>
      </c>
      <c r="K1465" s="2" t="s">
        <v>650</v>
      </c>
      <c r="L1465" s="2" t="s">
        <v>24</v>
      </c>
      <c r="M1465" s="2" t="s">
        <v>19</v>
      </c>
      <c r="N1465" s="2" t="s">
        <v>60</v>
      </c>
      <c r="O1465" s="2" t="s">
        <v>19</v>
      </c>
    </row>
    <row r="1466" spans="1:15" x14ac:dyDescent="0.3">
      <c r="A1466" s="2" t="s">
        <v>4014</v>
      </c>
      <c r="B1466" s="2" t="s">
        <v>29</v>
      </c>
      <c r="C1466" s="1">
        <v>46112</v>
      </c>
      <c r="D1466" s="2" t="s">
        <v>49</v>
      </c>
      <c r="E1466" s="2" t="s">
        <v>50</v>
      </c>
      <c r="F1466" s="2" t="s">
        <v>17</v>
      </c>
      <c r="G1466" s="2" t="s">
        <v>18</v>
      </c>
      <c r="H1466" s="2" t="s">
        <v>4015</v>
      </c>
      <c r="I1466" s="2" t="s">
        <v>4016</v>
      </c>
      <c r="J1466" s="2" t="s">
        <v>20</v>
      </c>
      <c r="K1466" s="2" t="s">
        <v>21</v>
      </c>
      <c r="L1466" s="2" t="s">
        <v>24</v>
      </c>
      <c r="M1466" s="2" t="s">
        <v>19</v>
      </c>
      <c r="N1466" s="2" t="s">
        <v>26</v>
      </c>
      <c r="O1466" s="2" t="s">
        <v>19</v>
      </c>
    </row>
    <row r="1467" spans="1:15" x14ac:dyDescent="0.3">
      <c r="A1467" s="2" t="s">
        <v>4017</v>
      </c>
      <c r="B1467" s="2" t="s">
        <v>29</v>
      </c>
      <c r="C1467" s="1">
        <v>46112</v>
      </c>
      <c r="D1467" s="2" t="s">
        <v>63</v>
      </c>
      <c r="E1467" s="2" t="s">
        <v>64</v>
      </c>
      <c r="F1467" s="2" t="s">
        <v>17</v>
      </c>
      <c r="G1467" s="2" t="s">
        <v>18</v>
      </c>
      <c r="H1467" s="2" t="s">
        <v>4018</v>
      </c>
      <c r="I1467" s="2" t="s">
        <v>4019</v>
      </c>
      <c r="J1467" s="2" t="s">
        <v>20</v>
      </c>
      <c r="K1467" s="2" t="s">
        <v>62</v>
      </c>
      <c r="L1467" s="2" t="s">
        <v>24</v>
      </c>
      <c r="M1467" s="2" t="s">
        <v>19</v>
      </c>
      <c r="N1467" s="2" t="s">
        <v>26</v>
      </c>
      <c r="O1467" s="2" t="s">
        <v>19</v>
      </c>
    </row>
    <row r="1468" spans="1:15" x14ac:dyDescent="0.3">
      <c r="A1468" s="2" t="s">
        <v>4020</v>
      </c>
      <c r="B1468" s="2" t="s">
        <v>29</v>
      </c>
      <c r="C1468" s="1">
        <v>46112</v>
      </c>
      <c r="D1468" s="2" t="s">
        <v>99</v>
      </c>
      <c r="E1468" s="2" t="s">
        <v>99</v>
      </c>
      <c r="F1468" s="2" t="s">
        <v>17</v>
      </c>
      <c r="G1468" s="2" t="s">
        <v>18</v>
      </c>
      <c r="H1468" s="2" t="s">
        <v>4021</v>
      </c>
      <c r="I1468" s="2" t="s">
        <v>4022</v>
      </c>
      <c r="J1468" s="2" t="s">
        <v>20</v>
      </c>
      <c r="K1468" s="2" t="s">
        <v>40</v>
      </c>
      <c r="L1468" s="2" t="s">
        <v>24</v>
      </c>
      <c r="M1468" s="2" t="s">
        <v>19</v>
      </c>
      <c r="N1468" s="2" t="s">
        <v>26</v>
      </c>
      <c r="O1468" s="2" t="s">
        <v>4023</v>
      </c>
    </row>
    <row r="1469" spans="1:15" x14ac:dyDescent="0.3">
      <c r="A1469" s="2" t="s">
        <v>4024</v>
      </c>
      <c r="B1469" s="2" t="s">
        <v>29</v>
      </c>
      <c r="C1469" s="1">
        <v>46112</v>
      </c>
      <c r="D1469" s="2" t="s">
        <v>49</v>
      </c>
      <c r="E1469" s="2" t="s">
        <v>50</v>
      </c>
      <c r="F1469" s="2" t="s">
        <v>17</v>
      </c>
      <c r="G1469" s="2" t="s">
        <v>18</v>
      </c>
      <c r="H1469" s="2" t="s">
        <v>4025</v>
      </c>
      <c r="I1469" s="2" t="s">
        <v>4026</v>
      </c>
      <c r="J1469" s="2" t="s">
        <v>20</v>
      </c>
      <c r="K1469" s="2" t="s">
        <v>21</v>
      </c>
      <c r="L1469" s="2" t="s">
        <v>24</v>
      </c>
      <c r="M1469" s="2" t="s">
        <v>19</v>
      </c>
      <c r="N1469" s="2" t="s">
        <v>26</v>
      </c>
      <c r="O1469" s="2" t="s">
        <v>4027</v>
      </c>
    </row>
    <row r="1470" spans="1:15" x14ac:dyDescent="0.3">
      <c r="A1470" s="2" t="s">
        <v>4028</v>
      </c>
      <c r="B1470" s="2" t="s">
        <v>29</v>
      </c>
      <c r="C1470" s="1">
        <v>46112</v>
      </c>
      <c r="D1470" s="2" t="s">
        <v>63</v>
      </c>
      <c r="E1470" s="2" t="s">
        <v>64</v>
      </c>
      <c r="F1470" s="2" t="s">
        <v>17</v>
      </c>
      <c r="G1470" s="2" t="s">
        <v>18</v>
      </c>
      <c r="H1470" s="2" t="s">
        <v>4029</v>
      </c>
      <c r="I1470" s="2" t="s">
        <v>4030</v>
      </c>
      <c r="J1470" s="2" t="s">
        <v>20</v>
      </c>
      <c r="K1470" s="2" t="s">
        <v>62</v>
      </c>
      <c r="L1470" s="2" t="s">
        <v>24</v>
      </c>
      <c r="M1470" s="2" t="s">
        <v>19</v>
      </c>
      <c r="N1470" s="2" t="s">
        <v>26</v>
      </c>
      <c r="O1470" s="2" t="s">
        <v>19</v>
      </c>
    </row>
    <row r="1471" spans="1:15" x14ac:dyDescent="0.3">
      <c r="A1471" s="2" t="s">
        <v>4031</v>
      </c>
      <c r="B1471" s="2" t="s">
        <v>16</v>
      </c>
      <c r="C1471" s="1">
        <v>46112</v>
      </c>
      <c r="D1471" s="2" t="s">
        <v>49</v>
      </c>
      <c r="E1471" s="2" t="s">
        <v>50</v>
      </c>
      <c r="F1471" s="2" t="s">
        <v>17</v>
      </c>
      <c r="G1471" s="2" t="s">
        <v>18</v>
      </c>
      <c r="H1471" s="2" t="s">
        <v>19</v>
      </c>
      <c r="I1471" s="2" t="s">
        <v>19</v>
      </c>
      <c r="J1471" s="2" t="s">
        <v>20</v>
      </c>
      <c r="K1471" s="2" t="s">
        <v>21</v>
      </c>
      <c r="L1471" s="2" t="s">
        <v>24</v>
      </c>
      <c r="M1471" s="2" t="s">
        <v>25</v>
      </c>
      <c r="N1471" s="2" t="s">
        <v>26</v>
      </c>
      <c r="O1471" s="2" t="s">
        <v>4032</v>
      </c>
    </row>
    <row r="1472" spans="1:15" x14ac:dyDescent="0.3">
      <c r="A1472" s="2" t="s">
        <v>4033</v>
      </c>
      <c r="B1472" s="2" t="s">
        <v>16</v>
      </c>
      <c r="C1472" s="1">
        <v>46112</v>
      </c>
      <c r="D1472" s="2" t="s">
        <v>49</v>
      </c>
      <c r="E1472" s="2" t="s">
        <v>50</v>
      </c>
      <c r="F1472" s="2" t="s">
        <v>17</v>
      </c>
      <c r="G1472" s="2" t="s">
        <v>18</v>
      </c>
      <c r="H1472" s="2" t="s">
        <v>19</v>
      </c>
      <c r="I1472" s="2" t="s">
        <v>19</v>
      </c>
      <c r="J1472" s="2" t="s">
        <v>20</v>
      </c>
      <c r="K1472" s="2" t="s">
        <v>21</v>
      </c>
      <c r="L1472" s="2" t="s">
        <v>24</v>
      </c>
      <c r="M1472" s="2" t="s">
        <v>25</v>
      </c>
      <c r="N1472" s="2" t="s">
        <v>26</v>
      </c>
      <c r="O1472" s="2" t="s">
        <v>19</v>
      </c>
    </row>
    <row r="1473" spans="1:15" x14ac:dyDescent="0.3">
      <c r="A1473" s="2" t="s">
        <v>4034</v>
      </c>
      <c r="B1473" s="2" t="s">
        <v>16</v>
      </c>
      <c r="C1473" s="1">
        <v>46112</v>
      </c>
      <c r="D1473" s="2" t="s">
        <v>49</v>
      </c>
      <c r="E1473" s="2" t="s">
        <v>50</v>
      </c>
      <c r="F1473" s="2" t="s">
        <v>17</v>
      </c>
      <c r="G1473" s="2" t="s">
        <v>18</v>
      </c>
      <c r="H1473" s="2" t="s">
        <v>19</v>
      </c>
      <c r="I1473" s="2" t="s">
        <v>19</v>
      </c>
      <c r="J1473" s="2" t="s">
        <v>20</v>
      </c>
      <c r="K1473" s="2" t="s">
        <v>62</v>
      </c>
      <c r="L1473" s="2" t="s">
        <v>24</v>
      </c>
      <c r="M1473" s="2" t="s">
        <v>25</v>
      </c>
      <c r="N1473" s="2" t="s">
        <v>26</v>
      </c>
      <c r="O1473" s="2" t="s">
        <v>4035</v>
      </c>
    </row>
    <row r="1474" spans="1:15" x14ac:dyDescent="0.3">
      <c r="A1474" s="2" t="s">
        <v>4036</v>
      </c>
      <c r="B1474" s="2" t="s">
        <v>16</v>
      </c>
      <c r="C1474" s="1">
        <v>46112</v>
      </c>
      <c r="D1474" s="2" t="s">
        <v>49</v>
      </c>
      <c r="E1474" s="2" t="s">
        <v>50</v>
      </c>
      <c r="F1474" s="2" t="s">
        <v>17</v>
      </c>
      <c r="G1474" s="2" t="s">
        <v>35</v>
      </c>
      <c r="H1474" s="2" t="s">
        <v>19</v>
      </c>
      <c r="I1474" s="2" t="s">
        <v>19</v>
      </c>
      <c r="J1474" s="2" t="s">
        <v>20</v>
      </c>
      <c r="K1474" s="2" t="s">
        <v>21</v>
      </c>
      <c r="L1474" s="2" t="s">
        <v>24</v>
      </c>
      <c r="M1474" s="2" t="s">
        <v>25</v>
      </c>
      <c r="N1474" s="2" t="s">
        <v>36</v>
      </c>
      <c r="O1474" s="2" t="s">
        <v>4037</v>
      </c>
    </row>
    <row r="1475" spans="1:15" x14ac:dyDescent="0.3">
      <c r="A1475" s="2" t="s">
        <v>4038</v>
      </c>
      <c r="B1475" s="2" t="s">
        <v>75</v>
      </c>
      <c r="C1475" s="1">
        <v>46112</v>
      </c>
      <c r="D1475" s="2" t="s">
        <v>49</v>
      </c>
      <c r="E1475" s="2" t="s">
        <v>50</v>
      </c>
      <c r="F1475" s="2" t="s">
        <v>17</v>
      </c>
      <c r="G1475" s="2" t="s">
        <v>35</v>
      </c>
      <c r="H1475" s="2" t="s">
        <v>19</v>
      </c>
      <c r="I1475" s="2" t="s">
        <v>19</v>
      </c>
      <c r="J1475" s="2" t="s">
        <v>20</v>
      </c>
      <c r="K1475" s="2" t="s">
        <v>21</v>
      </c>
      <c r="L1475" s="2" t="s">
        <v>24</v>
      </c>
      <c r="M1475" s="2" t="s">
        <v>19</v>
      </c>
      <c r="N1475" s="2" t="s">
        <v>36</v>
      </c>
      <c r="O1475" s="2" t="s">
        <v>4039</v>
      </c>
    </row>
    <row r="1476" spans="1:15" x14ac:dyDescent="0.3">
      <c r="A1476" s="2" t="s">
        <v>4040</v>
      </c>
      <c r="B1476" s="2" t="s">
        <v>16</v>
      </c>
      <c r="C1476" s="1">
        <v>46112</v>
      </c>
      <c r="D1476" s="2" t="s">
        <v>99</v>
      </c>
      <c r="E1476" s="2" t="s">
        <v>99</v>
      </c>
      <c r="F1476" s="2" t="s">
        <v>17</v>
      </c>
      <c r="G1476" s="2" t="s">
        <v>18</v>
      </c>
      <c r="H1476" s="2" t="s">
        <v>19</v>
      </c>
      <c r="I1476" s="2" t="s">
        <v>19</v>
      </c>
      <c r="J1476" s="2" t="s">
        <v>20</v>
      </c>
      <c r="K1476" s="2" t="s">
        <v>40</v>
      </c>
      <c r="L1476" s="2" t="s">
        <v>24</v>
      </c>
      <c r="M1476" s="2" t="s">
        <v>25</v>
      </c>
      <c r="N1476" s="2" t="s">
        <v>26</v>
      </c>
      <c r="O1476" s="2" t="s">
        <v>4041</v>
      </c>
    </row>
    <row r="1477" spans="1:15" x14ac:dyDescent="0.3">
      <c r="A1477" s="2" t="s">
        <v>4042</v>
      </c>
      <c r="B1477" s="2" t="s">
        <v>29</v>
      </c>
      <c r="C1477" s="1">
        <v>46112</v>
      </c>
      <c r="D1477" s="2" t="s">
        <v>49</v>
      </c>
      <c r="E1477" s="2" t="s">
        <v>50</v>
      </c>
      <c r="F1477" s="2" t="s">
        <v>17</v>
      </c>
      <c r="G1477" s="2" t="s">
        <v>35</v>
      </c>
      <c r="H1477" s="2" t="s">
        <v>4043</v>
      </c>
      <c r="I1477" s="2" t="s">
        <v>4044</v>
      </c>
      <c r="J1477" s="2" t="s">
        <v>20</v>
      </c>
      <c r="K1477" s="2" t="s">
        <v>40</v>
      </c>
      <c r="L1477" s="2" t="s">
        <v>24</v>
      </c>
      <c r="M1477" s="2" t="s">
        <v>19</v>
      </c>
      <c r="N1477" s="2" t="s">
        <v>36</v>
      </c>
      <c r="O1477" s="2" t="s">
        <v>19</v>
      </c>
    </row>
    <row r="1478" spans="1:15" x14ac:dyDescent="0.3">
      <c r="A1478" s="2" t="s">
        <v>4045</v>
      </c>
      <c r="B1478" s="2" t="s">
        <v>29</v>
      </c>
      <c r="C1478" s="1">
        <v>46112</v>
      </c>
      <c r="D1478" s="2" t="s">
        <v>22</v>
      </c>
      <c r="E1478" s="2" t="s">
        <v>23</v>
      </c>
      <c r="F1478" s="2" t="s">
        <v>17</v>
      </c>
      <c r="G1478" s="2" t="s">
        <v>59</v>
      </c>
      <c r="H1478" s="2" t="s">
        <v>4046</v>
      </c>
      <c r="I1478" s="2" t="s">
        <v>4047</v>
      </c>
      <c r="J1478" s="2" t="s">
        <v>20</v>
      </c>
      <c r="K1478" s="2" t="s">
        <v>40</v>
      </c>
      <c r="L1478" s="2" t="s">
        <v>24</v>
      </c>
      <c r="M1478" s="2" t="s">
        <v>19</v>
      </c>
      <c r="N1478" s="2" t="s">
        <v>60</v>
      </c>
      <c r="O1478" s="2" t="s">
        <v>19</v>
      </c>
    </row>
    <row r="1479" spans="1:15" x14ac:dyDescent="0.3">
      <c r="A1479" s="2" t="s">
        <v>4048</v>
      </c>
      <c r="B1479" s="2" t="s">
        <v>29</v>
      </c>
      <c r="C1479" s="1">
        <v>46112</v>
      </c>
      <c r="D1479" s="2" t="s">
        <v>63</v>
      </c>
      <c r="E1479" s="2" t="s">
        <v>64</v>
      </c>
      <c r="F1479" s="2" t="s">
        <v>17</v>
      </c>
      <c r="G1479" s="2" t="s">
        <v>35</v>
      </c>
      <c r="H1479" s="2" t="s">
        <v>4049</v>
      </c>
      <c r="I1479" s="2" t="s">
        <v>4050</v>
      </c>
      <c r="J1479" s="2" t="s">
        <v>4051</v>
      </c>
      <c r="K1479" s="2" t="s">
        <v>21</v>
      </c>
      <c r="L1479" s="2" t="s">
        <v>24</v>
      </c>
      <c r="M1479" s="2" t="s">
        <v>19</v>
      </c>
      <c r="N1479" s="2" t="s">
        <v>36</v>
      </c>
      <c r="O1479" s="2" t="s">
        <v>19</v>
      </c>
    </row>
    <row r="1480" spans="1:15" x14ac:dyDescent="0.3">
      <c r="A1480" s="2" t="s">
        <v>4052</v>
      </c>
      <c r="B1480" s="2" t="s">
        <v>16</v>
      </c>
      <c r="C1480" s="1">
        <v>46112</v>
      </c>
      <c r="D1480" s="2" t="s">
        <v>63</v>
      </c>
      <c r="E1480" s="2" t="s">
        <v>64</v>
      </c>
      <c r="F1480" s="2" t="s">
        <v>17</v>
      </c>
      <c r="G1480" s="2" t="s">
        <v>53</v>
      </c>
      <c r="H1480" s="2" t="s">
        <v>19</v>
      </c>
      <c r="I1480" s="2" t="s">
        <v>19</v>
      </c>
      <c r="J1480" s="2" t="s">
        <v>20</v>
      </c>
      <c r="K1480" s="2" t="s">
        <v>21</v>
      </c>
      <c r="L1480" s="2" t="s">
        <v>24</v>
      </c>
      <c r="M1480" s="2" t="s">
        <v>25</v>
      </c>
      <c r="N1480" s="2" t="s">
        <v>57</v>
      </c>
      <c r="O1480" s="2" t="s">
        <v>19</v>
      </c>
    </row>
    <row r="1481" spans="1:15" x14ac:dyDescent="0.3">
      <c r="A1481" s="2" t="s">
        <v>4053</v>
      </c>
      <c r="B1481" s="2" t="s">
        <v>29</v>
      </c>
      <c r="C1481" s="1">
        <v>46112</v>
      </c>
      <c r="D1481" s="2" t="s">
        <v>99</v>
      </c>
      <c r="E1481" s="2" t="s">
        <v>99</v>
      </c>
      <c r="F1481" s="2" t="s">
        <v>17</v>
      </c>
      <c r="G1481" s="2" t="s">
        <v>59</v>
      </c>
      <c r="H1481" s="2" t="s">
        <v>4054</v>
      </c>
      <c r="I1481" s="2" t="s">
        <v>4055</v>
      </c>
      <c r="J1481" s="2" t="s">
        <v>20</v>
      </c>
      <c r="K1481" s="2" t="s">
        <v>21</v>
      </c>
      <c r="L1481" s="2" t="s">
        <v>24</v>
      </c>
      <c r="M1481" s="2" t="s">
        <v>19</v>
      </c>
      <c r="N1481" s="2" t="s">
        <v>60</v>
      </c>
      <c r="O1481" s="2" t="s">
        <v>19</v>
      </c>
    </row>
    <row r="1482" spans="1:15" x14ac:dyDescent="0.3">
      <c r="A1482" s="2" t="s">
        <v>4056</v>
      </c>
      <c r="B1482" s="2" t="s">
        <v>67</v>
      </c>
      <c r="C1482" s="1">
        <v>46112</v>
      </c>
      <c r="D1482" s="2" t="s">
        <v>22</v>
      </c>
      <c r="E1482" s="2" t="s">
        <v>23</v>
      </c>
      <c r="F1482" s="2" t="s">
        <v>17</v>
      </c>
      <c r="G1482" s="2" t="s">
        <v>35</v>
      </c>
      <c r="H1482" s="2" t="s">
        <v>19</v>
      </c>
      <c r="I1482" s="2" t="s">
        <v>19</v>
      </c>
      <c r="J1482" s="2" t="s">
        <v>20</v>
      </c>
      <c r="K1482" s="2" t="s">
        <v>21</v>
      </c>
      <c r="L1482" s="2" t="s">
        <v>24</v>
      </c>
      <c r="M1482" s="2" t="s">
        <v>19</v>
      </c>
      <c r="N1482" s="2" t="s">
        <v>36</v>
      </c>
      <c r="O1482" s="2" t="s">
        <v>4057</v>
      </c>
    </row>
    <row r="1483" spans="1:15" x14ac:dyDescent="0.3">
      <c r="A1483" s="2" t="s">
        <v>4058</v>
      </c>
      <c r="B1483" s="2" t="s">
        <v>29</v>
      </c>
      <c r="C1483" s="1">
        <v>46112</v>
      </c>
      <c r="D1483" s="2" t="s">
        <v>32</v>
      </c>
      <c r="E1483" s="2" t="s">
        <v>33</v>
      </c>
      <c r="F1483" s="2" t="s">
        <v>17</v>
      </c>
      <c r="G1483" s="2" t="s">
        <v>18</v>
      </c>
      <c r="H1483" s="2" t="s">
        <v>4059</v>
      </c>
      <c r="I1483" s="2" t="s">
        <v>4060</v>
      </c>
      <c r="J1483" s="2" t="s">
        <v>20</v>
      </c>
      <c r="K1483" s="2" t="s">
        <v>21</v>
      </c>
      <c r="L1483" s="2" t="s">
        <v>24</v>
      </c>
      <c r="M1483" s="2" t="s">
        <v>19</v>
      </c>
      <c r="N1483" s="2" t="s">
        <v>26</v>
      </c>
      <c r="O1483" s="2" t="s">
        <v>4061</v>
      </c>
    </row>
    <row r="1484" spans="1:15" x14ac:dyDescent="0.3">
      <c r="A1484" s="2" t="s">
        <v>4062</v>
      </c>
      <c r="B1484" s="2" t="s">
        <v>75</v>
      </c>
      <c r="C1484" s="1">
        <v>46112</v>
      </c>
      <c r="D1484" s="2" t="s">
        <v>49</v>
      </c>
      <c r="E1484" s="2" t="s">
        <v>50</v>
      </c>
      <c r="F1484" s="2" t="s">
        <v>17</v>
      </c>
      <c r="G1484" s="2" t="s">
        <v>18</v>
      </c>
      <c r="H1484" s="2" t="s">
        <v>19</v>
      </c>
      <c r="I1484" s="2" t="s">
        <v>19</v>
      </c>
      <c r="J1484" s="2" t="s">
        <v>20</v>
      </c>
      <c r="K1484" s="2" t="s">
        <v>21</v>
      </c>
      <c r="L1484" s="2" t="s">
        <v>24</v>
      </c>
      <c r="M1484" s="2" t="s">
        <v>19</v>
      </c>
      <c r="N1484" s="2" t="s">
        <v>26</v>
      </c>
      <c r="O1484" s="2" t="s">
        <v>4063</v>
      </c>
    </row>
    <row r="1485" spans="1:15" x14ac:dyDescent="0.3">
      <c r="A1485" s="2" t="s">
        <v>4064</v>
      </c>
      <c r="B1485" s="2" t="s">
        <v>29</v>
      </c>
      <c r="C1485" s="1">
        <v>46112</v>
      </c>
      <c r="D1485" s="2" t="s">
        <v>22</v>
      </c>
      <c r="E1485" s="2" t="s">
        <v>23</v>
      </c>
      <c r="F1485" s="2" t="s">
        <v>17</v>
      </c>
      <c r="G1485" s="2" t="s">
        <v>59</v>
      </c>
      <c r="H1485" s="2" t="s">
        <v>4065</v>
      </c>
      <c r="I1485" s="2" t="s">
        <v>4066</v>
      </c>
      <c r="J1485" s="2" t="s">
        <v>20</v>
      </c>
      <c r="K1485" s="2" t="s">
        <v>40</v>
      </c>
      <c r="L1485" s="2" t="s">
        <v>24</v>
      </c>
      <c r="M1485" s="2" t="s">
        <v>19</v>
      </c>
      <c r="N1485" s="2" t="s">
        <v>60</v>
      </c>
      <c r="O1485" s="2" t="s">
        <v>19</v>
      </c>
    </row>
    <row r="1486" spans="1:15" x14ac:dyDescent="0.3">
      <c r="A1486" s="2" t="s">
        <v>4067</v>
      </c>
      <c r="B1486" s="2" t="s">
        <v>29</v>
      </c>
      <c r="C1486" s="1">
        <v>46112</v>
      </c>
      <c r="D1486" s="2" t="s">
        <v>49</v>
      </c>
      <c r="E1486" s="2" t="s">
        <v>50</v>
      </c>
      <c r="F1486" s="2" t="s">
        <v>17</v>
      </c>
      <c r="G1486" s="2" t="s">
        <v>35</v>
      </c>
      <c r="H1486" s="2" t="s">
        <v>4068</v>
      </c>
      <c r="I1486" s="2" t="s">
        <v>4069</v>
      </c>
      <c r="J1486" s="2" t="s">
        <v>20</v>
      </c>
      <c r="K1486" s="2" t="s">
        <v>21</v>
      </c>
      <c r="L1486" s="2" t="s">
        <v>24</v>
      </c>
      <c r="M1486" s="2" t="s">
        <v>19</v>
      </c>
      <c r="N1486" s="2" t="s">
        <v>36</v>
      </c>
      <c r="O1486" s="2" t="s">
        <v>19</v>
      </c>
    </row>
    <row r="1487" spans="1:15" x14ac:dyDescent="0.3">
      <c r="A1487" s="2" t="s">
        <v>4070</v>
      </c>
      <c r="B1487" s="2" t="s">
        <v>29</v>
      </c>
      <c r="C1487" s="1">
        <v>46112</v>
      </c>
      <c r="D1487" s="2" t="s">
        <v>49</v>
      </c>
      <c r="E1487" s="2" t="s">
        <v>50</v>
      </c>
      <c r="F1487" s="2" t="s">
        <v>17</v>
      </c>
      <c r="G1487" s="2" t="s">
        <v>18</v>
      </c>
      <c r="H1487" s="2" t="s">
        <v>4071</v>
      </c>
      <c r="I1487" s="2" t="s">
        <v>4072</v>
      </c>
      <c r="J1487" s="2" t="s">
        <v>20</v>
      </c>
      <c r="K1487" s="2" t="s">
        <v>21</v>
      </c>
      <c r="L1487" s="2" t="s">
        <v>24</v>
      </c>
      <c r="M1487" s="2" t="s">
        <v>19</v>
      </c>
      <c r="N1487" s="2" t="s">
        <v>26</v>
      </c>
      <c r="O1487" s="2" t="s">
        <v>19</v>
      </c>
    </row>
    <row r="1488" spans="1:15" x14ac:dyDescent="0.3">
      <c r="A1488" s="2" t="s">
        <v>4073</v>
      </c>
      <c r="B1488" s="2" t="s">
        <v>29</v>
      </c>
      <c r="C1488" s="1">
        <v>46112</v>
      </c>
      <c r="D1488" s="2" t="s">
        <v>49</v>
      </c>
      <c r="E1488" s="2" t="s">
        <v>50</v>
      </c>
      <c r="F1488" s="2" t="s">
        <v>17</v>
      </c>
      <c r="G1488" s="2" t="s">
        <v>35</v>
      </c>
      <c r="H1488" s="2" t="s">
        <v>4074</v>
      </c>
      <c r="I1488" s="2" t="s">
        <v>4075</v>
      </c>
      <c r="J1488" s="2" t="s">
        <v>20</v>
      </c>
      <c r="K1488" s="2" t="s">
        <v>21</v>
      </c>
      <c r="L1488" s="2" t="s">
        <v>24</v>
      </c>
      <c r="M1488" s="2" t="s">
        <v>19</v>
      </c>
      <c r="N1488" s="2" t="s">
        <v>36</v>
      </c>
      <c r="O1488" s="2" t="s">
        <v>4076</v>
      </c>
    </row>
    <row r="1489" spans="1:15" x14ac:dyDescent="0.3">
      <c r="A1489" s="2" t="s">
        <v>4077</v>
      </c>
      <c r="B1489" s="2" t="s">
        <v>16</v>
      </c>
      <c r="C1489" s="1">
        <v>46112</v>
      </c>
      <c r="D1489" s="2" t="s">
        <v>49</v>
      </c>
      <c r="E1489" s="2" t="s">
        <v>50</v>
      </c>
      <c r="F1489" s="2" t="s">
        <v>17</v>
      </c>
      <c r="G1489" s="2" t="s">
        <v>18</v>
      </c>
      <c r="H1489" s="2" t="s">
        <v>19</v>
      </c>
      <c r="I1489" s="2" t="s">
        <v>19</v>
      </c>
      <c r="J1489" s="2" t="s">
        <v>20</v>
      </c>
      <c r="K1489" s="2" t="s">
        <v>21</v>
      </c>
      <c r="L1489" s="2" t="s">
        <v>24</v>
      </c>
      <c r="M1489" s="2" t="s">
        <v>25</v>
      </c>
      <c r="N1489" s="2" t="s">
        <v>26</v>
      </c>
      <c r="O1489" s="2" t="s">
        <v>4078</v>
      </c>
    </row>
    <row r="1490" spans="1:15" x14ac:dyDescent="0.3">
      <c r="A1490" s="2" t="s">
        <v>4079</v>
      </c>
      <c r="B1490" s="2" t="s">
        <v>29</v>
      </c>
      <c r="C1490" s="1">
        <v>46112</v>
      </c>
      <c r="D1490" s="2" t="s">
        <v>99</v>
      </c>
      <c r="E1490" s="2" t="s">
        <v>99</v>
      </c>
      <c r="F1490" s="2" t="s">
        <v>17</v>
      </c>
      <c r="G1490" s="2" t="s">
        <v>18</v>
      </c>
      <c r="H1490" s="2" t="s">
        <v>4080</v>
      </c>
      <c r="I1490" s="2" t="s">
        <v>4081</v>
      </c>
      <c r="J1490" s="2" t="s">
        <v>20</v>
      </c>
      <c r="K1490" s="2" t="s">
        <v>40</v>
      </c>
      <c r="L1490" s="2" t="s">
        <v>24</v>
      </c>
      <c r="M1490" s="2" t="s">
        <v>19</v>
      </c>
      <c r="N1490" s="2" t="s">
        <v>26</v>
      </c>
      <c r="O1490" s="2" t="s">
        <v>4082</v>
      </c>
    </row>
    <row r="1491" spans="1:15" x14ac:dyDescent="0.3">
      <c r="A1491" s="2" t="s">
        <v>4083</v>
      </c>
      <c r="B1491" s="2" t="s">
        <v>29</v>
      </c>
      <c r="C1491" s="1">
        <v>46112</v>
      </c>
      <c r="D1491" s="2" t="s">
        <v>49</v>
      </c>
      <c r="E1491" s="2" t="s">
        <v>50</v>
      </c>
      <c r="F1491" s="2" t="s">
        <v>17</v>
      </c>
      <c r="G1491" s="2" t="s">
        <v>18</v>
      </c>
      <c r="H1491" s="2" t="s">
        <v>4084</v>
      </c>
      <c r="I1491" s="2" t="s">
        <v>4085</v>
      </c>
      <c r="J1491" s="2" t="s">
        <v>20</v>
      </c>
      <c r="K1491" s="2" t="s">
        <v>21</v>
      </c>
      <c r="L1491" s="2" t="s">
        <v>24</v>
      </c>
      <c r="M1491" s="2" t="s">
        <v>19</v>
      </c>
      <c r="N1491" s="2" t="s">
        <v>26</v>
      </c>
      <c r="O1491" s="2" t="s">
        <v>4086</v>
      </c>
    </row>
    <row r="1492" spans="1:15" x14ac:dyDescent="0.3">
      <c r="A1492" s="2" t="s">
        <v>4087</v>
      </c>
      <c r="B1492" s="2" t="s">
        <v>29</v>
      </c>
      <c r="C1492" s="1">
        <v>46112</v>
      </c>
      <c r="D1492" s="2" t="s">
        <v>49</v>
      </c>
      <c r="E1492" s="2" t="s">
        <v>50</v>
      </c>
      <c r="F1492" s="2" t="s">
        <v>17</v>
      </c>
      <c r="G1492" s="2" t="s">
        <v>59</v>
      </c>
      <c r="H1492" s="2" t="s">
        <v>4088</v>
      </c>
      <c r="I1492" s="2" t="s">
        <v>4089</v>
      </c>
      <c r="J1492" s="2" t="s">
        <v>20</v>
      </c>
      <c r="K1492" s="2" t="s">
        <v>21</v>
      </c>
      <c r="L1492" s="2" t="s">
        <v>24</v>
      </c>
      <c r="M1492" s="2" t="s">
        <v>19</v>
      </c>
      <c r="N1492" s="2" t="s">
        <v>60</v>
      </c>
      <c r="O1492" s="2" t="s">
        <v>19</v>
      </c>
    </row>
    <row r="1493" spans="1:15" x14ac:dyDescent="0.3">
      <c r="A1493" s="2" t="s">
        <v>4090</v>
      </c>
      <c r="B1493" s="2" t="s">
        <v>29</v>
      </c>
      <c r="C1493" s="1">
        <v>46112</v>
      </c>
      <c r="D1493" s="2" t="s">
        <v>49</v>
      </c>
      <c r="E1493" s="2" t="s">
        <v>50</v>
      </c>
      <c r="F1493" s="2" t="s">
        <v>17</v>
      </c>
      <c r="G1493" s="2" t="s">
        <v>35</v>
      </c>
      <c r="H1493" s="2" t="s">
        <v>4091</v>
      </c>
      <c r="I1493" s="2" t="s">
        <v>4092</v>
      </c>
      <c r="J1493" s="2" t="s">
        <v>20</v>
      </c>
      <c r="K1493" s="2" t="s">
        <v>21</v>
      </c>
      <c r="L1493" s="2" t="s">
        <v>24</v>
      </c>
      <c r="M1493" s="2" t="s">
        <v>19</v>
      </c>
      <c r="N1493" s="2" t="s">
        <v>36</v>
      </c>
      <c r="O1493" s="2" t="s">
        <v>4093</v>
      </c>
    </row>
    <row r="1494" spans="1:15" x14ac:dyDescent="0.3">
      <c r="A1494" s="2" t="s">
        <v>4094</v>
      </c>
      <c r="B1494" s="2" t="s">
        <v>29</v>
      </c>
      <c r="C1494" s="1">
        <v>46112</v>
      </c>
      <c r="D1494" s="2" t="s">
        <v>49</v>
      </c>
      <c r="E1494" s="2" t="s">
        <v>50</v>
      </c>
      <c r="F1494" s="2" t="s">
        <v>17</v>
      </c>
      <c r="G1494" s="2" t="s">
        <v>18</v>
      </c>
      <c r="H1494" s="2" t="s">
        <v>4095</v>
      </c>
      <c r="I1494" s="2" t="s">
        <v>4096</v>
      </c>
      <c r="J1494" s="2" t="s">
        <v>20</v>
      </c>
      <c r="K1494" s="2" t="s">
        <v>21</v>
      </c>
      <c r="L1494" s="2" t="s">
        <v>24</v>
      </c>
      <c r="M1494" s="2" t="s">
        <v>19</v>
      </c>
      <c r="N1494" s="2" t="s">
        <v>26</v>
      </c>
      <c r="O1494" s="2" t="s">
        <v>4097</v>
      </c>
    </row>
    <row r="1495" spans="1:15" x14ac:dyDescent="0.3">
      <c r="A1495" s="2" t="s">
        <v>4098</v>
      </c>
      <c r="B1495" s="2" t="s">
        <v>29</v>
      </c>
      <c r="C1495" s="1">
        <v>46112</v>
      </c>
      <c r="D1495" s="2" t="s">
        <v>49</v>
      </c>
      <c r="E1495" s="2" t="s">
        <v>50</v>
      </c>
      <c r="F1495" s="2" t="s">
        <v>17</v>
      </c>
      <c r="G1495" s="2" t="s">
        <v>18</v>
      </c>
      <c r="H1495" s="2" t="s">
        <v>4099</v>
      </c>
      <c r="I1495" s="2" t="s">
        <v>4100</v>
      </c>
      <c r="J1495" s="2" t="s">
        <v>20</v>
      </c>
      <c r="K1495" s="2" t="s">
        <v>21</v>
      </c>
      <c r="L1495" s="2" t="s">
        <v>24</v>
      </c>
      <c r="M1495" s="2" t="s">
        <v>19</v>
      </c>
      <c r="N1495" s="2" t="s">
        <v>26</v>
      </c>
      <c r="O1495" s="2" t="s">
        <v>19</v>
      </c>
    </row>
    <row r="1496" spans="1:15" x14ac:dyDescent="0.3">
      <c r="A1496" s="2" t="s">
        <v>4101</v>
      </c>
      <c r="B1496" s="2" t="s">
        <v>29</v>
      </c>
      <c r="C1496" s="1">
        <v>46112</v>
      </c>
      <c r="D1496" s="2" t="s">
        <v>32</v>
      </c>
      <c r="E1496" s="2" t="s">
        <v>33</v>
      </c>
      <c r="F1496" s="2" t="s">
        <v>17</v>
      </c>
      <c r="G1496" s="2" t="s">
        <v>18</v>
      </c>
      <c r="H1496" s="2" t="s">
        <v>4102</v>
      </c>
      <c r="I1496" s="2" t="s">
        <v>4103</v>
      </c>
      <c r="J1496" s="2" t="s">
        <v>20</v>
      </c>
      <c r="K1496" s="2" t="s">
        <v>21</v>
      </c>
      <c r="L1496" s="2" t="s">
        <v>24</v>
      </c>
      <c r="M1496" s="2" t="s">
        <v>19</v>
      </c>
      <c r="N1496" s="2" t="s">
        <v>26</v>
      </c>
      <c r="O1496" s="2" t="s">
        <v>19</v>
      </c>
    </row>
    <row r="1497" spans="1:15" x14ac:dyDescent="0.3">
      <c r="A1497" s="2" t="s">
        <v>4104</v>
      </c>
      <c r="B1497" s="2" t="s">
        <v>29</v>
      </c>
      <c r="C1497" s="1">
        <v>46112</v>
      </c>
      <c r="D1497" s="2" t="s">
        <v>63</v>
      </c>
      <c r="E1497" s="2" t="s">
        <v>64</v>
      </c>
      <c r="F1497" s="2" t="s">
        <v>17</v>
      </c>
      <c r="G1497" s="2" t="s">
        <v>18</v>
      </c>
      <c r="H1497" s="2" t="s">
        <v>4105</v>
      </c>
      <c r="I1497" s="2" t="s">
        <v>4106</v>
      </c>
      <c r="J1497" s="2" t="s">
        <v>20</v>
      </c>
      <c r="K1497" s="2" t="s">
        <v>21</v>
      </c>
      <c r="L1497" s="2" t="s">
        <v>24</v>
      </c>
      <c r="M1497" s="2" t="s">
        <v>19</v>
      </c>
      <c r="N1497" s="2" t="s">
        <v>26</v>
      </c>
      <c r="O1497" s="2" t="s">
        <v>19</v>
      </c>
    </row>
    <row r="1498" spans="1:15" x14ac:dyDescent="0.3">
      <c r="A1498" s="2" t="s">
        <v>4107</v>
      </c>
      <c r="B1498" s="2" t="s">
        <v>29</v>
      </c>
      <c r="C1498" s="1">
        <v>46112</v>
      </c>
      <c r="D1498" s="2" t="s">
        <v>49</v>
      </c>
      <c r="E1498" s="2" t="s">
        <v>50</v>
      </c>
      <c r="F1498" s="2" t="s">
        <v>17</v>
      </c>
      <c r="G1498" s="2" t="s">
        <v>18</v>
      </c>
      <c r="H1498" s="2" t="s">
        <v>4108</v>
      </c>
      <c r="I1498" s="2" t="s">
        <v>4109</v>
      </c>
      <c r="J1498" s="2" t="s">
        <v>20</v>
      </c>
      <c r="K1498" s="2" t="s">
        <v>21</v>
      </c>
      <c r="L1498" s="2" t="s">
        <v>24</v>
      </c>
      <c r="M1498" s="2" t="s">
        <v>19</v>
      </c>
      <c r="N1498" s="2" t="s">
        <v>26</v>
      </c>
      <c r="O1498" s="2" t="s">
        <v>4110</v>
      </c>
    </row>
    <row r="1499" spans="1:15" x14ac:dyDescent="0.3">
      <c r="A1499" s="2" t="s">
        <v>4111</v>
      </c>
      <c r="B1499" s="2" t="s">
        <v>29</v>
      </c>
      <c r="C1499" s="1">
        <v>46112</v>
      </c>
      <c r="D1499" s="2" t="s">
        <v>99</v>
      </c>
      <c r="E1499" s="2" t="s">
        <v>99</v>
      </c>
      <c r="F1499" s="2" t="s">
        <v>17</v>
      </c>
      <c r="G1499" s="2" t="s">
        <v>18</v>
      </c>
      <c r="H1499" s="2" t="s">
        <v>4112</v>
      </c>
      <c r="I1499" s="2" t="s">
        <v>4113</v>
      </c>
      <c r="J1499" s="2" t="s">
        <v>20</v>
      </c>
      <c r="K1499" s="2" t="s">
        <v>40</v>
      </c>
      <c r="L1499" s="2" t="s">
        <v>24</v>
      </c>
      <c r="M1499" s="2" t="s">
        <v>19</v>
      </c>
      <c r="N1499" s="2" t="s">
        <v>26</v>
      </c>
      <c r="O1499" s="2" t="s">
        <v>4114</v>
      </c>
    </row>
    <row r="1500" spans="1:15" x14ac:dyDescent="0.3">
      <c r="A1500" s="2" t="s">
        <v>4115</v>
      </c>
      <c r="B1500" s="2" t="s">
        <v>29</v>
      </c>
      <c r="C1500" s="1">
        <v>46112</v>
      </c>
      <c r="D1500" s="2" t="s">
        <v>63</v>
      </c>
      <c r="E1500" s="2" t="s">
        <v>64</v>
      </c>
      <c r="F1500" s="2" t="s">
        <v>17</v>
      </c>
      <c r="G1500" s="2" t="s">
        <v>18</v>
      </c>
      <c r="H1500" s="2" t="s">
        <v>4116</v>
      </c>
      <c r="I1500" s="2" t="s">
        <v>4117</v>
      </c>
      <c r="J1500" s="2" t="s">
        <v>20</v>
      </c>
      <c r="K1500" s="2" t="s">
        <v>21</v>
      </c>
      <c r="L1500" s="2" t="s">
        <v>24</v>
      </c>
      <c r="M1500" s="2" t="s">
        <v>19</v>
      </c>
      <c r="N1500" s="2" t="s">
        <v>26</v>
      </c>
      <c r="O1500" s="2" t="s">
        <v>19</v>
      </c>
    </row>
    <row r="1501" spans="1:15" x14ac:dyDescent="0.3">
      <c r="A1501" s="2" t="s">
        <v>4118</v>
      </c>
      <c r="B1501" s="2" t="s">
        <v>29</v>
      </c>
      <c r="C1501" s="1">
        <v>46112</v>
      </c>
      <c r="D1501" s="2" t="s">
        <v>32</v>
      </c>
      <c r="E1501" s="2" t="s">
        <v>33</v>
      </c>
      <c r="F1501" s="2" t="s">
        <v>17</v>
      </c>
      <c r="G1501" s="2" t="s">
        <v>18</v>
      </c>
      <c r="H1501" s="2" t="s">
        <v>4119</v>
      </c>
      <c r="I1501" s="2" t="s">
        <v>4120</v>
      </c>
      <c r="J1501" s="2" t="s">
        <v>20</v>
      </c>
      <c r="K1501" s="2" t="s">
        <v>21</v>
      </c>
      <c r="L1501" s="2" t="s">
        <v>24</v>
      </c>
      <c r="M1501" s="2" t="s">
        <v>19</v>
      </c>
      <c r="N1501" s="2" t="s">
        <v>26</v>
      </c>
      <c r="O1501" s="2" t="s">
        <v>19</v>
      </c>
    </row>
    <row r="1502" spans="1:15" x14ac:dyDescent="0.3">
      <c r="A1502" s="2" t="s">
        <v>4121</v>
      </c>
      <c r="B1502" s="2" t="s">
        <v>29</v>
      </c>
      <c r="C1502" s="1">
        <v>46112</v>
      </c>
      <c r="D1502" s="2" t="s">
        <v>32</v>
      </c>
      <c r="E1502" s="2" t="s">
        <v>33</v>
      </c>
      <c r="F1502" s="2" t="s">
        <v>17</v>
      </c>
      <c r="G1502" s="2" t="s">
        <v>18</v>
      </c>
      <c r="H1502" s="2" t="s">
        <v>4122</v>
      </c>
      <c r="I1502" s="2" t="s">
        <v>4123</v>
      </c>
      <c r="J1502" s="2" t="s">
        <v>20</v>
      </c>
      <c r="K1502" s="2" t="s">
        <v>21</v>
      </c>
      <c r="L1502" s="2" t="s">
        <v>24</v>
      </c>
      <c r="M1502" s="2" t="s">
        <v>19</v>
      </c>
      <c r="N1502" s="2" t="s">
        <v>26</v>
      </c>
      <c r="O1502" s="2" t="s">
        <v>19</v>
      </c>
    </row>
    <row r="1503" spans="1:15" x14ac:dyDescent="0.3">
      <c r="A1503" s="2" t="s">
        <v>4124</v>
      </c>
      <c r="B1503" s="2" t="s">
        <v>29</v>
      </c>
      <c r="C1503" s="1">
        <v>46112</v>
      </c>
      <c r="D1503" s="2" t="s">
        <v>22</v>
      </c>
      <c r="E1503" s="2" t="s">
        <v>23</v>
      </c>
      <c r="F1503" s="2" t="s">
        <v>17</v>
      </c>
      <c r="G1503" s="2" t="s">
        <v>35</v>
      </c>
      <c r="H1503" s="2" t="s">
        <v>4125</v>
      </c>
      <c r="I1503" s="2" t="s">
        <v>4126</v>
      </c>
      <c r="J1503" s="2" t="s">
        <v>20</v>
      </c>
      <c r="K1503" s="2" t="s">
        <v>62</v>
      </c>
      <c r="L1503" s="2" t="s">
        <v>24</v>
      </c>
      <c r="M1503" s="2" t="s">
        <v>19</v>
      </c>
      <c r="N1503" s="2" t="s">
        <v>36</v>
      </c>
      <c r="O1503" s="2" t="s">
        <v>4127</v>
      </c>
    </row>
    <row r="1504" spans="1:15" x14ac:dyDescent="0.3">
      <c r="A1504" s="2" t="s">
        <v>4128</v>
      </c>
      <c r="B1504" s="2" t="s">
        <v>29</v>
      </c>
      <c r="C1504" s="1">
        <v>46112</v>
      </c>
      <c r="D1504" s="2" t="s">
        <v>49</v>
      </c>
      <c r="E1504" s="2" t="s">
        <v>50</v>
      </c>
      <c r="F1504" s="2" t="s">
        <v>17</v>
      </c>
      <c r="G1504" s="2" t="s">
        <v>35</v>
      </c>
      <c r="H1504" s="2" t="s">
        <v>4129</v>
      </c>
      <c r="I1504" s="2" t="s">
        <v>4130</v>
      </c>
      <c r="J1504" s="2" t="s">
        <v>20</v>
      </c>
      <c r="K1504" s="2" t="s">
        <v>62</v>
      </c>
      <c r="L1504" s="2" t="s">
        <v>24</v>
      </c>
      <c r="M1504" s="2" t="s">
        <v>19</v>
      </c>
      <c r="N1504" s="2" t="s">
        <v>36</v>
      </c>
      <c r="O1504" s="2" t="s">
        <v>19</v>
      </c>
    </row>
    <row r="1505" spans="1:15" x14ac:dyDescent="0.3">
      <c r="A1505" s="2" t="s">
        <v>4131</v>
      </c>
      <c r="B1505" s="2" t="s">
        <v>29</v>
      </c>
      <c r="C1505" s="1">
        <v>46112</v>
      </c>
      <c r="D1505" s="2" t="s">
        <v>63</v>
      </c>
      <c r="E1505" s="2" t="s">
        <v>64</v>
      </c>
      <c r="F1505" s="2" t="s">
        <v>17</v>
      </c>
      <c r="G1505" s="2" t="s">
        <v>18</v>
      </c>
      <c r="H1505" s="2" t="s">
        <v>4132</v>
      </c>
      <c r="I1505" s="2" t="s">
        <v>4133</v>
      </c>
      <c r="J1505" s="2" t="s">
        <v>20</v>
      </c>
      <c r="K1505" s="2" t="s">
        <v>21</v>
      </c>
      <c r="L1505" s="2" t="s">
        <v>24</v>
      </c>
      <c r="M1505" s="2" t="s">
        <v>19</v>
      </c>
      <c r="N1505" s="2" t="s">
        <v>26</v>
      </c>
      <c r="O1505" s="2" t="s">
        <v>19</v>
      </c>
    </row>
    <row r="1506" spans="1:15" x14ac:dyDescent="0.3">
      <c r="A1506" s="2" t="s">
        <v>4134</v>
      </c>
      <c r="B1506" s="2" t="s">
        <v>16</v>
      </c>
      <c r="C1506" s="1">
        <v>46112</v>
      </c>
      <c r="D1506" s="2" t="s">
        <v>22</v>
      </c>
      <c r="E1506" s="2" t="s">
        <v>23</v>
      </c>
      <c r="F1506" s="2" t="s">
        <v>17</v>
      </c>
      <c r="G1506" s="2" t="s">
        <v>18</v>
      </c>
      <c r="H1506" s="2" t="s">
        <v>19</v>
      </c>
      <c r="I1506" s="2" t="s">
        <v>19</v>
      </c>
      <c r="J1506" s="2" t="s">
        <v>20</v>
      </c>
      <c r="K1506" s="2" t="s">
        <v>40</v>
      </c>
      <c r="L1506" s="2" t="s">
        <v>24</v>
      </c>
      <c r="M1506" s="2" t="s">
        <v>25</v>
      </c>
      <c r="N1506" s="2" t="s">
        <v>26</v>
      </c>
      <c r="O1506" s="2" t="s">
        <v>4135</v>
      </c>
    </row>
    <row r="1507" spans="1:15" x14ac:dyDescent="0.3">
      <c r="A1507" s="2" t="s">
        <v>4136</v>
      </c>
      <c r="B1507" s="2" t="s">
        <v>16</v>
      </c>
      <c r="C1507" s="1">
        <v>46112</v>
      </c>
      <c r="D1507" s="2" t="s">
        <v>49</v>
      </c>
      <c r="E1507" s="2" t="s">
        <v>50</v>
      </c>
      <c r="F1507" s="2" t="s">
        <v>17</v>
      </c>
      <c r="G1507" s="2" t="s">
        <v>59</v>
      </c>
      <c r="H1507" s="2" t="s">
        <v>19</v>
      </c>
      <c r="I1507" s="2" t="s">
        <v>19</v>
      </c>
      <c r="J1507" s="2" t="s">
        <v>20</v>
      </c>
      <c r="K1507" s="2" t="s">
        <v>21</v>
      </c>
      <c r="L1507" s="2" t="s">
        <v>24</v>
      </c>
      <c r="M1507" s="2" t="s">
        <v>25</v>
      </c>
      <c r="N1507" s="2" t="s">
        <v>60</v>
      </c>
      <c r="O1507" s="2" t="s">
        <v>4137</v>
      </c>
    </row>
    <row r="1508" spans="1:15" x14ac:dyDescent="0.3">
      <c r="A1508" s="2" t="s">
        <v>4138</v>
      </c>
      <c r="B1508" s="2" t="s">
        <v>16</v>
      </c>
      <c r="C1508" s="1">
        <v>46112</v>
      </c>
      <c r="D1508" s="2" t="s">
        <v>22</v>
      </c>
      <c r="E1508" s="2" t="s">
        <v>23</v>
      </c>
      <c r="F1508" s="2" t="s">
        <v>17</v>
      </c>
      <c r="G1508" s="2" t="s">
        <v>35</v>
      </c>
      <c r="H1508" s="2" t="s">
        <v>19</v>
      </c>
      <c r="I1508" s="2" t="s">
        <v>19</v>
      </c>
      <c r="J1508" s="2" t="s">
        <v>20</v>
      </c>
      <c r="K1508" s="2" t="s">
        <v>21</v>
      </c>
      <c r="L1508" s="2" t="s">
        <v>24</v>
      </c>
      <c r="M1508" s="2" t="s">
        <v>25</v>
      </c>
      <c r="N1508" s="2" t="s">
        <v>36</v>
      </c>
      <c r="O1508" s="2" t="s">
        <v>4139</v>
      </c>
    </row>
    <row r="1509" spans="1:15" x14ac:dyDescent="0.3">
      <c r="A1509" s="2" t="s">
        <v>4140</v>
      </c>
      <c r="B1509" s="2" t="s">
        <v>16</v>
      </c>
      <c r="C1509" s="1">
        <v>46112</v>
      </c>
      <c r="D1509" s="2" t="s">
        <v>49</v>
      </c>
      <c r="E1509" s="2" t="s">
        <v>50</v>
      </c>
      <c r="F1509" s="2" t="s">
        <v>17</v>
      </c>
      <c r="G1509" s="2" t="s">
        <v>18</v>
      </c>
      <c r="H1509" s="2" t="s">
        <v>19</v>
      </c>
      <c r="I1509" s="2" t="s">
        <v>19</v>
      </c>
      <c r="J1509" s="2" t="s">
        <v>20</v>
      </c>
      <c r="K1509" s="2" t="s">
        <v>21</v>
      </c>
      <c r="L1509" s="2" t="s">
        <v>24</v>
      </c>
      <c r="M1509" s="2" t="s">
        <v>25</v>
      </c>
      <c r="N1509" s="2" t="s">
        <v>26</v>
      </c>
      <c r="O1509" s="2" t="s">
        <v>4141</v>
      </c>
    </row>
    <row r="1510" spans="1:15" x14ac:dyDescent="0.3">
      <c r="A1510" s="2" t="s">
        <v>4142</v>
      </c>
      <c r="B1510" s="2" t="s">
        <v>16</v>
      </c>
      <c r="C1510" s="1">
        <v>46112</v>
      </c>
      <c r="D1510" s="2" t="s">
        <v>63</v>
      </c>
      <c r="E1510" s="2" t="s">
        <v>64</v>
      </c>
      <c r="F1510" s="2" t="s">
        <v>17</v>
      </c>
      <c r="G1510" s="2" t="s">
        <v>18</v>
      </c>
      <c r="H1510" s="2" t="s">
        <v>19</v>
      </c>
      <c r="I1510" s="2" t="s">
        <v>19</v>
      </c>
      <c r="J1510" s="2" t="s">
        <v>20</v>
      </c>
      <c r="K1510" s="2" t="s">
        <v>21</v>
      </c>
      <c r="L1510" s="2" t="s">
        <v>24</v>
      </c>
      <c r="M1510" s="2" t="s">
        <v>25</v>
      </c>
      <c r="N1510" s="2" t="s">
        <v>26</v>
      </c>
      <c r="O1510" s="2" t="s">
        <v>19</v>
      </c>
    </row>
    <row r="1511" spans="1:15" x14ac:dyDescent="0.3">
      <c r="A1511" s="2" t="s">
        <v>4143</v>
      </c>
      <c r="B1511" s="2" t="s">
        <v>29</v>
      </c>
      <c r="C1511" s="1">
        <v>46112</v>
      </c>
      <c r="D1511" s="2" t="s">
        <v>49</v>
      </c>
      <c r="E1511" s="2" t="s">
        <v>50</v>
      </c>
      <c r="F1511" s="2" t="s">
        <v>17</v>
      </c>
      <c r="G1511" s="2" t="s">
        <v>18</v>
      </c>
      <c r="H1511" s="2" t="s">
        <v>4144</v>
      </c>
      <c r="I1511" s="2" t="s">
        <v>4145</v>
      </c>
      <c r="J1511" s="2" t="s">
        <v>20</v>
      </c>
      <c r="K1511" s="2" t="s">
        <v>40</v>
      </c>
      <c r="L1511" s="2" t="s">
        <v>24</v>
      </c>
      <c r="M1511" s="2" t="s">
        <v>19</v>
      </c>
      <c r="N1511" s="2" t="s">
        <v>26</v>
      </c>
      <c r="O1511" s="2" t="s">
        <v>4146</v>
      </c>
    </row>
    <row r="1512" spans="1:15" x14ac:dyDescent="0.3">
      <c r="A1512" s="2" t="s">
        <v>4147</v>
      </c>
      <c r="B1512" s="2" t="s">
        <v>16</v>
      </c>
      <c r="C1512" s="1">
        <v>46112</v>
      </c>
      <c r="D1512" s="2" t="s">
        <v>22</v>
      </c>
      <c r="E1512" s="2" t="s">
        <v>23</v>
      </c>
      <c r="F1512" s="2" t="s">
        <v>17</v>
      </c>
      <c r="G1512" s="2" t="s">
        <v>35</v>
      </c>
      <c r="H1512" s="2" t="s">
        <v>19</v>
      </c>
      <c r="I1512" s="2" t="s">
        <v>19</v>
      </c>
      <c r="J1512" s="2" t="s">
        <v>20</v>
      </c>
      <c r="K1512" s="2" t="s">
        <v>21</v>
      </c>
      <c r="L1512" s="2" t="s">
        <v>24</v>
      </c>
      <c r="M1512" s="2" t="s">
        <v>25</v>
      </c>
      <c r="N1512" s="2" t="s">
        <v>36</v>
      </c>
      <c r="O1512" s="2" t="s">
        <v>4148</v>
      </c>
    </row>
    <row r="1513" spans="1:15" x14ac:dyDescent="0.3">
      <c r="A1513" s="2" t="s">
        <v>4149</v>
      </c>
      <c r="B1513" s="2" t="s">
        <v>29</v>
      </c>
      <c r="C1513" s="1">
        <v>46112</v>
      </c>
      <c r="D1513" s="2" t="s">
        <v>63</v>
      </c>
      <c r="E1513" s="2" t="s">
        <v>64</v>
      </c>
      <c r="F1513" s="2" t="s">
        <v>17</v>
      </c>
      <c r="G1513" s="2" t="s">
        <v>18</v>
      </c>
      <c r="H1513" s="2" t="s">
        <v>4150</v>
      </c>
      <c r="I1513" s="2" t="s">
        <v>4151</v>
      </c>
      <c r="J1513" s="2" t="s">
        <v>20</v>
      </c>
      <c r="K1513" s="2" t="s">
        <v>21</v>
      </c>
      <c r="L1513" s="2" t="s">
        <v>24</v>
      </c>
      <c r="M1513" s="2" t="s">
        <v>19</v>
      </c>
      <c r="N1513" s="2" t="s">
        <v>26</v>
      </c>
      <c r="O1513" s="2" t="s">
        <v>19</v>
      </c>
    </row>
    <row r="1514" spans="1:15" x14ac:dyDescent="0.3">
      <c r="A1514" s="2" t="s">
        <v>4152</v>
      </c>
      <c r="B1514" s="2" t="s">
        <v>29</v>
      </c>
      <c r="C1514" s="1">
        <v>46112</v>
      </c>
      <c r="D1514" s="2" t="s">
        <v>63</v>
      </c>
      <c r="E1514" s="2" t="s">
        <v>64</v>
      </c>
      <c r="F1514" s="2" t="s">
        <v>17</v>
      </c>
      <c r="G1514" s="2" t="s">
        <v>18</v>
      </c>
      <c r="H1514" s="2" t="s">
        <v>4153</v>
      </c>
      <c r="I1514" s="2" t="s">
        <v>4154</v>
      </c>
      <c r="J1514" s="2" t="s">
        <v>20</v>
      </c>
      <c r="K1514" s="2" t="s">
        <v>21</v>
      </c>
      <c r="L1514" s="2" t="s">
        <v>24</v>
      </c>
      <c r="M1514" s="2" t="s">
        <v>19</v>
      </c>
      <c r="N1514" s="2" t="s">
        <v>26</v>
      </c>
      <c r="O1514" s="2" t="s">
        <v>19</v>
      </c>
    </row>
    <row r="1515" spans="1:15" x14ac:dyDescent="0.3">
      <c r="A1515" s="2" t="s">
        <v>4155</v>
      </c>
      <c r="B1515" s="2" t="s">
        <v>29</v>
      </c>
      <c r="C1515" s="1">
        <v>46112</v>
      </c>
      <c r="D1515" s="2" t="s">
        <v>32</v>
      </c>
      <c r="E1515" s="2" t="s">
        <v>33</v>
      </c>
      <c r="F1515" s="2" t="s">
        <v>17</v>
      </c>
      <c r="G1515" s="2" t="s">
        <v>53</v>
      </c>
      <c r="H1515" s="2" t="s">
        <v>4156</v>
      </c>
      <c r="I1515" s="2" t="s">
        <v>4157</v>
      </c>
      <c r="J1515" s="2" t="s">
        <v>20</v>
      </c>
      <c r="K1515" s="2" t="s">
        <v>21</v>
      </c>
      <c r="L1515" s="2" t="s">
        <v>24</v>
      </c>
      <c r="M1515" s="2" t="s">
        <v>19</v>
      </c>
      <c r="N1515" s="2" t="s">
        <v>57</v>
      </c>
      <c r="O1515" s="2" t="s">
        <v>19</v>
      </c>
    </row>
    <row r="1516" spans="1:15" x14ac:dyDescent="0.3">
      <c r="A1516" s="2" t="s">
        <v>4158</v>
      </c>
      <c r="B1516" s="2" t="s">
        <v>29</v>
      </c>
      <c r="C1516" s="1">
        <v>46112</v>
      </c>
      <c r="D1516" s="2" t="s">
        <v>32</v>
      </c>
      <c r="E1516" s="2" t="s">
        <v>33</v>
      </c>
      <c r="F1516" s="2" t="s">
        <v>17</v>
      </c>
      <c r="G1516" s="2" t="s">
        <v>35</v>
      </c>
      <c r="H1516" s="2" t="s">
        <v>4159</v>
      </c>
      <c r="I1516" s="2" t="s">
        <v>4160</v>
      </c>
      <c r="J1516" s="2" t="s">
        <v>20</v>
      </c>
      <c r="K1516" s="2" t="s">
        <v>21</v>
      </c>
      <c r="L1516" s="2" t="s">
        <v>24</v>
      </c>
      <c r="M1516" s="2" t="s">
        <v>19</v>
      </c>
      <c r="N1516" s="2" t="s">
        <v>36</v>
      </c>
      <c r="O1516" s="2" t="s">
        <v>19</v>
      </c>
    </row>
    <row r="1517" spans="1:15" x14ac:dyDescent="0.3">
      <c r="A1517" s="2" t="s">
        <v>4161</v>
      </c>
      <c r="B1517" s="2" t="s">
        <v>16</v>
      </c>
      <c r="C1517" s="1">
        <v>46112</v>
      </c>
      <c r="D1517" s="2" t="s">
        <v>49</v>
      </c>
      <c r="E1517" s="2" t="s">
        <v>50</v>
      </c>
      <c r="F1517" s="2" t="s">
        <v>17</v>
      </c>
      <c r="G1517" s="2" t="s">
        <v>18</v>
      </c>
      <c r="H1517" s="2" t="s">
        <v>19</v>
      </c>
      <c r="I1517" s="2" t="s">
        <v>19</v>
      </c>
      <c r="J1517" s="2" t="s">
        <v>20</v>
      </c>
      <c r="K1517" s="2" t="s">
        <v>21</v>
      </c>
      <c r="L1517" s="2" t="s">
        <v>24</v>
      </c>
      <c r="M1517" s="2" t="s">
        <v>25</v>
      </c>
      <c r="N1517" s="2" t="s">
        <v>26</v>
      </c>
      <c r="O1517" s="2" t="s">
        <v>4162</v>
      </c>
    </row>
    <row r="1518" spans="1:15" x14ac:dyDescent="0.3">
      <c r="A1518" s="2" t="s">
        <v>4163</v>
      </c>
      <c r="B1518" s="2" t="s">
        <v>29</v>
      </c>
      <c r="C1518" s="1">
        <v>46112</v>
      </c>
      <c r="D1518" s="2" t="s">
        <v>49</v>
      </c>
      <c r="E1518" s="2" t="s">
        <v>50</v>
      </c>
      <c r="F1518" s="2" t="s">
        <v>17</v>
      </c>
      <c r="G1518" s="2" t="s">
        <v>35</v>
      </c>
      <c r="H1518" s="2" t="s">
        <v>4164</v>
      </c>
      <c r="I1518" s="2" t="s">
        <v>4165</v>
      </c>
      <c r="J1518" s="2" t="s">
        <v>4051</v>
      </c>
      <c r="K1518" s="2" t="s">
        <v>21</v>
      </c>
      <c r="L1518" s="2" t="s">
        <v>24</v>
      </c>
      <c r="M1518" s="2" t="s">
        <v>19</v>
      </c>
      <c r="N1518" s="2" t="s">
        <v>36</v>
      </c>
      <c r="O1518" s="2" t="s">
        <v>4166</v>
      </c>
    </row>
    <row r="1519" spans="1:15" x14ac:dyDescent="0.3">
      <c r="A1519" s="2" t="s">
        <v>4167</v>
      </c>
      <c r="B1519" s="2" t="s">
        <v>16</v>
      </c>
      <c r="C1519" s="1">
        <v>46112</v>
      </c>
      <c r="D1519" s="2" t="s">
        <v>32</v>
      </c>
      <c r="E1519" s="2" t="s">
        <v>33</v>
      </c>
      <c r="F1519" s="2" t="s">
        <v>17</v>
      </c>
      <c r="G1519" s="2" t="s">
        <v>53</v>
      </c>
      <c r="H1519" s="2" t="s">
        <v>19</v>
      </c>
      <c r="I1519" s="2" t="s">
        <v>19</v>
      </c>
      <c r="J1519" s="2" t="s">
        <v>20</v>
      </c>
      <c r="K1519" s="2" t="s">
        <v>62</v>
      </c>
      <c r="L1519" s="2" t="s">
        <v>24</v>
      </c>
      <c r="M1519" s="2" t="s">
        <v>25</v>
      </c>
      <c r="N1519" s="2" t="s">
        <v>222</v>
      </c>
      <c r="O1519" s="2" t="s">
        <v>19</v>
      </c>
    </row>
    <row r="1520" spans="1:15" x14ac:dyDescent="0.3">
      <c r="A1520" s="2" t="s">
        <v>4168</v>
      </c>
      <c r="B1520" s="2" t="s">
        <v>29</v>
      </c>
      <c r="C1520" s="1">
        <v>46112</v>
      </c>
      <c r="D1520" s="2" t="s">
        <v>260</v>
      </c>
      <c r="E1520" s="2" t="s">
        <v>260</v>
      </c>
      <c r="F1520" s="2" t="s">
        <v>17</v>
      </c>
      <c r="G1520" s="2" t="s">
        <v>35</v>
      </c>
      <c r="H1520" s="2" t="s">
        <v>4169</v>
      </c>
      <c r="I1520" s="2" t="s">
        <v>4170</v>
      </c>
      <c r="J1520" s="2" t="s">
        <v>20</v>
      </c>
      <c r="K1520" s="2" t="s">
        <v>21</v>
      </c>
      <c r="L1520" s="2" t="s">
        <v>24</v>
      </c>
      <c r="M1520" s="2" t="s">
        <v>19</v>
      </c>
      <c r="N1520" s="2" t="s">
        <v>36</v>
      </c>
      <c r="O1520" s="2" t="s">
        <v>19</v>
      </c>
    </row>
    <row r="1521" spans="1:15" x14ac:dyDescent="0.3">
      <c r="A1521" s="2" t="s">
        <v>4171</v>
      </c>
      <c r="B1521" s="2" t="s">
        <v>29</v>
      </c>
      <c r="C1521" s="1">
        <v>46112</v>
      </c>
      <c r="D1521" s="2" t="s">
        <v>49</v>
      </c>
      <c r="E1521" s="2" t="s">
        <v>50</v>
      </c>
      <c r="F1521" s="2" t="s">
        <v>17</v>
      </c>
      <c r="G1521" s="2" t="s">
        <v>35</v>
      </c>
      <c r="H1521" s="2" t="s">
        <v>4172</v>
      </c>
      <c r="I1521" s="2" t="s">
        <v>4173</v>
      </c>
      <c r="J1521" s="2" t="s">
        <v>20</v>
      </c>
      <c r="K1521" s="2" t="s">
        <v>62</v>
      </c>
      <c r="L1521" s="2" t="s">
        <v>24</v>
      </c>
      <c r="M1521" s="2" t="s">
        <v>19</v>
      </c>
      <c r="N1521" s="2" t="s">
        <v>36</v>
      </c>
      <c r="O1521" s="2" t="s">
        <v>4174</v>
      </c>
    </row>
    <row r="1522" spans="1:15" x14ac:dyDescent="0.3">
      <c r="A1522" s="2" t="s">
        <v>4175</v>
      </c>
      <c r="B1522" s="2" t="s">
        <v>29</v>
      </c>
      <c r="C1522" s="1">
        <v>46112</v>
      </c>
      <c r="D1522" s="2" t="s">
        <v>22</v>
      </c>
      <c r="E1522" s="2" t="s">
        <v>23</v>
      </c>
      <c r="F1522" s="2" t="s">
        <v>17</v>
      </c>
      <c r="G1522" s="2" t="s">
        <v>18</v>
      </c>
      <c r="H1522" s="2" t="s">
        <v>4176</v>
      </c>
      <c r="I1522" s="2" t="s">
        <v>4177</v>
      </c>
      <c r="J1522" s="2" t="s">
        <v>20</v>
      </c>
      <c r="K1522" s="2" t="s">
        <v>62</v>
      </c>
      <c r="L1522" s="2" t="s">
        <v>24</v>
      </c>
      <c r="M1522" s="2" t="s">
        <v>19</v>
      </c>
      <c r="N1522" s="2" t="s">
        <v>26</v>
      </c>
      <c r="O1522" s="2" t="s">
        <v>19</v>
      </c>
    </row>
    <row r="1523" spans="1:15" x14ac:dyDescent="0.3">
      <c r="A1523" s="2" t="s">
        <v>4178</v>
      </c>
      <c r="B1523" s="2" t="s">
        <v>29</v>
      </c>
      <c r="C1523" s="1">
        <v>46112</v>
      </c>
      <c r="D1523" s="2" t="s">
        <v>49</v>
      </c>
      <c r="E1523" s="2" t="s">
        <v>50</v>
      </c>
      <c r="F1523" s="2" t="s">
        <v>17</v>
      </c>
      <c r="G1523" s="2" t="s">
        <v>18</v>
      </c>
      <c r="H1523" s="2" t="s">
        <v>4179</v>
      </c>
      <c r="I1523" s="2" t="s">
        <v>4180</v>
      </c>
      <c r="J1523" s="2" t="s">
        <v>20</v>
      </c>
      <c r="K1523" s="2" t="s">
        <v>21</v>
      </c>
      <c r="L1523" s="2" t="s">
        <v>24</v>
      </c>
      <c r="M1523" s="2" t="s">
        <v>19</v>
      </c>
      <c r="N1523" s="2" t="s">
        <v>26</v>
      </c>
      <c r="O1523" s="2" t="s">
        <v>19</v>
      </c>
    </row>
    <row r="1524" spans="1:15" x14ac:dyDescent="0.3">
      <c r="A1524" s="2" t="s">
        <v>4181</v>
      </c>
      <c r="B1524" s="2" t="s">
        <v>16</v>
      </c>
      <c r="C1524" s="1">
        <v>46112</v>
      </c>
      <c r="D1524" s="2" t="s">
        <v>49</v>
      </c>
      <c r="E1524" s="2" t="s">
        <v>50</v>
      </c>
      <c r="F1524" s="2" t="s">
        <v>17</v>
      </c>
      <c r="G1524" s="2" t="s">
        <v>35</v>
      </c>
      <c r="H1524" s="2" t="s">
        <v>19</v>
      </c>
      <c r="I1524" s="2" t="s">
        <v>19</v>
      </c>
      <c r="J1524" s="2" t="s">
        <v>20</v>
      </c>
      <c r="K1524" s="2" t="s">
        <v>21</v>
      </c>
      <c r="L1524" s="2" t="s">
        <v>24</v>
      </c>
      <c r="M1524" s="2" t="s">
        <v>25</v>
      </c>
      <c r="N1524" s="2" t="s">
        <v>36</v>
      </c>
      <c r="O1524" s="2" t="s">
        <v>4182</v>
      </c>
    </row>
    <row r="1525" spans="1:15" x14ac:dyDescent="0.3">
      <c r="A1525" s="2" t="s">
        <v>4183</v>
      </c>
      <c r="B1525" s="2" t="s">
        <v>16</v>
      </c>
      <c r="C1525" s="1">
        <v>46112</v>
      </c>
      <c r="D1525" s="2" t="s">
        <v>99</v>
      </c>
      <c r="E1525" s="2" t="s">
        <v>99</v>
      </c>
      <c r="F1525" s="2" t="s">
        <v>17</v>
      </c>
      <c r="G1525" s="2" t="s">
        <v>18</v>
      </c>
      <c r="H1525" s="2" t="s">
        <v>19</v>
      </c>
      <c r="I1525" s="2" t="s">
        <v>19</v>
      </c>
      <c r="J1525" s="2" t="s">
        <v>20</v>
      </c>
      <c r="K1525" s="2" t="s">
        <v>40</v>
      </c>
      <c r="L1525" s="2" t="s">
        <v>24</v>
      </c>
      <c r="M1525" s="2" t="s">
        <v>25</v>
      </c>
      <c r="N1525" s="2" t="s">
        <v>26</v>
      </c>
      <c r="O1525" s="2" t="s">
        <v>4184</v>
      </c>
    </row>
    <row r="1526" spans="1:15" x14ac:dyDescent="0.3">
      <c r="A1526" s="2" t="s">
        <v>4185</v>
      </c>
      <c r="B1526" s="2" t="s">
        <v>16</v>
      </c>
      <c r="C1526" s="1">
        <v>46112</v>
      </c>
      <c r="D1526" s="2" t="s">
        <v>99</v>
      </c>
      <c r="E1526" s="2" t="s">
        <v>99</v>
      </c>
      <c r="F1526" s="2" t="s">
        <v>17</v>
      </c>
      <c r="G1526" s="2" t="s">
        <v>59</v>
      </c>
      <c r="H1526" s="2" t="s">
        <v>19</v>
      </c>
      <c r="I1526" s="2" t="s">
        <v>19</v>
      </c>
      <c r="J1526" s="2" t="s">
        <v>20</v>
      </c>
      <c r="K1526" s="2" t="s">
        <v>21</v>
      </c>
      <c r="L1526" s="2" t="s">
        <v>24</v>
      </c>
      <c r="M1526" s="2" t="s">
        <v>25</v>
      </c>
      <c r="N1526" s="2" t="s">
        <v>60</v>
      </c>
      <c r="O1526" s="2" t="s">
        <v>19</v>
      </c>
    </row>
    <row r="1527" spans="1:15" x14ac:dyDescent="0.3">
      <c r="A1527" s="2" t="s">
        <v>4186</v>
      </c>
      <c r="B1527" s="2" t="s">
        <v>16</v>
      </c>
      <c r="C1527" s="1">
        <v>46112</v>
      </c>
      <c r="D1527" s="2" t="s">
        <v>99</v>
      </c>
      <c r="E1527" s="2" t="s">
        <v>99</v>
      </c>
      <c r="F1527" s="2" t="s">
        <v>17</v>
      </c>
      <c r="G1527" s="2" t="s">
        <v>35</v>
      </c>
      <c r="H1527" s="2" t="s">
        <v>19</v>
      </c>
      <c r="I1527" s="2" t="s">
        <v>19</v>
      </c>
      <c r="J1527" s="2" t="s">
        <v>20</v>
      </c>
      <c r="K1527" s="2" t="s">
        <v>40</v>
      </c>
      <c r="L1527" s="2" t="s">
        <v>24</v>
      </c>
      <c r="M1527" s="2" t="s">
        <v>25</v>
      </c>
      <c r="N1527" s="2" t="s">
        <v>36</v>
      </c>
      <c r="O1527" s="2" t="s">
        <v>4187</v>
      </c>
    </row>
    <row r="1528" spans="1:15" x14ac:dyDescent="0.3">
      <c r="A1528" s="2" t="s">
        <v>4188</v>
      </c>
      <c r="B1528" s="2" t="s">
        <v>75</v>
      </c>
      <c r="C1528" s="1">
        <v>46112</v>
      </c>
      <c r="D1528" s="2" t="s">
        <v>49</v>
      </c>
      <c r="E1528" s="2" t="s">
        <v>50</v>
      </c>
      <c r="F1528" s="2" t="s">
        <v>17</v>
      </c>
      <c r="G1528" s="2" t="s">
        <v>18</v>
      </c>
      <c r="H1528" s="2" t="s">
        <v>19</v>
      </c>
      <c r="I1528" s="2" t="s">
        <v>19</v>
      </c>
      <c r="J1528" s="2" t="s">
        <v>20</v>
      </c>
      <c r="K1528" s="2" t="s">
        <v>62</v>
      </c>
      <c r="L1528" s="2" t="s">
        <v>24</v>
      </c>
      <c r="M1528" s="2" t="s">
        <v>19</v>
      </c>
      <c r="N1528" s="2" t="s">
        <v>26</v>
      </c>
      <c r="O1528" s="2" t="s">
        <v>4189</v>
      </c>
    </row>
    <row r="1529" spans="1:15" x14ac:dyDescent="0.3">
      <c r="A1529" s="2" t="s">
        <v>4190</v>
      </c>
      <c r="B1529" s="2" t="s">
        <v>16</v>
      </c>
      <c r="C1529" s="1">
        <v>46112</v>
      </c>
      <c r="D1529" s="2" t="s">
        <v>49</v>
      </c>
      <c r="E1529" s="2" t="s">
        <v>50</v>
      </c>
      <c r="F1529" s="2" t="s">
        <v>17</v>
      </c>
      <c r="G1529" s="2" t="s">
        <v>18</v>
      </c>
      <c r="H1529" s="2" t="s">
        <v>19</v>
      </c>
      <c r="I1529" s="2" t="s">
        <v>19</v>
      </c>
      <c r="J1529" s="2" t="s">
        <v>20</v>
      </c>
      <c r="K1529" s="2" t="s">
        <v>21</v>
      </c>
      <c r="L1529" s="2" t="s">
        <v>24</v>
      </c>
      <c r="M1529" s="2" t="s">
        <v>25</v>
      </c>
      <c r="N1529" s="2" t="s">
        <v>26</v>
      </c>
      <c r="O1529" s="2" t="s">
        <v>4191</v>
      </c>
    </row>
    <row r="1530" spans="1:15" x14ac:dyDescent="0.3">
      <c r="A1530" s="2" t="s">
        <v>4192</v>
      </c>
      <c r="B1530" s="2" t="s">
        <v>16</v>
      </c>
      <c r="C1530" s="1">
        <v>46112</v>
      </c>
      <c r="D1530" s="2" t="s">
        <v>49</v>
      </c>
      <c r="E1530" s="2" t="s">
        <v>50</v>
      </c>
      <c r="F1530" s="2" t="s">
        <v>17</v>
      </c>
      <c r="G1530" s="2" t="s">
        <v>18</v>
      </c>
      <c r="H1530" s="2" t="s">
        <v>19</v>
      </c>
      <c r="I1530" s="2" t="s">
        <v>19</v>
      </c>
      <c r="J1530" s="2" t="s">
        <v>20</v>
      </c>
      <c r="K1530" s="2" t="s">
        <v>21</v>
      </c>
      <c r="L1530" s="2" t="s">
        <v>24</v>
      </c>
      <c r="M1530" s="2" t="s">
        <v>25</v>
      </c>
      <c r="N1530" s="2" t="s">
        <v>26</v>
      </c>
      <c r="O1530" s="2" t="s">
        <v>19</v>
      </c>
    </row>
    <row r="1531" spans="1:15" x14ac:dyDescent="0.3">
      <c r="A1531" s="2" t="s">
        <v>4193</v>
      </c>
      <c r="B1531" s="2" t="s">
        <v>16</v>
      </c>
      <c r="C1531" s="1">
        <v>46112</v>
      </c>
      <c r="D1531" s="2" t="s">
        <v>32</v>
      </c>
      <c r="E1531" s="2" t="s">
        <v>33</v>
      </c>
      <c r="F1531" s="2" t="s">
        <v>17</v>
      </c>
      <c r="G1531" s="2" t="s">
        <v>53</v>
      </c>
      <c r="H1531" s="2" t="s">
        <v>19</v>
      </c>
      <c r="I1531" s="2" t="s">
        <v>19</v>
      </c>
      <c r="J1531" s="2" t="s">
        <v>20</v>
      </c>
      <c r="K1531" s="2" t="s">
        <v>62</v>
      </c>
      <c r="L1531" s="2" t="s">
        <v>24</v>
      </c>
      <c r="M1531" s="2" t="s">
        <v>25</v>
      </c>
      <c r="N1531" s="2" t="s">
        <v>57</v>
      </c>
      <c r="O1531" s="2" t="s">
        <v>19</v>
      </c>
    </row>
    <row r="1532" spans="1:15" x14ac:dyDescent="0.3">
      <c r="A1532" s="2" t="s">
        <v>4194</v>
      </c>
      <c r="B1532" s="2" t="s">
        <v>16</v>
      </c>
      <c r="C1532" s="1">
        <v>46112</v>
      </c>
      <c r="D1532" s="2" t="s">
        <v>49</v>
      </c>
      <c r="E1532" s="2" t="s">
        <v>50</v>
      </c>
      <c r="F1532" s="2" t="s">
        <v>17</v>
      </c>
      <c r="G1532" s="2" t="s">
        <v>18</v>
      </c>
      <c r="H1532" s="2" t="s">
        <v>19</v>
      </c>
      <c r="I1532" s="2" t="s">
        <v>19</v>
      </c>
      <c r="J1532" s="2" t="s">
        <v>20</v>
      </c>
      <c r="K1532" s="2" t="s">
        <v>40</v>
      </c>
      <c r="L1532" s="2" t="s">
        <v>24</v>
      </c>
      <c r="M1532" s="2" t="s">
        <v>25</v>
      </c>
      <c r="N1532" s="2" t="s">
        <v>26</v>
      </c>
      <c r="O1532" s="2" t="s">
        <v>4195</v>
      </c>
    </row>
    <row r="1533" spans="1:15" x14ac:dyDescent="0.3">
      <c r="A1533" s="2" t="s">
        <v>4196</v>
      </c>
      <c r="B1533" s="2" t="s">
        <v>29</v>
      </c>
      <c r="C1533" s="1">
        <v>46112</v>
      </c>
      <c r="D1533" s="2" t="s">
        <v>32</v>
      </c>
      <c r="E1533" s="2" t="s">
        <v>33</v>
      </c>
      <c r="F1533" s="2" t="s">
        <v>17</v>
      </c>
      <c r="G1533" s="2" t="s">
        <v>35</v>
      </c>
      <c r="H1533" s="2" t="s">
        <v>4197</v>
      </c>
      <c r="I1533" s="2" t="s">
        <v>4198</v>
      </c>
      <c r="J1533" s="2" t="s">
        <v>20</v>
      </c>
      <c r="K1533" s="2" t="s">
        <v>62</v>
      </c>
      <c r="L1533" s="2" t="s">
        <v>24</v>
      </c>
      <c r="M1533" s="2" t="s">
        <v>19</v>
      </c>
      <c r="N1533" s="2" t="s">
        <v>36</v>
      </c>
      <c r="O1533" s="2" t="s">
        <v>19</v>
      </c>
    </row>
    <row r="1534" spans="1:15" x14ac:dyDescent="0.3">
      <c r="A1534" s="2" t="s">
        <v>4199</v>
      </c>
      <c r="B1534" s="2" t="s">
        <v>16</v>
      </c>
      <c r="C1534" s="1">
        <v>46112</v>
      </c>
      <c r="D1534" s="2" t="s">
        <v>49</v>
      </c>
      <c r="E1534" s="2" t="s">
        <v>50</v>
      </c>
      <c r="F1534" s="2" t="s">
        <v>17</v>
      </c>
      <c r="G1534" s="2" t="s">
        <v>18</v>
      </c>
      <c r="H1534" s="2" t="s">
        <v>19</v>
      </c>
      <c r="I1534" s="2" t="s">
        <v>19</v>
      </c>
      <c r="J1534" s="2" t="s">
        <v>20</v>
      </c>
      <c r="K1534" s="2" t="s">
        <v>21</v>
      </c>
      <c r="L1534" s="2" t="s">
        <v>24</v>
      </c>
      <c r="M1534" s="2" t="s">
        <v>25</v>
      </c>
      <c r="N1534" s="2" t="s">
        <v>26</v>
      </c>
      <c r="O1534" s="2" t="s">
        <v>4200</v>
      </c>
    </row>
    <row r="1535" spans="1:15" x14ac:dyDescent="0.3">
      <c r="A1535" s="2" t="s">
        <v>4201</v>
      </c>
      <c r="B1535" s="2" t="s">
        <v>29</v>
      </c>
      <c r="C1535" s="1">
        <v>46112</v>
      </c>
      <c r="D1535" s="2" t="s">
        <v>49</v>
      </c>
      <c r="E1535" s="2" t="s">
        <v>50</v>
      </c>
      <c r="F1535" s="2" t="s">
        <v>17</v>
      </c>
      <c r="G1535" s="2" t="s">
        <v>18</v>
      </c>
      <c r="H1535" s="2" t="s">
        <v>4202</v>
      </c>
      <c r="I1535" s="2" t="s">
        <v>4203</v>
      </c>
      <c r="J1535" s="2" t="s">
        <v>20</v>
      </c>
      <c r="K1535" s="2" t="s">
        <v>21</v>
      </c>
      <c r="L1535" s="2" t="s">
        <v>24</v>
      </c>
      <c r="M1535" s="2" t="s">
        <v>19</v>
      </c>
      <c r="N1535" s="2" t="s">
        <v>26</v>
      </c>
      <c r="O1535" s="2" t="s">
        <v>19</v>
      </c>
    </row>
    <row r="1536" spans="1:15" x14ac:dyDescent="0.3">
      <c r="A1536" s="2" t="s">
        <v>4204</v>
      </c>
      <c r="B1536" s="2" t="s">
        <v>29</v>
      </c>
      <c r="C1536" s="1">
        <v>46112</v>
      </c>
      <c r="D1536" s="2" t="s">
        <v>99</v>
      </c>
      <c r="E1536" s="2" t="s">
        <v>99</v>
      </c>
      <c r="F1536" s="2" t="s">
        <v>17</v>
      </c>
      <c r="G1536" s="2" t="s">
        <v>18</v>
      </c>
      <c r="H1536" s="2" t="s">
        <v>4205</v>
      </c>
      <c r="I1536" s="2" t="s">
        <v>4206</v>
      </c>
      <c r="J1536" s="2" t="s">
        <v>20</v>
      </c>
      <c r="K1536" s="2" t="s">
        <v>40</v>
      </c>
      <c r="L1536" s="2" t="s">
        <v>24</v>
      </c>
      <c r="M1536" s="2" t="s">
        <v>19</v>
      </c>
      <c r="N1536" s="2" t="s">
        <v>26</v>
      </c>
      <c r="O1536" s="2" t="s">
        <v>4207</v>
      </c>
    </row>
    <row r="1537" spans="1:15" x14ac:dyDescent="0.3">
      <c r="A1537" s="2" t="s">
        <v>4208</v>
      </c>
      <c r="B1537" s="2" t="s">
        <v>29</v>
      </c>
      <c r="C1537" s="1">
        <v>46112</v>
      </c>
      <c r="D1537" s="2" t="s">
        <v>49</v>
      </c>
      <c r="E1537" s="2" t="s">
        <v>50</v>
      </c>
      <c r="F1537" s="2" t="s">
        <v>17</v>
      </c>
      <c r="G1537" s="2" t="s">
        <v>35</v>
      </c>
      <c r="H1537" s="2" t="s">
        <v>4209</v>
      </c>
      <c r="I1537" s="2" t="s">
        <v>4210</v>
      </c>
      <c r="J1537" s="2" t="s">
        <v>20</v>
      </c>
      <c r="K1537" s="2" t="s">
        <v>21</v>
      </c>
      <c r="L1537" s="2" t="s">
        <v>24</v>
      </c>
      <c r="M1537" s="2" t="s">
        <v>19</v>
      </c>
      <c r="N1537" s="2" t="s">
        <v>36</v>
      </c>
      <c r="O1537" s="2" t="s">
        <v>4211</v>
      </c>
    </row>
    <row r="1538" spans="1:15" x14ac:dyDescent="0.3">
      <c r="A1538" s="2" t="s">
        <v>4212</v>
      </c>
      <c r="B1538" s="2" t="s">
        <v>29</v>
      </c>
      <c r="C1538" s="1">
        <v>46112</v>
      </c>
      <c r="D1538" s="2" t="s">
        <v>32</v>
      </c>
      <c r="E1538" s="2" t="s">
        <v>33</v>
      </c>
      <c r="F1538" s="2" t="s">
        <v>17</v>
      </c>
      <c r="G1538" s="2" t="s">
        <v>53</v>
      </c>
      <c r="H1538" s="2" t="s">
        <v>4213</v>
      </c>
      <c r="I1538" s="2" t="s">
        <v>4214</v>
      </c>
      <c r="J1538" s="2" t="s">
        <v>20</v>
      </c>
      <c r="K1538" s="2" t="s">
        <v>62</v>
      </c>
      <c r="L1538" s="2" t="s">
        <v>24</v>
      </c>
      <c r="M1538" s="2" t="s">
        <v>19</v>
      </c>
      <c r="N1538" s="2" t="s">
        <v>57</v>
      </c>
      <c r="O1538" s="2" t="s">
        <v>19</v>
      </c>
    </row>
    <row r="1539" spans="1:15" x14ac:dyDescent="0.3">
      <c r="A1539" s="2" t="s">
        <v>4215</v>
      </c>
      <c r="B1539" s="2" t="s">
        <v>29</v>
      </c>
      <c r="C1539" s="1">
        <v>46112</v>
      </c>
      <c r="D1539" s="2" t="s">
        <v>49</v>
      </c>
      <c r="E1539" s="2" t="s">
        <v>50</v>
      </c>
      <c r="F1539" s="2" t="s">
        <v>17</v>
      </c>
      <c r="G1539" s="2" t="s">
        <v>18</v>
      </c>
      <c r="H1539" s="2" t="s">
        <v>4216</v>
      </c>
      <c r="I1539" s="2" t="s">
        <v>4217</v>
      </c>
      <c r="J1539" s="2" t="s">
        <v>20</v>
      </c>
      <c r="K1539" s="2" t="s">
        <v>21</v>
      </c>
      <c r="L1539" s="2" t="s">
        <v>24</v>
      </c>
      <c r="M1539" s="2" t="s">
        <v>19</v>
      </c>
      <c r="N1539" s="2" t="s">
        <v>26</v>
      </c>
      <c r="O1539" s="2" t="s">
        <v>4218</v>
      </c>
    </row>
    <row r="1540" spans="1:15" x14ac:dyDescent="0.3">
      <c r="A1540" s="2" t="s">
        <v>4219</v>
      </c>
      <c r="B1540" s="2" t="s">
        <v>29</v>
      </c>
      <c r="C1540" s="1">
        <v>46112</v>
      </c>
      <c r="D1540" s="2" t="s">
        <v>63</v>
      </c>
      <c r="E1540" s="2" t="s">
        <v>64</v>
      </c>
      <c r="F1540" s="2" t="s">
        <v>17</v>
      </c>
      <c r="G1540" s="2" t="s">
        <v>18</v>
      </c>
      <c r="H1540" s="2" t="s">
        <v>4220</v>
      </c>
      <c r="I1540" s="2" t="s">
        <v>4221</v>
      </c>
      <c r="J1540" s="2" t="s">
        <v>20</v>
      </c>
      <c r="K1540" s="2" t="s">
        <v>21</v>
      </c>
      <c r="L1540" s="2" t="s">
        <v>24</v>
      </c>
      <c r="M1540" s="2" t="s">
        <v>19</v>
      </c>
      <c r="N1540" s="2" t="s">
        <v>26</v>
      </c>
      <c r="O1540" s="2" t="s">
        <v>19</v>
      </c>
    </row>
    <row r="1541" spans="1:15" x14ac:dyDescent="0.3">
      <c r="A1541" s="2" t="s">
        <v>4222</v>
      </c>
      <c r="B1541" s="2" t="s">
        <v>29</v>
      </c>
      <c r="C1541" s="1">
        <v>46112</v>
      </c>
      <c r="D1541" s="2" t="s">
        <v>99</v>
      </c>
      <c r="E1541" s="2" t="s">
        <v>99</v>
      </c>
      <c r="F1541" s="2" t="s">
        <v>17</v>
      </c>
      <c r="G1541" s="2" t="s">
        <v>18</v>
      </c>
      <c r="H1541" s="2" t="s">
        <v>4223</v>
      </c>
      <c r="I1541" s="2" t="s">
        <v>4224</v>
      </c>
      <c r="J1541" s="2" t="s">
        <v>20</v>
      </c>
      <c r="K1541" s="2" t="s">
        <v>40</v>
      </c>
      <c r="L1541" s="2" t="s">
        <v>24</v>
      </c>
      <c r="M1541" s="2" t="s">
        <v>19</v>
      </c>
      <c r="N1541" s="2" t="s">
        <v>26</v>
      </c>
      <c r="O1541" s="2" t="s">
        <v>4225</v>
      </c>
    </row>
    <row r="1542" spans="1:15" x14ac:dyDescent="0.3">
      <c r="A1542" s="2" t="s">
        <v>4226</v>
      </c>
      <c r="B1542" s="2" t="s">
        <v>29</v>
      </c>
      <c r="C1542" s="1">
        <v>46112</v>
      </c>
      <c r="D1542" s="2" t="s">
        <v>49</v>
      </c>
      <c r="E1542" s="2" t="s">
        <v>50</v>
      </c>
      <c r="F1542" s="2" t="s">
        <v>17</v>
      </c>
      <c r="G1542" s="2" t="s">
        <v>18</v>
      </c>
      <c r="H1542" s="2" t="s">
        <v>4227</v>
      </c>
      <c r="I1542" s="2" t="s">
        <v>4228</v>
      </c>
      <c r="J1542" s="2" t="s">
        <v>20</v>
      </c>
      <c r="K1542" s="2" t="s">
        <v>21</v>
      </c>
      <c r="L1542" s="2" t="s">
        <v>24</v>
      </c>
      <c r="M1542" s="2" t="s">
        <v>19</v>
      </c>
      <c r="N1542" s="2" t="s">
        <v>26</v>
      </c>
      <c r="O1542" s="2" t="s">
        <v>19</v>
      </c>
    </row>
    <row r="1543" spans="1:15" x14ac:dyDescent="0.3">
      <c r="A1543" s="2" t="s">
        <v>4229</v>
      </c>
      <c r="B1543" s="2" t="s">
        <v>16</v>
      </c>
      <c r="C1543" s="1">
        <v>46112</v>
      </c>
      <c r="D1543" s="2" t="s">
        <v>63</v>
      </c>
      <c r="E1543" s="2" t="s">
        <v>64</v>
      </c>
      <c r="F1543" s="2" t="s">
        <v>17</v>
      </c>
      <c r="G1543" s="2" t="s">
        <v>18</v>
      </c>
      <c r="H1543" s="2" t="s">
        <v>19</v>
      </c>
      <c r="I1543" s="2" t="s">
        <v>19</v>
      </c>
      <c r="J1543" s="2" t="s">
        <v>20</v>
      </c>
      <c r="K1543" s="2" t="s">
        <v>40</v>
      </c>
      <c r="L1543" s="2" t="s">
        <v>24</v>
      </c>
      <c r="M1543" s="2" t="s">
        <v>25</v>
      </c>
      <c r="N1543" s="2" t="s">
        <v>26</v>
      </c>
      <c r="O1543" s="2" t="s">
        <v>19</v>
      </c>
    </row>
    <row r="1544" spans="1:15" x14ac:dyDescent="0.3">
      <c r="A1544" s="2" t="s">
        <v>4230</v>
      </c>
      <c r="B1544" s="2" t="s">
        <v>16</v>
      </c>
      <c r="C1544" s="1">
        <v>46112</v>
      </c>
      <c r="D1544" s="2" t="s">
        <v>22</v>
      </c>
      <c r="E1544" s="2" t="s">
        <v>23</v>
      </c>
      <c r="F1544" s="2" t="s">
        <v>17</v>
      </c>
      <c r="G1544" s="2" t="s">
        <v>35</v>
      </c>
      <c r="H1544" s="2" t="s">
        <v>19</v>
      </c>
      <c r="I1544" s="2" t="s">
        <v>19</v>
      </c>
      <c r="J1544" s="2" t="s">
        <v>20</v>
      </c>
      <c r="K1544" s="2" t="s">
        <v>21</v>
      </c>
      <c r="L1544" s="2" t="s">
        <v>24</v>
      </c>
      <c r="M1544" s="2" t="s">
        <v>25</v>
      </c>
      <c r="N1544" s="2" t="s">
        <v>36</v>
      </c>
      <c r="O1544" s="2" t="s">
        <v>4231</v>
      </c>
    </row>
    <row r="1545" spans="1:15" x14ac:dyDescent="0.3">
      <c r="A1545" s="2" t="s">
        <v>4232</v>
      </c>
      <c r="B1545" s="2" t="s">
        <v>29</v>
      </c>
      <c r="C1545" s="1">
        <v>46112</v>
      </c>
      <c r="D1545" s="2" t="s">
        <v>22</v>
      </c>
      <c r="E1545" s="2" t="s">
        <v>23</v>
      </c>
      <c r="F1545" s="2" t="s">
        <v>17</v>
      </c>
      <c r="G1545" s="2" t="s">
        <v>35</v>
      </c>
      <c r="H1545" s="2" t="s">
        <v>4233</v>
      </c>
      <c r="I1545" s="2" t="s">
        <v>4234</v>
      </c>
      <c r="J1545" s="2" t="s">
        <v>20</v>
      </c>
      <c r="K1545" s="2" t="s">
        <v>21</v>
      </c>
      <c r="L1545" s="2" t="s">
        <v>24</v>
      </c>
      <c r="M1545" s="2" t="s">
        <v>19</v>
      </c>
      <c r="N1545" s="2" t="s">
        <v>36</v>
      </c>
      <c r="O1545" s="2" t="s">
        <v>4235</v>
      </c>
    </row>
    <row r="1546" spans="1:15" x14ac:dyDescent="0.3">
      <c r="A1546" s="2" t="s">
        <v>4236</v>
      </c>
      <c r="B1546" s="2" t="s">
        <v>29</v>
      </c>
      <c r="C1546" s="1">
        <v>46112</v>
      </c>
      <c r="D1546" s="2" t="s">
        <v>32</v>
      </c>
      <c r="E1546" s="2" t="s">
        <v>33</v>
      </c>
      <c r="F1546" s="2" t="s">
        <v>17</v>
      </c>
      <c r="G1546" s="2" t="s">
        <v>35</v>
      </c>
      <c r="H1546" s="2" t="s">
        <v>4237</v>
      </c>
      <c r="I1546" s="2" t="s">
        <v>4238</v>
      </c>
      <c r="J1546" s="2" t="s">
        <v>20</v>
      </c>
      <c r="K1546" s="2" t="s">
        <v>21</v>
      </c>
      <c r="L1546" s="2" t="s">
        <v>24</v>
      </c>
      <c r="M1546" s="2" t="s">
        <v>19</v>
      </c>
      <c r="N1546" s="2" t="s">
        <v>36</v>
      </c>
      <c r="O1546" s="2" t="s">
        <v>19</v>
      </c>
    </row>
    <row r="1547" spans="1:15" x14ac:dyDescent="0.3">
      <c r="A1547" s="2" t="s">
        <v>4239</v>
      </c>
      <c r="B1547" s="2" t="s">
        <v>29</v>
      </c>
      <c r="C1547" s="1">
        <v>46112</v>
      </c>
      <c r="D1547" s="2" t="s">
        <v>99</v>
      </c>
      <c r="E1547" s="2" t="s">
        <v>99</v>
      </c>
      <c r="F1547" s="2" t="s">
        <v>17</v>
      </c>
      <c r="G1547" s="2" t="s">
        <v>35</v>
      </c>
      <c r="H1547" s="2" t="s">
        <v>4240</v>
      </c>
      <c r="I1547" s="2" t="s">
        <v>4241</v>
      </c>
      <c r="J1547" s="2" t="s">
        <v>20</v>
      </c>
      <c r="K1547" s="2" t="s">
        <v>21</v>
      </c>
      <c r="L1547" s="2" t="s">
        <v>24</v>
      </c>
      <c r="M1547" s="2" t="s">
        <v>19</v>
      </c>
      <c r="N1547" s="2" t="s">
        <v>36</v>
      </c>
      <c r="O1547" s="2" t="s">
        <v>4242</v>
      </c>
    </row>
    <row r="1548" spans="1:15" x14ac:dyDescent="0.3">
      <c r="A1548" s="2" t="s">
        <v>4243</v>
      </c>
      <c r="B1548" s="2" t="s">
        <v>29</v>
      </c>
      <c r="C1548" s="1">
        <v>46112</v>
      </c>
      <c r="D1548" s="2" t="s">
        <v>32</v>
      </c>
      <c r="E1548" s="2" t="s">
        <v>33</v>
      </c>
      <c r="F1548" s="2" t="s">
        <v>17</v>
      </c>
      <c r="G1548" s="2" t="s">
        <v>18</v>
      </c>
      <c r="H1548" s="2" t="s">
        <v>4244</v>
      </c>
      <c r="I1548" s="2" t="s">
        <v>4245</v>
      </c>
      <c r="J1548" s="2" t="s">
        <v>20</v>
      </c>
      <c r="K1548" s="2" t="s">
        <v>21</v>
      </c>
      <c r="L1548" s="2" t="s">
        <v>24</v>
      </c>
      <c r="M1548" s="2" t="s">
        <v>19</v>
      </c>
      <c r="N1548" s="2" t="s">
        <v>26</v>
      </c>
      <c r="O1548" s="2" t="s">
        <v>4246</v>
      </c>
    </row>
    <row r="1549" spans="1:15" x14ac:dyDescent="0.3">
      <c r="A1549" s="2" t="s">
        <v>4247</v>
      </c>
      <c r="B1549" s="2" t="s">
        <v>29</v>
      </c>
      <c r="C1549" s="1">
        <v>46112</v>
      </c>
      <c r="D1549" s="2" t="s">
        <v>22</v>
      </c>
      <c r="E1549" s="2" t="s">
        <v>23</v>
      </c>
      <c r="F1549" s="2" t="s">
        <v>17</v>
      </c>
      <c r="G1549" s="2" t="s">
        <v>18</v>
      </c>
      <c r="H1549" s="2" t="s">
        <v>4248</v>
      </c>
      <c r="I1549" s="2" t="s">
        <v>4249</v>
      </c>
      <c r="J1549" s="2" t="s">
        <v>20</v>
      </c>
      <c r="K1549" s="2" t="s">
        <v>21</v>
      </c>
      <c r="L1549" s="2" t="s">
        <v>24</v>
      </c>
      <c r="M1549" s="2" t="s">
        <v>19</v>
      </c>
      <c r="N1549" s="2" t="s">
        <v>26</v>
      </c>
      <c r="O1549" s="2" t="s">
        <v>4250</v>
      </c>
    </row>
    <row r="1550" spans="1:15" x14ac:dyDescent="0.3">
      <c r="A1550" s="2" t="s">
        <v>4251</v>
      </c>
      <c r="B1550" s="2" t="s">
        <v>29</v>
      </c>
      <c r="C1550" s="1">
        <v>46112</v>
      </c>
      <c r="D1550" s="2" t="s">
        <v>63</v>
      </c>
      <c r="E1550" s="2" t="s">
        <v>64</v>
      </c>
      <c r="F1550" s="2" t="s">
        <v>17</v>
      </c>
      <c r="G1550" s="2" t="s">
        <v>18</v>
      </c>
      <c r="H1550" s="2" t="s">
        <v>4252</v>
      </c>
      <c r="I1550" s="2" t="s">
        <v>4253</v>
      </c>
      <c r="J1550" s="2" t="s">
        <v>20</v>
      </c>
      <c r="K1550" s="2" t="s">
        <v>21</v>
      </c>
      <c r="L1550" s="2" t="s">
        <v>24</v>
      </c>
      <c r="M1550" s="2" t="s">
        <v>19</v>
      </c>
      <c r="N1550" s="2" t="s">
        <v>26</v>
      </c>
      <c r="O1550" s="2" t="s">
        <v>19</v>
      </c>
    </row>
    <row r="1551" spans="1:15" x14ac:dyDescent="0.3">
      <c r="A1551" s="2" t="s">
        <v>4254</v>
      </c>
      <c r="B1551" s="2" t="s">
        <v>29</v>
      </c>
      <c r="C1551" s="1">
        <v>46112</v>
      </c>
      <c r="D1551" s="2" t="s">
        <v>32</v>
      </c>
      <c r="E1551" s="2" t="s">
        <v>33</v>
      </c>
      <c r="F1551" s="2" t="s">
        <v>17</v>
      </c>
      <c r="G1551" s="2" t="s">
        <v>18</v>
      </c>
      <c r="H1551" s="2" t="s">
        <v>4255</v>
      </c>
      <c r="I1551" s="2" t="s">
        <v>4256</v>
      </c>
      <c r="J1551" s="2" t="s">
        <v>20</v>
      </c>
      <c r="K1551" s="2" t="s">
        <v>21</v>
      </c>
      <c r="L1551" s="2" t="s">
        <v>24</v>
      </c>
      <c r="M1551" s="2" t="s">
        <v>19</v>
      </c>
      <c r="N1551" s="2" t="s">
        <v>26</v>
      </c>
      <c r="O1551" s="2" t="s">
        <v>19</v>
      </c>
    </row>
    <row r="1552" spans="1:15" x14ac:dyDescent="0.3">
      <c r="A1552" s="2" t="s">
        <v>4257</v>
      </c>
      <c r="B1552" s="2" t="s">
        <v>16</v>
      </c>
      <c r="C1552" s="1">
        <v>46112</v>
      </c>
      <c r="D1552" s="2" t="s">
        <v>32</v>
      </c>
      <c r="E1552" s="2" t="s">
        <v>33</v>
      </c>
      <c r="F1552" s="2" t="s">
        <v>17</v>
      </c>
      <c r="G1552" s="2" t="s">
        <v>18</v>
      </c>
      <c r="H1552" s="2" t="s">
        <v>19</v>
      </c>
      <c r="I1552" s="2" t="s">
        <v>19</v>
      </c>
      <c r="J1552" s="2" t="s">
        <v>20</v>
      </c>
      <c r="K1552" s="2" t="s">
        <v>62</v>
      </c>
      <c r="L1552" s="2" t="s">
        <v>24</v>
      </c>
      <c r="M1552" s="2" t="s">
        <v>25</v>
      </c>
      <c r="N1552" s="2" t="s">
        <v>26</v>
      </c>
      <c r="O1552" s="2" t="s">
        <v>4258</v>
      </c>
    </row>
    <row r="1553" spans="1:15" x14ac:dyDescent="0.3">
      <c r="A1553" s="2" t="s">
        <v>4259</v>
      </c>
      <c r="B1553" s="2" t="s">
        <v>16</v>
      </c>
      <c r="C1553" s="1">
        <v>46112</v>
      </c>
      <c r="D1553" s="2" t="s">
        <v>32</v>
      </c>
      <c r="E1553" s="2" t="s">
        <v>33</v>
      </c>
      <c r="F1553" s="2" t="s">
        <v>17</v>
      </c>
      <c r="G1553" s="2" t="s">
        <v>18</v>
      </c>
      <c r="H1553" s="2" t="s">
        <v>19</v>
      </c>
      <c r="I1553" s="2" t="s">
        <v>19</v>
      </c>
      <c r="J1553" s="2" t="s">
        <v>20</v>
      </c>
      <c r="K1553" s="2" t="s">
        <v>85</v>
      </c>
      <c r="L1553" s="2" t="s">
        <v>24</v>
      </c>
      <c r="M1553" s="2" t="s">
        <v>25</v>
      </c>
      <c r="N1553" s="2" t="s">
        <v>26</v>
      </c>
      <c r="O1553" s="2" t="s">
        <v>19</v>
      </c>
    </row>
    <row r="1554" spans="1:15" x14ac:dyDescent="0.3">
      <c r="A1554" s="2" t="s">
        <v>4260</v>
      </c>
      <c r="B1554" s="2" t="s">
        <v>16</v>
      </c>
      <c r="C1554" s="1">
        <v>46112</v>
      </c>
      <c r="D1554" s="2" t="s">
        <v>32</v>
      </c>
      <c r="E1554" s="2" t="s">
        <v>33</v>
      </c>
      <c r="F1554" s="2" t="s">
        <v>17</v>
      </c>
      <c r="G1554" s="2" t="s">
        <v>35</v>
      </c>
      <c r="H1554" s="2" t="s">
        <v>19</v>
      </c>
      <c r="I1554" s="2" t="s">
        <v>19</v>
      </c>
      <c r="J1554" s="2" t="s">
        <v>20</v>
      </c>
      <c r="K1554" s="2" t="s">
        <v>62</v>
      </c>
      <c r="L1554" s="2" t="s">
        <v>24</v>
      </c>
      <c r="M1554" s="2" t="s">
        <v>25</v>
      </c>
      <c r="N1554" s="2" t="s">
        <v>36</v>
      </c>
      <c r="O1554" s="2" t="s">
        <v>19</v>
      </c>
    </row>
    <row r="1555" spans="1:15" x14ac:dyDescent="0.3">
      <c r="A1555" s="2" t="s">
        <v>4261</v>
      </c>
      <c r="B1555" s="2" t="s">
        <v>16</v>
      </c>
      <c r="C1555" s="1">
        <v>46112</v>
      </c>
      <c r="D1555" s="2" t="s">
        <v>49</v>
      </c>
      <c r="E1555" s="2" t="s">
        <v>50</v>
      </c>
      <c r="F1555" s="2" t="s">
        <v>17</v>
      </c>
      <c r="G1555" s="2" t="s">
        <v>35</v>
      </c>
      <c r="H1555" s="2" t="s">
        <v>19</v>
      </c>
      <c r="I1555" s="2" t="s">
        <v>19</v>
      </c>
      <c r="J1555" s="2" t="s">
        <v>20</v>
      </c>
      <c r="K1555" s="2" t="s">
        <v>21</v>
      </c>
      <c r="L1555" s="2" t="s">
        <v>24</v>
      </c>
      <c r="M1555" s="2" t="s">
        <v>25</v>
      </c>
      <c r="N1555" s="2" t="s">
        <v>36</v>
      </c>
      <c r="O1555" s="2" t="s">
        <v>4262</v>
      </c>
    </row>
    <row r="1556" spans="1:15" x14ac:dyDescent="0.3">
      <c r="A1556" s="2" t="s">
        <v>4263</v>
      </c>
      <c r="B1556" s="2" t="s">
        <v>16</v>
      </c>
      <c r="C1556" s="1">
        <v>46112</v>
      </c>
      <c r="D1556" s="2" t="s">
        <v>49</v>
      </c>
      <c r="E1556" s="2" t="s">
        <v>50</v>
      </c>
      <c r="F1556" s="2" t="s">
        <v>17</v>
      </c>
      <c r="G1556" s="2" t="s">
        <v>18</v>
      </c>
      <c r="H1556" s="2" t="s">
        <v>19</v>
      </c>
      <c r="I1556" s="2" t="s">
        <v>19</v>
      </c>
      <c r="J1556" s="2" t="s">
        <v>20</v>
      </c>
      <c r="K1556" s="2" t="s">
        <v>21</v>
      </c>
      <c r="L1556" s="2" t="s">
        <v>24</v>
      </c>
      <c r="M1556" s="2" t="s">
        <v>25</v>
      </c>
      <c r="N1556" s="2" t="s">
        <v>26</v>
      </c>
      <c r="O1556" s="2" t="s">
        <v>4264</v>
      </c>
    </row>
    <row r="1557" spans="1:15" x14ac:dyDescent="0.3">
      <c r="A1557" s="2" t="s">
        <v>4265</v>
      </c>
      <c r="B1557" s="2" t="s">
        <v>16</v>
      </c>
      <c r="C1557" s="1">
        <v>46112</v>
      </c>
      <c r="D1557" s="2" t="s">
        <v>49</v>
      </c>
      <c r="E1557" s="2" t="s">
        <v>50</v>
      </c>
      <c r="F1557" s="2" t="s">
        <v>17</v>
      </c>
      <c r="G1557" s="2" t="s">
        <v>18</v>
      </c>
      <c r="H1557" s="2" t="s">
        <v>19</v>
      </c>
      <c r="I1557" s="2" t="s">
        <v>19</v>
      </c>
      <c r="J1557" s="2" t="s">
        <v>20</v>
      </c>
      <c r="K1557" s="2" t="s">
        <v>21</v>
      </c>
      <c r="L1557" s="2" t="s">
        <v>24</v>
      </c>
      <c r="M1557" s="2" t="s">
        <v>25</v>
      </c>
      <c r="N1557" s="2" t="s">
        <v>26</v>
      </c>
      <c r="O1557" s="2" t="s">
        <v>4266</v>
      </c>
    </row>
    <row r="1558" spans="1:15" x14ac:dyDescent="0.3">
      <c r="A1558" s="2" t="s">
        <v>4267</v>
      </c>
      <c r="B1558" s="2" t="s">
        <v>16</v>
      </c>
      <c r="C1558" s="1">
        <v>46112</v>
      </c>
      <c r="D1558" s="2" t="s">
        <v>63</v>
      </c>
      <c r="E1558" s="2" t="s">
        <v>64</v>
      </c>
      <c r="F1558" s="2" t="s">
        <v>17</v>
      </c>
      <c r="G1558" s="2" t="s">
        <v>18</v>
      </c>
      <c r="H1558" s="2" t="s">
        <v>19</v>
      </c>
      <c r="I1558" s="2" t="s">
        <v>19</v>
      </c>
      <c r="J1558" s="2" t="s">
        <v>20</v>
      </c>
      <c r="K1558" s="2" t="s">
        <v>21</v>
      </c>
      <c r="L1558" s="2" t="s">
        <v>24</v>
      </c>
      <c r="M1558" s="2" t="s">
        <v>25</v>
      </c>
      <c r="N1558" s="2" t="s">
        <v>26</v>
      </c>
      <c r="O1558" s="2" t="s">
        <v>4268</v>
      </c>
    </row>
    <row r="1559" spans="1:15" x14ac:dyDescent="0.3">
      <c r="A1559" s="2" t="s">
        <v>4269</v>
      </c>
      <c r="B1559" s="2" t="s">
        <v>29</v>
      </c>
      <c r="C1559" s="1">
        <v>46112</v>
      </c>
      <c r="D1559" s="2" t="s">
        <v>63</v>
      </c>
      <c r="E1559" s="2" t="s">
        <v>64</v>
      </c>
      <c r="F1559" s="2" t="s">
        <v>17</v>
      </c>
      <c r="G1559" s="2" t="s">
        <v>59</v>
      </c>
      <c r="H1559" s="2" t="s">
        <v>4270</v>
      </c>
      <c r="I1559" s="2" t="s">
        <v>4271</v>
      </c>
      <c r="J1559" s="2" t="s">
        <v>20</v>
      </c>
      <c r="K1559" s="2" t="s">
        <v>21</v>
      </c>
      <c r="L1559" s="2" t="s">
        <v>24</v>
      </c>
      <c r="M1559" s="2" t="s">
        <v>19</v>
      </c>
      <c r="N1559" s="2" t="s">
        <v>60</v>
      </c>
      <c r="O1559" s="2" t="s">
        <v>19</v>
      </c>
    </row>
    <row r="1560" spans="1:15" x14ac:dyDescent="0.3">
      <c r="A1560" s="2" t="s">
        <v>4272</v>
      </c>
      <c r="B1560" s="2" t="s">
        <v>67</v>
      </c>
      <c r="C1560" s="1">
        <v>46112</v>
      </c>
      <c r="D1560" s="2" t="s">
        <v>63</v>
      </c>
      <c r="E1560" s="2" t="s">
        <v>64</v>
      </c>
      <c r="F1560" s="2" t="s">
        <v>17</v>
      </c>
      <c r="G1560" s="2" t="s">
        <v>18</v>
      </c>
      <c r="H1560" s="2" t="s">
        <v>4273</v>
      </c>
      <c r="I1560" s="2" t="s">
        <v>19</v>
      </c>
      <c r="J1560" s="2" t="s">
        <v>20</v>
      </c>
      <c r="K1560" s="2" t="s">
        <v>21</v>
      </c>
      <c r="L1560" s="2" t="s">
        <v>24</v>
      </c>
      <c r="M1560" s="2" t="s">
        <v>19</v>
      </c>
      <c r="N1560" s="2" t="s">
        <v>26</v>
      </c>
      <c r="O1560" s="2" t="s">
        <v>19</v>
      </c>
    </row>
    <row r="1561" spans="1:15" x14ac:dyDescent="0.3">
      <c r="A1561" s="2" t="s">
        <v>4274</v>
      </c>
      <c r="B1561" s="2" t="s">
        <v>16</v>
      </c>
      <c r="C1561" s="1">
        <v>46112</v>
      </c>
      <c r="D1561" s="2" t="s">
        <v>49</v>
      </c>
      <c r="E1561" s="2" t="s">
        <v>50</v>
      </c>
      <c r="F1561" s="2" t="s">
        <v>17</v>
      </c>
      <c r="G1561" s="2" t="s">
        <v>35</v>
      </c>
      <c r="H1561" s="2" t="s">
        <v>19</v>
      </c>
      <c r="I1561" s="2" t="s">
        <v>19</v>
      </c>
      <c r="J1561" s="2" t="s">
        <v>20</v>
      </c>
      <c r="K1561" s="2" t="s">
        <v>62</v>
      </c>
      <c r="L1561" s="2" t="s">
        <v>24</v>
      </c>
      <c r="M1561" s="2" t="s">
        <v>25</v>
      </c>
      <c r="N1561" s="2" t="s">
        <v>36</v>
      </c>
      <c r="O1561" s="2" t="s">
        <v>4275</v>
      </c>
    </row>
    <row r="1562" spans="1:15" x14ac:dyDescent="0.3">
      <c r="A1562" s="2" t="s">
        <v>4276</v>
      </c>
      <c r="B1562" s="2" t="s">
        <v>29</v>
      </c>
      <c r="C1562" s="1">
        <v>46112</v>
      </c>
      <c r="D1562" s="2" t="s">
        <v>63</v>
      </c>
      <c r="E1562" s="2" t="s">
        <v>64</v>
      </c>
      <c r="F1562" s="2" t="s">
        <v>17</v>
      </c>
      <c r="G1562" s="2" t="s">
        <v>18</v>
      </c>
      <c r="H1562" s="2" t="s">
        <v>4277</v>
      </c>
      <c r="I1562" s="2" t="s">
        <v>4278</v>
      </c>
      <c r="J1562" s="2" t="s">
        <v>20</v>
      </c>
      <c r="K1562" s="2" t="s">
        <v>21</v>
      </c>
      <c r="L1562" s="2" t="s">
        <v>24</v>
      </c>
      <c r="M1562" s="2" t="s">
        <v>19</v>
      </c>
      <c r="N1562" s="2" t="s">
        <v>26</v>
      </c>
      <c r="O1562" s="2" t="s">
        <v>19</v>
      </c>
    </row>
    <row r="1563" spans="1:15" x14ac:dyDescent="0.3">
      <c r="A1563" s="2" t="s">
        <v>4279</v>
      </c>
      <c r="B1563" s="2" t="s">
        <v>29</v>
      </c>
      <c r="C1563" s="1">
        <v>46112</v>
      </c>
      <c r="D1563" s="2" t="s">
        <v>129</v>
      </c>
      <c r="E1563" s="2" t="s">
        <v>130</v>
      </c>
      <c r="F1563" s="2" t="s">
        <v>17</v>
      </c>
      <c r="G1563" s="2" t="s">
        <v>18</v>
      </c>
      <c r="H1563" s="2" t="s">
        <v>4280</v>
      </c>
      <c r="I1563" s="2" t="s">
        <v>4281</v>
      </c>
      <c r="J1563" s="2" t="s">
        <v>20</v>
      </c>
      <c r="K1563" s="2" t="s">
        <v>21</v>
      </c>
      <c r="L1563" s="2" t="s">
        <v>24</v>
      </c>
      <c r="M1563" s="2" t="s">
        <v>19</v>
      </c>
      <c r="N1563" s="2" t="s">
        <v>26</v>
      </c>
      <c r="O1563" s="2" t="s">
        <v>19</v>
      </c>
    </row>
    <row r="1564" spans="1:15" x14ac:dyDescent="0.3">
      <c r="A1564" s="2" t="s">
        <v>4282</v>
      </c>
      <c r="B1564" s="2" t="s">
        <v>16</v>
      </c>
      <c r="C1564" s="1">
        <v>46112</v>
      </c>
      <c r="D1564" s="2" t="s">
        <v>49</v>
      </c>
      <c r="E1564" s="2" t="s">
        <v>50</v>
      </c>
      <c r="F1564" s="2" t="s">
        <v>17</v>
      </c>
      <c r="G1564" s="2" t="s">
        <v>18</v>
      </c>
      <c r="H1564" s="2" t="s">
        <v>19</v>
      </c>
      <c r="I1564" s="2" t="s">
        <v>19</v>
      </c>
      <c r="J1564" s="2" t="s">
        <v>20</v>
      </c>
      <c r="K1564" s="2" t="s">
        <v>21</v>
      </c>
      <c r="L1564" s="2" t="s">
        <v>24</v>
      </c>
      <c r="M1564" s="2" t="s">
        <v>25</v>
      </c>
      <c r="N1564" s="2" t="s">
        <v>26</v>
      </c>
      <c r="O1564" s="2" t="s">
        <v>4283</v>
      </c>
    </row>
    <row r="1565" spans="1:15" x14ac:dyDescent="0.3">
      <c r="A1565" s="2" t="s">
        <v>4284</v>
      </c>
      <c r="B1565" s="2" t="s">
        <v>16</v>
      </c>
      <c r="C1565" s="1">
        <v>46112</v>
      </c>
      <c r="D1565" s="2" t="s">
        <v>49</v>
      </c>
      <c r="E1565" s="2" t="s">
        <v>50</v>
      </c>
      <c r="F1565" s="2" t="s">
        <v>17</v>
      </c>
      <c r="G1565" s="2" t="s">
        <v>35</v>
      </c>
      <c r="H1565" s="2" t="s">
        <v>19</v>
      </c>
      <c r="I1565" s="2" t="s">
        <v>19</v>
      </c>
      <c r="J1565" s="2" t="s">
        <v>20</v>
      </c>
      <c r="K1565" s="2" t="s">
        <v>21</v>
      </c>
      <c r="L1565" s="2" t="s">
        <v>24</v>
      </c>
      <c r="M1565" s="2" t="s">
        <v>25</v>
      </c>
      <c r="N1565" s="2" t="s">
        <v>36</v>
      </c>
      <c r="O1565" s="2" t="s">
        <v>4285</v>
      </c>
    </row>
    <row r="1566" spans="1:15" x14ac:dyDescent="0.3">
      <c r="A1566" s="2" t="s">
        <v>4286</v>
      </c>
      <c r="B1566" s="2" t="s">
        <v>16</v>
      </c>
      <c r="C1566" s="1">
        <v>46112</v>
      </c>
      <c r="D1566" s="2" t="s">
        <v>49</v>
      </c>
      <c r="E1566" s="2" t="s">
        <v>50</v>
      </c>
      <c r="F1566" s="2" t="s">
        <v>17</v>
      </c>
      <c r="G1566" s="2" t="s">
        <v>35</v>
      </c>
      <c r="H1566" s="2" t="s">
        <v>19</v>
      </c>
      <c r="I1566" s="2" t="s">
        <v>19</v>
      </c>
      <c r="J1566" s="2" t="s">
        <v>20</v>
      </c>
      <c r="K1566" s="2" t="s">
        <v>21</v>
      </c>
      <c r="L1566" s="2" t="s">
        <v>24</v>
      </c>
      <c r="M1566" s="2" t="s">
        <v>25</v>
      </c>
      <c r="N1566" s="2" t="s">
        <v>36</v>
      </c>
      <c r="O1566" s="2" t="s">
        <v>4287</v>
      </c>
    </row>
    <row r="1567" spans="1:15" x14ac:dyDescent="0.3">
      <c r="A1567" s="2" t="s">
        <v>4288</v>
      </c>
      <c r="B1567" s="2" t="s">
        <v>16</v>
      </c>
      <c r="C1567" s="1">
        <v>46112</v>
      </c>
      <c r="D1567" s="2" t="s">
        <v>63</v>
      </c>
      <c r="E1567" s="2" t="s">
        <v>64</v>
      </c>
      <c r="F1567" s="2" t="s">
        <v>17</v>
      </c>
      <c r="G1567" s="2" t="s">
        <v>18</v>
      </c>
      <c r="H1567" s="2" t="s">
        <v>19</v>
      </c>
      <c r="I1567" s="2" t="s">
        <v>19</v>
      </c>
      <c r="J1567" s="2" t="s">
        <v>20</v>
      </c>
      <c r="K1567" s="2" t="s">
        <v>21</v>
      </c>
      <c r="L1567" s="2" t="s">
        <v>24</v>
      </c>
      <c r="M1567" s="2" t="s">
        <v>25</v>
      </c>
      <c r="N1567" s="2" t="s">
        <v>26</v>
      </c>
      <c r="O1567" s="2" t="s">
        <v>4289</v>
      </c>
    </row>
    <row r="1568" spans="1:15" x14ac:dyDescent="0.3">
      <c r="A1568" s="2" t="s">
        <v>4290</v>
      </c>
      <c r="B1568" s="2" t="s">
        <v>16</v>
      </c>
      <c r="C1568" s="1">
        <v>46112</v>
      </c>
      <c r="D1568" s="2" t="s">
        <v>99</v>
      </c>
      <c r="E1568" s="2" t="s">
        <v>99</v>
      </c>
      <c r="F1568" s="2" t="s">
        <v>17</v>
      </c>
      <c r="G1568" s="2" t="s">
        <v>18</v>
      </c>
      <c r="H1568" s="2" t="s">
        <v>19</v>
      </c>
      <c r="I1568" s="2" t="s">
        <v>19</v>
      </c>
      <c r="J1568" s="2" t="s">
        <v>20</v>
      </c>
      <c r="K1568" s="2" t="s">
        <v>40</v>
      </c>
      <c r="L1568" s="2" t="s">
        <v>24</v>
      </c>
      <c r="M1568" s="2" t="s">
        <v>25</v>
      </c>
      <c r="N1568" s="2" t="s">
        <v>26</v>
      </c>
      <c r="O1568" s="2" t="s">
        <v>4291</v>
      </c>
    </row>
    <row r="1569" spans="1:15" x14ac:dyDescent="0.3">
      <c r="A1569" s="2" t="s">
        <v>4292</v>
      </c>
      <c r="B1569" s="2" t="s">
        <v>75</v>
      </c>
      <c r="C1569" s="1">
        <v>46112</v>
      </c>
      <c r="D1569" s="2" t="s">
        <v>49</v>
      </c>
      <c r="E1569" s="2" t="s">
        <v>50</v>
      </c>
      <c r="F1569" s="2" t="s">
        <v>17</v>
      </c>
      <c r="G1569" s="2" t="s">
        <v>18</v>
      </c>
      <c r="H1569" s="2" t="s">
        <v>19</v>
      </c>
      <c r="I1569" s="2" t="s">
        <v>19</v>
      </c>
      <c r="J1569" s="2" t="s">
        <v>20</v>
      </c>
      <c r="K1569" s="2" t="s">
        <v>21</v>
      </c>
      <c r="L1569" s="2" t="s">
        <v>24</v>
      </c>
      <c r="M1569" s="2" t="s">
        <v>19</v>
      </c>
      <c r="N1569" s="2" t="s">
        <v>26</v>
      </c>
      <c r="O1569" s="2" t="s">
        <v>4293</v>
      </c>
    </row>
    <row r="1570" spans="1:15" x14ac:dyDescent="0.3">
      <c r="A1570" s="2" t="s">
        <v>4294</v>
      </c>
      <c r="B1570" s="2" t="s">
        <v>16</v>
      </c>
      <c r="C1570" s="1">
        <v>46112</v>
      </c>
      <c r="D1570" s="2" t="s">
        <v>63</v>
      </c>
      <c r="E1570" s="2" t="s">
        <v>64</v>
      </c>
      <c r="F1570" s="2" t="s">
        <v>17</v>
      </c>
      <c r="G1570" s="2" t="s">
        <v>18</v>
      </c>
      <c r="H1570" s="2" t="s">
        <v>19</v>
      </c>
      <c r="I1570" s="2" t="s">
        <v>19</v>
      </c>
      <c r="J1570" s="2" t="s">
        <v>20</v>
      </c>
      <c r="K1570" s="2" t="s">
        <v>40</v>
      </c>
      <c r="L1570" s="2" t="s">
        <v>24</v>
      </c>
      <c r="M1570" s="2" t="s">
        <v>25</v>
      </c>
      <c r="N1570" s="2" t="s">
        <v>26</v>
      </c>
      <c r="O1570" s="2" t="s">
        <v>19</v>
      </c>
    </row>
    <row r="1571" spans="1:15" x14ac:dyDescent="0.3">
      <c r="A1571" s="2" t="s">
        <v>4295</v>
      </c>
      <c r="B1571" s="2" t="s">
        <v>29</v>
      </c>
      <c r="C1571" s="1">
        <v>46112</v>
      </c>
      <c r="D1571" s="2" t="s">
        <v>22</v>
      </c>
      <c r="E1571" s="2" t="s">
        <v>23</v>
      </c>
      <c r="F1571" s="2" t="s">
        <v>17</v>
      </c>
      <c r="G1571" s="2" t="s">
        <v>35</v>
      </c>
      <c r="H1571" s="2" t="s">
        <v>4296</v>
      </c>
      <c r="I1571" s="2" t="s">
        <v>4297</v>
      </c>
      <c r="J1571" s="2" t="s">
        <v>20</v>
      </c>
      <c r="K1571" s="2" t="s">
        <v>40</v>
      </c>
      <c r="L1571" s="2" t="s">
        <v>24</v>
      </c>
      <c r="M1571" s="2" t="s">
        <v>19</v>
      </c>
      <c r="N1571" s="2" t="s">
        <v>36</v>
      </c>
      <c r="O1571" s="2" t="s">
        <v>4298</v>
      </c>
    </row>
    <row r="1572" spans="1:15" x14ac:dyDescent="0.3">
      <c r="A1572" s="2" t="s">
        <v>4299</v>
      </c>
      <c r="B1572" s="2" t="s">
        <v>29</v>
      </c>
      <c r="C1572" s="1">
        <v>46112</v>
      </c>
      <c r="D1572" s="2" t="s">
        <v>63</v>
      </c>
      <c r="E1572" s="2" t="s">
        <v>64</v>
      </c>
      <c r="F1572" s="2" t="s">
        <v>17</v>
      </c>
      <c r="G1572" s="2" t="s">
        <v>18</v>
      </c>
      <c r="H1572" s="2" t="s">
        <v>4300</v>
      </c>
      <c r="I1572" s="2" t="s">
        <v>4301</v>
      </c>
      <c r="J1572" s="2" t="s">
        <v>20</v>
      </c>
      <c r="K1572" s="2" t="s">
        <v>40</v>
      </c>
      <c r="L1572" s="2" t="s">
        <v>24</v>
      </c>
      <c r="M1572" s="2" t="s">
        <v>19</v>
      </c>
      <c r="N1572" s="2" t="s">
        <v>26</v>
      </c>
      <c r="O1572" s="2" t="s">
        <v>19</v>
      </c>
    </row>
    <row r="1573" spans="1:15" x14ac:dyDescent="0.3">
      <c r="A1573" s="2" t="s">
        <v>4302</v>
      </c>
      <c r="B1573" s="2" t="s">
        <v>29</v>
      </c>
      <c r="C1573" s="1">
        <v>46112</v>
      </c>
      <c r="D1573" s="2" t="s">
        <v>63</v>
      </c>
      <c r="E1573" s="2" t="s">
        <v>64</v>
      </c>
      <c r="F1573" s="2" t="s">
        <v>17</v>
      </c>
      <c r="G1573" s="2" t="s">
        <v>18</v>
      </c>
      <c r="H1573" s="2" t="s">
        <v>4303</v>
      </c>
      <c r="I1573" s="2" t="s">
        <v>4304</v>
      </c>
      <c r="J1573" s="2" t="s">
        <v>20</v>
      </c>
      <c r="K1573" s="2" t="s">
        <v>21</v>
      </c>
      <c r="L1573" s="2" t="s">
        <v>24</v>
      </c>
      <c r="M1573" s="2" t="s">
        <v>19</v>
      </c>
      <c r="N1573" s="2" t="s">
        <v>26</v>
      </c>
      <c r="O1573" s="2" t="s">
        <v>19</v>
      </c>
    </row>
    <row r="1574" spans="1:15" x14ac:dyDescent="0.3">
      <c r="A1574" s="2" t="s">
        <v>4305</v>
      </c>
      <c r="B1574" s="2" t="s">
        <v>29</v>
      </c>
      <c r="C1574" s="1">
        <v>46112</v>
      </c>
      <c r="D1574" s="2" t="s">
        <v>49</v>
      </c>
      <c r="E1574" s="2" t="s">
        <v>50</v>
      </c>
      <c r="F1574" s="2" t="s">
        <v>17</v>
      </c>
      <c r="G1574" s="2" t="s">
        <v>18</v>
      </c>
      <c r="H1574" s="2" t="s">
        <v>4306</v>
      </c>
      <c r="I1574" s="2" t="s">
        <v>4307</v>
      </c>
      <c r="J1574" s="2" t="s">
        <v>20</v>
      </c>
      <c r="K1574" s="2" t="s">
        <v>21</v>
      </c>
      <c r="L1574" s="2" t="s">
        <v>24</v>
      </c>
      <c r="M1574" s="2" t="s">
        <v>19</v>
      </c>
      <c r="N1574" s="2" t="s">
        <v>26</v>
      </c>
      <c r="O1574" s="2" t="s">
        <v>19</v>
      </c>
    </row>
    <row r="1575" spans="1:15" x14ac:dyDescent="0.3">
      <c r="A1575" s="2" t="s">
        <v>4308</v>
      </c>
      <c r="B1575" s="2" t="s">
        <v>29</v>
      </c>
      <c r="C1575" s="1">
        <v>46112</v>
      </c>
      <c r="D1575" s="2" t="s">
        <v>49</v>
      </c>
      <c r="E1575" s="2" t="s">
        <v>50</v>
      </c>
      <c r="F1575" s="2" t="s">
        <v>17</v>
      </c>
      <c r="G1575" s="2" t="s">
        <v>35</v>
      </c>
      <c r="H1575" s="2" t="s">
        <v>4309</v>
      </c>
      <c r="I1575" s="2" t="s">
        <v>4310</v>
      </c>
      <c r="J1575" s="2" t="s">
        <v>20</v>
      </c>
      <c r="K1575" s="2" t="s">
        <v>21</v>
      </c>
      <c r="L1575" s="2" t="s">
        <v>24</v>
      </c>
      <c r="M1575" s="2" t="s">
        <v>19</v>
      </c>
      <c r="N1575" s="2" t="s">
        <v>36</v>
      </c>
      <c r="O1575" s="2" t="s">
        <v>19</v>
      </c>
    </row>
    <row r="1576" spans="1:15" x14ac:dyDescent="0.3">
      <c r="A1576" s="2" t="s">
        <v>4311</v>
      </c>
      <c r="B1576" s="2" t="s">
        <v>29</v>
      </c>
      <c r="C1576" s="1">
        <v>46112</v>
      </c>
      <c r="D1576" s="2" t="s">
        <v>63</v>
      </c>
      <c r="E1576" s="2" t="s">
        <v>64</v>
      </c>
      <c r="F1576" s="2" t="s">
        <v>17</v>
      </c>
      <c r="G1576" s="2" t="s">
        <v>35</v>
      </c>
      <c r="H1576" s="2" t="s">
        <v>4312</v>
      </c>
      <c r="I1576" s="2" t="s">
        <v>4313</v>
      </c>
      <c r="J1576" s="2" t="s">
        <v>20</v>
      </c>
      <c r="K1576" s="2" t="s">
        <v>21</v>
      </c>
      <c r="L1576" s="2" t="s">
        <v>24</v>
      </c>
      <c r="M1576" s="2" t="s">
        <v>19</v>
      </c>
      <c r="N1576" s="2" t="s">
        <v>36</v>
      </c>
      <c r="O1576" s="2" t="s">
        <v>19</v>
      </c>
    </row>
    <row r="1577" spans="1:15" x14ac:dyDescent="0.3">
      <c r="A1577" s="2" t="s">
        <v>4314</v>
      </c>
      <c r="B1577" s="2" t="s">
        <v>29</v>
      </c>
      <c r="C1577" s="1">
        <v>46112</v>
      </c>
      <c r="D1577" s="2" t="s">
        <v>63</v>
      </c>
      <c r="E1577" s="2" t="s">
        <v>64</v>
      </c>
      <c r="F1577" s="2" t="s">
        <v>17</v>
      </c>
      <c r="G1577" s="2" t="s">
        <v>18</v>
      </c>
      <c r="H1577" s="2" t="s">
        <v>4315</v>
      </c>
      <c r="I1577" s="2" t="s">
        <v>4316</v>
      </c>
      <c r="J1577" s="2" t="s">
        <v>20</v>
      </c>
      <c r="K1577" s="2" t="s">
        <v>21</v>
      </c>
      <c r="L1577" s="2" t="s">
        <v>24</v>
      </c>
      <c r="M1577" s="2" t="s">
        <v>19</v>
      </c>
      <c r="N1577" s="2" t="s">
        <v>26</v>
      </c>
      <c r="O1577" s="2" t="s">
        <v>19</v>
      </c>
    </row>
    <row r="1578" spans="1:15" x14ac:dyDescent="0.3">
      <c r="A1578" s="2" t="s">
        <v>4317</v>
      </c>
      <c r="B1578" s="2" t="s">
        <v>29</v>
      </c>
      <c r="C1578" s="1">
        <v>46112</v>
      </c>
      <c r="D1578" s="2" t="s">
        <v>49</v>
      </c>
      <c r="E1578" s="2" t="s">
        <v>50</v>
      </c>
      <c r="F1578" s="2" t="s">
        <v>17</v>
      </c>
      <c r="G1578" s="2" t="s">
        <v>18</v>
      </c>
      <c r="H1578" s="2" t="s">
        <v>4318</v>
      </c>
      <c r="I1578" s="2" t="s">
        <v>4319</v>
      </c>
      <c r="J1578" s="2" t="s">
        <v>20</v>
      </c>
      <c r="K1578" s="2" t="s">
        <v>21</v>
      </c>
      <c r="L1578" s="2" t="s">
        <v>24</v>
      </c>
      <c r="M1578" s="2" t="s">
        <v>19</v>
      </c>
      <c r="N1578" s="2" t="s">
        <v>26</v>
      </c>
      <c r="O1578" s="2" t="s">
        <v>19</v>
      </c>
    </row>
    <row r="1579" spans="1:15" x14ac:dyDescent="0.3">
      <c r="A1579" s="2" t="s">
        <v>4320</v>
      </c>
      <c r="B1579" s="2" t="s">
        <v>29</v>
      </c>
      <c r="C1579" s="1">
        <v>46112</v>
      </c>
      <c r="D1579" s="2" t="s">
        <v>63</v>
      </c>
      <c r="E1579" s="2" t="s">
        <v>64</v>
      </c>
      <c r="F1579" s="2" t="s">
        <v>17</v>
      </c>
      <c r="G1579" s="2" t="s">
        <v>18</v>
      </c>
      <c r="H1579" s="2" t="s">
        <v>4321</v>
      </c>
      <c r="I1579" s="2" t="s">
        <v>4322</v>
      </c>
      <c r="J1579" s="2" t="s">
        <v>20</v>
      </c>
      <c r="K1579" s="2" t="s">
        <v>21</v>
      </c>
      <c r="L1579" s="2" t="s">
        <v>24</v>
      </c>
      <c r="M1579" s="2" t="s">
        <v>19</v>
      </c>
      <c r="N1579" s="2" t="s">
        <v>26</v>
      </c>
      <c r="O1579" s="2" t="s">
        <v>19</v>
      </c>
    </row>
    <row r="1580" spans="1:15" x14ac:dyDescent="0.3">
      <c r="A1580" s="2" t="s">
        <v>4323</v>
      </c>
      <c r="B1580" s="2" t="s">
        <v>29</v>
      </c>
      <c r="C1580" s="1">
        <v>46112</v>
      </c>
      <c r="D1580" s="2" t="s">
        <v>63</v>
      </c>
      <c r="E1580" s="2" t="s">
        <v>64</v>
      </c>
      <c r="F1580" s="2" t="s">
        <v>17</v>
      </c>
      <c r="G1580" s="2" t="s">
        <v>59</v>
      </c>
      <c r="H1580" s="2" t="s">
        <v>4324</v>
      </c>
      <c r="I1580" s="2" t="s">
        <v>4325</v>
      </c>
      <c r="J1580" s="2" t="s">
        <v>20</v>
      </c>
      <c r="K1580" s="2" t="s">
        <v>21</v>
      </c>
      <c r="L1580" s="2" t="s">
        <v>24</v>
      </c>
      <c r="M1580" s="2" t="s">
        <v>19</v>
      </c>
      <c r="N1580" s="2" t="s">
        <v>60</v>
      </c>
      <c r="O1580" s="2" t="s">
        <v>19</v>
      </c>
    </row>
    <row r="1581" spans="1:15" x14ac:dyDescent="0.3">
      <c r="A1581" s="2" t="s">
        <v>4326</v>
      </c>
      <c r="B1581" s="2" t="s">
        <v>29</v>
      </c>
      <c r="C1581" s="1">
        <v>46112</v>
      </c>
      <c r="D1581" s="2" t="s">
        <v>49</v>
      </c>
      <c r="E1581" s="2" t="s">
        <v>50</v>
      </c>
      <c r="F1581" s="2" t="s">
        <v>17</v>
      </c>
      <c r="G1581" s="2" t="s">
        <v>18</v>
      </c>
      <c r="H1581" s="2" t="s">
        <v>4327</v>
      </c>
      <c r="I1581" s="2" t="s">
        <v>4328</v>
      </c>
      <c r="J1581" s="2" t="s">
        <v>20</v>
      </c>
      <c r="K1581" s="2" t="s">
        <v>21</v>
      </c>
      <c r="L1581" s="2" t="s">
        <v>24</v>
      </c>
      <c r="M1581" s="2" t="s">
        <v>19</v>
      </c>
      <c r="N1581" s="2" t="s">
        <v>26</v>
      </c>
      <c r="O1581" s="2" t="s">
        <v>19</v>
      </c>
    </row>
    <row r="1582" spans="1:15" x14ac:dyDescent="0.3">
      <c r="A1582" s="2" t="s">
        <v>4329</v>
      </c>
      <c r="B1582" s="2" t="s">
        <v>29</v>
      </c>
      <c r="C1582" s="1">
        <v>46112</v>
      </c>
      <c r="D1582" s="2" t="s">
        <v>49</v>
      </c>
      <c r="E1582" s="2" t="s">
        <v>50</v>
      </c>
      <c r="F1582" s="2" t="s">
        <v>17</v>
      </c>
      <c r="G1582" s="2" t="s">
        <v>18</v>
      </c>
      <c r="H1582" s="2" t="s">
        <v>4330</v>
      </c>
      <c r="I1582" s="2" t="s">
        <v>4331</v>
      </c>
      <c r="J1582" s="2" t="s">
        <v>20</v>
      </c>
      <c r="K1582" s="2" t="s">
        <v>21</v>
      </c>
      <c r="L1582" s="2" t="s">
        <v>24</v>
      </c>
      <c r="M1582" s="2" t="s">
        <v>19</v>
      </c>
      <c r="N1582" s="2" t="s">
        <v>26</v>
      </c>
      <c r="O1582" s="2" t="s">
        <v>19</v>
      </c>
    </row>
    <row r="1583" spans="1:15" x14ac:dyDescent="0.3">
      <c r="A1583" s="2" t="s">
        <v>4332</v>
      </c>
      <c r="B1583" s="2" t="s">
        <v>29</v>
      </c>
      <c r="C1583" s="1">
        <v>46112</v>
      </c>
      <c r="D1583" s="2" t="s">
        <v>49</v>
      </c>
      <c r="E1583" s="2" t="s">
        <v>50</v>
      </c>
      <c r="F1583" s="2" t="s">
        <v>17</v>
      </c>
      <c r="G1583" s="2" t="s">
        <v>18</v>
      </c>
      <c r="H1583" s="2" t="s">
        <v>4333</v>
      </c>
      <c r="I1583" s="2" t="s">
        <v>4334</v>
      </c>
      <c r="J1583" s="2" t="s">
        <v>20</v>
      </c>
      <c r="K1583" s="2" t="s">
        <v>21</v>
      </c>
      <c r="L1583" s="2" t="s">
        <v>24</v>
      </c>
      <c r="M1583" s="2" t="s">
        <v>19</v>
      </c>
      <c r="N1583" s="2" t="s">
        <v>26</v>
      </c>
      <c r="O1583" s="2" t="s">
        <v>4335</v>
      </c>
    </row>
    <row r="1584" spans="1:15" x14ac:dyDescent="0.3">
      <c r="A1584" s="2" t="s">
        <v>4336</v>
      </c>
      <c r="B1584" s="2" t="s">
        <v>16</v>
      </c>
      <c r="C1584" s="1">
        <v>46112</v>
      </c>
      <c r="D1584" s="2" t="s">
        <v>49</v>
      </c>
      <c r="E1584" s="2" t="s">
        <v>50</v>
      </c>
      <c r="F1584" s="2" t="s">
        <v>17</v>
      </c>
      <c r="G1584" s="2" t="s">
        <v>18</v>
      </c>
      <c r="H1584" s="2" t="s">
        <v>19</v>
      </c>
      <c r="I1584" s="2" t="s">
        <v>19</v>
      </c>
      <c r="J1584" s="2" t="s">
        <v>20</v>
      </c>
      <c r="K1584" s="2" t="s">
        <v>21</v>
      </c>
      <c r="L1584" s="2" t="s">
        <v>24</v>
      </c>
      <c r="M1584" s="2" t="s">
        <v>25</v>
      </c>
      <c r="N1584" s="2" t="s">
        <v>26</v>
      </c>
      <c r="O1584" s="2" t="s">
        <v>4337</v>
      </c>
    </row>
    <row r="1585" spans="1:15" x14ac:dyDescent="0.3">
      <c r="A1585" s="2" t="s">
        <v>4338</v>
      </c>
      <c r="B1585" s="2" t="s">
        <v>16</v>
      </c>
      <c r="C1585" s="1">
        <v>46112</v>
      </c>
      <c r="D1585" s="2" t="s">
        <v>22</v>
      </c>
      <c r="E1585" s="2" t="s">
        <v>23</v>
      </c>
      <c r="F1585" s="2" t="s">
        <v>17</v>
      </c>
      <c r="G1585" s="2" t="s">
        <v>35</v>
      </c>
      <c r="H1585" s="2" t="s">
        <v>19</v>
      </c>
      <c r="I1585" s="2" t="s">
        <v>19</v>
      </c>
      <c r="J1585" s="2" t="s">
        <v>20</v>
      </c>
      <c r="K1585" s="2" t="s">
        <v>40</v>
      </c>
      <c r="L1585" s="2" t="s">
        <v>24</v>
      </c>
      <c r="M1585" s="2" t="s">
        <v>25</v>
      </c>
      <c r="N1585" s="2" t="s">
        <v>36</v>
      </c>
      <c r="O1585" s="2" t="s">
        <v>19</v>
      </c>
    </row>
    <row r="1586" spans="1:15" x14ac:dyDescent="0.3">
      <c r="A1586" s="2" t="s">
        <v>4339</v>
      </c>
      <c r="B1586" s="2" t="s">
        <v>29</v>
      </c>
      <c r="C1586" s="1">
        <v>46112</v>
      </c>
      <c r="D1586" s="2" t="s">
        <v>63</v>
      </c>
      <c r="E1586" s="2" t="s">
        <v>64</v>
      </c>
      <c r="F1586" s="2" t="s">
        <v>17</v>
      </c>
      <c r="G1586" s="2" t="s">
        <v>18</v>
      </c>
      <c r="H1586" s="2" t="s">
        <v>4340</v>
      </c>
      <c r="I1586" s="2" t="s">
        <v>4341</v>
      </c>
      <c r="J1586" s="2" t="s">
        <v>20</v>
      </c>
      <c r="K1586" s="2" t="s">
        <v>21</v>
      </c>
      <c r="L1586" s="2" t="s">
        <v>24</v>
      </c>
      <c r="M1586" s="2" t="s">
        <v>19</v>
      </c>
      <c r="N1586" s="2" t="s">
        <v>26</v>
      </c>
      <c r="O1586" s="2" t="s">
        <v>19</v>
      </c>
    </row>
    <row r="1587" spans="1:15" x14ac:dyDescent="0.3">
      <c r="A1587" s="2" t="s">
        <v>4342</v>
      </c>
      <c r="B1587" s="2" t="s">
        <v>16</v>
      </c>
      <c r="C1587" s="1">
        <v>46112</v>
      </c>
      <c r="D1587" s="2" t="s">
        <v>49</v>
      </c>
      <c r="E1587" s="2" t="s">
        <v>50</v>
      </c>
      <c r="F1587" s="2" t="s">
        <v>17</v>
      </c>
      <c r="G1587" s="2" t="s">
        <v>18</v>
      </c>
      <c r="H1587" s="2" t="s">
        <v>19</v>
      </c>
      <c r="I1587" s="2" t="s">
        <v>19</v>
      </c>
      <c r="J1587" s="2" t="s">
        <v>20</v>
      </c>
      <c r="K1587" s="2" t="s">
        <v>21</v>
      </c>
      <c r="L1587" s="2" t="s">
        <v>24</v>
      </c>
      <c r="M1587" s="2" t="s">
        <v>25</v>
      </c>
      <c r="N1587" s="2" t="s">
        <v>26</v>
      </c>
      <c r="O1587" s="2" t="s">
        <v>4343</v>
      </c>
    </row>
    <row r="1588" spans="1:15" x14ac:dyDescent="0.3">
      <c r="A1588" s="2" t="s">
        <v>4344</v>
      </c>
      <c r="B1588" s="2" t="s">
        <v>16</v>
      </c>
      <c r="C1588" s="1">
        <v>46112</v>
      </c>
      <c r="D1588" s="2" t="s">
        <v>63</v>
      </c>
      <c r="E1588" s="2" t="s">
        <v>64</v>
      </c>
      <c r="F1588" s="2" t="s">
        <v>17</v>
      </c>
      <c r="G1588" s="2" t="s">
        <v>18</v>
      </c>
      <c r="H1588" s="2" t="s">
        <v>19</v>
      </c>
      <c r="I1588" s="2" t="s">
        <v>19</v>
      </c>
      <c r="J1588" s="2" t="s">
        <v>20</v>
      </c>
      <c r="K1588" s="2" t="s">
        <v>40</v>
      </c>
      <c r="L1588" s="2" t="s">
        <v>24</v>
      </c>
      <c r="M1588" s="2" t="s">
        <v>25</v>
      </c>
      <c r="N1588" s="2" t="s">
        <v>26</v>
      </c>
      <c r="O1588" s="2" t="s">
        <v>19</v>
      </c>
    </row>
    <row r="1589" spans="1:15" x14ac:dyDescent="0.3">
      <c r="A1589" s="2" t="s">
        <v>4345</v>
      </c>
      <c r="B1589" s="2" t="s">
        <v>29</v>
      </c>
      <c r="C1589" s="1">
        <v>46112</v>
      </c>
      <c r="D1589" s="2" t="s">
        <v>32</v>
      </c>
      <c r="E1589" s="2" t="s">
        <v>33</v>
      </c>
      <c r="F1589" s="2" t="s">
        <v>17</v>
      </c>
      <c r="G1589" s="2" t="s">
        <v>35</v>
      </c>
      <c r="H1589" s="2" t="s">
        <v>4346</v>
      </c>
      <c r="I1589" s="2" t="s">
        <v>4347</v>
      </c>
      <c r="J1589" s="2" t="s">
        <v>20</v>
      </c>
      <c r="K1589" s="2" t="s">
        <v>62</v>
      </c>
      <c r="L1589" s="2" t="s">
        <v>24</v>
      </c>
      <c r="M1589" s="2" t="s">
        <v>19</v>
      </c>
      <c r="N1589" s="2" t="s">
        <v>36</v>
      </c>
      <c r="O1589" s="2" t="s">
        <v>19</v>
      </c>
    </row>
    <row r="1590" spans="1:15" x14ac:dyDescent="0.3">
      <c r="A1590" s="2" t="s">
        <v>4348</v>
      </c>
      <c r="B1590" s="2" t="s">
        <v>16</v>
      </c>
      <c r="C1590" s="1">
        <v>46112</v>
      </c>
      <c r="D1590" s="2" t="s">
        <v>49</v>
      </c>
      <c r="E1590" s="2" t="s">
        <v>50</v>
      </c>
      <c r="F1590" s="2" t="s">
        <v>17</v>
      </c>
      <c r="G1590" s="2" t="s">
        <v>18</v>
      </c>
      <c r="H1590" s="2" t="s">
        <v>19</v>
      </c>
      <c r="I1590" s="2" t="s">
        <v>19</v>
      </c>
      <c r="J1590" s="2" t="s">
        <v>20</v>
      </c>
      <c r="K1590" s="2" t="s">
        <v>21</v>
      </c>
      <c r="L1590" s="2" t="s">
        <v>24</v>
      </c>
      <c r="M1590" s="2" t="s">
        <v>25</v>
      </c>
      <c r="N1590" s="2" t="s">
        <v>26</v>
      </c>
      <c r="O1590" s="2" t="s">
        <v>4349</v>
      </c>
    </row>
    <row r="1591" spans="1:15" x14ac:dyDescent="0.3">
      <c r="A1591" s="2" t="s">
        <v>4350</v>
      </c>
      <c r="B1591" s="2" t="s">
        <v>16</v>
      </c>
      <c r="C1591" s="1">
        <v>46112</v>
      </c>
      <c r="D1591" s="2" t="s">
        <v>49</v>
      </c>
      <c r="E1591" s="2" t="s">
        <v>50</v>
      </c>
      <c r="F1591" s="2" t="s">
        <v>17</v>
      </c>
      <c r="G1591" s="2" t="s">
        <v>18</v>
      </c>
      <c r="H1591" s="2" t="s">
        <v>19</v>
      </c>
      <c r="I1591" s="2" t="s">
        <v>19</v>
      </c>
      <c r="J1591" s="2" t="s">
        <v>20</v>
      </c>
      <c r="K1591" s="2" t="s">
        <v>21</v>
      </c>
      <c r="L1591" s="2" t="s">
        <v>24</v>
      </c>
      <c r="M1591" s="2" t="s">
        <v>25</v>
      </c>
      <c r="N1591" s="2" t="s">
        <v>26</v>
      </c>
      <c r="O1591" s="2" t="s">
        <v>4351</v>
      </c>
    </row>
    <row r="1592" spans="1:15" x14ac:dyDescent="0.3">
      <c r="A1592" s="2" t="s">
        <v>4352</v>
      </c>
      <c r="B1592" s="2" t="s">
        <v>29</v>
      </c>
      <c r="C1592" s="1">
        <v>46112</v>
      </c>
      <c r="D1592" s="2" t="s">
        <v>22</v>
      </c>
      <c r="E1592" s="2" t="s">
        <v>23</v>
      </c>
      <c r="F1592" s="2" t="s">
        <v>17</v>
      </c>
      <c r="G1592" s="2" t="s">
        <v>59</v>
      </c>
      <c r="H1592" s="2" t="s">
        <v>4353</v>
      </c>
      <c r="I1592" s="2" t="s">
        <v>4354</v>
      </c>
      <c r="J1592" s="2" t="s">
        <v>308</v>
      </c>
      <c r="K1592" s="2" t="s">
        <v>40</v>
      </c>
      <c r="L1592" s="2" t="s">
        <v>24</v>
      </c>
      <c r="M1592" s="2" t="s">
        <v>19</v>
      </c>
      <c r="N1592" s="2" t="s">
        <v>60</v>
      </c>
      <c r="O1592" s="2" t="s">
        <v>4355</v>
      </c>
    </row>
    <row r="1593" spans="1:15" x14ac:dyDescent="0.3">
      <c r="A1593" s="2" t="s">
        <v>4356</v>
      </c>
      <c r="B1593" s="2" t="s">
        <v>29</v>
      </c>
      <c r="C1593" s="1">
        <v>46112</v>
      </c>
      <c r="D1593" s="2" t="s">
        <v>22</v>
      </c>
      <c r="E1593" s="2" t="s">
        <v>23</v>
      </c>
      <c r="F1593" s="2" t="s">
        <v>17</v>
      </c>
      <c r="G1593" s="2" t="s">
        <v>59</v>
      </c>
      <c r="H1593" s="2" t="s">
        <v>4357</v>
      </c>
      <c r="I1593" s="2" t="s">
        <v>4358</v>
      </c>
      <c r="J1593" s="2" t="s">
        <v>20</v>
      </c>
      <c r="K1593" s="2" t="s">
        <v>40</v>
      </c>
      <c r="L1593" s="2" t="s">
        <v>24</v>
      </c>
      <c r="M1593" s="2" t="s">
        <v>19</v>
      </c>
      <c r="N1593" s="2" t="s">
        <v>60</v>
      </c>
      <c r="O1593" s="2" t="s">
        <v>19</v>
      </c>
    </row>
    <row r="1594" spans="1:15" x14ac:dyDescent="0.3">
      <c r="A1594" s="2" t="s">
        <v>4359</v>
      </c>
      <c r="B1594" s="2" t="s">
        <v>29</v>
      </c>
      <c r="C1594" s="1">
        <v>46112</v>
      </c>
      <c r="D1594" s="2" t="s">
        <v>99</v>
      </c>
      <c r="E1594" s="2" t="s">
        <v>99</v>
      </c>
      <c r="F1594" s="2" t="s">
        <v>17</v>
      </c>
      <c r="G1594" s="2" t="s">
        <v>18</v>
      </c>
      <c r="H1594" s="2" t="s">
        <v>4360</v>
      </c>
      <c r="I1594" s="2" t="s">
        <v>4361</v>
      </c>
      <c r="J1594" s="2" t="s">
        <v>20</v>
      </c>
      <c r="K1594" s="2" t="s">
        <v>40</v>
      </c>
      <c r="L1594" s="2" t="s">
        <v>24</v>
      </c>
      <c r="M1594" s="2" t="s">
        <v>19</v>
      </c>
      <c r="N1594" s="2" t="s">
        <v>26</v>
      </c>
      <c r="O1594" s="2" t="s">
        <v>4362</v>
      </c>
    </row>
    <row r="1595" spans="1:15" x14ac:dyDescent="0.3">
      <c r="A1595" s="2" t="s">
        <v>4363</v>
      </c>
      <c r="B1595" s="2" t="s">
        <v>29</v>
      </c>
      <c r="C1595" s="1">
        <v>46112</v>
      </c>
      <c r="D1595" s="2" t="s">
        <v>22</v>
      </c>
      <c r="E1595" s="2" t="s">
        <v>23</v>
      </c>
      <c r="F1595" s="2" t="s">
        <v>17</v>
      </c>
      <c r="G1595" s="2" t="s">
        <v>18</v>
      </c>
      <c r="H1595" s="2" t="s">
        <v>4364</v>
      </c>
      <c r="I1595" s="2" t="s">
        <v>4365</v>
      </c>
      <c r="J1595" s="2" t="s">
        <v>20</v>
      </c>
      <c r="K1595" s="2" t="s">
        <v>40</v>
      </c>
      <c r="L1595" s="2" t="s">
        <v>24</v>
      </c>
      <c r="M1595" s="2" t="s">
        <v>19</v>
      </c>
      <c r="N1595" s="2" t="s">
        <v>26</v>
      </c>
      <c r="O1595" s="2" t="s">
        <v>4366</v>
      </c>
    </row>
    <row r="1596" spans="1:15" x14ac:dyDescent="0.3">
      <c r="A1596" s="2" t="s">
        <v>4367</v>
      </c>
      <c r="B1596" s="2" t="s">
        <v>29</v>
      </c>
      <c r="C1596" s="1">
        <v>46112</v>
      </c>
      <c r="D1596" s="2" t="s">
        <v>129</v>
      </c>
      <c r="E1596" s="2" t="s">
        <v>130</v>
      </c>
      <c r="F1596" s="2" t="s">
        <v>17</v>
      </c>
      <c r="G1596" s="2" t="s">
        <v>35</v>
      </c>
      <c r="H1596" s="2" t="s">
        <v>4368</v>
      </c>
      <c r="I1596" s="2" t="s">
        <v>4369</v>
      </c>
      <c r="J1596" s="2" t="s">
        <v>20</v>
      </c>
      <c r="K1596" s="2" t="s">
        <v>21</v>
      </c>
      <c r="L1596" s="2" t="s">
        <v>24</v>
      </c>
      <c r="M1596" s="2" t="s">
        <v>19</v>
      </c>
      <c r="N1596" s="2" t="s">
        <v>36</v>
      </c>
      <c r="O1596" s="2" t="s">
        <v>4370</v>
      </c>
    </row>
    <row r="1597" spans="1:15" x14ac:dyDescent="0.3">
      <c r="A1597" s="2" t="s">
        <v>4371</v>
      </c>
      <c r="B1597" s="2" t="s">
        <v>16</v>
      </c>
      <c r="C1597" s="1">
        <v>46112</v>
      </c>
      <c r="D1597" s="2" t="s">
        <v>2414</v>
      </c>
      <c r="E1597" s="2" t="s">
        <v>630</v>
      </c>
      <c r="F1597" s="2" t="s">
        <v>17</v>
      </c>
      <c r="G1597" s="2" t="s">
        <v>35</v>
      </c>
      <c r="H1597" s="2" t="s">
        <v>19</v>
      </c>
      <c r="I1597" s="2" t="s">
        <v>19</v>
      </c>
      <c r="J1597" s="2" t="s">
        <v>20</v>
      </c>
      <c r="K1597" s="2" t="s">
        <v>2413</v>
      </c>
      <c r="L1597" s="2" t="s">
        <v>24</v>
      </c>
      <c r="M1597" s="2" t="s">
        <v>25</v>
      </c>
      <c r="N1597" s="2" t="s">
        <v>36</v>
      </c>
      <c r="O1597" s="2" t="s">
        <v>19</v>
      </c>
    </row>
    <row r="1598" spans="1:15" x14ac:dyDescent="0.3">
      <c r="A1598" s="2" t="s">
        <v>4372</v>
      </c>
      <c r="B1598" s="2" t="s">
        <v>16</v>
      </c>
      <c r="C1598" s="1">
        <v>46112</v>
      </c>
      <c r="D1598" s="2" t="s">
        <v>49</v>
      </c>
      <c r="E1598" s="2" t="s">
        <v>50</v>
      </c>
      <c r="F1598" s="2" t="s">
        <v>17</v>
      </c>
      <c r="G1598" s="2" t="s">
        <v>18</v>
      </c>
      <c r="H1598" s="2" t="s">
        <v>19</v>
      </c>
      <c r="I1598" s="2" t="s">
        <v>19</v>
      </c>
      <c r="J1598" s="2" t="s">
        <v>20</v>
      </c>
      <c r="K1598" s="2" t="s">
        <v>21</v>
      </c>
      <c r="L1598" s="2" t="s">
        <v>24</v>
      </c>
      <c r="M1598" s="2" t="s">
        <v>25</v>
      </c>
      <c r="N1598" s="2" t="s">
        <v>26</v>
      </c>
      <c r="O1598" s="2" t="s">
        <v>4373</v>
      </c>
    </row>
    <row r="1599" spans="1:15" x14ac:dyDescent="0.3">
      <c r="A1599" s="2" t="s">
        <v>4374</v>
      </c>
      <c r="B1599" s="2" t="s">
        <v>29</v>
      </c>
      <c r="C1599" s="1">
        <v>46112</v>
      </c>
      <c r="D1599" s="2" t="s">
        <v>63</v>
      </c>
      <c r="E1599" s="2" t="s">
        <v>64</v>
      </c>
      <c r="F1599" s="2" t="s">
        <v>17</v>
      </c>
      <c r="G1599" s="2" t="s">
        <v>59</v>
      </c>
      <c r="H1599" s="2" t="s">
        <v>4375</v>
      </c>
      <c r="I1599" s="2" t="s">
        <v>4376</v>
      </c>
      <c r="J1599" s="2" t="s">
        <v>20</v>
      </c>
      <c r="K1599" s="2" t="s">
        <v>40</v>
      </c>
      <c r="L1599" s="2" t="s">
        <v>24</v>
      </c>
      <c r="M1599" s="2" t="s">
        <v>19</v>
      </c>
      <c r="N1599" s="2" t="s">
        <v>60</v>
      </c>
      <c r="O1599" s="2" t="s">
        <v>19</v>
      </c>
    </row>
    <row r="1600" spans="1:15" x14ac:dyDescent="0.3">
      <c r="A1600" s="2" t="s">
        <v>4377</v>
      </c>
      <c r="B1600" s="2" t="s">
        <v>29</v>
      </c>
      <c r="C1600" s="1">
        <v>46112</v>
      </c>
      <c r="D1600" s="2" t="s">
        <v>63</v>
      </c>
      <c r="E1600" s="2" t="s">
        <v>64</v>
      </c>
      <c r="F1600" s="2" t="s">
        <v>17</v>
      </c>
      <c r="G1600" s="2" t="s">
        <v>18</v>
      </c>
      <c r="H1600" s="2" t="s">
        <v>4378</v>
      </c>
      <c r="I1600" s="2" t="s">
        <v>4379</v>
      </c>
      <c r="J1600" s="2" t="s">
        <v>20</v>
      </c>
      <c r="K1600" s="2" t="s">
        <v>21</v>
      </c>
      <c r="L1600" s="2" t="s">
        <v>24</v>
      </c>
      <c r="M1600" s="2" t="s">
        <v>19</v>
      </c>
      <c r="N1600" s="2" t="s">
        <v>26</v>
      </c>
      <c r="O1600" s="2" t="s">
        <v>19</v>
      </c>
    </row>
    <row r="1601" spans="1:15" x14ac:dyDescent="0.3">
      <c r="A1601" s="2" t="s">
        <v>4380</v>
      </c>
      <c r="B1601" s="2" t="s">
        <v>29</v>
      </c>
      <c r="C1601" s="1">
        <v>46112</v>
      </c>
      <c r="D1601" s="2" t="s">
        <v>2414</v>
      </c>
      <c r="E1601" s="2" t="s">
        <v>630</v>
      </c>
      <c r="F1601" s="2" t="s">
        <v>17</v>
      </c>
      <c r="G1601" s="2" t="s">
        <v>35</v>
      </c>
      <c r="H1601" s="2" t="s">
        <v>4381</v>
      </c>
      <c r="I1601" s="2" t="s">
        <v>4382</v>
      </c>
      <c r="J1601" s="2" t="s">
        <v>20</v>
      </c>
      <c r="K1601" s="2" t="s">
        <v>2413</v>
      </c>
      <c r="L1601" s="2" t="s">
        <v>24</v>
      </c>
      <c r="M1601" s="2" t="s">
        <v>19</v>
      </c>
      <c r="N1601" s="2" t="s">
        <v>36</v>
      </c>
      <c r="O1601" s="2" t="s">
        <v>19</v>
      </c>
    </row>
    <row r="1602" spans="1:15" x14ac:dyDescent="0.3">
      <c r="A1602" s="2" t="s">
        <v>4383</v>
      </c>
      <c r="B1602" s="2" t="s">
        <v>29</v>
      </c>
      <c r="C1602" s="1">
        <v>46112</v>
      </c>
      <c r="D1602" s="2" t="s">
        <v>49</v>
      </c>
      <c r="E1602" s="2" t="s">
        <v>50</v>
      </c>
      <c r="F1602" s="2" t="s">
        <v>17</v>
      </c>
      <c r="G1602" s="2" t="s">
        <v>18</v>
      </c>
      <c r="H1602" s="2" t="s">
        <v>4384</v>
      </c>
      <c r="I1602" s="2" t="s">
        <v>4385</v>
      </c>
      <c r="J1602" s="2" t="s">
        <v>20</v>
      </c>
      <c r="K1602" s="2" t="s">
        <v>21</v>
      </c>
      <c r="L1602" s="2" t="s">
        <v>24</v>
      </c>
      <c r="M1602" s="2" t="s">
        <v>19</v>
      </c>
      <c r="N1602" s="2" t="s">
        <v>26</v>
      </c>
      <c r="O1602" s="2" t="s">
        <v>4386</v>
      </c>
    </row>
    <row r="1603" spans="1:15" x14ac:dyDescent="0.3">
      <c r="A1603" s="2" t="s">
        <v>4387</v>
      </c>
      <c r="B1603" s="2" t="s">
        <v>29</v>
      </c>
      <c r="C1603" s="1">
        <v>46112</v>
      </c>
      <c r="D1603" s="2" t="s">
        <v>49</v>
      </c>
      <c r="E1603" s="2" t="s">
        <v>50</v>
      </c>
      <c r="F1603" s="2" t="s">
        <v>17</v>
      </c>
      <c r="G1603" s="2" t="s">
        <v>18</v>
      </c>
      <c r="H1603" s="2" t="s">
        <v>4388</v>
      </c>
      <c r="I1603" s="2" t="s">
        <v>4389</v>
      </c>
      <c r="J1603" s="2" t="s">
        <v>20</v>
      </c>
      <c r="K1603" s="2" t="s">
        <v>21</v>
      </c>
      <c r="L1603" s="2" t="s">
        <v>24</v>
      </c>
      <c r="M1603" s="2" t="s">
        <v>19</v>
      </c>
      <c r="N1603" s="2" t="s">
        <v>26</v>
      </c>
      <c r="O1603" s="2" t="s">
        <v>4390</v>
      </c>
    </row>
    <row r="1604" spans="1:15" x14ac:dyDescent="0.3">
      <c r="A1604" s="2" t="s">
        <v>4391</v>
      </c>
      <c r="B1604" s="2" t="s">
        <v>29</v>
      </c>
      <c r="C1604" s="1">
        <v>46112</v>
      </c>
      <c r="D1604" s="2" t="s">
        <v>22</v>
      </c>
      <c r="E1604" s="2" t="s">
        <v>23</v>
      </c>
      <c r="F1604" s="2" t="s">
        <v>17</v>
      </c>
      <c r="G1604" s="2" t="s">
        <v>59</v>
      </c>
      <c r="H1604" s="2" t="s">
        <v>4392</v>
      </c>
      <c r="I1604" s="2" t="s">
        <v>4393</v>
      </c>
      <c r="J1604" s="2" t="s">
        <v>20</v>
      </c>
      <c r="K1604" s="2" t="s">
        <v>21</v>
      </c>
      <c r="L1604" s="2" t="s">
        <v>24</v>
      </c>
      <c r="M1604" s="2" t="s">
        <v>19</v>
      </c>
      <c r="N1604" s="2" t="s">
        <v>60</v>
      </c>
      <c r="O1604" s="2" t="s">
        <v>19</v>
      </c>
    </row>
    <row r="1605" spans="1:15" x14ac:dyDescent="0.3">
      <c r="A1605" s="2" t="s">
        <v>4394</v>
      </c>
      <c r="B1605" s="2" t="s">
        <v>29</v>
      </c>
      <c r="C1605" s="1">
        <v>46112</v>
      </c>
      <c r="D1605" s="2" t="s">
        <v>49</v>
      </c>
      <c r="E1605" s="2" t="s">
        <v>50</v>
      </c>
      <c r="F1605" s="2" t="s">
        <v>17</v>
      </c>
      <c r="G1605" s="2" t="s">
        <v>35</v>
      </c>
      <c r="H1605" s="2" t="s">
        <v>4395</v>
      </c>
      <c r="I1605" s="2" t="s">
        <v>4396</v>
      </c>
      <c r="J1605" s="2" t="s">
        <v>20</v>
      </c>
      <c r="K1605" s="2" t="s">
        <v>650</v>
      </c>
      <c r="L1605" s="2" t="s">
        <v>24</v>
      </c>
      <c r="M1605" s="2" t="s">
        <v>19</v>
      </c>
      <c r="N1605" s="2" t="s">
        <v>36</v>
      </c>
      <c r="O1605" s="2" t="s">
        <v>4397</v>
      </c>
    </row>
    <row r="1606" spans="1:15" x14ac:dyDescent="0.3">
      <c r="A1606" s="2" t="s">
        <v>4398</v>
      </c>
      <c r="B1606" s="2" t="s">
        <v>29</v>
      </c>
      <c r="C1606" s="1">
        <v>46112</v>
      </c>
      <c r="D1606" s="2" t="s">
        <v>49</v>
      </c>
      <c r="E1606" s="2" t="s">
        <v>50</v>
      </c>
      <c r="F1606" s="2" t="s">
        <v>17</v>
      </c>
      <c r="G1606" s="2" t="s">
        <v>18</v>
      </c>
      <c r="H1606" s="2" t="s">
        <v>4399</v>
      </c>
      <c r="I1606" s="2" t="s">
        <v>4400</v>
      </c>
      <c r="J1606" s="2" t="s">
        <v>20</v>
      </c>
      <c r="K1606" s="2" t="s">
        <v>21</v>
      </c>
      <c r="L1606" s="2" t="s">
        <v>24</v>
      </c>
      <c r="M1606" s="2" t="s">
        <v>19</v>
      </c>
      <c r="N1606" s="2" t="s">
        <v>26</v>
      </c>
      <c r="O1606" s="2" t="s">
        <v>4401</v>
      </c>
    </row>
    <row r="1607" spans="1:15" x14ac:dyDescent="0.3">
      <c r="A1607" s="2" t="s">
        <v>4402</v>
      </c>
      <c r="B1607" s="2" t="s">
        <v>29</v>
      </c>
      <c r="C1607" s="1">
        <v>46112</v>
      </c>
      <c r="D1607" s="2" t="s">
        <v>49</v>
      </c>
      <c r="E1607" s="2" t="s">
        <v>50</v>
      </c>
      <c r="F1607" s="2" t="s">
        <v>17</v>
      </c>
      <c r="G1607" s="2" t="s">
        <v>18</v>
      </c>
      <c r="H1607" s="2" t="s">
        <v>4403</v>
      </c>
      <c r="I1607" s="2" t="s">
        <v>4404</v>
      </c>
      <c r="J1607" s="2" t="s">
        <v>20</v>
      </c>
      <c r="K1607" s="2" t="s">
        <v>21</v>
      </c>
      <c r="L1607" s="2" t="s">
        <v>24</v>
      </c>
      <c r="M1607" s="2" t="s">
        <v>19</v>
      </c>
      <c r="N1607" s="2" t="s">
        <v>26</v>
      </c>
      <c r="O1607" s="2" t="s">
        <v>19</v>
      </c>
    </row>
    <row r="1608" spans="1:15" x14ac:dyDescent="0.3">
      <c r="A1608" s="2" t="s">
        <v>4405</v>
      </c>
      <c r="B1608" s="2" t="s">
        <v>29</v>
      </c>
      <c r="C1608" s="1">
        <v>46112</v>
      </c>
      <c r="D1608" s="2" t="s">
        <v>99</v>
      </c>
      <c r="E1608" s="2" t="s">
        <v>99</v>
      </c>
      <c r="F1608" s="2" t="s">
        <v>17</v>
      </c>
      <c r="G1608" s="2" t="s">
        <v>18</v>
      </c>
      <c r="H1608" s="2" t="s">
        <v>4406</v>
      </c>
      <c r="I1608" s="2" t="s">
        <v>4407</v>
      </c>
      <c r="J1608" s="2" t="s">
        <v>20</v>
      </c>
      <c r="K1608" s="2" t="s">
        <v>21</v>
      </c>
      <c r="L1608" s="2" t="s">
        <v>24</v>
      </c>
      <c r="M1608" s="2" t="s">
        <v>19</v>
      </c>
      <c r="N1608" s="2" t="s">
        <v>26</v>
      </c>
      <c r="O1608" s="2" t="s">
        <v>19</v>
      </c>
    </row>
    <row r="1609" spans="1:15" x14ac:dyDescent="0.3">
      <c r="A1609" s="2" t="s">
        <v>4408</v>
      </c>
      <c r="B1609" s="2" t="s">
        <v>29</v>
      </c>
      <c r="C1609" s="1">
        <v>46112</v>
      </c>
      <c r="D1609" s="2" t="s">
        <v>22</v>
      </c>
      <c r="E1609" s="2" t="s">
        <v>23</v>
      </c>
      <c r="F1609" s="2" t="s">
        <v>17</v>
      </c>
      <c r="G1609" s="2" t="s">
        <v>18</v>
      </c>
      <c r="H1609" s="2" t="s">
        <v>4409</v>
      </c>
      <c r="I1609" s="2" t="s">
        <v>4410</v>
      </c>
      <c r="J1609" s="2" t="s">
        <v>20</v>
      </c>
      <c r="K1609" s="2" t="s">
        <v>40</v>
      </c>
      <c r="L1609" s="2" t="s">
        <v>24</v>
      </c>
      <c r="M1609" s="2" t="s">
        <v>19</v>
      </c>
      <c r="N1609" s="2" t="s">
        <v>26</v>
      </c>
      <c r="O1609" s="2" t="s">
        <v>4411</v>
      </c>
    </row>
    <row r="1610" spans="1:15" x14ac:dyDescent="0.3">
      <c r="A1610" s="2" t="s">
        <v>4412</v>
      </c>
      <c r="B1610" s="2" t="s">
        <v>16</v>
      </c>
      <c r="C1610" s="1">
        <v>46112</v>
      </c>
      <c r="D1610" s="2" t="s">
        <v>22</v>
      </c>
      <c r="E1610" s="2" t="s">
        <v>23</v>
      </c>
      <c r="F1610" s="2" t="s">
        <v>17</v>
      </c>
      <c r="G1610" s="2" t="s">
        <v>59</v>
      </c>
      <c r="H1610" s="2" t="s">
        <v>19</v>
      </c>
      <c r="I1610" s="2" t="s">
        <v>19</v>
      </c>
      <c r="J1610" s="2" t="s">
        <v>20</v>
      </c>
      <c r="K1610" s="2" t="s">
        <v>62</v>
      </c>
      <c r="L1610" s="2" t="s">
        <v>24</v>
      </c>
      <c r="M1610" s="2" t="s">
        <v>25</v>
      </c>
      <c r="N1610" s="2" t="s">
        <v>60</v>
      </c>
      <c r="O1610" s="2" t="s">
        <v>19</v>
      </c>
    </row>
    <row r="1611" spans="1:15" x14ac:dyDescent="0.3">
      <c r="A1611" s="2" t="s">
        <v>4413</v>
      </c>
      <c r="B1611" s="2" t="s">
        <v>16</v>
      </c>
      <c r="C1611" s="1">
        <v>46112</v>
      </c>
      <c r="D1611" s="2" t="s">
        <v>129</v>
      </c>
      <c r="E1611" s="2" t="s">
        <v>130</v>
      </c>
      <c r="F1611" s="2" t="s">
        <v>17</v>
      </c>
      <c r="G1611" s="2" t="s">
        <v>59</v>
      </c>
      <c r="H1611" s="2" t="s">
        <v>19</v>
      </c>
      <c r="I1611" s="2" t="s">
        <v>19</v>
      </c>
      <c r="J1611" s="2" t="s">
        <v>20</v>
      </c>
      <c r="K1611" s="2" t="s">
        <v>21</v>
      </c>
      <c r="L1611" s="2" t="s">
        <v>24</v>
      </c>
      <c r="M1611" s="2" t="s">
        <v>25</v>
      </c>
      <c r="N1611" s="2" t="s">
        <v>60</v>
      </c>
      <c r="O1611" s="2" t="s">
        <v>19</v>
      </c>
    </row>
    <row r="1612" spans="1:15" x14ac:dyDescent="0.3">
      <c r="A1612" s="2" t="s">
        <v>4414</v>
      </c>
      <c r="B1612" s="2" t="s">
        <v>29</v>
      </c>
      <c r="C1612" s="1">
        <v>46112</v>
      </c>
      <c r="D1612" s="2" t="s">
        <v>63</v>
      </c>
      <c r="E1612" s="2" t="s">
        <v>64</v>
      </c>
      <c r="F1612" s="2" t="s">
        <v>17</v>
      </c>
      <c r="G1612" s="2" t="s">
        <v>35</v>
      </c>
      <c r="H1612" s="2" t="s">
        <v>4415</v>
      </c>
      <c r="I1612" s="2" t="s">
        <v>4416</v>
      </c>
      <c r="J1612" s="2" t="s">
        <v>20</v>
      </c>
      <c r="K1612" s="2" t="s">
        <v>40</v>
      </c>
      <c r="L1612" s="2" t="s">
        <v>24</v>
      </c>
      <c r="M1612" s="2" t="s">
        <v>19</v>
      </c>
      <c r="N1612" s="2" t="s">
        <v>36</v>
      </c>
      <c r="O1612" s="2" t="s">
        <v>19</v>
      </c>
    </row>
    <row r="1613" spans="1:15" x14ac:dyDescent="0.3">
      <c r="A1613" s="2" t="s">
        <v>4417</v>
      </c>
      <c r="B1613" s="2" t="s">
        <v>29</v>
      </c>
      <c r="C1613" s="1">
        <v>46112</v>
      </c>
      <c r="D1613" s="2" t="s">
        <v>22</v>
      </c>
      <c r="E1613" s="2" t="s">
        <v>23</v>
      </c>
      <c r="F1613" s="2" t="s">
        <v>17</v>
      </c>
      <c r="G1613" s="2" t="s">
        <v>35</v>
      </c>
      <c r="H1613" s="2" t="s">
        <v>248</v>
      </c>
      <c r="I1613" s="2" t="s">
        <v>249</v>
      </c>
      <c r="J1613" s="2" t="s">
        <v>308</v>
      </c>
      <c r="K1613" s="2" t="s">
        <v>40</v>
      </c>
      <c r="L1613" s="2" t="s">
        <v>24</v>
      </c>
      <c r="M1613" s="2" t="s">
        <v>19</v>
      </c>
      <c r="N1613" s="2" t="s">
        <v>36</v>
      </c>
      <c r="O1613" s="2" t="s">
        <v>4418</v>
      </c>
    </row>
    <row r="1614" spans="1:15" x14ac:dyDescent="0.3">
      <c r="A1614" s="2" t="s">
        <v>4419</v>
      </c>
      <c r="B1614" s="2" t="s">
        <v>16</v>
      </c>
      <c r="C1614" s="1">
        <v>46112</v>
      </c>
      <c r="D1614" s="2" t="s">
        <v>49</v>
      </c>
      <c r="E1614" s="2" t="s">
        <v>50</v>
      </c>
      <c r="F1614" s="2" t="s">
        <v>17</v>
      </c>
      <c r="G1614" s="2" t="s">
        <v>53</v>
      </c>
      <c r="H1614" s="2" t="s">
        <v>19</v>
      </c>
      <c r="I1614" s="2" t="s">
        <v>19</v>
      </c>
      <c r="J1614" s="2" t="s">
        <v>20</v>
      </c>
      <c r="K1614" s="2" t="s">
        <v>62</v>
      </c>
      <c r="L1614" s="2" t="s">
        <v>24</v>
      </c>
      <c r="M1614" s="2" t="s">
        <v>25</v>
      </c>
      <c r="N1614" s="2" t="s">
        <v>57</v>
      </c>
      <c r="O1614" s="2" t="s">
        <v>4420</v>
      </c>
    </row>
    <row r="1615" spans="1:15" x14ac:dyDescent="0.3">
      <c r="A1615" s="2" t="s">
        <v>4421</v>
      </c>
      <c r="B1615" s="2" t="s">
        <v>29</v>
      </c>
      <c r="C1615" s="1">
        <v>46112</v>
      </c>
      <c r="D1615" s="2" t="s">
        <v>129</v>
      </c>
      <c r="E1615" s="2" t="s">
        <v>130</v>
      </c>
      <c r="F1615" s="2" t="s">
        <v>17</v>
      </c>
      <c r="G1615" s="2" t="s">
        <v>18</v>
      </c>
      <c r="H1615" s="2" t="s">
        <v>4422</v>
      </c>
      <c r="I1615" s="2" t="s">
        <v>4423</v>
      </c>
      <c r="J1615" s="2" t="s">
        <v>20</v>
      </c>
      <c r="K1615" s="2" t="s">
        <v>21</v>
      </c>
      <c r="L1615" s="2" t="s">
        <v>24</v>
      </c>
      <c r="M1615" s="2" t="s">
        <v>19</v>
      </c>
      <c r="N1615" s="2" t="s">
        <v>26</v>
      </c>
      <c r="O1615" s="2" t="s">
        <v>4424</v>
      </c>
    </row>
    <row r="1616" spans="1:15" x14ac:dyDescent="0.3">
      <c r="A1616" s="2" t="s">
        <v>4425</v>
      </c>
      <c r="B1616" s="2" t="s">
        <v>29</v>
      </c>
      <c r="C1616" s="1">
        <v>46112</v>
      </c>
      <c r="D1616" s="2" t="s">
        <v>63</v>
      </c>
      <c r="E1616" s="2" t="s">
        <v>64</v>
      </c>
      <c r="F1616" s="2" t="s">
        <v>17</v>
      </c>
      <c r="G1616" s="2" t="s">
        <v>18</v>
      </c>
      <c r="H1616" s="2" t="s">
        <v>4426</v>
      </c>
      <c r="I1616" s="2" t="s">
        <v>4427</v>
      </c>
      <c r="J1616" s="2" t="s">
        <v>20</v>
      </c>
      <c r="K1616" s="2" t="s">
        <v>40</v>
      </c>
      <c r="L1616" s="2" t="s">
        <v>24</v>
      </c>
      <c r="M1616" s="2" t="s">
        <v>19</v>
      </c>
      <c r="N1616" s="2" t="s">
        <v>26</v>
      </c>
      <c r="O1616" s="2" t="s">
        <v>19</v>
      </c>
    </row>
    <row r="1617" spans="1:15" x14ac:dyDescent="0.3">
      <c r="A1617" s="2" t="s">
        <v>4428</v>
      </c>
      <c r="B1617" s="2" t="s">
        <v>16</v>
      </c>
      <c r="C1617" s="1">
        <v>46112</v>
      </c>
      <c r="D1617" s="2" t="s">
        <v>49</v>
      </c>
      <c r="E1617" s="2" t="s">
        <v>50</v>
      </c>
      <c r="F1617" s="2" t="s">
        <v>17</v>
      </c>
      <c r="G1617" s="2" t="s">
        <v>35</v>
      </c>
      <c r="H1617" s="2" t="s">
        <v>19</v>
      </c>
      <c r="I1617" s="2" t="s">
        <v>19</v>
      </c>
      <c r="J1617" s="2" t="s">
        <v>20</v>
      </c>
      <c r="K1617" s="2" t="s">
        <v>21</v>
      </c>
      <c r="L1617" s="2" t="s">
        <v>24</v>
      </c>
      <c r="M1617" s="2" t="s">
        <v>25</v>
      </c>
      <c r="N1617" s="2" t="s">
        <v>36</v>
      </c>
      <c r="O1617" s="2" t="s">
        <v>4429</v>
      </c>
    </row>
    <row r="1618" spans="1:15" x14ac:dyDescent="0.3">
      <c r="A1618" s="2" t="s">
        <v>4430</v>
      </c>
      <c r="B1618" s="2" t="s">
        <v>16</v>
      </c>
      <c r="C1618" s="1">
        <v>46112</v>
      </c>
      <c r="D1618" s="2" t="s">
        <v>63</v>
      </c>
      <c r="E1618" s="2" t="s">
        <v>64</v>
      </c>
      <c r="F1618" s="2" t="s">
        <v>17</v>
      </c>
      <c r="G1618" s="2" t="s">
        <v>18</v>
      </c>
      <c r="H1618" s="2" t="s">
        <v>19</v>
      </c>
      <c r="I1618" s="2" t="s">
        <v>19</v>
      </c>
      <c r="J1618" s="2" t="s">
        <v>20</v>
      </c>
      <c r="K1618" s="2" t="s">
        <v>21</v>
      </c>
      <c r="L1618" s="2" t="s">
        <v>24</v>
      </c>
      <c r="M1618" s="2" t="s">
        <v>25</v>
      </c>
      <c r="N1618" s="2" t="s">
        <v>26</v>
      </c>
      <c r="O1618" s="2" t="s">
        <v>19</v>
      </c>
    </row>
    <row r="1619" spans="1:15" x14ac:dyDescent="0.3">
      <c r="A1619" s="2" t="s">
        <v>4431</v>
      </c>
      <c r="B1619" s="2" t="s">
        <v>16</v>
      </c>
      <c r="C1619" s="1">
        <v>46112</v>
      </c>
      <c r="D1619" s="2" t="s">
        <v>49</v>
      </c>
      <c r="E1619" s="2" t="s">
        <v>50</v>
      </c>
      <c r="F1619" s="2" t="s">
        <v>17</v>
      </c>
      <c r="G1619" s="2" t="s">
        <v>35</v>
      </c>
      <c r="H1619" s="2" t="s">
        <v>19</v>
      </c>
      <c r="I1619" s="2" t="s">
        <v>19</v>
      </c>
      <c r="J1619" s="2" t="s">
        <v>20</v>
      </c>
      <c r="K1619" s="2" t="s">
        <v>21</v>
      </c>
      <c r="L1619" s="2" t="s">
        <v>24</v>
      </c>
      <c r="M1619" s="2" t="s">
        <v>25</v>
      </c>
      <c r="N1619" s="2" t="s">
        <v>36</v>
      </c>
      <c r="O1619" s="2" t="s">
        <v>4432</v>
      </c>
    </row>
    <row r="1620" spans="1:15" x14ac:dyDescent="0.3">
      <c r="A1620" s="2" t="s">
        <v>4433</v>
      </c>
      <c r="B1620" s="2" t="s">
        <v>16</v>
      </c>
      <c r="C1620" s="1">
        <v>46112</v>
      </c>
      <c r="D1620" s="2" t="s">
        <v>49</v>
      </c>
      <c r="E1620" s="2" t="s">
        <v>50</v>
      </c>
      <c r="F1620" s="2" t="s">
        <v>17</v>
      </c>
      <c r="G1620" s="2" t="s">
        <v>35</v>
      </c>
      <c r="H1620" s="2" t="s">
        <v>19</v>
      </c>
      <c r="I1620" s="2" t="s">
        <v>19</v>
      </c>
      <c r="J1620" s="2" t="s">
        <v>20</v>
      </c>
      <c r="K1620" s="2" t="s">
        <v>21</v>
      </c>
      <c r="L1620" s="2" t="s">
        <v>24</v>
      </c>
      <c r="M1620" s="2" t="s">
        <v>25</v>
      </c>
      <c r="N1620" s="2" t="s">
        <v>36</v>
      </c>
      <c r="O1620" s="2" t="s">
        <v>4434</v>
      </c>
    </row>
    <row r="1621" spans="1:15" x14ac:dyDescent="0.3">
      <c r="A1621" s="2" t="s">
        <v>4435</v>
      </c>
      <c r="B1621" s="2" t="s">
        <v>16</v>
      </c>
      <c r="C1621" s="1">
        <v>46112</v>
      </c>
      <c r="D1621" s="2" t="s">
        <v>49</v>
      </c>
      <c r="E1621" s="2" t="s">
        <v>50</v>
      </c>
      <c r="F1621" s="2" t="s">
        <v>17</v>
      </c>
      <c r="G1621" s="2" t="s">
        <v>18</v>
      </c>
      <c r="H1621" s="2" t="s">
        <v>19</v>
      </c>
      <c r="I1621" s="2" t="s">
        <v>19</v>
      </c>
      <c r="J1621" s="2" t="s">
        <v>20</v>
      </c>
      <c r="K1621" s="2" t="s">
        <v>21</v>
      </c>
      <c r="L1621" s="2" t="s">
        <v>24</v>
      </c>
      <c r="M1621" s="2" t="s">
        <v>25</v>
      </c>
      <c r="N1621" s="2" t="s">
        <v>26</v>
      </c>
      <c r="O1621" s="2" t="s">
        <v>19</v>
      </c>
    </row>
    <row r="1622" spans="1:15" x14ac:dyDescent="0.3">
      <c r="A1622" s="2" t="s">
        <v>4436</v>
      </c>
      <c r="B1622" s="2" t="s">
        <v>16</v>
      </c>
      <c r="C1622" s="1">
        <v>46112</v>
      </c>
      <c r="D1622" s="2" t="s">
        <v>49</v>
      </c>
      <c r="E1622" s="2" t="s">
        <v>50</v>
      </c>
      <c r="F1622" s="2" t="s">
        <v>17</v>
      </c>
      <c r="G1622" s="2" t="s">
        <v>35</v>
      </c>
      <c r="H1622" s="2" t="s">
        <v>19</v>
      </c>
      <c r="I1622" s="2" t="s">
        <v>19</v>
      </c>
      <c r="J1622" s="2" t="s">
        <v>20</v>
      </c>
      <c r="K1622" s="2" t="s">
        <v>21</v>
      </c>
      <c r="L1622" s="2" t="s">
        <v>24</v>
      </c>
      <c r="M1622" s="2" t="s">
        <v>25</v>
      </c>
      <c r="N1622" s="2" t="s">
        <v>36</v>
      </c>
      <c r="O1622" s="2" t="s">
        <v>19</v>
      </c>
    </row>
    <row r="1623" spans="1:15" x14ac:dyDescent="0.3">
      <c r="A1623" s="2" t="s">
        <v>4437</v>
      </c>
      <c r="B1623" s="2" t="s">
        <v>29</v>
      </c>
      <c r="C1623" s="1">
        <v>46112</v>
      </c>
      <c r="D1623" s="2" t="s">
        <v>63</v>
      </c>
      <c r="E1623" s="2" t="s">
        <v>64</v>
      </c>
      <c r="F1623" s="2" t="s">
        <v>17</v>
      </c>
      <c r="G1623" s="2" t="s">
        <v>18</v>
      </c>
      <c r="H1623" s="2" t="s">
        <v>4438</v>
      </c>
      <c r="I1623" s="2" t="s">
        <v>4439</v>
      </c>
      <c r="J1623" s="2" t="s">
        <v>20</v>
      </c>
      <c r="K1623" s="2" t="s">
        <v>40</v>
      </c>
      <c r="L1623" s="2" t="s">
        <v>24</v>
      </c>
      <c r="M1623" s="2" t="s">
        <v>19</v>
      </c>
      <c r="N1623" s="2" t="s">
        <v>26</v>
      </c>
      <c r="O1623" s="2" t="s">
        <v>4440</v>
      </c>
    </row>
    <row r="1624" spans="1:15" x14ac:dyDescent="0.3">
      <c r="A1624" s="2" t="s">
        <v>4441</v>
      </c>
      <c r="B1624" s="2" t="s">
        <v>29</v>
      </c>
      <c r="C1624" s="1">
        <v>46112</v>
      </c>
      <c r="D1624" s="2" t="s">
        <v>22</v>
      </c>
      <c r="E1624" s="2" t="s">
        <v>23</v>
      </c>
      <c r="F1624" s="2" t="s">
        <v>17</v>
      </c>
      <c r="G1624" s="2" t="s">
        <v>59</v>
      </c>
      <c r="H1624" s="2" t="s">
        <v>4442</v>
      </c>
      <c r="I1624" s="2" t="s">
        <v>4443</v>
      </c>
      <c r="J1624" s="2" t="s">
        <v>20</v>
      </c>
      <c r="K1624" s="2" t="s">
        <v>40</v>
      </c>
      <c r="L1624" s="2" t="s">
        <v>24</v>
      </c>
      <c r="M1624" s="2" t="s">
        <v>19</v>
      </c>
      <c r="N1624" s="2" t="s">
        <v>60</v>
      </c>
      <c r="O1624" s="2" t="s">
        <v>19</v>
      </c>
    </row>
    <row r="1625" spans="1:15" x14ac:dyDescent="0.3">
      <c r="A1625" s="2" t="s">
        <v>4444</v>
      </c>
      <c r="B1625" s="2" t="s">
        <v>29</v>
      </c>
      <c r="C1625" s="1">
        <v>46112</v>
      </c>
      <c r="D1625" s="2" t="s">
        <v>22</v>
      </c>
      <c r="E1625" s="2" t="s">
        <v>23</v>
      </c>
      <c r="F1625" s="2" t="s">
        <v>17</v>
      </c>
      <c r="G1625" s="2" t="s">
        <v>35</v>
      </c>
      <c r="H1625" s="2" t="s">
        <v>4445</v>
      </c>
      <c r="I1625" s="2" t="s">
        <v>4446</v>
      </c>
      <c r="J1625" s="2" t="s">
        <v>20</v>
      </c>
      <c r="K1625" s="2" t="s">
        <v>21</v>
      </c>
      <c r="L1625" s="2" t="s">
        <v>24</v>
      </c>
      <c r="M1625" s="2" t="s">
        <v>19</v>
      </c>
      <c r="N1625" s="2" t="s">
        <v>36</v>
      </c>
      <c r="O1625" s="2" t="s">
        <v>19</v>
      </c>
    </row>
    <row r="1626" spans="1:15" x14ac:dyDescent="0.3">
      <c r="A1626" s="2" t="s">
        <v>4447</v>
      </c>
      <c r="B1626" s="2" t="s">
        <v>29</v>
      </c>
      <c r="C1626" s="1">
        <v>46112</v>
      </c>
      <c r="D1626" s="2" t="s">
        <v>22</v>
      </c>
      <c r="E1626" s="2" t="s">
        <v>23</v>
      </c>
      <c r="F1626" s="2" t="s">
        <v>17</v>
      </c>
      <c r="G1626" s="2" t="s">
        <v>35</v>
      </c>
      <c r="H1626" s="2" t="s">
        <v>4448</v>
      </c>
      <c r="I1626" s="2" t="s">
        <v>4449</v>
      </c>
      <c r="J1626" s="2" t="s">
        <v>20</v>
      </c>
      <c r="K1626" s="2" t="s">
        <v>40</v>
      </c>
      <c r="L1626" s="2" t="s">
        <v>24</v>
      </c>
      <c r="M1626" s="2" t="s">
        <v>19</v>
      </c>
      <c r="N1626" s="2" t="s">
        <v>36</v>
      </c>
      <c r="O1626" s="2" t="s">
        <v>4450</v>
      </c>
    </row>
    <row r="1627" spans="1:15" x14ac:dyDescent="0.3">
      <c r="A1627" s="2" t="s">
        <v>4451</v>
      </c>
      <c r="B1627" s="2" t="s">
        <v>29</v>
      </c>
      <c r="C1627" s="1">
        <v>46112</v>
      </c>
      <c r="D1627" s="2" t="s">
        <v>22</v>
      </c>
      <c r="E1627" s="2" t="s">
        <v>23</v>
      </c>
      <c r="F1627" s="2" t="s">
        <v>17</v>
      </c>
      <c r="G1627" s="2" t="s">
        <v>35</v>
      </c>
      <c r="H1627" s="2" t="s">
        <v>4452</v>
      </c>
      <c r="I1627" s="2" t="s">
        <v>4453</v>
      </c>
      <c r="J1627" s="2" t="s">
        <v>20</v>
      </c>
      <c r="K1627" s="2" t="s">
        <v>40</v>
      </c>
      <c r="L1627" s="2" t="s">
        <v>24</v>
      </c>
      <c r="M1627" s="2" t="s">
        <v>19</v>
      </c>
      <c r="N1627" s="2" t="s">
        <v>36</v>
      </c>
      <c r="O1627" s="2" t="s">
        <v>4454</v>
      </c>
    </row>
    <row r="1628" spans="1:15" x14ac:dyDescent="0.3">
      <c r="A1628" s="2" t="s">
        <v>4455</v>
      </c>
      <c r="B1628" s="2" t="s">
        <v>75</v>
      </c>
      <c r="C1628" s="1">
        <v>46112</v>
      </c>
      <c r="D1628" s="2" t="s">
        <v>49</v>
      </c>
      <c r="E1628" s="2" t="s">
        <v>50</v>
      </c>
      <c r="F1628" s="2" t="s">
        <v>17</v>
      </c>
      <c r="G1628" s="2" t="s">
        <v>18</v>
      </c>
      <c r="H1628" s="2" t="s">
        <v>19</v>
      </c>
      <c r="I1628" s="2" t="s">
        <v>19</v>
      </c>
      <c r="J1628" s="2" t="s">
        <v>20</v>
      </c>
      <c r="K1628" s="2" t="s">
        <v>21</v>
      </c>
      <c r="L1628" s="2" t="s">
        <v>24</v>
      </c>
      <c r="M1628" s="2" t="s">
        <v>19</v>
      </c>
      <c r="N1628" s="2" t="s">
        <v>26</v>
      </c>
      <c r="O1628" s="2" t="s">
        <v>4456</v>
      </c>
    </row>
    <row r="1629" spans="1:15" x14ac:dyDescent="0.3">
      <c r="A1629" s="2" t="s">
        <v>4457</v>
      </c>
      <c r="B1629" s="2" t="s">
        <v>29</v>
      </c>
      <c r="C1629" s="1">
        <v>46112</v>
      </c>
      <c r="D1629" s="2" t="s">
        <v>99</v>
      </c>
      <c r="E1629" s="2" t="s">
        <v>99</v>
      </c>
      <c r="F1629" s="2" t="s">
        <v>17</v>
      </c>
      <c r="G1629" s="2" t="s">
        <v>18</v>
      </c>
      <c r="H1629" s="2" t="s">
        <v>4458</v>
      </c>
      <c r="I1629" s="2" t="s">
        <v>4459</v>
      </c>
      <c r="J1629" s="2" t="s">
        <v>20</v>
      </c>
      <c r="K1629" s="2" t="s">
        <v>21</v>
      </c>
      <c r="L1629" s="2" t="s">
        <v>24</v>
      </c>
      <c r="M1629" s="2" t="s">
        <v>19</v>
      </c>
      <c r="N1629" s="2" t="s">
        <v>26</v>
      </c>
      <c r="O1629" s="2" t="s">
        <v>19</v>
      </c>
    </row>
    <row r="1630" spans="1:15" x14ac:dyDescent="0.3">
      <c r="A1630" s="2" t="s">
        <v>4460</v>
      </c>
      <c r="B1630" s="2" t="s">
        <v>29</v>
      </c>
      <c r="C1630" s="1">
        <v>46112</v>
      </c>
      <c r="D1630" s="2" t="s">
        <v>32</v>
      </c>
      <c r="E1630" s="2" t="s">
        <v>33</v>
      </c>
      <c r="F1630" s="2" t="s">
        <v>17</v>
      </c>
      <c r="G1630" s="2" t="s">
        <v>18</v>
      </c>
      <c r="H1630" s="2" t="s">
        <v>4461</v>
      </c>
      <c r="I1630" s="2" t="s">
        <v>4462</v>
      </c>
      <c r="J1630" s="2" t="s">
        <v>20</v>
      </c>
      <c r="K1630" s="2" t="s">
        <v>62</v>
      </c>
      <c r="L1630" s="2" t="s">
        <v>24</v>
      </c>
      <c r="M1630" s="2" t="s">
        <v>19</v>
      </c>
      <c r="N1630" s="2" t="s">
        <v>26</v>
      </c>
      <c r="O1630" s="2" t="s">
        <v>19</v>
      </c>
    </row>
    <row r="1631" spans="1:15" x14ac:dyDescent="0.3">
      <c r="A1631" s="2" t="s">
        <v>4463</v>
      </c>
      <c r="B1631" s="2" t="s">
        <v>29</v>
      </c>
      <c r="C1631" s="1">
        <v>46112</v>
      </c>
      <c r="D1631" s="2" t="s">
        <v>63</v>
      </c>
      <c r="E1631" s="2" t="s">
        <v>64</v>
      </c>
      <c r="F1631" s="2" t="s">
        <v>17</v>
      </c>
      <c r="G1631" s="2" t="s">
        <v>53</v>
      </c>
      <c r="H1631" s="2" t="s">
        <v>4464</v>
      </c>
      <c r="I1631" s="2" t="s">
        <v>4465</v>
      </c>
      <c r="J1631" s="2" t="s">
        <v>20</v>
      </c>
      <c r="K1631" s="2" t="s">
        <v>21</v>
      </c>
      <c r="L1631" s="2" t="s">
        <v>24</v>
      </c>
      <c r="M1631" s="2" t="s">
        <v>19</v>
      </c>
      <c r="N1631" s="2" t="s">
        <v>57</v>
      </c>
      <c r="O1631" s="2" t="s">
        <v>19</v>
      </c>
    </row>
    <row r="1632" spans="1:15" x14ac:dyDescent="0.3">
      <c r="A1632" s="2" t="s">
        <v>4466</v>
      </c>
      <c r="B1632" s="2" t="s">
        <v>29</v>
      </c>
      <c r="C1632" s="1">
        <v>46112</v>
      </c>
      <c r="D1632" s="2" t="s">
        <v>63</v>
      </c>
      <c r="E1632" s="2" t="s">
        <v>64</v>
      </c>
      <c r="F1632" s="2" t="s">
        <v>17</v>
      </c>
      <c r="G1632" s="2" t="s">
        <v>53</v>
      </c>
      <c r="H1632" s="2" t="s">
        <v>4467</v>
      </c>
      <c r="I1632" s="2" t="s">
        <v>4468</v>
      </c>
      <c r="J1632" s="2" t="s">
        <v>20</v>
      </c>
      <c r="K1632" s="2" t="s">
        <v>21</v>
      </c>
      <c r="L1632" s="2" t="s">
        <v>24</v>
      </c>
      <c r="M1632" s="2" t="s">
        <v>19</v>
      </c>
      <c r="N1632" s="2" t="s">
        <v>57</v>
      </c>
      <c r="O1632" s="2" t="s">
        <v>19</v>
      </c>
    </row>
    <row r="1633" spans="1:15" x14ac:dyDescent="0.3">
      <c r="A1633" s="2" t="s">
        <v>4469</v>
      </c>
      <c r="B1633" s="2" t="s">
        <v>4470</v>
      </c>
      <c r="C1633" s="1">
        <v>46112</v>
      </c>
      <c r="D1633" s="2" t="s">
        <v>129</v>
      </c>
      <c r="E1633" s="2" t="s">
        <v>130</v>
      </c>
      <c r="F1633" s="2" t="s">
        <v>17</v>
      </c>
      <c r="G1633" s="2" t="s">
        <v>53</v>
      </c>
      <c r="H1633" s="2" t="s">
        <v>19</v>
      </c>
      <c r="I1633" s="2" t="s">
        <v>19</v>
      </c>
      <c r="J1633" s="2" t="s">
        <v>20</v>
      </c>
      <c r="K1633" s="2" t="s">
        <v>4471</v>
      </c>
      <c r="L1633" s="2" t="s">
        <v>24</v>
      </c>
      <c r="M1633" s="2" t="s">
        <v>4472</v>
      </c>
      <c r="N1633" s="2" t="s">
        <v>57</v>
      </c>
      <c r="O1633" s="2" t="s">
        <v>19</v>
      </c>
    </row>
    <row r="1634" spans="1:15" x14ac:dyDescent="0.3">
      <c r="A1634" s="2" t="s">
        <v>4473</v>
      </c>
      <c r="B1634" s="2" t="s">
        <v>4470</v>
      </c>
      <c r="C1634" s="1">
        <v>46112</v>
      </c>
      <c r="D1634" s="2" t="s">
        <v>129</v>
      </c>
      <c r="E1634" s="2" t="s">
        <v>130</v>
      </c>
      <c r="F1634" s="2" t="s">
        <v>17</v>
      </c>
      <c r="G1634" s="2" t="s">
        <v>53</v>
      </c>
      <c r="H1634" s="2" t="s">
        <v>19</v>
      </c>
      <c r="I1634" s="2" t="s">
        <v>19</v>
      </c>
      <c r="J1634" s="2" t="s">
        <v>20</v>
      </c>
      <c r="K1634" s="2" t="s">
        <v>4471</v>
      </c>
      <c r="L1634" s="2" t="s">
        <v>24</v>
      </c>
      <c r="M1634" s="2" t="s">
        <v>4472</v>
      </c>
      <c r="N1634" s="2" t="s">
        <v>57</v>
      </c>
      <c r="O1634" s="2" t="s">
        <v>19</v>
      </c>
    </row>
    <row r="1635" spans="1:15" x14ac:dyDescent="0.3">
      <c r="A1635" s="2" t="s">
        <v>4474</v>
      </c>
      <c r="B1635" s="2" t="s">
        <v>29</v>
      </c>
      <c r="C1635" s="1">
        <v>46112</v>
      </c>
      <c r="D1635" s="2" t="s">
        <v>32</v>
      </c>
      <c r="E1635" s="2" t="s">
        <v>33</v>
      </c>
      <c r="F1635" s="2" t="s">
        <v>17</v>
      </c>
      <c r="G1635" s="2" t="s">
        <v>53</v>
      </c>
      <c r="H1635" s="2" t="s">
        <v>4475</v>
      </c>
      <c r="I1635" s="2" t="s">
        <v>19</v>
      </c>
      <c r="J1635" s="2" t="s">
        <v>20</v>
      </c>
      <c r="K1635" s="2" t="s">
        <v>62</v>
      </c>
      <c r="L1635" s="2" t="s">
        <v>24</v>
      </c>
      <c r="M1635" s="2" t="s">
        <v>19</v>
      </c>
      <c r="N1635" s="2" t="s">
        <v>222</v>
      </c>
      <c r="O1635" s="2" t="s">
        <v>19</v>
      </c>
    </row>
    <row r="1636" spans="1:15" x14ac:dyDescent="0.3">
      <c r="A1636" s="2" t="s">
        <v>4476</v>
      </c>
      <c r="B1636" s="2" t="s">
        <v>75</v>
      </c>
      <c r="C1636" s="1">
        <v>46112</v>
      </c>
      <c r="D1636" s="2" t="s">
        <v>32</v>
      </c>
      <c r="E1636" s="2" t="s">
        <v>33</v>
      </c>
      <c r="F1636" s="2" t="s">
        <v>17</v>
      </c>
      <c r="G1636" s="2" t="s">
        <v>53</v>
      </c>
      <c r="H1636" s="2" t="s">
        <v>19</v>
      </c>
      <c r="I1636" s="2" t="s">
        <v>19</v>
      </c>
      <c r="J1636" s="2" t="s">
        <v>20</v>
      </c>
      <c r="K1636" s="2" t="s">
        <v>21</v>
      </c>
      <c r="L1636" s="2" t="s">
        <v>24</v>
      </c>
      <c r="M1636" s="2" t="s">
        <v>4477</v>
      </c>
      <c r="N1636" s="2" t="s">
        <v>222</v>
      </c>
      <c r="O1636" s="2" t="s">
        <v>4478</v>
      </c>
    </row>
    <row r="1637" spans="1:15" x14ac:dyDescent="0.3">
      <c r="A1637" s="2" t="s">
        <v>4479</v>
      </c>
      <c r="B1637" s="2" t="s">
        <v>16</v>
      </c>
      <c r="C1637" s="1">
        <v>46112</v>
      </c>
      <c r="D1637" s="2" t="s">
        <v>63</v>
      </c>
      <c r="E1637" s="2" t="s">
        <v>64</v>
      </c>
      <c r="F1637" s="2" t="s">
        <v>17</v>
      </c>
      <c r="G1637" s="2" t="s">
        <v>53</v>
      </c>
      <c r="H1637" s="2" t="s">
        <v>19</v>
      </c>
      <c r="I1637" s="2" t="s">
        <v>19</v>
      </c>
      <c r="J1637" s="2" t="s">
        <v>20</v>
      </c>
      <c r="K1637" s="2" t="s">
        <v>21</v>
      </c>
      <c r="L1637" s="2" t="s">
        <v>24</v>
      </c>
      <c r="M1637" s="2" t="s">
        <v>25</v>
      </c>
      <c r="N1637" s="2" t="s">
        <v>57</v>
      </c>
      <c r="O1637" s="2" t="s">
        <v>19</v>
      </c>
    </row>
    <row r="1638" spans="1:15" x14ac:dyDescent="0.3">
      <c r="A1638" s="2" t="s">
        <v>4480</v>
      </c>
      <c r="B1638" s="2" t="s">
        <v>16</v>
      </c>
      <c r="C1638" s="1">
        <v>46112</v>
      </c>
      <c r="D1638" s="2" t="s">
        <v>3123</v>
      </c>
      <c r="E1638" s="2" t="s">
        <v>3124</v>
      </c>
      <c r="F1638" s="2" t="s">
        <v>17</v>
      </c>
      <c r="G1638" s="2" t="s">
        <v>53</v>
      </c>
      <c r="H1638" s="2" t="s">
        <v>19</v>
      </c>
      <c r="I1638" s="2" t="s">
        <v>19</v>
      </c>
      <c r="J1638" s="2" t="s">
        <v>20</v>
      </c>
      <c r="K1638" s="2" t="s">
        <v>4471</v>
      </c>
      <c r="L1638" s="2" t="s">
        <v>24</v>
      </c>
      <c r="M1638" s="2" t="s">
        <v>25</v>
      </c>
      <c r="N1638" s="2" t="s">
        <v>222</v>
      </c>
      <c r="O1638" s="2" t="s">
        <v>19</v>
      </c>
    </row>
    <row r="1639" spans="1:15" x14ac:dyDescent="0.3">
      <c r="A1639" s="2" t="s">
        <v>4481</v>
      </c>
      <c r="B1639" s="2" t="s">
        <v>16</v>
      </c>
      <c r="C1639" s="1">
        <v>46112</v>
      </c>
      <c r="D1639" s="2" t="s">
        <v>32</v>
      </c>
      <c r="E1639" s="2" t="s">
        <v>33</v>
      </c>
      <c r="F1639" s="2" t="s">
        <v>17</v>
      </c>
      <c r="G1639" s="2" t="s">
        <v>53</v>
      </c>
      <c r="H1639" s="2" t="s">
        <v>19</v>
      </c>
      <c r="I1639" s="2" t="s">
        <v>19</v>
      </c>
      <c r="J1639" s="2" t="s">
        <v>20</v>
      </c>
      <c r="K1639" s="2" t="s">
        <v>62</v>
      </c>
      <c r="L1639" s="2" t="s">
        <v>24</v>
      </c>
      <c r="M1639" s="2" t="s">
        <v>25</v>
      </c>
      <c r="N1639" s="2" t="s">
        <v>222</v>
      </c>
      <c r="O1639" s="2" t="s">
        <v>19</v>
      </c>
    </row>
    <row r="1640" spans="1:15" x14ac:dyDescent="0.3">
      <c r="A1640" s="2" t="s">
        <v>4482</v>
      </c>
      <c r="B1640" s="2" t="s">
        <v>29</v>
      </c>
      <c r="C1640" s="1">
        <v>46112</v>
      </c>
      <c r="D1640" s="2" t="s">
        <v>32</v>
      </c>
      <c r="E1640" s="2" t="s">
        <v>33</v>
      </c>
      <c r="F1640" s="2" t="s">
        <v>17</v>
      </c>
      <c r="G1640" s="2" t="s">
        <v>53</v>
      </c>
      <c r="H1640" s="2" t="s">
        <v>4483</v>
      </c>
      <c r="I1640" s="2" t="s">
        <v>4484</v>
      </c>
      <c r="J1640" s="2" t="s">
        <v>20</v>
      </c>
      <c r="K1640" s="2" t="s">
        <v>62</v>
      </c>
      <c r="L1640" s="2" t="s">
        <v>24</v>
      </c>
      <c r="M1640" s="2" t="s">
        <v>19</v>
      </c>
      <c r="N1640" s="2" t="s">
        <v>222</v>
      </c>
      <c r="O1640" s="2" t="s">
        <v>19</v>
      </c>
    </row>
    <row r="1641" spans="1:15" x14ac:dyDescent="0.3">
      <c r="A1641" s="2" t="s">
        <v>4485</v>
      </c>
      <c r="B1641" s="2" t="s">
        <v>29</v>
      </c>
      <c r="C1641" s="1">
        <v>46112</v>
      </c>
      <c r="D1641" s="2" t="s">
        <v>63</v>
      </c>
      <c r="E1641" s="2" t="s">
        <v>64</v>
      </c>
      <c r="F1641" s="2" t="s">
        <v>17</v>
      </c>
      <c r="G1641" s="2" t="s">
        <v>53</v>
      </c>
      <c r="H1641" s="2" t="s">
        <v>4486</v>
      </c>
      <c r="I1641" s="2" t="s">
        <v>4487</v>
      </c>
      <c r="J1641" s="2" t="s">
        <v>20</v>
      </c>
      <c r="K1641" s="2" t="s">
        <v>21</v>
      </c>
      <c r="L1641" s="2" t="s">
        <v>24</v>
      </c>
      <c r="M1641" s="2" t="s">
        <v>19</v>
      </c>
      <c r="N1641" s="2" t="s">
        <v>222</v>
      </c>
      <c r="O1641" s="2" t="s">
        <v>19</v>
      </c>
    </row>
    <row r="1642" spans="1:15" x14ac:dyDescent="0.3">
      <c r="A1642" s="2" t="s">
        <v>4488</v>
      </c>
      <c r="B1642" s="2" t="s">
        <v>29</v>
      </c>
      <c r="C1642" s="1">
        <v>46112</v>
      </c>
      <c r="D1642" s="2" t="s">
        <v>32</v>
      </c>
      <c r="E1642" s="2" t="s">
        <v>33</v>
      </c>
      <c r="F1642" s="2" t="s">
        <v>17</v>
      </c>
      <c r="G1642" s="2" t="s">
        <v>53</v>
      </c>
      <c r="H1642" s="2" t="s">
        <v>4489</v>
      </c>
      <c r="I1642" s="2" t="s">
        <v>4490</v>
      </c>
      <c r="J1642" s="2" t="s">
        <v>20</v>
      </c>
      <c r="K1642" s="2" t="s">
        <v>85</v>
      </c>
      <c r="L1642" s="2" t="s">
        <v>24</v>
      </c>
      <c r="M1642" s="2" t="s">
        <v>19</v>
      </c>
      <c r="N1642" s="2" t="s">
        <v>222</v>
      </c>
      <c r="O1642" s="2" t="s">
        <v>19</v>
      </c>
    </row>
    <row r="1643" spans="1:15" x14ac:dyDescent="0.3">
      <c r="A1643" s="2" t="s">
        <v>4491</v>
      </c>
      <c r="B1643" s="2" t="s">
        <v>29</v>
      </c>
      <c r="C1643" s="1">
        <v>46112</v>
      </c>
      <c r="D1643" s="2" t="s">
        <v>129</v>
      </c>
      <c r="E1643" s="2" t="s">
        <v>130</v>
      </c>
      <c r="F1643" s="2" t="s">
        <v>17</v>
      </c>
      <c r="G1643" s="2" t="s">
        <v>53</v>
      </c>
      <c r="H1643" s="2" t="s">
        <v>4492</v>
      </c>
      <c r="I1643" s="2" t="s">
        <v>4493</v>
      </c>
      <c r="J1643" s="2" t="s">
        <v>20</v>
      </c>
      <c r="K1643" s="2" t="s">
        <v>62</v>
      </c>
      <c r="L1643" s="2" t="s">
        <v>24</v>
      </c>
      <c r="M1643" s="2" t="s">
        <v>19</v>
      </c>
      <c r="N1643" s="2" t="s">
        <v>222</v>
      </c>
      <c r="O1643" s="2" t="s">
        <v>4494</v>
      </c>
    </row>
    <row r="1644" spans="1:15" x14ac:dyDescent="0.3">
      <c r="A1644" s="2" t="s">
        <v>4495</v>
      </c>
      <c r="B1644" s="2" t="s">
        <v>29</v>
      </c>
      <c r="C1644" s="1">
        <v>46112</v>
      </c>
      <c r="D1644" s="2" t="s">
        <v>63</v>
      </c>
      <c r="E1644" s="2" t="s">
        <v>64</v>
      </c>
      <c r="F1644" s="2" t="s">
        <v>17</v>
      </c>
      <c r="G1644" s="2" t="s">
        <v>53</v>
      </c>
      <c r="H1644" s="2" t="s">
        <v>4496</v>
      </c>
      <c r="I1644" s="2" t="s">
        <v>4497</v>
      </c>
      <c r="J1644" s="2" t="s">
        <v>20</v>
      </c>
      <c r="K1644" s="2" t="s">
        <v>21</v>
      </c>
      <c r="L1644" s="2" t="s">
        <v>24</v>
      </c>
      <c r="M1644" s="2" t="s">
        <v>19</v>
      </c>
      <c r="N1644" s="2" t="s">
        <v>57</v>
      </c>
      <c r="O1644" s="2" t="s">
        <v>19</v>
      </c>
    </row>
    <row r="1645" spans="1:15" x14ac:dyDescent="0.3">
      <c r="A1645" s="2" t="s">
        <v>4498</v>
      </c>
      <c r="B1645" s="2" t="s">
        <v>29</v>
      </c>
      <c r="C1645" s="1">
        <v>46112</v>
      </c>
      <c r="D1645" s="2" t="s">
        <v>32</v>
      </c>
      <c r="E1645" s="2" t="s">
        <v>33</v>
      </c>
      <c r="F1645" s="2" t="s">
        <v>17</v>
      </c>
      <c r="G1645" s="2" t="s">
        <v>53</v>
      </c>
      <c r="H1645" s="2" t="s">
        <v>4499</v>
      </c>
      <c r="I1645" s="2" t="s">
        <v>4500</v>
      </c>
      <c r="J1645" s="2" t="s">
        <v>20</v>
      </c>
      <c r="K1645" s="2" t="s">
        <v>21</v>
      </c>
      <c r="L1645" s="2" t="s">
        <v>24</v>
      </c>
      <c r="M1645" s="2" t="s">
        <v>19</v>
      </c>
      <c r="N1645" s="2" t="s">
        <v>222</v>
      </c>
      <c r="O1645" s="2" t="s">
        <v>19</v>
      </c>
    </row>
    <row r="1646" spans="1:15" x14ac:dyDescent="0.3">
      <c r="A1646" s="2" t="s">
        <v>4501</v>
      </c>
      <c r="B1646" s="2" t="s">
        <v>29</v>
      </c>
      <c r="C1646" s="1">
        <v>46112</v>
      </c>
      <c r="D1646" s="2" t="s">
        <v>49</v>
      </c>
      <c r="E1646" s="2" t="s">
        <v>50</v>
      </c>
      <c r="F1646" s="2" t="s">
        <v>17</v>
      </c>
      <c r="G1646" s="2" t="s">
        <v>53</v>
      </c>
      <c r="H1646" s="2" t="s">
        <v>4502</v>
      </c>
      <c r="I1646" s="2" t="s">
        <v>4503</v>
      </c>
      <c r="J1646" s="2" t="s">
        <v>20</v>
      </c>
      <c r="K1646" s="2" t="s">
        <v>21</v>
      </c>
      <c r="L1646" s="2" t="s">
        <v>24</v>
      </c>
      <c r="M1646" s="2" t="s">
        <v>19</v>
      </c>
      <c r="N1646" s="2" t="s">
        <v>222</v>
      </c>
      <c r="O1646" s="2" t="s">
        <v>19</v>
      </c>
    </row>
    <row r="1647" spans="1:15" x14ac:dyDescent="0.3">
      <c r="A1647" s="2" t="s">
        <v>4504</v>
      </c>
      <c r="B1647" s="2" t="s">
        <v>29</v>
      </c>
      <c r="C1647" s="1">
        <v>46112</v>
      </c>
      <c r="D1647" s="2" t="s">
        <v>32</v>
      </c>
      <c r="E1647" s="2" t="s">
        <v>33</v>
      </c>
      <c r="F1647" s="2" t="s">
        <v>17</v>
      </c>
      <c r="G1647" s="2" t="s">
        <v>53</v>
      </c>
      <c r="H1647" s="2" t="s">
        <v>4505</v>
      </c>
      <c r="I1647" s="2" t="s">
        <v>4506</v>
      </c>
      <c r="J1647" s="2" t="s">
        <v>20</v>
      </c>
      <c r="K1647" s="2" t="s">
        <v>62</v>
      </c>
      <c r="L1647" s="2" t="s">
        <v>24</v>
      </c>
      <c r="M1647" s="2" t="s">
        <v>19</v>
      </c>
      <c r="N1647" s="2" t="s">
        <v>222</v>
      </c>
      <c r="O1647" s="2" t="s">
        <v>19</v>
      </c>
    </row>
    <row r="1648" spans="1:15" x14ac:dyDescent="0.3">
      <c r="A1648" s="2" t="s">
        <v>4507</v>
      </c>
      <c r="B1648" s="2" t="s">
        <v>29</v>
      </c>
      <c r="C1648" s="1">
        <v>46112</v>
      </c>
      <c r="D1648" s="2" t="s">
        <v>49</v>
      </c>
      <c r="E1648" s="2" t="s">
        <v>50</v>
      </c>
      <c r="F1648" s="2" t="s">
        <v>17</v>
      </c>
      <c r="G1648" s="2" t="s">
        <v>53</v>
      </c>
      <c r="H1648" s="2" t="s">
        <v>4508</v>
      </c>
      <c r="I1648" s="2" t="s">
        <v>4509</v>
      </c>
      <c r="J1648" s="2" t="s">
        <v>20</v>
      </c>
      <c r="K1648" s="2" t="s">
        <v>21</v>
      </c>
      <c r="L1648" s="2" t="s">
        <v>24</v>
      </c>
      <c r="M1648" s="2" t="s">
        <v>19</v>
      </c>
      <c r="N1648" s="2" t="s">
        <v>222</v>
      </c>
      <c r="O1648" s="2" t="s">
        <v>19</v>
      </c>
    </row>
    <row r="1649" spans="1:15" x14ac:dyDescent="0.3">
      <c r="A1649" s="2" t="s">
        <v>4510</v>
      </c>
      <c r="B1649" s="2" t="s">
        <v>29</v>
      </c>
      <c r="C1649" s="1">
        <v>46112</v>
      </c>
      <c r="D1649" s="2" t="s">
        <v>99</v>
      </c>
      <c r="E1649" s="2" t="s">
        <v>99</v>
      </c>
      <c r="F1649" s="2" t="s">
        <v>17</v>
      </c>
      <c r="G1649" s="2" t="s">
        <v>53</v>
      </c>
      <c r="H1649" s="2" t="s">
        <v>4511</v>
      </c>
      <c r="I1649" s="2" t="s">
        <v>4512</v>
      </c>
      <c r="J1649" s="2" t="s">
        <v>20</v>
      </c>
      <c r="K1649" s="2" t="s">
        <v>21</v>
      </c>
      <c r="L1649" s="2" t="s">
        <v>24</v>
      </c>
      <c r="M1649" s="2" t="s">
        <v>19</v>
      </c>
      <c r="N1649" s="2" t="s">
        <v>57</v>
      </c>
      <c r="O1649" s="2" t="s">
        <v>4513</v>
      </c>
    </row>
    <row r="1650" spans="1:15" x14ac:dyDescent="0.3">
      <c r="A1650" s="2" t="s">
        <v>4514</v>
      </c>
      <c r="B1650" s="2" t="s">
        <v>75</v>
      </c>
      <c r="C1650" s="1">
        <v>46112</v>
      </c>
      <c r="D1650" s="2" t="s">
        <v>32</v>
      </c>
      <c r="E1650" s="2" t="s">
        <v>33</v>
      </c>
      <c r="F1650" s="2" t="s">
        <v>17</v>
      </c>
      <c r="G1650" s="2" t="s">
        <v>53</v>
      </c>
      <c r="H1650" s="2" t="s">
        <v>19</v>
      </c>
      <c r="I1650" s="2" t="s">
        <v>19</v>
      </c>
      <c r="J1650" s="2" t="s">
        <v>20</v>
      </c>
      <c r="K1650" s="2" t="s">
        <v>62</v>
      </c>
      <c r="L1650" s="2" t="s">
        <v>24</v>
      </c>
      <c r="M1650" s="2" t="s">
        <v>19</v>
      </c>
      <c r="N1650" s="2" t="s">
        <v>222</v>
      </c>
      <c r="O1650" s="2" t="s">
        <v>19</v>
      </c>
    </row>
    <row r="1651" spans="1:15" x14ac:dyDescent="0.3">
      <c r="A1651" s="2" t="s">
        <v>4515</v>
      </c>
      <c r="B1651" s="2" t="s">
        <v>29</v>
      </c>
      <c r="C1651" s="1">
        <v>46112</v>
      </c>
      <c r="D1651" s="2" t="s">
        <v>32</v>
      </c>
      <c r="E1651" s="2" t="s">
        <v>33</v>
      </c>
      <c r="F1651" s="2" t="s">
        <v>17</v>
      </c>
      <c r="G1651" s="2" t="s">
        <v>53</v>
      </c>
      <c r="H1651" s="2" t="s">
        <v>4516</v>
      </c>
      <c r="I1651" s="2" t="s">
        <v>4517</v>
      </c>
      <c r="J1651" s="2" t="s">
        <v>20</v>
      </c>
      <c r="K1651" s="2" t="s">
        <v>21</v>
      </c>
      <c r="L1651" s="2" t="s">
        <v>24</v>
      </c>
      <c r="M1651" s="2" t="s">
        <v>19</v>
      </c>
      <c r="N1651" s="2" t="s">
        <v>222</v>
      </c>
      <c r="O1651" s="2" t="s">
        <v>19</v>
      </c>
    </row>
    <row r="1652" spans="1:15" x14ac:dyDescent="0.3">
      <c r="A1652" s="2" t="s">
        <v>4518</v>
      </c>
      <c r="B1652" s="2" t="s">
        <v>29</v>
      </c>
      <c r="C1652" s="1">
        <v>46112</v>
      </c>
      <c r="D1652" s="2" t="s">
        <v>63</v>
      </c>
      <c r="E1652" s="2" t="s">
        <v>64</v>
      </c>
      <c r="F1652" s="2" t="s">
        <v>17</v>
      </c>
      <c r="G1652" s="2" t="s">
        <v>53</v>
      </c>
      <c r="H1652" s="2" t="s">
        <v>4519</v>
      </c>
      <c r="I1652" s="2" t="s">
        <v>4520</v>
      </c>
      <c r="J1652" s="2" t="s">
        <v>20</v>
      </c>
      <c r="K1652" s="2" t="s">
        <v>40</v>
      </c>
      <c r="L1652" s="2" t="s">
        <v>24</v>
      </c>
      <c r="M1652" s="2" t="s">
        <v>19</v>
      </c>
      <c r="N1652" s="2" t="s">
        <v>222</v>
      </c>
      <c r="O1652" s="2" t="s">
        <v>19</v>
      </c>
    </row>
    <row r="1653" spans="1:15" x14ac:dyDescent="0.3">
      <c r="A1653" s="2" t="s">
        <v>4521</v>
      </c>
      <c r="B1653" s="2" t="s">
        <v>16</v>
      </c>
      <c r="C1653" s="1">
        <v>46112</v>
      </c>
      <c r="D1653" s="2" t="s">
        <v>3123</v>
      </c>
      <c r="E1653" s="2" t="s">
        <v>3124</v>
      </c>
      <c r="F1653" s="2" t="s">
        <v>17</v>
      </c>
      <c r="G1653" s="2" t="s">
        <v>53</v>
      </c>
      <c r="H1653" s="2" t="s">
        <v>19</v>
      </c>
      <c r="I1653" s="2" t="s">
        <v>19</v>
      </c>
      <c r="J1653" s="2" t="s">
        <v>20</v>
      </c>
      <c r="K1653" s="2" t="s">
        <v>4471</v>
      </c>
      <c r="L1653" s="2" t="s">
        <v>24</v>
      </c>
      <c r="M1653" s="2" t="s">
        <v>25</v>
      </c>
      <c r="N1653" s="2" t="s">
        <v>57</v>
      </c>
      <c r="O1653" s="2" t="s">
        <v>19</v>
      </c>
    </row>
    <row r="1654" spans="1:15" x14ac:dyDescent="0.3">
      <c r="A1654" s="2" t="s">
        <v>4522</v>
      </c>
      <c r="B1654" s="2" t="s">
        <v>29</v>
      </c>
      <c r="C1654" s="1">
        <v>46112</v>
      </c>
      <c r="D1654" s="2" t="s">
        <v>63</v>
      </c>
      <c r="E1654" s="2" t="s">
        <v>64</v>
      </c>
      <c r="F1654" s="2" t="s">
        <v>17</v>
      </c>
      <c r="G1654" s="2" t="s">
        <v>53</v>
      </c>
      <c r="H1654" s="2" t="s">
        <v>4523</v>
      </c>
      <c r="I1654" s="2" t="s">
        <v>4524</v>
      </c>
      <c r="J1654" s="2" t="s">
        <v>20</v>
      </c>
      <c r="K1654" s="2" t="s">
        <v>21</v>
      </c>
      <c r="L1654" s="2" t="s">
        <v>24</v>
      </c>
      <c r="M1654" s="2" t="s">
        <v>19</v>
      </c>
      <c r="N1654" s="2" t="s">
        <v>57</v>
      </c>
      <c r="O1654" s="2" t="s">
        <v>19</v>
      </c>
    </row>
    <row r="1655" spans="1:15" x14ac:dyDescent="0.3">
      <c r="A1655" s="2" t="s">
        <v>4525</v>
      </c>
      <c r="B1655" s="2" t="s">
        <v>67</v>
      </c>
      <c r="C1655" s="1">
        <v>46112</v>
      </c>
      <c r="D1655" s="2" t="s">
        <v>3123</v>
      </c>
      <c r="E1655" s="2" t="s">
        <v>3124</v>
      </c>
      <c r="F1655" s="2" t="s">
        <v>17</v>
      </c>
      <c r="G1655" s="2" t="s">
        <v>53</v>
      </c>
      <c r="H1655" s="2" t="s">
        <v>19</v>
      </c>
      <c r="I1655" s="2" t="s">
        <v>19</v>
      </c>
      <c r="J1655" s="2" t="s">
        <v>20</v>
      </c>
      <c r="K1655" s="2" t="s">
        <v>62</v>
      </c>
      <c r="L1655" s="2" t="s">
        <v>24</v>
      </c>
      <c r="M1655" s="2" t="s">
        <v>19</v>
      </c>
      <c r="N1655" s="2" t="s">
        <v>57</v>
      </c>
      <c r="O1655" s="2" t="s">
        <v>19</v>
      </c>
    </row>
    <row r="1656" spans="1:15" x14ac:dyDescent="0.3">
      <c r="A1656" s="2" t="s">
        <v>4526</v>
      </c>
      <c r="B1656" s="2" t="s">
        <v>29</v>
      </c>
      <c r="C1656" s="1">
        <v>46112</v>
      </c>
      <c r="D1656" s="2" t="s">
        <v>63</v>
      </c>
      <c r="E1656" s="2" t="s">
        <v>64</v>
      </c>
      <c r="F1656" s="2" t="s">
        <v>17</v>
      </c>
      <c r="G1656" s="2" t="s">
        <v>53</v>
      </c>
      <c r="H1656" s="2" t="s">
        <v>4527</v>
      </c>
      <c r="I1656" s="2" t="s">
        <v>4528</v>
      </c>
      <c r="J1656" s="2" t="s">
        <v>20</v>
      </c>
      <c r="K1656" s="2" t="s">
        <v>40</v>
      </c>
      <c r="L1656" s="2" t="s">
        <v>24</v>
      </c>
      <c r="M1656" s="2" t="s">
        <v>19</v>
      </c>
      <c r="N1656" s="2" t="s">
        <v>57</v>
      </c>
      <c r="O1656" s="2" t="s">
        <v>19</v>
      </c>
    </row>
    <row r="1657" spans="1:15" x14ac:dyDescent="0.3">
      <c r="A1657" s="2" t="s">
        <v>4529</v>
      </c>
      <c r="B1657" s="2" t="s">
        <v>29</v>
      </c>
      <c r="C1657" s="1">
        <v>46112</v>
      </c>
      <c r="D1657" s="2" t="s">
        <v>63</v>
      </c>
      <c r="E1657" s="2" t="s">
        <v>64</v>
      </c>
      <c r="F1657" s="2" t="s">
        <v>17</v>
      </c>
      <c r="G1657" s="2" t="s">
        <v>53</v>
      </c>
      <c r="H1657" s="2" t="s">
        <v>4530</v>
      </c>
      <c r="I1657" s="2" t="s">
        <v>4531</v>
      </c>
      <c r="J1657" s="2" t="s">
        <v>20</v>
      </c>
      <c r="K1657" s="2" t="s">
        <v>21</v>
      </c>
      <c r="L1657" s="2" t="s">
        <v>24</v>
      </c>
      <c r="M1657" s="2" t="s">
        <v>19</v>
      </c>
      <c r="N1657" s="2" t="s">
        <v>57</v>
      </c>
      <c r="O1657" s="2" t="s">
        <v>19</v>
      </c>
    </row>
    <row r="1658" spans="1:15" x14ac:dyDescent="0.3">
      <c r="A1658" s="2" t="s">
        <v>4532</v>
      </c>
      <c r="B1658" s="2" t="s">
        <v>16</v>
      </c>
      <c r="C1658" s="1">
        <v>46112</v>
      </c>
      <c r="D1658" s="2" t="s">
        <v>99</v>
      </c>
      <c r="E1658" s="2" t="s">
        <v>99</v>
      </c>
      <c r="F1658" s="2" t="s">
        <v>17</v>
      </c>
      <c r="G1658" s="2" t="s">
        <v>53</v>
      </c>
      <c r="H1658" s="2" t="s">
        <v>19</v>
      </c>
      <c r="I1658" s="2" t="s">
        <v>19</v>
      </c>
      <c r="J1658" s="2" t="s">
        <v>20</v>
      </c>
      <c r="K1658" s="2" t="s">
        <v>40</v>
      </c>
      <c r="L1658" s="2" t="s">
        <v>24</v>
      </c>
      <c r="M1658" s="2" t="s">
        <v>25</v>
      </c>
      <c r="N1658" s="2" t="s">
        <v>57</v>
      </c>
      <c r="O1658" s="2" t="s">
        <v>4533</v>
      </c>
    </row>
    <row r="1659" spans="1:15" x14ac:dyDescent="0.3">
      <c r="A1659" s="2" t="s">
        <v>4534</v>
      </c>
      <c r="B1659" s="2" t="s">
        <v>29</v>
      </c>
      <c r="C1659" s="1">
        <v>46112</v>
      </c>
      <c r="D1659" s="2" t="s">
        <v>49</v>
      </c>
      <c r="E1659" s="2" t="s">
        <v>50</v>
      </c>
      <c r="F1659" s="2" t="s">
        <v>17</v>
      </c>
      <c r="G1659" s="2" t="s">
        <v>53</v>
      </c>
      <c r="H1659" s="2" t="s">
        <v>4535</v>
      </c>
      <c r="I1659" s="2" t="s">
        <v>4536</v>
      </c>
      <c r="J1659" s="2" t="s">
        <v>20</v>
      </c>
      <c r="K1659" s="2" t="s">
        <v>21</v>
      </c>
      <c r="L1659" s="2" t="s">
        <v>24</v>
      </c>
      <c r="M1659" s="2" t="s">
        <v>19</v>
      </c>
      <c r="N1659" s="2" t="s">
        <v>57</v>
      </c>
      <c r="O1659" s="2" t="s">
        <v>19</v>
      </c>
    </row>
    <row r="1660" spans="1:15" x14ac:dyDescent="0.3">
      <c r="A1660" s="2" t="s">
        <v>4537</v>
      </c>
      <c r="B1660" s="2" t="s">
        <v>29</v>
      </c>
      <c r="C1660" s="1">
        <v>46112</v>
      </c>
      <c r="D1660" s="2" t="s">
        <v>99</v>
      </c>
      <c r="E1660" s="2" t="s">
        <v>99</v>
      </c>
      <c r="F1660" s="2" t="s">
        <v>17</v>
      </c>
      <c r="G1660" s="2" t="s">
        <v>53</v>
      </c>
      <c r="H1660" s="2" t="s">
        <v>4538</v>
      </c>
      <c r="I1660" s="2" t="s">
        <v>4539</v>
      </c>
      <c r="J1660" s="2" t="s">
        <v>20</v>
      </c>
      <c r="K1660" s="2" t="s">
        <v>40</v>
      </c>
      <c r="L1660" s="2" t="s">
        <v>24</v>
      </c>
      <c r="M1660" s="2" t="s">
        <v>19</v>
      </c>
      <c r="N1660" s="2" t="s">
        <v>57</v>
      </c>
      <c r="O1660" s="2" t="s">
        <v>4540</v>
      </c>
    </row>
    <row r="1661" spans="1:15" x14ac:dyDescent="0.3">
      <c r="A1661" s="2" t="s">
        <v>4541</v>
      </c>
      <c r="B1661" s="2" t="s">
        <v>16</v>
      </c>
      <c r="C1661" s="1">
        <v>46112</v>
      </c>
      <c r="D1661" s="2" t="s">
        <v>49</v>
      </c>
      <c r="E1661" s="2" t="s">
        <v>50</v>
      </c>
      <c r="F1661" s="2" t="s">
        <v>17</v>
      </c>
      <c r="G1661" s="2" t="s">
        <v>53</v>
      </c>
      <c r="H1661" s="2" t="s">
        <v>19</v>
      </c>
      <c r="I1661" s="2" t="s">
        <v>19</v>
      </c>
      <c r="J1661" s="2" t="s">
        <v>20</v>
      </c>
      <c r="K1661" s="2" t="s">
        <v>62</v>
      </c>
      <c r="L1661" s="2" t="s">
        <v>24</v>
      </c>
      <c r="M1661" s="2" t="s">
        <v>25</v>
      </c>
      <c r="N1661" s="2" t="s">
        <v>57</v>
      </c>
      <c r="O1661" s="2" t="s">
        <v>4542</v>
      </c>
    </row>
    <row r="1662" spans="1:15" x14ac:dyDescent="0.3">
      <c r="A1662" s="2" t="s">
        <v>4543</v>
      </c>
      <c r="B1662" s="2" t="s">
        <v>67</v>
      </c>
      <c r="C1662" s="1">
        <v>46112</v>
      </c>
      <c r="D1662" s="2" t="s">
        <v>3123</v>
      </c>
      <c r="E1662" s="2" t="s">
        <v>3124</v>
      </c>
      <c r="F1662" s="2" t="s">
        <v>17</v>
      </c>
      <c r="G1662" s="2" t="s">
        <v>53</v>
      </c>
      <c r="H1662" s="2" t="s">
        <v>19</v>
      </c>
      <c r="I1662" s="2" t="s">
        <v>19</v>
      </c>
      <c r="J1662" s="2" t="s">
        <v>20</v>
      </c>
      <c r="K1662" s="2" t="s">
        <v>40</v>
      </c>
      <c r="L1662" s="2" t="s">
        <v>24</v>
      </c>
      <c r="M1662" s="2" t="s">
        <v>19</v>
      </c>
      <c r="N1662" s="2" t="s">
        <v>57</v>
      </c>
      <c r="O1662" s="2" t="s">
        <v>4544</v>
      </c>
    </row>
    <row r="1663" spans="1:15" x14ac:dyDescent="0.3">
      <c r="A1663" s="2" t="s">
        <v>4545</v>
      </c>
      <c r="B1663" s="2" t="s">
        <v>29</v>
      </c>
      <c r="C1663" s="1">
        <v>46112</v>
      </c>
      <c r="D1663" s="2" t="s">
        <v>63</v>
      </c>
      <c r="E1663" s="2" t="s">
        <v>64</v>
      </c>
      <c r="F1663" s="2" t="s">
        <v>17</v>
      </c>
      <c r="G1663" s="2" t="s">
        <v>53</v>
      </c>
      <c r="H1663" s="2" t="s">
        <v>4546</v>
      </c>
      <c r="I1663" s="2" t="s">
        <v>4547</v>
      </c>
      <c r="J1663" s="2" t="s">
        <v>20</v>
      </c>
      <c r="K1663" s="2" t="s">
        <v>21</v>
      </c>
      <c r="L1663" s="2" t="s">
        <v>24</v>
      </c>
      <c r="M1663" s="2" t="s">
        <v>19</v>
      </c>
      <c r="N1663" s="2" t="s">
        <v>57</v>
      </c>
      <c r="O1663" s="2" t="s">
        <v>19</v>
      </c>
    </row>
    <row r="1664" spans="1:15" x14ac:dyDescent="0.3">
      <c r="A1664" s="2" t="s">
        <v>4548</v>
      </c>
      <c r="B1664" s="2" t="s">
        <v>29</v>
      </c>
      <c r="C1664" s="1">
        <v>46112</v>
      </c>
      <c r="D1664" s="2" t="s">
        <v>49</v>
      </c>
      <c r="E1664" s="2" t="s">
        <v>50</v>
      </c>
      <c r="F1664" s="2" t="s">
        <v>17</v>
      </c>
      <c r="G1664" s="2" t="s">
        <v>53</v>
      </c>
      <c r="H1664" s="2" t="s">
        <v>4549</v>
      </c>
      <c r="I1664" s="2" t="s">
        <v>4550</v>
      </c>
      <c r="J1664" s="2" t="s">
        <v>20</v>
      </c>
      <c r="K1664" s="2" t="s">
        <v>21</v>
      </c>
      <c r="L1664" s="2" t="s">
        <v>24</v>
      </c>
      <c r="M1664" s="2" t="s">
        <v>19</v>
      </c>
      <c r="N1664" s="2" t="s">
        <v>57</v>
      </c>
      <c r="O1664" s="2" t="s">
        <v>19</v>
      </c>
    </row>
    <row r="1665" spans="1:15" x14ac:dyDescent="0.3">
      <c r="A1665" s="2" t="s">
        <v>4551</v>
      </c>
      <c r="B1665" s="2" t="s">
        <v>29</v>
      </c>
      <c r="C1665" s="1">
        <v>46112</v>
      </c>
      <c r="D1665" s="2" t="s">
        <v>63</v>
      </c>
      <c r="E1665" s="2" t="s">
        <v>64</v>
      </c>
      <c r="F1665" s="2" t="s">
        <v>17</v>
      </c>
      <c r="G1665" s="2" t="s">
        <v>53</v>
      </c>
      <c r="H1665" s="2" t="s">
        <v>4552</v>
      </c>
      <c r="I1665" s="2" t="s">
        <v>4553</v>
      </c>
      <c r="J1665" s="2" t="s">
        <v>20</v>
      </c>
      <c r="K1665" s="2" t="s">
        <v>40</v>
      </c>
      <c r="L1665" s="2" t="s">
        <v>24</v>
      </c>
      <c r="M1665" s="2" t="s">
        <v>19</v>
      </c>
      <c r="N1665" s="2" t="s">
        <v>57</v>
      </c>
      <c r="O1665" s="2" t="s">
        <v>19</v>
      </c>
    </row>
    <row r="1666" spans="1:15" x14ac:dyDescent="0.3">
      <c r="A1666" s="2" t="s">
        <v>4554</v>
      </c>
      <c r="B1666" s="2" t="s">
        <v>29</v>
      </c>
      <c r="C1666" s="1">
        <v>46112</v>
      </c>
      <c r="D1666" s="2" t="s">
        <v>99</v>
      </c>
      <c r="E1666" s="2" t="s">
        <v>99</v>
      </c>
      <c r="F1666" s="2" t="s">
        <v>17</v>
      </c>
      <c r="G1666" s="2" t="s">
        <v>53</v>
      </c>
      <c r="H1666" s="2" t="s">
        <v>4555</v>
      </c>
      <c r="I1666" s="2" t="s">
        <v>4556</v>
      </c>
      <c r="J1666" s="2" t="s">
        <v>20</v>
      </c>
      <c r="K1666" s="2" t="s">
        <v>21</v>
      </c>
      <c r="L1666" s="2" t="s">
        <v>24</v>
      </c>
      <c r="M1666" s="2" t="s">
        <v>19</v>
      </c>
      <c r="N1666" s="2" t="s">
        <v>57</v>
      </c>
      <c r="O1666" s="2" t="s">
        <v>4557</v>
      </c>
    </row>
    <row r="1667" spans="1:15" x14ac:dyDescent="0.3">
      <c r="A1667" s="2" t="s">
        <v>4558</v>
      </c>
      <c r="B1667" s="2" t="s">
        <v>29</v>
      </c>
      <c r="C1667" s="1">
        <v>46112</v>
      </c>
      <c r="D1667" s="2" t="s">
        <v>49</v>
      </c>
      <c r="E1667" s="2" t="s">
        <v>50</v>
      </c>
      <c r="F1667" s="2" t="s">
        <v>17</v>
      </c>
      <c r="G1667" s="2" t="s">
        <v>53</v>
      </c>
      <c r="H1667" s="2" t="s">
        <v>4559</v>
      </c>
      <c r="I1667" s="2" t="s">
        <v>4560</v>
      </c>
      <c r="J1667" s="2" t="s">
        <v>20</v>
      </c>
      <c r="K1667" s="2" t="s">
        <v>62</v>
      </c>
      <c r="L1667" s="2" t="s">
        <v>24</v>
      </c>
      <c r="M1667" s="2" t="s">
        <v>19</v>
      </c>
      <c r="N1667" s="2" t="s">
        <v>57</v>
      </c>
      <c r="O1667" s="2" t="s">
        <v>4561</v>
      </c>
    </row>
    <row r="1668" spans="1:15" x14ac:dyDescent="0.3">
      <c r="A1668" s="2" t="s">
        <v>4562</v>
      </c>
      <c r="B1668" s="2" t="s">
        <v>29</v>
      </c>
      <c r="C1668" s="1">
        <v>46112</v>
      </c>
      <c r="D1668" s="2" t="s">
        <v>63</v>
      </c>
      <c r="E1668" s="2" t="s">
        <v>64</v>
      </c>
      <c r="F1668" s="2" t="s">
        <v>17</v>
      </c>
      <c r="G1668" s="2" t="s">
        <v>53</v>
      </c>
      <c r="H1668" s="2" t="s">
        <v>4563</v>
      </c>
      <c r="I1668" s="2" t="s">
        <v>4564</v>
      </c>
      <c r="J1668" s="2" t="s">
        <v>20</v>
      </c>
      <c r="K1668" s="2" t="s">
        <v>21</v>
      </c>
      <c r="L1668" s="2" t="s">
        <v>24</v>
      </c>
      <c r="M1668" s="2" t="s">
        <v>19</v>
      </c>
      <c r="N1668" s="2" t="s">
        <v>57</v>
      </c>
      <c r="O1668" s="2" t="s">
        <v>19</v>
      </c>
    </row>
    <row r="1669" spans="1:15" x14ac:dyDescent="0.3">
      <c r="A1669" s="2" t="s">
        <v>4565</v>
      </c>
      <c r="B1669" s="2" t="s">
        <v>16</v>
      </c>
      <c r="C1669" s="1">
        <v>46112</v>
      </c>
      <c r="D1669" s="2" t="s">
        <v>63</v>
      </c>
      <c r="E1669" s="2" t="s">
        <v>64</v>
      </c>
      <c r="F1669" s="2" t="s">
        <v>17</v>
      </c>
      <c r="G1669" s="2" t="s">
        <v>53</v>
      </c>
      <c r="H1669" s="2" t="s">
        <v>19</v>
      </c>
      <c r="I1669" s="2" t="s">
        <v>19</v>
      </c>
      <c r="J1669" s="2" t="s">
        <v>20</v>
      </c>
      <c r="K1669" s="2" t="s">
        <v>40</v>
      </c>
      <c r="L1669" s="2" t="s">
        <v>24</v>
      </c>
      <c r="M1669" s="2" t="s">
        <v>25</v>
      </c>
      <c r="N1669" s="2" t="s">
        <v>57</v>
      </c>
      <c r="O1669" s="2" t="s">
        <v>19</v>
      </c>
    </row>
    <row r="1670" spans="1:15" x14ac:dyDescent="0.3">
      <c r="A1670" s="2" t="s">
        <v>4566</v>
      </c>
      <c r="B1670" s="2" t="s">
        <v>29</v>
      </c>
      <c r="C1670" s="1">
        <v>46112</v>
      </c>
      <c r="D1670" s="2" t="s">
        <v>63</v>
      </c>
      <c r="E1670" s="2" t="s">
        <v>64</v>
      </c>
      <c r="F1670" s="2" t="s">
        <v>17</v>
      </c>
      <c r="G1670" s="2" t="s">
        <v>53</v>
      </c>
      <c r="H1670" s="2" t="s">
        <v>4567</v>
      </c>
      <c r="I1670" s="2" t="s">
        <v>4568</v>
      </c>
      <c r="J1670" s="2" t="s">
        <v>20</v>
      </c>
      <c r="K1670" s="2" t="s">
        <v>40</v>
      </c>
      <c r="L1670" s="2" t="s">
        <v>24</v>
      </c>
      <c r="M1670" s="2" t="s">
        <v>19</v>
      </c>
      <c r="N1670" s="2" t="s">
        <v>57</v>
      </c>
      <c r="O1670" s="2" t="s">
        <v>19</v>
      </c>
    </row>
    <row r="1671" spans="1:15" x14ac:dyDescent="0.3">
      <c r="A1671" s="2" t="s">
        <v>4569</v>
      </c>
      <c r="B1671" s="2" t="s">
        <v>29</v>
      </c>
      <c r="C1671" s="1">
        <v>46112</v>
      </c>
      <c r="D1671" s="2" t="s">
        <v>63</v>
      </c>
      <c r="E1671" s="2" t="s">
        <v>64</v>
      </c>
      <c r="F1671" s="2" t="s">
        <v>17</v>
      </c>
      <c r="G1671" s="2" t="s">
        <v>53</v>
      </c>
      <c r="H1671" s="2" t="s">
        <v>4570</v>
      </c>
      <c r="I1671" s="2" t="s">
        <v>4571</v>
      </c>
      <c r="J1671" s="2" t="s">
        <v>20</v>
      </c>
      <c r="K1671" s="2" t="s">
        <v>40</v>
      </c>
      <c r="L1671" s="2" t="s">
        <v>24</v>
      </c>
      <c r="M1671" s="2" t="s">
        <v>19</v>
      </c>
      <c r="N1671" s="2" t="s">
        <v>57</v>
      </c>
      <c r="O1671" s="2" t="s">
        <v>19</v>
      </c>
    </row>
    <row r="1672" spans="1:15" x14ac:dyDescent="0.3">
      <c r="A1672" s="2" t="s">
        <v>4572</v>
      </c>
      <c r="B1672" s="2" t="s">
        <v>29</v>
      </c>
      <c r="C1672" s="1">
        <v>46112</v>
      </c>
      <c r="D1672" s="2" t="s">
        <v>49</v>
      </c>
      <c r="E1672" s="2" t="s">
        <v>50</v>
      </c>
      <c r="F1672" s="2" t="s">
        <v>17</v>
      </c>
      <c r="G1672" s="2" t="s">
        <v>641</v>
      </c>
      <c r="H1672" s="2" t="s">
        <v>4573</v>
      </c>
      <c r="I1672" s="2" t="s">
        <v>4574</v>
      </c>
      <c r="J1672" s="2" t="s">
        <v>20</v>
      </c>
      <c r="K1672" s="2" t="s">
        <v>21</v>
      </c>
      <c r="L1672" s="2" t="s">
        <v>24</v>
      </c>
      <c r="M1672" s="2" t="s">
        <v>19</v>
      </c>
      <c r="N1672" s="2" t="s">
        <v>645</v>
      </c>
      <c r="O1672" s="2" t="s">
        <v>4575</v>
      </c>
    </row>
    <row r="1673" spans="1:15" x14ac:dyDescent="0.3">
      <c r="A1673" s="2" t="s">
        <v>4576</v>
      </c>
      <c r="B1673" s="2" t="s">
        <v>29</v>
      </c>
      <c r="C1673" s="1">
        <v>46112</v>
      </c>
      <c r="D1673" s="2" t="s">
        <v>63</v>
      </c>
      <c r="E1673" s="2" t="s">
        <v>64</v>
      </c>
      <c r="F1673" s="2" t="s">
        <v>17</v>
      </c>
      <c r="G1673" s="2" t="s">
        <v>53</v>
      </c>
      <c r="H1673" s="2" t="s">
        <v>422</v>
      </c>
      <c r="I1673" s="2" t="s">
        <v>423</v>
      </c>
      <c r="J1673" s="2" t="s">
        <v>20</v>
      </c>
      <c r="K1673" s="2" t="s">
        <v>40</v>
      </c>
      <c r="L1673" s="2" t="s">
        <v>24</v>
      </c>
      <c r="M1673" s="2" t="s">
        <v>19</v>
      </c>
      <c r="N1673" s="2" t="s">
        <v>222</v>
      </c>
      <c r="O1673" s="2" t="s">
        <v>19</v>
      </c>
    </row>
    <row r="1674" spans="1:15" x14ac:dyDescent="0.3">
      <c r="A1674" s="2" t="s">
        <v>4577</v>
      </c>
      <c r="B1674" s="2" t="s">
        <v>29</v>
      </c>
      <c r="C1674" s="1">
        <v>46112</v>
      </c>
      <c r="D1674" s="2" t="s">
        <v>63</v>
      </c>
      <c r="E1674" s="2" t="s">
        <v>64</v>
      </c>
      <c r="F1674" s="2" t="s">
        <v>17</v>
      </c>
      <c r="G1674" s="2" t="s">
        <v>53</v>
      </c>
      <c r="H1674" s="2" t="s">
        <v>4578</v>
      </c>
      <c r="I1674" s="2" t="s">
        <v>4579</v>
      </c>
      <c r="J1674" s="2" t="s">
        <v>20</v>
      </c>
      <c r="K1674" s="2" t="s">
        <v>40</v>
      </c>
      <c r="L1674" s="2" t="s">
        <v>24</v>
      </c>
      <c r="M1674" s="2" t="s">
        <v>19</v>
      </c>
      <c r="N1674" s="2" t="s">
        <v>57</v>
      </c>
      <c r="O1674" s="2" t="s">
        <v>19</v>
      </c>
    </row>
    <row r="1675" spans="1:15" x14ac:dyDescent="0.3">
      <c r="A1675" s="2" t="s">
        <v>4580</v>
      </c>
      <c r="B1675" s="2" t="s">
        <v>67</v>
      </c>
      <c r="C1675" s="1">
        <v>46112</v>
      </c>
      <c r="D1675" s="2" t="s">
        <v>63</v>
      </c>
      <c r="E1675" s="2" t="s">
        <v>64</v>
      </c>
      <c r="F1675" s="2" t="s">
        <v>17</v>
      </c>
      <c r="G1675" s="2" t="s">
        <v>53</v>
      </c>
      <c r="H1675" s="2" t="s">
        <v>19</v>
      </c>
      <c r="I1675" s="2" t="s">
        <v>19</v>
      </c>
      <c r="J1675" s="2" t="s">
        <v>20</v>
      </c>
      <c r="K1675" s="2" t="s">
        <v>21</v>
      </c>
      <c r="L1675" s="2" t="s">
        <v>24</v>
      </c>
      <c r="M1675" s="2" t="s">
        <v>19</v>
      </c>
      <c r="N1675" s="2" t="s">
        <v>57</v>
      </c>
      <c r="O1675" s="2" t="s">
        <v>19</v>
      </c>
    </row>
    <row r="1676" spans="1:15" x14ac:dyDescent="0.3">
      <c r="A1676" s="2" t="s">
        <v>4581</v>
      </c>
      <c r="B1676" s="2" t="s">
        <v>29</v>
      </c>
      <c r="C1676" s="1">
        <v>46112</v>
      </c>
      <c r="D1676" s="2" t="s">
        <v>32</v>
      </c>
      <c r="E1676" s="2" t="s">
        <v>33</v>
      </c>
      <c r="F1676" s="2" t="s">
        <v>17</v>
      </c>
      <c r="G1676" s="2" t="s">
        <v>53</v>
      </c>
      <c r="H1676" s="2" t="s">
        <v>4582</v>
      </c>
      <c r="I1676" s="2" t="s">
        <v>4583</v>
      </c>
      <c r="J1676" s="2" t="s">
        <v>20</v>
      </c>
      <c r="K1676" s="2" t="s">
        <v>40</v>
      </c>
      <c r="L1676" s="2" t="s">
        <v>24</v>
      </c>
      <c r="M1676" s="2" t="s">
        <v>19</v>
      </c>
      <c r="N1676" s="2" t="s">
        <v>222</v>
      </c>
      <c r="O1676" s="2" t="s">
        <v>19</v>
      </c>
    </row>
    <row r="1677" spans="1:15" x14ac:dyDescent="0.3">
      <c r="A1677" s="2" t="s">
        <v>4584</v>
      </c>
      <c r="B1677" s="2" t="s">
        <v>29</v>
      </c>
      <c r="C1677" s="1">
        <v>46112</v>
      </c>
      <c r="D1677" s="2" t="s">
        <v>63</v>
      </c>
      <c r="E1677" s="2" t="s">
        <v>64</v>
      </c>
      <c r="F1677" s="2" t="s">
        <v>17</v>
      </c>
      <c r="G1677" s="2" t="s">
        <v>53</v>
      </c>
      <c r="H1677" s="2" t="s">
        <v>4585</v>
      </c>
      <c r="I1677" s="2" t="s">
        <v>4586</v>
      </c>
      <c r="J1677" s="2" t="s">
        <v>20</v>
      </c>
      <c r="K1677" s="2" t="s">
        <v>40</v>
      </c>
      <c r="L1677" s="2" t="s">
        <v>24</v>
      </c>
      <c r="M1677" s="2" t="s">
        <v>19</v>
      </c>
      <c r="N1677" s="2" t="s">
        <v>57</v>
      </c>
      <c r="O1677" s="2" t="s">
        <v>19</v>
      </c>
    </row>
    <row r="1678" spans="1:15" x14ac:dyDescent="0.3">
      <c r="A1678" s="2" t="s">
        <v>4587</v>
      </c>
      <c r="B1678" s="2" t="s">
        <v>29</v>
      </c>
      <c r="C1678" s="1">
        <v>46112</v>
      </c>
      <c r="D1678" s="2" t="s">
        <v>63</v>
      </c>
      <c r="E1678" s="2" t="s">
        <v>64</v>
      </c>
      <c r="F1678" s="2" t="s">
        <v>17</v>
      </c>
      <c r="G1678" s="2" t="s">
        <v>53</v>
      </c>
      <c r="H1678" s="2" t="s">
        <v>4588</v>
      </c>
      <c r="I1678" s="2" t="s">
        <v>4589</v>
      </c>
      <c r="J1678" s="2" t="s">
        <v>20</v>
      </c>
      <c r="K1678" s="2" t="s">
        <v>21</v>
      </c>
      <c r="L1678" s="2" t="s">
        <v>24</v>
      </c>
      <c r="M1678" s="2" t="s">
        <v>19</v>
      </c>
      <c r="N1678" s="2" t="s">
        <v>57</v>
      </c>
      <c r="O1678" s="2" t="s">
        <v>19</v>
      </c>
    </row>
    <row r="1679" spans="1:15" x14ac:dyDescent="0.3">
      <c r="A1679" s="2" t="s">
        <v>4590</v>
      </c>
      <c r="B1679" s="2" t="s">
        <v>29</v>
      </c>
      <c r="C1679" s="1">
        <v>46112</v>
      </c>
      <c r="D1679" s="2" t="s">
        <v>63</v>
      </c>
      <c r="E1679" s="2" t="s">
        <v>64</v>
      </c>
      <c r="F1679" s="2" t="s">
        <v>17</v>
      </c>
      <c r="G1679" s="2" t="s">
        <v>53</v>
      </c>
      <c r="H1679" s="2" t="s">
        <v>4591</v>
      </c>
      <c r="I1679" s="2" t="s">
        <v>4592</v>
      </c>
      <c r="J1679" s="2" t="s">
        <v>20</v>
      </c>
      <c r="K1679" s="2" t="s">
        <v>21</v>
      </c>
      <c r="L1679" s="2" t="s">
        <v>24</v>
      </c>
      <c r="M1679" s="2" t="s">
        <v>19</v>
      </c>
      <c r="N1679" s="2" t="s">
        <v>57</v>
      </c>
      <c r="O1679" s="2" t="s">
        <v>19</v>
      </c>
    </row>
    <row r="1680" spans="1:15" x14ac:dyDescent="0.3">
      <c r="A1680" s="2" t="s">
        <v>4593</v>
      </c>
      <c r="B1680" s="2" t="s">
        <v>29</v>
      </c>
      <c r="C1680" s="1">
        <v>46112</v>
      </c>
      <c r="D1680" s="2" t="s">
        <v>63</v>
      </c>
      <c r="E1680" s="2" t="s">
        <v>64</v>
      </c>
      <c r="F1680" s="2" t="s">
        <v>17</v>
      </c>
      <c r="G1680" s="2" t="s">
        <v>53</v>
      </c>
      <c r="H1680" s="2" t="s">
        <v>4594</v>
      </c>
      <c r="I1680" s="2" t="s">
        <v>4595</v>
      </c>
      <c r="J1680" s="2" t="s">
        <v>20</v>
      </c>
      <c r="K1680" s="2" t="s">
        <v>21</v>
      </c>
      <c r="L1680" s="2" t="s">
        <v>24</v>
      </c>
      <c r="M1680" s="2" t="s">
        <v>19</v>
      </c>
      <c r="N1680" s="2" t="s">
        <v>57</v>
      </c>
      <c r="O1680" s="2" t="s">
        <v>19</v>
      </c>
    </row>
    <row r="1681" spans="1:15" x14ac:dyDescent="0.3">
      <c r="A1681" s="2" t="s">
        <v>4596</v>
      </c>
      <c r="B1681" s="2" t="s">
        <v>16</v>
      </c>
      <c r="C1681" s="1">
        <v>46112</v>
      </c>
      <c r="D1681" s="2" t="s">
        <v>32</v>
      </c>
      <c r="E1681" s="2" t="s">
        <v>33</v>
      </c>
      <c r="F1681" s="2" t="s">
        <v>17</v>
      </c>
      <c r="G1681" s="2" t="s">
        <v>53</v>
      </c>
      <c r="H1681" s="2" t="s">
        <v>19</v>
      </c>
      <c r="I1681" s="2" t="s">
        <v>19</v>
      </c>
      <c r="J1681" s="2" t="s">
        <v>20</v>
      </c>
      <c r="K1681" s="2" t="s">
        <v>225</v>
      </c>
      <c r="L1681" s="2" t="s">
        <v>24</v>
      </c>
      <c r="M1681" s="2" t="s">
        <v>25</v>
      </c>
      <c r="N1681" s="2" t="s">
        <v>222</v>
      </c>
      <c r="O1681" s="2" t="s">
        <v>19</v>
      </c>
    </row>
    <row r="1682" spans="1:15" x14ac:dyDescent="0.3">
      <c r="A1682" s="2" t="s">
        <v>4597</v>
      </c>
      <c r="B1682" s="2" t="s">
        <v>29</v>
      </c>
      <c r="C1682" s="1">
        <v>46112</v>
      </c>
      <c r="D1682" s="2" t="s">
        <v>32</v>
      </c>
      <c r="E1682" s="2" t="s">
        <v>33</v>
      </c>
      <c r="F1682" s="2" t="s">
        <v>17</v>
      </c>
      <c r="G1682" s="2" t="s">
        <v>53</v>
      </c>
      <c r="H1682" s="2" t="s">
        <v>4598</v>
      </c>
      <c r="I1682" s="2" t="s">
        <v>4599</v>
      </c>
      <c r="J1682" s="2" t="s">
        <v>20</v>
      </c>
      <c r="K1682" s="2" t="s">
        <v>62</v>
      </c>
      <c r="L1682" s="2" t="s">
        <v>24</v>
      </c>
      <c r="M1682" s="2" t="s">
        <v>19</v>
      </c>
      <c r="N1682" s="2" t="s">
        <v>222</v>
      </c>
      <c r="O1682" s="2" t="s">
        <v>19</v>
      </c>
    </row>
    <row r="1683" spans="1:15" x14ac:dyDescent="0.3">
      <c r="A1683" s="2" t="s">
        <v>4600</v>
      </c>
      <c r="B1683" s="2" t="s">
        <v>67</v>
      </c>
      <c r="C1683" s="1">
        <v>46112</v>
      </c>
      <c r="D1683" s="2" t="s">
        <v>63</v>
      </c>
      <c r="E1683" s="2" t="s">
        <v>64</v>
      </c>
      <c r="F1683" s="2" t="s">
        <v>17</v>
      </c>
      <c r="G1683" s="2" t="s">
        <v>53</v>
      </c>
      <c r="H1683" s="2" t="s">
        <v>19</v>
      </c>
      <c r="I1683" s="2" t="s">
        <v>19</v>
      </c>
      <c r="J1683" s="2" t="s">
        <v>20</v>
      </c>
      <c r="K1683" s="2" t="s">
        <v>40</v>
      </c>
      <c r="L1683" s="2" t="s">
        <v>24</v>
      </c>
      <c r="M1683" s="2" t="s">
        <v>19</v>
      </c>
      <c r="N1683" s="2" t="s">
        <v>57</v>
      </c>
      <c r="O1683" s="2" t="s">
        <v>19</v>
      </c>
    </row>
    <row r="1684" spans="1:15" x14ac:dyDescent="0.3">
      <c r="A1684" s="2" t="s">
        <v>4601</v>
      </c>
      <c r="B1684" s="2" t="s">
        <v>29</v>
      </c>
      <c r="C1684" s="1">
        <v>46112</v>
      </c>
      <c r="D1684" s="2" t="s">
        <v>63</v>
      </c>
      <c r="E1684" s="2" t="s">
        <v>64</v>
      </c>
      <c r="F1684" s="2" t="s">
        <v>17</v>
      </c>
      <c r="G1684" s="2" t="s">
        <v>53</v>
      </c>
      <c r="H1684" s="2" t="s">
        <v>4602</v>
      </c>
      <c r="I1684" s="2" t="s">
        <v>4603</v>
      </c>
      <c r="J1684" s="2" t="s">
        <v>20</v>
      </c>
      <c r="K1684" s="2" t="s">
        <v>40</v>
      </c>
      <c r="L1684" s="2" t="s">
        <v>24</v>
      </c>
      <c r="M1684" s="2" t="s">
        <v>19</v>
      </c>
      <c r="N1684" s="2" t="s">
        <v>57</v>
      </c>
      <c r="O1684" s="2" t="s">
        <v>19</v>
      </c>
    </row>
    <row r="1685" spans="1:15" x14ac:dyDescent="0.3">
      <c r="A1685" s="2" t="s">
        <v>4604</v>
      </c>
      <c r="B1685" s="2" t="s">
        <v>16</v>
      </c>
      <c r="C1685" s="1">
        <v>46112</v>
      </c>
      <c r="D1685" s="2" t="s">
        <v>32</v>
      </c>
      <c r="E1685" s="2" t="s">
        <v>33</v>
      </c>
      <c r="F1685" s="2" t="s">
        <v>17</v>
      </c>
      <c r="G1685" s="2" t="s">
        <v>53</v>
      </c>
      <c r="H1685" s="2" t="s">
        <v>19</v>
      </c>
      <c r="I1685" s="2" t="s">
        <v>19</v>
      </c>
      <c r="J1685" s="2" t="s">
        <v>20</v>
      </c>
      <c r="K1685" s="2" t="s">
        <v>62</v>
      </c>
      <c r="L1685" s="2" t="s">
        <v>24</v>
      </c>
      <c r="M1685" s="2" t="s">
        <v>25</v>
      </c>
      <c r="N1685" s="2" t="s">
        <v>222</v>
      </c>
      <c r="O1685" s="2" t="s">
        <v>19</v>
      </c>
    </row>
    <row r="1686" spans="1:15" x14ac:dyDescent="0.3">
      <c r="A1686" s="2" t="s">
        <v>4605</v>
      </c>
      <c r="B1686" s="2" t="s">
        <v>29</v>
      </c>
      <c r="C1686" s="1">
        <v>46112</v>
      </c>
      <c r="D1686" s="2" t="s">
        <v>32</v>
      </c>
      <c r="E1686" s="2" t="s">
        <v>33</v>
      </c>
      <c r="F1686" s="2" t="s">
        <v>17</v>
      </c>
      <c r="G1686" s="2" t="s">
        <v>53</v>
      </c>
      <c r="H1686" s="2" t="s">
        <v>4606</v>
      </c>
      <c r="I1686" s="2" t="s">
        <v>4607</v>
      </c>
      <c r="J1686" s="2" t="s">
        <v>20</v>
      </c>
      <c r="K1686" s="2" t="s">
        <v>62</v>
      </c>
      <c r="L1686" s="2" t="s">
        <v>24</v>
      </c>
      <c r="M1686" s="2" t="s">
        <v>19</v>
      </c>
      <c r="N1686" s="2" t="s">
        <v>222</v>
      </c>
      <c r="O1686" s="2" t="s">
        <v>19</v>
      </c>
    </row>
    <row r="1687" spans="1:15" x14ac:dyDescent="0.3">
      <c r="A1687" s="2" t="s">
        <v>4608</v>
      </c>
      <c r="B1687" s="2" t="s">
        <v>16</v>
      </c>
      <c r="C1687" s="1">
        <v>46112</v>
      </c>
      <c r="D1687" s="2" t="s">
        <v>49</v>
      </c>
      <c r="E1687" s="2" t="s">
        <v>50</v>
      </c>
      <c r="F1687" s="2" t="s">
        <v>17</v>
      </c>
      <c r="G1687" s="2" t="s">
        <v>53</v>
      </c>
      <c r="H1687" s="2" t="s">
        <v>19</v>
      </c>
      <c r="I1687" s="2" t="s">
        <v>19</v>
      </c>
      <c r="J1687" s="2" t="s">
        <v>20</v>
      </c>
      <c r="K1687" s="2" t="s">
        <v>21</v>
      </c>
      <c r="L1687" s="2" t="s">
        <v>24</v>
      </c>
      <c r="M1687" s="2" t="s">
        <v>25</v>
      </c>
      <c r="N1687" s="2" t="s">
        <v>222</v>
      </c>
      <c r="O1687" s="2" t="s">
        <v>19</v>
      </c>
    </row>
    <row r="1688" spans="1:15" x14ac:dyDescent="0.3">
      <c r="A1688" s="2" t="s">
        <v>4609</v>
      </c>
      <c r="B1688" s="2" t="s">
        <v>29</v>
      </c>
      <c r="C1688" s="1">
        <v>46112</v>
      </c>
      <c r="D1688" s="2" t="s">
        <v>32</v>
      </c>
      <c r="E1688" s="2" t="s">
        <v>33</v>
      </c>
      <c r="F1688" s="2" t="s">
        <v>17</v>
      </c>
      <c r="G1688" s="2" t="s">
        <v>53</v>
      </c>
      <c r="H1688" s="2" t="s">
        <v>4610</v>
      </c>
      <c r="I1688" s="2" t="s">
        <v>4611</v>
      </c>
      <c r="J1688" s="2" t="s">
        <v>20</v>
      </c>
      <c r="K1688" s="2" t="s">
        <v>85</v>
      </c>
      <c r="L1688" s="2" t="s">
        <v>24</v>
      </c>
      <c r="M1688" s="2" t="s">
        <v>19</v>
      </c>
      <c r="N1688" s="2" t="s">
        <v>222</v>
      </c>
      <c r="O1688" s="2" t="s">
        <v>19</v>
      </c>
    </row>
    <row r="1689" spans="1:15" x14ac:dyDescent="0.3">
      <c r="A1689" s="2" t="s">
        <v>4612</v>
      </c>
      <c r="B1689" s="2" t="s">
        <v>29</v>
      </c>
      <c r="C1689" s="1">
        <v>46112</v>
      </c>
      <c r="D1689" s="2" t="s">
        <v>63</v>
      </c>
      <c r="E1689" s="2" t="s">
        <v>64</v>
      </c>
      <c r="F1689" s="2" t="s">
        <v>17</v>
      </c>
      <c r="G1689" s="2" t="s">
        <v>53</v>
      </c>
      <c r="H1689" s="2" t="s">
        <v>4613</v>
      </c>
      <c r="I1689" s="2" t="s">
        <v>4614</v>
      </c>
      <c r="J1689" s="2" t="s">
        <v>20</v>
      </c>
      <c r="K1689" s="2" t="s">
        <v>40</v>
      </c>
      <c r="L1689" s="2" t="s">
        <v>24</v>
      </c>
      <c r="M1689" s="2" t="s">
        <v>19</v>
      </c>
      <c r="N1689" s="2" t="s">
        <v>222</v>
      </c>
      <c r="O1689" s="2" t="s">
        <v>19</v>
      </c>
    </row>
    <row r="1690" spans="1:15" x14ac:dyDescent="0.3">
      <c r="A1690" s="2" t="s">
        <v>4615</v>
      </c>
      <c r="B1690" s="2" t="s">
        <v>29</v>
      </c>
      <c r="C1690" s="1">
        <v>46112</v>
      </c>
      <c r="D1690" s="2" t="s">
        <v>32</v>
      </c>
      <c r="E1690" s="2" t="s">
        <v>33</v>
      </c>
      <c r="F1690" s="2" t="s">
        <v>17</v>
      </c>
      <c r="G1690" s="2" t="s">
        <v>53</v>
      </c>
      <c r="H1690" s="2" t="s">
        <v>4616</v>
      </c>
      <c r="I1690" s="2" t="s">
        <v>4617</v>
      </c>
      <c r="J1690" s="2" t="s">
        <v>20</v>
      </c>
      <c r="K1690" s="2" t="s">
        <v>40</v>
      </c>
      <c r="L1690" s="2" t="s">
        <v>24</v>
      </c>
      <c r="M1690" s="2" t="s">
        <v>19</v>
      </c>
      <c r="N1690" s="2" t="s">
        <v>222</v>
      </c>
      <c r="O1690" s="2" t="s">
        <v>19</v>
      </c>
    </row>
    <row r="1691" spans="1:15" x14ac:dyDescent="0.3">
      <c r="A1691" s="2" t="s">
        <v>4618</v>
      </c>
      <c r="B1691" s="2" t="s">
        <v>29</v>
      </c>
      <c r="C1691" s="1">
        <v>46112</v>
      </c>
      <c r="D1691" s="2" t="s">
        <v>32</v>
      </c>
      <c r="E1691" s="2" t="s">
        <v>33</v>
      </c>
      <c r="F1691" s="2" t="s">
        <v>17</v>
      </c>
      <c r="G1691" s="2" t="s">
        <v>53</v>
      </c>
      <c r="H1691" s="2" t="s">
        <v>4619</v>
      </c>
      <c r="I1691" s="2" t="s">
        <v>4620</v>
      </c>
      <c r="J1691" s="2" t="s">
        <v>20</v>
      </c>
      <c r="K1691" s="2" t="s">
        <v>85</v>
      </c>
      <c r="L1691" s="2" t="s">
        <v>24</v>
      </c>
      <c r="M1691" s="2" t="s">
        <v>19</v>
      </c>
      <c r="N1691" s="2" t="s">
        <v>222</v>
      </c>
      <c r="O1691" s="2" t="s">
        <v>19</v>
      </c>
    </row>
    <row r="1692" spans="1:15" x14ac:dyDescent="0.3">
      <c r="A1692" s="2" t="s">
        <v>4621</v>
      </c>
      <c r="B1692" s="2" t="s">
        <v>29</v>
      </c>
      <c r="C1692" s="1">
        <v>46112</v>
      </c>
      <c r="D1692" s="2" t="s">
        <v>63</v>
      </c>
      <c r="E1692" s="2" t="s">
        <v>64</v>
      </c>
      <c r="F1692" s="2" t="s">
        <v>17</v>
      </c>
      <c r="G1692" s="2" t="s">
        <v>53</v>
      </c>
      <c r="H1692" s="2" t="s">
        <v>4622</v>
      </c>
      <c r="I1692" s="2" t="s">
        <v>4623</v>
      </c>
      <c r="J1692" s="2" t="s">
        <v>20</v>
      </c>
      <c r="K1692" s="2" t="s">
        <v>40</v>
      </c>
      <c r="L1692" s="2" t="s">
        <v>24</v>
      </c>
      <c r="M1692" s="2" t="s">
        <v>19</v>
      </c>
      <c r="N1692" s="2" t="s">
        <v>222</v>
      </c>
      <c r="O1692" s="2" t="s">
        <v>19</v>
      </c>
    </row>
    <row r="1693" spans="1:15" x14ac:dyDescent="0.3">
      <c r="A1693" s="2" t="s">
        <v>4624</v>
      </c>
      <c r="B1693" s="2" t="s">
        <v>16</v>
      </c>
      <c r="C1693" s="1">
        <v>46112</v>
      </c>
      <c r="D1693" s="2" t="s">
        <v>3123</v>
      </c>
      <c r="E1693" s="2" t="s">
        <v>3124</v>
      </c>
      <c r="F1693" s="2" t="s">
        <v>17</v>
      </c>
      <c r="G1693" s="2" t="s">
        <v>53</v>
      </c>
      <c r="H1693" s="2" t="s">
        <v>19</v>
      </c>
      <c r="I1693" s="2" t="s">
        <v>19</v>
      </c>
      <c r="J1693" s="2" t="s">
        <v>20</v>
      </c>
      <c r="K1693" s="2" t="s">
        <v>4471</v>
      </c>
      <c r="L1693" s="2" t="s">
        <v>24</v>
      </c>
      <c r="M1693" s="2" t="s">
        <v>25</v>
      </c>
      <c r="N1693" s="2" t="s">
        <v>222</v>
      </c>
      <c r="O1693" s="2" t="s">
        <v>19</v>
      </c>
    </row>
    <row r="1694" spans="1:15" x14ac:dyDescent="0.3">
      <c r="A1694" s="2" t="s">
        <v>4625</v>
      </c>
      <c r="B1694" s="2" t="s">
        <v>29</v>
      </c>
      <c r="C1694" s="1">
        <v>46112</v>
      </c>
      <c r="D1694" s="2" t="s">
        <v>32</v>
      </c>
      <c r="E1694" s="2" t="s">
        <v>33</v>
      </c>
      <c r="F1694" s="2" t="s">
        <v>17</v>
      </c>
      <c r="G1694" s="2" t="s">
        <v>53</v>
      </c>
      <c r="H1694" s="2" t="s">
        <v>4626</v>
      </c>
      <c r="I1694" s="2" t="s">
        <v>4627</v>
      </c>
      <c r="J1694" s="2" t="s">
        <v>20</v>
      </c>
      <c r="K1694" s="2" t="s">
        <v>21</v>
      </c>
      <c r="L1694" s="2" t="s">
        <v>24</v>
      </c>
      <c r="M1694" s="2" t="s">
        <v>19</v>
      </c>
      <c r="N1694" s="2" t="s">
        <v>222</v>
      </c>
      <c r="O1694" s="2" t="s">
        <v>19</v>
      </c>
    </row>
    <row r="1695" spans="1:15" x14ac:dyDescent="0.3">
      <c r="A1695" s="2" t="s">
        <v>4628</v>
      </c>
      <c r="B1695" s="2" t="s">
        <v>29</v>
      </c>
      <c r="C1695" s="1">
        <v>46112</v>
      </c>
      <c r="D1695" s="2" t="s">
        <v>63</v>
      </c>
      <c r="E1695" s="2" t="s">
        <v>64</v>
      </c>
      <c r="F1695" s="2" t="s">
        <v>17</v>
      </c>
      <c r="G1695" s="2" t="s">
        <v>53</v>
      </c>
      <c r="H1695" s="2" t="s">
        <v>4629</v>
      </c>
      <c r="I1695" s="2" t="s">
        <v>4630</v>
      </c>
      <c r="J1695" s="2" t="s">
        <v>20</v>
      </c>
      <c r="K1695" s="2" t="s">
        <v>21</v>
      </c>
      <c r="L1695" s="2" t="s">
        <v>24</v>
      </c>
      <c r="M1695" s="2" t="s">
        <v>19</v>
      </c>
      <c r="N1695" s="2" t="s">
        <v>222</v>
      </c>
      <c r="O1695" s="2" t="s">
        <v>19</v>
      </c>
    </row>
    <row r="1696" spans="1:15" x14ac:dyDescent="0.3">
      <c r="A1696" s="2" t="s">
        <v>4631</v>
      </c>
      <c r="B1696" s="2" t="s">
        <v>16</v>
      </c>
      <c r="C1696" s="1">
        <v>46112</v>
      </c>
      <c r="D1696" s="2" t="s">
        <v>32</v>
      </c>
      <c r="E1696" s="2" t="s">
        <v>33</v>
      </c>
      <c r="F1696" s="2" t="s">
        <v>17</v>
      </c>
      <c r="G1696" s="2" t="s">
        <v>53</v>
      </c>
      <c r="H1696" s="2" t="s">
        <v>19</v>
      </c>
      <c r="I1696" s="2" t="s">
        <v>19</v>
      </c>
      <c r="J1696" s="2" t="s">
        <v>20</v>
      </c>
      <c r="K1696" s="2" t="s">
        <v>62</v>
      </c>
      <c r="L1696" s="2" t="s">
        <v>24</v>
      </c>
      <c r="M1696" s="2" t="s">
        <v>25</v>
      </c>
      <c r="N1696" s="2" t="s">
        <v>222</v>
      </c>
      <c r="O1696" s="2" t="s">
        <v>19</v>
      </c>
    </row>
    <row r="1697" spans="1:15" x14ac:dyDescent="0.3">
      <c r="A1697" s="2" t="s">
        <v>4632</v>
      </c>
      <c r="B1697" s="2" t="s">
        <v>29</v>
      </c>
      <c r="C1697" s="1">
        <v>46112</v>
      </c>
      <c r="D1697" s="2" t="s">
        <v>32</v>
      </c>
      <c r="E1697" s="2" t="s">
        <v>33</v>
      </c>
      <c r="F1697" s="2" t="s">
        <v>17</v>
      </c>
      <c r="G1697" s="2" t="s">
        <v>53</v>
      </c>
      <c r="H1697" s="2" t="s">
        <v>4633</v>
      </c>
      <c r="I1697" s="2" t="s">
        <v>4634</v>
      </c>
      <c r="J1697" s="2" t="s">
        <v>20</v>
      </c>
      <c r="K1697" s="2" t="s">
        <v>62</v>
      </c>
      <c r="L1697" s="2" t="s">
        <v>24</v>
      </c>
      <c r="M1697" s="2" t="s">
        <v>19</v>
      </c>
      <c r="N1697" s="2" t="s">
        <v>222</v>
      </c>
      <c r="O1697" s="2" t="s">
        <v>19</v>
      </c>
    </row>
    <row r="1698" spans="1:15" x14ac:dyDescent="0.3">
      <c r="A1698" s="2" t="s">
        <v>4635</v>
      </c>
      <c r="B1698" s="2" t="s">
        <v>16</v>
      </c>
      <c r="C1698" s="1">
        <v>46112</v>
      </c>
      <c r="D1698" s="2" t="s">
        <v>32</v>
      </c>
      <c r="E1698" s="2" t="s">
        <v>33</v>
      </c>
      <c r="F1698" s="2" t="s">
        <v>17</v>
      </c>
      <c r="G1698" s="2" t="s">
        <v>53</v>
      </c>
      <c r="H1698" s="2" t="s">
        <v>19</v>
      </c>
      <c r="I1698" s="2" t="s">
        <v>19</v>
      </c>
      <c r="J1698" s="2" t="s">
        <v>20</v>
      </c>
      <c r="K1698" s="2" t="s">
        <v>62</v>
      </c>
      <c r="L1698" s="2" t="s">
        <v>24</v>
      </c>
      <c r="M1698" s="2" t="s">
        <v>25</v>
      </c>
      <c r="N1698" s="2" t="s">
        <v>222</v>
      </c>
      <c r="O1698" s="2" t="s">
        <v>19</v>
      </c>
    </row>
    <row r="1699" spans="1:15" x14ac:dyDescent="0.3">
      <c r="A1699" s="2" t="s">
        <v>4636</v>
      </c>
      <c r="B1699" s="2" t="s">
        <v>29</v>
      </c>
      <c r="C1699" s="1">
        <v>46112</v>
      </c>
      <c r="D1699" s="2" t="s">
        <v>32</v>
      </c>
      <c r="E1699" s="2" t="s">
        <v>33</v>
      </c>
      <c r="F1699" s="2" t="s">
        <v>17</v>
      </c>
      <c r="G1699" s="2" t="s">
        <v>53</v>
      </c>
      <c r="H1699" s="2" t="s">
        <v>4637</v>
      </c>
      <c r="I1699" s="2" t="s">
        <v>4638</v>
      </c>
      <c r="J1699" s="2" t="s">
        <v>20</v>
      </c>
      <c r="K1699" s="2" t="s">
        <v>85</v>
      </c>
      <c r="L1699" s="2" t="s">
        <v>24</v>
      </c>
      <c r="M1699" s="2" t="s">
        <v>19</v>
      </c>
      <c r="N1699" s="2" t="s">
        <v>222</v>
      </c>
      <c r="O1699" s="2" t="s">
        <v>19</v>
      </c>
    </row>
    <row r="1700" spans="1:15" x14ac:dyDescent="0.3">
      <c r="A1700" s="2" t="s">
        <v>4639</v>
      </c>
      <c r="B1700" s="2" t="s">
        <v>29</v>
      </c>
      <c r="C1700" s="1">
        <v>46112</v>
      </c>
      <c r="D1700" s="2" t="s">
        <v>32</v>
      </c>
      <c r="E1700" s="2" t="s">
        <v>33</v>
      </c>
      <c r="F1700" s="2" t="s">
        <v>17</v>
      </c>
      <c r="G1700" s="2" t="s">
        <v>53</v>
      </c>
      <c r="H1700" s="2" t="s">
        <v>4640</v>
      </c>
      <c r="I1700" s="2" t="s">
        <v>4641</v>
      </c>
      <c r="J1700" s="2" t="s">
        <v>20</v>
      </c>
      <c r="K1700" s="2" t="s">
        <v>40</v>
      </c>
      <c r="L1700" s="2" t="s">
        <v>24</v>
      </c>
      <c r="M1700" s="2" t="s">
        <v>19</v>
      </c>
      <c r="N1700" s="2" t="s">
        <v>222</v>
      </c>
      <c r="O1700" s="2" t="s">
        <v>19</v>
      </c>
    </row>
    <row r="1701" spans="1:15" x14ac:dyDescent="0.3">
      <c r="A1701" s="2" t="s">
        <v>4642</v>
      </c>
      <c r="B1701" s="2" t="s">
        <v>29</v>
      </c>
      <c r="C1701" s="1">
        <v>46112</v>
      </c>
      <c r="D1701" s="2" t="s">
        <v>32</v>
      </c>
      <c r="E1701" s="2" t="s">
        <v>33</v>
      </c>
      <c r="F1701" s="2" t="s">
        <v>17</v>
      </c>
      <c r="G1701" s="2" t="s">
        <v>53</v>
      </c>
      <c r="H1701" s="2" t="s">
        <v>4643</v>
      </c>
      <c r="I1701" s="2" t="s">
        <v>4644</v>
      </c>
      <c r="J1701" s="2" t="s">
        <v>20</v>
      </c>
      <c r="K1701" s="2" t="s">
        <v>21</v>
      </c>
      <c r="L1701" s="2" t="s">
        <v>24</v>
      </c>
      <c r="M1701" s="2" t="s">
        <v>19</v>
      </c>
      <c r="N1701" s="2" t="s">
        <v>222</v>
      </c>
      <c r="O1701" s="2" t="s">
        <v>19</v>
      </c>
    </row>
    <row r="1702" spans="1:15" x14ac:dyDescent="0.3">
      <c r="A1702" s="2" t="s">
        <v>4645</v>
      </c>
      <c r="B1702" s="2" t="s">
        <v>29</v>
      </c>
      <c r="C1702" s="1">
        <v>46112</v>
      </c>
      <c r="D1702" s="2" t="s">
        <v>32</v>
      </c>
      <c r="E1702" s="2" t="s">
        <v>33</v>
      </c>
      <c r="F1702" s="2" t="s">
        <v>17</v>
      </c>
      <c r="G1702" s="2" t="s">
        <v>53</v>
      </c>
      <c r="H1702" s="2" t="s">
        <v>4646</v>
      </c>
      <c r="I1702" s="2" t="s">
        <v>4647</v>
      </c>
      <c r="J1702" s="2" t="s">
        <v>20</v>
      </c>
      <c r="K1702" s="2" t="s">
        <v>62</v>
      </c>
      <c r="L1702" s="2" t="s">
        <v>24</v>
      </c>
      <c r="M1702" s="2" t="s">
        <v>19</v>
      </c>
      <c r="N1702" s="2" t="s">
        <v>222</v>
      </c>
      <c r="O1702" s="2" t="s">
        <v>19</v>
      </c>
    </row>
    <row r="1703" spans="1:15" x14ac:dyDescent="0.3">
      <c r="A1703" s="2" t="s">
        <v>4648</v>
      </c>
      <c r="B1703" s="2" t="s">
        <v>29</v>
      </c>
      <c r="C1703" s="1">
        <v>46112</v>
      </c>
      <c r="D1703" s="2" t="s">
        <v>49</v>
      </c>
      <c r="E1703" s="2" t="s">
        <v>50</v>
      </c>
      <c r="F1703" s="2" t="s">
        <v>17</v>
      </c>
      <c r="G1703" s="2" t="s">
        <v>53</v>
      </c>
      <c r="H1703" s="2" t="s">
        <v>4649</v>
      </c>
      <c r="I1703" s="2" t="s">
        <v>4650</v>
      </c>
      <c r="J1703" s="2" t="s">
        <v>20</v>
      </c>
      <c r="K1703" s="2" t="s">
        <v>62</v>
      </c>
      <c r="L1703" s="2" t="s">
        <v>24</v>
      </c>
      <c r="M1703" s="2" t="s">
        <v>19</v>
      </c>
      <c r="N1703" s="2" t="s">
        <v>222</v>
      </c>
      <c r="O1703" s="2" t="s">
        <v>4651</v>
      </c>
    </row>
    <row r="1704" spans="1:15" x14ac:dyDescent="0.3">
      <c r="A1704" s="2" t="s">
        <v>4652</v>
      </c>
      <c r="B1704" s="2" t="s">
        <v>29</v>
      </c>
      <c r="C1704" s="1">
        <v>46112</v>
      </c>
      <c r="D1704" s="2" t="s">
        <v>32</v>
      </c>
      <c r="E1704" s="2" t="s">
        <v>33</v>
      </c>
      <c r="F1704" s="2" t="s">
        <v>17</v>
      </c>
      <c r="G1704" s="2" t="s">
        <v>53</v>
      </c>
      <c r="H1704" s="2" t="s">
        <v>4653</v>
      </c>
      <c r="I1704" s="2" t="s">
        <v>4654</v>
      </c>
      <c r="J1704" s="2" t="s">
        <v>20</v>
      </c>
      <c r="K1704" s="2" t="s">
        <v>40</v>
      </c>
      <c r="L1704" s="2" t="s">
        <v>24</v>
      </c>
      <c r="M1704" s="2" t="s">
        <v>19</v>
      </c>
      <c r="N1704" s="2" t="s">
        <v>222</v>
      </c>
      <c r="O1704" s="2" t="s">
        <v>19</v>
      </c>
    </row>
    <row r="1705" spans="1:15" x14ac:dyDescent="0.3">
      <c r="A1705" s="2" t="s">
        <v>4655</v>
      </c>
      <c r="B1705" s="2" t="s">
        <v>29</v>
      </c>
      <c r="C1705" s="1">
        <v>46112</v>
      </c>
      <c r="D1705" s="2" t="s">
        <v>32</v>
      </c>
      <c r="E1705" s="2" t="s">
        <v>33</v>
      </c>
      <c r="F1705" s="2" t="s">
        <v>17</v>
      </c>
      <c r="G1705" s="2" t="s">
        <v>53</v>
      </c>
      <c r="H1705" s="2" t="s">
        <v>4656</v>
      </c>
      <c r="I1705" s="2" t="s">
        <v>4657</v>
      </c>
      <c r="J1705" s="2" t="s">
        <v>20</v>
      </c>
      <c r="K1705" s="2" t="s">
        <v>85</v>
      </c>
      <c r="L1705" s="2" t="s">
        <v>24</v>
      </c>
      <c r="M1705" s="2" t="s">
        <v>19</v>
      </c>
      <c r="N1705" s="2" t="s">
        <v>222</v>
      </c>
      <c r="O1705" s="2" t="s">
        <v>19</v>
      </c>
    </row>
    <row r="1706" spans="1:15" x14ac:dyDescent="0.3">
      <c r="A1706" s="2" t="s">
        <v>4658</v>
      </c>
      <c r="B1706" s="2" t="s">
        <v>29</v>
      </c>
      <c r="C1706" s="1">
        <v>46112</v>
      </c>
      <c r="D1706" s="2" t="s">
        <v>32</v>
      </c>
      <c r="E1706" s="2" t="s">
        <v>33</v>
      </c>
      <c r="F1706" s="2" t="s">
        <v>17</v>
      </c>
      <c r="G1706" s="2" t="s">
        <v>53</v>
      </c>
      <c r="H1706" s="2" t="s">
        <v>4659</v>
      </c>
      <c r="I1706" s="2" t="s">
        <v>4660</v>
      </c>
      <c r="J1706" s="2" t="s">
        <v>20</v>
      </c>
      <c r="K1706" s="2" t="s">
        <v>21</v>
      </c>
      <c r="L1706" s="2" t="s">
        <v>24</v>
      </c>
      <c r="M1706" s="2" t="s">
        <v>19</v>
      </c>
      <c r="N1706" s="2" t="s">
        <v>222</v>
      </c>
      <c r="O1706" s="2" t="s">
        <v>19</v>
      </c>
    </row>
    <row r="1707" spans="1:15" x14ac:dyDescent="0.3">
      <c r="A1707" s="2" t="s">
        <v>4661</v>
      </c>
      <c r="B1707" s="2" t="s">
        <v>29</v>
      </c>
      <c r="C1707" s="1">
        <v>46112</v>
      </c>
      <c r="D1707" s="2" t="s">
        <v>63</v>
      </c>
      <c r="E1707" s="2" t="s">
        <v>64</v>
      </c>
      <c r="F1707" s="2" t="s">
        <v>17</v>
      </c>
      <c r="G1707" s="2" t="s">
        <v>53</v>
      </c>
      <c r="H1707" s="2" t="s">
        <v>4662</v>
      </c>
      <c r="I1707" s="2" t="s">
        <v>4663</v>
      </c>
      <c r="J1707" s="2" t="s">
        <v>20</v>
      </c>
      <c r="K1707" s="2" t="s">
        <v>40</v>
      </c>
      <c r="L1707" s="2" t="s">
        <v>24</v>
      </c>
      <c r="M1707" s="2" t="s">
        <v>19</v>
      </c>
      <c r="N1707" s="2" t="s">
        <v>222</v>
      </c>
      <c r="O1707" s="2" t="s">
        <v>19</v>
      </c>
    </row>
    <row r="1708" spans="1:15" x14ac:dyDescent="0.3">
      <c r="A1708" s="2" t="s">
        <v>4664</v>
      </c>
      <c r="B1708" s="2" t="s">
        <v>29</v>
      </c>
      <c r="C1708" s="1">
        <v>46112</v>
      </c>
      <c r="D1708" s="2" t="s">
        <v>32</v>
      </c>
      <c r="E1708" s="2" t="s">
        <v>33</v>
      </c>
      <c r="F1708" s="2" t="s">
        <v>17</v>
      </c>
      <c r="G1708" s="2" t="s">
        <v>53</v>
      </c>
      <c r="H1708" s="2" t="s">
        <v>4665</v>
      </c>
      <c r="I1708" s="2" t="s">
        <v>4666</v>
      </c>
      <c r="J1708" s="2" t="s">
        <v>20</v>
      </c>
      <c r="K1708" s="2" t="s">
        <v>21</v>
      </c>
      <c r="L1708" s="2" t="s">
        <v>24</v>
      </c>
      <c r="M1708" s="2" t="s">
        <v>19</v>
      </c>
      <c r="N1708" s="2" t="s">
        <v>222</v>
      </c>
      <c r="O1708" s="2" t="s">
        <v>19</v>
      </c>
    </row>
    <row r="1709" spans="1:15" x14ac:dyDescent="0.3">
      <c r="A1709" s="2" t="s">
        <v>4667</v>
      </c>
      <c r="B1709" s="2" t="s">
        <v>29</v>
      </c>
      <c r="C1709" s="1">
        <v>46112</v>
      </c>
      <c r="D1709" s="2" t="s">
        <v>32</v>
      </c>
      <c r="E1709" s="2" t="s">
        <v>33</v>
      </c>
      <c r="F1709" s="2" t="s">
        <v>17</v>
      </c>
      <c r="G1709" s="2" t="s">
        <v>53</v>
      </c>
      <c r="H1709" s="2" t="s">
        <v>4668</v>
      </c>
      <c r="I1709" s="2" t="s">
        <v>4669</v>
      </c>
      <c r="J1709" s="2" t="s">
        <v>20</v>
      </c>
      <c r="K1709" s="2" t="s">
        <v>85</v>
      </c>
      <c r="L1709" s="2" t="s">
        <v>24</v>
      </c>
      <c r="M1709" s="2" t="s">
        <v>19</v>
      </c>
      <c r="N1709" s="2" t="s">
        <v>222</v>
      </c>
      <c r="O1709" s="2" t="s">
        <v>19</v>
      </c>
    </row>
    <row r="1710" spans="1:15" x14ac:dyDescent="0.3">
      <c r="A1710" s="2" t="s">
        <v>4670</v>
      </c>
      <c r="B1710" s="2" t="s">
        <v>29</v>
      </c>
      <c r="C1710" s="1">
        <v>46112</v>
      </c>
      <c r="D1710" s="2" t="s">
        <v>32</v>
      </c>
      <c r="E1710" s="2" t="s">
        <v>33</v>
      </c>
      <c r="F1710" s="2" t="s">
        <v>17</v>
      </c>
      <c r="G1710" s="2" t="s">
        <v>53</v>
      </c>
      <c r="H1710" s="2" t="s">
        <v>4671</v>
      </c>
      <c r="I1710" s="2" t="s">
        <v>4672</v>
      </c>
      <c r="J1710" s="2" t="s">
        <v>20</v>
      </c>
      <c r="K1710" s="2" t="s">
        <v>3330</v>
      </c>
      <c r="L1710" s="2" t="s">
        <v>24</v>
      </c>
      <c r="M1710" s="2" t="s">
        <v>19</v>
      </c>
      <c r="N1710" s="2" t="s">
        <v>222</v>
      </c>
      <c r="O1710" s="2" t="s">
        <v>19</v>
      </c>
    </row>
    <row r="1711" spans="1:15" x14ac:dyDescent="0.3">
      <c r="A1711" s="2" t="s">
        <v>4673</v>
      </c>
      <c r="B1711" s="2" t="s">
        <v>29</v>
      </c>
      <c r="C1711" s="1">
        <v>46112</v>
      </c>
      <c r="D1711" s="2" t="s">
        <v>32</v>
      </c>
      <c r="E1711" s="2" t="s">
        <v>33</v>
      </c>
      <c r="F1711" s="2" t="s">
        <v>17</v>
      </c>
      <c r="G1711" s="2" t="s">
        <v>53</v>
      </c>
      <c r="H1711" s="2" t="s">
        <v>4674</v>
      </c>
      <c r="I1711" s="2" t="s">
        <v>4675</v>
      </c>
      <c r="J1711" s="2" t="s">
        <v>20</v>
      </c>
      <c r="K1711" s="2" t="s">
        <v>62</v>
      </c>
      <c r="L1711" s="2" t="s">
        <v>24</v>
      </c>
      <c r="M1711" s="2" t="s">
        <v>19</v>
      </c>
      <c r="N1711" s="2" t="s">
        <v>222</v>
      </c>
      <c r="O1711" s="2" t="s">
        <v>19</v>
      </c>
    </row>
    <row r="1712" spans="1:15" x14ac:dyDescent="0.3">
      <c r="A1712" s="2" t="s">
        <v>4676</v>
      </c>
      <c r="B1712" s="2" t="s">
        <v>29</v>
      </c>
      <c r="C1712" s="1">
        <v>46112</v>
      </c>
      <c r="D1712" s="2" t="s">
        <v>32</v>
      </c>
      <c r="E1712" s="2" t="s">
        <v>33</v>
      </c>
      <c r="F1712" s="2" t="s">
        <v>17</v>
      </c>
      <c r="G1712" s="2" t="s">
        <v>53</v>
      </c>
      <c r="H1712" s="2" t="s">
        <v>4677</v>
      </c>
      <c r="I1712" s="2" t="s">
        <v>4678</v>
      </c>
      <c r="J1712" s="2" t="s">
        <v>20</v>
      </c>
      <c r="K1712" s="2" t="s">
        <v>62</v>
      </c>
      <c r="L1712" s="2" t="s">
        <v>24</v>
      </c>
      <c r="M1712" s="2" t="s">
        <v>19</v>
      </c>
      <c r="N1712" s="2" t="s">
        <v>57</v>
      </c>
      <c r="O1712" s="2" t="s">
        <v>19</v>
      </c>
    </row>
    <row r="1713" spans="1:15" x14ac:dyDescent="0.3">
      <c r="A1713" s="2" t="s">
        <v>4679</v>
      </c>
      <c r="B1713" s="2" t="s">
        <v>29</v>
      </c>
      <c r="C1713" s="1">
        <v>46112</v>
      </c>
      <c r="D1713" s="2" t="s">
        <v>32</v>
      </c>
      <c r="E1713" s="2" t="s">
        <v>33</v>
      </c>
      <c r="F1713" s="2" t="s">
        <v>17</v>
      </c>
      <c r="G1713" s="2" t="s">
        <v>53</v>
      </c>
      <c r="H1713" s="2" t="s">
        <v>4680</v>
      </c>
      <c r="I1713" s="2" t="s">
        <v>4681</v>
      </c>
      <c r="J1713" s="2" t="s">
        <v>20</v>
      </c>
      <c r="K1713" s="2" t="s">
        <v>40</v>
      </c>
      <c r="L1713" s="2" t="s">
        <v>24</v>
      </c>
      <c r="M1713" s="2" t="s">
        <v>19</v>
      </c>
      <c r="N1713" s="2" t="s">
        <v>222</v>
      </c>
      <c r="O1713" s="2" t="s">
        <v>19</v>
      </c>
    </row>
    <row r="1714" spans="1:15" x14ac:dyDescent="0.3">
      <c r="A1714" s="2" t="s">
        <v>4682</v>
      </c>
      <c r="B1714" s="2" t="s">
        <v>29</v>
      </c>
      <c r="C1714" s="1">
        <v>46112</v>
      </c>
      <c r="D1714" s="2" t="s">
        <v>32</v>
      </c>
      <c r="E1714" s="2" t="s">
        <v>33</v>
      </c>
      <c r="F1714" s="2" t="s">
        <v>17</v>
      </c>
      <c r="G1714" s="2" t="s">
        <v>53</v>
      </c>
      <c r="H1714" s="2" t="s">
        <v>4683</v>
      </c>
      <c r="I1714" s="2" t="s">
        <v>4684</v>
      </c>
      <c r="J1714" s="2" t="s">
        <v>20</v>
      </c>
      <c r="K1714" s="2" t="s">
        <v>21</v>
      </c>
      <c r="L1714" s="2" t="s">
        <v>24</v>
      </c>
      <c r="M1714" s="2" t="s">
        <v>19</v>
      </c>
      <c r="N1714" s="2" t="s">
        <v>222</v>
      </c>
      <c r="O1714" s="2" t="s">
        <v>19</v>
      </c>
    </row>
    <row r="1715" spans="1:15" x14ac:dyDescent="0.3">
      <c r="A1715" s="2" t="s">
        <v>4685</v>
      </c>
      <c r="B1715" s="2" t="s">
        <v>29</v>
      </c>
      <c r="C1715" s="1">
        <v>46112</v>
      </c>
      <c r="D1715" s="2" t="s">
        <v>49</v>
      </c>
      <c r="E1715" s="2" t="s">
        <v>50</v>
      </c>
      <c r="F1715" s="2" t="s">
        <v>17</v>
      </c>
      <c r="G1715" s="2" t="s">
        <v>53</v>
      </c>
      <c r="H1715" s="2" t="s">
        <v>4686</v>
      </c>
      <c r="I1715" s="2" t="s">
        <v>4687</v>
      </c>
      <c r="J1715" s="2" t="s">
        <v>20</v>
      </c>
      <c r="K1715" s="2" t="s">
        <v>62</v>
      </c>
      <c r="L1715" s="2" t="s">
        <v>24</v>
      </c>
      <c r="M1715" s="2" t="s">
        <v>19</v>
      </c>
      <c r="N1715" s="2" t="s">
        <v>222</v>
      </c>
      <c r="O1715" s="2" t="s">
        <v>19</v>
      </c>
    </row>
    <row r="1716" spans="1:15" x14ac:dyDescent="0.3">
      <c r="A1716" s="2" t="s">
        <v>4688</v>
      </c>
      <c r="B1716" s="2" t="s">
        <v>29</v>
      </c>
      <c r="C1716" s="1">
        <v>46112</v>
      </c>
      <c r="D1716" s="2" t="s">
        <v>32</v>
      </c>
      <c r="E1716" s="2" t="s">
        <v>33</v>
      </c>
      <c r="F1716" s="2" t="s">
        <v>17</v>
      </c>
      <c r="G1716" s="2" t="s">
        <v>53</v>
      </c>
      <c r="H1716" s="2" t="s">
        <v>4689</v>
      </c>
      <c r="I1716" s="2" t="s">
        <v>4690</v>
      </c>
      <c r="J1716" s="2" t="s">
        <v>20</v>
      </c>
      <c r="K1716" s="2" t="s">
        <v>85</v>
      </c>
      <c r="L1716" s="2" t="s">
        <v>24</v>
      </c>
      <c r="M1716" s="2" t="s">
        <v>19</v>
      </c>
      <c r="N1716" s="2" t="s">
        <v>222</v>
      </c>
      <c r="O1716" s="2" t="s">
        <v>19</v>
      </c>
    </row>
    <row r="1717" spans="1:15" x14ac:dyDescent="0.3">
      <c r="A1717" s="2" t="s">
        <v>4691</v>
      </c>
      <c r="B1717" s="2" t="s">
        <v>29</v>
      </c>
      <c r="C1717" s="1">
        <v>46112</v>
      </c>
      <c r="D1717" s="2" t="s">
        <v>32</v>
      </c>
      <c r="E1717" s="2" t="s">
        <v>33</v>
      </c>
      <c r="F1717" s="2" t="s">
        <v>17</v>
      </c>
      <c r="G1717" s="2" t="s">
        <v>53</v>
      </c>
      <c r="H1717" s="2" t="s">
        <v>4692</v>
      </c>
      <c r="I1717" s="2" t="s">
        <v>4693</v>
      </c>
      <c r="J1717" s="2" t="s">
        <v>20</v>
      </c>
      <c r="K1717" s="2" t="s">
        <v>225</v>
      </c>
      <c r="L1717" s="2" t="s">
        <v>24</v>
      </c>
      <c r="M1717" s="2" t="s">
        <v>19</v>
      </c>
      <c r="N1717" s="2" t="s">
        <v>222</v>
      </c>
      <c r="O1717" s="2" t="s">
        <v>19</v>
      </c>
    </row>
    <row r="1718" spans="1:15" x14ac:dyDescent="0.3">
      <c r="A1718" s="2" t="s">
        <v>4694</v>
      </c>
      <c r="B1718" s="2" t="s">
        <v>29</v>
      </c>
      <c r="C1718" s="1">
        <v>46112</v>
      </c>
      <c r="D1718" s="2" t="s">
        <v>32</v>
      </c>
      <c r="E1718" s="2" t="s">
        <v>33</v>
      </c>
      <c r="F1718" s="2" t="s">
        <v>17</v>
      </c>
      <c r="G1718" s="2" t="s">
        <v>53</v>
      </c>
      <c r="H1718" s="2" t="s">
        <v>4695</v>
      </c>
      <c r="I1718" s="2" t="s">
        <v>4696</v>
      </c>
      <c r="J1718" s="2" t="s">
        <v>20</v>
      </c>
      <c r="K1718" s="2" t="s">
        <v>56</v>
      </c>
      <c r="L1718" s="2" t="s">
        <v>24</v>
      </c>
      <c r="M1718" s="2" t="s">
        <v>19</v>
      </c>
      <c r="N1718" s="2" t="s">
        <v>222</v>
      </c>
      <c r="O1718" s="2" t="s">
        <v>19</v>
      </c>
    </row>
    <row r="1719" spans="1:15" x14ac:dyDescent="0.3">
      <c r="A1719" s="2" t="s">
        <v>4697</v>
      </c>
      <c r="B1719" s="2" t="s">
        <v>29</v>
      </c>
      <c r="C1719" s="1">
        <v>46112</v>
      </c>
      <c r="D1719" s="2" t="s">
        <v>32</v>
      </c>
      <c r="E1719" s="2" t="s">
        <v>33</v>
      </c>
      <c r="F1719" s="2" t="s">
        <v>17</v>
      </c>
      <c r="G1719" s="2" t="s">
        <v>53</v>
      </c>
      <c r="H1719" s="2" t="s">
        <v>4698</v>
      </c>
      <c r="I1719" s="2" t="s">
        <v>4699</v>
      </c>
      <c r="J1719" s="2" t="s">
        <v>20</v>
      </c>
      <c r="K1719" s="2" t="s">
        <v>40</v>
      </c>
      <c r="L1719" s="2" t="s">
        <v>24</v>
      </c>
      <c r="M1719" s="2" t="s">
        <v>19</v>
      </c>
      <c r="N1719" s="2" t="s">
        <v>222</v>
      </c>
      <c r="O1719" s="2" t="s">
        <v>19</v>
      </c>
    </row>
    <row r="1720" spans="1:15" x14ac:dyDescent="0.3">
      <c r="A1720" s="2" t="s">
        <v>4700</v>
      </c>
      <c r="B1720" s="2" t="s">
        <v>29</v>
      </c>
      <c r="C1720" s="1">
        <v>46112</v>
      </c>
      <c r="D1720" s="2" t="s">
        <v>32</v>
      </c>
      <c r="E1720" s="2" t="s">
        <v>33</v>
      </c>
      <c r="F1720" s="2" t="s">
        <v>17</v>
      </c>
      <c r="G1720" s="2" t="s">
        <v>53</v>
      </c>
      <c r="H1720" s="2" t="s">
        <v>4701</v>
      </c>
      <c r="I1720" s="2" t="s">
        <v>4702</v>
      </c>
      <c r="J1720" s="2" t="s">
        <v>20</v>
      </c>
      <c r="K1720" s="2" t="s">
        <v>21</v>
      </c>
      <c r="L1720" s="2" t="s">
        <v>24</v>
      </c>
      <c r="M1720" s="2" t="s">
        <v>19</v>
      </c>
      <c r="N1720" s="2" t="s">
        <v>222</v>
      </c>
      <c r="O1720" s="2" t="s">
        <v>19</v>
      </c>
    </row>
    <row r="1721" spans="1:15" x14ac:dyDescent="0.3">
      <c r="A1721" s="2" t="s">
        <v>4703</v>
      </c>
      <c r="B1721" s="2" t="s">
        <v>29</v>
      </c>
      <c r="C1721" s="1">
        <v>46112</v>
      </c>
      <c r="D1721" s="2" t="s">
        <v>32</v>
      </c>
      <c r="E1721" s="2" t="s">
        <v>33</v>
      </c>
      <c r="F1721" s="2" t="s">
        <v>17</v>
      </c>
      <c r="G1721" s="2" t="s">
        <v>53</v>
      </c>
      <c r="H1721" s="2" t="s">
        <v>4704</v>
      </c>
      <c r="I1721" s="2" t="s">
        <v>4705</v>
      </c>
      <c r="J1721" s="2" t="s">
        <v>20</v>
      </c>
      <c r="K1721" s="2" t="s">
        <v>21</v>
      </c>
      <c r="L1721" s="2" t="s">
        <v>24</v>
      </c>
      <c r="M1721" s="2" t="s">
        <v>19</v>
      </c>
      <c r="N1721" s="2" t="s">
        <v>222</v>
      </c>
      <c r="O1721" s="2" t="s">
        <v>19</v>
      </c>
    </row>
    <row r="1722" spans="1:15" x14ac:dyDescent="0.3">
      <c r="A1722" s="2" t="s">
        <v>4706</v>
      </c>
      <c r="B1722" s="2" t="s">
        <v>29</v>
      </c>
      <c r="C1722" s="1">
        <v>46112</v>
      </c>
      <c r="D1722" s="2" t="s">
        <v>32</v>
      </c>
      <c r="E1722" s="2" t="s">
        <v>33</v>
      </c>
      <c r="F1722" s="2" t="s">
        <v>17</v>
      </c>
      <c r="G1722" s="2" t="s">
        <v>53</v>
      </c>
      <c r="H1722" s="2" t="s">
        <v>4707</v>
      </c>
      <c r="I1722" s="2" t="s">
        <v>4708</v>
      </c>
      <c r="J1722" s="2" t="s">
        <v>20</v>
      </c>
      <c r="K1722" s="2" t="s">
        <v>225</v>
      </c>
      <c r="L1722" s="2" t="s">
        <v>24</v>
      </c>
      <c r="M1722" s="2" t="s">
        <v>19</v>
      </c>
      <c r="N1722" s="2" t="s">
        <v>222</v>
      </c>
      <c r="O1722" s="2" t="s">
        <v>19</v>
      </c>
    </row>
    <row r="1723" spans="1:15" x14ac:dyDescent="0.3">
      <c r="A1723" s="2" t="s">
        <v>4709</v>
      </c>
      <c r="B1723" s="2" t="s">
        <v>29</v>
      </c>
      <c r="C1723" s="1">
        <v>46112</v>
      </c>
      <c r="D1723" s="2" t="s">
        <v>32</v>
      </c>
      <c r="E1723" s="2" t="s">
        <v>33</v>
      </c>
      <c r="F1723" s="2" t="s">
        <v>17</v>
      </c>
      <c r="G1723" s="2" t="s">
        <v>53</v>
      </c>
      <c r="H1723" s="2" t="s">
        <v>4710</v>
      </c>
      <c r="I1723" s="2" t="s">
        <v>4711</v>
      </c>
      <c r="J1723" s="2" t="s">
        <v>20</v>
      </c>
      <c r="K1723" s="2" t="s">
        <v>21</v>
      </c>
      <c r="L1723" s="2" t="s">
        <v>24</v>
      </c>
      <c r="M1723" s="2" t="s">
        <v>19</v>
      </c>
      <c r="N1723" s="2" t="s">
        <v>222</v>
      </c>
      <c r="O1723" s="2" t="s">
        <v>19</v>
      </c>
    </row>
    <row r="1724" spans="1:15" x14ac:dyDescent="0.3">
      <c r="A1724" s="2" t="s">
        <v>4712</v>
      </c>
      <c r="B1724" s="2" t="s">
        <v>29</v>
      </c>
      <c r="C1724" s="1">
        <v>46112</v>
      </c>
      <c r="D1724" s="2" t="s">
        <v>49</v>
      </c>
      <c r="E1724" s="2" t="s">
        <v>50</v>
      </c>
      <c r="F1724" s="2" t="s">
        <v>17</v>
      </c>
      <c r="G1724" s="2" t="s">
        <v>53</v>
      </c>
      <c r="H1724" s="2" t="s">
        <v>4713</v>
      </c>
      <c r="I1724" s="2" t="s">
        <v>4714</v>
      </c>
      <c r="J1724" s="2" t="s">
        <v>20</v>
      </c>
      <c r="K1724" s="2" t="s">
        <v>21</v>
      </c>
      <c r="L1724" s="2" t="s">
        <v>24</v>
      </c>
      <c r="M1724" s="2" t="s">
        <v>19</v>
      </c>
      <c r="N1724" s="2" t="s">
        <v>222</v>
      </c>
      <c r="O1724" s="2" t="s">
        <v>19</v>
      </c>
    </row>
    <row r="1725" spans="1:15" x14ac:dyDescent="0.3">
      <c r="A1725" s="2" t="s">
        <v>4715</v>
      </c>
      <c r="B1725" s="2" t="s">
        <v>75</v>
      </c>
      <c r="C1725" s="1">
        <v>46112</v>
      </c>
      <c r="D1725" s="2" t="s">
        <v>32</v>
      </c>
      <c r="E1725" s="2" t="s">
        <v>33</v>
      </c>
      <c r="F1725" s="2" t="s">
        <v>17</v>
      </c>
      <c r="G1725" s="2" t="s">
        <v>53</v>
      </c>
      <c r="H1725" s="2" t="s">
        <v>19</v>
      </c>
      <c r="I1725" s="2" t="s">
        <v>19</v>
      </c>
      <c r="J1725" s="2" t="s">
        <v>20</v>
      </c>
      <c r="K1725" s="2" t="s">
        <v>3330</v>
      </c>
      <c r="L1725" s="2" t="s">
        <v>24</v>
      </c>
      <c r="M1725" s="2" t="s">
        <v>19</v>
      </c>
      <c r="N1725" s="2" t="s">
        <v>222</v>
      </c>
      <c r="O1725" s="2" t="s">
        <v>19</v>
      </c>
    </row>
    <row r="1726" spans="1:15" x14ac:dyDescent="0.3">
      <c r="A1726" s="2" t="s">
        <v>4716</v>
      </c>
      <c r="B1726" s="2" t="s">
        <v>29</v>
      </c>
      <c r="C1726" s="1">
        <v>46112</v>
      </c>
      <c r="D1726" s="2" t="s">
        <v>32</v>
      </c>
      <c r="E1726" s="2" t="s">
        <v>33</v>
      </c>
      <c r="F1726" s="2" t="s">
        <v>17</v>
      </c>
      <c r="G1726" s="2" t="s">
        <v>53</v>
      </c>
      <c r="H1726" s="2" t="s">
        <v>4717</v>
      </c>
      <c r="I1726" s="2" t="s">
        <v>4718</v>
      </c>
      <c r="J1726" s="2" t="s">
        <v>20</v>
      </c>
      <c r="K1726" s="2" t="s">
        <v>62</v>
      </c>
      <c r="L1726" s="2" t="s">
        <v>24</v>
      </c>
      <c r="M1726" s="2" t="s">
        <v>19</v>
      </c>
      <c r="N1726" s="2" t="s">
        <v>222</v>
      </c>
      <c r="O1726" s="2" t="s">
        <v>19</v>
      </c>
    </row>
    <row r="1727" spans="1:15" x14ac:dyDescent="0.3">
      <c r="A1727" s="2" t="s">
        <v>4719</v>
      </c>
      <c r="B1727" s="2" t="s">
        <v>29</v>
      </c>
      <c r="C1727" s="1">
        <v>46112</v>
      </c>
      <c r="D1727" s="2" t="s">
        <v>32</v>
      </c>
      <c r="E1727" s="2" t="s">
        <v>33</v>
      </c>
      <c r="F1727" s="2" t="s">
        <v>17</v>
      </c>
      <c r="G1727" s="2" t="s">
        <v>53</v>
      </c>
      <c r="H1727" s="2" t="s">
        <v>4720</v>
      </c>
      <c r="I1727" s="2" t="s">
        <v>4721</v>
      </c>
      <c r="J1727" s="2" t="s">
        <v>20</v>
      </c>
      <c r="K1727" s="2" t="s">
        <v>21</v>
      </c>
      <c r="L1727" s="2" t="s">
        <v>24</v>
      </c>
      <c r="M1727" s="2" t="s">
        <v>19</v>
      </c>
      <c r="N1727" s="2" t="s">
        <v>57</v>
      </c>
      <c r="O1727" s="2" t="s">
        <v>19</v>
      </c>
    </row>
    <row r="1728" spans="1:15" x14ac:dyDescent="0.3">
      <c r="A1728" s="2" t="s">
        <v>4722</v>
      </c>
      <c r="B1728" s="2" t="s">
        <v>29</v>
      </c>
      <c r="C1728" s="1">
        <v>46112</v>
      </c>
      <c r="D1728" s="2" t="s">
        <v>32</v>
      </c>
      <c r="E1728" s="2" t="s">
        <v>33</v>
      </c>
      <c r="F1728" s="2" t="s">
        <v>17</v>
      </c>
      <c r="G1728" s="2" t="s">
        <v>53</v>
      </c>
      <c r="H1728" s="2" t="s">
        <v>4723</v>
      </c>
      <c r="I1728" s="2" t="s">
        <v>4724</v>
      </c>
      <c r="J1728" s="2" t="s">
        <v>20</v>
      </c>
      <c r="K1728" s="2" t="s">
        <v>40</v>
      </c>
      <c r="L1728" s="2" t="s">
        <v>24</v>
      </c>
      <c r="M1728" s="2" t="s">
        <v>19</v>
      </c>
      <c r="N1728" s="2" t="s">
        <v>222</v>
      </c>
      <c r="O1728" s="2" t="s">
        <v>19</v>
      </c>
    </row>
    <row r="1729" spans="1:15" x14ac:dyDescent="0.3">
      <c r="A1729" s="2" t="s">
        <v>4725</v>
      </c>
      <c r="B1729" s="2" t="s">
        <v>29</v>
      </c>
      <c r="C1729" s="1">
        <v>46112</v>
      </c>
      <c r="D1729" s="2" t="s">
        <v>32</v>
      </c>
      <c r="E1729" s="2" t="s">
        <v>33</v>
      </c>
      <c r="F1729" s="2" t="s">
        <v>17</v>
      </c>
      <c r="G1729" s="2" t="s">
        <v>53</v>
      </c>
      <c r="H1729" s="2" t="s">
        <v>4726</v>
      </c>
      <c r="I1729" s="2" t="s">
        <v>4727</v>
      </c>
      <c r="J1729" s="2" t="s">
        <v>20</v>
      </c>
      <c r="K1729" s="2" t="s">
        <v>40</v>
      </c>
      <c r="L1729" s="2" t="s">
        <v>24</v>
      </c>
      <c r="M1729" s="2" t="s">
        <v>19</v>
      </c>
      <c r="N1729" s="2" t="s">
        <v>222</v>
      </c>
      <c r="O1729" s="2" t="s">
        <v>19</v>
      </c>
    </row>
    <row r="1730" spans="1:15" x14ac:dyDescent="0.3">
      <c r="A1730" s="2" t="s">
        <v>4728</v>
      </c>
      <c r="B1730" s="2" t="s">
        <v>29</v>
      </c>
      <c r="C1730" s="1">
        <v>46112</v>
      </c>
      <c r="D1730" s="2" t="s">
        <v>32</v>
      </c>
      <c r="E1730" s="2" t="s">
        <v>33</v>
      </c>
      <c r="F1730" s="2" t="s">
        <v>17</v>
      </c>
      <c r="G1730" s="2" t="s">
        <v>53</v>
      </c>
      <c r="H1730" s="2" t="s">
        <v>4729</v>
      </c>
      <c r="I1730" s="2" t="s">
        <v>4730</v>
      </c>
      <c r="J1730" s="2" t="s">
        <v>20</v>
      </c>
      <c r="K1730" s="2" t="s">
        <v>225</v>
      </c>
      <c r="L1730" s="2" t="s">
        <v>24</v>
      </c>
      <c r="M1730" s="2" t="s">
        <v>19</v>
      </c>
      <c r="N1730" s="2" t="s">
        <v>222</v>
      </c>
      <c r="O1730" s="2" t="s">
        <v>19</v>
      </c>
    </row>
    <row r="1731" spans="1:15" x14ac:dyDescent="0.3">
      <c r="A1731" s="2" t="s">
        <v>4731</v>
      </c>
      <c r="B1731" s="2" t="s">
        <v>88</v>
      </c>
      <c r="C1731" s="1">
        <v>46112</v>
      </c>
      <c r="D1731" s="2" t="s">
        <v>32</v>
      </c>
      <c r="E1731" s="2" t="s">
        <v>33</v>
      </c>
      <c r="F1731" s="2" t="s">
        <v>17</v>
      </c>
      <c r="G1731" s="2" t="s">
        <v>53</v>
      </c>
      <c r="H1731" s="2" t="s">
        <v>19</v>
      </c>
      <c r="I1731" s="2" t="s">
        <v>19</v>
      </c>
      <c r="J1731" s="2" t="s">
        <v>20</v>
      </c>
      <c r="K1731" s="2" t="s">
        <v>85</v>
      </c>
      <c r="L1731" s="2" t="s">
        <v>24</v>
      </c>
      <c r="M1731" s="2" t="s">
        <v>91</v>
      </c>
      <c r="N1731" s="2" t="s">
        <v>222</v>
      </c>
      <c r="O1731" s="2" t="s">
        <v>19</v>
      </c>
    </row>
    <row r="1732" spans="1:15" x14ac:dyDescent="0.3">
      <c r="A1732" s="2" t="s">
        <v>4732</v>
      </c>
      <c r="B1732" s="2" t="s">
        <v>16</v>
      </c>
      <c r="C1732" s="1">
        <v>46112</v>
      </c>
      <c r="D1732" s="2" t="s">
        <v>49</v>
      </c>
      <c r="E1732" s="2" t="s">
        <v>50</v>
      </c>
      <c r="F1732" s="2" t="s">
        <v>17</v>
      </c>
      <c r="G1732" s="2" t="s">
        <v>53</v>
      </c>
      <c r="H1732" s="2" t="s">
        <v>19</v>
      </c>
      <c r="I1732" s="2" t="s">
        <v>19</v>
      </c>
      <c r="J1732" s="2" t="s">
        <v>20</v>
      </c>
      <c r="K1732" s="2" t="s">
        <v>21</v>
      </c>
      <c r="L1732" s="2" t="s">
        <v>24</v>
      </c>
      <c r="M1732" s="2" t="s">
        <v>25</v>
      </c>
      <c r="N1732" s="2" t="s">
        <v>222</v>
      </c>
      <c r="O1732" s="2" t="s">
        <v>19</v>
      </c>
    </row>
    <row r="1733" spans="1:15" x14ac:dyDescent="0.3">
      <c r="A1733" s="2" t="s">
        <v>4733</v>
      </c>
      <c r="B1733" s="2" t="s">
        <v>16</v>
      </c>
      <c r="C1733" s="1">
        <v>46112</v>
      </c>
      <c r="D1733" s="2" t="s">
        <v>4734</v>
      </c>
      <c r="E1733" s="2" t="s">
        <v>4735</v>
      </c>
      <c r="F1733" s="2" t="s">
        <v>17</v>
      </c>
      <c r="G1733" s="2" t="s">
        <v>53</v>
      </c>
      <c r="H1733" s="2" t="s">
        <v>19</v>
      </c>
      <c r="I1733" s="2" t="s">
        <v>19</v>
      </c>
      <c r="J1733" s="2" t="s">
        <v>20</v>
      </c>
      <c r="K1733" s="2" t="s">
        <v>4471</v>
      </c>
      <c r="L1733" s="2" t="s">
        <v>24</v>
      </c>
      <c r="M1733" s="2" t="s">
        <v>25</v>
      </c>
      <c r="N1733" s="2" t="s">
        <v>222</v>
      </c>
      <c r="O1733" s="2" t="s">
        <v>19</v>
      </c>
    </row>
    <row r="1734" spans="1:15" x14ac:dyDescent="0.3">
      <c r="A1734" s="2" t="s">
        <v>4736</v>
      </c>
      <c r="B1734" s="2" t="s">
        <v>75</v>
      </c>
      <c r="C1734" s="1">
        <v>46112</v>
      </c>
      <c r="D1734" s="2" t="s">
        <v>32</v>
      </c>
      <c r="E1734" s="2" t="s">
        <v>33</v>
      </c>
      <c r="F1734" s="2" t="s">
        <v>17</v>
      </c>
      <c r="G1734" s="2" t="s">
        <v>53</v>
      </c>
      <c r="H1734" s="2" t="s">
        <v>19</v>
      </c>
      <c r="I1734" s="2" t="s">
        <v>19</v>
      </c>
      <c r="J1734" s="2" t="s">
        <v>20</v>
      </c>
      <c r="K1734" s="2" t="s">
        <v>225</v>
      </c>
      <c r="L1734" s="2" t="s">
        <v>24</v>
      </c>
      <c r="M1734" s="2" t="s">
        <v>19</v>
      </c>
      <c r="N1734" s="2" t="s">
        <v>222</v>
      </c>
      <c r="O1734" s="2" t="s">
        <v>19</v>
      </c>
    </row>
    <row r="1735" spans="1:15" x14ac:dyDescent="0.3">
      <c r="A1735" s="2" t="s">
        <v>4737</v>
      </c>
      <c r="B1735" s="2" t="s">
        <v>16</v>
      </c>
      <c r="C1735" s="1">
        <v>46112</v>
      </c>
      <c r="D1735" s="2" t="s">
        <v>32</v>
      </c>
      <c r="E1735" s="2" t="s">
        <v>33</v>
      </c>
      <c r="F1735" s="2" t="s">
        <v>17</v>
      </c>
      <c r="G1735" s="2" t="s">
        <v>53</v>
      </c>
      <c r="H1735" s="2" t="s">
        <v>19</v>
      </c>
      <c r="I1735" s="2" t="s">
        <v>19</v>
      </c>
      <c r="J1735" s="2" t="s">
        <v>20</v>
      </c>
      <c r="K1735" s="2" t="s">
        <v>62</v>
      </c>
      <c r="L1735" s="2" t="s">
        <v>24</v>
      </c>
      <c r="M1735" s="2" t="s">
        <v>25</v>
      </c>
      <c r="N1735" s="2" t="s">
        <v>222</v>
      </c>
      <c r="O1735" s="2" t="s">
        <v>19</v>
      </c>
    </row>
    <row r="1736" spans="1:15" x14ac:dyDescent="0.3">
      <c r="A1736" s="2" t="s">
        <v>4738</v>
      </c>
      <c r="B1736" s="2" t="s">
        <v>29</v>
      </c>
      <c r="C1736" s="1">
        <v>46112</v>
      </c>
      <c r="D1736" s="2" t="s">
        <v>32</v>
      </c>
      <c r="E1736" s="2" t="s">
        <v>33</v>
      </c>
      <c r="F1736" s="2" t="s">
        <v>17</v>
      </c>
      <c r="G1736" s="2" t="s">
        <v>53</v>
      </c>
      <c r="H1736" s="2" t="s">
        <v>4739</v>
      </c>
      <c r="I1736" s="2" t="s">
        <v>4740</v>
      </c>
      <c r="J1736" s="2" t="s">
        <v>20</v>
      </c>
      <c r="K1736" s="2" t="s">
        <v>21</v>
      </c>
      <c r="L1736" s="2" t="s">
        <v>24</v>
      </c>
      <c r="M1736" s="2" t="s">
        <v>19</v>
      </c>
      <c r="N1736" s="2" t="s">
        <v>222</v>
      </c>
      <c r="O1736" s="2" t="s">
        <v>19</v>
      </c>
    </row>
    <row r="1737" spans="1:15" x14ac:dyDescent="0.3">
      <c r="A1737" s="2" t="s">
        <v>4741</v>
      </c>
      <c r="B1737" s="2" t="s">
        <v>16</v>
      </c>
      <c r="C1737" s="1">
        <v>46112</v>
      </c>
      <c r="D1737" s="2" t="s">
        <v>32</v>
      </c>
      <c r="E1737" s="2" t="s">
        <v>33</v>
      </c>
      <c r="F1737" s="2" t="s">
        <v>17</v>
      </c>
      <c r="G1737" s="2" t="s">
        <v>53</v>
      </c>
      <c r="H1737" s="2" t="s">
        <v>19</v>
      </c>
      <c r="I1737" s="2" t="s">
        <v>19</v>
      </c>
      <c r="J1737" s="2" t="s">
        <v>20</v>
      </c>
      <c r="K1737" s="2" t="s">
        <v>62</v>
      </c>
      <c r="L1737" s="2" t="s">
        <v>24</v>
      </c>
      <c r="M1737" s="2" t="s">
        <v>25</v>
      </c>
      <c r="N1737" s="2" t="s">
        <v>222</v>
      </c>
      <c r="O1737" s="2" t="s">
        <v>19</v>
      </c>
    </row>
    <row r="1738" spans="1:15" x14ac:dyDescent="0.3">
      <c r="A1738" s="2" t="s">
        <v>4742</v>
      </c>
      <c r="B1738" s="2" t="s">
        <v>67</v>
      </c>
      <c r="C1738" s="1">
        <v>46112</v>
      </c>
      <c r="D1738" s="2" t="s">
        <v>63</v>
      </c>
      <c r="E1738" s="2" t="s">
        <v>64</v>
      </c>
      <c r="F1738" s="2" t="s">
        <v>17</v>
      </c>
      <c r="G1738" s="2" t="s">
        <v>53</v>
      </c>
      <c r="H1738" s="2" t="s">
        <v>19</v>
      </c>
      <c r="I1738" s="2" t="s">
        <v>19</v>
      </c>
      <c r="J1738" s="2" t="s">
        <v>20</v>
      </c>
      <c r="K1738" s="2" t="s">
        <v>21</v>
      </c>
      <c r="L1738" s="2" t="s">
        <v>24</v>
      </c>
      <c r="M1738" s="2" t="s">
        <v>19</v>
      </c>
      <c r="N1738" s="2" t="s">
        <v>222</v>
      </c>
      <c r="O1738" s="2" t="s">
        <v>19</v>
      </c>
    </row>
    <row r="1739" spans="1:15" x14ac:dyDescent="0.3">
      <c r="A1739" s="2" t="s">
        <v>4743</v>
      </c>
      <c r="B1739" s="2" t="s">
        <v>29</v>
      </c>
      <c r="C1739" s="1">
        <v>46112</v>
      </c>
      <c r="D1739" s="2" t="s">
        <v>32</v>
      </c>
      <c r="E1739" s="2" t="s">
        <v>33</v>
      </c>
      <c r="F1739" s="2" t="s">
        <v>17</v>
      </c>
      <c r="G1739" s="2" t="s">
        <v>53</v>
      </c>
      <c r="H1739" s="2" t="s">
        <v>4744</v>
      </c>
      <c r="I1739" s="2" t="s">
        <v>4745</v>
      </c>
      <c r="J1739" s="2" t="s">
        <v>20</v>
      </c>
      <c r="K1739" s="2" t="s">
        <v>62</v>
      </c>
      <c r="L1739" s="2" t="s">
        <v>24</v>
      </c>
      <c r="M1739" s="2" t="s">
        <v>19</v>
      </c>
      <c r="N1739" s="2" t="s">
        <v>57</v>
      </c>
      <c r="O1739" s="2" t="s">
        <v>19</v>
      </c>
    </row>
    <row r="1740" spans="1:15" x14ac:dyDescent="0.3">
      <c r="A1740" s="2" t="s">
        <v>4746</v>
      </c>
      <c r="B1740" s="2" t="s">
        <v>29</v>
      </c>
      <c r="C1740" s="1">
        <v>46112</v>
      </c>
      <c r="D1740" s="2" t="s">
        <v>32</v>
      </c>
      <c r="E1740" s="2" t="s">
        <v>33</v>
      </c>
      <c r="F1740" s="2" t="s">
        <v>17</v>
      </c>
      <c r="G1740" s="2" t="s">
        <v>53</v>
      </c>
      <c r="H1740" s="2" t="s">
        <v>4747</v>
      </c>
      <c r="I1740" s="2" t="s">
        <v>4748</v>
      </c>
      <c r="J1740" s="2" t="s">
        <v>20</v>
      </c>
      <c r="K1740" s="2" t="s">
        <v>21</v>
      </c>
      <c r="L1740" s="2" t="s">
        <v>24</v>
      </c>
      <c r="M1740" s="2" t="s">
        <v>19</v>
      </c>
      <c r="N1740" s="2" t="s">
        <v>57</v>
      </c>
      <c r="O1740" s="2" t="s">
        <v>4749</v>
      </c>
    </row>
    <row r="1741" spans="1:15" x14ac:dyDescent="0.3">
      <c r="A1741" s="2" t="s">
        <v>4750</v>
      </c>
      <c r="B1741" s="2" t="s">
        <v>29</v>
      </c>
      <c r="C1741" s="1">
        <v>46112</v>
      </c>
      <c r="D1741" s="2" t="s">
        <v>32</v>
      </c>
      <c r="E1741" s="2" t="s">
        <v>33</v>
      </c>
      <c r="F1741" s="2" t="s">
        <v>17</v>
      </c>
      <c r="G1741" s="2" t="s">
        <v>53</v>
      </c>
      <c r="H1741" s="2" t="s">
        <v>4751</v>
      </c>
      <c r="I1741" s="2" t="s">
        <v>4752</v>
      </c>
      <c r="J1741" s="2" t="s">
        <v>20</v>
      </c>
      <c r="K1741" s="2" t="s">
        <v>62</v>
      </c>
      <c r="L1741" s="2" t="s">
        <v>24</v>
      </c>
      <c r="M1741" s="2" t="s">
        <v>19</v>
      </c>
      <c r="N1741" s="2" t="s">
        <v>222</v>
      </c>
      <c r="O1741" s="2" t="s">
        <v>19</v>
      </c>
    </row>
    <row r="1742" spans="1:15" x14ac:dyDescent="0.3">
      <c r="A1742" s="2" t="s">
        <v>4753</v>
      </c>
      <c r="B1742" s="2" t="s">
        <v>16</v>
      </c>
      <c r="C1742" s="1">
        <v>46112</v>
      </c>
      <c r="D1742" s="2" t="s">
        <v>4754</v>
      </c>
      <c r="E1742" s="2" t="s">
        <v>4754</v>
      </c>
      <c r="F1742" s="2" t="s">
        <v>17</v>
      </c>
      <c r="G1742" s="2" t="s">
        <v>53</v>
      </c>
      <c r="H1742" s="2" t="s">
        <v>19</v>
      </c>
      <c r="I1742" s="2" t="s">
        <v>19</v>
      </c>
      <c r="J1742" s="2" t="s">
        <v>20</v>
      </c>
      <c r="K1742" s="2" t="s">
        <v>2440</v>
      </c>
      <c r="L1742" s="2" t="s">
        <v>24</v>
      </c>
      <c r="M1742" s="2" t="s">
        <v>25</v>
      </c>
      <c r="N1742" s="2" t="s">
        <v>222</v>
      </c>
      <c r="O1742" s="2" t="s">
        <v>4755</v>
      </c>
    </row>
    <row r="1743" spans="1:15" x14ac:dyDescent="0.3">
      <c r="A1743" s="2" t="s">
        <v>4756</v>
      </c>
      <c r="B1743" s="2" t="s">
        <v>29</v>
      </c>
      <c r="C1743" s="1">
        <v>46112</v>
      </c>
      <c r="D1743" s="2" t="s">
        <v>2329</v>
      </c>
      <c r="E1743" s="2" t="s">
        <v>2330</v>
      </c>
      <c r="F1743" s="2" t="s">
        <v>17</v>
      </c>
      <c r="G1743" s="2" t="s">
        <v>53</v>
      </c>
      <c r="H1743" s="2" t="s">
        <v>4757</v>
      </c>
      <c r="I1743" s="2" t="s">
        <v>4758</v>
      </c>
      <c r="J1743" s="2" t="s">
        <v>20</v>
      </c>
      <c r="K1743" s="2" t="s">
        <v>21</v>
      </c>
      <c r="L1743" s="2" t="s">
        <v>24</v>
      </c>
      <c r="M1743" s="2" t="s">
        <v>19</v>
      </c>
      <c r="N1743" s="2" t="s">
        <v>222</v>
      </c>
      <c r="O1743" s="2" t="s">
        <v>4759</v>
      </c>
    </row>
    <row r="1744" spans="1:15" x14ac:dyDescent="0.3">
      <c r="A1744" s="2" t="s">
        <v>4760</v>
      </c>
      <c r="B1744" s="2" t="s">
        <v>29</v>
      </c>
      <c r="C1744" s="1">
        <v>46112</v>
      </c>
      <c r="D1744" s="2" t="s">
        <v>32</v>
      </c>
      <c r="E1744" s="2" t="s">
        <v>33</v>
      </c>
      <c r="F1744" s="2" t="s">
        <v>17</v>
      </c>
      <c r="G1744" s="2" t="s">
        <v>53</v>
      </c>
      <c r="H1744" s="2" t="s">
        <v>4761</v>
      </c>
      <c r="I1744" s="2" t="s">
        <v>4762</v>
      </c>
      <c r="J1744" s="2" t="s">
        <v>20</v>
      </c>
      <c r="K1744" s="2" t="s">
        <v>21</v>
      </c>
      <c r="L1744" s="2" t="s">
        <v>24</v>
      </c>
      <c r="M1744" s="2" t="s">
        <v>19</v>
      </c>
      <c r="N1744" s="2" t="s">
        <v>57</v>
      </c>
      <c r="O1744" s="2" t="s">
        <v>19</v>
      </c>
    </row>
    <row r="1745" spans="1:15" x14ac:dyDescent="0.3">
      <c r="A1745" s="2" t="s">
        <v>4763</v>
      </c>
      <c r="B1745" s="2" t="s">
        <v>16</v>
      </c>
      <c r="C1745" s="1">
        <v>46112</v>
      </c>
      <c r="D1745" s="2" t="s">
        <v>63</v>
      </c>
      <c r="E1745" s="2" t="s">
        <v>64</v>
      </c>
      <c r="F1745" s="2" t="s">
        <v>17</v>
      </c>
      <c r="G1745" s="2" t="s">
        <v>53</v>
      </c>
      <c r="H1745" s="2" t="s">
        <v>19</v>
      </c>
      <c r="I1745" s="2" t="s">
        <v>19</v>
      </c>
      <c r="J1745" s="2" t="s">
        <v>20</v>
      </c>
      <c r="K1745" s="2" t="s">
        <v>40</v>
      </c>
      <c r="L1745" s="2" t="s">
        <v>24</v>
      </c>
      <c r="M1745" s="2" t="s">
        <v>25</v>
      </c>
      <c r="N1745" s="2" t="s">
        <v>222</v>
      </c>
      <c r="O1745" s="2" t="s">
        <v>19</v>
      </c>
    </row>
    <row r="1746" spans="1:15" x14ac:dyDescent="0.3">
      <c r="A1746" s="2" t="s">
        <v>4764</v>
      </c>
      <c r="B1746" s="2" t="s">
        <v>88</v>
      </c>
      <c r="C1746" s="1">
        <v>46112</v>
      </c>
      <c r="D1746" s="2" t="s">
        <v>49</v>
      </c>
      <c r="E1746" s="2" t="s">
        <v>50</v>
      </c>
      <c r="F1746" s="2" t="s">
        <v>17</v>
      </c>
      <c r="G1746" s="2" t="s">
        <v>53</v>
      </c>
      <c r="H1746" s="2" t="s">
        <v>19</v>
      </c>
      <c r="I1746" s="2" t="s">
        <v>19</v>
      </c>
      <c r="J1746" s="2" t="s">
        <v>20</v>
      </c>
      <c r="K1746" s="2" t="s">
        <v>62</v>
      </c>
      <c r="L1746" s="2" t="s">
        <v>24</v>
      </c>
      <c r="M1746" s="2" t="s">
        <v>281</v>
      </c>
      <c r="N1746" s="2" t="s">
        <v>222</v>
      </c>
      <c r="O1746" s="2" t="s">
        <v>19</v>
      </c>
    </row>
    <row r="1747" spans="1:15" x14ac:dyDescent="0.3">
      <c r="A1747" s="2" t="s">
        <v>4765</v>
      </c>
      <c r="B1747" s="2" t="s">
        <v>29</v>
      </c>
      <c r="C1747" s="1">
        <v>46112</v>
      </c>
      <c r="D1747" s="2" t="s">
        <v>32</v>
      </c>
      <c r="E1747" s="2" t="s">
        <v>33</v>
      </c>
      <c r="F1747" s="2" t="s">
        <v>17</v>
      </c>
      <c r="G1747" s="2" t="s">
        <v>53</v>
      </c>
      <c r="H1747" s="2" t="s">
        <v>4766</v>
      </c>
      <c r="I1747" s="2" t="s">
        <v>4767</v>
      </c>
      <c r="J1747" s="2" t="s">
        <v>20</v>
      </c>
      <c r="K1747" s="2" t="s">
        <v>85</v>
      </c>
      <c r="L1747" s="2" t="s">
        <v>24</v>
      </c>
      <c r="M1747" s="2" t="s">
        <v>19</v>
      </c>
      <c r="N1747" s="2" t="s">
        <v>57</v>
      </c>
      <c r="O1747" s="2" t="s">
        <v>19</v>
      </c>
    </row>
    <row r="1748" spans="1:15" x14ac:dyDescent="0.3">
      <c r="A1748" s="2" t="s">
        <v>4768</v>
      </c>
      <c r="B1748" s="2" t="s">
        <v>29</v>
      </c>
      <c r="C1748" s="1">
        <v>46112</v>
      </c>
      <c r="D1748" s="2" t="s">
        <v>32</v>
      </c>
      <c r="E1748" s="2" t="s">
        <v>33</v>
      </c>
      <c r="F1748" s="2" t="s">
        <v>17</v>
      </c>
      <c r="G1748" s="2" t="s">
        <v>53</v>
      </c>
      <c r="H1748" s="2" t="s">
        <v>4769</v>
      </c>
      <c r="I1748" s="2" t="s">
        <v>4770</v>
      </c>
      <c r="J1748" s="2" t="s">
        <v>20</v>
      </c>
      <c r="K1748" s="2" t="s">
        <v>62</v>
      </c>
      <c r="L1748" s="2" t="s">
        <v>24</v>
      </c>
      <c r="M1748" s="2" t="s">
        <v>19</v>
      </c>
      <c r="N1748" s="2" t="s">
        <v>57</v>
      </c>
      <c r="O1748" s="2" t="s">
        <v>19</v>
      </c>
    </row>
    <row r="1749" spans="1:15" x14ac:dyDescent="0.3">
      <c r="A1749" s="2" t="s">
        <v>4771</v>
      </c>
      <c r="B1749" s="2" t="s">
        <v>29</v>
      </c>
      <c r="C1749" s="1">
        <v>46112</v>
      </c>
      <c r="D1749" s="2" t="s">
        <v>32</v>
      </c>
      <c r="E1749" s="2" t="s">
        <v>33</v>
      </c>
      <c r="F1749" s="2" t="s">
        <v>17</v>
      </c>
      <c r="G1749" s="2" t="s">
        <v>53</v>
      </c>
      <c r="H1749" s="2" t="s">
        <v>4772</v>
      </c>
      <c r="I1749" s="2" t="s">
        <v>4773</v>
      </c>
      <c r="J1749" s="2" t="s">
        <v>20</v>
      </c>
      <c r="K1749" s="2" t="s">
        <v>40</v>
      </c>
      <c r="L1749" s="2" t="s">
        <v>24</v>
      </c>
      <c r="M1749" s="2" t="s">
        <v>19</v>
      </c>
      <c r="N1749" s="2" t="s">
        <v>57</v>
      </c>
      <c r="O1749" s="2" t="s">
        <v>19</v>
      </c>
    </row>
    <row r="1750" spans="1:15" x14ac:dyDescent="0.3">
      <c r="A1750" s="2" t="s">
        <v>4774</v>
      </c>
      <c r="B1750" s="2" t="s">
        <v>29</v>
      </c>
      <c r="C1750" s="1">
        <v>46112</v>
      </c>
      <c r="D1750" s="2" t="s">
        <v>32</v>
      </c>
      <c r="E1750" s="2" t="s">
        <v>33</v>
      </c>
      <c r="F1750" s="2" t="s">
        <v>17</v>
      </c>
      <c r="G1750" s="2" t="s">
        <v>53</v>
      </c>
      <c r="H1750" s="2" t="s">
        <v>4775</v>
      </c>
      <c r="I1750" s="2" t="s">
        <v>4776</v>
      </c>
      <c r="J1750" s="2" t="s">
        <v>20</v>
      </c>
      <c r="K1750" s="2" t="s">
        <v>85</v>
      </c>
      <c r="L1750" s="2" t="s">
        <v>24</v>
      </c>
      <c r="M1750" s="2" t="s">
        <v>19</v>
      </c>
      <c r="N1750" s="2" t="s">
        <v>222</v>
      </c>
      <c r="O1750" s="2" t="s">
        <v>19</v>
      </c>
    </row>
    <row r="1751" spans="1:15" x14ac:dyDescent="0.3">
      <c r="A1751" s="2" t="s">
        <v>4777</v>
      </c>
      <c r="B1751" s="2" t="s">
        <v>16</v>
      </c>
      <c r="C1751" s="1">
        <v>46112</v>
      </c>
      <c r="D1751" s="2" t="s">
        <v>32</v>
      </c>
      <c r="E1751" s="2" t="s">
        <v>33</v>
      </c>
      <c r="F1751" s="2" t="s">
        <v>17</v>
      </c>
      <c r="G1751" s="2" t="s">
        <v>53</v>
      </c>
      <c r="H1751" s="2" t="s">
        <v>19</v>
      </c>
      <c r="I1751" s="2" t="s">
        <v>19</v>
      </c>
      <c r="J1751" s="2" t="s">
        <v>20</v>
      </c>
      <c r="K1751" s="2" t="s">
        <v>21</v>
      </c>
      <c r="L1751" s="2" t="s">
        <v>24</v>
      </c>
      <c r="M1751" s="2" t="s">
        <v>25</v>
      </c>
      <c r="N1751" s="2" t="s">
        <v>57</v>
      </c>
      <c r="O1751" s="2" t="s">
        <v>19</v>
      </c>
    </row>
    <row r="1752" spans="1:15" x14ac:dyDescent="0.3">
      <c r="A1752" s="2" t="s">
        <v>4778</v>
      </c>
      <c r="B1752" s="2" t="s">
        <v>29</v>
      </c>
      <c r="C1752" s="1">
        <v>46112</v>
      </c>
      <c r="D1752" s="2" t="s">
        <v>49</v>
      </c>
      <c r="E1752" s="2" t="s">
        <v>50</v>
      </c>
      <c r="F1752" s="2" t="s">
        <v>17</v>
      </c>
      <c r="G1752" s="2" t="s">
        <v>53</v>
      </c>
      <c r="H1752" s="2" t="s">
        <v>4779</v>
      </c>
      <c r="I1752" s="2" t="s">
        <v>4780</v>
      </c>
      <c r="J1752" s="2" t="s">
        <v>20</v>
      </c>
      <c r="K1752" s="2" t="s">
        <v>62</v>
      </c>
      <c r="L1752" s="2" t="s">
        <v>24</v>
      </c>
      <c r="M1752" s="2" t="s">
        <v>19</v>
      </c>
      <c r="N1752" s="2" t="s">
        <v>222</v>
      </c>
      <c r="O1752" s="2" t="s">
        <v>19</v>
      </c>
    </row>
    <row r="1753" spans="1:15" x14ac:dyDescent="0.3">
      <c r="A1753" s="2" t="s">
        <v>4781</v>
      </c>
      <c r="B1753" s="2" t="s">
        <v>29</v>
      </c>
      <c r="C1753" s="1">
        <v>46112</v>
      </c>
      <c r="D1753" s="2" t="s">
        <v>49</v>
      </c>
      <c r="E1753" s="2" t="s">
        <v>50</v>
      </c>
      <c r="F1753" s="2" t="s">
        <v>17</v>
      </c>
      <c r="G1753" s="2" t="s">
        <v>53</v>
      </c>
      <c r="H1753" s="2" t="s">
        <v>4782</v>
      </c>
      <c r="I1753" s="2" t="s">
        <v>4783</v>
      </c>
      <c r="J1753" s="2" t="s">
        <v>20</v>
      </c>
      <c r="K1753" s="2" t="s">
        <v>40</v>
      </c>
      <c r="L1753" s="2" t="s">
        <v>24</v>
      </c>
      <c r="M1753" s="2" t="s">
        <v>19</v>
      </c>
      <c r="N1753" s="2" t="s">
        <v>222</v>
      </c>
      <c r="O1753" s="2" t="s">
        <v>19</v>
      </c>
    </row>
    <row r="1754" spans="1:15" x14ac:dyDescent="0.3">
      <c r="A1754" s="2" t="s">
        <v>4784</v>
      </c>
      <c r="B1754" s="2" t="s">
        <v>29</v>
      </c>
      <c r="C1754" s="1">
        <v>46112</v>
      </c>
      <c r="D1754" s="2" t="s">
        <v>49</v>
      </c>
      <c r="E1754" s="2" t="s">
        <v>50</v>
      </c>
      <c r="F1754" s="2" t="s">
        <v>17</v>
      </c>
      <c r="G1754" s="2" t="s">
        <v>53</v>
      </c>
      <c r="H1754" s="2" t="s">
        <v>4785</v>
      </c>
      <c r="I1754" s="2" t="s">
        <v>4786</v>
      </c>
      <c r="J1754" s="2" t="s">
        <v>20</v>
      </c>
      <c r="K1754" s="2" t="s">
        <v>21</v>
      </c>
      <c r="L1754" s="2" t="s">
        <v>24</v>
      </c>
      <c r="M1754" s="2" t="s">
        <v>19</v>
      </c>
      <c r="N1754" s="2" t="s">
        <v>222</v>
      </c>
      <c r="O1754" s="2" t="s">
        <v>4787</v>
      </c>
    </row>
    <row r="1755" spans="1:15" x14ac:dyDescent="0.3">
      <c r="A1755" s="2" t="s">
        <v>4788</v>
      </c>
      <c r="B1755" s="2" t="s">
        <v>29</v>
      </c>
      <c r="C1755" s="1">
        <v>46112</v>
      </c>
      <c r="D1755" s="2" t="s">
        <v>32</v>
      </c>
      <c r="E1755" s="2" t="s">
        <v>33</v>
      </c>
      <c r="F1755" s="2" t="s">
        <v>17</v>
      </c>
      <c r="G1755" s="2" t="s">
        <v>53</v>
      </c>
      <c r="H1755" s="2" t="s">
        <v>4789</v>
      </c>
      <c r="I1755" s="2" t="s">
        <v>4790</v>
      </c>
      <c r="J1755" s="2" t="s">
        <v>20</v>
      </c>
      <c r="K1755" s="2" t="s">
        <v>62</v>
      </c>
      <c r="L1755" s="2" t="s">
        <v>24</v>
      </c>
      <c r="M1755" s="2" t="s">
        <v>19</v>
      </c>
      <c r="N1755" s="2" t="s">
        <v>57</v>
      </c>
      <c r="O1755" s="2" t="s">
        <v>19</v>
      </c>
    </row>
    <row r="1756" spans="1:15" x14ac:dyDescent="0.3">
      <c r="A1756" s="2" t="s">
        <v>4791</v>
      </c>
      <c r="B1756" s="2" t="s">
        <v>29</v>
      </c>
      <c r="C1756" s="1">
        <v>46112</v>
      </c>
      <c r="D1756" s="2" t="s">
        <v>32</v>
      </c>
      <c r="E1756" s="2" t="s">
        <v>33</v>
      </c>
      <c r="F1756" s="2" t="s">
        <v>17</v>
      </c>
      <c r="G1756" s="2" t="s">
        <v>53</v>
      </c>
      <c r="H1756" s="2" t="s">
        <v>4792</v>
      </c>
      <c r="I1756" s="2" t="s">
        <v>4793</v>
      </c>
      <c r="J1756" s="2" t="s">
        <v>20</v>
      </c>
      <c r="K1756" s="2" t="s">
        <v>21</v>
      </c>
      <c r="L1756" s="2" t="s">
        <v>24</v>
      </c>
      <c r="M1756" s="2" t="s">
        <v>19</v>
      </c>
      <c r="N1756" s="2" t="s">
        <v>222</v>
      </c>
      <c r="O1756" s="2" t="s">
        <v>19</v>
      </c>
    </row>
    <row r="1757" spans="1:15" x14ac:dyDescent="0.3">
      <c r="A1757" s="2" t="s">
        <v>4794</v>
      </c>
      <c r="B1757" s="2" t="s">
        <v>16</v>
      </c>
      <c r="C1757" s="1">
        <v>46112</v>
      </c>
      <c r="D1757" s="2" t="s">
        <v>32</v>
      </c>
      <c r="E1757" s="2" t="s">
        <v>33</v>
      </c>
      <c r="F1757" s="2" t="s">
        <v>17</v>
      </c>
      <c r="G1757" s="2" t="s">
        <v>53</v>
      </c>
      <c r="H1757" s="2" t="s">
        <v>19</v>
      </c>
      <c r="I1757" s="2" t="s">
        <v>19</v>
      </c>
      <c r="J1757" s="2" t="s">
        <v>20</v>
      </c>
      <c r="K1757" s="2" t="s">
        <v>40</v>
      </c>
      <c r="L1757" s="2" t="s">
        <v>24</v>
      </c>
      <c r="M1757" s="2" t="s">
        <v>25</v>
      </c>
      <c r="N1757" s="2" t="s">
        <v>57</v>
      </c>
      <c r="O1757" s="2" t="s">
        <v>19</v>
      </c>
    </row>
    <row r="1758" spans="1:15" x14ac:dyDescent="0.3">
      <c r="A1758" s="2" t="s">
        <v>4795</v>
      </c>
      <c r="B1758" s="2" t="s">
        <v>29</v>
      </c>
      <c r="C1758" s="1">
        <v>46112</v>
      </c>
      <c r="D1758" s="2" t="s">
        <v>32</v>
      </c>
      <c r="E1758" s="2" t="s">
        <v>33</v>
      </c>
      <c r="F1758" s="2" t="s">
        <v>17</v>
      </c>
      <c r="G1758" s="2" t="s">
        <v>53</v>
      </c>
      <c r="H1758" s="2" t="s">
        <v>4796</v>
      </c>
      <c r="I1758" s="2" t="s">
        <v>4797</v>
      </c>
      <c r="J1758" s="2" t="s">
        <v>20</v>
      </c>
      <c r="K1758" s="2" t="s">
        <v>56</v>
      </c>
      <c r="L1758" s="2" t="s">
        <v>24</v>
      </c>
      <c r="M1758" s="2" t="s">
        <v>19</v>
      </c>
      <c r="N1758" s="2" t="s">
        <v>57</v>
      </c>
      <c r="O1758" s="2" t="s">
        <v>19</v>
      </c>
    </row>
    <row r="1759" spans="1:15" x14ac:dyDescent="0.3">
      <c r="A1759" s="2" t="s">
        <v>4798</v>
      </c>
      <c r="B1759" s="2" t="s">
        <v>29</v>
      </c>
      <c r="C1759" s="1">
        <v>46112</v>
      </c>
      <c r="D1759" s="2" t="s">
        <v>32</v>
      </c>
      <c r="E1759" s="2" t="s">
        <v>33</v>
      </c>
      <c r="F1759" s="2" t="s">
        <v>17</v>
      </c>
      <c r="G1759" s="2" t="s">
        <v>53</v>
      </c>
      <c r="H1759" s="2" t="s">
        <v>4799</v>
      </c>
      <c r="I1759" s="2" t="s">
        <v>4800</v>
      </c>
      <c r="J1759" s="2" t="s">
        <v>20</v>
      </c>
      <c r="K1759" s="2" t="s">
        <v>62</v>
      </c>
      <c r="L1759" s="2" t="s">
        <v>24</v>
      </c>
      <c r="M1759" s="2" t="s">
        <v>19</v>
      </c>
      <c r="N1759" s="2" t="s">
        <v>57</v>
      </c>
      <c r="O1759" s="2" t="s">
        <v>19</v>
      </c>
    </row>
    <row r="1760" spans="1:15" x14ac:dyDescent="0.3">
      <c r="A1760" s="2" t="s">
        <v>4801</v>
      </c>
      <c r="B1760" s="2" t="s">
        <v>29</v>
      </c>
      <c r="C1760" s="1">
        <v>46112</v>
      </c>
      <c r="D1760" s="2" t="s">
        <v>32</v>
      </c>
      <c r="E1760" s="2" t="s">
        <v>33</v>
      </c>
      <c r="F1760" s="2" t="s">
        <v>17</v>
      </c>
      <c r="G1760" s="2" t="s">
        <v>53</v>
      </c>
      <c r="H1760" s="2" t="s">
        <v>4802</v>
      </c>
      <c r="I1760" s="2" t="s">
        <v>4803</v>
      </c>
      <c r="J1760" s="2" t="s">
        <v>20</v>
      </c>
      <c r="K1760" s="2" t="s">
        <v>40</v>
      </c>
      <c r="L1760" s="2" t="s">
        <v>24</v>
      </c>
      <c r="M1760" s="2" t="s">
        <v>19</v>
      </c>
      <c r="N1760" s="2" t="s">
        <v>57</v>
      </c>
      <c r="O1760" s="2" t="s">
        <v>19</v>
      </c>
    </row>
    <row r="1761" spans="1:15" x14ac:dyDescent="0.3">
      <c r="A1761" s="2" t="s">
        <v>4804</v>
      </c>
      <c r="B1761" s="2" t="s">
        <v>29</v>
      </c>
      <c r="C1761" s="1">
        <v>46112</v>
      </c>
      <c r="D1761" s="2" t="s">
        <v>32</v>
      </c>
      <c r="E1761" s="2" t="s">
        <v>33</v>
      </c>
      <c r="F1761" s="2" t="s">
        <v>17</v>
      </c>
      <c r="G1761" s="2" t="s">
        <v>53</v>
      </c>
      <c r="H1761" s="2" t="s">
        <v>4805</v>
      </c>
      <c r="I1761" s="2" t="s">
        <v>4806</v>
      </c>
      <c r="J1761" s="2" t="s">
        <v>20</v>
      </c>
      <c r="K1761" s="2" t="s">
        <v>21</v>
      </c>
      <c r="L1761" s="2" t="s">
        <v>24</v>
      </c>
      <c r="M1761" s="2" t="s">
        <v>19</v>
      </c>
      <c r="N1761" s="2" t="s">
        <v>57</v>
      </c>
      <c r="O1761" s="2" t="s">
        <v>19</v>
      </c>
    </row>
    <row r="1762" spans="1:15" x14ac:dyDescent="0.3">
      <c r="A1762" s="2" t="s">
        <v>4807</v>
      </c>
      <c r="B1762" s="2" t="s">
        <v>29</v>
      </c>
      <c r="C1762" s="1">
        <v>46112</v>
      </c>
      <c r="D1762" s="2" t="s">
        <v>32</v>
      </c>
      <c r="E1762" s="2" t="s">
        <v>33</v>
      </c>
      <c r="F1762" s="2" t="s">
        <v>17</v>
      </c>
      <c r="G1762" s="2" t="s">
        <v>53</v>
      </c>
      <c r="H1762" s="2" t="s">
        <v>4808</v>
      </c>
      <c r="I1762" s="2" t="s">
        <v>4809</v>
      </c>
      <c r="J1762" s="2" t="s">
        <v>20</v>
      </c>
      <c r="K1762" s="2" t="s">
        <v>62</v>
      </c>
      <c r="L1762" s="2" t="s">
        <v>24</v>
      </c>
      <c r="M1762" s="2" t="s">
        <v>19</v>
      </c>
      <c r="N1762" s="2" t="s">
        <v>57</v>
      </c>
      <c r="O1762" s="2" t="s">
        <v>19</v>
      </c>
    </row>
    <row r="1763" spans="1:15" x14ac:dyDescent="0.3">
      <c r="A1763" s="2" t="s">
        <v>4810</v>
      </c>
      <c r="B1763" s="2" t="s">
        <v>29</v>
      </c>
      <c r="C1763" s="1">
        <v>46112</v>
      </c>
      <c r="D1763" s="2" t="s">
        <v>32</v>
      </c>
      <c r="E1763" s="2" t="s">
        <v>33</v>
      </c>
      <c r="F1763" s="2" t="s">
        <v>17</v>
      </c>
      <c r="G1763" s="2" t="s">
        <v>53</v>
      </c>
      <c r="H1763" s="2" t="s">
        <v>4811</v>
      </c>
      <c r="I1763" s="2" t="s">
        <v>4812</v>
      </c>
      <c r="J1763" s="2" t="s">
        <v>20</v>
      </c>
      <c r="K1763" s="2" t="s">
        <v>21</v>
      </c>
      <c r="L1763" s="2" t="s">
        <v>24</v>
      </c>
      <c r="M1763" s="2" t="s">
        <v>19</v>
      </c>
      <c r="N1763" s="2" t="s">
        <v>57</v>
      </c>
      <c r="O1763" s="2" t="s">
        <v>19</v>
      </c>
    </row>
    <row r="1764" spans="1:15" x14ac:dyDescent="0.3">
      <c r="A1764" s="2" t="s">
        <v>4813</v>
      </c>
      <c r="B1764" s="2" t="s">
        <v>29</v>
      </c>
      <c r="C1764" s="1">
        <v>46112</v>
      </c>
      <c r="D1764" s="2" t="s">
        <v>32</v>
      </c>
      <c r="E1764" s="2" t="s">
        <v>33</v>
      </c>
      <c r="F1764" s="2" t="s">
        <v>17</v>
      </c>
      <c r="G1764" s="2" t="s">
        <v>53</v>
      </c>
      <c r="H1764" s="2" t="s">
        <v>4814</v>
      </c>
      <c r="I1764" s="2" t="s">
        <v>4815</v>
      </c>
      <c r="J1764" s="2" t="s">
        <v>20</v>
      </c>
      <c r="K1764" s="2" t="s">
        <v>40</v>
      </c>
      <c r="L1764" s="2" t="s">
        <v>24</v>
      </c>
      <c r="M1764" s="2" t="s">
        <v>19</v>
      </c>
      <c r="N1764" s="2" t="s">
        <v>57</v>
      </c>
      <c r="O1764" s="2" t="s">
        <v>19</v>
      </c>
    </row>
    <row r="1765" spans="1:15" x14ac:dyDescent="0.3">
      <c r="A1765" s="2" t="s">
        <v>4816</v>
      </c>
      <c r="B1765" s="2" t="s">
        <v>29</v>
      </c>
      <c r="C1765" s="1">
        <v>46112</v>
      </c>
      <c r="D1765" s="2" t="s">
        <v>32</v>
      </c>
      <c r="E1765" s="2" t="s">
        <v>33</v>
      </c>
      <c r="F1765" s="2" t="s">
        <v>17</v>
      </c>
      <c r="G1765" s="2" t="s">
        <v>53</v>
      </c>
      <c r="H1765" s="2" t="s">
        <v>4817</v>
      </c>
      <c r="I1765" s="2" t="s">
        <v>4818</v>
      </c>
      <c r="J1765" s="2" t="s">
        <v>20</v>
      </c>
      <c r="K1765" s="2" t="s">
        <v>62</v>
      </c>
      <c r="L1765" s="2" t="s">
        <v>24</v>
      </c>
      <c r="M1765" s="2" t="s">
        <v>19</v>
      </c>
      <c r="N1765" s="2" t="s">
        <v>57</v>
      </c>
      <c r="O1765" s="2" t="s">
        <v>19</v>
      </c>
    </row>
    <row r="1766" spans="1:15" x14ac:dyDescent="0.3">
      <c r="A1766" s="2" t="s">
        <v>4819</v>
      </c>
      <c r="B1766" s="2" t="s">
        <v>29</v>
      </c>
      <c r="C1766" s="1">
        <v>46112</v>
      </c>
      <c r="D1766" s="2" t="s">
        <v>22</v>
      </c>
      <c r="E1766" s="2" t="s">
        <v>23</v>
      </c>
      <c r="F1766" s="2" t="s">
        <v>17</v>
      </c>
      <c r="G1766" s="2" t="s">
        <v>53</v>
      </c>
      <c r="H1766" s="2" t="s">
        <v>4820</v>
      </c>
      <c r="I1766" s="2" t="s">
        <v>4821</v>
      </c>
      <c r="J1766" s="2" t="s">
        <v>20</v>
      </c>
      <c r="K1766" s="2" t="s">
        <v>40</v>
      </c>
      <c r="L1766" s="2" t="s">
        <v>24</v>
      </c>
      <c r="M1766" s="2" t="s">
        <v>19</v>
      </c>
      <c r="N1766" s="2" t="s">
        <v>57</v>
      </c>
      <c r="O1766" s="2" t="s">
        <v>4822</v>
      </c>
    </row>
    <row r="1767" spans="1:15" x14ac:dyDescent="0.3">
      <c r="A1767" s="2" t="s">
        <v>4823</v>
      </c>
      <c r="B1767" s="2" t="s">
        <v>16</v>
      </c>
      <c r="C1767" s="1">
        <v>46112</v>
      </c>
      <c r="D1767" s="2" t="s">
        <v>22</v>
      </c>
      <c r="E1767" s="2" t="s">
        <v>23</v>
      </c>
      <c r="F1767" s="2" t="s">
        <v>17</v>
      </c>
      <c r="G1767" s="2" t="s">
        <v>53</v>
      </c>
      <c r="H1767" s="2" t="s">
        <v>19</v>
      </c>
      <c r="I1767" s="2" t="s">
        <v>19</v>
      </c>
      <c r="J1767" s="2" t="s">
        <v>20</v>
      </c>
      <c r="K1767" s="2" t="s">
        <v>40</v>
      </c>
      <c r="L1767" s="2" t="s">
        <v>24</v>
      </c>
      <c r="M1767" s="2" t="s">
        <v>25</v>
      </c>
      <c r="N1767" s="2" t="s">
        <v>57</v>
      </c>
      <c r="O1767" s="2" t="s">
        <v>4824</v>
      </c>
    </row>
    <row r="1768" spans="1:15" x14ac:dyDescent="0.3">
      <c r="A1768" s="2" t="s">
        <v>4825</v>
      </c>
      <c r="B1768" s="2" t="s">
        <v>16</v>
      </c>
      <c r="C1768" s="1">
        <v>46112</v>
      </c>
      <c r="D1768" s="2" t="s">
        <v>32</v>
      </c>
      <c r="E1768" s="2" t="s">
        <v>33</v>
      </c>
      <c r="F1768" s="2" t="s">
        <v>17</v>
      </c>
      <c r="G1768" s="2" t="s">
        <v>53</v>
      </c>
      <c r="H1768" s="2" t="s">
        <v>19</v>
      </c>
      <c r="I1768" s="2" t="s">
        <v>19</v>
      </c>
      <c r="J1768" s="2" t="s">
        <v>20</v>
      </c>
      <c r="K1768" s="2" t="s">
        <v>62</v>
      </c>
      <c r="L1768" s="2" t="s">
        <v>24</v>
      </c>
      <c r="M1768" s="2" t="s">
        <v>25</v>
      </c>
      <c r="N1768" s="2" t="s">
        <v>57</v>
      </c>
      <c r="O1768" s="2" t="s">
        <v>19</v>
      </c>
    </row>
    <row r="1769" spans="1:15" x14ac:dyDescent="0.3">
      <c r="A1769" s="2" t="s">
        <v>4826</v>
      </c>
      <c r="B1769" s="2" t="s">
        <v>29</v>
      </c>
      <c r="C1769" s="1">
        <v>46112</v>
      </c>
      <c r="D1769" s="2" t="s">
        <v>32</v>
      </c>
      <c r="E1769" s="2" t="s">
        <v>33</v>
      </c>
      <c r="F1769" s="2" t="s">
        <v>17</v>
      </c>
      <c r="G1769" s="2" t="s">
        <v>53</v>
      </c>
      <c r="H1769" s="2" t="s">
        <v>4827</v>
      </c>
      <c r="I1769" s="2" t="s">
        <v>4828</v>
      </c>
      <c r="J1769" s="2" t="s">
        <v>20</v>
      </c>
      <c r="K1769" s="2" t="s">
        <v>40</v>
      </c>
      <c r="L1769" s="2" t="s">
        <v>24</v>
      </c>
      <c r="M1769" s="2" t="s">
        <v>19</v>
      </c>
      <c r="N1769" s="2" t="s">
        <v>57</v>
      </c>
      <c r="O1769" s="2" t="s">
        <v>19</v>
      </c>
    </row>
    <row r="1770" spans="1:15" x14ac:dyDescent="0.3">
      <c r="A1770" s="2" t="s">
        <v>4829</v>
      </c>
      <c r="B1770" s="2" t="s">
        <v>29</v>
      </c>
      <c r="C1770" s="1">
        <v>46112</v>
      </c>
      <c r="D1770" s="2" t="s">
        <v>99</v>
      </c>
      <c r="E1770" s="2" t="s">
        <v>99</v>
      </c>
      <c r="F1770" s="2" t="s">
        <v>17</v>
      </c>
      <c r="G1770" s="2" t="s">
        <v>53</v>
      </c>
      <c r="H1770" s="2" t="s">
        <v>4830</v>
      </c>
      <c r="I1770" s="2" t="s">
        <v>4831</v>
      </c>
      <c r="J1770" s="2" t="s">
        <v>20</v>
      </c>
      <c r="K1770" s="2" t="s">
        <v>21</v>
      </c>
      <c r="L1770" s="2" t="s">
        <v>24</v>
      </c>
      <c r="M1770" s="2" t="s">
        <v>19</v>
      </c>
      <c r="N1770" s="2" t="s">
        <v>57</v>
      </c>
      <c r="O1770" s="2" t="s">
        <v>4832</v>
      </c>
    </row>
    <row r="1771" spans="1:15" x14ac:dyDescent="0.3">
      <c r="A1771" s="2" t="s">
        <v>4833</v>
      </c>
      <c r="B1771" s="2" t="s">
        <v>29</v>
      </c>
      <c r="C1771" s="1">
        <v>46112</v>
      </c>
      <c r="D1771" s="2" t="s">
        <v>49</v>
      </c>
      <c r="E1771" s="2" t="s">
        <v>50</v>
      </c>
      <c r="F1771" s="2" t="s">
        <v>17</v>
      </c>
      <c r="G1771" s="2" t="s">
        <v>53</v>
      </c>
      <c r="H1771" s="2" t="s">
        <v>4834</v>
      </c>
      <c r="I1771" s="2" t="s">
        <v>4835</v>
      </c>
      <c r="J1771" s="2" t="s">
        <v>20</v>
      </c>
      <c r="K1771" s="2" t="s">
        <v>40</v>
      </c>
      <c r="L1771" s="2" t="s">
        <v>24</v>
      </c>
      <c r="M1771" s="2" t="s">
        <v>19</v>
      </c>
      <c r="N1771" s="2" t="s">
        <v>57</v>
      </c>
      <c r="O1771" s="2" t="s">
        <v>4836</v>
      </c>
    </row>
    <row r="1772" spans="1:15" x14ac:dyDescent="0.3">
      <c r="A1772" s="2" t="s">
        <v>4837</v>
      </c>
      <c r="B1772" s="2" t="s">
        <v>16</v>
      </c>
      <c r="C1772" s="1">
        <v>46112</v>
      </c>
      <c r="D1772" s="2" t="s">
        <v>22</v>
      </c>
      <c r="E1772" s="2" t="s">
        <v>23</v>
      </c>
      <c r="F1772" s="2" t="s">
        <v>17</v>
      </c>
      <c r="G1772" s="2" t="s">
        <v>53</v>
      </c>
      <c r="H1772" s="2" t="s">
        <v>19</v>
      </c>
      <c r="I1772" s="2" t="s">
        <v>19</v>
      </c>
      <c r="J1772" s="2" t="s">
        <v>20</v>
      </c>
      <c r="K1772" s="2" t="s">
        <v>4471</v>
      </c>
      <c r="L1772" s="2" t="s">
        <v>24</v>
      </c>
      <c r="M1772" s="2" t="s">
        <v>25</v>
      </c>
      <c r="N1772" s="2" t="s">
        <v>57</v>
      </c>
      <c r="O1772" s="2" t="s">
        <v>19</v>
      </c>
    </row>
    <row r="1773" spans="1:15" x14ac:dyDescent="0.3">
      <c r="A1773" s="2" t="s">
        <v>4838</v>
      </c>
      <c r="B1773" s="2" t="s">
        <v>29</v>
      </c>
      <c r="C1773" s="1">
        <v>46112</v>
      </c>
      <c r="D1773" s="2" t="s">
        <v>32</v>
      </c>
      <c r="E1773" s="2" t="s">
        <v>33</v>
      </c>
      <c r="F1773" s="2" t="s">
        <v>17</v>
      </c>
      <c r="G1773" s="2" t="s">
        <v>53</v>
      </c>
      <c r="H1773" s="2" t="s">
        <v>4839</v>
      </c>
      <c r="I1773" s="2" t="s">
        <v>4840</v>
      </c>
      <c r="J1773" s="2" t="s">
        <v>20</v>
      </c>
      <c r="K1773" s="2" t="s">
        <v>40</v>
      </c>
      <c r="L1773" s="2" t="s">
        <v>24</v>
      </c>
      <c r="M1773" s="2" t="s">
        <v>19</v>
      </c>
      <c r="N1773" s="2" t="s">
        <v>57</v>
      </c>
      <c r="O1773" s="2" t="s">
        <v>19</v>
      </c>
    </row>
    <row r="1774" spans="1:15" x14ac:dyDescent="0.3">
      <c r="A1774" s="2" t="s">
        <v>4841</v>
      </c>
      <c r="B1774" s="2" t="s">
        <v>29</v>
      </c>
      <c r="C1774" s="1">
        <v>46112</v>
      </c>
      <c r="D1774" s="2" t="s">
        <v>32</v>
      </c>
      <c r="E1774" s="2" t="s">
        <v>33</v>
      </c>
      <c r="F1774" s="2" t="s">
        <v>17</v>
      </c>
      <c r="G1774" s="2" t="s">
        <v>53</v>
      </c>
      <c r="H1774" s="2" t="s">
        <v>4842</v>
      </c>
      <c r="I1774" s="2" t="s">
        <v>4843</v>
      </c>
      <c r="J1774" s="2" t="s">
        <v>20</v>
      </c>
      <c r="K1774" s="2" t="s">
        <v>40</v>
      </c>
      <c r="L1774" s="2" t="s">
        <v>24</v>
      </c>
      <c r="M1774" s="2" t="s">
        <v>19</v>
      </c>
      <c r="N1774" s="2" t="s">
        <v>57</v>
      </c>
      <c r="O1774" s="2" t="s">
        <v>19</v>
      </c>
    </row>
    <row r="1775" spans="1:15" x14ac:dyDescent="0.3">
      <c r="A1775" s="2" t="s">
        <v>4844</v>
      </c>
      <c r="B1775" s="2" t="s">
        <v>29</v>
      </c>
      <c r="C1775" s="1">
        <v>46112</v>
      </c>
      <c r="D1775" s="2" t="s">
        <v>99</v>
      </c>
      <c r="E1775" s="2" t="s">
        <v>99</v>
      </c>
      <c r="F1775" s="2" t="s">
        <v>17</v>
      </c>
      <c r="G1775" s="2" t="s">
        <v>53</v>
      </c>
      <c r="H1775" s="2" t="s">
        <v>4845</v>
      </c>
      <c r="I1775" s="2" t="s">
        <v>4846</v>
      </c>
      <c r="J1775" s="2" t="s">
        <v>20</v>
      </c>
      <c r="K1775" s="2" t="s">
        <v>21</v>
      </c>
      <c r="L1775" s="2" t="s">
        <v>24</v>
      </c>
      <c r="M1775" s="2" t="s">
        <v>19</v>
      </c>
      <c r="N1775" s="2" t="s">
        <v>57</v>
      </c>
      <c r="O1775" s="2" t="s">
        <v>4847</v>
      </c>
    </row>
    <row r="1776" spans="1:15" x14ac:dyDescent="0.3">
      <c r="A1776" s="2" t="s">
        <v>4848</v>
      </c>
      <c r="B1776" s="2" t="s">
        <v>29</v>
      </c>
      <c r="C1776" s="1">
        <v>46112</v>
      </c>
      <c r="D1776" s="2" t="s">
        <v>32</v>
      </c>
      <c r="E1776" s="2" t="s">
        <v>33</v>
      </c>
      <c r="F1776" s="2" t="s">
        <v>17</v>
      </c>
      <c r="G1776" s="2" t="s">
        <v>53</v>
      </c>
      <c r="H1776" s="2" t="s">
        <v>4849</v>
      </c>
      <c r="I1776" s="2" t="s">
        <v>4850</v>
      </c>
      <c r="J1776" s="2" t="s">
        <v>20</v>
      </c>
      <c r="K1776" s="2" t="s">
        <v>85</v>
      </c>
      <c r="L1776" s="2" t="s">
        <v>24</v>
      </c>
      <c r="M1776" s="2" t="s">
        <v>19</v>
      </c>
      <c r="N1776" s="2" t="s">
        <v>57</v>
      </c>
      <c r="O1776" s="2" t="s">
        <v>19</v>
      </c>
    </row>
    <row r="1777" spans="1:15" x14ac:dyDescent="0.3">
      <c r="A1777" s="2" t="s">
        <v>4851</v>
      </c>
      <c r="B1777" s="2" t="s">
        <v>16</v>
      </c>
      <c r="C1777" s="1">
        <v>46112</v>
      </c>
      <c r="D1777" s="2" t="s">
        <v>32</v>
      </c>
      <c r="E1777" s="2" t="s">
        <v>33</v>
      </c>
      <c r="F1777" s="2" t="s">
        <v>17</v>
      </c>
      <c r="G1777" s="2" t="s">
        <v>53</v>
      </c>
      <c r="H1777" s="2" t="s">
        <v>19</v>
      </c>
      <c r="I1777" s="2" t="s">
        <v>19</v>
      </c>
      <c r="J1777" s="2" t="s">
        <v>20</v>
      </c>
      <c r="K1777" s="2" t="s">
        <v>62</v>
      </c>
      <c r="L1777" s="2" t="s">
        <v>24</v>
      </c>
      <c r="M1777" s="2" t="s">
        <v>25</v>
      </c>
      <c r="N1777" s="2" t="s">
        <v>57</v>
      </c>
      <c r="O1777" s="2" t="s">
        <v>19</v>
      </c>
    </row>
    <row r="1778" spans="1:15" x14ac:dyDescent="0.3">
      <c r="A1778" s="2" t="s">
        <v>4852</v>
      </c>
      <c r="B1778" s="2" t="s">
        <v>29</v>
      </c>
      <c r="C1778" s="1">
        <v>46112</v>
      </c>
      <c r="D1778" s="2" t="s">
        <v>32</v>
      </c>
      <c r="E1778" s="2" t="s">
        <v>33</v>
      </c>
      <c r="F1778" s="2" t="s">
        <v>17</v>
      </c>
      <c r="G1778" s="2" t="s">
        <v>53</v>
      </c>
      <c r="H1778" s="2" t="s">
        <v>4853</v>
      </c>
      <c r="I1778" s="2" t="s">
        <v>4854</v>
      </c>
      <c r="J1778" s="2" t="s">
        <v>20</v>
      </c>
      <c r="K1778" s="2" t="s">
        <v>21</v>
      </c>
      <c r="L1778" s="2" t="s">
        <v>24</v>
      </c>
      <c r="M1778" s="2" t="s">
        <v>19</v>
      </c>
      <c r="N1778" s="2" t="s">
        <v>57</v>
      </c>
      <c r="O1778" s="2" t="s">
        <v>19</v>
      </c>
    </row>
    <row r="1779" spans="1:15" x14ac:dyDescent="0.3">
      <c r="A1779" s="2" t="s">
        <v>4855</v>
      </c>
      <c r="B1779" s="2" t="s">
        <v>29</v>
      </c>
      <c r="C1779" s="1">
        <v>46112</v>
      </c>
      <c r="D1779" s="2" t="s">
        <v>32</v>
      </c>
      <c r="E1779" s="2" t="s">
        <v>33</v>
      </c>
      <c r="F1779" s="2" t="s">
        <v>17</v>
      </c>
      <c r="G1779" s="2" t="s">
        <v>53</v>
      </c>
      <c r="H1779" s="2" t="s">
        <v>4856</v>
      </c>
      <c r="I1779" s="2" t="s">
        <v>4857</v>
      </c>
      <c r="J1779" s="2" t="s">
        <v>20</v>
      </c>
      <c r="K1779" s="2" t="s">
        <v>62</v>
      </c>
      <c r="L1779" s="2" t="s">
        <v>24</v>
      </c>
      <c r="M1779" s="2" t="s">
        <v>19</v>
      </c>
      <c r="N1779" s="2" t="s">
        <v>57</v>
      </c>
      <c r="O1779" s="2" t="s">
        <v>19</v>
      </c>
    </row>
    <row r="1780" spans="1:15" x14ac:dyDescent="0.3">
      <c r="A1780" s="2" t="s">
        <v>4858</v>
      </c>
      <c r="B1780" s="2" t="s">
        <v>29</v>
      </c>
      <c r="C1780" s="1">
        <v>46112</v>
      </c>
      <c r="D1780" s="2" t="s">
        <v>22</v>
      </c>
      <c r="E1780" s="2" t="s">
        <v>23</v>
      </c>
      <c r="F1780" s="2" t="s">
        <v>17</v>
      </c>
      <c r="G1780" s="2" t="s">
        <v>53</v>
      </c>
      <c r="H1780" s="2" t="s">
        <v>4859</v>
      </c>
      <c r="I1780" s="2" t="s">
        <v>4860</v>
      </c>
      <c r="J1780" s="2" t="s">
        <v>20</v>
      </c>
      <c r="K1780" s="2" t="s">
        <v>40</v>
      </c>
      <c r="L1780" s="2" t="s">
        <v>24</v>
      </c>
      <c r="M1780" s="2" t="s">
        <v>19</v>
      </c>
      <c r="N1780" s="2" t="s">
        <v>57</v>
      </c>
      <c r="O1780" s="2" t="s">
        <v>4861</v>
      </c>
    </row>
    <row r="1781" spans="1:15" x14ac:dyDescent="0.3">
      <c r="A1781" s="2" t="s">
        <v>4862</v>
      </c>
      <c r="B1781" s="2" t="s">
        <v>29</v>
      </c>
      <c r="C1781" s="1">
        <v>46112</v>
      </c>
      <c r="D1781" s="2" t="s">
        <v>22</v>
      </c>
      <c r="E1781" s="2" t="s">
        <v>23</v>
      </c>
      <c r="F1781" s="2" t="s">
        <v>17</v>
      </c>
      <c r="G1781" s="2" t="s">
        <v>53</v>
      </c>
      <c r="H1781" s="2" t="s">
        <v>266</v>
      </c>
      <c r="I1781" s="2" t="s">
        <v>267</v>
      </c>
      <c r="J1781" s="2" t="s">
        <v>263</v>
      </c>
      <c r="K1781" s="2" t="s">
        <v>40</v>
      </c>
      <c r="L1781" s="2" t="s">
        <v>24</v>
      </c>
      <c r="M1781" s="2" t="s">
        <v>19</v>
      </c>
      <c r="N1781" s="2" t="s">
        <v>57</v>
      </c>
      <c r="O1781" s="2" t="s">
        <v>4863</v>
      </c>
    </row>
    <row r="1782" spans="1:15" x14ac:dyDescent="0.3">
      <c r="A1782" s="2" t="s">
        <v>4864</v>
      </c>
      <c r="B1782" s="2" t="s">
        <v>29</v>
      </c>
      <c r="C1782" s="1">
        <v>46112</v>
      </c>
      <c r="D1782" s="2" t="s">
        <v>22</v>
      </c>
      <c r="E1782" s="2" t="s">
        <v>23</v>
      </c>
      <c r="F1782" s="2" t="s">
        <v>17</v>
      </c>
      <c r="G1782" s="2" t="s">
        <v>53</v>
      </c>
      <c r="H1782" s="2" t="s">
        <v>4865</v>
      </c>
      <c r="I1782" s="2" t="s">
        <v>4866</v>
      </c>
      <c r="J1782" s="2" t="s">
        <v>20</v>
      </c>
      <c r="K1782" s="2" t="s">
        <v>21</v>
      </c>
      <c r="L1782" s="2" t="s">
        <v>24</v>
      </c>
      <c r="M1782" s="2" t="s">
        <v>19</v>
      </c>
      <c r="N1782" s="2" t="s">
        <v>57</v>
      </c>
      <c r="O1782" s="2" t="s">
        <v>4867</v>
      </c>
    </row>
    <row r="1783" spans="1:15" x14ac:dyDescent="0.3">
      <c r="A1783" s="2" t="s">
        <v>4868</v>
      </c>
      <c r="B1783" s="2" t="s">
        <v>29</v>
      </c>
      <c r="C1783" s="1">
        <v>46112</v>
      </c>
      <c r="D1783" s="2" t="s">
        <v>22</v>
      </c>
      <c r="E1783" s="2" t="s">
        <v>23</v>
      </c>
      <c r="F1783" s="2" t="s">
        <v>17</v>
      </c>
      <c r="G1783" s="2" t="s">
        <v>53</v>
      </c>
      <c r="H1783" s="2" t="s">
        <v>266</v>
      </c>
      <c r="I1783" s="2" t="s">
        <v>267</v>
      </c>
      <c r="J1783" s="2" t="s">
        <v>263</v>
      </c>
      <c r="K1783" s="2" t="s">
        <v>40</v>
      </c>
      <c r="L1783" s="2" t="s">
        <v>24</v>
      </c>
      <c r="M1783" s="2" t="s">
        <v>19</v>
      </c>
      <c r="N1783" s="2" t="s">
        <v>57</v>
      </c>
      <c r="O1783" s="2" t="s">
        <v>19</v>
      </c>
    </row>
    <row r="1784" spans="1:15" x14ac:dyDescent="0.3">
      <c r="A1784" s="2" t="s">
        <v>4869</v>
      </c>
      <c r="B1784" s="2" t="s">
        <v>29</v>
      </c>
      <c r="C1784" s="1">
        <v>46112</v>
      </c>
      <c r="D1784" s="2" t="s">
        <v>22</v>
      </c>
      <c r="E1784" s="2" t="s">
        <v>23</v>
      </c>
      <c r="F1784" s="2" t="s">
        <v>17</v>
      </c>
      <c r="G1784" s="2" t="s">
        <v>53</v>
      </c>
      <c r="H1784" s="2" t="s">
        <v>4870</v>
      </c>
      <c r="I1784" s="2" t="s">
        <v>4871</v>
      </c>
      <c r="J1784" s="2" t="s">
        <v>20</v>
      </c>
      <c r="K1784" s="2" t="s">
        <v>21</v>
      </c>
      <c r="L1784" s="2" t="s">
        <v>24</v>
      </c>
      <c r="M1784" s="2" t="s">
        <v>19</v>
      </c>
      <c r="N1784" s="2" t="s">
        <v>57</v>
      </c>
      <c r="O1784" s="2" t="s">
        <v>4872</v>
      </c>
    </row>
    <row r="1785" spans="1:15" x14ac:dyDescent="0.3">
      <c r="A1785" s="2" t="s">
        <v>4873</v>
      </c>
      <c r="B1785" s="2" t="s">
        <v>29</v>
      </c>
      <c r="C1785" s="1">
        <v>46112</v>
      </c>
      <c r="D1785" s="2" t="s">
        <v>22</v>
      </c>
      <c r="E1785" s="2" t="s">
        <v>23</v>
      </c>
      <c r="F1785" s="2" t="s">
        <v>17</v>
      </c>
      <c r="G1785" s="2" t="s">
        <v>53</v>
      </c>
      <c r="H1785" s="2" t="s">
        <v>4874</v>
      </c>
      <c r="I1785" s="2" t="s">
        <v>4875</v>
      </c>
      <c r="J1785" s="2" t="s">
        <v>20</v>
      </c>
      <c r="K1785" s="2" t="s">
        <v>40</v>
      </c>
      <c r="L1785" s="2" t="s">
        <v>24</v>
      </c>
      <c r="M1785" s="2" t="s">
        <v>19</v>
      </c>
      <c r="N1785" s="2" t="s">
        <v>57</v>
      </c>
      <c r="O1785" s="2" t="s">
        <v>4876</v>
      </c>
    </row>
    <row r="1786" spans="1:15" x14ac:dyDescent="0.3">
      <c r="A1786" s="2" t="s">
        <v>4877</v>
      </c>
      <c r="B1786" s="2" t="s">
        <v>29</v>
      </c>
      <c r="C1786" s="1">
        <v>46112</v>
      </c>
      <c r="D1786" s="2" t="s">
        <v>22</v>
      </c>
      <c r="E1786" s="2" t="s">
        <v>23</v>
      </c>
      <c r="F1786" s="2" t="s">
        <v>17</v>
      </c>
      <c r="G1786" s="2" t="s">
        <v>53</v>
      </c>
      <c r="H1786" s="2" t="s">
        <v>4878</v>
      </c>
      <c r="I1786" s="2" t="s">
        <v>4879</v>
      </c>
      <c r="J1786" s="2" t="s">
        <v>20</v>
      </c>
      <c r="K1786" s="2" t="s">
        <v>21</v>
      </c>
      <c r="L1786" s="2" t="s">
        <v>24</v>
      </c>
      <c r="M1786" s="2" t="s">
        <v>19</v>
      </c>
      <c r="N1786" s="2" t="s">
        <v>57</v>
      </c>
      <c r="O1786" s="2" t="s">
        <v>4880</v>
      </c>
    </row>
    <row r="1787" spans="1:15" x14ac:dyDescent="0.3">
      <c r="A1787" s="2" t="s">
        <v>4881</v>
      </c>
      <c r="B1787" s="2" t="s">
        <v>29</v>
      </c>
      <c r="C1787" s="1">
        <v>46112</v>
      </c>
      <c r="D1787" s="2" t="s">
        <v>22</v>
      </c>
      <c r="E1787" s="2" t="s">
        <v>23</v>
      </c>
      <c r="F1787" s="2" t="s">
        <v>17</v>
      </c>
      <c r="G1787" s="2" t="s">
        <v>53</v>
      </c>
      <c r="H1787" s="2" t="s">
        <v>4882</v>
      </c>
      <c r="I1787" s="2" t="s">
        <v>4883</v>
      </c>
      <c r="J1787" s="2" t="s">
        <v>20</v>
      </c>
      <c r="K1787" s="2" t="s">
        <v>40</v>
      </c>
      <c r="L1787" s="2" t="s">
        <v>24</v>
      </c>
      <c r="M1787" s="2" t="s">
        <v>19</v>
      </c>
      <c r="N1787" s="2" t="s">
        <v>57</v>
      </c>
      <c r="O1787" s="2" t="s">
        <v>19</v>
      </c>
    </row>
    <row r="1788" spans="1:15" x14ac:dyDescent="0.3">
      <c r="A1788" s="2" t="s">
        <v>4884</v>
      </c>
      <c r="B1788" s="2" t="s">
        <v>29</v>
      </c>
      <c r="C1788" s="1">
        <v>46112</v>
      </c>
      <c r="D1788" s="2" t="s">
        <v>22</v>
      </c>
      <c r="E1788" s="2" t="s">
        <v>23</v>
      </c>
      <c r="F1788" s="2" t="s">
        <v>17</v>
      </c>
      <c r="G1788" s="2" t="s">
        <v>53</v>
      </c>
      <c r="H1788" s="2" t="s">
        <v>4885</v>
      </c>
      <c r="I1788" s="2" t="s">
        <v>4886</v>
      </c>
      <c r="J1788" s="2" t="s">
        <v>20</v>
      </c>
      <c r="K1788" s="2" t="s">
        <v>40</v>
      </c>
      <c r="L1788" s="2" t="s">
        <v>24</v>
      </c>
      <c r="M1788" s="2" t="s">
        <v>19</v>
      </c>
      <c r="N1788" s="2" t="s">
        <v>57</v>
      </c>
      <c r="O1788" s="2" t="s">
        <v>4887</v>
      </c>
    </row>
    <row r="1789" spans="1:15" x14ac:dyDescent="0.3">
      <c r="A1789" s="2" t="s">
        <v>4888</v>
      </c>
      <c r="B1789" s="2" t="s">
        <v>16</v>
      </c>
      <c r="C1789" s="1">
        <v>46112</v>
      </c>
      <c r="D1789" s="2" t="s">
        <v>22</v>
      </c>
      <c r="E1789" s="2" t="s">
        <v>23</v>
      </c>
      <c r="F1789" s="2" t="s">
        <v>17</v>
      </c>
      <c r="G1789" s="2" t="s">
        <v>53</v>
      </c>
      <c r="H1789" s="2" t="s">
        <v>19</v>
      </c>
      <c r="I1789" s="2" t="s">
        <v>19</v>
      </c>
      <c r="J1789" s="2" t="s">
        <v>20</v>
      </c>
      <c r="K1789" s="2" t="s">
        <v>40</v>
      </c>
      <c r="L1789" s="2" t="s">
        <v>24</v>
      </c>
      <c r="M1789" s="2" t="s">
        <v>25</v>
      </c>
      <c r="N1789" s="2" t="s">
        <v>57</v>
      </c>
      <c r="O1789" s="2" t="s">
        <v>19</v>
      </c>
    </row>
    <row r="1790" spans="1:15" x14ac:dyDescent="0.3">
      <c r="A1790" s="2" t="s">
        <v>4889</v>
      </c>
      <c r="B1790" s="2" t="s">
        <v>16</v>
      </c>
      <c r="C1790" s="1">
        <v>46112</v>
      </c>
      <c r="D1790" s="2" t="s">
        <v>22</v>
      </c>
      <c r="E1790" s="2" t="s">
        <v>23</v>
      </c>
      <c r="F1790" s="2" t="s">
        <v>17</v>
      </c>
      <c r="G1790" s="2" t="s">
        <v>53</v>
      </c>
      <c r="H1790" s="2" t="s">
        <v>19</v>
      </c>
      <c r="I1790" s="2" t="s">
        <v>19</v>
      </c>
      <c r="J1790" s="2" t="s">
        <v>20</v>
      </c>
      <c r="K1790" s="2" t="s">
        <v>21</v>
      </c>
      <c r="L1790" s="2" t="s">
        <v>24</v>
      </c>
      <c r="M1790" s="2" t="s">
        <v>25</v>
      </c>
      <c r="N1790" s="2" t="s">
        <v>57</v>
      </c>
      <c r="O1790" s="2" t="s">
        <v>4890</v>
      </c>
    </row>
    <row r="1791" spans="1:15" x14ac:dyDescent="0.3">
      <c r="A1791" s="2" t="s">
        <v>4891</v>
      </c>
      <c r="B1791" s="2" t="s">
        <v>29</v>
      </c>
      <c r="C1791" s="1">
        <v>46112</v>
      </c>
      <c r="D1791" s="2" t="s">
        <v>22</v>
      </c>
      <c r="E1791" s="2" t="s">
        <v>23</v>
      </c>
      <c r="F1791" s="2" t="s">
        <v>17</v>
      </c>
      <c r="G1791" s="2" t="s">
        <v>53</v>
      </c>
      <c r="H1791" s="2" t="s">
        <v>4892</v>
      </c>
      <c r="I1791" s="2" t="s">
        <v>4893</v>
      </c>
      <c r="J1791" s="2" t="s">
        <v>20</v>
      </c>
      <c r="K1791" s="2" t="s">
        <v>40</v>
      </c>
      <c r="L1791" s="2" t="s">
        <v>24</v>
      </c>
      <c r="M1791" s="2" t="s">
        <v>19</v>
      </c>
      <c r="N1791" s="2" t="s">
        <v>57</v>
      </c>
      <c r="O1791" s="2" t="s">
        <v>19</v>
      </c>
    </row>
    <row r="1792" spans="1:15" x14ac:dyDescent="0.3">
      <c r="A1792" s="2" t="s">
        <v>4894</v>
      </c>
      <c r="B1792" s="2" t="s">
        <v>16</v>
      </c>
      <c r="C1792" s="1">
        <v>46112</v>
      </c>
      <c r="D1792" s="2" t="s">
        <v>22</v>
      </c>
      <c r="E1792" s="2" t="s">
        <v>23</v>
      </c>
      <c r="F1792" s="2" t="s">
        <v>17</v>
      </c>
      <c r="G1792" s="2" t="s">
        <v>53</v>
      </c>
      <c r="H1792" s="2" t="s">
        <v>19</v>
      </c>
      <c r="I1792" s="2" t="s">
        <v>19</v>
      </c>
      <c r="J1792" s="2" t="s">
        <v>20</v>
      </c>
      <c r="K1792" s="2" t="s">
        <v>40</v>
      </c>
      <c r="L1792" s="2" t="s">
        <v>24</v>
      </c>
      <c r="M1792" s="2" t="s">
        <v>25</v>
      </c>
      <c r="N1792" s="2" t="s">
        <v>57</v>
      </c>
      <c r="O1792" s="2" t="s">
        <v>4895</v>
      </c>
    </row>
    <row r="1793" spans="1:15" x14ac:dyDescent="0.3">
      <c r="A1793" s="2" t="s">
        <v>4896</v>
      </c>
      <c r="B1793" s="2" t="s">
        <v>29</v>
      </c>
      <c r="C1793" s="1">
        <v>46112</v>
      </c>
      <c r="D1793" s="2" t="s">
        <v>22</v>
      </c>
      <c r="E1793" s="2" t="s">
        <v>23</v>
      </c>
      <c r="F1793" s="2" t="s">
        <v>17</v>
      </c>
      <c r="G1793" s="2" t="s">
        <v>53</v>
      </c>
      <c r="H1793" s="2" t="s">
        <v>4897</v>
      </c>
      <c r="I1793" s="2" t="s">
        <v>4898</v>
      </c>
      <c r="J1793" s="2" t="s">
        <v>20</v>
      </c>
      <c r="K1793" s="2" t="s">
        <v>21</v>
      </c>
      <c r="L1793" s="2" t="s">
        <v>24</v>
      </c>
      <c r="M1793" s="2" t="s">
        <v>19</v>
      </c>
      <c r="N1793" s="2" t="s">
        <v>57</v>
      </c>
      <c r="O1793" s="2" t="s">
        <v>4899</v>
      </c>
    </row>
    <row r="1794" spans="1:15" x14ac:dyDescent="0.3">
      <c r="A1794" s="2" t="s">
        <v>4900</v>
      </c>
      <c r="B1794" s="2" t="s">
        <v>29</v>
      </c>
      <c r="C1794" s="1">
        <v>46112</v>
      </c>
      <c r="D1794" s="2" t="s">
        <v>22</v>
      </c>
      <c r="E1794" s="2" t="s">
        <v>23</v>
      </c>
      <c r="F1794" s="2" t="s">
        <v>17</v>
      </c>
      <c r="G1794" s="2" t="s">
        <v>53</v>
      </c>
      <c r="H1794" s="2" t="s">
        <v>4901</v>
      </c>
      <c r="I1794" s="2" t="s">
        <v>4902</v>
      </c>
      <c r="J1794" s="2" t="s">
        <v>20</v>
      </c>
      <c r="K1794" s="2" t="s">
        <v>40</v>
      </c>
      <c r="L1794" s="2" t="s">
        <v>24</v>
      </c>
      <c r="M1794" s="2" t="s">
        <v>19</v>
      </c>
      <c r="N1794" s="2" t="s">
        <v>57</v>
      </c>
      <c r="O1794" s="2" t="s">
        <v>4903</v>
      </c>
    </row>
    <row r="1795" spans="1:15" x14ac:dyDescent="0.3">
      <c r="A1795" s="2" t="s">
        <v>4904</v>
      </c>
      <c r="B1795" s="2" t="s">
        <v>29</v>
      </c>
      <c r="C1795" s="1">
        <v>46112</v>
      </c>
      <c r="D1795" s="2" t="s">
        <v>49</v>
      </c>
      <c r="E1795" s="2" t="s">
        <v>50</v>
      </c>
      <c r="F1795" s="2" t="s">
        <v>17</v>
      </c>
      <c r="G1795" s="2" t="s">
        <v>53</v>
      </c>
      <c r="H1795" s="2" t="s">
        <v>4905</v>
      </c>
      <c r="I1795" s="2" t="s">
        <v>4906</v>
      </c>
      <c r="J1795" s="2" t="s">
        <v>20</v>
      </c>
      <c r="K1795" s="2" t="s">
        <v>650</v>
      </c>
      <c r="L1795" s="2" t="s">
        <v>24</v>
      </c>
      <c r="M1795" s="2" t="s">
        <v>19</v>
      </c>
      <c r="N1795" s="2" t="s">
        <v>57</v>
      </c>
      <c r="O1795" s="2" t="s">
        <v>19</v>
      </c>
    </row>
    <row r="1796" spans="1:15" x14ac:dyDescent="0.3">
      <c r="A1796" s="2" t="s">
        <v>4907</v>
      </c>
      <c r="B1796" s="2" t="s">
        <v>29</v>
      </c>
      <c r="C1796" s="1">
        <v>46112</v>
      </c>
      <c r="D1796" s="2" t="s">
        <v>49</v>
      </c>
      <c r="E1796" s="2" t="s">
        <v>50</v>
      </c>
      <c r="F1796" s="2" t="s">
        <v>17</v>
      </c>
      <c r="G1796" s="2" t="s">
        <v>53</v>
      </c>
      <c r="H1796" s="2" t="s">
        <v>4908</v>
      </c>
      <c r="I1796" s="2" t="s">
        <v>4909</v>
      </c>
      <c r="J1796" s="2" t="s">
        <v>20</v>
      </c>
      <c r="K1796" s="2" t="s">
        <v>21</v>
      </c>
      <c r="L1796" s="2" t="s">
        <v>24</v>
      </c>
      <c r="M1796" s="2" t="s">
        <v>19</v>
      </c>
      <c r="N1796" s="2" t="s">
        <v>57</v>
      </c>
      <c r="O1796" s="2" t="s">
        <v>19</v>
      </c>
    </row>
    <row r="1797" spans="1:15" x14ac:dyDescent="0.3">
      <c r="A1797" s="2" t="s">
        <v>4910</v>
      </c>
      <c r="B1797" s="2" t="s">
        <v>75</v>
      </c>
      <c r="C1797" s="1">
        <v>46112</v>
      </c>
      <c r="D1797" s="2" t="s">
        <v>49</v>
      </c>
      <c r="E1797" s="2" t="s">
        <v>50</v>
      </c>
      <c r="F1797" s="2" t="s">
        <v>17</v>
      </c>
      <c r="G1797" s="2" t="s">
        <v>53</v>
      </c>
      <c r="H1797" s="2" t="s">
        <v>19</v>
      </c>
      <c r="I1797" s="2" t="s">
        <v>19</v>
      </c>
      <c r="J1797" s="2" t="s">
        <v>20</v>
      </c>
      <c r="K1797" s="2" t="s">
        <v>21</v>
      </c>
      <c r="L1797" s="2" t="s">
        <v>24</v>
      </c>
      <c r="M1797" s="2" t="s">
        <v>19</v>
      </c>
      <c r="N1797" s="2" t="s">
        <v>57</v>
      </c>
      <c r="O1797" s="2" t="s">
        <v>19</v>
      </c>
    </row>
    <row r="1798" spans="1:15" x14ac:dyDescent="0.3">
      <c r="A1798" s="2" t="s">
        <v>4911</v>
      </c>
      <c r="B1798" s="2" t="s">
        <v>29</v>
      </c>
      <c r="C1798" s="1">
        <v>46112</v>
      </c>
      <c r="D1798" s="2" t="s">
        <v>49</v>
      </c>
      <c r="E1798" s="2" t="s">
        <v>50</v>
      </c>
      <c r="F1798" s="2" t="s">
        <v>17</v>
      </c>
      <c r="G1798" s="2" t="s">
        <v>53</v>
      </c>
      <c r="H1798" s="2" t="s">
        <v>4912</v>
      </c>
      <c r="I1798" s="2" t="s">
        <v>4913</v>
      </c>
      <c r="J1798" s="2" t="s">
        <v>20</v>
      </c>
      <c r="K1798" s="2" t="s">
        <v>21</v>
      </c>
      <c r="L1798" s="2" t="s">
        <v>24</v>
      </c>
      <c r="M1798" s="2" t="s">
        <v>19</v>
      </c>
      <c r="N1798" s="2" t="s">
        <v>57</v>
      </c>
      <c r="O1798" s="2" t="s">
        <v>19</v>
      </c>
    </row>
    <row r="1799" spans="1:15" x14ac:dyDescent="0.3">
      <c r="A1799" s="2" t="s">
        <v>4914</v>
      </c>
      <c r="B1799" s="2" t="s">
        <v>29</v>
      </c>
      <c r="C1799" s="1">
        <v>46112</v>
      </c>
      <c r="D1799" s="2" t="s">
        <v>99</v>
      </c>
      <c r="E1799" s="2" t="s">
        <v>99</v>
      </c>
      <c r="F1799" s="2" t="s">
        <v>17</v>
      </c>
      <c r="G1799" s="2" t="s">
        <v>53</v>
      </c>
      <c r="H1799" s="2" t="s">
        <v>4915</v>
      </c>
      <c r="I1799" s="2" t="s">
        <v>4916</v>
      </c>
      <c r="J1799" s="2" t="s">
        <v>20</v>
      </c>
      <c r="K1799" s="2" t="s">
        <v>40</v>
      </c>
      <c r="L1799" s="2" t="s">
        <v>24</v>
      </c>
      <c r="M1799" s="2" t="s">
        <v>19</v>
      </c>
      <c r="N1799" s="2" t="s">
        <v>57</v>
      </c>
      <c r="O1799" s="2" t="s">
        <v>4917</v>
      </c>
    </row>
    <row r="1800" spans="1:15" x14ac:dyDescent="0.3">
      <c r="A1800" s="2" t="s">
        <v>4918</v>
      </c>
      <c r="B1800" s="2" t="s">
        <v>29</v>
      </c>
      <c r="C1800" s="1">
        <v>46112</v>
      </c>
      <c r="D1800" s="2" t="s">
        <v>49</v>
      </c>
      <c r="E1800" s="2" t="s">
        <v>50</v>
      </c>
      <c r="F1800" s="2" t="s">
        <v>17</v>
      </c>
      <c r="G1800" s="2" t="s">
        <v>53</v>
      </c>
      <c r="H1800" s="2" t="s">
        <v>4919</v>
      </c>
      <c r="I1800" s="2" t="s">
        <v>4920</v>
      </c>
      <c r="J1800" s="2" t="s">
        <v>20</v>
      </c>
      <c r="K1800" s="2" t="s">
        <v>21</v>
      </c>
      <c r="L1800" s="2" t="s">
        <v>24</v>
      </c>
      <c r="M1800" s="2" t="s">
        <v>19</v>
      </c>
      <c r="N1800" s="2" t="s">
        <v>57</v>
      </c>
      <c r="O1800" s="2" t="s">
        <v>4921</v>
      </c>
    </row>
    <row r="1801" spans="1:15" x14ac:dyDescent="0.3">
      <c r="A1801" s="2" t="s">
        <v>4922</v>
      </c>
      <c r="B1801" s="2" t="s">
        <v>75</v>
      </c>
      <c r="C1801" s="1">
        <v>46112</v>
      </c>
      <c r="D1801" s="2" t="s">
        <v>49</v>
      </c>
      <c r="E1801" s="2" t="s">
        <v>50</v>
      </c>
      <c r="F1801" s="2" t="s">
        <v>17</v>
      </c>
      <c r="G1801" s="2" t="s">
        <v>53</v>
      </c>
      <c r="H1801" s="2" t="s">
        <v>19</v>
      </c>
      <c r="I1801" s="2" t="s">
        <v>19</v>
      </c>
      <c r="J1801" s="2" t="s">
        <v>20</v>
      </c>
      <c r="K1801" s="2" t="s">
        <v>21</v>
      </c>
      <c r="L1801" s="2" t="s">
        <v>24</v>
      </c>
      <c r="M1801" s="2" t="s">
        <v>19</v>
      </c>
      <c r="N1801" s="2" t="s">
        <v>57</v>
      </c>
      <c r="O1801" s="2" t="s">
        <v>4923</v>
      </c>
    </row>
    <row r="1802" spans="1:15" x14ac:dyDescent="0.3">
      <c r="A1802" s="2" t="s">
        <v>4924</v>
      </c>
      <c r="B1802" s="2" t="s">
        <v>29</v>
      </c>
      <c r="C1802" s="1">
        <v>46112</v>
      </c>
      <c r="D1802" s="2" t="s">
        <v>49</v>
      </c>
      <c r="E1802" s="2" t="s">
        <v>50</v>
      </c>
      <c r="F1802" s="2" t="s">
        <v>17</v>
      </c>
      <c r="G1802" s="2" t="s">
        <v>53</v>
      </c>
      <c r="H1802" s="2" t="s">
        <v>4925</v>
      </c>
      <c r="I1802" s="2" t="s">
        <v>4926</v>
      </c>
      <c r="J1802" s="2" t="s">
        <v>20</v>
      </c>
      <c r="K1802" s="2" t="s">
        <v>21</v>
      </c>
      <c r="L1802" s="2" t="s">
        <v>24</v>
      </c>
      <c r="M1802" s="2" t="s">
        <v>19</v>
      </c>
      <c r="N1802" s="2" t="s">
        <v>57</v>
      </c>
      <c r="O1802" s="2" t="s">
        <v>19</v>
      </c>
    </row>
    <row r="1803" spans="1:15" x14ac:dyDescent="0.3">
      <c r="A1803" s="2" t="s">
        <v>4927</v>
      </c>
      <c r="B1803" s="2" t="s">
        <v>29</v>
      </c>
      <c r="C1803" s="1">
        <v>46112</v>
      </c>
      <c r="D1803" s="2" t="s">
        <v>99</v>
      </c>
      <c r="E1803" s="2" t="s">
        <v>99</v>
      </c>
      <c r="F1803" s="2" t="s">
        <v>17</v>
      </c>
      <c r="G1803" s="2" t="s">
        <v>53</v>
      </c>
      <c r="H1803" s="2" t="s">
        <v>4928</v>
      </c>
      <c r="I1803" s="2" t="s">
        <v>4929</v>
      </c>
      <c r="J1803" s="2" t="s">
        <v>20</v>
      </c>
      <c r="K1803" s="2" t="s">
        <v>21</v>
      </c>
      <c r="L1803" s="2" t="s">
        <v>24</v>
      </c>
      <c r="M1803" s="2" t="s">
        <v>19</v>
      </c>
      <c r="N1803" s="2" t="s">
        <v>57</v>
      </c>
      <c r="O1803" s="2" t="s">
        <v>19</v>
      </c>
    </row>
    <row r="1804" spans="1:15" x14ac:dyDescent="0.3">
      <c r="A1804" s="2" t="s">
        <v>4930</v>
      </c>
      <c r="B1804" s="2" t="s">
        <v>29</v>
      </c>
      <c r="C1804" s="1">
        <v>46112</v>
      </c>
      <c r="D1804" s="2" t="s">
        <v>49</v>
      </c>
      <c r="E1804" s="2" t="s">
        <v>50</v>
      </c>
      <c r="F1804" s="2" t="s">
        <v>17</v>
      </c>
      <c r="G1804" s="2" t="s">
        <v>53</v>
      </c>
      <c r="H1804" s="2" t="s">
        <v>4931</v>
      </c>
      <c r="I1804" s="2" t="s">
        <v>4932</v>
      </c>
      <c r="J1804" s="2" t="s">
        <v>20</v>
      </c>
      <c r="K1804" s="2" t="s">
        <v>21</v>
      </c>
      <c r="L1804" s="2" t="s">
        <v>24</v>
      </c>
      <c r="M1804" s="2" t="s">
        <v>19</v>
      </c>
      <c r="N1804" s="2" t="s">
        <v>57</v>
      </c>
      <c r="O1804" s="2" t="s">
        <v>4933</v>
      </c>
    </row>
    <row r="1805" spans="1:15" x14ac:dyDescent="0.3">
      <c r="A1805" s="2" t="s">
        <v>4934</v>
      </c>
      <c r="B1805" s="2" t="s">
        <v>16</v>
      </c>
      <c r="C1805" s="1">
        <v>46112</v>
      </c>
      <c r="D1805" s="2" t="s">
        <v>49</v>
      </c>
      <c r="E1805" s="2" t="s">
        <v>50</v>
      </c>
      <c r="F1805" s="2" t="s">
        <v>17</v>
      </c>
      <c r="G1805" s="2" t="s">
        <v>53</v>
      </c>
      <c r="H1805" s="2" t="s">
        <v>19</v>
      </c>
      <c r="I1805" s="2" t="s">
        <v>19</v>
      </c>
      <c r="J1805" s="2" t="s">
        <v>20</v>
      </c>
      <c r="K1805" s="2" t="s">
        <v>21</v>
      </c>
      <c r="L1805" s="2" t="s">
        <v>24</v>
      </c>
      <c r="M1805" s="2" t="s">
        <v>25</v>
      </c>
      <c r="N1805" s="2" t="s">
        <v>57</v>
      </c>
      <c r="O1805" s="2" t="s">
        <v>19</v>
      </c>
    </row>
    <row r="1806" spans="1:15" x14ac:dyDescent="0.3">
      <c r="A1806" s="2" t="s">
        <v>4935</v>
      </c>
      <c r="B1806" s="2" t="s">
        <v>29</v>
      </c>
      <c r="C1806" s="1">
        <v>46112</v>
      </c>
      <c r="D1806" s="2" t="s">
        <v>99</v>
      </c>
      <c r="E1806" s="2" t="s">
        <v>99</v>
      </c>
      <c r="F1806" s="2" t="s">
        <v>17</v>
      </c>
      <c r="G1806" s="2" t="s">
        <v>53</v>
      </c>
      <c r="H1806" s="2" t="s">
        <v>4936</v>
      </c>
      <c r="I1806" s="2" t="s">
        <v>4937</v>
      </c>
      <c r="J1806" s="2" t="s">
        <v>20</v>
      </c>
      <c r="K1806" s="2" t="s">
        <v>40</v>
      </c>
      <c r="L1806" s="2" t="s">
        <v>24</v>
      </c>
      <c r="M1806" s="2" t="s">
        <v>19</v>
      </c>
      <c r="N1806" s="2" t="s">
        <v>57</v>
      </c>
      <c r="O1806" s="2" t="s">
        <v>19</v>
      </c>
    </row>
    <row r="1807" spans="1:15" x14ac:dyDescent="0.3">
      <c r="A1807" s="2" t="s">
        <v>4938</v>
      </c>
      <c r="B1807" s="2" t="s">
        <v>29</v>
      </c>
      <c r="C1807" s="1">
        <v>46112</v>
      </c>
      <c r="D1807" s="2" t="s">
        <v>49</v>
      </c>
      <c r="E1807" s="2" t="s">
        <v>50</v>
      </c>
      <c r="F1807" s="2" t="s">
        <v>17</v>
      </c>
      <c r="G1807" s="2" t="s">
        <v>53</v>
      </c>
      <c r="H1807" s="2" t="s">
        <v>4939</v>
      </c>
      <c r="I1807" s="2" t="s">
        <v>4940</v>
      </c>
      <c r="J1807" s="2" t="s">
        <v>20</v>
      </c>
      <c r="K1807" s="2" t="s">
        <v>21</v>
      </c>
      <c r="L1807" s="2" t="s">
        <v>24</v>
      </c>
      <c r="M1807" s="2" t="s">
        <v>19</v>
      </c>
      <c r="N1807" s="2" t="s">
        <v>57</v>
      </c>
      <c r="O1807" s="2" t="s">
        <v>19</v>
      </c>
    </row>
    <row r="1808" spans="1:15" x14ac:dyDescent="0.3">
      <c r="A1808" s="2" t="s">
        <v>4941</v>
      </c>
      <c r="B1808" s="2" t="s">
        <v>29</v>
      </c>
      <c r="C1808" s="1">
        <v>46112</v>
      </c>
      <c r="D1808" s="2" t="s">
        <v>49</v>
      </c>
      <c r="E1808" s="2" t="s">
        <v>50</v>
      </c>
      <c r="F1808" s="2" t="s">
        <v>17</v>
      </c>
      <c r="G1808" s="2" t="s">
        <v>53</v>
      </c>
      <c r="H1808" s="2" t="s">
        <v>4942</v>
      </c>
      <c r="I1808" s="2" t="s">
        <v>4943</v>
      </c>
      <c r="J1808" s="2" t="s">
        <v>20</v>
      </c>
      <c r="K1808" s="2" t="s">
        <v>21</v>
      </c>
      <c r="L1808" s="2" t="s">
        <v>24</v>
      </c>
      <c r="M1808" s="2" t="s">
        <v>19</v>
      </c>
      <c r="N1808" s="2" t="s">
        <v>57</v>
      </c>
      <c r="O1808" s="2" t="s">
        <v>4944</v>
      </c>
    </row>
    <row r="1809" spans="1:15" x14ac:dyDescent="0.3">
      <c r="A1809" s="2" t="s">
        <v>4945</v>
      </c>
      <c r="B1809" s="2" t="s">
        <v>29</v>
      </c>
      <c r="C1809" s="1">
        <v>46112</v>
      </c>
      <c r="D1809" s="2" t="s">
        <v>49</v>
      </c>
      <c r="E1809" s="2" t="s">
        <v>50</v>
      </c>
      <c r="F1809" s="2" t="s">
        <v>17</v>
      </c>
      <c r="G1809" s="2" t="s">
        <v>53</v>
      </c>
      <c r="H1809" s="2" t="s">
        <v>4946</v>
      </c>
      <c r="I1809" s="2" t="s">
        <v>4947</v>
      </c>
      <c r="J1809" s="2" t="s">
        <v>20</v>
      </c>
      <c r="K1809" s="2" t="s">
        <v>21</v>
      </c>
      <c r="L1809" s="2" t="s">
        <v>24</v>
      </c>
      <c r="M1809" s="2" t="s">
        <v>19</v>
      </c>
      <c r="N1809" s="2" t="s">
        <v>57</v>
      </c>
      <c r="O1809" s="2" t="s">
        <v>4948</v>
      </c>
    </row>
    <row r="1810" spans="1:15" x14ac:dyDescent="0.3">
      <c r="A1810" s="2" t="s">
        <v>4949</v>
      </c>
      <c r="B1810" s="2" t="s">
        <v>16</v>
      </c>
      <c r="C1810" s="1">
        <v>46112</v>
      </c>
      <c r="D1810" s="2" t="s">
        <v>49</v>
      </c>
      <c r="E1810" s="2" t="s">
        <v>50</v>
      </c>
      <c r="F1810" s="2" t="s">
        <v>17</v>
      </c>
      <c r="G1810" s="2" t="s">
        <v>53</v>
      </c>
      <c r="H1810" s="2" t="s">
        <v>19</v>
      </c>
      <c r="I1810" s="2" t="s">
        <v>19</v>
      </c>
      <c r="J1810" s="2" t="s">
        <v>20</v>
      </c>
      <c r="K1810" s="2" t="s">
        <v>21</v>
      </c>
      <c r="L1810" s="2" t="s">
        <v>24</v>
      </c>
      <c r="M1810" s="2" t="s">
        <v>25</v>
      </c>
      <c r="N1810" s="2" t="s">
        <v>57</v>
      </c>
      <c r="O1810" s="2" t="s">
        <v>19</v>
      </c>
    </row>
    <row r="1811" spans="1:15" x14ac:dyDescent="0.3">
      <c r="A1811" s="2" t="s">
        <v>4950</v>
      </c>
      <c r="B1811" s="2" t="s">
        <v>29</v>
      </c>
      <c r="C1811" s="1">
        <v>46112</v>
      </c>
      <c r="D1811" s="2" t="s">
        <v>49</v>
      </c>
      <c r="E1811" s="2" t="s">
        <v>50</v>
      </c>
      <c r="F1811" s="2" t="s">
        <v>17</v>
      </c>
      <c r="G1811" s="2" t="s">
        <v>53</v>
      </c>
      <c r="H1811" s="2" t="s">
        <v>4951</v>
      </c>
      <c r="I1811" s="2" t="s">
        <v>4952</v>
      </c>
      <c r="J1811" s="2" t="s">
        <v>20</v>
      </c>
      <c r="K1811" s="2" t="s">
        <v>40</v>
      </c>
      <c r="L1811" s="2" t="s">
        <v>24</v>
      </c>
      <c r="M1811" s="2" t="s">
        <v>19</v>
      </c>
      <c r="N1811" s="2" t="s">
        <v>57</v>
      </c>
      <c r="O1811" s="2" t="s">
        <v>4953</v>
      </c>
    </row>
    <row r="1812" spans="1:15" x14ac:dyDescent="0.3">
      <c r="A1812" s="2" t="s">
        <v>4954</v>
      </c>
      <c r="B1812" s="2" t="s">
        <v>29</v>
      </c>
      <c r="C1812" s="1">
        <v>46112</v>
      </c>
      <c r="D1812" s="2" t="s">
        <v>49</v>
      </c>
      <c r="E1812" s="2" t="s">
        <v>50</v>
      </c>
      <c r="F1812" s="2" t="s">
        <v>17</v>
      </c>
      <c r="G1812" s="2" t="s">
        <v>53</v>
      </c>
      <c r="H1812" s="2" t="s">
        <v>4955</v>
      </c>
      <c r="I1812" s="2" t="s">
        <v>4956</v>
      </c>
      <c r="J1812" s="2" t="s">
        <v>20</v>
      </c>
      <c r="K1812" s="2" t="s">
        <v>21</v>
      </c>
      <c r="L1812" s="2" t="s">
        <v>24</v>
      </c>
      <c r="M1812" s="2" t="s">
        <v>19</v>
      </c>
      <c r="N1812" s="2" t="s">
        <v>57</v>
      </c>
      <c r="O1812" s="2" t="s">
        <v>4957</v>
      </c>
    </row>
    <row r="1813" spans="1:15" x14ac:dyDescent="0.3">
      <c r="A1813" s="2" t="s">
        <v>4958</v>
      </c>
      <c r="B1813" s="2" t="s">
        <v>16</v>
      </c>
      <c r="C1813" s="1">
        <v>46112</v>
      </c>
      <c r="D1813" s="2" t="s">
        <v>49</v>
      </c>
      <c r="E1813" s="2" t="s">
        <v>50</v>
      </c>
      <c r="F1813" s="2" t="s">
        <v>17</v>
      </c>
      <c r="G1813" s="2" t="s">
        <v>53</v>
      </c>
      <c r="H1813" s="2" t="s">
        <v>19</v>
      </c>
      <c r="I1813" s="2" t="s">
        <v>19</v>
      </c>
      <c r="J1813" s="2" t="s">
        <v>20</v>
      </c>
      <c r="K1813" s="2" t="s">
        <v>21</v>
      </c>
      <c r="L1813" s="2" t="s">
        <v>24</v>
      </c>
      <c r="M1813" s="2" t="s">
        <v>2354</v>
      </c>
      <c r="N1813" s="2" t="s">
        <v>57</v>
      </c>
      <c r="O1813" s="2" t="s">
        <v>4959</v>
      </c>
    </row>
    <row r="1814" spans="1:15" x14ac:dyDescent="0.3">
      <c r="A1814" s="2" t="s">
        <v>4960</v>
      </c>
      <c r="B1814" s="2" t="s">
        <v>29</v>
      </c>
      <c r="C1814" s="1">
        <v>46112</v>
      </c>
      <c r="D1814" s="2" t="s">
        <v>49</v>
      </c>
      <c r="E1814" s="2" t="s">
        <v>50</v>
      </c>
      <c r="F1814" s="2" t="s">
        <v>17</v>
      </c>
      <c r="G1814" s="2" t="s">
        <v>53</v>
      </c>
      <c r="H1814" s="2" t="s">
        <v>4961</v>
      </c>
      <c r="I1814" s="2" t="s">
        <v>4962</v>
      </c>
      <c r="J1814" s="2" t="s">
        <v>20</v>
      </c>
      <c r="K1814" s="2" t="s">
        <v>21</v>
      </c>
      <c r="L1814" s="2" t="s">
        <v>24</v>
      </c>
      <c r="M1814" s="2" t="s">
        <v>19</v>
      </c>
      <c r="N1814" s="2" t="s">
        <v>57</v>
      </c>
      <c r="O1814" s="2" t="s">
        <v>4963</v>
      </c>
    </row>
    <row r="1815" spans="1:15" x14ac:dyDescent="0.3">
      <c r="A1815" s="2" t="s">
        <v>4964</v>
      </c>
      <c r="B1815" s="2" t="s">
        <v>29</v>
      </c>
      <c r="C1815" s="1">
        <v>46112</v>
      </c>
      <c r="D1815" s="2" t="s">
        <v>32</v>
      </c>
      <c r="E1815" s="2" t="s">
        <v>33</v>
      </c>
      <c r="F1815" s="2" t="s">
        <v>17</v>
      </c>
      <c r="G1815" s="2" t="s">
        <v>53</v>
      </c>
      <c r="H1815" s="2" t="s">
        <v>4965</v>
      </c>
      <c r="I1815" s="2" t="s">
        <v>4966</v>
      </c>
      <c r="J1815" s="2" t="s">
        <v>20</v>
      </c>
      <c r="K1815" s="2" t="s">
        <v>21</v>
      </c>
      <c r="L1815" s="2" t="s">
        <v>24</v>
      </c>
      <c r="M1815" s="2" t="s">
        <v>19</v>
      </c>
      <c r="N1815" s="2" t="s">
        <v>57</v>
      </c>
      <c r="O1815" s="2" t="s">
        <v>4967</v>
      </c>
    </row>
    <row r="1816" spans="1:15" x14ac:dyDescent="0.3">
      <c r="A1816" s="2" t="s">
        <v>4968</v>
      </c>
      <c r="B1816" s="2" t="s">
        <v>29</v>
      </c>
      <c r="C1816" s="1">
        <v>46112</v>
      </c>
      <c r="D1816" s="2" t="s">
        <v>49</v>
      </c>
      <c r="E1816" s="2" t="s">
        <v>50</v>
      </c>
      <c r="F1816" s="2" t="s">
        <v>17</v>
      </c>
      <c r="G1816" s="2" t="s">
        <v>53</v>
      </c>
      <c r="H1816" s="2" t="s">
        <v>4969</v>
      </c>
      <c r="I1816" s="2" t="s">
        <v>4970</v>
      </c>
      <c r="J1816" s="2" t="s">
        <v>20</v>
      </c>
      <c r="K1816" s="2" t="s">
        <v>21</v>
      </c>
      <c r="L1816" s="2" t="s">
        <v>24</v>
      </c>
      <c r="M1816" s="2" t="s">
        <v>19</v>
      </c>
      <c r="N1816" s="2" t="s">
        <v>57</v>
      </c>
      <c r="O1816" s="2" t="s">
        <v>19</v>
      </c>
    </row>
    <row r="1817" spans="1:15" x14ac:dyDescent="0.3">
      <c r="A1817" s="2" t="s">
        <v>4971</v>
      </c>
      <c r="B1817" s="2" t="s">
        <v>29</v>
      </c>
      <c r="C1817" s="1">
        <v>46112</v>
      </c>
      <c r="D1817" s="2" t="s">
        <v>49</v>
      </c>
      <c r="E1817" s="2" t="s">
        <v>50</v>
      </c>
      <c r="F1817" s="2" t="s">
        <v>17</v>
      </c>
      <c r="G1817" s="2" t="s">
        <v>53</v>
      </c>
      <c r="H1817" s="2" t="s">
        <v>4972</v>
      </c>
      <c r="I1817" s="2" t="s">
        <v>4973</v>
      </c>
      <c r="J1817" s="2" t="s">
        <v>20</v>
      </c>
      <c r="K1817" s="2" t="s">
        <v>40</v>
      </c>
      <c r="L1817" s="2" t="s">
        <v>24</v>
      </c>
      <c r="M1817" s="2" t="s">
        <v>19</v>
      </c>
      <c r="N1817" s="2" t="s">
        <v>57</v>
      </c>
      <c r="O1817" s="2" t="s">
        <v>4974</v>
      </c>
    </row>
    <row r="1818" spans="1:15" x14ac:dyDescent="0.3">
      <c r="A1818" s="2" t="s">
        <v>4975</v>
      </c>
      <c r="B1818" s="2" t="s">
        <v>29</v>
      </c>
      <c r="C1818" s="1">
        <v>46112</v>
      </c>
      <c r="D1818" s="2" t="s">
        <v>49</v>
      </c>
      <c r="E1818" s="2" t="s">
        <v>50</v>
      </c>
      <c r="F1818" s="2" t="s">
        <v>17</v>
      </c>
      <c r="G1818" s="2" t="s">
        <v>53</v>
      </c>
      <c r="H1818" s="2" t="s">
        <v>4976</v>
      </c>
      <c r="I1818" s="2" t="s">
        <v>4977</v>
      </c>
      <c r="J1818" s="2" t="s">
        <v>20</v>
      </c>
      <c r="K1818" s="2" t="s">
        <v>62</v>
      </c>
      <c r="L1818" s="2" t="s">
        <v>24</v>
      </c>
      <c r="M1818" s="2" t="s">
        <v>19</v>
      </c>
      <c r="N1818" s="2" t="s">
        <v>57</v>
      </c>
      <c r="O1818" s="2" t="s">
        <v>4978</v>
      </c>
    </row>
    <row r="1819" spans="1:15" x14ac:dyDescent="0.3">
      <c r="A1819" s="2" t="s">
        <v>4979</v>
      </c>
      <c r="B1819" s="2" t="s">
        <v>29</v>
      </c>
      <c r="C1819" s="1">
        <v>46112</v>
      </c>
      <c r="D1819" s="2" t="s">
        <v>49</v>
      </c>
      <c r="E1819" s="2" t="s">
        <v>50</v>
      </c>
      <c r="F1819" s="2" t="s">
        <v>17</v>
      </c>
      <c r="G1819" s="2" t="s">
        <v>53</v>
      </c>
      <c r="H1819" s="2" t="s">
        <v>4980</v>
      </c>
      <c r="I1819" s="2" t="s">
        <v>4981</v>
      </c>
      <c r="J1819" s="2" t="s">
        <v>20</v>
      </c>
      <c r="K1819" s="2" t="s">
        <v>40</v>
      </c>
      <c r="L1819" s="2" t="s">
        <v>24</v>
      </c>
      <c r="M1819" s="2" t="s">
        <v>19</v>
      </c>
      <c r="N1819" s="2" t="s">
        <v>57</v>
      </c>
      <c r="O1819" s="2" t="s">
        <v>4982</v>
      </c>
    </row>
    <row r="1820" spans="1:15" x14ac:dyDescent="0.3">
      <c r="A1820" s="2" t="s">
        <v>4983</v>
      </c>
      <c r="B1820" s="2" t="s">
        <v>29</v>
      </c>
      <c r="C1820" s="1">
        <v>46112</v>
      </c>
      <c r="D1820" s="2" t="s">
        <v>49</v>
      </c>
      <c r="E1820" s="2" t="s">
        <v>50</v>
      </c>
      <c r="F1820" s="2" t="s">
        <v>17</v>
      </c>
      <c r="G1820" s="2" t="s">
        <v>53</v>
      </c>
      <c r="H1820" s="2" t="s">
        <v>4984</v>
      </c>
      <c r="I1820" s="2" t="s">
        <v>4985</v>
      </c>
      <c r="J1820" s="2" t="s">
        <v>20</v>
      </c>
      <c r="K1820" s="2" t="s">
        <v>21</v>
      </c>
      <c r="L1820" s="2" t="s">
        <v>24</v>
      </c>
      <c r="M1820" s="2" t="s">
        <v>19</v>
      </c>
      <c r="N1820" s="2" t="s">
        <v>57</v>
      </c>
      <c r="O1820" s="2" t="s">
        <v>4986</v>
      </c>
    </row>
    <row r="1821" spans="1:15" x14ac:dyDescent="0.3">
      <c r="A1821" s="2" t="s">
        <v>4987</v>
      </c>
      <c r="B1821" s="2" t="s">
        <v>29</v>
      </c>
      <c r="C1821" s="1">
        <v>46112</v>
      </c>
      <c r="D1821" s="2" t="s">
        <v>49</v>
      </c>
      <c r="E1821" s="2" t="s">
        <v>50</v>
      </c>
      <c r="F1821" s="2" t="s">
        <v>17</v>
      </c>
      <c r="G1821" s="2" t="s">
        <v>53</v>
      </c>
      <c r="H1821" s="2" t="s">
        <v>4988</v>
      </c>
      <c r="I1821" s="2" t="s">
        <v>4989</v>
      </c>
      <c r="J1821" s="2" t="s">
        <v>20</v>
      </c>
      <c r="K1821" s="2" t="s">
        <v>21</v>
      </c>
      <c r="L1821" s="2" t="s">
        <v>24</v>
      </c>
      <c r="M1821" s="2" t="s">
        <v>19</v>
      </c>
      <c r="N1821" s="2" t="s">
        <v>57</v>
      </c>
      <c r="O1821" s="2" t="s">
        <v>4990</v>
      </c>
    </row>
    <row r="1822" spans="1:15" x14ac:dyDescent="0.3">
      <c r="A1822" s="2" t="s">
        <v>4991</v>
      </c>
      <c r="B1822" s="2" t="s">
        <v>29</v>
      </c>
      <c r="C1822" s="1">
        <v>46112</v>
      </c>
      <c r="D1822" s="2" t="s">
        <v>49</v>
      </c>
      <c r="E1822" s="2" t="s">
        <v>50</v>
      </c>
      <c r="F1822" s="2" t="s">
        <v>17</v>
      </c>
      <c r="G1822" s="2" t="s">
        <v>53</v>
      </c>
      <c r="H1822" s="2" t="s">
        <v>4992</v>
      </c>
      <c r="I1822" s="2" t="s">
        <v>4993</v>
      </c>
      <c r="J1822" s="2" t="s">
        <v>20</v>
      </c>
      <c r="K1822" s="2" t="s">
        <v>21</v>
      </c>
      <c r="L1822" s="2" t="s">
        <v>24</v>
      </c>
      <c r="M1822" s="2" t="s">
        <v>19</v>
      </c>
      <c r="N1822" s="2" t="s">
        <v>57</v>
      </c>
      <c r="O1822" s="2" t="s">
        <v>19</v>
      </c>
    </row>
    <row r="1823" spans="1:15" x14ac:dyDescent="0.3">
      <c r="A1823" s="2" t="s">
        <v>4994</v>
      </c>
      <c r="B1823" s="2" t="s">
        <v>29</v>
      </c>
      <c r="C1823" s="1">
        <v>46112</v>
      </c>
      <c r="D1823" s="2" t="s">
        <v>49</v>
      </c>
      <c r="E1823" s="2" t="s">
        <v>50</v>
      </c>
      <c r="F1823" s="2" t="s">
        <v>17</v>
      </c>
      <c r="G1823" s="2" t="s">
        <v>53</v>
      </c>
      <c r="H1823" s="2" t="s">
        <v>4995</v>
      </c>
      <c r="I1823" s="2" t="s">
        <v>4996</v>
      </c>
      <c r="J1823" s="2" t="s">
        <v>20</v>
      </c>
      <c r="K1823" s="2" t="s">
        <v>40</v>
      </c>
      <c r="L1823" s="2" t="s">
        <v>24</v>
      </c>
      <c r="M1823" s="2" t="s">
        <v>19</v>
      </c>
      <c r="N1823" s="2" t="s">
        <v>57</v>
      </c>
      <c r="O1823" s="2" t="s">
        <v>4997</v>
      </c>
    </row>
    <row r="1824" spans="1:15" x14ac:dyDescent="0.3">
      <c r="A1824" s="2" t="s">
        <v>4998</v>
      </c>
      <c r="B1824" s="2" t="s">
        <v>29</v>
      </c>
      <c r="C1824" s="1">
        <v>46112</v>
      </c>
      <c r="D1824" s="2" t="s">
        <v>49</v>
      </c>
      <c r="E1824" s="2" t="s">
        <v>50</v>
      </c>
      <c r="F1824" s="2" t="s">
        <v>17</v>
      </c>
      <c r="G1824" s="2" t="s">
        <v>53</v>
      </c>
      <c r="H1824" s="2" t="s">
        <v>4999</v>
      </c>
      <c r="I1824" s="2" t="s">
        <v>5000</v>
      </c>
      <c r="J1824" s="2" t="s">
        <v>20</v>
      </c>
      <c r="K1824" s="2" t="s">
        <v>21</v>
      </c>
      <c r="L1824" s="2" t="s">
        <v>24</v>
      </c>
      <c r="M1824" s="2" t="s">
        <v>19</v>
      </c>
      <c r="N1824" s="2" t="s">
        <v>57</v>
      </c>
      <c r="O1824" s="2" t="s">
        <v>5001</v>
      </c>
    </row>
    <row r="1825" spans="1:15" x14ac:dyDescent="0.3">
      <c r="A1825" s="2" t="s">
        <v>5002</v>
      </c>
      <c r="B1825" s="2" t="s">
        <v>29</v>
      </c>
      <c r="C1825" s="1">
        <v>46112</v>
      </c>
      <c r="D1825" s="2" t="s">
        <v>49</v>
      </c>
      <c r="E1825" s="2" t="s">
        <v>50</v>
      </c>
      <c r="F1825" s="2" t="s">
        <v>17</v>
      </c>
      <c r="G1825" s="2" t="s">
        <v>53</v>
      </c>
      <c r="H1825" s="2" t="s">
        <v>5003</v>
      </c>
      <c r="I1825" s="2" t="s">
        <v>5004</v>
      </c>
      <c r="J1825" s="2" t="s">
        <v>20</v>
      </c>
      <c r="K1825" s="2" t="s">
        <v>21</v>
      </c>
      <c r="L1825" s="2" t="s">
        <v>24</v>
      </c>
      <c r="M1825" s="2" t="s">
        <v>19</v>
      </c>
      <c r="N1825" s="2" t="s">
        <v>57</v>
      </c>
      <c r="O1825" s="2" t="s">
        <v>5005</v>
      </c>
    </row>
    <row r="1826" spans="1:15" x14ac:dyDescent="0.3">
      <c r="A1826" s="2" t="s">
        <v>5006</v>
      </c>
      <c r="B1826" s="2" t="s">
        <v>29</v>
      </c>
      <c r="C1826" s="1">
        <v>46112</v>
      </c>
      <c r="D1826" s="2" t="s">
        <v>49</v>
      </c>
      <c r="E1826" s="2" t="s">
        <v>50</v>
      </c>
      <c r="F1826" s="2" t="s">
        <v>17</v>
      </c>
      <c r="G1826" s="2" t="s">
        <v>53</v>
      </c>
      <c r="H1826" s="2" t="s">
        <v>5007</v>
      </c>
      <c r="I1826" s="2" t="s">
        <v>5008</v>
      </c>
      <c r="J1826" s="2" t="s">
        <v>20</v>
      </c>
      <c r="K1826" s="2" t="s">
        <v>21</v>
      </c>
      <c r="L1826" s="2" t="s">
        <v>24</v>
      </c>
      <c r="M1826" s="2" t="s">
        <v>19</v>
      </c>
      <c r="N1826" s="2" t="s">
        <v>57</v>
      </c>
      <c r="O1826" s="2" t="s">
        <v>19</v>
      </c>
    </row>
    <row r="1827" spans="1:15" x14ac:dyDescent="0.3">
      <c r="A1827" s="2" t="s">
        <v>5009</v>
      </c>
      <c r="B1827" s="2" t="s">
        <v>29</v>
      </c>
      <c r="C1827" s="1">
        <v>46112</v>
      </c>
      <c r="D1827" s="2" t="s">
        <v>49</v>
      </c>
      <c r="E1827" s="2" t="s">
        <v>50</v>
      </c>
      <c r="F1827" s="2" t="s">
        <v>17</v>
      </c>
      <c r="G1827" s="2" t="s">
        <v>53</v>
      </c>
      <c r="H1827" s="2" t="s">
        <v>5010</v>
      </c>
      <c r="I1827" s="2" t="s">
        <v>5011</v>
      </c>
      <c r="J1827" s="2" t="s">
        <v>20</v>
      </c>
      <c r="K1827" s="2" t="s">
        <v>21</v>
      </c>
      <c r="L1827" s="2" t="s">
        <v>24</v>
      </c>
      <c r="M1827" s="2" t="s">
        <v>19</v>
      </c>
      <c r="N1827" s="2" t="s">
        <v>57</v>
      </c>
      <c r="O1827" s="2" t="s">
        <v>5012</v>
      </c>
    </row>
    <row r="1828" spans="1:15" x14ac:dyDescent="0.3">
      <c r="A1828" s="2" t="s">
        <v>5013</v>
      </c>
      <c r="B1828" s="2" t="s">
        <v>29</v>
      </c>
      <c r="C1828" s="1">
        <v>46112</v>
      </c>
      <c r="D1828" s="2" t="s">
        <v>63</v>
      </c>
      <c r="E1828" s="2" t="s">
        <v>64</v>
      </c>
      <c r="F1828" s="2" t="s">
        <v>17</v>
      </c>
      <c r="G1828" s="2" t="s">
        <v>18</v>
      </c>
      <c r="H1828" s="2" t="s">
        <v>5014</v>
      </c>
      <c r="I1828" s="2" t="s">
        <v>5015</v>
      </c>
      <c r="J1828" s="2" t="s">
        <v>20</v>
      </c>
      <c r="K1828" s="2" t="s">
        <v>21</v>
      </c>
      <c r="L1828" s="2" t="s">
        <v>24</v>
      </c>
      <c r="M1828" s="2" t="s">
        <v>19</v>
      </c>
      <c r="N1828" s="2" t="s">
        <v>26</v>
      </c>
      <c r="O1828" s="2" t="s">
        <v>19</v>
      </c>
    </row>
    <row r="1829" spans="1:15" x14ac:dyDescent="0.3">
      <c r="A1829" s="2" t="s">
        <v>5016</v>
      </c>
      <c r="B1829" s="2" t="s">
        <v>29</v>
      </c>
      <c r="C1829" s="1">
        <v>46112</v>
      </c>
      <c r="D1829" s="2" t="s">
        <v>63</v>
      </c>
      <c r="E1829" s="2" t="s">
        <v>64</v>
      </c>
      <c r="F1829" s="2" t="s">
        <v>17</v>
      </c>
      <c r="G1829" s="2" t="s">
        <v>18</v>
      </c>
      <c r="H1829" s="2" t="s">
        <v>5017</v>
      </c>
      <c r="I1829" s="2" t="s">
        <v>5018</v>
      </c>
      <c r="J1829" s="2" t="s">
        <v>20</v>
      </c>
      <c r="K1829" s="2" t="s">
        <v>62</v>
      </c>
      <c r="L1829" s="2" t="s">
        <v>24</v>
      </c>
      <c r="M1829" s="2" t="s">
        <v>19</v>
      </c>
      <c r="N1829" s="2" t="s">
        <v>26</v>
      </c>
      <c r="O1829" s="2" t="s">
        <v>19</v>
      </c>
    </row>
    <row r="1830" spans="1:15" x14ac:dyDescent="0.3">
      <c r="A1830" s="2" t="s">
        <v>5019</v>
      </c>
      <c r="B1830" s="2" t="s">
        <v>16</v>
      </c>
      <c r="C1830" s="1">
        <v>46112</v>
      </c>
      <c r="D1830" s="2" t="s">
        <v>63</v>
      </c>
      <c r="E1830" s="2" t="s">
        <v>64</v>
      </c>
      <c r="F1830" s="2" t="s">
        <v>17</v>
      </c>
      <c r="G1830" s="2" t="s">
        <v>59</v>
      </c>
      <c r="H1830" s="2" t="s">
        <v>19</v>
      </c>
      <c r="I1830" s="2" t="s">
        <v>19</v>
      </c>
      <c r="J1830" s="2" t="s">
        <v>20</v>
      </c>
      <c r="K1830" s="2" t="s">
        <v>62</v>
      </c>
      <c r="L1830" s="2" t="s">
        <v>24</v>
      </c>
      <c r="M1830" s="2" t="s">
        <v>25</v>
      </c>
      <c r="N1830" s="2" t="s">
        <v>60</v>
      </c>
      <c r="O1830" s="2" t="s">
        <v>19</v>
      </c>
    </row>
    <row r="1831" spans="1:15" x14ac:dyDescent="0.3">
      <c r="A1831" s="2" t="s">
        <v>5020</v>
      </c>
      <c r="B1831" s="2" t="s">
        <v>16</v>
      </c>
      <c r="C1831" s="1">
        <v>46112</v>
      </c>
      <c r="D1831" s="2" t="s">
        <v>49</v>
      </c>
      <c r="E1831" s="2" t="s">
        <v>50</v>
      </c>
      <c r="F1831" s="2" t="s">
        <v>17</v>
      </c>
      <c r="G1831" s="2" t="s">
        <v>18</v>
      </c>
      <c r="H1831" s="2" t="s">
        <v>19</v>
      </c>
      <c r="I1831" s="2" t="s">
        <v>19</v>
      </c>
      <c r="J1831" s="2" t="s">
        <v>20</v>
      </c>
      <c r="K1831" s="2" t="s">
        <v>21</v>
      </c>
      <c r="L1831" s="2" t="s">
        <v>24</v>
      </c>
      <c r="M1831" s="2" t="s">
        <v>25</v>
      </c>
      <c r="N1831" s="2" t="s">
        <v>26</v>
      </c>
      <c r="O1831" s="2" t="s">
        <v>5021</v>
      </c>
    </row>
    <row r="1832" spans="1:15" x14ac:dyDescent="0.3">
      <c r="A1832" s="2" t="s">
        <v>5022</v>
      </c>
      <c r="B1832" s="2" t="s">
        <v>75</v>
      </c>
      <c r="C1832" s="1">
        <v>46112</v>
      </c>
      <c r="D1832" s="2" t="s">
        <v>49</v>
      </c>
      <c r="E1832" s="2" t="s">
        <v>50</v>
      </c>
      <c r="F1832" s="2" t="s">
        <v>17</v>
      </c>
      <c r="G1832" s="2" t="s">
        <v>35</v>
      </c>
      <c r="H1832" s="2" t="s">
        <v>19</v>
      </c>
      <c r="I1832" s="2" t="s">
        <v>19</v>
      </c>
      <c r="J1832" s="2" t="s">
        <v>20</v>
      </c>
      <c r="K1832" s="2" t="s">
        <v>21</v>
      </c>
      <c r="L1832" s="2" t="s">
        <v>24</v>
      </c>
      <c r="M1832" s="2" t="s">
        <v>19</v>
      </c>
      <c r="N1832" s="2" t="s">
        <v>36</v>
      </c>
      <c r="O1832" s="2" t="s">
        <v>5023</v>
      </c>
    </row>
    <row r="1833" spans="1:15" x14ac:dyDescent="0.3">
      <c r="A1833" s="2" t="s">
        <v>5024</v>
      </c>
      <c r="B1833" s="2" t="s">
        <v>16</v>
      </c>
      <c r="C1833" s="1">
        <v>46112</v>
      </c>
      <c r="D1833" s="2" t="s">
        <v>32</v>
      </c>
      <c r="E1833" s="2" t="s">
        <v>33</v>
      </c>
      <c r="F1833" s="2" t="s">
        <v>17</v>
      </c>
      <c r="G1833" s="2" t="s">
        <v>35</v>
      </c>
      <c r="H1833" s="2" t="s">
        <v>19</v>
      </c>
      <c r="I1833" s="2" t="s">
        <v>19</v>
      </c>
      <c r="J1833" s="2" t="s">
        <v>20</v>
      </c>
      <c r="K1833" s="2" t="s">
        <v>62</v>
      </c>
      <c r="L1833" s="2" t="s">
        <v>24</v>
      </c>
      <c r="M1833" s="2" t="s">
        <v>25</v>
      </c>
      <c r="N1833" s="2" t="s">
        <v>36</v>
      </c>
      <c r="O1833" s="2" t="s">
        <v>19</v>
      </c>
    </row>
    <row r="1834" spans="1:15" x14ac:dyDescent="0.3">
      <c r="A1834" s="2" t="s">
        <v>5025</v>
      </c>
      <c r="B1834" s="2" t="s">
        <v>29</v>
      </c>
      <c r="C1834" s="1">
        <v>46112</v>
      </c>
      <c r="D1834" s="2" t="s">
        <v>32</v>
      </c>
      <c r="E1834" s="2" t="s">
        <v>33</v>
      </c>
      <c r="F1834" s="2" t="s">
        <v>17</v>
      </c>
      <c r="G1834" s="2" t="s">
        <v>35</v>
      </c>
      <c r="H1834" s="2" t="s">
        <v>5026</v>
      </c>
      <c r="I1834" s="2" t="s">
        <v>5027</v>
      </c>
      <c r="J1834" s="2" t="s">
        <v>20</v>
      </c>
      <c r="K1834" s="2" t="s">
        <v>2440</v>
      </c>
      <c r="L1834" s="2" t="s">
        <v>24</v>
      </c>
      <c r="M1834" s="2" t="s">
        <v>19</v>
      </c>
      <c r="N1834" s="2" t="s">
        <v>36</v>
      </c>
      <c r="O1834" s="2" t="s">
        <v>19</v>
      </c>
    </row>
    <row r="1835" spans="1:15" x14ac:dyDescent="0.3">
      <c r="A1835" s="2" t="s">
        <v>5028</v>
      </c>
      <c r="B1835" s="2" t="s">
        <v>29</v>
      </c>
      <c r="C1835" s="1">
        <v>46112</v>
      </c>
      <c r="D1835" s="2" t="s">
        <v>49</v>
      </c>
      <c r="E1835" s="2" t="s">
        <v>50</v>
      </c>
      <c r="F1835" s="2" t="s">
        <v>17</v>
      </c>
      <c r="G1835" s="2" t="s">
        <v>35</v>
      </c>
      <c r="H1835" s="2" t="s">
        <v>5029</v>
      </c>
      <c r="I1835" s="2" t="s">
        <v>5030</v>
      </c>
      <c r="J1835" s="2" t="s">
        <v>20</v>
      </c>
      <c r="K1835" s="2" t="s">
        <v>21</v>
      </c>
      <c r="L1835" s="2" t="s">
        <v>24</v>
      </c>
      <c r="M1835" s="2" t="s">
        <v>19</v>
      </c>
      <c r="N1835" s="2" t="s">
        <v>36</v>
      </c>
      <c r="O1835" s="2" t="s">
        <v>19</v>
      </c>
    </row>
    <row r="1836" spans="1:15" x14ac:dyDescent="0.3">
      <c r="A1836" s="2" t="s">
        <v>5031</v>
      </c>
      <c r="B1836" s="2" t="s">
        <v>29</v>
      </c>
      <c r="C1836" s="1">
        <v>46112</v>
      </c>
      <c r="D1836" s="2" t="s">
        <v>32</v>
      </c>
      <c r="E1836" s="2" t="s">
        <v>33</v>
      </c>
      <c r="F1836" s="2" t="s">
        <v>17</v>
      </c>
      <c r="G1836" s="2" t="s">
        <v>35</v>
      </c>
      <c r="H1836" s="2" t="s">
        <v>5032</v>
      </c>
      <c r="I1836" s="2" t="s">
        <v>5033</v>
      </c>
      <c r="J1836" s="2" t="s">
        <v>20</v>
      </c>
      <c r="K1836" s="2" t="s">
        <v>21</v>
      </c>
      <c r="L1836" s="2" t="s">
        <v>24</v>
      </c>
      <c r="M1836" s="2" t="s">
        <v>19</v>
      </c>
      <c r="N1836" s="2" t="s">
        <v>36</v>
      </c>
      <c r="O1836" s="2" t="s">
        <v>19</v>
      </c>
    </row>
    <row r="1837" spans="1:15" x14ac:dyDescent="0.3">
      <c r="A1837" s="2" t="s">
        <v>5034</v>
      </c>
      <c r="B1837" s="2" t="s">
        <v>29</v>
      </c>
      <c r="C1837" s="1">
        <v>46112</v>
      </c>
      <c r="D1837" s="2" t="s">
        <v>129</v>
      </c>
      <c r="E1837" s="2" t="s">
        <v>130</v>
      </c>
      <c r="F1837" s="2" t="s">
        <v>17</v>
      </c>
      <c r="G1837" s="2" t="s">
        <v>35</v>
      </c>
      <c r="H1837" s="2" t="s">
        <v>5035</v>
      </c>
      <c r="I1837" s="2" t="s">
        <v>5036</v>
      </c>
      <c r="J1837" s="2" t="s">
        <v>20</v>
      </c>
      <c r="K1837" s="2" t="s">
        <v>21</v>
      </c>
      <c r="L1837" s="2" t="s">
        <v>24</v>
      </c>
      <c r="M1837" s="2" t="s">
        <v>19</v>
      </c>
      <c r="N1837" s="2" t="s">
        <v>36</v>
      </c>
      <c r="O1837" s="2" t="s">
        <v>5037</v>
      </c>
    </row>
    <row r="1838" spans="1:15" x14ac:dyDescent="0.3">
      <c r="A1838" s="2" t="s">
        <v>5038</v>
      </c>
      <c r="B1838" s="2" t="s">
        <v>29</v>
      </c>
      <c r="C1838" s="1">
        <v>46112</v>
      </c>
      <c r="D1838" s="2" t="s">
        <v>32</v>
      </c>
      <c r="E1838" s="2" t="s">
        <v>33</v>
      </c>
      <c r="F1838" s="2" t="s">
        <v>17</v>
      </c>
      <c r="G1838" s="2" t="s">
        <v>35</v>
      </c>
      <c r="H1838" s="2" t="s">
        <v>5039</v>
      </c>
      <c r="I1838" s="2" t="s">
        <v>5040</v>
      </c>
      <c r="J1838" s="2" t="s">
        <v>20</v>
      </c>
      <c r="K1838" s="2" t="s">
        <v>21</v>
      </c>
      <c r="L1838" s="2" t="s">
        <v>24</v>
      </c>
      <c r="M1838" s="2" t="s">
        <v>19</v>
      </c>
      <c r="N1838" s="2" t="s">
        <v>36</v>
      </c>
      <c r="O1838" s="2" t="s">
        <v>19</v>
      </c>
    </row>
    <row r="1839" spans="1:15" x14ac:dyDescent="0.3">
      <c r="A1839" s="2" t="s">
        <v>5041</v>
      </c>
      <c r="B1839" s="2" t="s">
        <v>16</v>
      </c>
      <c r="C1839" s="1">
        <v>46112</v>
      </c>
      <c r="D1839" s="2" t="s">
        <v>63</v>
      </c>
      <c r="E1839" s="2" t="s">
        <v>64</v>
      </c>
      <c r="F1839" s="2" t="s">
        <v>17</v>
      </c>
      <c r="G1839" s="2" t="s">
        <v>18</v>
      </c>
      <c r="H1839" s="2" t="s">
        <v>19</v>
      </c>
      <c r="I1839" s="2" t="s">
        <v>19</v>
      </c>
      <c r="J1839" s="2" t="s">
        <v>20</v>
      </c>
      <c r="K1839" s="2" t="s">
        <v>40</v>
      </c>
      <c r="L1839" s="2" t="s">
        <v>24</v>
      </c>
      <c r="M1839" s="2" t="s">
        <v>25</v>
      </c>
      <c r="N1839" s="2" t="s">
        <v>26</v>
      </c>
      <c r="O1839" s="2" t="s">
        <v>19</v>
      </c>
    </row>
    <row r="1840" spans="1:15" x14ac:dyDescent="0.3">
      <c r="A1840" s="2" t="s">
        <v>5042</v>
      </c>
      <c r="B1840" s="2" t="s">
        <v>16</v>
      </c>
      <c r="C1840" s="1">
        <v>46112</v>
      </c>
      <c r="D1840" s="2" t="s">
        <v>49</v>
      </c>
      <c r="E1840" s="2" t="s">
        <v>50</v>
      </c>
      <c r="F1840" s="2" t="s">
        <v>17</v>
      </c>
      <c r="G1840" s="2" t="s">
        <v>18</v>
      </c>
      <c r="H1840" s="2" t="s">
        <v>19</v>
      </c>
      <c r="I1840" s="2" t="s">
        <v>19</v>
      </c>
      <c r="J1840" s="2" t="s">
        <v>20</v>
      </c>
      <c r="K1840" s="2" t="s">
        <v>21</v>
      </c>
      <c r="L1840" s="2" t="s">
        <v>24</v>
      </c>
      <c r="M1840" s="2" t="s">
        <v>25</v>
      </c>
      <c r="N1840" s="2" t="s">
        <v>26</v>
      </c>
      <c r="O1840" s="2" t="s">
        <v>5043</v>
      </c>
    </row>
    <row r="1841" spans="1:15" x14ac:dyDescent="0.3">
      <c r="A1841" s="2" t="s">
        <v>5044</v>
      </c>
      <c r="B1841" s="2" t="s">
        <v>29</v>
      </c>
      <c r="C1841" s="1">
        <v>46112</v>
      </c>
      <c r="D1841" s="2" t="s">
        <v>49</v>
      </c>
      <c r="E1841" s="2" t="s">
        <v>50</v>
      </c>
      <c r="F1841" s="2" t="s">
        <v>17</v>
      </c>
      <c r="G1841" s="2" t="s">
        <v>18</v>
      </c>
      <c r="H1841" s="2" t="s">
        <v>5045</v>
      </c>
      <c r="I1841" s="2" t="s">
        <v>5046</v>
      </c>
      <c r="J1841" s="2" t="s">
        <v>20</v>
      </c>
      <c r="K1841" s="2" t="s">
        <v>21</v>
      </c>
      <c r="L1841" s="2" t="s">
        <v>24</v>
      </c>
      <c r="M1841" s="2" t="s">
        <v>19</v>
      </c>
      <c r="N1841" s="2" t="s">
        <v>26</v>
      </c>
      <c r="O1841" s="2" t="s">
        <v>5047</v>
      </c>
    </row>
    <row r="1842" spans="1:15" x14ac:dyDescent="0.3">
      <c r="A1842" s="2" t="s">
        <v>5048</v>
      </c>
      <c r="B1842" s="2" t="s">
        <v>29</v>
      </c>
      <c r="C1842" s="1">
        <v>46112</v>
      </c>
      <c r="D1842" s="2" t="s">
        <v>32</v>
      </c>
      <c r="E1842" s="2" t="s">
        <v>33</v>
      </c>
      <c r="F1842" s="2" t="s">
        <v>17</v>
      </c>
      <c r="G1842" s="2" t="s">
        <v>18</v>
      </c>
      <c r="H1842" s="2" t="s">
        <v>5049</v>
      </c>
      <c r="I1842" s="2" t="s">
        <v>5050</v>
      </c>
      <c r="J1842" s="2" t="s">
        <v>20</v>
      </c>
      <c r="K1842" s="2" t="s">
        <v>40</v>
      </c>
      <c r="L1842" s="2" t="s">
        <v>24</v>
      </c>
      <c r="M1842" s="2" t="s">
        <v>19</v>
      </c>
      <c r="N1842" s="2" t="s">
        <v>26</v>
      </c>
      <c r="O1842" s="2" t="s">
        <v>19</v>
      </c>
    </row>
    <row r="1843" spans="1:15" x14ac:dyDescent="0.3">
      <c r="A1843" s="2" t="s">
        <v>5051</v>
      </c>
      <c r="B1843" s="2" t="s">
        <v>29</v>
      </c>
      <c r="C1843" s="1">
        <v>46112</v>
      </c>
      <c r="D1843" s="2" t="s">
        <v>32</v>
      </c>
      <c r="E1843" s="2" t="s">
        <v>33</v>
      </c>
      <c r="F1843" s="2" t="s">
        <v>17</v>
      </c>
      <c r="G1843" s="2" t="s">
        <v>18</v>
      </c>
      <c r="H1843" s="2" t="s">
        <v>5052</v>
      </c>
      <c r="I1843" s="2" t="s">
        <v>5053</v>
      </c>
      <c r="J1843" s="2" t="s">
        <v>20</v>
      </c>
      <c r="K1843" s="2" t="s">
        <v>40</v>
      </c>
      <c r="L1843" s="2" t="s">
        <v>24</v>
      </c>
      <c r="M1843" s="2" t="s">
        <v>19</v>
      </c>
      <c r="N1843" s="2" t="s">
        <v>26</v>
      </c>
      <c r="O1843" s="2" t="s">
        <v>19</v>
      </c>
    </row>
    <row r="1844" spans="1:15" x14ac:dyDescent="0.3">
      <c r="A1844" s="2" t="s">
        <v>5054</v>
      </c>
      <c r="B1844" s="2" t="s">
        <v>29</v>
      </c>
      <c r="C1844" s="1">
        <v>46112</v>
      </c>
      <c r="D1844" s="2" t="s">
        <v>32</v>
      </c>
      <c r="E1844" s="2" t="s">
        <v>33</v>
      </c>
      <c r="F1844" s="2" t="s">
        <v>17</v>
      </c>
      <c r="G1844" s="2" t="s">
        <v>18</v>
      </c>
      <c r="H1844" s="2" t="s">
        <v>5055</v>
      </c>
      <c r="I1844" s="2" t="s">
        <v>5056</v>
      </c>
      <c r="J1844" s="2" t="s">
        <v>20</v>
      </c>
      <c r="K1844" s="2" t="s">
        <v>40</v>
      </c>
      <c r="L1844" s="2" t="s">
        <v>24</v>
      </c>
      <c r="M1844" s="2" t="s">
        <v>19</v>
      </c>
      <c r="N1844" s="2" t="s">
        <v>26</v>
      </c>
      <c r="O1844" s="2" t="s">
        <v>19</v>
      </c>
    </row>
    <row r="1845" spans="1:15" x14ac:dyDescent="0.3">
      <c r="A1845" s="2" t="s">
        <v>5057</v>
      </c>
      <c r="B1845" s="2" t="s">
        <v>29</v>
      </c>
      <c r="C1845" s="1">
        <v>46112</v>
      </c>
      <c r="D1845" s="2" t="s">
        <v>49</v>
      </c>
      <c r="E1845" s="2" t="s">
        <v>50</v>
      </c>
      <c r="F1845" s="2" t="s">
        <v>17</v>
      </c>
      <c r="G1845" s="2" t="s">
        <v>18</v>
      </c>
      <c r="H1845" s="2" t="s">
        <v>5058</v>
      </c>
      <c r="I1845" s="2" t="s">
        <v>5059</v>
      </c>
      <c r="J1845" s="2" t="s">
        <v>20</v>
      </c>
      <c r="K1845" s="2" t="s">
        <v>40</v>
      </c>
      <c r="L1845" s="2" t="s">
        <v>24</v>
      </c>
      <c r="M1845" s="2" t="s">
        <v>19</v>
      </c>
      <c r="N1845" s="2" t="s">
        <v>26</v>
      </c>
      <c r="O1845" s="2" t="s">
        <v>19</v>
      </c>
    </row>
    <row r="1846" spans="1:15" x14ac:dyDescent="0.3">
      <c r="A1846" s="2" t="s">
        <v>5060</v>
      </c>
      <c r="B1846" s="2" t="s">
        <v>75</v>
      </c>
      <c r="C1846" s="1">
        <v>46112</v>
      </c>
      <c r="D1846" s="2" t="s">
        <v>49</v>
      </c>
      <c r="E1846" s="2" t="s">
        <v>50</v>
      </c>
      <c r="F1846" s="2" t="s">
        <v>17</v>
      </c>
      <c r="G1846" s="2" t="s">
        <v>18</v>
      </c>
      <c r="H1846" s="2" t="s">
        <v>19</v>
      </c>
      <c r="I1846" s="2" t="s">
        <v>19</v>
      </c>
      <c r="J1846" s="2" t="s">
        <v>20</v>
      </c>
      <c r="K1846" s="2" t="s">
        <v>21</v>
      </c>
      <c r="L1846" s="2" t="s">
        <v>24</v>
      </c>
      <c r="M1846" s="2" t="s">
        <v>19</v>
      </c>
      <c r="N1846" s="2" t="s">
        <v>26</v>
      </c>
      <c r="O1846" s="2" t="s">
        <v>19</v>
      </c>
    </row>
    <row r="1847" spans="1:15" x14ac:dyDescent="0.3">
      <c r="A1847" s="2" t="s">
        <v>5061</v>
      </c>
      <c r="B1847" s="2" t="s">
        <v>16</v>
      </c>
      <c r="C1847" s="1">
        <v>46112</v>
      </c>
      <c r="D1847" s="2" t="s">
        <v>32</v>
      </c>
      <c r="E1847" s="2" t="s">
        <v>33</v>
      </c>
      <c r="F1847" s="2" t="s">
        <v>17</v>
      </c>
      <c r="G1847" s="2" t="s">
        <v>35</v>
      </c>
      <c r="H1847" s="2" t="s">
        <v>19</v>
      </c>
      <c r="I1847" s="2" t="s">
        <v>19</v>
      </c>
      <c r="J1847" s="2" t="s">
        <v>20</v>
      </c>
      <c r="K1847" s="2" t="s">
        <v>234</v>
      </c>
      <c r="L1847" s="2" t="s">
        <v>24</v>
      </c>
      <c r="M1847" s="2" t="s">
        <v>25</v>
      </c>
      <c r="N1847" s="2" t="s">
        <v>36</v>
      </c>
      <c r="O1847" s="2" t="s">
        <v>19</v>
      </c>
    </row>
    <row r="1848" spans="1:15" x14ac:dyDescent="0.3">
      <c r="A1848" s="2" t="s">
        <v>5062</v>
      </c>
      <c r="B1848" s="2" t="s">
        <v>16</v>
      </c>
      <c r="C1848" s="1">
        <v>46112</v>
      </c>
      <c r="D1848" s="2" t="s">
        <v>49</v>
      </c>
      <c r="E1848" s="2" t="s">
        <v>50</v>
      </c>
      <c r="F1848" s="2" t="s">
        <v>17</v>
      </c>
      <c r="G1848" s="2" t="s">
        <v>18</v>
      </c>
      <c r="H1848" s="2" t="s">
        <v>19</v>
      </c>
      <c r="I1848" s="2" t="s">
        <v>19</v>
      </c>
      <c r="J1848" s="2" t="s">
        <v>20</v>
      </c>
      <c r="K1848" s="2" t="s">
        <v>21</v>
      </c>
      <c r="L1848" s="2" t="s">
        <v>24</v>
      </c>
      <c r="M1848" s="2" t="s">
        <v>25</v>
      </c>
      <c r="N1848" s="2" t="s">
        <v>26</v>
      </c>
      <c r="O1848" s="2" t="s">
        <v>5063</v>
      </c>
    </row>
    <row r="1849" spans="1:15" x14ac:dyDescent="0.3">
      <c r="A1849" s="2" t="s">
        <v>5064</v>
      </c>
      <c r="B1849" s="2" t="s">
        <v>29</v>
      </c>
      <c r="C1849" s="1">
        <v>46112</v>
      </c>
      <c r="D1849" s="2" t="s">
        <v>49</v>
      </c>
      <c r="E1849" s="2" t="s">
        <v>50</v>
      </c>
      <c r="F1849" s="2" t="s">
        <v>17</v>
      </c>
      <c r="G1849" s="2" t="s">
        <v>18</v>
      </c>
      <c r="H1849" s="2" t="s">
        <v>5065</v>
      </c>
      <c r="I1849" s="2" t="s">
        <v>5066</v>
      </c>
      <c r="J1849" s="2" t="s">
        <v>20</v>
      </c>
      <c r="K1849" s="2" t="s">
        <v>21</v>
      </c>
      <c r="L1849" s="2" t="s">
        <v>24</v>
      </c>
      <c r="M1849" s="2" t="s">
        <v>19</v>
      </c>
      <c r="N1849" s="2" t="s">
        <v>26</v>
      </c>
      <c r="O1849" s="2" t="s">
        <v>5067</v>
      </c>
    </row>
    <row r="1850" spans="1:15" x14ac:dyDescent="0.3">
      <c r="A1850" s="2" t="s">
        <v>5068</v>
      </c>
      <c r="B1850" s="2" t="s">
        <v>29</v>
      </c>
      <c r="C1850" s="1">
        <v>46112</v>
      </c>
      <c r="D1850" s="2" t="s">
        <v>32</v>
      </c>
      <c r="E1850" s="2" t="s">
        <v>33</v>
      </c>
      <c r="F1850" s="2" t="s">
        <v>17</v>
      </c>
      <c r="G1850" s="2" t="s">
        <v>53</v>
      </c>
      <c r="H1850" s="2" t="s">
        <v>5069</v>
      </c>
      <c r="I1850" s="2" t="s">
        <v>5070</v>
      </c>
      <c r="J1850" s="2" t="s">
        <v>20</v>
      </c>
      <c r="K1850" s="2" t="s">
        <v>21</v>
      </c>
      <c r="L1850" s="2" t="s">
        <v>24</v>
      </c>
      <c r="M1850" s="2" t="s">
        <v>19</v>
      </c>
      <c r="N1850" s="2" t="s">
        <v>222</v>
      </c>
      <c r="O1850" s="2" t="s">
        <v>19</v>
      </c>
    </row>
    <row r="1851" spans="1:15" x14ac:dyDescent="0.3">
      <c r="A1851" s="2" t="s">
        <v>5071</v>
      </c>
      <c r="B1851" s="2" t="s">
        <v>29</v>
      </c>
      <c r="C1851" s="1">
        <v>46112</v>
      </c>
      <c r="D1851" s="2" t="s">
        <v>49</v>
      </c>
      <c r="E1851" s="2" t="s">
        <v>50</v>
      </c>
      <c r="F1851" s="2" t="s">
        <v>17</v>
      </c>
      <c r="G1851" s="2" t="s">
        <v>18</v>
      </c>
      <c r="H1851" s="2" t="s">
        <v>5072</v>
      </c>
      <c r="I1851" s="2" t="s">
        <v>5073</v>
      </c>
      <c r="J1851" s="2" t="s">
        <v>20</v>
      </c>
      <c r="K1851" s="2" t="s">
        <v>21</v>
      </c>
      <c r="L1851" s="2" t="s">
        <v>24</v>
      </c>
      <c r="M1851" s="2" t="s">
        <v>19</v>
      </c>
      <c r="N1851" s="2" t="s">
        <v>26</v>
      </c>
      <c r="O1851" s="2" t="s">
        <v>19</v>
      </c>
    </row>
    <row r="1852" spans="1:15" x14ac:dyDescent="0.3">
      <c r="A1852" s="2" t="s">
        <v>5074</v>
      </c>
      <c r="B1852" s="2" t="s">
        <v>29</v>
      </c>
      <c r="C1852" s="1">
        <v>46112</v>
      </c>
      <c r="D1852" s="2" t="s">
        <v>22</v>
      </c>
      <c r="E1852" s="2" t="s">
        <v>23</v>
      </c>
      <c r="F1852" s="2" t="s">
        <v>17</v>
      </c>
      <c r="G1852" s="2" t="s">
        <v>18</v>
      </c>
      <c r="H1852" s="2" t="s">
        <v>5075</v>
      </c>
      <c r="I1852" s="2" t="s">
        <v>5076</v>
      </c>
      <c r="J1852" s="2" t="s">
        <v>20</v>
      </c>
      <c r="K1852" s="2" t="s">
        <v>40</v>
      </c>
      <c r="L1852" s="2" t="s">
        <v>24</v>
      </c>
      <c r="M1852" s="2" t="s">
        <v>19</v>
      </c>
      <c r="N1852" s="2" t="s">
        <v>26</v>
      </c>
      <c r="O1852" s="2" t="s">
        <v>19</v>
      </c>
    </row>
    <row r="1853" spans="1:15" x14ac:dyDescent="0.3">
      <c r="A1853" s="2" t="s">
        <v>5077</v>
      </c>
      <c r="B1853" s="2" t="s">
        <v>75</v>
      </c>
      <c r="C1853" s="1">
        <v>46112</v>
      </c>
      <c r="D1853" s="2" t="s">
        <v>49</v>
      </c>
      <c r="E1853" s="2" t="s">
        <v>50</v>
      </c>
      <c r="F1853" s="2" t="s">
        <v>17</v>
      </c>
      <c r="G1853" s="2" t="s">
        <v>18</v>
      </c>
      <c r="H1853" s="2" t="s">
        <v>19</v>
      </c>
      <c r="I1853" s="2" t="s">
        <v>19</v>
      </c>
      <c r="J1853" s="2" t="s">
        <v>20</v>
      </c>
      <c r="K1853" s="2" t="s">
        <v>21</v>
      </c>
      <c r="L1853" s="2" t="s">
        <v>24</v>
      </c>
      <c r="M1853" s="2" t="s">
        <v>19</v>
      </c>
      <c r="N1853" s="2" t="s">
        <v>26</v>
      </c>
      <c r="O1853" s="2" t="s">
        <v>5078</v>
      </c>
    </row>
    <row r="1854" spans="1:15" x14ac:dyDescent="0.3">
      <c r="A1854" s="2" t="s">
        <v>5079</v>
      </c>
      <c r="B1854" s="2" t="s">
        <v>29</v>
      </c>
      <c r="C1854" s="1">
        <v>46112</v>
      </c>
      <c r="D1854" s="2" t="s">
        <v>22</v>
      </c>
      <c r="E1854" s="2" t="s">
        <v>23</v>
      </c>
      <c r="F1854" s="2" t="s">
        <v>17</v>
      </c>
      <c r="G1854" s="2" t="s">
        <v>35</v>
      </c>
      <c r="H1854" s="2" t="s">
        <v>5080</v>
      </c>
      <c r="I1854" s="2" t="s">
        <v>5081</v>
      </c>
      <c r="J1854" s="2" t="s">
        <v>20</v>
      </c>
      <c r="K1854" s="2" t="s">
        <v>21</v>
      </c>
      <c r="L1854" s="2" t="s">
        <v>24</v>
      </c>
      <c r="M1854" s="2" t="s">
        <v>19</v>
      </c>
      <c r="N1854" s="2" t="s">
        <v>36</v>
      </c>
      <c r="O1854" s="2" t="s">
        <v>19</v>
      </c>
    </row>
    <row r="1855" spans="1:15" x14ac:dyDescent="0.3">
      <c r="A1855" s="2" t="s">
        <v>5082</v>
      </c>
      <c r="B1855" s="2" t="s">
        <v>29</v>
      </c>
      <c r="C1855" s="1">
        <v>46112</v>
      </c>
      <c r="D1855" s="2" t="s">
        <v>49</v>
      </c>
      <c r="E1855" s="2" t="s">
        <v>50</v>
      </c>
      <c r="F1855" s="2" t="s">
        <v>17</v>
      </c>
      <c r="G1855" s="2" t="s">
        <v>18</v>
      </c>
      <c r="H1855" s="2" t="s">
        <v>5083</v>
      </c>
      <c r="I1855" s="2" t="s">
        <v>5084</v>
      </c>
      <c r="J1855" s="2" t="s">
        <v>20</v>
      </c>
      <c r="K1855" s="2" t="s">
        <v>21</v>
      </c>
      <c r="L1855" s="2" t="s">
        <v>24</v>
      </c>
      <c r="M1855" s="2" t="s">
        <v>19</v>
      </c>
      <c r="N1855" s="2" t="s">
        <v>26</v>
      </c>
      <c r="O1855" s="2" t="s">
        <v>5085</v>
      </c>
    </row>
    <row r="1856" spans="1:15" x14ac:dyDescent="0.3">
      <c r="A1856" s="2" t="s">
        <v>5086</v>
      </c>
      <c r="B1856" s="2" t="s">
        <v>29</v>
      </c>
      <c r="C1856" s="1">
        <v>46112</v>
      </c>
      <c r="D1856" s="2" t="s">
        <v>32</v>
      </c>
      <c r="E1856" s="2" t="s">
        <v>33</v>
      </c>
      <c r="F1856" s="2" t="s">
        <v>17</v>
      </c>
      <c r="G1856" s="2" t="s">
        <v>35</v>
      </c>
      <c r="H1856" s="2" t="s">
        <v>5087</v>
      </c>
      <c r="I1856" s="2" t="s">
        <v>5088</v>
      </c>
      <c r="J1856" s="2" t="s">
        <v>20</v>
      </c>
      <c r="K1856" s="2" t="s">
        <v>85</v>
      </c>
      <c r="L1856" s="2" t="s">
        <v>24</v>
      </c>
      <c r="M1856" s="2" t="s">
        <v>19</v>
      </c>
      <c r="N1856" s="2" t="s">
        <v>36</v>
      </c>
      <c r="O1856" s="2" t="s">
        <v>19</v>
      </c>
    </row>
    <row r="1857" spans="1:15" x14ac:dyDescent="0.3">
      <c r="A1857" s="2" t="s">
        <v>5089</v>
      </c>
      <c r="B1857" s="2" t="s">
        <v>29</v>
      </c>
      <c r="C1857" s="1">
        <v>46112</v>
      </c>
      <c r="D1857" s="2" t="s">
        <v>49</v>
      </c>
      <c r="E1857" s="2" t="s">
        <v>50</v>
      </c>
      <c r="F1857" s="2" t="s">
        <v>17</v>
      </c>
      <c r="G1857" s="2" t="s">
        <v>35</v>
      </c>
      <c r="H1857" s="2" t="s">
        <v>5090</v>
      </c>
      <c r="I1857" s="2" t="s">
        <v>5091</v>
      </c>
      <c r="J1857" s="2" t="s">
        <v>20</v>
      </c>
      <c r="K1857" s="2" t="s">
        <v>21</v>
      </c>
      <c r="L1857" s="2" t="s">
        <v>24</v>
      </c>
      <c r="M1857" s="2" t="s">
        <v>19</v>
      </c>
      <c r="N1857" s="2" t="s">
        <v>36</v>
      </c>
      <c r="O1857" s="2" t="s">
        <v>5092</v>
      </c>
    </row>
    <row r="1858" spans="1:15" x14ac:dyDescent="0.3">
      <c r="A1858" s="2" t="s">
        <v>5093</v>
      </c>
      <c r="B1858" s="2" t="s">
        <v>29</v>
      </c>
      <c r="C1858" s="1">
        <v>46112</v>
      </c>
      <c r="D1858" s="2" t="s">
        <v>49</v>
      </c>
      <c r="E1858" s="2" t="s">
        <v>50</v>
      </c>
      <c r="F1858" s="2" t="s">
        <v>17</v>
      </c>
      <c r="G1858" s="2" t="s">
        <v>18</v>
      </c>
      <c r="H1858" s="2" t="s">
        <v>5094</v>
      </c>
      <c r="I1858" s="2" t="s">
        <v>5095</v>
      </c>
      <c r="J1858" s="2" t="s">
        <v>20</v>
      </c>
      <c r="K1858" s="2" t="s">
        <v>62</v>
      </c>
      <c r="L1858" s="2" t="s">
        <v>24</v>
      </c>
      <c r="M1858" s="2" t="s">
        <v>19</v>
      </c>
      <c r="N1858" s="2" t="s">
        <v>26</v>
      </c>
      <c r="O1858" s="2" t="s">
        <v>5096</v>
      </c>
    </row>
    <row r="1859" spans="1:15" x14ac:dyDescent="0.3">
      <c r="A1859" s="2" t="s">
        <v>5097</v>
      </c>
      <c r="B1859" s="2" t="s">
        <v>29</v>
      </c>
      <c r="C1859" s="1">
        <v>46112</v>
      </c>
      <c r="D1859" s="2" t="s">
        <v>49</v>
      </c>
      <c r="E1859" s="2" t="s">
        <v>50</v>
      </c>
      <c r="F1859" s="2" t="s">
        <v>17</v>
      </c>
      <c r="G1859" s="2" t="s">
        <v>35</v>
      </c>
      <c r="H1859" s="2" t="s">
        <v>5098</v>
      </c>
      <c r="I1859" s="2" t="s">
        <v>5099</v>
      </c>
      <c r="J1859" s="2" t="s">
        <v>20</v>
      </c>
      <c r="K1859" s="2" t="s">
        <v>40</v>
      </c>
      <c r="L1859" s="2" t="s">
        <v>24</v>
      </c>
      <c r="M1859" s="2" t="s">
        <v>19</v>
      </c>
      <c r="N1859" s="2" t="s">
        <v>36</v>
      </c>
      <c r="O1859" s="2" t="s">
        <v>19</v>
      </c>
    </row>
    <row r="1860" spans="1:15" x14ac:dyDescent="0.3">
      <c r="A1860" s="2" t="s">
        <v>5100</v>
      </c>
      <c r="B1860" s="2" t="s">
        <v>16</v>
      </c>
      <c r="C1860" s="1">
        <v>46112</v>
      </c>
      <c r="D1860" s="2" t="s">
        <v>49</v>
      </c>
      <c r="E1860" s="2" t="s">
        <v>50</v>
      </c>
      <c r="F1860" s="2" t="s">
        <v>17</v>
      </c>
      <c r="G1860" s="2" t="s">
        <v>35</v>
      </c>
      <c r="H1860" s="2" t="s">
        <v>19</v>
      </c>
      <c r="I1860" s="2" t="s">
        <v>19</v>
      </c>
      <c r="J1860" s="2" t="s">
        <v>20</v>
      </c>
      <c r="K1860" s="2" t="s">
        <v>5101</v>
      </c>
      <c r="L1860" s="2" t="s">
        <v>24</v>
      </c>
      <c r="M1860" s="2" t="s">
        <v>25</v>
      </c>
      <c r="N1860" s="2" t="s">
        <v>36</v>
      </c>
      <c r="O1860" s="2" t="s">
        <v>5102</v>
      </c>
    </row>
    <row r="1861" spans="1:15" x14ac:dyDescent="0.3">
      <c r="A1861" s="2" t="s">
        <v>5103</v>
      </c>
      <c r="B1861" s="2" t="s">
        <v>29</v>
      </c>
      <c r="C1861" s="1">
        <v>46112</v>
      </c>
      <c r="D1861" s="2" t="s">
        <v>32</v>
      </c>
      <c r="E1861" s="2" t="s">
        <v>33</v>
      </c>
      <c r="F1861" s="2" t="s">
        <v>17</v>
      </c>
      <c r="G1861" s="2" t="s">
        <v>35</v>
      </c>
      <c r="H1861" s="2" t="s">
        <v>5104</v>
      </c>
      <c r="I1861" s="2" t="s">
        <v>5105</v>
      </c>
      <c r="J1861" s="2" t="s">
        <v>20</v>
      </c>
      <c r="K1861" s="2" t="s">
        <v>21</v>
      </c>
      <c r="L1861" s="2" t="s">
        <v>24</v>
      </c>
      <c r="M1861" s="2" t="s">
        <v>19</v>
      </c>
      <c r="N1861" s="2" t="s">
        <v>36</v>
      </c>
      <c r="O1861" s="2" t="s">
        <v>5106</v>
      </c>
    </row>
    <row r="1862" spans="1:15" x14ac:dyDescent="0.3">
      <c r="A1862" s="2" t="s">
        <v>5107</v>
      </c>
      <c r="B1862" s="2" t="s">
        <v>29</v>
      </c>
      <c r="C1862" s="1">
        <v>46112</v>
      </c>
      <c r="D1862" s="2" t="s">
        <v>32</v>
      </c>
      <c r="E1862" s="2" t="s">
        <v>33</v>
      </c>
      <c r="F1862" s="2" t="s">
        <v>17</v>
      </c>
      <c r="G1862" s="2" t="s">
        <v>35</v>
      </c>
      <c r="H1862" s="2" t="s">
        <v>5108</v>
      </c>
      <c r="I1862" s="2" t="s">
        <v>5109</v>
      </c>
      <c r="J1862" s="2" t="s">
        <v>20</v>
      </c>
      <c r="K1862" s="2" t="s">
        <v>62</v>
      </c>
      <c r="L1862" s="2" t="s">
        <v>24</v>
      </c>
      <c r="M1862" s="2" t="s">
        <v>19</v>
      </c>
      <c r="N1862" s="2" t="s">
        <v>36</v>
      </c>
      <c r="O1862" s="2" t="s">
        <v>19</v>
      </c>
    </row>
    <row r="1863" spans="1:15" x14ac:dyDescent="0.3">
      <c r="A1863" s="2" t="s">
        <v>5110</v>
      </c>
      <c r="B1863" s="2" t="s">
        <v>75</v>
      </c>
      <c r="C1863" s="1">
        <v>46112</v>
      </c>
      <c r="D1863" s="2" t="s">
        <v>49</v>
      </c>
      <c r="E1863" s="2" t="s">
        <v>50</v>
      </c>
      <c r="F1863" s="2" t="s">
        <v>17</v>
      </c>
      <c r="G1863" s="2" t="s">
        <v>18</v>
      </c>
      <c r="H1863" s="2" t="s">
        <v>19</v>
      </c>
      <c r="I1863" s="2" t="s">
        <v>19</v>
      </c>
      <c r="J1863" s="2" t="s">
        <v>20</v>
      </c>
      <c r="K1863" s="2" t="s">
        <v>62</v>
      </c>
      <c r="L1863" s="2" t="s">
        <v>24</v>
      </c>
      <c r="M1863" s="2" t="s">
        <v>19</v>
      </c>
      <c r="N1863" s="2" t="s">
        <v>26</v>
      </c>
      <c r="O1863" s="2" t="s">
        <v>5111</v>
      </c>
    </row>
    <row r="1864" spans="1:15" x14ac:dyDescent="0.3">
      <c r="A1864" s="2" t="s">
        <v>5112</v>
      </c>
      <c r="B1864" s="2" t="s">
        <v>75</v>
      </c>
      <c r="C1864" s="1">
        <v>46112</v>
      </c>
      <c r="D1864" s="2" t="s">
        <v>49</v>
      </c>
      <c r="E1864" s="2" t="s">
        <v>50</v>
      </c>
      <c r="F1864" s="2" t="s">
        <v>17</v>
      </c>
      <c r="G1864" s="2" t="s">
        <v>18</v>
      </c>
      <c r="H1864" s="2" t="s">
        <v>19</v>
      </c>
      <c r="I1864" s="2" t="s">
        <v>19</v>
      </c>
      <c r="J1864" s="2" t="s">
        <v>20</v>
      </c>
      <c r="K1864" s="2" t="s">
        <v>21</v>
      </c>
      <c r="L1864" s="2" t="s">
        <v>24</v>
      </c>
      <c r="M1864" s="2" t="s">
        <v>19</v>
      </c>
      <c r="N1864" s="2" t="s">
        <v>26</v>
      </c>
      <c r="O1864" s="2" t="s">
        <v>5113</v>
      </c>
    </row>
    <row r="1865" spans="1:15" x14ac:dyDescent="0.3">
      <c r="A1865" s="2" t="s">
        <v>5114</v>
      </c>
      <c r="B1865" s="2" t="s">
        <v>29</v>
      </c>
      <c r="C1865" s="1">
        <v>46112</v>
      </c>
      <c r="D1865" s="2" t="s">
        <v>32</v>
      </c>
      <c r="E1865" s="2" t="s">
        <v>33</v>
      </c>
      <c r="F1865" s="2" t="s">
        <v>17</v>
      </c>
      <c r="G1865" s="2" t="s">
        <v>18</v>
      </c>
      <c r="H1865" s="2" t="s">
        <v>5115</v>
      </c>
      <c r="I1865" s="2" t="s">
        <v>5116</v>
      </c>
      <c r="J1865" s="2" t="s">
        <v>20</v>
      </c>
      <c r="K1865" s="2" t="s">
        <v>62</v>
      </c>
      <c r="L1865" s="2" t="s">
        <v>24</v>
      </c>
      <c r="M1865" s="2" t="s">
        <v>19</v>
      </c>
      <c r="N1865" s="2" t="s">
        <v>26</v>
      </c>
      <c r="O1865" s="2" t="s">
        <v>19</v>
      </c>
    </row>
    <row r="1866" spans="1:15" x14ac:dyDescent="0.3">
      <c r="A1866" s="2" t="s">
        <v>5117</v>
      </c>
      <c r="B1866" s="2" t="s">
        <v>29</v>
      </c>
      <c r="C1866" s="1">
        <v>46112</v>
      </c>
      <c r="D1866" s="2" t="s">
        <v>32</v>
      </c>
      <c r="E1866" s="2" t="s">
        <v>33</v>
      </c>
      <c r="F1866" s="2" t="s">
        <v>17</v>
      </c>
      <c r="G1866" s="2" t="s">
        <v>18</v>
      </c>
      <c r="H1866" s="2" t="s">
        <v>5118</v>
      </c>
      <c r="I1866" s="2" t="s">
        <v>5119</v>
      </c>
      <c r="J1866" s="2" t="s">
        <v>20</v>
      </c>
      <c r="K1866" s="2" t="s">
        <v>62</v>
      </c>
      <c r="L1866" s="2" t="s">
        <v>24</v>
      </c>
      <c r="M1866" s="2" t="s">
        <v>19</v>
      </c>
      <c r="N1866" s="2" t="s">
        <v>26</v>
      </c>
      <c r="O1866" s="2" t="s">
        <v>5120</v>
      </c>
    </row>
    <row r="1867" spans="1:15" x14ac:dyDescent="0.3">
      <c r="A1867" s="2" t="s">
        <v>5121</v>
      </c>
      <c r="B1867" s="2" t="s">
        <v>29</v>
      </c>
      <c r="C1867" s="1">
        <v>46112</v>
      </c>
      <c r="D1867" s="2" t="s">
        <v>32</v>
      </c>
      <c r="E1867" s="2" t="s">
        <v>33</v>
      </c>
      <c r="F1867" s="2" t="s">
        <v>17</v>
      </c>
      <c r="G1867" s="2" t="s">
        <v>35</v>
      </c>
      <c r="H1867" s="2" t="s">
        <v>5122</v>
      </c>
      <c r="I1867" s="2" t="s">
        <v>5123</v>
      </c>
      <c r="J1867" s="2" t="s">
        <v>20</v>
      </c>
      <c r="K1867" s="2" t="s">
        <v>62</v>
      </c>
      <c r="L1867" s="2" t="s">
        <v>24</v>
      </c>
      <c r="M1867" s="2" t="s">
        <v>19</v>
      </c>
      <c r="N1867" s="2" t="s">
        <v>36</v>
      </c>
      <c r="O1867" s="2" t="s">
        <v>19</v>
      </c>
    </row>
    <row r="1868" spans="1:15" x14ac:dyDescent="0.3">
      <c r="A1868" s="2" t="s">
        <v>5124</v>
      </c>
      <c r="B1868" s="2" t="s">
        <v>29</v>
      </c>
      <c r="C1868" s="1">
        <v>46112</v>
      </c>
      <c r="D1868" s="2" t="s">
        <v>32</v>
      </c>
      <c r="E1868" s="2" t="s">
        <v>33</v>
      </c>
      <c r="F1868" s="2" t="s">
        <v>17</v>
      </c>
      <c r="G1868" s="2" t="s">
        <v>53</v>
      </c>
      <c r="H1868" s="2" t="s">
        <v>5122</v>
      </c>
      <c r="I1868" s="2" t="s">
        <v>5123</v>
      </c>
      <c r="J1868" s="2" t="s">
        <v>20</v>
      </c>
      <c r="K1868" s="2" t="s">
        <v>62</v>
      </c>
      <c r="L1868" s="2" t="s">
        <v>24</v>
      </c>
      <c r="M1868" s="2" t="s">
        <v>19</v>
      </c>
      <c r="N1868" s="2" t="s">
        <v>57</v>
      </c>
      <c r="O1868" s="2" t="s">
        <v>19</v>
      </c>
    </row>
    <row r="1869" spans="1:15" x14ac:dyDescent="0.3">
      <c r="A1869" s="2" t="s">
        <v>5125</v>
      </c>
      <c r="B1869" s="2" t="s">
        <v>16</v>
      </c>
      <c r="C1869" s="1">
        <v>46112</v>
      </c>
      <c r="D1869" s="2" t="s">
        <v>260</v>
      </c>
      <c r="E1869" s="2" t="s">
        <v>260</v>
      </c>
      <c r="F1869" s="2" t="s">
        <v>17</v>
      </c>
      <c r="G1869" s="2" t="s">
        <v>35</v>
      </c>
      <c r="H1869" s="2" t="s">
        <v>19</v>
      </c>
      <c r="I1869" s="2" t="s">
        <v>19</v>
      </c>
      <c r="J1869" s="2" t="s">
        <v>20</v>
      </c>
      <c r="K1869" s="2" t="s">
        <v>21</v>
      </c>
      <c r="L1869" s="2" t="s">
        <v>24</v>
      </c>
      <c r="M1869" s="2" t="s">
        <v>25</v>
      </c>
      <c r="N1869" s="2" t="s">
        <v>36</v>
      </c>
      <c r="O1869" s="2" t="s">
        <v>19</v>
      </c>
    </row>
    <row r="1870" spans="1:15" x14ac:dyDescent="0.3">
      <c r="A1870" s="2" t="s">
        <v>5126</v>
      </c>
      <c r="B1870" s="2" t="s">
        <v>29</v>
      </c>
      <c r="C1870" s="1">
        <v>46112</v>
      </c>
      <c r="D1870" s="2" t="s">
        <v>32</v>
      </c>
      <c r="E1870" s="2" t="s">
        <v>33</v>
      </c>
      <c r="F1870" s="2" t="s">
        <v>17</v>
      </c>
      <c r="G1870" s="2" t="s">
        <v>53</v>
      </c>
      <c r="H1870" s="2" t="s">
        <v>5127</v>
      </c>
      <c r="I1870" s="2" t="s">
        <v>5128</v>
      </c>
      <c r="J1870" s="2" t="s">
        <v>20</v>
      </c>
      <c r="K1870" s="2" t="s">
        <v>40</v>
      </c>
      <c r="L1870" s="2" t="s">
        <v>24</v>
      </c>
      <c r="M1870" s="2" t="s">
        <v>19</v>
      </c>
      <c r="N1870" s="2" t="s">
        <v>57</v>
      </c>
      <c r="O1870" s="2" t="s">
        <v>19</v>
      </c>
    </row>
    <row r="1871" spans="1:15" x14ac:dyDescent="0.3">
      <c r="A1871" s="2" t="s">
        <v>5129</v>
      </c>
      <c r="B1871" s="2" t="s">
        <v>29</v>
      </c>
      <c r="C1871" s="1">
        <v>46112</v>
      </c>
      <c r="D1871" s="2" t="s">
        <v>32</v>
      </c>
      <c r="E1871" s="2" t="s">
        <v>33</v>
      </c>
      <c r="F1871" s="2" t="s">
        <v>17</v>
      </c>
      <c r="G1871" s="2" t="s">
        <v>18</v>
      </c>
      <c r="H1871" s="2" t="s">
        <v>5130</v>
      </c>
      <c r="I1871" s="2" t="s">
        <v>5131</v>
      </c>
      <c r="J1871" s="2" t="s">
        <v>20</v>
      </c>
      <c r="K1871" s="2" t="s">
        <v>40</v>
      </c>
      <c r="L1871" s="2" t="s">
        <v>24</v>
      </c>
      <c r="M1871" s="2" t="s">
        <v>19</v>
      </c>
      <c r="N1871" s="2" t="s">
        <v>26</v>
      </c>
      <c r="O1871" s="2" t="s">
        <v>19</v>
      </c>
    </row>
    <row r="1872" spans="1:15" x14ac:dyDescent="0.3">
      <c r="A1872" s="2" t="s">
        <v>5132</v>
      </c>
      <c r="B1872" s="2" t="s">
        <v>29</v>
      </c>
      <c r="C1872" s="1">
        <v>46112</v>
      </c>
      <c r="D1872" s="2" t="s">
        <v>32</v>
      </c>
      <c r="E1872" s="2" t="s">
        <v>33</v>
      </c>
      <c r="F1872" s="2" t="s">
        <v>17</v>
      </c>
      <c r="G1872" s="2" t="s">
        <v>35</v>
      </c>
      <c r="H1872" s="2" t="s">
        <v>5133</v>
      </c>
      <c r="I1872" s="2" t="s">
        <v>5134</v>
      </c>
      <c r="J1872" s="2" t="s">
        <v>20</v>
      </c>
      <c r="K1872" s="2" t="s">
        <v>62</v>
      </c>
      <c r="L1872" s="2" t="s">
        <v>24</v>
      </c>
      <c r="M1872" s="2" t="s">
        <v>19</v>
      </c>
      <c r="N1872" s="2" t="s">
        <v>36</v>
      </c>
      <c r="O1872" s="2" t="s">
        <v>19</v>
      </c>
    </row>
    <row r="1873" spans="1:15" x14ac:dyDescent="0.3">
      <c r="A1873" s="2" t="s">
        <v>5135</v>
      </c>
      <c r="B1873" s="2" t="s">
        <v>29</v>
      </c>
      <c r="C1873" s="1">
        <v>46112</v>
      </c>
      <c r="D1873" s="2" t="s">
        <v>22</v>
      </c>
      <c r="E1873" s="2" t="s">
        <v>23</v>
      </c>
      <c r="F1873" s="2" t="s">
        <v>17</v>
      </c>
      <c r="G1873" s="2" t="s">
        <v>35</v>
      </c>
      <c r="H1873" s="2" t="s">
        <v>5136</v>
      </c>
      <c r="I1873" s="2" t="s">
        <v>5137</v>
      </c>
      <c r="J1873" s="2" t="s">
        <v>20</v>
      </c>
      <c r="K1873" s="2" t="s">
        <v>40</v>
      </c>
      <c r="L1873" s="2" t="s">
        <v>24</v>
      </c>
      <c r="M1873" s="2" t="s">
        <v>19</v>
      </c>
      <c r="N1873" s="2" t="s">
        <v>36</v>
      </c>
      <c r="O1873" s="2" t="s">
        <v>5138</v>
      </c>
    </row>
    <row r="1874" spans="1:15" x14ac:dyDescent="0.3">
      <c r="A1874" s="2" t="s">
        <v>5139</v>
      </c>
      <c r="B1874" s="2" t="s">
        <v>29</v>
      </c>
      <c r="C1874" s="1">
        <v>46112</v>
      </c>
      <c r="D1874" s="2" t="s">
        <v>22</v>
      </c>
      <c r="E1874" s="2" t="s">
        <v>23</v>
      </c>
      <c r="F1874" s="2" t="s">
        <v>17</v>
      </c>
      <c r="G1874" s="2" t="s">
        <v>35</v>
      </c>
      <c r="H1874" s="2" t="s">
        <v>5140</v>
      </c>
      <c r="I1874" s="2" t="s">
        <v>5141</v>
      </c>
      <c r="J1874" s="2" t="s">
        <v>20</v>
      </c>
      <c r="K1874" s="2" t="s">
        <v>40</v>
      </c>
      <c r="L1874" s="2" t="s">
        <v>24</v>
      </c>
      <c r="M1874" s="2" t="s">
        <v>19</v>
      </c>
      <c r="N1874" s="2" t="s">
        <v>36</v>
      </c>
      <c r="O1874" s="2" t="s">
        <v>5142</v>
      </c>
    </row>
    <row r="1875" spans="1:15" x14ac:dyDescent="0.3">
      <c r="A1875" s="2" t="s">
        <v>5143</v>
      </c>
      <c r="B1875" s="2" t="s">
        <v>29</v>
      </c>
      <c r="C1875" s="1">
        <v>46112</v>
      </c>
      <c r="D1875" s="2" t="s">
        <v>22</v>
      </c>
      <c r="E1875" s="2" t="s">
        <v>23</v>
      </c>
      <c r="F1875" s="2" t="s">
        <v>17</v>
      </c>
      <c r="G1875" s="2" t="s">
        <v>35</v>
      </c>
      <c r="H1875" s="2" t="s">
        <v>5140</v>
      </c>
      <c r="I1875" s="2" t="s">
        <v>5141</v>
      </c>
      <c r="J1875" s="2" t="s">
        <v>20</v>
      </c>
      <c r="K1875" s="2" t="s">
        <v>40</v>
      </c>
      <c r="L1875" s="2" t="s">
        <v>24</v>
      </c>
      <c r="M1875" s="2" t="s">
        <v>19</v>
      </c>
      <c r="N1875" s="2" t="s">
        <v>36</v>
      </c>
      <c r="O1875" s="2" t="s">
        <v>5144</v>
      </c>
    </row>
    <row r="1876" spans="1:15" x14ac:dyDescent="0.3">
      <c r="A1876" s="2" t="s">
        <v>5145</v>
      </c>
      <c r="B1876" s="2" t="s">
        <v>29</v>
      </c>
      <c r="C1876" s="1">
        <v>46112</v>
      </c>
      <c r="D1876" s="2" t="s">
        <v>22</v>
      </c>
      <c r="E1876" s="2" t="s">
        <v>23</v>
      </c>
      <c r="F1876" s="2" t="s">
        <v>17</v>
      </c>
      <c r="G1876" s="2" t="s">
        <v>35</v>
      </c>
      <c r="H1876" s="2" t="s">
        <v>5146</v>
      </c>
      <c r="I1876" s="2" t="s">
        <v>5147</v>
      </c>
      <c r="J1876" s="2" t="s">
        <v>20</v>
      </c>
      <c r="K1876" s="2" t="s">
        <v>40</v>
      </c>
      <c r="L1876" s="2" t="s">
        <v>24</v>
      </c>
      <c r="M1876" s="2" t="s">
        <v>19</v>
      </c>
      <c r="N1876" s="2" t="s">
        <v>36</v>
      </c>
      <c r="O1876" s="2" t="s">
        <v>5148</v>
      </c>
    </row>
    <row r="1877" spans="1:15" x14ac:dyDescent="0.3">
      <c r="A1877" s="2" t="s">
        <v>5149</v>
      </c>
      <c r="B1877" s="2" t="s">
        <v>29</v>
      </c>
      <c r="C1877" s="1">
        <v>46112</v>
      </c>
      <c r="D1877" s="2" t="s">
        <v>49</v>
      </c>
      <c r="E1877" s="2" t="s">
        <v>50</v>
      </c>
      <c r="F1877" s="2" t="s">
        <v>17</v>
      </c>
      <c r="G1877" s="2" t="s">
        <v>18</v>
      </c>
      <c r="H1877" s="2" t="s">
        <v>5150</v>
      </c>
      <c r="I1877" s="2" t="s">
        <v>5151</v>
      </c>
      <c r="J1877" s="2" t="s">
        <v>20</v>
      </c>
      <c r="K1877" s="2" t="s">
        <v>21</v>
      </c>
      <c r="L1877" s="2" t="s">
        <v>24</v>
      </c>
      <c r="M1877" s="2" t="s">
        <v>19</v>
      </c>
      <c r="N1877" s="2" t="s">
        <v>26</v>
      </c>
      <c r="O1877" s="2" t="s">
        <v>19</v>
      </c>
    </row>
    <row r="1878" spans="1:15" x14ac:dyDescent="0.3">
      <c r="A1878" s="2" t="s">
        <v>5152</v>
      </c>
      <c r="B1878" s="2" t="s">
        <v>29</v>
      </c>
      <c r="C1878" s="1">
        <v>46112</v>
      </c>
      <c r="D1878" s="2" t="s">
        <v>22</v>
      </c>
      <c r="E1878" s="2" t="s">
        <v>23</v>
      </c>
      <c r="F1878" s="2" t="s">
        <v>17</v>
      </c>
      <c r="G1878" s="2" t="s">
        <v>35</v>
      </c>
      <c r="H1878" s="2" t="s">
        <v>5153</v>
      </c>
      <c r="I1878" s="2" t="s">
        <v>5154</v>
      </c>
      <c r="J1878" s="2" t="s">
        <v>20</v>
      </c>
      <c r="K1878" s="2" t="s">
        <v>40</v>
      </c>
      <c r="L1878" s="2" t="s">
        <v>24</v>
      </c>
      <c r="M1878" s="2" t="s">
        <v>19</v>
      </c>
      <c r="N1878" s="2" t="s">
        <v>36</v>
      </c>
      <c r="O1878" s="2" t="s">
        <v>5155</v>
      </c>
    </row>
    <row r="1879" spans="1:15" x14ac:dyDescent="0.3">
      <c r="A1879" s="2" t="s">
        <v>5156</v>
      </c>
      <c r="B1879" s="2" t="s">
        <v>29</v>
      </c>
      <c r="C1879" s="1">
        <v>46112</v>
      </c>
      <c r="D1879" s="2" t="s">
        <v>22</v>
      </c>
      <c r="E1879" s="2" t="s">
        <v>23</v>
      </c>
      <c r="F1879" s="2" t="s">
        <v>17</v>
      </c>
      <c r="G1879" s="2" t="s">
        <v>35</v>
      </c>
      <c r="H1879" s="2" t="s">
        <v>5153</v>
      </c>
      <c r="I1879" s="2" t="s">
        <v>5154</v>
      </c>
      <c r="J1879" s="2" t="s">
        <v>308</v>
      </c>
      <c r="K1879" s="2" t="s">
        <v>40</v>
      </c>
      <c r="L1879" s="2" t="s">
        <v>24</v>
      </c>
      <c r="M1879" s="2" t="s">
        <v>19</v>
      </c>
      <c r="N1879" s="2" t="s">
        <v>36</v>
      </c>
      <c r="O1879" s="2" t="s">
        <v>5157</v>
      </c>
    </row>
    <row r="1880" spans="1:15" x14ac:dyDescent="0.3">
      <c r="A1880" s="2" t="s">
        <v>5158</v>
      </c>
      <c r="B1880" s="2" t="s">
        <v>29</v>
      </c>
      <c r="C1880" s="1">
        <v>46112</v>
      </c>
      <c r="D1880" s="2" t="s">
        <v>22</v>
      </c>
      <c r="E1880" s="2" t="s">
        <v>23</v>
      </c>
      <c r="F1880" s="2" t="s">
        <v>17</v>
      </c>
      <c r="G1880" s="2" t="s">
        <v>18</v>
      </c>
      <c r="H1880" s="2" t="s">
        <v>5159</v>
      </c>
      <c r="I1880" s="2" t="s">
        <v>5160</v>
      </c>
      <c r="J1880" s="2" t="s">
        <v>308</v>
      </c>
      <c r="K1880" s="2" t="s">
        <v>40</v>
      </c>
      <c r="L1880" s="2" t="s">
        <v>24</v>
      </c>
      <c r="M1880" s="2" t="s">
        <v>19</v>
      </c>
      <c r="N1880" s="2" t="s">
        <v>26</v>
      </c>
      <c r="O1880" s="2" t="s">
        <v>5161</v>
      </c>
    </row>
    <row r="1881" spans="1:15" x14ac:dyDescent="0.3">
      <c r="A1881" s="2" t="s">
        <v>5162</v>
      </c>
      <c r="B1881" s="2" t="s">
        <v>29</v>
      </c>
      <c r="C1881" s="1">
        <v>46112</v>
      </c>
      <c r="D1881" s="2" t="s">
        <v>22</v>
      </c>
      <c r="E1881" s="2" t="s">
        <v>23</v>
      </c>
      <c r="F1881" s="2" t="s">
        <v>17</v>
      </c>
      <c r="G1881" s="2" t="s">
        <v>18</v>
      </c>
      <c r="H1881" s="2" t="s">
        <v>5159</v>
      </c>
      <c r="I1881" s="2" t="s">
        <v>5160</v>
      </c>
      <c r="J1881" s="2" t="s">
        <v>20</v>
      </c>
      <c r="K1881" s="2" t="s">
        <v>40</v>
      </c>
      <c r="L1881" s="2" t="s">
        <v>24</v>
      </c>
      <c r="M1881" s="2" t="s">
        <v>19</v>
      </c>
      <c r="N1881" s="2" t="s">
        <v>26</v>
      </c>
      <c r="O1881" s="2" t="s">
        <v>5163</v>
      </c>
    </row>
    <row r="1882" spans="1:15" x14ac:dyDescent="0.3">
      <c r="A1882" s="2" t="s">
        <v>5164</v>
      </c>
      <c r="B1882" s="2" t="s">
        <v>29</v>
      </c>
      <c r="C1882" s="1">
        <v>46112</v>
      </c>
      <c r="D1882" s="2" t="s">
        <v>32</v>
      </c>
      <c r="E1882" s="2" t="s">
        <v>33</v>
      </c>
      <c r="F1882" s="2" t="s">
        <v>17</v>
      </c>
      <c r="G1882" s="2" t="s">
        <v>35</v>
      </c>
      <c r="H1882" s="2" t="s">
        <v>5165</v>
      </c>
      <c r="I1882" s="2" t="s">
        <v>5166</v>
      </c>
      <c r="J1882" s="2" t="s">
        <v>20</v>
      </c>
      <c r="K1882" s="2" t="s">
        <v>40</v>
      </c>
      <c r="L1882" s="2" t="s">
        <v>24</v>
      </c>
      <c r="M1882" s="2" t="s">
        <v>19</v>
      </c>
      <c r="N1882" s="2" t="s">
        <v>36</v>
      </c>
      <c r="O1882" s="2" t="s">
        <v>19</v>
      </c>
    </row>
    <row r="1883" spans="1:15" x14ac:dyDescent="0.3">
      <c r="A1883" s="2" t="s">
        <v>5167</v>
      </c>
      <c r="B1883" s="2" t="s">
        <v>29</v>
      </c>
      <c r="C1883" s="1">
        <v>46112</v>
      </c>
      <c r="D1883" s="2" t="s">
        <v>32</v>
      </c>
      <c r="E1883" s="2" t="s">
        <v>33</v>
      </c>
      <c r="F1883" s="2" t="s">
        <v>17</v>
      </c>
      <c r="G1883" s="2" t="s">
        <v>35</v>
      </c>
      <c r="H1883" s="2" t="s">
        <v>5168</v>
      </c>
      <c r="I1883" s="2" t="s">
        <v>5169</v>
      </c>
      <c r="J1883" s="2" t="s">
        <v>20</v>
      </c>
      <c r="K1883" s="2" t="s">
        <v>21</v>
      </c>
      <c r="L1883" s="2" t="s">
        <v>24</v>
      </c>
      <c r="M1883" s="2" t="s">
        <v>19</v>
      </c>
      <c r="N1883" s="2" t="s">
        <v>36</v>
      </c>
      <c r="O1883" s="2" t="s">
        <v>19</v>
      </c>
    </row>
    <row r="1884" spans="1:15" x14ac:dyDescent="0.3">
      <c r="A1884" s="2" t="s">
        <v>5170</v>
      </c>
      <c r="B1884" s="2" t="s">
        <v>29</v>
      </c>
      <c r="C1884" s="1">
        <v>46112</v>
      </c>
      <c r="D1884" s="2" t="s">
        <v>32</v>
      </c>
      <c r="E1884" s="2" t="s">
        <v>33</v>
      </c>
      <c r="F1884" s="2" t="s">
        <v>17</v>
      </c>
      <c r="G1884" s="2" t="s">
        <v>18</v>
      </c>
      <c r="H1884" s="2" t="s">
        <v>5171</v>
      </c>
      <c r="I1884" s="2" t="s">
        <v>5172</v>
      </c>
      <c r="J1884" s="2" t="s">
        <v>20</v>
      </c>
      <c r="K1884" s="2" t="s">
        <v>40</v>
      </c>
      <c r="L1884" s="2" t="s">
        <v>24</v>
      </c>
      <c r="M1884" s="2" t="s">
        <v>19</v>
      </c>
      <c r="N1884" s="2" t="s">
        <v>26</v>
      </c>
      <c r="O1884" s="2" t="s">
        <v>19</v>
      </c>
    </row>
    <row r="1885" spans="1:15" x14ac:dyDescent="0.3">
      <c r="A1885" s="2" t="s">
        <v>5173</v>
      </c>
      <c r="B1885" s="2" t="s">
        <v>29</v>
      </c>
      <c r="C1885" s="1">
        <v>46112</v>
      </c>
      <c r="D1885" s="2" t="s">
        <v>49</v>
      </c>
      <c r="E1885" s="2" t="s">
        <v>50</v>
      </c>
      <c r="F1885" s="2" t="s">
        <v>17</v>
      </c>
      <c r="G1885" s="2" t="s">
        <v>18</v>
      </c>
      <c r="H1885" s="2" t="s">
        <v>5174</v>
      </c>
      <c r="I1885" s="2" t="s">
        <v>5175</v>
      </c>
      <c r="J1885" s="2" t="s">
        <v>20</v>
      </c>
      <c r="K1885" s="2" t="s">
        <v>21</v>
      </c>
      <c r="L1885" s="2" t="s">
        <v>24</v>
      </c>
      <c r="M1885" s="2" t="s">
        <v>19</v>
      </c>
      <c r="N1885" s="2" t="s">
        <v>26</v>
      </c>
      <c r="O1885" s="2" t="s">
        <v>5176</v>
      </c>
    </row>
    <row r="1886" spans="1:15" x14ac:dyDescent="0.3">
      <c r="A1886" s="2" t="s">
        <v>5177</v>
      </c>
      <c r="B1886" s="2" t="s">
        <v>29</v>
      </c>
      <c r="C1886" s="1">
        <v>46112</v>
      </c>
      <c r="D1886" s="2" t="s">
        <v>49</v>
      </c>
      <c r="E1886" s="2" t="s">
        <v>50</v>
      </c>
      <c r="F1886" s="2" t="s">
        <v>17</v>
      </c>
      <c r="G1886" s="2" t="s">
        <v>18</v>
      </c>
      <c r="H1886" s="2" t="s">
        <v>5178</v>
      </c>
      <c r="I1886" s="2" t="s">
        <v>5179</v>
      </c>
      <c r="J1886" s="2" t="s">
        <v>20</v>
      </c>
      <c r="K1886" s="2" t="s">
        <v>21</v>
      </c>
      <c r="L1886" s="2" t="s">
        <v>24</v>
      </c>
      <c r="M1886" s="2" t="s">
        <v>19</v>
      </c>
      <c r="N1886" s="2" t="s">
        <v>26</v>
      </c>
      <c r="O1886" s="2" t="s">
        <v>5180</v>
      </c>
    </row>
    <row r="1887" spans="1:15" x14ac:dyDescent="0.3">
      <c r="A1887" s="2" t="s">
        <v>5181</v>
      </c>
      <c r="B1887" s="2" t="s">
        <v>29</v>
      </c>
      <c r="C1887" s="1">
        <v>46112</v>
      </c>
      <c r="D1887" s="2" t="s">
        <v>22</v>
      </c>
      <c r="E1887" s="2" t="s">
        <v>23</v>
      </c>
      <c r="F1887" s="2" t="s">
        <v>17</v>
      </c>
      <c r="G1887" s="2" t="s">
        <v>59</v>
      </c>
      <c r="H1887" s="2" t="s">
        <v>5182</v>
      </c>
      <c r="I1887" s="2" t="s">
        <v>5183</v>
      </c>
      <c r="J1887" s="2" t="s">
        <v>20</v>
      </c>
      <c r="K1887" s="2" t="s">
        <v>40</v>
      </c>
      <c r="L1887" s="2" t="s">
        <v>24</v>
      </c>
      <c r="M1887" s="2" t="s">
        <v>19</v>
      </c>
      <c r="N1887" s="2" t="s">
        <v>60</v>
      </c>
      <c r="O1887" s="2" t="s">
        <v>19</v>
      </c>
    </row>
    <row r="1888" spans="1:15" x14ac:dyDescent="0.3">
      <c r="A1888" s="2" t="s">
        <v>5184</v>
      </c>
      <c r="B1888" s="2" t="s">
        <v>29</v>
      </c>
      <c r="C1888" s="1">
        <v>46112</v>
      </c>
      <c r="D1888" s="2" t="s">
        <v>49</v>
      </c>
      <c r="E1888" s="2" t="s">
        <v>50</v>
      </c>
      <c r="F1888" s="2" t="s">
        <v>17</v>
      </c>
      <c r="G1888" s="2" t="s">
        <v>35</v>
      </c>
      <c r="H1888" s="2" t="s">
        <v>5185</v>
      </c>
      <c r="I1888" s="2" t="s">
        <v>5186</v>
      </c>
      <c r="J1888" s="2" t="s">
        <v>20</v>
      </c>
      <c r="K1888" s="2" t="s">
        <v>21</v>
      </c>
      <c r="L1888" s="2" t="s">
        <v>24</v>
      </c>
      <c r="M1888" s="2" t="s">
        <v>19</v>
      </c>
      <c r="N1888" s="2" t="s">
        <v>36</v>
      </c>
      <c r="O1888" s="2" t="s">
        <v>19</v>
      </c>
    </row>
    <row r="1889" spans="1:15" x14ac:dyDescent="0.3">
      <c r="A1889" s="2" t="s">
        <v>5187</v>
      </c>
      <c r="B1889" s="2" t="s">
        <v>29</v>
      </c>
      <c r="C1889" s="1">
        <v>46112</v>
      </c>
      <c r="D1889" s="2" t="s">
        <v>22</v>
      </c>
      <c r="E1889" s="2" t="s">
        <v>23</v>
      </c>
      <c r="F1889" s="2" t="s">
        <v>17</v>
      </c>
      <c r="G1889" s="2" t="s">
        <v>35</v>
      </c>
      <c r="H1889" s="2" t="s">
        <v>5188</v>
      </c>
      <c r="I1889" s="2" t="s">
        <v>5189</v>
      </c>
      <c r="J1889" s="2" t="s">
        <v>20</v>
      </c>
      <c r="K1889" s="2" t="s">
        <v>40</v>
      </c>
      <c r="L1889" s="2" t="s">
        <v>24</v>
      </c>
      <c r="M1889" s="2" t="s">
        <v>19</v>
      </c>
      <c r="N1889" s="2" t="s">
        <v>36</v>
      </c>
      <c r="O1889" s="2" t="s">
        <v>5190</v>
      </c>
    </row>
    <row r="1890" spans="1:15" x14ac:dyDescent="0.3">
      <c r="A1890" s="2" t="s">
        <v>5191</v>
      </c>
      <c r="B1890" s="2" t="s">
        <v>29</v>
      </c>
      <c r="C1890" s="1">
        <v>46112</v>
      </c>
      <c r="D1890" s="2" t="s">
        <v>22</v>
      </c>
      <c r="E1890" s="2" t="s">
        <v>23</v>
      </c>
      <c r="F1890" s="2" t="s">
        <v>17</v>
      </c>
      <c r="G1890" s="2" t="s">
        <v>35</v>
      </c>
      <c r="H1890" s="2" t="s">
        <v>5192</v>
      </c>
      <c r="I1890" s="2" t="s">
        <v>5193</v>
      </c>
      <c r="J1890" s="2" t="s">
        <v>20</v>
      </c>
      <c r="K1890" s="2" t="s">
        <v>40</v>
      </c>
      <c r="L1890" s="2" t="s">
        <v>24</v>
      </c>
      <c r="M1890" s="2" t="s">
        <v>19</v>
      </c>
      <c r="N1890" s="2" t="s">
        <v>36</v>
      </c>
      <c r="O1890" s="2" t="s">
        <v>5194</v>
      </c>
    </row>
    <row r="1891" spans="1:15" x14ac:dyDescent="0.3">
      <c r="A1891" s="2" t="s">
        <v>5195</v>
      </c>
      <c r="B1891" s="2" t="s">
        <v>29</v>
      </c>
      <c r="C1891" s="1">
        <v>46112</v>
      </c>
      <c r="D1891" s="2" t="s">
        <v>63</v>
      </c>
      <c r="E1891" s="2" t="s">
        <v>64</v>
      </c>
      <c r="F1891" s="2" t="s">
        <v>17</v>
      </c>
      <c r="G1891" s="2" t="s">
        <v>35</v>
      </c>
      <c r="H1891" s="2" t="s">
        <v>5196</v>
      </c>
      <c r="I1891" s="2" t="s">
        <v>5197</v>
      </c>
      <c r="J1891" s="2" t="s">
        <v>20</v>
      </c>
      <c r="K1891" s="2" t="s">
        <v>40</v>
      </c>
      <c r="L1891" s="2" t="s">
        <v>24</v>
      </c>
      <c r="M1891" s="2" t="s">
        <v>19</v>
      </c>
      <c r="N1891" s="2" t="s">
        <v>36</v>
      </c>
      <c r="O1891" s="2" t="s">
        <v>19</v>
      </c>
    </row>
    <row r="1892" spans="1:15" x14ac:dyDescent="0.3">
      <c r="A1892" s="2" t="s">
        <v>5198</v>
      </c>
      <c r="B1892" s="2" t="s">
        <v>29</v>
      </c>
      <c r="C1892" s="1">
        <v>46112</v>
      </c>
      <c r="D1892" s="2" t="s">
        <v>22</v>
      </c>
      <c r="E1892" s="2" t="s">
        <v>23</v>
      </c>
      <c r="F1892" s="2" t="s">
        <v>17</v>
      </c>
      <c r="G1892" s="2" t="s">
        <v>35</v>
      </c>
      <c r="H1892" s="2" t="s">
        <v>5199</v>
      </c>
      <c r="I1892" s="2" t="s">
        <v>5200</v>
      </c>
      <c r="J1892" s="2" t="s">
        <v>20</v>
      </c>
      <c r="K1892" s="2" t="s">
        <v>40</v>
      </c>
      <c r="L1892" s="2" t="s">
        <v>24</v>
      </c>
      <c r="M1892" s="2" t="s">
        <v>19</v>
      </c>
      <c r="N1892" s="2" t="s">
        <v>36</v>
      </c>
      <c r="O1892" s="2" t="s">
        <v>5201</v>
      </c>
    </row>
    <row r="1893" spans="1:15" x14ac:dyDescent="0.3">
      <c r="A1893" s="2" t="s">
        <v>5202</v>
      </c>
      <c r="B1893" s="2" t="s">
        <v>29</v>
      </c>
      <c r="C1893" s="1">
        <v>46112</v>
      </c>
      <c r="D1893" s="2" t="s">
        <v>22</v>
      </c>
      <c r="E1893" s="2" t="s">
        <v>23</v>
      </c>
      <c r="F1893" s="2" t="s">
        <v>17</v>
      </c>
      <c r="G1893" s="2" t="s">
        <v>35</v>
      </c>
      <c r="H1893" s="2" t="s">
        <v>5203</v>
      </c>
      <c r="I1893" s="2" t="s">
        <v>5204</v>
      </c>
      <c r="J1893" s="2" t="s">
        <v>20</v>
      </c>
      <c r="K1893" s="2" t="s">
        <v>21</v>
      </c>
      <c r="L1893" s="2" t="s">
        <v>24</v>
      </c>
      <c r="M1893" s="2" t="s">
        <v>19</v>
      </c>
      <c r="N1893" s="2" t="s">
        <v>36</v>
      </c>
      <c r="O1893" s="2" t="s">
        <v>5205</v>
      </c>
    </row>
    <row r="1894" spans="1:15" x14ac:dyDescent="0.3">
      <c r="A1894" s="2" t="s">
        <v>5206</v>
      </c>
      <c r="B1894" s="2" t="s">
        <v>29</v>
      </c>
      <c r="C1894" s="1">
        <v>46112</v>
      </c>
      <c r="D1894" s="2" t="s">
        <v>99</v>
      </c>
      <c r="E1894" s="2" t="s">
        <v>99</v>
      </c>
      <c r="F1894" s="2" t="s">
        <v>17</v>
      </c>
      <c r="G1894" s="2" t="s">
        <v>18</v>
      </c>
      <c r="H1894" s="2" t="s">
        <v>5207</v>
      </c>
      <c r="I1894" s="2" t="s">
        <v>5208</v>
      </c>
      <c r="J1894" s="2" t="s">
        <v>20</v>
      </c>
      <c r="K1894" s="2" t="s">
        <v>21</v>
      </c>
      <c r="L1894" s="2" t="s">
        <v>24</v>
      </c>
      <c r="M1894" s="2" t="s">
        <v>19</v>
      </c>
      <c r="N1894" s="2" t="s">
        <v>26</v>
      </c>
      <c r="O1894" s="2" t="s">
        <v>5209</v>
      </c>
    </row>
    <row r="1895" spans="1:15" x14ac:dyDescent="0.3">
      <c r="A1895" s="2" t="s">
        <v>5210</v>
      </c>
      <c r="B1895" s="2" t="s">
        <v>29</v>
      </c>
      <c r="C1895" s="1">
        <v>46112</v>
      </c>
      <c r="D1895" s="2" t="s">
        <v>129</v>
      </c>
      <c r="E1895" s="2" t="s">
        <v>130</v>
      </c>
      <c r="F1895" s="2" t="s">
        <v>17</v>
      </c>
      <c r="G1895" s="2" t="s">
        <v>18</v>
      </c>
      <c r="H1895" s="2" t="s">
        <v>5211</v>
      </c>
      <c r="I1895" s="2" t="s">
        <v>5212</v>
      </c>
      <c r="J1895" s="2" t="s">
        <v>20</v>
      </c>
      <c r="K1895" s="2" t="s">
        <v>21</v>
      </c>
      <c r="L1895" s="2" t="s">
        <v>24</v>
      </c>
      <c r="M1895" s="2" t="s">
        <v>19</v>
      </c>
      <c r="N1895" s="2" t="s">
        <v>26</v>
      </c>
      <c r="O1895" s="2" t="s">
        <v>5213</v>
      </c>
    </row>
    <row r="1896" spans="1:15" x14ac:dyDescent="0.3">
      <c r="A1896" s="2" t="s">
        <v>5214</v>
      </c>
      <c r="B1896" s="2" t="s">
        <v>29</v>
      </c>
      <c r="C1896" s="1">
        <v>46112</v>
      </c>
      <c r="D1896" s="2" t="s">
        <v>32</v>
      </c>
      <c r="E1896" s="2" t="s">
        <v>33</v>
      </c>
      <c r="F1896" s="2" t="s">
        <v>17</v>
      </c>
      <c r="G1896" s="2" t="s">
        <v>35</v>
      </c>
      <c r="H1896" s="2" t="s">
        <v>5215</v>
      </c>
      <c r="I1896" s="2" t="s">
        <v>5216</v>
      </c>
      <c r="J1896" s="2" t="s">
        <v>20</v>
      </c>
      <c r="K1896" s="2" t="s">
        <v>40</v>
      </c>
      <c r="L1896" s="2" t="s">
        <v>24</v>
      </c>
      <c r="M1896" s="2" t="s">
        <v>19</v>
      </c>
      <c r="N1896" s="2" t="s">
        <v>36</v>
      </c>
      <c r="O1896" s="2" t="s">
        <v>19</v>
      </c>
    </row>
    <row r="1897" spans="1:15" x14ac:dyDescent="0.3">
      <c r="A1897" s="2" t="s">
        <v>5217</v>
      </c>
      <c r="B1897" s="2" t="s">
        <v>29</v>
      </c>
      <c r="C1897" s="1">
        <v>46112</v>
      </c>
      <c r="D1897" s="2" t="s">
        <v>49</v>
      </c>
      <c r="E1897" s="2" t="s">
        <v>50</v>
      </c>
      <c r="F1897" s="2" t="s">
        <v>17</v>
      </c>
      <c r="G1897" s="2" t="s">
        <v>35</v>
      </c>
      <c r="H1897" s="2" t="s">
        <v>5218</v>
      </c>
      <c r="I1897" s="2" t="s">
        <v>5219</v>
      </c>
      <c r="J1897" s="2" t="s">
        <v>20</v>
      </c>
      <c r="K1897" s="2" t="s">
        <v>40</v>
      </c>
      <c r="L1897" s="2" t="s">
        <v>24</v>
      </c>
      <c r="M1897" s="2" t="s">
        <v>19</v>
      </c>
      <c r="N1897" s="2" t="s">
        <v>36</v>
      </c>
      <c r="O1897" s="2" t="s">
        <v>5220</v>
      </c>
    </row>
    <row r="1898" spans="1:15" x14ac:dyDescent="0.3">
      <c r="A1898" s="2" t="s">
        <v>5221</v>
      </c>
      <c r="B1898" s="2" t="s">
        <v>29</v>
      </c>
      <c r="C1898" s="1">
        <v>46112</v>
      </c>
      <c r="D1898" s="2" t="s">
        <v>22</v>
      </c>
      <c r="E1898" s="2" t="s">
        <v>23</v>
      </c>
      <c r="F1898" s="2" t="s">
        <v>17</v>
      </c>
      <c r="G1898" s="2" t="s">
        <v>59</v>
      </c>
      <c r="H1898" s="2" t="s">
        <v>5222</v>
      </c>
      <c r="I1898" s="2" t="s">
        <v>5223</v>
      </c>
      <c r="J1898" s="2" t="s">
        <v>20</v>
      </c>
      <c r="K1898" s="2" t="s">
        <v>40</v>
      </c>
      <c r="L1898" s="2" t="s">
        <v>24</v>
      </c>
      <c r="M1898" s="2" t="s">
        <v>19</v>
      </c>
      <c r="N1898" s="2" t="s">
        <v>60</v>
      </c>
      <c r="O1898" s="2" t="s">
        <v>19</v>
      </c>
    </row>
    <row r="1899" spans="1:15" x14ac:dyDescent="0.3">
      <c r="A1899" s="2" t="s">
        <v>5224</v>
      </c>
      <c r="B1899" s="2" t="s">
        <v>29</v>
      </c>
      <c r="C1899" s="1">
        <v>46112</v>
      </c>
      <c r="D1899" s="2" t="s">
        <v>99</v>
      </c>
      <c r="E1899" s="2" t="s">
        <v>99</v>
      </c>
      <c r="F1899" s="2" t="s">
        <v>17</v>
      </c>
      <c r="G1899" s="2" t="s">
        <v>18</v>
      </c>
      <c r="H1899" s="2" t="s">
        <v>5225</v>
      </c>
      <c r="I1899" s="2" t="s">
        <v>5226</v>
      </c>
      <c r="J1899" s="2" t="s">
        <v>308</v>
      </c>
      <c r="K1899" s="2" t="s">
        <v>40</v>
      </c>
      <c r="L1899" s="2" t="s">
        <v>24</v>
      </c>
      <c r="M1899" s="2" t="s">
        <v>19</v>
      </c>
      <c r="N1899" s="2" t="s">
        <v>26</v>
      </c>
      <c r="O1899" s="2" t="s">
        <v>19</v>
      </c>
    </row>
    <row r="1900" spans="1:15" x14ac:dyDescent="0.3">
      <c r="A1900" s="2" t="s">
        <v>5227</v>
      </c>
      <c r="B1900" s="2" t="s">
        <v>29</v>
      </c>
      <c r="C1900" s="1">
        <v>46112</v>
      </c>
      <c r="D1900" s="2" t="s">
        <v>99</v>
      </c>
      <c r="E1900" s="2" t="s">
        <v>99</v>
      </c>
      <c r="F1900" s="2" t="s">
        <v>17</v>
      </c>
      <c r="G1900" s="2" t="s">
        <v>18</v>
      </c>
      <c r="H1900" s="2" t="s">
        <v>5225</v>
      </c>
      <c r="I1900" s="2" t="s">
        <v>5226</v>
      </c>
      <c r="J1900" s="2" t="s">
        <v>20</v>
      </c>
      <c r="K1900" s="2" t="s">
        <v>40</v>
      </c>
      <c r="L1900" s="2" t="s">
        <v>24</v>
      </c>
      <c r="M1900" s="2" t="s">
        <v>19</v>
      </c>
      <c r="N1900" s="2" t="s">
        <v>26</v>
      </c>
      <c r="O1900" s="2" t="s">
        <v>5228</v>
      </c>
    </row>
    <row r="1901" spans="1:15" x14ac:dyDescent="0.3">
      <c r="A1901" s="2" t="s">
        <v>5229</v>
      </c>
      <c r="B1901" s="2" t="s">
        <v>29</v>
      </c>
      <c r="C1901" s="1">
        <v>46112</v>
      </c>
      <c r="D1901" s="2" t="s">
        <v>49</v>
      </c>
      <c r="E1901" s="2" t="s">
        <v>50</v>
      </c>
      <c r="F1901" s="2" t="s">
        <v>17</v>
      </c>
      <c r="G1901" s="2" t="s">
        <v>35</v>
      </c>
      <c r="H1901" s="2" t="s">
        <v>5230</v>
      </c>
      <c r="I1901" s="2" t="s">
        <v>5231</v>
      </c>
      <c r="J1901" s="2" t="s">
        <v>20</v>
      </c>
      <c r="K1901" s="2" t="s">
        <v>21</v>
      </c>
      <c r="L1901" s="2" t="s">
        <v>24</v>
      </c>
      <c r="M1901" s="2" t="s">
        <v>19</v>
      </c>
      <c r="N1901" s="2" t="s">
        <v>36</v>
      </c>
      <c r="O1901" s="2" t="s">
        <v>19</v>
      </c>
    </row>
    <row r="1902" spans="1:15" x14ac:dyDescent="0.3">
      <c r="A1902" s="2" t="s">
        <v>5232</v>
      </c>
      <c r="B1902" s="2" t="s">
        <v>29</v>
      </c>
      <c r="C1902" s="1">
        <v>46112</v>
      </c>
      <c r="D1902" s="2" t="s">
        <v>32</v>
      </c>
      <c r="E1902" s="2" t="s">
        <v>33</v>
      </c>
      <c r="F1902" s="2" t="s">
        <v>17</v>
      </c>
      <c r="G1902" s="2" t="s">
        <v>53</v>
      </c>
      <c r="H1902" s="2" t="s">
        <v>5233</v>
      </c>
      <c r="I1902" s="2" t="s">
        <v>5234</v>
      </c>
      <c r="J1902" s="2" t="s">
        <v>20</v>
      </c>
      <c r="K1902" s="2" t="s">
        <v>21</v>
      </c>
      <c r="L1902" s="2" t="s">
        <v>24</v>
      </c>
      <c r="M1902" s="2" t="s">
        <v>19</v>
      </c>
      <c r="N1902" s="2" t="s">
        <v>57</v>
      </c>
      <c r="O1902" s="2" t="s">
        <v>19</v>
      </c>
    </row>
    <row r="1903" spans="1:15" x14ac:dyDescent="0.3">
      <c r="A1903" s="2" t="s">
        <v>5235</v>
      </c>
      <c r="B1903" s="2" t="s">
        <v>29</v>
      </c>
      <c r="C1903" s="1">
        <v>46112</v>
      </c>
      <c r="D1903" s="2" t="s">
        <v>63</v>
      </c>
      <c r="E1903" s="2" t="s">
        <v>64</v>
      </c>
      <c r="F1903" s="2" t="s">
        <v>17</v>
      </c>
      <c r="G1903" s="2" t="s">
        <v>35</v>
      </c>
      <c r="H1903" s="2" t="s">
        <v>5236</v>
      </c>
      <c r="I1903" s="2" t="s">
        <v>5237</v>
      </c>
      <c r="J1903" s="2" t="s">
        <v>20</v>
      </c>
      <c r="K1903" s="2" t="s">
        <v>40</v>
      </c>
      <c r="L1903" s="2" t="s">
        <v>24</v>
      </c>
      <c r="M1903" s="2" t="s">
        <v>19</v>
      </c>
      <c r="N1903" s="2" t="s">
        <v>36</v>
      </c>
      <c r="O1903" s="2" t="s">
        <v>19</v>
      </c>
    </row>
    <row r="1904" spans="1:15" x14ac:dyDescent="0.3">
      <c r="A1904" s="2" t="s">
        <v>5238</v>
      </c>
      <c r="B1904" s="2" t="s">
        <v>29</v>
      </c>
      <c r="C1904" s="1">
        <v>46112</v>
      </c>
      <c r="D1904" s="2" t="s">
        <v>32</v>
      </c>
      <c r="E1904" s="2" t="s">
        <v>33</v>
      </c>
      <c r="F1904" s="2" t="s">
        <v>17</v>
      </c>
      <c r="G1904" s="2" t="s">
        <v>18</v>
      </c>
      <c r="H1904" s="2" t="s">
        <v>5239</v>
      </c>
      <c r="I1904" s="2" t="s">
        <v>5240</v>
      </c>
      <c r="J1904" s="2" t="s">
        <v>20</v>
      </c>
      <c r="K1904" s="2" t="s">
        <v>85</v>
      </c>
      <c r="L1904" s="2" t="s">
        <v>24</v>
      </c>
      <c r="M1904" s="2" t="s">
        <v>19</v>
      </c>
      <c r="N1904" s="2" t="s">
        <v>26</v>
      </c>
      <c r="O1904" s="2" t="s">
        <v>19</v>
      </c>
    </row>
    <row r="1905" spans="1:15" x14ac:dyDescent="0.3">
      <c r="A1905" s="2" t="s">
        <v>5241</v>
      </c>
      <c r="B1905" s="2" t="s">
        <v>29</v>
      </c>
      <c r="C1905" s="1">
        <v>46112</v>
      </c>
      <c r="D1905" s="2" t="s">
        <v>22</v>
      </c>
      <c r="E1905" s="2" t="s">
        <v>23</v>
      </c>
      <c r="F1905" s="2" t="s">
        <v>17</v>
      </c>
      <c r="G1905" s="2" t="s">
        <v>35</v>
      </c>
      <c r="H1905" s="2" t="s">
        <v>5242</v>
      </c>
      <c r="I1905" s="2" t="s">
        <v>5243</v>
      </c>
      <c r="J1905" s="2" t="s">
        <v>20</v>
      </c>
      <c r="K1905" s="2" t="s">
        <v>40</v>
      </c>
      <c r="L1905" s="2" t="s">
        <v>24</v>
      </c>
      <c r="M1905" s="2" t="s">
        <v>19</v>
      </c>
      <c r="N1905" s="2" t="s">
        <v>36</v>
      </c>
      <c r="O1905" s="2" t="s">
        <v>5244</v>
      </c>
    </row>
    <row r="1906" spans="1:15" x14ac:dyDescent="0.3">
      <c r="A1906" s="2" t="s">
        <v>5245</v>
      </c>
      <c r="B1906" s="2" t="s">
        <v>29</v>
      </c>
      <c r="C1906" s="1">
        <v>46112</v>
      </c>
      <c r="D1906" s="2" t="s">
        <v>32</v>
      </c>
      <c r="E1906" s="2" t="s">
        <v>33</v>
      </c>
      <c r="F1906" s="2" t="s">
        <v>17</v>
      </c>
      <c r="G1906" s="2" t="s">
        <v>35</v>
      </c>
      <c r="H1906" s="2" t="s">
        <v>5246</v>
      </c>
      <c r="I1906" s="2" t="s">
        <v>5247</v>
      </c>
      <c r="J1906" s="2" t="s">
        <v>20</v>
      </c>
      <c r="K1906" s="2" t="s">
        <v>21</v>
      </c>
      <c r="L1906" s="2" t="s">
        <v>24</v>
      </c>
      <c r="M1906" s="2" t="s">
        <v>19</v>
      </c>
      <c r="N1906" s="2" t="s">
        <v>36</v>
      </c>
      <c r="O1906" s="2" t="s">
        <v>19</v>
      </c>
    </row>
    <row r="1907" spans="1:15" x14ac:dyDescent="0.3">
      <c r="A1907" s="2" t="s">
        <v>5248</v>
      </c>
      <c r="B1907" s="2" t="s">
        <v>29</v>
      </c>
      <c r="C1907" s="1">
        <v>46112</v>
      </c>
      <c r="D1907" s="2" t="s">
        <v>49</v>
      </c>
      <c r="E1907" s="2" t="s">
        <v>50</v>
      </c>
      <c r="F1907" s="2" t="s">
        <v>17</v>
      </c>
      <c r="G1907" s="2" t="s">
        <v>35</v>
      </c>
      <c r="H1907" s="2" t="s">
        <v>5249</v>
      </c>
      <c r="I1907" s="2" t="s">
        <v>5250</v>
      </c>
      <c r="J1907" s="2" t="s">
        <v>20</v>
      </c>
      <c r="K1907" s="2" t="s">
        <v>40</v>
      </c>
      <c r="L1907" s="2" t="s">
        <v>24</v>
      </c>
      <c r="M1907" s="2" t="s">
        <v>19</v>
      </c>
      <c r="N1907" s="2" t="s">
        <v>36</v>
      </c>
      <c r="O1907" s="2" t="s">
        <v>19</v>
      </c>
    </row>
    <row r="1908" spans="1:15" x14ac:dyDescent="0.3">
      <c r="A1908" s="2" t="s">
        <v>5251</v>
      </c>
      <c r="B1908" s="2" t="s">
        <v>29</v>
      </c>
      <c r="C1908" s="1">
        <v>46112</v>
      </c>
      <c r="D1908" s="2" t="s">
        <v>63</v>
      </c>
      <c r="E1908" s="2" t="s">
        <v>64</v>
      </c>
      <c r="F1908" s="2" t="s">
        <v>17</v>
      </c>
      <c r="G1908" s="2" t="s">
        <v>18</v>
      </c>
      <c r="H1908" s="2" t="s">
        <v>5252</v>
      </c>
      <c r="I1908" s="2" t="s">
        <v>5253</v>
      </c>
      <c r="J1908" s="2" t="s">
        <v>20</v>
      </c>
      <c r="K1908" s="2" t="s">
        <v>21</v>
      </c>
      <c r="L1908" s="2" t="s">
        <v>24</v>
      </c>
      <c r="M1908" s="2" t="s">
        <v>19</v>
      </c>
      <c r="N1908" s="2" t="s">
        <v>26</v>
      </c>
      <c r="O1908" s="2" t="s">
        <v>5254</v>
      </c>
    </row>
    <row r="1909" spans="1:15" x14ac:dyDescent="0.3">
      <c r="A1909" s="2" t="s">
        <v>5255</v>
      </c>
      <c r="B1909" s="2" t="s">
        <v>29</v>
      </c>
      <c r="C1909" s="1">
        <v>46112</v>
      </c>
      <c r="D1909" s="2" t="s">
        <v>22</v>
      </c>
      <c r="E1909" s="2" t="s">
        <v>23</v>
      </c>
      <c r="F1909" s="2" t="s">
        <v>17</v>
      </c>
      <c r="G1909" s="2" t="s">
        <v>18</v>
      </c>
      <c r="H1909" s="2" t="s">
        <v>5256</v>
      </c>
      <c r="I1909" s="2" t="s">
        <v>5257</v>
      </c>
      <c r="J1909" s="2" t="s">
        <v>20</v>
      </c>
      <c r="K1909" s="2" t="s">
        <v>40</v>
      </c>
      <c r="L1909" s="2" t="s">
        <v>24</v>
      </c>
      <c r="M1909" s="2" t="s">
        <v>19</v>
      </c>
      <c r="N1909" s="2" t="s">
        <v>26</v>
      </c>
      <c r="O1909" s="2" t="s">
        <v>5258</v>
      </c>
    </row>
    <row r="1910" spans="1:15" x14ac:dyDescent="0.3">
      <c r="A1910" s="2" t="s">
        <v>5259</v>
      </c>
      <c r="B1910" s="2" t="s">
        <v>29</v>
      </c>
      <c r="C1910" s="1">
        <v>46112</v>
      </c>
      <c r="D1910" s="2" t="s">
        <v>22</v>
      </c>
      <c r="E1910" s="2" t="s">
        <v>23</v>
      </c>
      <c r="F1910" s="2" t="s">
        <v>17</v>
      </c>
      <c r="G1910" s="2" t="s">
        <v>18</v>
      </c>
      <c r="H1910" s="2" t="s">
        <v>5260</v>
      </c>
      <c r="I1910" s="2" t="s">
        <v>5261</v>
      </c>
      <c r="J1910" s="2" t="s">
        <v>20</v>
      </c>
      <c r="K1910" s="2" t="s">
        <v>40</v>
      </c>
      <c r="L1910" s="2" t="s">
        <v>24</v>
      </c>
      <c r="M1910" s="2" t="s">
        <v>19</v>
      </c>
      <c r="N1910" s="2" t="s">
        <v>26</v>
      </c>
      <c r="O1910" s="2" t="s">
        <v>5262</v>
      </c>
    </row>
    <row r="1911" spans="1:15" x14ac:dyDescent="0.3">
      <c r="A1911" s="2" t="s">
        <v>5263</v>
      </c>
      <c r="B1911" s="2" t="s">
        <v>29</v>
      </c>
      <c r="C1911" s="1">
        <v>46112</v>
      </c>
      <c r="D1911" s="2" t="s">
        <v>49</v>
      </c>
      <c r="E1911" s="2" t="s">
        <v>50</v>
      </c>
      <c r="F1911" s="2" t="s">
        <v>17</v>
      </c>
      <c r="G1911" s="2" t="s">
        <v>35</v>
      </c>
      <c r="H1911" s="2" t="s">
        <v>5264</v>
      </c>
      <c r="I1911" s="2" t="s">
        <v>5265</v>
      </c>
      <c r="J1911" s="2" t="s">
        <v>20</v>
      </c>
      <c r="K1911" s="2" t="s">
        <v>21</v>
      </c>
      <c r="L1911" s="2" t="s">
        <v>24</v>
      </c>
      <c r="M1911" s="2" t="s">
        <v>19</v>
      </c>
      <c r="N1911" s="2" t="s">
        <v>36</v>
      </c>
      <c r="O1911" s="2" t="s">
        <v>5266</v>
      </c>
    </row>
    <row r="1912" spans="1:15" x14ac:dyDescent="0.3">
      <c r="A1912" s="2" t="s">
        <v>5267</v>
      </c>
      <c r="B1912" s="2" t="s">
        <v>29</v>
      </c>
      <c r="C1912" s="1">
        <v>46112</v>
      </c>
      <c r="D1912" s="2" t="s">
        <v>22</v>
      </c>
      <c r="E1912" s="2" t="s">
        <v>23</v>
      </c>
      <c r="F1912" s="2" t="s">
        <v>17</v>
      </c>
      <c r="G1912" s="2" t="s">
        <v>35</v>
      </c>
      <c r="H1912" s="2" t="s">
        <v>5268</v>
      </c>
      <c r="I1912" s="2" t="s">
        <v>5269</v>
      </c>
      <c r="J1912" s="2" t="s">
        <v>20</v>
      </c>
      <c r="K1912" s="2" t="s">
        <v>40</v>
      </c>
      <c r="L1912" s="2" t="s">
        <v>24</v>
      </c>
      <c r="M1912" s="2" t="s">
        <v>19</v>
      </c>
      <c r="N1912" s="2" t="s">
        <v>36</v>
      </c>
      <c r="O1912" s="2" t="s">
        <v>5270</v>
      </c>
    </row>
    <row r="1913" spans="1:15" x14ac:dyDescent="0.3">
      <c r="A1913" s="2" t="s">
        <v>5271</v>
      </c>
      <c r="B1913" s="2" t="s">
        <v>29</v>
      </c>
      <c r="C1913" s="1">
        <v>46112</v>
      </c>
      <c r="D1913" s="2" t="s">
        <v>32</v>
      </c>
      <c r="E1913" s="2" t="s">
        <v>33</v>
      </c>
      <c r="F1913" s="2" t="s">
        <v>17</v>
      </c>
      <c r="G1913" s="2" t="s">
        <v>18</v>
      </c>
      <c r="H1913" s="2" t="s">
        <v>5272</v>
      </c>
      <c r="I1913" s="2" t="s">
        <v>5273</v>
      </c>
      <c r="J1913" s="2" t="s">
        <v>20</v>
      </c>
      <c r="K1913" s="2" t="s">
        <v>21</v>
      </c>
      <c r="L1913" s="2" t="s">
        <v>24</v>
      </c>
      <c r="M1913" s="2" t="s">
        <v>19</v>
      </c>
      <c r="N1913" s="2" t="s">
        <v>26</v>
      </c>
      <c r="O1913" s="2" t="s">
        <v>19</v>
      </c>
    </row>
    <row r="1914" spans="1:15" x14ac:dyDescent="0.3">
      <c r="A1914" s="2" t="s">
        <v>5274</v>
      </c>
      <c r="B1914" s="2" t="s">
        <v>29</v>
      </c>
      <c r="C1914" s="1">
        <v>46112</v>
      </c>
      <c r="D1914" s="2" t="s">
        <v>32</v>
      </c>
      <c r="E1914" s="2" t="s">
        <v>33</v>
      </c>
      <c r="F1914" s="2" t="s">
        <v>17</v>
      </c>
      <c r="G1914" s="2" t="s">
        <v>35</v>
      </c>
      <c r="H1914" s="2" t="s">
        <v>5275</v>
      </c>
      <c r="I1914" s="2" t="s">
        <v>5276</v>
      </c>
      <c r="J1914" s="2" t="s">
        <v>20</v>
      </c>
      <c r="K1914" s="2" t="s">
        <v>85</v>
      </c>
      <c r="L1914" s="2" t="s">
        <v>24</v>
      </c>
      <c r="M1914" s="2" t="s">
        <v>19</v>
      </c>
      <c r="N1914" s="2" t="s">
        <v>36</v>
      </c>
      <c r="O1914" s="2" t="s">
        <v>19</v>
      </c>
    </row>
    <row r="1915" spans="1:15" x14ac:dyDescent="0.3">
      <c r="A1915" s="2" t="s">
        <v>5277</v>
      </c>
      <c r="B1915" s="2" t="s">
        <v>29</v>
      </c>
      <c r="C1915" s="1">
        <v>46112</v>
      </c>
      <c r="D1915" s="2" t="s">
        <v>32</v>
      </c>
      <c r="E1915" s="2" t="s">
        <v>33</v>
      </c>
      <c r="F1915" s="2" t="s">
        <v>17</v>
      </c>
      <c r="G1915" s="2" t="s">
        <v>35</v>
      </c>
      <c r="H1915" s="2" t="s">
        <v>5278</v>
      </c>
      <c r="I1915" s="2" t="s">
        <v>5279</v>
      </c>
      <c r="J1915" s="2" t="s">
        <v>20</v>
      </c>
      <c r="K1915" s="2" t="s">
        <v>85</v>
      </c>
      <c r="L1915" s="2" t="s">
        <v>24</v>
      </c>
      <c r="M1915" s="2" t="s">
        <v>19</v>
      </c>
      <c r="N1915" s="2" t="s">
        <v>36</v>
      </c>
      <c r="O1915" s="2" t="s">
        <v>19</v>
      </c>
    </row>
    <row r="1916" spans="1:15" x14ac:dyDescent="0.3">
      <c r="A1916" s="2" t="s">
        <v>5280</v>
      </c>
      <c r="B1916" s="2" t="s">
        <v>29</v>
      </c>
      <c r="C1916" s="1">
        <v>46112</v>
      </c>
      <c r="D1916" s="2" t="s">
        <v>49</v>
      </c>
      <c r="E1916" s="2" t="s">
        <v>50</v>
      </c>
      <c r="F1916" s="2" t="s">
        <v>17</v>
      </c>
      <c r="G1916" s="2" t="s">
        <v>35</v>
      </c>
      <c r="H1916" s="2" t="s">
        <v>5281</v>
      </c>
      <c r="I1916" s="2" t="s">
        <v>5282</v>
      </c>
      <c r="J1916" s="2" t="s">
        <v>20</v>
      </c>
      <c r="K1916" s="2" t="s">
        <v>21</v>
      </c>
      <c r="L1916" s="2" t="s">
        <v>24</v>
      </c>
      <c r="M1916" s="2" t="s">
        <v>19</v>
      </c>
      <c r="N1916" s="2" t="s">
        <v>36</v>
      </c>
      <c r="O1916" s="2" t="s">
        <v>5283</v>
      </c>
    </row>
    <row r="1917" spans="1:15" x14ac:dyDescent="0.3">
      <c r="A1917" s="2" t="s">
        <v>5284</v>
      </c>
      <c r="B1917" s="2" t="s">
        <v>29</v>
      </c>
      <c r="C1917" s="1">
        <v>46112</v>
      </c>
      <c r="D1917" s="2" t="s">
        <v>22</v>
      </c>
      <c r="E1917" s="2" t="s">
        <v>23</v>
      </c>
      <c r="F1917" s="2" t="s">
        <v>17</v>
      </c>
      <c r="G1917" s="2" t="s">
        <v>35</v>
      </c>
      <c r="H1917" s="2" t="s">
        <v>5285</v>
      </c>
      <c r="I1917" s="2" t="s">
        <v>5286</v>
      </c>
      <c r="J1917" s="2" t="s">
        <v>20</v>
      </c>
      <c r="K1917" s="2" t="s">
        <v>40</v>
      </c>
      <c r="L1917" s="2" t="s">
        <v>24</v>
      </c>
      <c r="M1917" s="2" t="s">
        <v>19</v>
      </c>
      <c r="N1917" s="2" t="s">
        <v>36</v>
      </c>
      <c r="O1917" s="2" t="s">
        <v>5287</v>
      </c>
    </row>
    <row r="1918" spans="1:15" x14ac:dyDescent="0.3">
      <c r="A1918" s="2" t="s">
        <v>5288</v>
      </c>
      <c r="B1918" s="2" t="s">
        <v>29</v>
      </c>
      <c r="C1918" s="1">
        <v>46112</v>
      </c>
      <c r="D1918" s="2" t="s">
        <v>22</v>
      </c>
      <c r="E1918" s="2" t="s">
        <v>23</v>
      </c>
      <c r="F1918" s="2" t="s">
        <v>17</v>
      </c>
      <c r="G1918" s="2" t="s">
        <v>35</v>
      </c>
      <c r="H1918" s="2" t="s">
        <v>5289</v>
      </c>
      <c r="I1918" s="2" t="s">
        <v>5290</v>
      </c>
      <c r="J1918" s="2" t="s">
        <v>20</v>
      </c>
      <c r="K1918" s="2" t="s">
        <v>40</v>
      </c>
      <c r="L1918" s="2" t="s">
        <v>24</v>
      </c>
      <c r="M1918" s="2" t="s">
        <v>19</v>
      </c>
      <c r="N1918" s="2" t="s">
        <v>36</v>
      </c>
      <c r="O1918" s="2" t="s">
        <v>5291</v>
      </c>
    </row>
    <row r="1919" spans="1:15" x14ac:dyDescent="0.3">
      <c r="A1919" s="2" t="s">
        <v>5292</v>
      </c>
      <c r="B1919" s="2" t="s">
        <v>29</v>
      </c>
      <c r="C1919" s="1">
        <v>46112</v>
      </c>
      <c r="D1919" s="2" t="s">
        <v>63</v>
      </c>
      <c r="E1919" s="2" t="s">
        <v>64</v>
      </c>
      <c r="F1919" s="2" t="s">
        <v>17</v>
      </c>
      <c r="G1919" s="2" t="s">
        <v>18</v>
      </c>
      <c r="H1919" s="2" t="s">
        <v>5293</v>
      </c>
      <c r="I1919" s="2" t="s">
        <v>5294</v>
      </c>
      <c r="J1919" s="2" t="s">
        <v>20</v>
      </c>
      <c r="K1919" s="2" t="s">
        <v>40</v>
      </c>
      <c r="L1919" s="2" t="s">
        <v>24</v>
      </c>
      <c r="M1919" s="2" t="s">
        <v>19</v>
      </c>
      <c r="N1919" s="2" t="s">
        <v>26</v>
      </c>
      <c r="O1919" s="2" t="s">
        <v>19</v>
      </c>
    </row>
    <row r="1920" spans="1:15" x14ac:dyDescent="0.3">
      <c r="A1920" s="2" t="s">
        <v>5295</v>
      </c>
      <c r="B1920" s="2" t="s">
        <v>29</v>
      </c>
      <c r="C1920" s="1">
        <v>46112</v>
      </c>
      <c r="D1920" s="2" t="s">
        <v>32</v>
      </c>
      <c r="E1920" s="2" t="s">
        <v>33</v>
      </c>
      <c r="F1920" s="2" t="s">
        <v>17</v>
      </c>
      <c r="G1920" s="2" t="s">
        <v>18</v>
      </c>
      <c r="H1920" s="2" t="s">
        <v>5296</v>
      </c>
      <c r="I1920" s="2" t="s">
        <v>5297</v>
      </c>
      <c r="J1920" s="2" t="s">
        <v>20</v>
      </c>
      <c r="K1920" s="2" t="s">
        <v>40</v>
      </c>
      <c r="L1920" s="2" t="s">
        <v>24</v>
      </c>
      <c r="M1920" s="2" t="s">
        <v>19</v>
      </c>
      <c r="N1920" s="2" t="s">
        <v>26</v>
      </c>
      <c r="O1920" s="2" t="s">
        <v>19</v>
      </c>
    </row>
    <row r="1921" spans="1:15" x14ac:dyDescent="0.3">
      <c r="A1921" s="2" t="s">
        <v>5298</v>
      </c>
      <c r="B1921" s="2" t="s">
        <v>29</v>
      </c>
      <c r="C1921" s="1">
        <v>46112</v>
      </c>
      <c r="D1921" s="2" t="s">
        <v>49</v>
      </c>
      <c r="E1921" s="2" t="s">
        <v>50</v>
      </c>
      <c r="F1921" s="2" t="s">
        <v>17</v>
      </c>
      <c r="G1921" s="2" t="s">
        <v>35</v>
      </c>
      <c r="H1921" s="2" t="s">
        <v>5299</v>
      </c>
      <c r="I1921" s="2" t="s">
        <v>5300</v>
      </c>
      <c r="J1921" s="2" t="s">
        <v>20</v>
      </c>
      <c r="K1921" s="2" t="s">
        <v>21</v>
      </c>
      <c r="L1921" s="2" t="s">
        <v>24</v>
      </c>
      <c r="M1921" s="2" t="s">
        <v>19</v>
      </c>
      <c r="N1921" s="2" t="s">
        <v>36</v>
      </c>
      <c r="O1921" s="2" t="s">
        <v>19</v>
      </c>
    </row>
    <row r="1922" spans="1:15" x14ac:dyDescent="0.3">
      <c r="A1922" s="2" t="s">
        <v>5301</v>
      </c>
      <c r="B1922" s="2" t="s">
        <v>29</v>
      </c>
      <c r="C1922" s="1">
        <v>46112</v>
      </c>
      <c r="D1922" s="2" t="s">
        <v>99</v>
      </c>
      <c r="E1922" s="2" t="s">
        <v>99</v>
      </c>
      <c r="F1922" s="2" t="s">
        <v>17</v>
      </c>
      <c r="G1922" s="2" t="s">
        <v>18</v>
      </c>
      <c r="H1922" s="2" t="s">
        <v>5302</v>
      </c>
      <c r="I1922" s="2" t="s">
        <v>5303</v>
      </c>
      <c r="J1922" s="2" t="s">
        <v>20</v>
      </c>
      <c r="K1922" s="2" t="s">
        <v>40</v>
      </c>
      <c r="L1922" s="2" t="s">
        <v>24</v>
      </c>
      <c r="M1922" s="2" t="s">
        <v>19</v>
      </c>
      <c r="N1922" s="2" t="s">
        <v>26</v>
      </c>
      <c r="O1922" s="2" t="s">
        <v>19</v>
      </c>
    </row>
    <row r="1923" spans="1:15" x14ac:dyDescent="0.3">
      <c r="A1923" s="2" t="s">
        <v>5304</v>
      </c>
      <c r="B1923" s="2" t="s">
        <v>29</v>
      </c>
      <c r="C1923" s="1">
        <v>46112</v>
      </c>
      <c r="D1923" s="2" t="s">
        <v>22</v>
      </c>
      <c r="E1923" s="2" t="s">
        <v>23</v>
      </c>
      <c r="F1923" s="2" t="s">
        <v>17</v>
      </c>
      <c r="G1923" s="2" t="s">
        <v>35</v>
      </c>
      <c r="H1923" s="2" t="s">
        <v>5305</v>
      </c>
      <c r="I1923" s="2" t="s">
        <v>5306</v>
      </c>
      <c r="J1923" s="2" t="s">
        <v>20</v>
      </c>
      <c r="K1923" s="2" t="s">
        <v>40</v>
      </c>
      <c r="L1923" s="2" t="s">
        <v>24</v>
      </c>
      <c r="M1923" s="2" t="s">
        <v>19</v>
      </c>
      <c r="N1923" s="2" t="s">
        <v>36</v>
      </c>
      <c r="O1923" s="2" t="s">
        <v>5307</v>
      </c>
    </row>
    <row r="1924" spans="1:15" x14ac:dyDescent="0.3">
      <c r="A1924" s="2" t="s">
        <v>5308</v>
      </c>
      <c r="B1924" s="2" t="s">
        <v>29</v>
      </c>
      <c r="C1924" s="1">
        <v>46112</v>
      </c>
      <c r="D1924" s="2" t="s">
        <v>49</v>
      </c>
      <c r="E1924" s="2" t="s">
        <v>50</v>
      </c>
      <c r="F1924" s="2" t="s">
        <v>17</v>
      </c>
      <c r="G1924" s="2" t="s">
        <v>18</v>
      </c>
      <c r="H1924" s="2" t="s">
        <v>5309</v>
      </c>
      <c r="I1924" s="2" t="s">
        <v>5310</v>
      </c>
      <c r="J1924" s="2" t="s">
        <v>20</v>
      </c>
      <c r="K1924" s="2" t="s">
        <v>21</v>
      </c>
      <c r="L1924" s="2" t="s">
        <v>24</v>
      </c>
      <c r="M1924" s="2" t="s">
        <v>19</v>
      </c>
      <c r="N1924" s="2" t="s">
        <v>26</v>
      </c>
      <c r="O1924" s="2" t="s">
        <v>19</v>
      </c>
    </row>
    <row r="1925" spans="1:15" x14ac:dyDescent="0.3">
      <c r="A1925" s="2" t="s">
        <v>5311</v>
      </c>
      <c r="B1925" s="2" t="s">
        <v>29</v>
      </c>
      <c r="C1925" s="1">
        <v>46112</v>
      </c>
      <c r="D1925" s="2" t="s">
        <v>49</v>
      </c>
      <c r="E1925" s="2" t="s">
        <v>50</v>
      </c>
      <c r="F1925" s="2" t="s">
        <v>17</v>
      </c>
      <c r="G1925" s="2" t="s">
        <v>18</v>
      </c>
      <c r="H1925" s="2" t="s">
        <v>5312</v>
      </c>
      <c r="I1925" s="2" t="s">
        <v>5313</v>
      </c>
      <c r="J1925" s="2" t="s">
        <v>20</v>
      </c>
      <c r="K1925" s="2" t="s">
        <v>40</v>
      </c>
      <c r="L1925" s="2" t="s">
        <v>24</v>
      </c>
      <c r="M1925" s="2" t="s">
        <v>19</v>
      </c>
      <c r="N1925" s="2" t="s">
        <v>26</v>
      </c>
      <c r="O1925" s="2" t="s">
        <v>5314</v>
      </c>
    </row>
    <row r="1926" spans="1:15" x14ac:dyDescent="0.3">
      <c r="A1926" s="2" t="s">
        <v>5315</v>
      </c>
      <c r="B1926" s="2" t="s">
        <v>29</v>
      </c>
      <c r="C1926" s="1">
        <v>46112</v>
      </c>
      <c r="D1926" s="2" t="s">
        <v>32</v>
      </c>
      <c r="E1926" s="2" t="s">
        <v>33</v>
      </c>
      <c r="F1926" s="2" t="s">
        <v>17</v>
      </c>
      <c r="G1926" s="2" t="s">
        <v>18</v>
      </c>
      <c r="H1926" s="2" t="s">
        <v>5316</v>
      </c>
      <c r="I1926" s="2" t="s">
        <v>5317</v>
      </c>
      <c r="J1926" s="2" t="s">
        <v>20</v>
      </c>
      <c r="K1926" s="2" t="s">
        <v>40</v>
      </c>
      <c r="L1926" s="2" t="s">
        <v>24</v>
      </c>
      <c r="M1926" s="2" t="s">
        <v>19</v>
      </c>
      <c r="N1926" s="2" t="s">
        <v>26</v>
      </c>
      <c r="O1926" s="2" t="s">
        <v>19</v>
      </c>
    </row>
    <row r="1927" spans="1:15" x14ac:dyDescent="0.3">
      <c r="A1927" s="2" t="s">
        <v>5318</v>
      </c>
      <c r="B1927" s="2" t="s">
        <v>29</v>
      </c>
      <c r="C1927" s="1">
        <v>46112</v>
      </c>
      <c r="D1927" s="2" t="s">
        <v>22</v>
      </c>
      <c r="E1927" s="2" t="s">
        <v>23</v>
      </c>
      <c r="F1927" s="2" t="s">
        <v>17</v>
      </c>
      <c r="G1927" s="2" t="s">
        <v>18</v>
      </c>
      <c r="H1927" s="2" t="s">
        <v>5319</v>
      </c>
      <c r="I1927" s="2" t="s">
        <v>5320</v>
      </c>
      <c r="J1927" s="2" t="s">
        <v>20</v>
      </c>
      <c r="K1927" s="2" t="s">
        <v>40</v>
      </c>
      <c r="L1927" s="2" t="s">
        <v>24</v>
      </c>
      <c r="M1927" s="2" t="s">
        <v>19</v>
      </c>
      <c r="N1927" s="2" t="s">
        <v>26</v>
      </c>
      <c r="O1927" s="2" t="s">
        <v>5321</v>
      </c>
    </row>
    <row r="1928" spans="1:15" x14ac:dyDescent="0.3">
      <c r="A1928" s="2" t="s">
        <v>5322</v>
      </c>
      <c r="B1928" s="2" t="s">
        <v>29</v>
      </c>
      <c r="C1928" s="1">
        <v>46112</v>
      </c>
      <c r="D1928" s="2" t="s">
        <v>2414</v>
      </c>
      <c r="E1928" s="2" t="s">
        <v>630</v>
      </c>
      <c r="F1928" s="2" t="s">
        <v>17</v>
      </c>
      <c r="G1928" s="2" t="s">
        <v>35</v>
      </c>
      <c r="H1928" s="2" t="s">
        <v>5323</v>
      </c>
      <c r="I1928" s="2" t="s">
        <v>5324</v>
      </c>
      <c r="J1928" s="2" t="s">
        <v>20</v>
      </c>
      <c r="K1928" s="2" t="s">
        <v>2413</v>
      </c>
      <c r="L1928" s="2" t="s">
        <v>24</v>
      </c>
      <c r="M1928" s="2" t="s">
        <v>19</v>
      </c>
      <c r="N1928" s="2" t="s">
        <v>36</v>
      </c>
      <c r="O1928" s="2" t="s">
        <v>19</v>
      </c>
    </row>
    <row r="1929" spans="1:15" x14ac:dyDescent="0.3">
      <c r="A1929" s="2" t="s">
        <v>5325</v>
      </c>
      <c r="B1929" s="2" t="s">
        <v>29</v>
      </c>
      <c r="C1929" s="1">
        <v>46112</v>
      </c>
      <c r="D1929" s="2" t="s">
        <v>63</v>
      </c>
      <c r="E1929" s="2" t="s">
        <v>64</v>
      </c>
      <c r="F1929" s="2" t="s">
        <v>17</v>
      </c>
      <c r="G1929" s="2" t="s">
        <v>18</v>
      </c>
      <c r="H1929" s="2" t="s">
        <v>5326</v>
      </c>
      <c r="I1929" s="2" t="s">
        <v>5327</v>
      </c>
      <c r="J1929" s="2" t="s">
        <v>20</v>
      </c>
      <c r="K1929" s="2" t="s">
        <v>21</v>
      </c>
      <c r="L1929" s="2" t="s">
        <v>24</v>
      </c>
      <c r="M1929" s="2" t="s">
        <v>19</v>
      </c>
      <c r="N1929" s="2" t="s">
        <v>26</v>
      </c>
      <c r="O1929" s="2" t="s">
        <v>5328</v>
      </c>
    </row>
    <row r="1930" spans="1:15" x14ac:dyDescent="0.3">
      <c r="A1930" s="2" t="s">
        <v>5329</v>
      </c>
      <c r="B1930" s="2" t="s">
        <v>29</v>
      </c>
      <c r="C1930" s="1">
        <v>46112</v>
      </c>
      <c r="D1930" s="2" t="s">
        <v>99</v>
      </c>
      <c r="E1930" s="2" t="s">
        <v>99</v>
      </c>
      <c r="F1930" s="2" t="s">
        <v>17</v>
      </c>
      <c r="G1930" s="2" t="s">
        <v>18</v>
      </c>
      <c r="H1930" s="2" t="s">
        <v>5330</v>
      </c>
      <c r="I1930" s="2" t="s">
        <v>5331</v>
      </c>
      <c r="J1930" s="2" t="s">
        <v>20</v>
      </c>
      <c r="K1930" s="2" t="s">
        <v>40</v>
      </c>
      <c r="L1930" s="2" t="s">
        <v>24</v>
      </c>
      <c r="M1930" s="2" t="s">
        <v>19</v>
      </c>
      <c r="N1930" s="2" t="s">
        <v>26</v>
      </c>
      <c r="O1930" s="2" t="s">
        <v>5332</v>
      </c>
    </row>
    <row r="1931" spans="1:15" x14ac:dyDescent="0.3">
      <c r="A1931" s="2" t="s">
        <v>5333</v>
      </c>
      <c r="B1931" s="2" t="s">
        <v>29</v>
      </c>
      <c r="C1931" s="1">
        <v>46112</v>
      </c>
      <c r="D1931" s="2" t="s">
        <v>2414</v>
      </c>
      <c r="E1931" s="2" t="s">
        <v>630</v>
      </c>
      <c r="F1931" s="2" t="s">
        <v>17</v>
      </c>
      <c r="G1931" s="2" t="s">
        <v>35</v>
      </c>
      <c r="H1931" s="2" t="s">
        <v>5334</v>
      </c>
      <c r="I1931" s="2" t="s">
        <v>5335</v>
      </c>
      <c r="J1931" s="2" t="s">
        <v>20</v>
      </c>
      <c r="K1931" s="2" t="s">
        <v>2413</v>
      </c>
      <c r="L1931" s="2" t="s">
        <v>24</v>
      </c>
      <c r="M1931" s="2" t="s">
        <v>19</v>
      </c>
      <c r="N1931" s="2" t="s">
        <v>36</v>
      </c>
      <c r="O1931" s="2" t="s">
        <v>19</v>
      </c>
    </row>
    <row r="1932" spans="1:15" x14ac:dyDescent="0.3">
      <c r="A1932" s="2" t="s">
        <v>5336</v>
      </c>
      <c r="B1932" s="2" t="s">
        <v>29</v>
      </c>
      <c r="C1932" s="1">
        <v>46112</v>
      </c>
      <c r="D1932" s="2" t="s">
        <v>49</v>
      </c>
      <c r="E1932" s="2" t="s">
        <v>50</v>
      </c>
      <c r="F1932" s="2" t="s">
        <v>17</v>
      </c>
      <c r="G1932" s="2" t="s">
        <v>18</v>
      </c>
      <c r="H1932" s="2" t="s">
        <v>5337</v>
      </c>
      <c r="I1932" s="2" t="s">
        <v>5338</v>
      </c>
      <c r="J1932" s="2" t="s">
        <v>20</v>
      </c>
      <c r="K1932" s="2" t="s">
        <v>40</v>
      </c>
      <c r="L1932" s="2" t="s">
        <v>24</v>
      </c>
      <c r="M1932" s="2" t="s">
        <v>19</v>
      </c>
      <c r="N1932" s="2" t="s">
        <v>26</v>
      </c>
      <c r="O1932" s="2" t="s">
        <v>19</v>
      </c>
    </row>
    <row r="1933" spans="1:15" x14ac:dyDescent="0.3">
      <c r="A1933" s="2" t="s">
        <v>5339</v>
      </c>
      <c r="B1933" s="2" t="s">
        <v>29</v>
      </c>
      <c r="C1933" s="1">
        <v>46112</v>
      </c>
      <c r="D1933" s="2" t="s">
        <v>32</v>
      </c>
      <c r="E1933" s="2" t="s">
        <v>33</v>
      </c>
      <c r="F1933" s="2" t="s">
        <v>17</v>
      </c>
      <c r="G1933" s="2" t="s">
        <v>35</v>
      </c>
      <c r="H1933" s="2" t="s">
        <v>5340</v>
      </c>
      <c r="I1933" s="2" t="s">
        <v>5341</v>
      </c>
      <c r="J1933" s="2" t="s">
        <v>20</v>
      </c>
      <c r="K1933" s="2" t="s">
        <v>85</v>
      </c>
      <c r="L1933" s="2" t="s">
        <v>24</v>
      </c>
      <c r="M1933" s="2" t="s">
        <v>19</v>
      </c>
      <c r="N1933" s="2" t="s">
        <v>36</v>
      </c>
      <c r="O1933" s="2" t="s">
        <v>5342</v>
      </c>
    </row>
    <row r="1934" spans="1:15" x14ac:dyDescent="0.3">
      <c r="A1934" s="2" t="s">
        <v>5343</v>
      </c>
      <c r="B1934" s="2" t="s">
        <v>29</v>
      </c>
      <c r="C1934" s="1">
        <v>46112</v>
      </c>
      <c r="D1934" s="2" t="s">
        <v>63</v>
      </c>
      <c r="E1934" s="2" t="s">
        <v>64</v>
      </c>
      <c r="F1934" s="2" t="s">
        <v>17</v>
      </c>
      <c r="G1934" s="2" t="s">
        <v>35</v>
      </c>
      <c r="H1934" s="2" t="s">
        <v>5344</v>
      </c>
      <c r="I1934" s="2" t="s">
        <v>5345</v>
      </c>
      <c r="J1934" s="2" t="s">
        <v>20</v>
      </c>
      <c r="K1934" s="2" t="s">
        <v>21</v>
      </c>
      <c r="L1934" s="2" t="s">
        <v>24</v>
      </c>
      <c r="M1934" s="2" t="s">
        <v>19</v>
      </c>
      <c r="N1934" s="2" t="s">
        <v>36</v>
      </c>
      <c r="O1934" s="2" t="s">
        <v>19</v>
      </c>
    </row>
    <row r="1935" spans="1:15" x14ac:dyDescent="0.3">
      <c r="A1935" s="2" t="s">
        <v>5346</v>
      </c>
      <c r="B1935" s="2" t="s">
        <v>29</v>
      </c>
      <c r="C1935" s="1">
        <v>46112</v>
      </c>
      <c r="D1935" s="2" t="s">
        <v>99</v>
      </c>
      <c r="E1935" s="2" t="s">
        <v>99</v>
      </c>
      <c r="F1935" s="2" t="s">
        <v>17</v>
      </c>
      <c r="G1935" s="2" t="s">
        <v>18</v>
      </c>
      <c r="H1935" s="2" t="s">
        <v>5347</v>
      </c>
      <c r="I1935" s="2" t="s">
        <v>5348</v>
      </c>
      <c r="J1935" s="2" t="s">
        <v>20</v>
      </c>
      <c r="K1935" s="2" t="s">
        <v>40</v>
      </c>
      <c r="L1935" s="2" t="s">
        <v>24</v>
      </c>
      <c r="M1935" s="2" t="s">
        <v>19</v>
      </c>
      <c r="N1935" s="2" t="s">
        <v>26</v>
      </c>
      <c r="O1935" s="2" t="s">
        <v>5349</v>
      </c>
    </row>
    <row r="1936" spans="1:15" x14ac:dyDescent="0.3">
      <c r="A1936" s="2" t="s">
        <v>5350</v>
      </c>
      <c r="B1936" s="2" t="s">
        <v>29</v>
      </c>
      <c r="C1936" s="1">
        <v>46112</v>
      </c>
      <c r="D1936" s="2" t="s">
        <v>32</v>
      </c>
      <c r="E1936" s="2" t="s">
        <v>33</v>
      </c>
      <c r="F1936" s="2" t="s">
        <v>17</v>
      </c>
      <c r="G1936" s="2" t="s">
        <v>53</v>
      </c>
      <c r="H1936" s="2" t="s">
        <v>5351</v>
      </c>
      <c r="I1936" s="2" t="s">
        <v>5352</v>
      </c>
      <c r="J1936" s="2" t="s">
        <v>20</v>
      </c>
      <c r="K1936" s="2" t="s">
        <v>85</v>
      </c>
      <c r="L1936" s="2" t="s">
        <v>24</v>
      </c>
      <c r="M1936" s="2" t="s">
        <v>19</v>
      </c>
      <c r="N1936" s="2" t="s">
        <v>57</v>
      </c>
      <c r="O1936" s="2" t="s">
        <v>19</v>
      </c>
    </row>
    <row r="1937" spans="1:15" x14ac:dyDescent="0.3">
      <c r="A1937" s="2" t="s">
        <v>5353</v>
      </c>
      <c r="B1937" s="2" t="s">
        <v>29</v>
      </c>
      <c r="C1937" s="1">
        <v>46112</v>
      </c>
      <c r="D1937" s="2" t="s">
        <v>22</v>
      </c>
      <c r="E1937" s="2" t="s">
        <v>23</v>
      </c>
      <c r="F1937" s="2" t="s">
        <v>17</v>
      </c>
      <c r="G1937" s="2" t="s">
        <v>18</v>
      </c>
      <c r="H1937" s="2" t="s">
        <v>5354</v>
      </c>
      <c r="I1937" s="2" t="s">
        <v>5355</v>
      </c>
      <c r="J1937" s="2" t="s">
        <v>20</v>
      </c>
      <c r="K1937" s="2" t="s">
        <v>40</v>
      </c>
      <c r="L1937" s="2" t="s">
        <v>24</v>
      </c>
      <c r="M1937" s="2" t="s">
        <v>19</v>
      </c>
      <c r="N1937" s="2" t="s">
        <v>26</v>
      </c>
      <c r="O1937" s="2" t="s">
        <v>5356</v>
      </c>
    </row>
    <row r="1938" spans="1:15" x14ac:dyDescent="0.3">
      <c r="A1938" s="2" t="s">
        <v>5357</v>
      </c>
      <c r="B1938" s="2" t="s">
        <v>29</v>
      </c>
      <c r="C1938" s="1">
        <v>46112</v>
      </c>
      <c r="D1938" s="2" t="s">
        <v>32</v>
      </c>
      <c r="E1938" s="2" t="s">
        <v>33</v>
      </c>
      <c r="F1938" s="2" t="s">
        <v>17</v>
      </c>
      <c r="G1938" s="2" t="s">
        <v>18</v>
      </c>
      <c r="H1938" s="2" t="s">
        <v>5358</v>
      </c>
      <c r="I1938" s="2" t="s">
        <v>5359</v>
      </c>
      <c r="J1938" s="2" t="s">
        <v>20</v>
      </c>
      <c r="K1938" s="2" t="s">
        <v>40</v>
      </c>
      <c r="L1938" s="2" t="s">
        <v>24</v>
      </c>
      <c r="M1938" s="2" t="s">
        <v>19</v>
      </c>
      <c r="N1938" s="2" t="s">
        <v>26</v>
      </c>
      <c r="O1938" s="2" t="s">
        <v>19</v>
      </c>
    </row>
    <row r="1939" spans="1:15" x14ac:dyDescent="0.3">
      <c r="A1939" s="2" t="s">
        <v>5360</v>
      </c>
      <c r="B1939" s="2" t="s">
        <v>29</v>
      </c>
      <c r="C1939" s="1">
        <v>46112</v>
      </c>
      <c r="D1939" s="2" t="s">
        <v>99</v>
      </c>
      <c r="E1939" s="2" t="s">
        <v>99</v>
      </c>
      <c r="F1939" s="2" t="s">
        <v>17</v>
      </c>
      <c r="G1939" s="2" t="s">
        <v>18</v>
      </c>
      <c r="H1939" s="2" t="s">
        <v>5361</v>
      </c>
      <c r="I1939" s="2" t="s">
        <v>5362</v>
      </c>
      <c r="J1939" s="2" t="s">
        <v>20</v>
      </c>
      <c r="K1939" s="2" t="s">
        <v>40</v>
      </c>
      <c r="L1939" s="2" t="s">
        <v>24</v>
      </c>
      <c r="M1939" s="2" t="s">
        <v>19</v>
      </c>
      <c r="N1939" s="2" t="s">
        <v>26</v>
      </c>
      <c r="O1939" s="2" t="s">
        <v>5363</v>
      </c>
    </row>
    <row r="1940" spans="1:15" x14ac:dyDescent="0.3">
      <c r="A1940" s="2" t="s">
        <v>5364</v>
      </c>
      <c r="B1940" s="2" t="s">
        <v>29</v>
      </c>
      <c r="C1940" s="1">
        <v>46112</v>
      </c>
      <c r="D1940" s="2" t="s">
        <v>32</v>
      </c>
      <c r="E1940" s="2" t="s">
        <v>33</v>
      </c>
      <c r="F1940" s="2" t="s">
        <v>17</v>
      </c>
      <c r="G1940" s="2" t="s">
        <v>18</v>
      </c>
      <c r="H1940" s="2" t="s">
        <v>5365</v>
      </c>
      <c r="I1940" s="2" t="s">
        <v>5366</v>
      </c>
      <c r="J1940" s="2" t="s">
        <v>20</v>
      </c>
      <c r="K1940" s="2" t="s">
        <v>85</v>
      </c>
      <c r="L1940" s="2" t="s">
        <v>24</v>
      </c>
      <c r="M1940" s="2" t="s">
        <v>19</v>
      </c>
      <c r="N1940" s="2" t="s">
        <v>26</v>
      </c>
      <c r="O1940" s="2" t="s">
        <v>19</v>
      </c>
    </row>
    <row r="1941" spans="1:15" x14ac:dyDescent="0.3">
      <c r="A1941" s="2" t="s">
        <v>5367</v>
      </c>
      <c r="B1941" s="2" t="s">
        <v>29</v>
      </c>
      <c r="C1941" s="1">
        <v>46112</v>
      </c>
      <c r="D1941" s="2" t="s">
        <v>129</v>
      </c>
      <c r="E1941" s="2" t="s">
        <v>130</v>
      </c>
      <c r="F1941" s="2" t="s">
        <v>17</v>
      </c>
      <c r="G1941" s="2" t="s">
        <v>35</v>
      </c>
      <c r="H1941" s="2" t="s">
        <v>5368</v>
      </c>
      <c r="I1941" s="2" t="s">
        <v>5369</v>
      </c>
      <c r="J1941" s="2" t="s">
        <v>20</v>
      </c>
      <c r="K1941" s="2" t="s">
        <v>21</v>
      </c>
      <c r="L1941" s="2" t="s">
        <v>24</v>
      </c>
      <c r="M1941" s="2" t="s">
        <v>19</v>
      </c>
      <c r="N1941" s="2" t="s">
        <v>36</v>
      </c>
      <c r="O1941" s="2" t="s">
        <v>5370</v>
      </c>
    </row>
    <row r="1942" spans="1:15" x14ac:dyDescent="0.3">
      <c r="A1942" s="2" t="s">
        <v>5371</v>
      </c>
      <c r="B1942" s="2" t="s">
        <v>29</v>
      </c>
      <c r="C1942" s="1">
        <v>46112</v>
      </c>
      <c r="D1942" s="2" t="s">
        <v>49</v>
      </c>
      <c r="E1942" s="2" t="s">
        <v>50</v>
      </c>
      <c r="F1942" s="2" t="s">
        <v>17</v>
      </c>
      <c r="G1942" s="2" t="s">
        <v>18</v>
      </c>
      <c r="H1942" s="2" t="s">
        <v>5372</v>
      </c>
      <c r="I1942" s="2" t="s">
        <v>5373</v>
      </c>
      <c r="J1942" s="2" t="s">
        <v>20</v>
      </c>
      <c r="K1942" s="2" t="s">
        <v>40</v>
      </c>
      <c r="L1942" s="2" t="s">
        <v>24</v>
      </c>
      <c r="M1942" s="2" t="s">
        <v>19</v>
      </c>
      <c r="N1942" s="2" t="s">
        <v>26</v>
      </c>
      <c r="O1942" s="2" t="s">
        <v>19</v>
      </c>
    </row>
    <row r="1943" spans="1:15" x14ac:dyDescent="0.3">
      <c r="A1943" s="2" t="s">
        <v>5374</v>
      </c>
      <c r="B1943" s="2" t="s">
        <v>29</v>
      </c>
      <c r="C1943" s="1">
        <v>46112</v>
      </c>
      <c r="D1943" s="2" t="s">
        <v>22</v>
      </c>
      <c r="E1943" s="2" t="s">
        <v>23</v>
      </c>
      <c r="F1943" s="2" t="s">
        <v>17</v>
      </c>
      <c r="G1943" s="2" t="s">
        <v>59</v>
      </c>
      <c r="H1943" s="2" t="s">
        <v>5375</v>
      </c>
      <c r="I1943" s="2" t="s">
        <v>5376</v>
      </c>
      <c r="J1943" s="2" t="s">
        <v>20</v>
      </c>
      <c r="K1943" s="2" t="s">
        <v>40</v>
      </c>
      <c r="L1943" s="2" t="s">
        <v>24</v>
      </c>
      <c r="M1943" s="2" t="s">
        <v>19</v>
      </c>
      <c r="N1943" s="2" t="s">
        <v>60</v>
      </c>
      <c r="O1943" s="2" t="s">
        <v>19</v>
      </c>
    </row>
    <row r="1944" spans="1:15" x14ac:dyDescent="0.3">
      <c r="A1944" s="2" t="s">
        <v>5377</v>
      </c>
      <c r="B1944" s="2" t="s">
        <v>29</v>
      </c>
      <c r="C1944" s="1">
        <v>46112</v>
      </c>
      <c r="D1944" s="2" t="s">
        <v>63</v>
      </c>
      <c r="E1944" s="2" t="s">
        <v>64</v>
      </c>
      <c r="F1944" s="2" t="s">
        <v>17</v>
      </c>
      <c r="G1944" s="2" t="s">
        <v>18</v>
      </c>
      <c r="H1944" s="2" t="s">
        <v>5378</v>
      </c>
      <c r="I1944" s="2" t="s">
        <v>5379</v>
      </c>
      <c r="J1944" s="2" t="s">
        <v>20</v>
      </c>
      <c r="K1944" s="2" t="s">
        <v>21</v>
      </c>
      <c r="L1944" s="2" t="s">
        <v>24</v>
      </c>
      <c r="M1944" s="2" t="s">
        <v>19</v>
      </c>
      <c r="N1944" s="2" t="s">
        <v>26</v>
      </c>
      <c r="O1944" s="2" t="s">
        <v>19</v>
      </c>
    </row>
    <row r="1945" spans="1:15" x14ac:dyDescent="0.3">
      <c r="A1945" s="2" t="s">
        <v>5380</v>
      </c>
      <c r="B1945" s="2" t="s">
        <v>29</v>
      </c>
      <c r="C1945" s="1">
        <v>46112</v>
      </c>
      <c r="D1945" s="2" t="s">
        <v>22</v>
      </c>
      <c r="E1945" s="2" t="s">
        <v>23</v>
      </c>
      <c r="F1945" s="2" t="s">
        <v>17</v>
      </c>
      <c r="G1945" s="2" t="s">
        <v>18</v>
      </c>
      <c r="H1945" s="2" t="s">
        <v>5381</v>
      </c>
      <c r="I1945" s="2" t="s">
        <v>5382</v>
      </c>
      <c r="J1945" s="2" t="s">
        <v>20</v>
      </c>
      <c r="K1945" s="2" t="s">
        <v>40</v>
      </c>
      <c r="L1945" s="2" t="s">
        <v>24</v>
      </c>
      <c r="M1945" s="2" t="s">
        <v>19</v>
      </c>
      <c r="N1945" s="2" t="s">
        <v>26</v>
      </c>
      <c r="O1945" s="2" t="s">
        <v>5383</v>
      </c>
    </row>
    <row r="1946" spans="1:15" x14ac:dyDescent="0.3">
      <c r="A1946" s="2" t="s">
        <v>5384</v>
      </c>
      <c r="B1946" s="2" t="s">
        <v>29</v>
      </c>
      <c r="C1946" s="1">
        <v>46112</v>
      </c>
      <c r="D1946" s="2" t="s">
        <v>49</v>
      </c>
      <c r="E1946" s="2" t="s">
        <v>50</v>
      </c>
      <c r="F1946" s="2" t="s">
        <v>17</v>
      </c>
      <c r="G1946" s="2" t="s">
        <v>35</v>
      </c>
      <c r="H1946" s="2" t="s">
        <v>5385</v>
      </c>
      <c r="I1946" s="2" t="s">
        <v>5386</v>
      </c>
      <c r="J1946" s="2" t="s">
        <v>20</v>
      </c>
      <c r="K1946" s="2" t="s">
        <v>21</v>
      </c>
      <c r="L1946" s="2" t="s">
        <v>24</v>
      </c>
      <c r="M1946" s="2" t="s">
        <v>19</v>
      </c>
      <c r="N1946" s="2" t="s">
        <v>36</v>
      </c>
      <c r="O1946" s="2" t="s">
        <v>19</v>
      </c>
    </row>
    <row r="1947" spans="1:15" x14ac:dyDescent="0.3">
      <c r="A1947" s="2" t="s">
        <v>5387</v>
      </c>
      <c r="B1947" s="2" t="s">
        <v>29</v>
      </c>
      <c r="C1947" s="1">
        <v>46112</v>
      </c>
      <c r="D1947" s="2" t="s">
        <v>32</v>
      </c>
      <c r="E1947" s="2" t="s">
        <v>33</v>
      </c>
      <c r="F1947" s="2" t="s">
        <v>17</v>
      </c>
      <c r="G1947" s="2" t="s">
        <v>35</v>
      </c>
      <c r="H1947" s="2" t="s">
        <v>5388</v>
      </c>
      <c r="I1947" s="2" t="s">
        <v>5389</v>
      </c>
      <c r="J1947" s="2" t="s">
        <v>20</v>
      </c>
      <c r="K1947" s="2" t="s">
        <v>21</v>
      </c>
      <c r="L1947" s="2" t="s">
        <v>24</v>
      </c>
      <c r="M1947" s="2" t="s">
        <v>19</v>
      </c>
      <c r="N1947" s="2" t="s">
        <v>36</v>
      </c>
      <c r="O1947" s="2" t="s">
        <v>19</v>
      </c>
    </row>
    <row r="1948" spans="1:15" x14ac:dyDescent="0.3">
      <c r="A1948" s="2" t="s">
        <v>5390</v>
      </c>
      <c r="B1948" s="2" t="s">
        <v>29</v>
      </c>
      <c r="C1948" s="1">
        <v>46112</v>
      </c>
      <c r="D1948" s="2" t="s">
        <v>22</v>
      </c>
      <c r="E1948" s="2" t="s">
        <v>23</v>
      </c>
      <c r="F1948" s="2" t="s">
        <v>17</v>
      </c>
      <c r="G1948" s="2" t="s">
        <v>35</v>
      </c>
      <c r="H1948" s="2" t="s">
        <v>5391</v>
      </c>
      <c r="I1948" s="2" t="s">
        <v>5392</v>
      </c>
      <c r="J1948" s="2" t="s">
        <v>20</v>
      </c>
      <c r="K1948" s="2" t="s">
        <v>40</v>
      </c>
      <c r="L1948" s="2" t="s">
        <v>24</v>
      </c>
      <c r="M1948" s="2" t="s">
        <v>19</v>
      </c>
      <c r="N1948" s="2" t="s">
        <v>36</v>
      </c>
      <c r="O1948" s="2" t="s">
        <v>5393</v>
      </c>
    </row>
    <row r="1949" spans="1:15" x14ac:dyDescent="0.3">
      <c r="A1949" s="2" t="s">
        <v>5394</v>
      </c>
      <c r="B1949" s="2" t="s">
        <v>29</v>
      </c>
      <c r="C1949" s="1">
        <v>46112</v>
      </c>
      <c r="D1949" s="2" t="s">
        <v>32</v>
      </c>
      <c r="E1949" s="2" t="s">
        <v>33</v>
      </c>
      <c r="F1949" s="2" t="s">
        <v>17</v>
      </c>
      <c r="G1949" s="2" t="s">
        <v>35</v>
      </c>
      <c r="H1949" s="2" t="s">
        <v>5395</v>
      </c>
      <c r="I1949" s="2" t="s">
        <v>5396</v>
      </c>
      <c r="J1949" s="2" t="s">
        <v>20</v>
      </c>
      <c r="K1949" s="2" t="s">
        <v>85</v>
      </c>
      <c r="L1949" s="2" t="s">
        <v>24</v>
      </c>
      <c r="M1949" s="2" t="s">
        <v>19</v>
      </c>
      <c r="N1949" s="2" t="s">
        <v>36</v>
      </c>
      <c r="O1949" s="2" t="s">
        <v>19</v>
      </c>
    </row>
    <row r="1950" spans="1:15" x14ac:dyDescent="0.3">
      <c r="A1950" s="2" t="s">
        <v>5397</v>
      </c>
      <c r="B1950" s="2" t="s">
        <v>29</v>
      </c>
      <c r="C1950" s="1">
        <v>46112</v>
      </c>
      <c r="D1950" s="2" t="s">
        <v>22</v>
      </c>
      <c r="E1950" s="2" t="s">
        <v>23</v>
      </c>
      <c r="F1950" s="2" t="s">
        <v>17</v>
      </c>
      <c r="G1950" s="2" t="s">
        <v>18</v>
      </c>
      <c r="H1950" s="2" t="s">
        <v>5398</v>
      </c>
      <c r="I1950" s="2" t="s">
        <v>5399</v>
      </c>
      <c r="J1950" s="2" t="s">
        <v>20</v>
      </c>
      <c r="K1950" s="2" t="s">
        <v>21</v>
      </c>
      <c r="L1950" s="2" t="s">
        <v>24</v>
      </c>
      <c r="M1950" s="2" t="s">
        <v>19</v>
      </c>
      <c r="N1950" s="2" t="s">
        <v>26</v>
      </c>
      <c r="O1950" s="2" t="s">
        <v>5400</v>
      </c>
    </row>
    <row r="1951" spans="1:15" x14ac:dyDescent="0.3">
      <c r="A1951" s="2" t="s">
        <v>5401</v>
      </c>
      <c r="B1951" s="2" t="s">
        <v>29</v>
      </c>
      <c r="C1951" s="1">
        <v>46112</v>
      </c>
      <c r="D1951" s="2" t="s">
        <v>22</v>
      </c>
      <c r="E1951" s="2" t="s">
        <v>23</v>
      </c>
      <c r="F1951" s="2" t="s">
        <v>17</v>
      </c>
      <c r="G1951" s="2" t="s">
        <v>59</v>
      </c>
      <c r="H1951" s="2" t="s">
        <v>5402</v>
      </c>
      <c r="I1951" s="2" t="s">
        <v>5403</v>
      </c>
      <c r="J1951" s="2" t="s">
        <v>20</v>
      </c>
      <c r="K1951" s="2" t="s">
        <v>40</v>
      </c>
      <c r="L1951" s="2" t="s">
        <v>24</v>
      </c>
      <c r="M1951" s="2" t="s">
        <v>19</v>
      </c>
      <c r="N1951" s="2" t="s">
        <v>60</v>
      </c>
      <c r="O1951" s="2" t="s">
        <v>19</v>
      </c>
    </row>
    <row r="1952" spans="1:15" x14ac:dyDescent="0.3">
      <c r="A1952" s="2" t="s">
        <v>5404</v>
      </c>
      <c r="B1952" s="2" t="s">
        <v>29</v>
      </c>
      <c r="C1952" s="1">
        <v>46112</v>
      </c>
      <c r="D1952" s="2" t="s">
        <v>22</v>
      </c>
      <c r="E1952" s="2" t="s">
        <v>23</v>
      </c>
      <c r="F1952" s="2" t="s">
        <v>17</v>
      </c>
      <c r="G1952" s="2" t="s">
        <v>35</v>
      </c>
      <c r="H1952" s="2" t="s">
        <v>5405</v>
      </c>
      <c r="I1952" s="2" t="s">
        <v>5406</v>
      </c>
      <c r="J1952" s="2" t="s">
        <v>20</v>
      </c>
      <c r="K1952" s="2" t="s">
        <v>40</v>
      </c>
      <c r="L1952" s="2" t="s">
        <v>24</v>
      </c>
      <c r="M1952" s="2" t="s">
        <v>19</v>
      </c>
      <c r="N1952" s="2" t="s">
        <v>36</v>
      </c>
      <c r="O1952" s="2" t="s">
        <v>5407</v>
      </c>
    </row>
    <row r="1953" spans="1:15" x14ac:dyDescent="0.3">
      <c r="A1953" s="2" t="s">
        <v>5408</v>
      </c>
      <c r="B1953" s="2" t="s">
        <v>29</v>
      </c>
      <c r="C1953" s="1">
        <v>46112</v>
      </c>
      <c r="D1953" s="2" t="s">
        <v>99</v>
      </c>
      <c r="E1953" s="2" t="s">
        <v>99</v>
      </c>
      <c r="F1953" s="2" t="s">
        <v>17</v>
      </c>
      <c r="G1953" s="2" t="s">
        <v>18</v>
      </c>
      <c r="H1953" s="2" t="s">
        <v>5409</v>
      </c>
      <c r="I1953" s="2" t="s">
        <v>5410</v>
      </c>
      <c r="J1953" s="2" t="s">
        <v>20</v>
      </c>
      <c r="K1953" s="2" t="s">
        <v>40</v>
      </c>
      <c r="L1953" s="2" t="s">
        <v>24</v>
      </c>
      <c r="M1953" s="2" t="s">
        <v>19</v>
      </c>
      <c r="N1953" s="2" t="s">
        <v>26</v>
      </c>
      <c r="O1953" s="2" t="s">
        <v>5411</v>
      </c>
    </row>
    <row r="1954" spans="1:15" x14ac:dyDescent="0.3">
      <c r="A1954" s="2" t="s">
        <v>5412</v>
      </c>
      <c r="B1954" s="2" t="s">
        <v>29</v>
      </c>
      <c r="C1954" s="1">
        <v>46112</v>
      </c>
      <c r="D1954" s="2" t="s">
        <v>49</v>
      </c>
      <c r="E1954" s="2" t="s">
        <v>50</v>
      </c>
      <c r="F1954" s="2" t="s">
        <v>17</v>
      </c>
      <c r="G1954" s="2" t="s">
        <v>18</v>
      </c>
      <c r="H1954" s="2" t="s">
        <v>5413</v>
      </c>
      <c r="I1954" s="2" t="s">
        <v>5414</v>
      </c>
      <c r="J1954" s="2" t="s">
        <v>20</v>
      </c>
      <c r="K1954" s="2" t="s">
        <v>62</v>
      </c>
      <c r="L1954" s="2" t="s">
        <v>24</v>
      </c>
      <c r="M1954" s="2" t="s">
        <v>19</v>
      </c>
      <c r="N1954" s="2" t="s">
        <v>26</v>
      </c>
      <c r="O1954" s="2" t="s">
        <v>19</v>
      </c>
    </row>
    <row r="1955" spans="1:15" x14ac:dyDescent="0.3">
      <c r="A1955" s="2" t="s">
        <v>5415</v>
      </c>
      <c r="B1955" s="2" t="s">
        <v>29</v>
      </c>
      <c r="C1955" s="1">
        <v>46112</v>
      </c>
      <c r="D1955" s="2" t="s">
        <v>260</v>
      </c>
      <c r="E1955" s="2" t="s">
        <v>260</v>
      </c>
      <c r="F1955" s="2" t="s">
        <v>17</v>
      </c>
      <c r="G1955" s="2" t="s">
        <v>35</v>
      </c>
      <c r="H1955" s="2" t="s">
        <v>5416</v>
      </c>
      <c r="I1955" s="2" t="s">
        <v>5417</v>
      </c>
      <c r="J1955" s="2" t="s">
        <v>20</v>
      </c>
      <c r="K1955" s="2" t="s">
        <v>21</v>
      </c>
      <c r="L1955" s="2" t="s">
        <v>24</v>
      </c>
      <c r="M1955" s="2" t="s">
        <v>19</v>
      </c>
      <c r="N1955" s="2" t="s">
        <v>36</v>
      </c>
      <c r="O1955" s="2" t="s">
        <v>19</v>
      </c>
    </row>
    <row r="1956" spans="1:15" x14ac:dyDescent="0.3">
      <c r="A1956" s="2" t="s">
        <v>5418</v>
      </c>
      <c r="B1956" s="2" t="s">
        <v>29</v>
      </c>
      <c r="C1956" s="1">
        <v>46112</v>
      </c>
      <c r="D1956" s="2" t="s">
        <v>22</v>
      </c>
      <c r="E1956" s="2" t="s">
        <v>23</v>
      </c>
      <c r="F1956" s="2" t="s">
        <v>17</v>
      </c>
      <c r="G1956" s="2" t="s">
        <v>18</v>
      </c>
      <c r="H1956" s="2" t="s">
        <v>5419</v>
      </c>
      <c r="I1956" s="2" t="s">
        <v>5420</v>
      </c>
      <c r="J1956" s="2" t="s">
        <v>20</v>
      </c>
      <c r="K1956" s="2" t="s">
        <v>40</v>
      </c>
      <c r="L1956" s="2" t="s">
        <v>24</v>
      </c>
      <c r="M1956" s="2" t="s">
        <v>19</v>
      </c>
      <c r="N1956" s="2" t="s">
        <v>26</v>
      </c>
      <c r="O1956" s="2" t="s">
        <v>5421</v>
      </c>
    </row>
    <row r="1957" spans="1:15" x14ac:dyDescent="0.3">
      <c r="A1957" s="2" t="s">
        <v>5422</v>
      </c>
      <c r="B1957" s="2" t="s">
        <v>29</v>
      </c>
      <c r="C1957" s="1">
        <v>46112</v>
      </c>
      <c r="D1957" s="2" t="s">
        <v>22</v>
      </c>
      <c r="E1957" s="2" t="s">
        <v>23</v>
      </c>
      <c r="F1957" s="2" t="s">
        <v>17</v>
      </c>
      <c r="G1957" s="2" t="s">
        <v>35</v>
      </c>
      <c r="H1957" s="2" t="s">
        <v>5423</v>
      </c>
      <c r="I1957" s="2" t="s">
        <v>5424</v>
      </c>
      <c r="J1957" s="2" t="s">
        <v>20</v>
      </c>
      <c r="K1957" s="2" t="s">
        <v>40</v>
      </c>
      <c r="L1957" s="2" t="s">
        <v>24</v>
      </c>
      <c r="M1957" s="2" t="s">
        <v>19</v>
      </c>
      <c r="N1957" s="2" t="s">
        <v>36</v>
      </c>
      <c r="O1957" s="2" t="s">
        <v>5425</v>
      </c>
    </row>
    <row r="1958" spans="1:15" x14ac:dyDescent="0.3">
      <c r="A1958" s="2" t="s">
        <v>5426</v>
      </c>
      <c r="B1958" s="2" t="s">
        <v>29</v>
      </c>
      <c r="C1958" s="1">
        <v>46112</v>
      </c>
      <c r="D1958" s="2" t="s">
        <v>32</v>
      </c>
      <c r="E1958" s="2" t="s">
        <v>33</v>
      </c>
      <c r="F1958" s="2" t="s">
        <v>17</v>
      </c>
      <c r="G1958" s="2" t="s">
        <v>18</v>
      </c>
      <c r="H1958" s="2" t="s">
        <v>5427</v>
      </c>
      <c r="I1958" s="2" t="s">
        <v>5428</v>
      </c>
      <c r="J1958" s="2" t="s">
        <v>20</v>
      </c>
      <c r="K1958" s="2" t="s">
        <v>40</v>
      </c>
      <c r="L1958" s="2" t="s">
        <v>24</v>
      </c>
      <c r="M1958" s="2" t="s">
        <v>19</v>
      </c>
      <c r="N1958" s="2" t="s">
        <v>26</v>
      </c>
      <c r="O1958" s="2" t="s">
        <v>19</v>
      </c>
    </row>
    <row r="1959" spans="1:15" x14ac:dyDescent="0.3">
      <c r="A1959" s="2" t="s">
        <v>5429</v>
      </c>
      <c r="B1959" s="2" t="s">
        <v>29</v>
      </c>
      <c r="C1959" s="1">
        <v>46112</v>
      </c>
      <c r="D1959" s="2" t="s">
        <v>49</v>
      </c>
      <c r="E1959" s="2" t="s">
        <v>50</v>
      </c>
      <c r="F1959" s="2" t="s">
        <v>17</v>
      </c>
      <c r="G1959" s="2" t="s">
        <v>35</v>
      </c>
      <c r="H1959" s="2" t="s">
        <v>5430</v>
      </c>
      <c r="I1959" s="2" t="s">
        <v>5431</v>
      </c>
      <c r="J1959" s="2" t="s">
        <v>20</v>
      </c>
      <c r="K1959" s="2" t="s">
        <v>21</v>
      </c>
      <c r="L1959" s="2" t="s">
        <v>24</v>
      </c>
      <c r="M1959" s="2" t="s">
        <v>19</v>
      </c>
      <c r="N1959" s="2" t="s">
        <v>36</v>
      </c>
      <c r="O1959" s="2" t="s">
        <v>19</v>
      </c>
    </row>
    <row r="1960" spans="1:15" x14ac:dyDescent="0.3">
      <c r="A1960" s="2" t="s">
        <v>5432</v>
      </c>
      <c r="B1960" s="2" t="s">
        <v>29</v>
      </c>
      <c r="C1960" s="1">
        <v>46112</v>
      </c>
      <c r="D1960" s="2" t="s">
        <v>49</v>
      </c>
      <c r="E1960" s="2" t="s">
        <v>50</v>
      </c>
      <c r="F1960" s="2" t="s">
        <v>17</v>
      </c>
      <c r="G1960" s="2" t="s">
        <v>18</v>
      </c>
      <c r="H1960" s="2" t="s">
        <v>5433</v>
      </c>
      <c r="I1960" s="2" t="s">
        <v>5434</v>
      </c>
      <c r="J1960" s="2" t="s">
        <v>20</v>
      </c>
      <c r="K1960" s="2" t="s">
        <v>40</v>
      </c>
      <c r="L1960" s="2" t="s">
        <v>24</v>
      </c>
      <c r="M1960" s="2" t="s">
        <v>19</v>
      </c>
      <c r="N1960" s="2" t="s">
        <v>26</v>
      </c>
      <c r="O1960" s="2" t="s">
        <v>5435</v>
      </c>
    </row>
    <row r="1961" spans="1:15" x14ac:dyDescent="0.3">
      <c r="A1961" s="2" t="s">
        <v>5436</v>
      </c>
      <c r="B1961" s="2" t="s">
        <v>29</v>
      </c>
      <c r="C1961" s="1">
        <v>46112</v>
      </c>
      <c r="D1961" s="2" t="s">
        <v>32</v>
      </c>
      <c r="E1961" s="2" t="s">
        <v>33</v>
      </c>
      <c r="F1961" s="2" t="s">
        <v>17</v>
      </c>
      <c r="G1961" s="2" t="s">
        <v>18</v>
      </c>
      <c r="H1961" s="2" t="s">
        <v>5437</v>
      </c>
      <c r="I1961" s="2" t="s">
        <v>5438</v>
      </c>
      <c r="J1961" s="2" t="s">
        <v>20</v>
      </c>
      <c r="K1961" s="2" t="s">
        <v>85</v>
      </c>
      <c r="L1961" s="2" t="s">
        <v>24</v>
      </c>
      <c r="M1961" s="2" t="s">
        <v>19</v>
      </c>
      <c r="N1961" s="2" t="s">
        <v>26</v>
      </c>
      <c r="O1961" s="2" t="s">
        <v>19</v>
      </c>
    </row>
    <row r="1962" spans="1:15" x14ac:dyDescent="0.3">
      <c r="A1962" s="2" t="s">
        <v>5439</v>
      </c>
      <c r="B1962" s="2" t="s">
        <v>29</v>
      </c>
      <c r="C1962" s="1">
        <v>46112</v>
      </c>
      <c r="D1962" s="2" t="s">
        <v>22</v>
      </c>
      <c r="E1962" s="2" t="s">
        <v>23</v>
      </c>
      <c r="F1962" s="2" t="s">
        <v>17</v>
      </c>
      <c r="G1962" s="2" t="s">
        <v>35</v>
      </c>
      <c r="H1962" s="2" t="s">
        <v>5440</v>
      </c>
      <c r="I1962" s="2" t="s">
        <v>5441</v>
      </c>
      <c r="J1962" s="2" t="s">
        <v>20</v>
      </c>
      <c r="K1962" s="2" t="s">
        <v>40</v>
      </c>
      <c r="L1962" s="2" t="s">
        <v>24</v>
      </c>
      <c r="M1962" s="2" t="s">
        <v>19</v>
      </c>
      <c r="N1962" s="2" t="s">
        <v>36</v>
      </c>
      <c r="O1962" s="2" t="s">
        <v>19</v>
      </c>
    </row>
    <row r="1963" spans="1:15" x14ac:dyDescent="0.3">
      <c r="A1963" s="2" t="s">
        <v>5442</v>
      </c>
      <c r="B1963" s="2" t="s">
        <v>29</v>
      </c>
      <c r="C1963" s="1">
        <v>46112</v>
      </c>
      <c r="D1963" s="2" t="s">
        <v>22</v>
      </c>
      <c r="E1963" s="2" t="s">
        <v>23</v>
      </c>
      <c r="F1963" s="2" t="s">
        <v>17</v>
      </c>
      <c r="G1963" s="2" t="s">
        <v>35</v>
      </c>
      <c r="H1963" s="2" t="s">
        <v>5443</v>
      </c>
      <c r="I1963" s="2" t="s">
        <v>5444</v>
      </c>
      <c r="J1963" s="2" t="s">
        <v>20</v>
      </c>
      <c r="K1963" s="2" t="s">
        <v>21</v>
      </c>
      <c r="L1963" s="2" t="s">
        <v>24</v>
      </c>
      <c r="M1963" s="2" t="s">
        <v>19</v>
      </c>
      <c r="N1963" s="2" t="s">
        <v>36</v>
      </c>
      <c r="O1963" s="2" t="s">
        <v>5445</v>
      </c>
    </row>
    <row r="1964" spans="1:15" x14ac:dyDescent="0.3">
      <c r="A1964" s="2" t="s">
        <v>5446</v>
      </c>
      <c r="B1964" s="2" t="s">
        <v>29</v>
      </c>
      <c r="C1964" s="1">
        <v>46112</v>
      </c>
      <c r="D1964" s="2" t="s">
        <v>49</v>
      </c>
      <c r="E1964" s="2" t="s">
        <v>50</v>
      </c>
      <c r="F1964" s="2" t="s">
        <v>17</v>
      </c>
      <c r="G1964" s="2" t="s">
        <v>35</v>
      </c>
      <c r="H1964" s="2" t="s">
        <v>5447</v>
      </c>
      <c r="I1964" s="2" t="s">
        <v>5448</v>
      </c>
      <c r="J1964" s="2" t="s">
        <v>20</v>
      </c>
      <c r="K1964" s="2" t="s">
        <v>40</v>
      </c>
      <c r="L1964" s="2" t="s">
        <v>24</v>
      </c>
      <c r="M1964" s="2" t="s">
        <v>19</v>
      </c>
      <c r="N1964" s="2" t="s">
        <v>36</v>
      </c>
      <c r="O1964" s="2" t="s">
        <v>19</v>
      </c>
    </row>
    <row r="1965" spans="1:15" x14ac:dyDescent="0.3">
      <c r="A1965" s="2" t="s">
        <v>5449</v>
      </c>
      <c r="B1965" s="2" t="s">
        <v>29</v>
      </c>
      <c r="C1965" s="1">
        <v>46112</v>
      </c>
      <c r="D1965" s="2" t="s">
        <v>99</v>
      </c>
      <c r="E1965" s="2" t="s">
        <v>99</v>
      </c>
      <c r="F1965" s="2" t="s">
        <v>17</v>
      </c>
      <c r="G1965" s="2" t="s">
        <v>18</v>
      </c>
      <c r="H1965" s="2" t="s">
        <v>5450</v>
      </c>
      <c r="I1965" s="2" t="s">
        <v>5451</v>
      </c>
      <c r="J1965" s="2" t="s">
        <v>20</v>
      </c>
      <c r="K1965" s="2" t="s">
        <v>40</v>
      </c>
      <c r="L1965" s="2" t="s">
        <v>24</v>
      </c>
      <c r="M1965" s="2" t="s">
        <v>19</v>
      </c>
      <c r="N1965" s="2" t="s">
        <v>26</v>
      </c>
      <c r="O1965" s="2" t="s">
        <v>5452</v>
      </c>
    </row>
    <row r="1966" spans="1:15" x14ac:dyDescent="0.3">
      <c r="A1966" s="2" t="s">
        <v>5453</v>
      </c>
      <c r="B1966" s="2" t="s">
        <v>29</v>
      </c>
      <c r="C1966" s="1">
        <v>46112</v>
      </c>
      <c r="D1966" s="2" t="s">
        <v>99</v>
      </c>
      <c r="E1966" s="2" t="s">
        <v>99</v>
      </c>
      <c r="F1966" s="2" t="s">
        <v>17</v>
      </c>
      <c r="G1966" s="2" t="s">
        <v>18</v>
      </c>
      <c r="H1966" s="2" t="s">
        <v>5454</v>
      </c>
      <c r="I1966" s="2" t="s">
        <v>5455</v>
      </c>
      <c r="J1966" s="2" t="s">
        <v>20</v>
      </c>
      <c r="K1966" s="2" t="s">
        <v>21</v>
      </c>
      <c r="L1966" s="2" t="s">
        <v>24</v>
      </c>
      <c r="M1966" s="2" t="s">
        <v>19</v>
      </c>
      <c r="N1966" s="2" t="s">
        <v>26</v>
      </c>
      <c r="O1966" s="2" t="s">
        <v>5456</v>
      </c>
    </row>
    <row r="1967" spans="1:15" x14ac:dyDescent="0.3">
      <c r="A1967" s="2" t="s">
        <v>5457</v>
      </c>
      <c r="B1967" s="2" t="s">
        <v>29</v>
      </c>
      <c r="C1967" s="1">
        <v>46112</v>
      </c>
      <c r="D1967" s="2" t="s">
        <v>32</v>
      </c>
      <c r="E1967" s="2" t="s">
        <v>33</v>
      </c>
      <c r="F1967" s="2" t="s">
        <v>17</v>
      </c>
      <c r="G1967" s="2" t="s">
        <v>35</v>
      </c>
      <c r="H1967" s="2" t="s">
        <v>5458</v>
      </c>
      <c r="I1967" s="2" t="s">
        <v>5459</v>
      </c>
      <c r="J1967" s="2" t="s">
        <v>20</v>
      </c>
      <c r="K1967" s="2" t="s">
        <v>40</v>
      </c>
      <c r="L1967" s="2" t="s">
        <v>24</v>
      </c>
      <c r="M1967" s="2" t="s">
        <v>19</v>
      </c>
      <c r="N1967" s="2" t="s">
        <v>36</v>
      </c>
      <c r="O1967" s="2" t="s">
        <v>19</v>
      </c>
    </row>
    <row r="1968" spans="1:15" x14ac:dyDescent="0.3">
      <c r="A1968" s="2" t="s">
        <v>5460</v>
      </c>
      <c r="B1968" s="2" t="s">
        <v>29</v>
      </c>
      <c r="C1968" s="1">
        <v>46112</v>
      </c>
      <c r="D1968" s="2" t="s">
        <v>2414</v>
      </c>
      <c r="E1968" s="2" t="s">
        <v>630</v>
      </c>
      <c r="F1968" s="2" t="s">
        <v>17</v>
      </c>
      <c r="G1968" s="2" t="s">
        <v>18</v>
      </c>
      <c r="H1968" s="2" t="s">
        <v>5461</v>
      </c>
      <c r="I1968" s="2" t="s">
        <v>5462</v>
      </c>
      <c r="J1968" s="2" t="s">
        <v>20</v>
      </c>
      <c r="K1968" s="2" t="s">
        <v>2413</v>
      </c>
      <c r="L1968" s="2" t="s">
        <v>24</v>
      </c>
      <c r="M1968" s="2" t="s">
        <v>19</v>
      </c>
      <c r="N1968" s="2" t="s">
        <v>26</v>
      </c>
      <c r="O1968" s="2" t="s">
        <v>19</v>
      </c>
    </row>
    <row r="1969" spans="1:15" x14ac:dyDescent="0.3">
      <c r="A1969" s="2" t="s">
        <v>5463</v>
      </c>
      <c r="B1969" s="2" t="s">
        <v>29</v>
      </c>
      <c r="C1969" s="1">
        <v>46112</v>
      </c>
      <c r="D1969" s="2" t="s">
        <v>22</v>
      </c>
      <c r="E1969" s="2" t="s">
        <v>23</v>
      </c>
      <c r="F1969" s="2" t="s">
        <v>17</v>
      </c>
      <c r="G1969" s="2" t="s">
        <v>18</v>
      </c>
      <c r="H1969" s="2" t="s">
        <v>5464</v>
      </c>
      <c r="I1969" s="2" t="s">
        <v>5465</v>
      </c>
      <c r="J1969" s="2" t="s">
        <v>20</v>
      </c>
      <c r="K1969" s="2" t="s">
        <v>40</v>
      </c>
      <c r="L1969" s="2" t="s">
        <v>24</v>
      </c>
      <c r="M1969" s="2" t="s">
        <v>19</v>
      </c>
      <c r="N1969" s="2" t="s">
        <v>26</v>
      </c>
      <c r="O1969" s="2" t="s">
        <v>5466</v>
      </c>
    </row>
    <row r="1970" spans="1:15" x14ac:dyDescent="0.3">
      <c r="A1970" s="2" t="s">
        <v>5467</v>
      </c>
      <c r="B1970" s="2" t="s">
        <v>29</v>
      </c>
      <c r="C1970" s="1">
        <v>46112</v>
      </c>
      <c r="D1970" s="2" t="s">
        <v>22</v>
      </c>
      <c r="E1970" s="2" t="s">
        <v>23</v>
      </c>
      <c r="F1970" s="2" t="s">
        <v>17</v>
      </c>
      <c r="G1970" s="2" t="s">
        <v>35</v>
      </c>
      <c r="H1970" s="2" t="s">
        <v>5468</v>
      </c>
      <c r="I1970" s="2" t="s">
        <v>5469</v>
      </c>
      <c r="J1970" s="2" t="s">
        <v>20</v>
      </c>
      <c r="K1970" s="2" t="s">
        <v>40</v>
      </c>
      <c r="L1970" s="2" t="s">
        <v>24</v>
      </c>
      <c r="M1970" s="2" t="s">
        <v>19</v>
      </c>
      <c r="N1970" s="2" t="s">
        <v>36</v>
      </c>
      <c r="O1970" s="2" t="s">
        <v>5470</v>
      </c>
    </row>
    <row r="1971" spans="1:15" x14ac:dyDescent="0.3">
      <c r="A1971" s="2" t="s">
        <v>5471</v>
      </c>
      <c r="B1971" s="2" t="s">
        <v>29</v>
      </c>
      <c r="C1971" s="1">
        <v>46112</v>
      </c>
      <c r="D1971" s="2" t="s">
        <v>49</v>
      </c>
      <c r="E1971" s="2" t="s">
        <v>50</v>
      </c>
      <c r="F1971" s="2" t="s">
        <v>17</v>
      </c>
      <c r="G1971" s="2" t="s">
        <v>35</v>
      </c>
      <c r="H1971" s="2" t="s">
        <v>5472</v>
      </c>
      <c r="I1971" s="2" t="s">
        <v>5473</v>
      </c>
      <c r="J1971" s="2" t="s">
        <v>20</v>
      </c>
      <c r="K1971" s="2" t="s">
        <v>21</v>
      </c>
      <c r="L1971" s="2" t="s">
        <v>24</v>
      </c>
      <c r="M1971" s="2" t="s">
        <v>19</v>
      </c>
      <c r="N1971" s="2" t="s">
        <v>36</v>
      </c>
      <c r="O1971" s="2" t="s">
        <v>5474</v>
      </c>
    </row>
    <row r="1972" spans="1:15" x14ac:dyDescent="0.3">
      <c r="A1972" s="2" t="s">
        <v>5475</v>
      </c>
      <c r="B1972" s="2" t="s">
        <v>29</v>
      </c>
      <c r="C1972" s="1">
        <v>46112</v>
      </c>
      <c r="D1972" s="2" t="s">
        <v>22</v>
      </c>
      <c r="E1972" s="2" t="s">
        <v>23</v>
      </c>
      <c r="F1972" s="2" t="s">
        <v>17</v>
      </c>
      <c r="G1972" s="2" t="s">
        <v>35</v>
      </c>
      <c r="H1972" s="2" t="s">
        <v>5476</v>
      </c>
      <c r="I1972" s="2" t="s">
        <v>5477</v>
      </c>
      <c r="J1972" s="2" t="s">
        <v>20</v>
      </c>
      <c r="K1972" s="2" t="s">
        <v>40</v>
      </c>
      <c r="L1972" s="2" t="s">
        <v>24</v>
      </c>
      <c r="M1972" s="2" t="s">
        <v>19</v>
      </c>
      <c r="N1972" s="2" t="s">
        <v>36</v>
      </c>
      <c r="O1972" s="2" t="s">
        <v>5478</v>
      </c>
    </row>
    <row r="1973" spans="1:15" x14ac:dyDescent="0.3">
      <c r="A1973" s="2" t="s">
        <v>5479</v>
      </c>
      <c r="B1973" s="2" t="s">
        <v>29</v>
      </c>
      <c r="C1973" s="1">
        <v>46112</v>
      </c>
      <c r="D1973" s="2" t="s">
        <v>49</v>
      </c>
      <c r="E1973" s="2" t="s">
        <v>50</v>
      </c>
      <c r="F1973" s="2" t="s">
        <v>17</v>
      </c>
      <c r="G1973" s="2" t="s">
        <v>18</v>
      </c>
      <c r="H1973" s="2" t="s">
        <v>5480</v>
      </c>
      <c r="I1973" s="2" t="s">
        <v>5481</v>
      </c>
      <c r="J1973" s="2" t="s">
        <v>20</v>
      </c>
      <c r="K1973" s="2" t="s">
        <v>40</v>
      </c>
      <c r="L1973" s="2" t="s">
        <v>24</v>
      </c>
      <c r="M1973" s="2" t="s">
        <v>19</v>
      </c>
      <c r="N1973" s="2" t="s">
        <v>26</v>
      </c>
      <c r="O1973" s="2" t="s">
        <v>19</v>
      </c>
    </row>
    <row r="1974" spans="1:15" x14ac:dyDescent="0.3">
      <c r="A1974" s="2" t="s">
        <v>5482</v>
      </c>
      <c r="B1974" s="2" t="s">
        <v>29</v>
      </c>
      <c r="C1974" s="1">
        <v>46112</v>
      </c>
      <c r="D1974" s="2" t="s">
        <v>49</v>
      </c>
      <c r="E1974" s="2" t="s">
        <v>50</v>
      </c>
      <c r="F1974" s="2" t="s">
        <v>17</v>
      </c>
      <c r="G1974" s="2" t="s">
        <v>35</v>
      </c>
      <c r="H1974" s="2" t="s">
        <v>5483</v>
      </c>
      <c r="I1974" s="2" t="s">
        <v>5484</v>
      </c>
      <c r="J1974" s="2" t="s">
        <v>20</v>
      </c>
      <c r="K1974" s="2" t="s">
        <v>40</v>
      </c>
      <c r="L1974" s="2" t="s">
        <v>24</v>
      </c>
      <c r="M1974" s="2" t="s">
        <v>19</v>
      </c>
      <c r="N1974" s="2" t="s">
        <v>36</v>
      </c>
      <c r="O1974" s="2" t="s">
        <v>5485</v>
      </c>
    </row>
    <row r="1975" spans="1:15" x14ac:dyDescent="0.3">
      <c r="A1975" s="2" t="s">
        <v>5486</v>
      </c>
      <c r="B1975" s="2" t="s">
        <v>29</v>
      </c>
      <c r="C1975" s="1">
        <v>46112</v>
      </c>
      <c r="D1975" s="2" t="s">
        <v>49</v>
      </c>
      <c r="E1975" s="2" t="s">
        <v>50</v>
      </c>
      <c r="F1975" s="2" t="s">
        <v>17</v>
      </c>
      <c r="G1975" s="2" t="s">
        <v>18</v>
      </c>
      <c r="H1975" s="2" t="s">
        <v>5487</v>
      </c>
      <c r="I1975" s="2" t="s">
        <v>5488</v>
      </c>
      <c r="J1975" s="2" t="s">
        <v>20</v>
      </c>
      <c r="K1975" s="2" t="s">
        <v>21</v>
      </c>
      <c r="L1975" s="2" t="s">
        <v>24</v>
      </c>
      <c r="M1975" s="2" t="s">
        <v>19</v>
      </c>
      <c r="N1975" s="2" t="s">
        <v>26</v>
      </c>
      <c r="O1975" s="2" t="s">
        <v>5489</v>
      </c>
    </row>
    <row r="1976" spans="1:15" x14ac:dyDescent="0.3">
      <c r="A1976" s="2" t="s">
        <v>5490</v>
      </c>
      <c r="B1976" s="2" t="s">
        <v>29</v>
      </c>
      <c r="C1976" s="1">
        <v>46112</v>
      </c>
      <c r="D1976" s="2" t="s">
        <v>22</v>
      </c>
      <c r="E1976" s="2" t="s">
        <v>23</v>
      </c>
      <c r="F1976" s="2" t="s">
        <v>17</v>
      </c>
      <c r="G1976" s="2" t="s">
        <v>59</v>
      </c>
      <c r="H1976" s="2" t="s">
        <v>5491</v>
      </c>
      <c r="I1976" s="2" t="s">
        <v>5492</v>
      </c>
      <c r="J1976" s="2" t="s">
        <v>20</v>
      </c>
      <c r="K1976" s="2" t="s">
        <v>40</v>
      </c>
      <c r="L1976" s="2" t="s">
        <v>24</v>
      </c>
      <c r="M1976" s="2" t="s">
        <v>19</v>
      </c>
      <c r="N1976" s="2" t="s">
        <v>60</v>
      </c>
      <c r="O1976" s="2" t="s">
        <v>19</v>
      </c>
    </row>
    <row r="1977" spans="1:15" x14ac:dyDescent="0.3">
      <c r="A1977" s="2" t="s">
        <v>5493</v>
      </c>
      <c r="B1977" s="2" t="s">
        <v>29</v>
      </c>
      <c r="C1977" s="1">
        <v>46112</v>
      </c>
      <c r="D1977" s="2" t="s">
        <v>49</v>
      </c>
      <c r="E1977" s="2" t="s">
        <v>50</v>
      </c>
      <c r="F1977" s="2" t="s">
        <v>17</v>
      </c>
      <c r="G1977" s="2" t="s">
        <v>35</v>
      </c>
      <c r="H1977" s="2" t="s">
        <v>5494</v>
      </c>
      <c r="I1977" s="2" t="s">
        <v>5495</v>
      </c>
      <c r="J1977" s="2" t="s">
        <v>20</v>
      </c>
      <c r="K1977" s="2" t="s">
        <v>21</v>
      </c>
      <c r="L1977" s="2" t="s">
        <v>24</v>
      </c>
      <c r="M1977" s="2" t="s">
        <v>19</v>
      </c>
      <c r="N1977" s="2" t="s">
        <v>36</v>
      </c>
      <c r="O1977" s="2" t="s">
        <v>5496</v>
      </c>
    </row>
    <row r="1978" spans="1:15" x14ac:dyDescent="0.3">
      <c r="A1978" s="2" t="s">
        <v>5497</v>
      </c>
      <c r="B1978" s="2" t="s">
        <v>29</v>
      </c>
      <c r="C1978" s="1">
        <v>46112</v>
      </c>
      <c r="D1978" s="2" t="s">
        <v>22</v>
      </c>
      <c r="E1978" s="2" t="s">
        <v>23</v>
      </c>
      <c r="F1978" s="2" t="s">
        <v>17</v>
      </c>
      <c r="G1978" s="2" t="s">
        <v>35</v>
      </c>
      <c r="H1978" s="2" t="s">
        <v>5498</v>
      </c>
      <c r="I1978" s="2" t="s">
        <v>5499</v>
      </c>
      <c r="J1978" s="2" t="s">
        <v>20</v>
      </c>
      <c r="K1978" s="2" t="s">
        <v>40</v>
      </c>
      <c r="L1978" s="2" t="s">
        <v>24</v>
      </c>
      <c r="M1978" s="2" t="s">
        <v>19</v>
      </c>
      <c r="N1978" s="2" t="s">
        <v>36</v>
      </c>
      <c r="O1978" s="2" t="s">
        <v>5500</v>
      </c>
    </row>
    <row r="1979" spans="1:15" x14ac:dyDescent="0.3">
      <c r="A1979" s="2" t="s">
        <v>5501</v>
      </c>
      <c r="B1979" s="2" t="s">
        <v>29</v>
      </c>
      <c r="C1979" s="1">
        <v>46112</v>
      </c>
      <c r="D1979" s="2" t="s">
        <v>49</v>
      </c>
      <c r="E1979" s="2" t="s">
        <v>50</v>
      </c>
      <c r="F1979" s="2" t="s">
        <v>17</v>
      </c>
      <c r="G1979" s="2" t="s">
        <v>35</v>
      </c>
      <c r="H1979" s="2" t="s">
        <v>5502</v>
      </c>
      <c r="I1979" s="2" t="s">
        <v>5503</v>
      </c>
      <c r="J1979" s="2" t="s">
        <v>20</v>
      </c>
      <c r="K1979" s="2" t="s">
        <v>21</v>
      </c>
      <c r="L1979" s="2" t="s">
        <v>24</v>
      </c>
      <c r="M1979" s="2" t="s">
        <v>19</v>
      </c>
      <c r="N1979" s="2" t="s">
        <v>36</v>
      </c>
      <c r="O1979" s="2" t="s">
        <v>5504</v>
      </c>
    </row>
    <row r="1980" spans="1:15" x14ac:dyDescent="0.3">
      <c r="A1980" s="2" t="s">
        <v>5505</v>
      </c>
      <c r="B1980" s="2" t="s">
        <v>29</v>
      </c>
      <c r="C1980" s="1">
        <v>46112</v>
      </c>
      <c r="D1980" s="2" t="s">
        <v>49</v>
      </c>
      <c r="E1980" s="2" t="s">
        <v>50</v>
      </c>
      <c r="F1980" s="2" t="s">
        <v>17</v>
      </c>
      <c r="G1980" s="2" t="s">
        <v>35</v>
      </c>
      <c r="H1980" s="2" t="s">
        <v>5506</v>
      </c>
      <c r="I1980" s="2" t="s">
        <v>5507</v>
      </c>
      <c r="J1980" s="2" t="s">
        <v>20</v>
      </c>
      <c r="K1980" s="2" t="s">
        <v>21</v>
      </c>
      <c r="L1980" s="2" t="s">
        <v>24</v>
      </c>
      <c r="M1980" s="2" t="s">
        <v>19</v>
      </c>
      <c r="N1980" s="2" t="s">
        <v>36</v>
      </c>
      <c r="O1980" s="2" t="s">
        <v>19</v>
      </c>
    </row>
    <row r="1981" spans="1:15" x14ac:dyDescent="0.3">
      <c r="A1981" s="2" t="s">
        <v>5508</v>
      </c>
      <c r="B1981" s="2" t="s">
        <v>29</v>
      </c>
      <c r="C1981" s="1">
        <v>46112</v>
      </c>
      <c r="D1981" s="2" t="s">
        <v>32</v>
      </c>
      <c r="E1981" s="2" t="s">
        <v>33</v>
      </c>
      <c r="F1981" s="2" t="s">
        <v>17</v>
      </c>
      <c r="G1981" s="2" t="s">
        <v>35</v>
      </c>
      <c r="H1981" s="2" t="s">
        <v>5509</v>
      </c>
      <c r="I1981" s="2" t="s">
        <v>5510</v>
      </c>
      <c r="J1981" s="2" t="s">
        <v>20</v>
      </c>
      <c r="K1981" s="2" t="s">
        <v>21</v>
      </c>
      <c r="L1981" s="2" t="s">
        <v>24</v>
      </c>
      <c r="M1981" s="2" t="s">
        <v>19</v>
      </c>
      <c r="N1981" s="2" t="s">
        <v>36</v>
      </c>
      <c r="O1981" s="2" t="s">
        <v>19</v>
      </c>
    </row>
    <row r="1982" spans="1:15" x14ac:dyDescent="0.3">
      <c r="A1982" s="2" t="s">
        <v>5511</v>
      </c>
      <c r="B1982" s="2" t="s">
        <v>29</v>
      </c>
      <c r="C1982" s="1">
        <v>46112</v>
      </c>
      <c r="D1982" s="2" t="s">
        <v>32</v>
      </c>
      <c r="E1982" s="2" t="s">
        <v>33</v>
      </c>
      <c r="F1982" s="2" t="s">
        <v>17</v>
      </c>
      <c r="G1982" s="2" t="s">
        <v>35</v>
      </c>
      <c r="H1982" s="2" t="s">
        <v>5509</v>
      </c>
      <c r="I1982" s="2" t="s">
        <v>5510</v>
      </c>
      <c r="J1982" s="2" t="s">
        <v>1910</v>
      </c>
      <c r="K1982" s="2" t="s">
        <v>21</v>
      </c>
      <c r="L1982" s="2" t="s">
        <v>24</v>
      </c>
      <c r="M1982" s="2" t="s">
        <v>19</v>
      </c>
      <c r="N1982" s="2" t="s">
        <v>36</v>
      </c>
      <c r="O1982" s="2" t="s">
        <v>19</v>
      </c>
    </row>
    <row r="1983" spans="1:15" x14ac:dyDescent="0.3">
      <c r="A1983" s="2" t="s">
        <v>5512</v>
      </c>
      <c r="B1983" s="2" t="s">
        <v>29</v>
      </c>
      <c r="C1983" s="1">
        <v>46112</v>
      </c>
      <c r="D1983" s="2" t="s">
        <v>32</v>
      </c>
      <c r="E1983" s="2" t="s">
        <v>33</v>
      </c>
      <c r="F1983" s="2" t="s">
        <v>17</v>
      </c>
      <c r="G1983" s="2" t="s">
        <v>18</v>
      </c>
      <c r="H1983" s="2" t="s">
        <v>5513</v>
      </c>
      <c r="I1983" s="2" t="s">
        <v>5514</v>
      </c>
      <c r="J1983" s="2" t="s">
        <v>20</v>
      </c>
      <c r="K1983" s="2" t="s">
        <v>85</v>
      </c>
      <c r="L1983" s="2" t="s">
        <v>24</v>
      </c>
      <c r="M1983" s="2" t="s">
        <v>19</v>
      </c>
      <c r="N1983" s="2" t="s">
        <v>26</v>
      </c>
      <c r="O1983" s="2" t="s">
        <v>5515</v>
      </c>
    </row>
    <row r="1984" spans="1:15" x14ac:dyDescent="0.3">
      <c r="A1984" s="2" t="s">
        <v>5516</v>
      </c>
      <c r="B1984" s="2" t="s">
        <v>29</v>
      </c>
      <c r="C1984" s="1">
        <v>46112</v>
      </c>
      <c r="D1984" s="2" t="s">
        <v>22</v>
      </c>
      <c r="E1984" s="2" t="s">
        <v>23</v>
      </c>
      <c r="F1984" s="2" t="s">
        <v>17</v>
      </c>
      <c r="G1984" s="2" t="s">
        <v>18</v>
      </c>
      <c r="H1984" s="2" t="s">
        <v>5517</v>
      </c>
      <c r="I1984" s="2" t="s">
        <v>5518</v>
      </c>
      <c r="J1984" s="2" t="s">
        <v>20</v>
      </c>
      <c r="K1984" s="2" t="s">
        <v>40</v>
      </c>
      <c r="L1984" s="2" t="s">
        <v>24</v>
      </c>
      <c r="M1984" s="2" t="s">
        <v>19</v>
      </c>
      <c r="N1984" s="2" t="s">
        <v>26</v>
      </c>
      <c r="O1984" s="2" t="s">
        <v>19</v>
      </c>
    </row>
    <row r="1985" spans="1:15" x14ac:dyDescent="0.3">
      <c r="A1985" s="2" t="s">
        <v>5519</v>
      </c>
      <c r="B1985" s="2" t="s">
        <v>29</v>
      </c>
      <c r="C1985" s="1">
        <v>46112</v>
      </c>
      <c r="D1985" s="2" t="s">
        <v>99</v>
      </c>
      <c r="E1985" s="2" t="s">
        <v>99</v>
      </c>
      <c r="F1985" s="2" t="s">
        <v>17</v>
      </c>
      <c r="G1985" s="2" t="s">
        <v>18</v>
      </c>
      <c r="H1985" s="2" t="s">
        <v>5520</v>
      </c>
      <c r="I1985" s="2" t="s">
        <v>5521</v>
      </c>
      <c r="J1985" s="2" t="s">
        <v>20</v>
      </c>
      <c r="K1985" s="2" t="s">
        <v>40</v>
      </c>
      <c r="L1985" s="2" t="s">
        <v>24</v>
      </c>
      <c r="M1985" s="2" t="s">
        <v>19</v>
      </c>
      <c r="N1985" s="2" t="s">
        <v>26</v>
      </c>
      <c r="O1985" s="2" t="s">
        <v>19</v>
      </c>
    </row>
    <row r="1986" spans="1:15" x14ac:dyDescent="0.3">
      <c r="A1986" s="2" t="s">
        <v>5522</v>
      </c>
      <c r="B1986" s="2" t="s">
        <v>29</v>
      </c>
      <c r="C1986" s="1">
        <v>46112</v>
      </c>
      <c r="D1986" s="2" t="s">
        <v>22</v>
      </c>
      <c r="E1986" s="2" t="s">
        <v>23</v>
      </c>
      <c r="F1986" s="2" t="s">
        <v>17</v>
      </c>
      <c r="G1986" s="2" t="s">
        <v>35</v>
      </c>
      <c r="H1986" s="2" t="s">
        <v>5523</v>
      </c>
      <c r="I1986" s="2" t="s">
        <v>5524</v>
      </c>
      <c r="J1986" s="2" t="s">
        <v>20</v>
      </c>
      <c r="K1986" s="2" t="s">
        <v>40</v>
      </c>
      <c r="L1986" s="2" t="s">
        <v>24</v>
      </c>
      <c r="M1986" s="2" t="s">
        <v>19</v>
      </c>
      <c r="N1986" s="2" t="s">
        <v>36</v>
      </c>
      <c r="O1986" s="2" t="s">
        <v>5525</v>
      </c>
    </row>
    <row r="1987" spans="1:15" x14ac:dyDescent="0.3">
      <c r="A1987" s="2" t="s">
        <v>5526</v>
      </c>
      <c r="B1987" s="2" t="s">
        <v>29</v>
      </c>
      <c r="C1987" s="1">
        <v>46112</v>
      </c>
      <c r="D1987" s="2" t="s">
        <v>22</v>
      </c>
      <c r="E1987" s="2" t="s">
        <v>23</v>
      </c>
      <c r="F1987" s="2" t="s">
        <v>17</v>
      </c>
      <c r="G1987" s="2" t="s">
        <v>35</v>
      </c>
      <c r="H1987" s="2" t="s">
        <v>5527</v>
      </c>
      <c r="I1987" s="2" t="s">
        <v>5528</v>
      </c>
      <c r="J1987" s="2" t="s">
        <v>20</v>
      </c>
      <c r="K1987" s="2" t="s">
        <v>40</v>
      </c>
      <c r="L1987" s="2" t="s">
        <v>24</v>
      </c>
      <c r="M1987" s="2" t="s">
        <v>19</v>
      </c>
      <c r="N1987" s="2" t="s">
        <v>36</v>
      </c>
      <c r="O1987" s="2" t="s">
        <v>5529</v>
      </c>
    </row>
    <row r="1988" spans="1:15" x14ac:dyDescent="0.3">
      <c r="A1988" s="2" t="s">
        <v>5530</v>
      </c>
      <c r="B1988" s="2" t="s">
        <v>29</v>
      </c>
      <c r="C1988" s="1">
        <v>46112</v>
      </c>
      <c r="D1988" s="2" t="s">
        <v>22</v>
      </c>
      <c r="E1988" s="2" t="s">
        <v>23</v>
      </c>
      <c r="F1988" s="2" t="s">
        <v>17</v>
      </c>
      <c r="G1988" s="2" t="s">
        <v>59</v>
      </c>
      <c r="H1988" s="2" t="s">
        <v>5531</v>
      </c>
      <c r="I1988" s="2" t="s">
        <v>5532</v>
      </c>
      <c r="J1988" s="2" t="s">
        <v>20</v>
      </c>
      <c r="K1988" s="2" t="s">
        <v>40</v>
      </c>
      <c r="L1988" s="2" t="s">
        <v>24</v>
      </c>
      <c r="M1988" s="2" t="s">
        <v>19</v>
      </c>
      <c r="N1988" s="2" t="s">
        <v>60</v>
      </c>
      <c r="O1988" s="2" t="s">
        <v>19</v>
      </c>
    </row>
    <row r="1989" spans="1:15" x14ac:dyDescent="0.3">
      <c r="A1989" s="2" t="s">
        <v>5533</v>
      </c>
      <c r="B1989" s="2" t="s">
        <v>29</v>
      </c>
      <c r="C1989" s="1">
        <v>46112</v>
      </c>
      <c r="D1989" s="2" t="s">
        <v>99</v>
      </c>
      <c r="E1989" s="2" t="s">
        <v>99</v>
      </c>
      <c r="F1989" s="2" t="s">
        <v>17</v>
      </c>
      <c r="G1989" s="2" t="s">
        <v>18</v>
      </c>
      <c r="H1989" s="2" t="s">
        <v>5534</v>
      </c>
      <c r="I1989" s="2" t="s">
        <v>5535</v>
      </c>
      <c r="J1989" s="2" t="s">
        <v>20</v>
      </c>
      <c r="K1989" s="2" t="s">
        <v>40</v>
      </c>
      <c r="L1989" s="2" t="s">
        <v>24</v>
      </c>
      <c r="M1989" s="2" t="s">
        <v>19</v>
      </c>
      <c r="N1989" s="2" t="s">
        <v>26</v>
      </c>
      <c r="O1989" s="2" t="s">
        <v>5536</v>
      </c>
    </row>
    <row r="1990" spans="1:15" x14ac:dyDescent="0.3">
      <c r="A1990" s="2" t="s">
        <v>5537</v>
      </c>
      <c r="B1990" s="2" t="s">
        <v>29</v>
      </c>
      <c r="C1990" s="1">
        <v>46112</v>
      </c>
      <c r="D1990" s="2" t="s">
        <v>49</v>
      </c>
      <c r="E1990" s="2" t="s">
        <v>50</v>
      </c>
      <c r="F1990" s="2" t="s">
        <v>17</v>
      </c>
      <c r="G1990" s="2" t="s">
        <v>18</v>
      </c>
      <c r="H1990" s="2" t="s">
        <v>5538</v>
      </c>
      <c r="I1990" s="2" t="s">
        <v>5539</v>
      </c>
      <c r="J1990" s="2" t="s">
        <v>20</v>
      </c>
      <c r="K1990" s="2" t="s">
        <v>40</v>
      </c>
      <c r="L1990" s="2" t="s">
        <v>24</v>
      </c>
      <c r="M1990" s="2" t="s">
        <v>19</v>
      </c>
      <c r="N1990" s="2" t="s">
        <v>26</v>
      </c>
      <c r="O1990" s="2" t="s">
        <v>5540</v>
      </c>
    </row>
    <row r="1991" spans="1:15" x14ac:dyDescent="0.3">
      <c r="A1991" s="2" t="s">
        <v>5541</v>
      </c>
      <c r="B1991" s="2" t="s">
        <v>29</v>
      </c>
      <c r="C1991" s="1">
        <v>46112</v>
      </c>
      <c r="D1991" s="2" t="s">
        <v>99</v>
      </c>
      <c r="E1991" s="2" t="s">
        <v>99</v>
      </c>
      <c r="F1991" s="2" t="s">
        <v>17</v>
      </c>
      <c r="G1991" s="2" t="s">
        <v>18</v>
      </c>
      <c r="H1991" s="2" t="s">
        <v>5542</v>
      </c>
      <c r="I1991" s="2" t="s">
        <v>5543</v>
      </c>
      <c r="J1991" s="2" t="s">
        <v>20</v>
      </c>
      <c r="K1991" s="2" t="s">
        <v>40</v>
      </c>
      <c r="L1991" s="2" t="s">
        <v>24</v>
      </c>
      <c r="M1991" s="2" t="s">
        <v>19</v>
      </c>
      <c r="N1991" s="2" t="s">
        <v>26</v>
      </c>
      <c r="O1991" s="2" t="s">
        <v>5544</v>
      </c>
    </row>
    <row r="1992" spans="1:15" x14ac:dyDescent="0.3">
      <c r="A1992" s="2" t="s">
        <v>5545</v>
      </c>
      <c r="B1992" s="2" t="s">
        <v>29</v>
      </c>
      <c r="C1992" s="1">
        <v>46112</v>
      </c>
      <c r="D1992" s="2" t="s">
        <v>63</v>
      </c>
      <c r="E1992" s="2" t="s">
        <v>64</v>
      </c>
      <c r="F1992" s="2" t="s">
        <v>17</v>
      </c>
      <c r="G1992" s="2" t="s">
        <v>18</v>
      </c>
      <c r="H1992" s="2" t="s">
        <v>5546</v>
      </c>
      <c r="I1992" s="2" t="s">
        <v>5547</v>
      </c>
      <c r="J1992" s="2" t="s">
        <v>20</v>
      </c>
      <c r="K1992" s="2" t="s">
        <v>40</v>
      </c>
      <c r="L1992" s="2" t="s">
        <v>24</v>
      </c>
      <c r="M1992" s="2" t="s">
        <v>19</v>
      </c>
      <c r="N1992" s="2" t="s">
        <v>26</v>
      </c>
      <c r="O1992" s="2" t="s">
        <v>19</v>
      </c>
    </row>
    <row r="1993" spans="1:15" x14ac:dyDescent="0.3">
      <c r="A1993" s="2" t="s">
        <v>5548</v>
      </c>
      <c r="B1993" s="2" t="s">
        <v>29</v>
      </c>
      <c r="C1993" s="1">
        <v>46112</v>
      </c>
      <c r="D1993" s="2" t="s">
        <v>22</v>
      </c>
      <c r="E1993" s="2" t="s">
        <v>23</v>
      </c>
      <c r="F1993" s="2" t="s">
        <v>17</v>
      </c>
      <c r="G1993" s="2" t="s">
        <v>35</v>
      </c>
      <c r="H1993" s="2" t="s">
        <v>5549</v>
      </c>
      <c r="I1993" s="2" t="s">
        <v>5550</v>
      </c>
      <c r="J1993" s="2" t="s">
        <v>20</v>
      </c>
      <c r="K1993" s="2" t="s">
        <v>21</v>
      </c>
      <c r="L1993" s="2" t="s">
        <v>24</v>
      </c>
      <c r="M1993" s="2" t="s">
        <v>19</v>
      </c>
      <c r="N1993" s="2" t="s">
        <v>36</v>
      </c>
      <c r="O1993" s="2" t="s">
        <v>5551</v>
      </c>
    </row>
    <row r="1994" spans="1:15" x14ac:dyDescent="0.3">
      <c r="A1994" s="2" t="s">
        <v>5552</v>
      </c>
      <c r="B1994" s="2" t="s">
        <v>29</v>
      </c>
      <c r="C1994" s="1">
        <v>46112</v>
      </c>
      <c r="D1994" s="2" t="s">
        <v>32</v>
      </c>
      <c r="E1994" s="2" t="s">
        <v>33</v>
      </c>
      <c r="F1994" s="2" t="s">
        <v>17</v>
      </c>
      <c r="G1994" s="2" t="s">
        <v>18</v>
      </c>
      <c r="H1994" s="2" t="s">
        <v>5553</v>
      </c>
      <c r="I1994" s="2" t="s">
        <v>5554</v>
      </c>
      <c r="J1994" s="2" t="s">
        <v>20</v>
      </c>
      <c r="K1994" s="2" t="s">
        <v>40</v>
      </c>
      <c r="L1994" s="2" t="s">
        <v>24</v>
      </c>
      <c r="M1994" s="2" t="s">
        <v>19</v>
      </c>
      <c r="N1994" s="2" t="s">
        <v>26</v>
      </c>
      <c r="O1994" s="2" t="s">
        <v>19</v>
      </c>
    </row>
    <row r="1995" spans="1:15" x14ac:dyDescent="0.3">
      <c r="A1995" s="2" t="s">
        <v>5555</v>
      </c>
      <c r="B1995" s="2" t="s">
        <v>29</v>
      </c>
      <c r="C1995" s="1">
        <v>46112</v>
      </c>
      <c r="D1995" s="2" t="s">
        <v>63</v>
      </c>
      <c r="E1995" s="2" t="s">
        <v>64</v>
      </c>
      <c r="F1995" s="2" t="s">
        <v>17</v>
      </c>
      <c r="G1995" s="2" t="s">
        <v>35</v>
      </c>
      <c r="H1995" s="2" t="s">
        <v>5556</v>
      </c>
      <c r="I1995" s="2" t="s">
        <v>5557</v>
      </c>
      <c r="J1995" s="2" t="s">
        <v>20</v>
      </c>
      <c r="K1995" s="2" t="s">
        <v>40</v>
      </c>
      <c r="L1995" s="2" t="s">
        <v>24</v>
      </c>
      <c r="M1995" s="2" t="s">
        <v>19</v>
      </c>
      <c r="N1995" s="2" t="s">
        <v>36</v>
      </c>
      <c r="O1995" s="2" t="s">
        <v>19</v>
      </c>
    </row>
    <row r="1996" spans="1:15" x14ac:dyDescent="0.3">
      <c r="A1996" s="2" t="s">
        <v>5558</v>
      </c>
      <c r="B1996" s="2" t="s">
        <v>29</v>
      </c>
      <c r="C1996" s="1">
        <v>46112</v>
      </c>
      <c r="D1996" s="2" t="s">
        <v>22</v>
      </c>
      <c r="E1996" s="2" t="s">
        <v>23</v>
      </c>
      <c r="F1996" s="2" t="s">
        <v>17</v>
      </c>
      <c r="G1996" s="2" t="s">
        <v>18</v>
      </c>
      <c r="H1996" s="2" t="s">
        <v>5559</v>
      </c>
      <c r="I1996" s="2" t="s">
        <v>5560</v>
      </c>
      <c r="J1996" s="2" t="s">
        <v>20</v>
      </c>
      <c r="K1996" s="2" t="s">
        <v>40</v>
      </c>
      <c r="L1996" s="2" t="s">
        <v>24</v>
      </c>
      <c r="M1996" s="2" t="s">
        <v>19</v>
      </c>
      <c r="N1996" s="2" t="s">
        <v>26</v>
      </c>
      <c r="O1996" s="2" t="s">
        <v>5561</v>
      </c>
    </row>
    <row r="1997" spans="1:15" x14ac:dyDescent="0.3">
      <c r="A1997" s="2" t="s">
        <v>5562</v>
      </c>
      <c r="B1997" s="2" t="s">
        <v>29</v>
      </c>
      <c r="C1997" s="1">
        <v>46112</v>
      </c>
      <c r="D1997" s="2" t="s">
        <v>99</v>
      </c>
      <c r="E1997" s="2" t="s">
        <v>99</v>
      </c>
      <c r="F1997" s="2" t="s">
        <v>17</v>
      </c>
      <c r="G1997" s="2" t="s">
        <v>18</v>
      </c>
      <c r="H1997" s="2" t="s">
        <v>5563</v>
      </c>
      <c r="I1997" s="2" t="s">
        <v>5564</v>
      </c>
      <c r="J1997" s="2" t="s">
        <v>20</v>
      </c>
      <c r="K1997" s="2" t="s">
        <v>40</v>
      </c>
      <c r="L1997" s="2" t="s">
        <v>24</v>
      </c>
      <c r="M1997" s="2" t="s">
        <v>19</v>
      </c>
      <c r="N1997" s="2" t="s">
        <v>26</v>
      </c>
      <c r="O1997" s="2" t="s">
        <v>19</v>
      </c>
    </row>
    <row r="1998" spans="1:15" x14ac:dyDescent="0.3">
      <c r="A1998" s="2" t="s">
        <v>5565</v>
      </c>
      <c r="B1998" s="2" t="s">
        <v>29</v>
      </c>
      <c r="C1998" s="1">
        <v>46112</v>
      </c>
      <c r="D1998" s="2" t="s">
        <v>49</v>
      </c>
      <c r="E1998" s="2" t="s">
        <v>50</v>
      </c>
      <c r="F1998" s="2" t="s">
        <v>17</v>
      </c>
      <c r="G1998" s="2" t="s">
        <v>35</v>
      </c>
      <c r="H1998" s="2" t="s">
        <v>5566</v>
      </c>
      <c r="I1998" s="2" t="s">
        <v>5567</v>
      </c>
      <c r="J1998" s="2" t="s">
        <v>20</v>
      </c>
      <c r="K1998" s="2" t="s">
        <v>40</v>
      </c>
      <c r="L1998" s="2" t="s">
        <v>24</v>
      </c>
      <c r="M1998" s="2" t="s">
        <v>19</v>
      </c>
      <c r="N1998" s="2" t="s">
        <v>36</v>
      </c>
      <c r="O1998" s="2" t="s">
        <v>19</v>
      </c>
    </row>
    <row r="1999" spans="1:15" x14ac:dyDescent="0.3">
      <c r="A1999" s="2" t="s">
        <v>5568</v>
      </c>
      <c r="B1999" s="2" t="s">
        <v>29</v>
      </c>
      <c r="C1999" s="1">
        <v>46112</v>
      </c>
      <c r="D1999" s="2" t="s">
        <v>32</v>
      </c>
      <c r="E1999" s="2" t="s">
        <v>33</v>
      </c>
      <c r="F1999" s="2" t="s">
        <v>17</v>
      </c>
      <c r="G1999" s="2" t="s">
        <v>18</v>
      </c>
      <c r="H1999" s="2" t="s">
        <v>5569</v>
      </c>
      <c r="I1999" s="2" t="s">
        <v>5570</v>
      </c>
      <c r="J1999" s="2" t="s">
        <v>20</v>
      </c>
      <c r="K1999" s="2" t="s">
        <v>40</v>
      </c>
      <c r="L1999" s="2" t="s">
        <v>24</v>
      </c>
      <c r="M1999" s="2" t="s">
        <v>19</v>
      </c>
      <c r="N1999" s="2" t="s">
        <v>26</v>
      </c>
      <c r="O1999" s="2" t="s">
        <v>19</v>
      </c>
    </row>
    <row r="2000" spans="1:15" x14ac:dyDescent="0.3">
      <c r="A2000" s="2" t="s">
        <v>5571</v>
      </c>
      <c r="B2000" s="2" t="s">
        <v>29</v>
      </c>
      <c r="C2000" s="1">
        <v>46112</v>
      </c>
      <c r="D2000" s="2" t="s">
        <v>129</v>
      </c>
      <c r="E2000" s="2" t="s">
        <v>130</v>
      </c>
      <c r="F2000" s="2" t="s">
        <v>17</v>
      </c>
      <c r="G2000" s="2" t="s">
        <v>35</v>
      </c>
      <c r="H2000" s="2" t="s">
        <v>5572</v>
      </c>
      <c r="I2000" s="2" t="s">
        <v>5573</v>
      </c>
      <c r="J2000" s="2" t="s">
        <v>20</v>
      </c>
      <c r="K2000" s="2" t="s">
        <v>21</v>
      </c>
      <c r="L2000" s="2" t="s">
        <v>24</v>
      </c>
      <c r="M2000" s="2" t="s">
        <v>19</v>
      </c>
      <c r="N2000" s="2" t="s">
        <v>36</v>
      </c>
      <c r="O2000" s="2" t="s">
        <v>5574</v>
      </c>
    </row>
    <row r="2001" spans="1:15" x14ac:dyDescent="0.3">
      <c r="A2001" s="2" t="s">
        <v>5575</v>
      </c>
      <c r="B2001" s="2" t="s">
        <v>29</v>
      </c>
      <c r="C2001" s="1">
        <v>46112</v>
      </c>
      <c r="D2001" s="2" t="s">
        <v>32</v>
      </c>
      <c r="E2001" s="2" t="s">
        <v>33</v>
      </c>
      <c r="F2001" s="2" t="s">
        <v>17</v>
      </c>
      <c r="G2001" s="2" t="s">
        <v>35</v>
      </c>
      <c r="H2001" s="2" t="s">
        <v>5576</v>
      </c>
      <c r="I2001" s="2" t="s">
        <v>5577</v>
      </c>
      <c r="J2001" s="2" t="s">
        <v>20</v>
      </c>
      <c r="K2001" s="2" t="s">
        <v>21</v>
      </c>
      <c r="L2001" s="2" t="s">
        <v>24</v>
      </c>
      <c r="M2001" s="2" t="s">
        <v>19</v>
      </c>
      <c r="N2001" s="2" t="s">
        <v>36</v>
      </c>
      <c r="O2001" s="2" t="s">
        <v>19</v>
      </c>
    </row>
    <row r="2002" spans="1:15" x14ac:dyDescent="0.3">
      <c r="A2002" s="2" t="s">
        <v>5578</v>
      </c>
      <c r="B2002" s="2" t="s">
        <v>29</v>
      </c>
      <c r="C2002" s="1">
        <v>46112</v>
      </c>
      <c r="D2002" s="2" t="s">
        <v>63</v>
      </c>
      <c r="E2002" s="2" t="s">
        <v>64</v>
      </c>
      <c r="F2002" s="2" t="s">
        <v>17</v>
      </c>
      <c r="G2002" s="2" t="s">
        <v>59</v>
      </c>
      <c r="H2002" s="2" t="s">
        <v>5579</v>
      </c>
      <c r="I2002" s="2" t="s">
        <v>5580</v>
      </c>
      <c r="J2002" s="2" t="s">
        <v>20</v>
      </c>
      <c r="K2002" s="2" t="s">
        <v>21</v>
      </c>
      <c r="L2002" s="2" t="s">
        <v>24</v>
      </c>
      <c r="M2002" s="2" t="s">
        <v>19</v>
      </c>
      <c r="N2002" s="2" t="s">
        <v>60</v>
      </c>
      <c r="O2002" s="2" t="s">
        <v>19</v>
      </c>
    </row>
    <row r="2003" spans="1:15" x14ac:dyDescent="0.3">
      <c r="A2003" s="2" t="s">
        <v>5581</v>
      </c>
      <c r="B2003" s="2" t="s">
        <v>29</v>
      </c>
      <c r="C2003" s="1">
        <v>46112</v>
      </c>
      <c r="D2003" s="2" t="s">
        <v>49</v>
      </c>
      <c r="E2003" s="2" t="s">
        <v>50</v>
      </c>
      <c r="F2003" s="2" t="s">
        <v>17</v>
      </c>
      <c r="G2003" s="2" t="s">
        <v>18</v>
      </c>
      <c r="H2003" s="2" t="s">
        <v>5582</v>
      </c>
      <c r="I2003" s="2" t="s">
        <v>5583</v>
      </c>
      <c r="J2003" s="2" t="s">
        <v>20</v>
      </c>
      <c r="K2003" s="2" t="s">
        <v>21</v>
      </c>
      <c r="L2003" s="2" t="s">
        <v>24</v>
      </c>
      <c r="M2003" s="2" t="s">
        <v>19</v>
      </c>
      <c r="N2003" s="2" t="s">
        <v>26</v>
      </c>
      <c r="O2003" s="2" t="s">
        <v>5584</v>
      </c>
    </row>
    <row r="2004" spans="1:15" x14ac:dyDescent="0.3">
      <c r="A2004" s="2" t="s">
        <v>5585</v>
      </c>
      <c r="B2004" s="2" t="s">
        <v>29</v>
      </c>
      <c r="C2004" s="1">
        <v>46112</v>
      </c>
      <c r="D2004" s="2" t="s">
        <v>129</v>
      </c>
      <c r="E2004" s="2" t="s">
        <v>130</v>
      </c>
      <c r="F2004" s="2" t="s">
        <v>17</v>
      </c>
      <c r="G2004" s="2" t="s">
        <v>59</v>
      </c>
      <c r="H2004" s="2" t="s">
        <v>5586</v>
      </c>
      <c r="I2004" s="2" t="s">
        <v>5587</v>
      </c>
      <c r="J2004" s="2" t="s">
        <v>20</v>
      </c>
      <c r="K2004" s="2" t="s">
        <v>21</v>
      </c>
      <c r="L2004" s="2" t="s">
        <v>24</v>
      </c>
      <c r="M2004" s="2" t="s">
        <v>19</v>
      </c>
      <c r="N2004" s="2" t="s">
        <v>60</v>
      </c>
      <c r="O2004" s="2" t="s">
        <v>19</v>
      </c>
    </row>
    <row r="2005" spans="1:15" x14ac:dyDescent="0.3">
      <c r="A2005" s="2" t="s">
        <v>5588</v>
      </c>
      <c r="B2005" s="2" t="s">
        <v>29</v>
      </c>
      <c r="C2005" s="1">
        <v>46112</v>
      </c>
      <c r="D2005" s="2" t="s">
        <v>32</v>
      </c>
      <c r="E2005" s="2" t="s">
        <v>33</v>
      </c>
      <c r="F2005" s="2" t="s">
        <v>17</v>
      </c>
      <c r="G2005" s="2" t="s">
        <v>35</v>
      </c>
      <c r="H2005" s="2" t="s">
        <v>5589</v>
      </c>
      <c r="I2005" s="2" t="s">
        <v>5590</v>
      </c>
      <c r="J2005" s="2" t="s">
        <v>20</v>
      </c>
      <c r="K2005" s="2" t="s">
        <v>21</v>
      </c>
      <c r="L2005" s="2" t="s">
        <v>24</v>
      </c>
      <c r="M2005" s="2" t="s">
        <v>19</v>
      </c>
      <c r="N2005" s="2" t="s">
        <v>36</v>
      </c>
      <c r="O2005" s="2" t="s">
        <v>19</v>
      </c>
    </row>
    <row r="2006" spans="1:15" x14ac:dyDescent="0.3">
      <c r="A2006" s="2" t="s">
        <v>5591</v>
      </c>
      <c r="B2006" s="2" t="s">
        <v>29</v>
      </c>
      <c r="C2006" s="1">
        <v>46112</v>
      </c>
      <c r="D2006" s="2" t="s">
        <v>32</v>
      </c>
      <c r="E2006" s="2" t="s">
        <v>33</v>
      </c>
      <c r="F2006" s="2" t="s">
        <v>17</v>
      </c>
      <c r="G2006" s="2" t="s">
        <v>18</v>
      </c>
      <c r="H2006" s="2" t="s">
        <v>5592</v>
      </c>
      <c r="I2006" s="2" t="s">
        <v>19</v>
      </c>
      <c r="J2006" s="2" t="s">
        <v>20</v>
      </c>
      <c r="K2006" s="2" t="s">
        <v>40</v>
      </c>
      <c r="L2006" s="2" t="s">
        <v>24</v>
      </c>
      <c r="M2006" s="2" t="s">
        <v>19</v>
      </c>
      <c r="N2006" s="2" t="s">
        <v>26</v>
      </c>
      <c r="O2006" s="2" t="s">
        <v>5593</v>
      </c>
    </row>
    <row r="2007" spans="1:15" x14ac:dyDescent="0.3">
      <c r="A2007" s="2" t="s">
        <v>5594</v>
      </c>
      <c r="B2007" s="2" t="s">
        <v>29</v>
      </c>
      <c r="C2007" s="1">
        <v>46112</v>
      </c>
      <c r="D2007" s="2" t="s">
        <v>49</v>
      </c>
      <c r="E2007" s="2" t="s">
        <v>50</v>
      </c>
      <c r="F2007" s="2" t="s">
        <v>17</v>
      </c>
      <c r="G2007" s="2" t="s">
        <v>35</v>
      </c>
      <c r="H2007" s="2" t="s">
        <v>5595</v>
      </c>
      <c r="I2007" s="2" t="s">
        <v>5596</v>
      </c>
      <c r="J2007" s="2" t="s">
        <v>20</v>
      </c>
      <c r="K2007" s="2" t="s">
        <v>21</v>
      </c>
      <c r="L2007" s="2" t="s">
        <v>24</v>
      </c>
      <c r="M2007" s="2" t="s">
        <v>19</v>
      </c>
      <c r="N2007" s="2" t="s">
        <v>36</v>
      </c>
      <c r="O2007" s="2" t="s">
        <v>19</v>
      </c>
    </row>
    <row r="2008" spans="1:15" x14ac:dyDescent="0.3">
      <c r="A2008" s="2" t="s">
        <v>5597</v>
      </c>
      <c r="B2008" s="2" t="s">
        <v>29</v>
      </c>
      <c r="C2008" s="1">
        <v>46112</v>
      </c>
      <c r="D2008" s="2" t="s">
        <v>99</v>
      </c>
      <c r="E2008" s="2" t="s">
        <v>99</v>
      </c>
      <c r="F2008" s="2" t="s">
        <v>17</v>
      </c>
      <c r="G2008" s="2" t="s">
        <v>18</v>
      </c>
      <c r="H2008" s="2" t="s">
        <v>2707</v>
      </c>
      <c r="I2008" s="2" t="s">
        <v>2708</v>
      </c>
      <c r="J2008" s="2" t="s">
        <v>20</v>
      </c>
      <c r="K2008" s="2" t="s">
        <v>40</v>
      </c>
      <c r="L2008" s="2" t="s">
        <v>24</v>
      </c>
      <c r="M2008" s="2" t="s">
        <v>19</v>
      </c>
      <c r="N2008" s="2" t="s">
        <v>26</v>
      </c>
      <c r="O2008" s="2" t="s">
        <v>5598</v>
      </c>
    </row>
    <row r="2009" spans="1:15" x14ac:dyDescent="0.3">
      <c r="A2009" s="2" t="s">
        <v>5599</v>
      </c>
      <c r="B2009" s="2" t="s">
        <v>29</v>
      </c>
      <c r="C2009" s="1">
        <v>46112</v>
      </c>
      <c r="D2009" s="2" t="s">
        <v>22</v>
      </c>
      <c r="E2009" s="2" t="s">
        <v>23</v>
      </c>
      <c r="F2009" s="2" t="s">
        <v>17</v>
      </c>
      <c r="G2009" s="2" t="s">
        <v>18</v>
      </c>
      <c r="H2009" s="2" t="s">
        <v>5600</v>
      </c>
      <c r="I2009" s="2" t="s">
        <v>5601</v>
      </c>
      <c r="J2009" s="2" t="s">
        <v>20</v>
      </c>
      <c r="K2009" s="2" t="s">
        <v>40</v>
      </c>
      <c r="L2009" s="2" t="s">
        <v>24</v>
      </c>
      <c r="M2009" s="2" t="s">
        <v>19</v>
      </c>
      <c r="N2009" s="2" t="s">
        <v>26</v>
      </c>
      <c r="O2009" s="2" t="s">
        <v>19</v>
      </c>
    </row>
    <row r="2010" spans="1:15" x14ac:dyDescent="0.3">
      <c r="A2010" s="2" t="s">
        <v>5602</v>
      </c>
      <c r="B2010" s="2" t="s">
        <v>29</v>
      </c>
      <c r="C2010" s="1">
        <v>46112</v>
      </c>
      <c r="D2010" s="2" t="s">
        <v>22</v>
      </c>
      <c r="E2010" s="2" t="s">
        <v>23</v>
      </c>
      <c r="F2010" s="2" t="s">
        <v>17</v>
      </c>
      <c r="G2010" s="2" t="s">
        <v>18</v>
      </c>
      <c r="H2010" s="2" t="s">
        <v>5603</v>
      </c>
      <c r="I2010" s="2" t="s">
        <v>5604</v>
      </c>
      <c r="J2010" s="2" t="s">
        <v>20</v>
      </c>
      <c r="K2010" s="2" t="s">
        <v>40</v>
      </c>
      <c r="L2010" s="2" t="s">
        <v>24</v>
      </c>
      <c r="M2010" s="2" t="s">
        <v>19</v>
      </c>
      <c r="N2010" s="2" t="s">
        <v>26</v>
      </c>
      <c r="O2010" s="2" t="s">
        <v>5605</v>
      </c>
    </row>
    <row r="2011" spans="1:15" x14ac:dyDescent="0.3">
      <c r="A2011" s="2" t="s">
        <v>5606</v>
      </c>
      <c r="B2011" s="2" t="s">
        <v>29</v>
      </c>
      <c r="C2011" s="1">
        <v>46112</v>
      </c>
      <c r="D2011" s="2" t="s">
        <v>49</v>
      </c>
      <c r="E2011" s="2" t="s">
        <v>50</v>
      </c>
      <c r="F2011" s="2" t="s">
        <v>17</v>
      </c>
      <c r="G2011" s="2" t="s">
        <v>18</v>
      </c>
      <c r="H2011" s="2" t="s">
        <v>5607</v>
      </c>
      <c r="I2011" s="2" t="s">
        <v>5608</v>
      </c>
      <c r="J2011" s="2" t="s">
        <v>20</v>
      </c>
      <c r="K2011" s="2" t="s">
        <v>21</v>
      </c>
      <c r="L2011" s="2" t="s">
        <v>24</v>
      </c>
      <c r="M2011" s="2" t="s">
        <v>19</v>
      </c>
      <c r="N2011" s="2" t="s">
        <v>26</v>
      </c>
      <c r="O2011" s="2" t="s">
        <v>5609</v>
      </c>
    </row>
    <row r="2012" spans="1:15" x14ac:dyDescent="0.3">
      <c r="A2012" s="2" t="s">
        <v>5610</v>
      </c>
      <c r="B2012" s="2" t="s">
        <v>29</v>
      </c>
      <c r="C2012" s="1">
        <v>46112</v>
      </c>
      <c r="D2012" s="2" t="s">
        <v>22</v>
      </c>
      <c r="E2012" s="2" t="s">
        <v>23</v>
      </c>
      <c r="F2012" s="2" t="s">
        <v>17</v>
      </c>
      <c r="G2012" s="2" t="s">
        <v>35</v>
      </c>
      <c r="H2012" s="2" t="s">
        <v>5611</v>
      </c>
      <c r="I2012" s="2" t="s">
        <v>5612</v>
      </c>
      <c r="J2012" s="2" t="s">
        <v>20</v>
      </c>
      <c r="K2012" s="2" t="s">
        <v>40</v>
      </c>
      <c r="L2012" s="2" t="s">
        <v>24</v>
      </c>
      <c r="M2012" s="2" t="s">
        <v>19</v>
      </c>
      <c r="N2012" s="2" t="s">
        <v>36</v>
      </c>
      <c r="O2012" s="2" t="s">
        <v>5613</v>
      </c>
    </row>
    <row r="2013" spans="1:15" x14ac:dyDescent="0.3">
      <c r="A2013" s="2" t="s">
        <v>5614</v>
      </c>
      <c r="B2013" s="2" t="s">
        <v>29</v>
      </c>
      <c r="C2013" s="1">
        <v>46112</v>
      </c>
      <c r="D2013" s="2" t="s">
        <v>49</v>
      </c>
      <c r="E2013" s="2" t="s">
        <v>50</v>
      </c>
      <c r="F2013" s="2" t="s">
        <v>17</v>
      </c>
      <c r="G2013" s="2" t="s">
        <v>18</v>
      </c>
      <c r="H2013" s="2" t="s">
        <v>5615</v>
      </c>
      <c r="I2013" s="2" t="s">
        <v>5616</v>
      </c>
      <c r="J2013" s="2" t="s">
        <v>20</v>
      </c>
      <c r="K2013" s="2" t="s">
        <v>21</v>
      </c>
      <c r="L2013" s="2" t="s">
        <v>24</v>
      </c>
      <c r="M2013" s="2" t="s">
        <v>19</v>
      </c>
      <c r="N2013" s="2" t="s">
        <v>26</v>
      </c>
      <c r="O2013" s="2" t="s">
        <v>5617</v>
      </c>
    </row>
    <row r="2014" spans="1:15" x14ac:dyDescent="0.3">
      <c r="A2014" s="2" t="s">
        <v>5618</v>
      </c>
      <c r="B2014" s="2" t="s">
        <v>29</v>
      </c>
      <c r="C2014" s="1">
        <v>46112</v>
      </c>
      <c r="D2014" s="2" t="s">
        <v>129</v>
      </c>
      <c r="E2014" s="2" t="s">
        <v>130</v>
      </c>
      <c r="F2014" s="2" t="s">
        <v>17</v>
      </c>
      <c r="G2014" s="2" t="s">
        <v>35</v>
      </c>
      <c r="H2014" s="2" t="s">
        <v>5619</v>
      </c>
      <c r="I2014" s="2" t="s">
        <v>5620</v>
      </c>
      <c r="J2014" s="2" t="s">
        <v>20</v>
      </c>
      <c r="K2014" s="2" t="s">
        <v>40</v>
      </c>
      <c r="L2014" s="2" t="s">
        <v>24</v>
      </c>
      <c r="M2014" s="2" t="s">
        <v>19</v>
      </c>
      <c r="N2014" s="2" t="s">
        <v>36</v>
      </c>
      <c r="O2014" s="2" t="s">
        <v>5621</v>
      </c>
    </row>
    <row r="2015" spans="1:15" x14ac:dyDescent="0.3">
      <c r="A2015" s="2" t="s">
        <v>5622</v>
      </c>
      <c r="B2015" s="2" t="s">
        <v>29</v>
      </c>
      <c r="C2015" s="1">
        <v>46112</v>
      </c>
      <c r="D2015" s="2" t="s">
        <v>22</v>
      </c>
      <c r="E2015" s="2" t="s">
        <v>23</v>
      </c>
      <c r="F2015" s="2" t="s">
        <v>17</v>
      </c>
      <c r="G2015" s="2" t="s">
        <v>35</v>
      </c>
      <c r="H2015" s="2" t="s">
        <v>5623</v>
      </c>
      <c r="I2015" s="2" t="s">
        <v>5624</v>
      </c>
      <c r="J2015" s="2" t="s">
        <v>20</v>
      </c>
      <c r="K2015" s="2" t="s">
        <v>40</v>
      </c>
      <c r="L2015" s="2" t="s">
        <v>24</v>
      </c>
      <c r="M2015" s="2" t="s">
        <v>19</v>
      </c>
      <c r="N2015" s="2" t="s">
        <v>36</v>
      </c>
      <c r="O2015" s="2" t="s">
        <v>5625</v>
      </c>
    </row>
    <row r="2016" spans="1:15" x14ac:dyDescent="0.3">
      <c r="A2016" s="2" t="s">
        <v>5626</v>
      </c>
      <c r="B2016" s="2" t="s">
        <v>29</v>
      </c>
      <c r="C2016" s="1">
        <v>46112</v>
      </c>
      <c r="D2016" s="2" t="s">
        <v>32</v>
      </c>
      <c r="E2016" s="2" t="s">
        <v>33</v>
      </c>
      <c r="F2016" s="2" t="s">
        <v>17</v>
      </c>
      <c r="G2016" s="2" t="s">
        <v>53</v>
      </c>
      <c r="H2016" s="2" t="s">
        <v>5627</v>
      </c>
      <c r="I2016" s="2" t="s">
        <v>5628</v>
      </c>
      <c r="J2016" s="2" t="s">
        <v>20</v>
      </c>
      <c r="K2016" s="2" t="s">
        <v>40</v>
      </c>
      <c r="L2016" s="2" t="s">
        <v>24</v>
      </c>
      <c r="M2016" s="2" t="s">
        <v>19</v>
      </c>
      <c r="N2016" s="2" t="s">
        <v>57</v>
      </c>
      <c r="O2016" s="2" t="s">
        <v>19</v>
      </c>
    </row>
    <row r="2017" spans="1:15" x14ac:dyDescent="0.3">
      <c r="A2017" s="2" t="s">
        <v>5629</v>
      </c>
      <c r="B2017" s="2" t="s">
        <v>29</v>
      </c>
      <c r="C2017" s="1">
        <v>46112</v>
      </c>
      <c r="D2017" s="2" t="s">
        <v>49</v>
      </c>
      <c r="E2017" s="2" t="s">
        <v>50</v>
      </c>
      <c r="F2017" s="2" t="s">
        <v>17</v>
      </c>
      <c r="G2017" s="2" t="s">
        <v>18</v>
      </c>
      <c r="H2017" s="2" t="s">
        <v>5630</v>
      </c>
      <c r="I2017" s="2" t="s">
        <v>5631</v>
      </c>
      <c r="J2017" s="2" t="s">
        <v>20</v>
      </c>
      <c r="K2017" s="2" t="s">
        <v>21</v>
      </c>
      <c r="L2017" s="2" t="s">
        <v>24</v>
      </c>
      <c r="M2017" s="2" t="s">
        <v>19</v>
      </c>
      <c r="N2017" s="2" t="s">
        <v>26</v>
      </c>
      <c r="O2017" s="2" t="s">
        <v>5632</v>
      </c>
    </row>
    <row r="2018" spans="1:15" x14ac:dyDescent="0.3">
      <c r="A2018" s="2" t="s">
        <v>5633</v>
      </c>
      <c r="B2018" s="2" t="s">
        <v>29</v>
      </c>
      <c r="C2018" s="1">
        <v>46112</v>
      </c>
      <c r="D2018" s="2" t="s">
        <v>32</v>
      </c>
      <c r="E2018" s="2" t="s">
        <v>33</v>
      </c>
      <c r="F2018" s="2" t="s">
        <v>17</v>
      </c>
      <c r="G2018" s="2" t="s">
        <v>35</v>
      </c>
      <c r="H2018" s="2" t="s">
        <v>5634</v>
      </c>
      <c r="I2018" s="2" t="s">
        <v>5635</v>
      </c>
      <c r="J2018" s="2" t="s">
        <v>20</v>
      </c>
      <c r="K2018" s="2" t="s">
        <v>85</v>
      </c>
      <c r="L2018" s="2" t="s">
        <v>24</v>
      </c>
      <c r="M2018" s="2" t="s">
        <v>19</v>
      </c>
      <c r="N2018" s="2" t="s">
        <v>36</v>
      </c>
      <c r="O2018" s="2" t="s">
        <v>5636</v>
      </c>
    </row>
    <row r="2019" spans="1:15" x14ac:dyDescent="0.3">
      <c r="A2019" s="2" t="s">
        <v>5637</v>
      </c>
      <c r="B2019" s="2" t="s">
        <v>29</v>
      </c>
      <c r="C2019" s="1">
        <v>46112</v>
      </c>
      <c r="D2019" s="2" t="s">
        <v>49</v>
      </c>
      <c r="E2019" s="2" t="s">
        <v>50</v>
      </c>
      <c r="F2019" s="2" t="s">
        <v>17</v>
      </c>
      <c r="G2019" s="2" t="s">
        <v>35</v>
      </c>
      <c r="H2019" s="2" t="s">
        <v>5638</v>
      </c>
      <c r="I2019" s="2" t="s">
        <v>5639</v>
      </c>
      <c r="J2019" s="2" t="s">
        <v>20</v>
      </c>
      <c r="K2019" s="2" t="s">
        <v>21</v>
      </c>
      <c r="L2019" s="2" t="s">
        <v>24</v>
      </c>
      <c r="M2019" s="2" t="s">
        <v>19</v>
      </c>
      <c r="N2019" s="2" t="s">
        <v>36</v>
      </c>
      <c r="O2019" s="2" t="s">
        <v>5640</v>
      </c>
    </row>
    <row r="2020" spans="1:15" x14ac:dyDescent="0.3">
      <c r="A2020" s="2" t="s">
        <v>5641</v>
      </c>
      <c r="B2020" s="2" t="s">
        <v>29</v>
      </c>
      <c r="C2020" s="1">
        <v>46112</v>
      </c>
      <c r="D2020" s="2" t="s">
        <v>49</v>
      </c>
      <c r="E2020" s="2" t="s">
        <v>50</v>
      </c>
      <c r="F2020" s="2" t="s">
        <v>17</v>
      </c>
      <c r="G2020" s="2" t="s">
        <v>35</v>
      </c>
      <c r="H2020" s="2" t="s">
        <v>5642</v>
      </c>
      <c r="I2020" s="2" t="s">
        <v>5643</v>
      </c>
      <c r="J2020" s="2" t="s">
        <v>20</v>
      </c>
      <c r="K2020" s="2" t="s">
        <v>21</v>
      </c>
      <c r="L2020" s="2" t="s">
        <v>24</v>
      </c>
      <c r="M2020" s="2" t="s">
        <v>19</v>
      </c>
      <c r="N2020" s="2" t="s">
        <v>36</v>
      </c>
      <c r="O2020" s="2" t="s">
        <v>5644</v>
      </c>
    </row>
    <row r="2021" spans="1:15" x14ac:dyDescent="0.3">
      <c r="A2021" s="2" t="s">
        <v>5645</v>
      </c>
      <c r="B2021" s="2" t="s">
        <v>29</v>
      </c>
      <c r="C2021" s="1">
        <v>46112</v>
      </c>
      <c r="D2021" s="2" t="s">
        <v>49</v>
      </c>
      <c r="E2021" s="2" t="s">
        <v>50</v>
      </c>
      <c r="F2021" s="2" t="s">
        <v>17</v>
      </c>
      <c r="G2021" s="2" t="s">
        <v>18</v>
      </c>
      <c r="H2021" s="2" t="s">
        <v>5646</v>
      </c>
      <c r="I2021" s="2" t="s">
        <v>5647</v>
      </c>
      <c r="J2021" s="2" t="s">
        <v>20</v>
      </c>
      <c r="K2021" s="2" t="s">
        <v>40</v>
      </c>
      <c r="L2021" s="2" t="s">
        <v>24</v>
      </c>
      <c r="M2021" s="2" t="s">
        <v>19</v>
      </c>
      <c r="N2021" s="2" t="s">
        <v>26</v>
      </c>
      <c r="O2021" s="2" t="s">
        <v>19</v>
      </c>
    </row>
    <row r="2022" spans="1:15" x14ac:dyDescent="0.3">
      <c r="A2022" s="2" t="s">
        <v>5648</v>
      </c>
      <c r="B2022" s="2" t="s">
        <v>29</v>
      </c>
      <c r="C2022" s="1">
        <v>46112</v>
      </c>
      <c r="D2022" s="2" t="s">
        <v>32</v>
      </c>
      <c r="E2022" s="2" t="s">
        <v>33</v>
      </c>
      <c r="F2022" s="2" t="s">
        <v>17</v>
      </c>
      <c r="G2022" s="2" t="s">
        <v>18</v>
      </c>
      <c r="H2022" s="2" t="s">
        <v>5649</v>
      </c>
      <c r="I2022" s="2" t="s">
        <v>5650</v>
      </c>
      <c r="J2022" s="2" t="s">
        <v>20</v>
      </c>
      <c r="K2022" s="2" t="s">
        <v>40</v>
      </c>
      <c r="L2022" s="2" t="s">
        <v>24</v>
      </c>
      <c r="M2022" s="2" t="s">
        <v>19</v>
      </c>
      <c r="N2022" s="2" t="s">
        <v>26</v>
      </c>
      <c r="O2022" s="2" t="s">
        <v>19</v>
      </c>
    </row>
    <row r="2023" spans="1:15" x14ac:dyDescent="0.3">
      <c r="A2023" s="2" t="s">
        <v>5651</v>
      </c>
      <c r="B2023" s="2" t="s">
        <v>29</v>
      </c>
      <c r="C2023" s="1">
        <v>46112</v>
      </c>
      <c r="D2023" s="2" t="s">
        <v>22</v>
      </c>
      <c r="E2023" s="2" t="s">
        <v>23</v>
      </c>
      <c r="F2023" s="2" t="s">
        <v>17</v>
      </c>
      <c r="G2023" s="2" t="s">
        <v>59</v>
      </c>
      <c r="H2023" s="2" t="s">
        <v>5652</v>
      </c>
      <c r="I2023" s="2" t="s">
        <v>5653</v>
      </c>
      <c r="J2023" s="2" t="s">
        <v>20</v>
      </c>
      <c r="K2023" s="2" t="s">
        <v>40</v>
      </c>
      <c r="L2023" s="2" t="s">
        <v>24</v>
      </c>
      <c r="M2023" s="2" t="s">
        <v>19</v>
      </c>
      <c r="N2023" s="2" t="s">
        <v>60</v>
      </c>
      <c r="O2023" s="2" t="s">
        <v>19</v>
      </c>
    </row>
    <row r="2024" spans="1:15" x14ac:dyDescent="0.3">
      <c r="A2024" s="2" t="s">
        <v>5654</v>
      </c>
      <c r="B2024" s="2" t="s">
        <v>29</v>
      </c>
      <c r="C2024" s="1">
        <v>46112</v>
      </c>
      <c r="D2024" s="2" t="s">
        <v>22</v>
      </c>
      <c r="E2024" s="2" t="s">
        <v>23</v>
      </c>
      <c r="F2024" s="2" t="s">
        <v>17</v>
      </c>
      <c r="G2024" s="2" t="s">
        <v>35</v>
      </c>
      <c r="H2024" s="2" t="s">
        <v>5655</v>
      </c>
      <c r="I2024" s="2" t="s">
        <v>5656</v>
      </c>
      <c r="J2024" s="2" t="s">
        <v>20</v>
      </c>
      <c r="K2024" s="2" t="s">
        <v>40</v>
      </c>
      <c r="L2024" s="2" t="s">
        <v>24</v>
      </c>
      <c r="M2024" s="2" t="s">
        <v>19</v>
      </c>
      <c r="N2024" s="2" t="s">
        <v>36</v>
      </c>
      <c r="O2024" s="2" t="s">
        <v>5657</v>
      </c>
    </row>
    <row r="2025" spans="1:15" x14ac:dyDescent="0.3">
      <c r="A2025" s="2" t="s">
        <v>5658</v>
      </c>
      <c r="B2025" s="2" t="s">
        <v>29</v>
      </c>
      <c r="C2025" s="1">
        <v>46112</v>
      </c>
      <c r="D2025" s="2" t="s">
        <v>22</v>
      </c>
      <c r="E2025" s="2" t="s">
        <v>23</v>
      </c>
      <c r="F2025" s="2" t="s">
        <v>17</v>
      </c>
      <c r="G2025" s="2" t="s">
        <v>18</v>
      </c>
      <c r="H2025" s="2" t="s">
        <v>5659</v>
      </c>
      <c r="I2025" s="2" t="s">
        <v>5660</v>
      </c>
      <c r="J2025" s="2" t="s">
        <v>20</v>
      </c>
      <c r="K2025" s="2" t="s">
        <v>40</v>
      </c>
      <c r="L2025" s="2" t="s">
        <v>24</v>
      </c>
      <c r="M2025" s="2" t="s">
        <v>19</v>
      </c>
      <c r="N2025" s="2" t="s">
        <v>26</v>
      </c>
      <c r="O2025" s="2" t="s">
        <v>19</v>
      </c>
    </row>
    <row r="2026" spans="1:15" x14ac:dyDescent="0.3">
      <c r="A2026" s="2" t="s">
        <v>5661</v>
      </c>
      <c r="B2026" s="2" t="s">
        <v>29</v>
      </c>
      <c r="C2026" s="1">
        <v>46112</v>
      </c>
      <c r="D2026" s="2" t="s">
        <v>22</v>
      </c>
      <c r="E2026" s="2" t="s">
        <v>23</v>
      </c>
      <c r="F2026" s="2" t="s">
        <v>17</v>
      </c>
      <c r="G2026" s="2" t="s">
        <v>59</v>
      </c>
      <c r="H2026" s="2" t="s">
        <v>5662</v>
      </c>
      <c r="I2026" s="2" t="s">
        <v>5663</v>
      </c>
      <c r="J2026" s="2" t="s">
        <v>20</v>
      </c>
      <c r="K2026" s="2" t="s">
        <v>40</v>
      </c>
      <c r="L2026" s="2" t="s">
        <v>24</v>
      </c>
      <c r="M2026" s="2" t="s">
        <v>19</v>
      </c>
      <c r="N2026" s="2" t="s">
        <v>60</v>
      </c>
      <c r="O2026" s="2" t="s">
        <v>19</v>
      </c>
    </row>
    <row r="2027" spans="1:15" x14ac:dyDescent="0.3">
      <c r="A2027" s="2" t="s">
        <v>5664</v>
      </c>
      <c r="B2027" s="2" t="s">
        <v>29</v>
      </c>
      <c r="C2027" s="1">
        <v>46112</v>
      </c>
      <c r="D2027" s="2" t="s">
        <v>32</v>
      </c>
      <c r="E2027" s="2" t="s">
        <v>33</v>
      </c>
      <c r="F2027" s="2" t="s">
        <v>17</v>
      </c>
      <c r="G2027" s="2" t="s">
        <v>35</v>
      </c>
      <c r="H2027" s="2" t="s">
        <v>5665</v>
      </c>
      <c r="I2027" s="2" t="s">
        <v>5666</v>
      </c>
      <c r="J2027" s="2" t="s">
        <v>20</v>
      </c>
      <c r="K2027" s="2" t="s">
        <v>40</v>
      </c>
      <c r="L2027" s="2" t="s">
        <v>24</v>
      </c>
      <c r="M2027" s="2" t="s">
        <v>19</v>
      </c>
      <c r="N2027" s="2" t="s">
        <v>36</v>
      </c>
      <c r="O2027" s="2" t="s">
        <v>19</v>
      </c>
    </row>
    <row r="2028" spans="1:15" x14ac:dyDescent="0.3">
      <c r="A2028" s="2" t="s">
        <v>5667</v>
      </c>
      <c r="B2028" s="2" t="s">
        <v>29</v>
      </c>
      <c r="C2028" s="1">
        <v>46112</v>
      </c>
      <c r="D2028" s="2" t="s">
        <v>32</v>
      </c>
      <c r="E2028" s="2" t="s">
        <v>33</v>
      </c>
      <c r="F2028" s="2" t="s">
        <v>17</v>
      </c>
      <c r="G2028" s="2" t="s">
        <v>18</v>
      </c>
      <c r="H2028" s="2" t="s">
        <v>5668</v>
      </c>
      <c r="I2028" s="2" t="s">
        <v>5669</v>
      </c>
      <c r="J2028" s="2" t="s">
        <v>20</v>
      </c>
      <c r="K2028" s="2" t="s">
        <v>21</v>
      </c>
      <c r="L2028" s="2" t="s">
        <v>24</v>
      </c>
      <c r="M2028" s="2" t="s">
        <v>19</v>
      </c>
      <c r="N2028" s="2" t="s">
        <v>26</v>
      </c>
      <c r="O2028" s="2" t="s">
        <v>19</v>
      </c>
    </row>
    <row r="2029" spans="1:15" x14ac:dyDescent="0.3">
      <c r="A2029" s="2" t="s">
        <v>5670</v>
      </c>
      <c r="B2029" s="2" t="s">
        <v>29</v>
      </c>
      <c r="C2029" s="1">
        <v>46112</v>
      </c>
      <c r="D2029" s="2" t="s">
        <v>32</v>
      </c>
      <c r="E2029" s="2" t="s">
        <v>33</v>
      </c>
      <c r="F2029" s="2" t="s">
        <v>17</v>
      </c>
      <c r="G2029" s="2" t="s">
        <v>35</v>
      </c>
      <c r="H2029" s="2" t="s">
        <v>5671</v>
      </c>
      <c r="I2029" s="2" t="s">
        <v>5672</v>
      </c>
      <c r="J2029" s="2" t="s">
        <v>20</v>
      </c>
      <c r="K2029" s="2" t="s">
        <v>21</v>
      </c>
      <c r="L2029" s="2" t="s">
        <v>24</v>
      </c>
      <c r="M2029" s="2" t="s">
        <v>19</v>
      </c>
      <c r="N2029" s="2" t="s">
        <v>36</v>
      </c>
      <c r="O2029" s="2" t="s">
        <v>19</v>
      </c>
    </row>
    <row r="2030" spans="1:15" x14ac:dyDescent="0.3">
      <c r="A2030" s="2" t="s">
        <v>5673</v>
      </c>
      <c r="B2030" s="2" t="s">
        <v>29</v>
      </c>
      <c r="C2030" s="1">
        <v>46112</v>
      </c>
      <c r="D2030" s="2" t="s">
        <v>32</v>
      </c>
      <c r="E2030" s="2" t="s">
        <v>33</v>
      </c>
      <c r="F2030" s="2" t="s">
        <v>17</v>
      </c>
      <c r="G2030" s="2" t="s">
        <v>18</v>
      </c>
      <c r="H2030" s="2" t="s">
        <v>5674</v>
      </c>
      <c r="I2030" s="2" t="s">
        <v>5675</v>
      </c>
      <c r="J2030" s="2" t="s">
        <v>20</v>
      </c>
      <c r="K2030" s="2" t="s">
        <v>85</v>
      </c>
      <c r="L2030" s="2" t="s">
        <v>24</v>
      </c>
      <c r="M2030" s="2" t="s">
        <v>19</v>
      </c>
      <c r="N2030" s="2" t="s">
        <v>26</v>
      </c>
      <c r="O2030" s="2" t="s">
        <v>19</v>
      </c>
    </row>
    <row r="2031" spans="1:15" x14ac:dyDescent="0.3">
      <c r="A2031" s="2" t="s">
        <v>5676</v>
      </c>
      <c r="B2031" s="2" t="s">
        <v>29</v>
      </c>
      <c r="C2031" s="1">
        <v>46112</v>
      </c>
      <c r="D2031" s="2" t="s">
        <v>49</v>
      </c>
      <c r="E2031" s="2" t="s">
        <v>50</v>
      </c>
      <c r="F2031" s="2" t="s">
        <v>17</v>
      </c>
      <c r="G2031" s="2" t="s">
        <v>35</v>
      </c>
      <c r="H2031" s="2" t="s">
        <v>5677</v>
      </c>
      <c r="I2031" s="2" t="s">
        <v>5678</v>
      </c>
      <c r="J2031" s="2" t="s">
        <v>20</v>
      </c>
      <c r="K2031" s="2" t="s">
        <v>21</v>
      </c>
      <c r="L2031" s="2" t="s">
        <v>24</v>
      </c>
      <c r="M2031" s="2" t="s">
        <v>19</v>
      </c>
      <c r="N2031" s="2" t="s">
        <v>36</v>
      </c>
      <c r="O2031" s="2" t="s">
        <v>5679</v>
      </c>
    </row>
    <row r="2032" spans="1:15" x14ac:dyDescent="0.3">
      <c r="A2032" s="2" t="s">
        <v>5680</v>
      </c>
      <c r="B2032" s="2" t="s">
        <v>29</v>
      </c>
      <c r="C2032" s="1">
        <v>46112</v>
      </c>
      <c r="D2032" s="2" t="s">
        <v>22</v>
      </c>
      <c r="E2032" s="2" t="s">
        <v>23</v>
      </c>
      <c r="F2032" s="2" t="s">
        <v>17</v>
      </c>
      <c r="G2032" s="2" t="s">
        <v>35</v>
      </c>
      <c r="H2032" s="2" t="s">
        <v>5681</v>
      </c>
      <c r="I2032" s="2" t="s">
        <v>5682</v>
      </c>
      <c r="J2032" s="2" t="s">
        <v>20</v>
      </c>
      <c r="K2032" s="2" t="s">
        <v>21</v>
      </c>
      <c r="L2032" s="2" t="s">
        <v>24</v>
      </c>
      <c r="M2032" s="2" t="s">
        <v>19</v>
      </c>
      <c r="N2032" s="2" t="s">
        <v>36</v>
      </c>
      <c r="O2032" s="2" t="s">
        <v>5683</v>
      </c>
    </row>
    <row r="2033" spans="1:15" x14ac:dyDescent="0.3">
      <c r="A2033" s="2" t="s">
        <v>5684</v>
      </c>
      <c r="B2033" s="2" t="s">
        <v>29</v>
      </c>
      <c r="C2033" s="1">
        <v>46112</v>
      </c>
      <c r="D2033" s="2" t="s">
        <v>99</v>
      </c>
      <c r="E2033" s="2" t="s">
        <v>99</v>
      </c>
      <c r="F2033" s="2" t="s">
        <v>17</v>
      </c>
      <c r="G2033" s="2" t="s">
        <v>35</v>
      </c>
      <c r="H2033" s="2" t="s">
        <v>5685</v>
      </c>
      <c r="I2033" s="2" t="s">
        <v>5686</v>
      </c>
      <c r="J2033" s="2" t="s">
        <v>20</v>
      </c>
      <c r="K2033" s="2" t="s">
        <v>21</v>
      </c>
      <c r="L2033" s="2" t="s">
        <v>24</v>
      </c>
      <c r="M2033" s="2" t="s">
        <v>19</v>
      </c>
      <c r="N2033" s="2" t="s">
        <v>36</v>
      </c>
      <c r="O2033" s="2" t="s">
        <v>5687</v>
      </c>
    </row>
    <row r="2034" spans="1:15" x14ac:dyDescent="0.3">
      <c r="A2034" s="2" t="s">
        <v>5688</v>
      </c>
      <c r="B2034" s="2" t="s">
        <v>29</v>
      </c>
      <c r="C2034" s="1">
        <v>46112</v>
      </c>
      <c r="D2034" s="2" t="s">
        <v>22</v>
      </c>
      <c r="E2034" s="2" t="s">
        <v>23</v>
      </c>
      <c r="F2034" s="2" t="s">
        <v>17</v>
      </c>
      <c r="G2034" s="2" t="s">
        <v>59</v>
      </c>
      <c r="H2034" s="2" t="s">
        <v>5689</v>
      </c>
      <c r="I2034" s="2" t="s">
        <v>5690</v>
      </c>
      <c r="J2034" s="2" t="s">
        <v>20</v>
      </c>
      <c r="K2034" s="2" t="s">
        <v>40</v>
      </c>
      <c r="L2034" s="2" t="s">
        <v>24</v>
      </c>
      <c r="M2034" s="2" t="s">
        <v>19</v>
      </c>
      <c r="N2034" s="2" t="s">
        <v>60</v>
      </c>
      <c r="O2034" s="2" t="s">
        <v>19</v>
      </c>
    </row>
    <row r="2035" spans="1:15" x14ac:dyDescent="0.3">
      <c r="A2035" s="2" t="s">
        <v>5691</v>
      </c>
      <c r="B2035" s="2" t="s">
        <v>29</v>
      </c>
      <c r="C2035" s="1">
        <v>46112</v>
      </c>
      <c r="D2035" s="2" t="s">
        <v>32</v>
      </c>
      <c r="E2035" s="2" t="s">
        <v>33</v>
      </c>
      <c r="F2035" s="2" t="s">
        <v>17</v>
      </c>
      <c r="G2035" s="2" t="s">
        <v>18</v>
      </c>
      <c r="H2035" s="2" t="s">
        <v>5692</v>
      </c>
      <c r="I2035" s="2" t="s">
        <v>5693</v>
      </c>
      <c r="J2035" s="2" t="s">
        <v>20</v>
      </c>
      <c r="K2035" s="2" t="s">
        <v>85</v>
      </c>
      <c r="L2035" s="2" t="s">
        <v>24</v>
      </c>
      <c r="M2035" s="2" t="s">
        <v>19</v>
      </c>
      <c r="N2035" s="2" t="s">
        <v>26</v>
      </c>
      <c r="O2035" s="2" t="s">
        <v>19</v>
      </c>
    </row>
    <row r="2036" spans="1:15" x14ac:dyDescent="0.3">
      <c r="A2036" s="2" t="s">
        <v>5694</v>
      </c>
      <c r="B2036" s="2" t="s">
        <v>29</v>
      </c>
      <c r="C2036" s="1">
        <v>46112</v>
      </c>
      <c r="D2036" s="2" t="s">
        <v>22</v>
      </c>
      <c r="E2036" s="2" t="s">
        <v>23</v>
      </c>
      <c r="F2036" s="2" t="s">
        <v>17</v>
      </c>
      <c r="G2036" s="2" t="s">
        <v>35</v>
      </c>
      <c r="H2036" s="2" t="s">
        <v>5695</v>
      </c>
      <c r="I2036" s="2" t="s">
        <v>5696</v>
      </c>
      <c r="J2036" s="2" t="s">
        <v>20</v>
      </c>
      <c r="K2036" s="2" t="s">
        <v>40</v>
      </c>
      <c r="L2036" s="2" t="s">
        <v>24</v>
      </c>
      <c r="M2036" s="2" t="s">
        <v>19</v>
      </c>
      <c r="N2036" s="2" t="s">
        <v>36</v>
      </c>
      <c r="O2036" s="2" t="s">
        <v>5697</v>
      </c>
    </row>
    <row r="2037" spans="1:15" x14ac:dyDescent="0.3">
      <c r="A2037" s="2" t="s">
        <v>5698</v>
      </c>
      <c r="B2037" s="2" t="s">
        <v>29</v>
      </c>
      <c r="C2037" s="1">
        <v>46112</v>
      </c>
      <c r="D2037" s="2" t="s">
        <v>22</v>
      </c>
      <c r="E2037" s="2" t="s">
        <v>23</v>
      </c>
      <c r="F2037" s="2" t="s">
        <v>17</v>
      </c>
      <c r="G2037" s="2" t="s">
        <v>59</v>
      </c>
      <c r="H2037" s="2" t="s">
        <v>5699</v>
      </c>
      <c r="I2037" s="2" t="s">
        <v>5700</v>
      </c>
      <c r="J2037" s="2" t="s">
        <v>20</v>
      </c>
      <c r="K2037" s="2" t="s">
        <v>40</v>
      </c>
      <c r="L2037" s="2" t="s">
        <v>24</v>
      </c>
      <c r="M2037" s="2" t="s">
        <v>19</v>
      </c>
      <c r="N2037" s="2" t="s">
        <v>60</v>
      </c>
      <c r="O2037" s="2" t="s">
        <v>19</v>
      </c>
    </row>
    <row r="2038" spans="1:15" x14ac:dyDescent="0.3">
      <c r="A2038" s="2" t="s">
        <v>5701</v>
      </c>
      <c r="B2038" s="2" t="s">
        <v>29</v>
      </c>
      <c r="C2038" s="1">
        <v>46112</v>
      </c>
      <c r="D2038" s="2" t="s">
        <v>22</v>
      </c>
      <c r="E2038" s="2" t="s">
        <v>23</v>
      </c>
      <c r="F2038" s="2" t="s">
        <v>17</v>
      </c>
      <c r="G2038" s="2" t="s">
        <v>18</v>
      </c>
      <c r="H2038" s="2" t="s">
        <v>5699</v>
      </c>
      <c r="I2038" s="2" t="s">
        <v>5700</v>
      </c>
      <c r="J2038" s="2" t="s">
        <v>308</v>
      </c>
      <c r="K2038" s="2" t="s">
        <v>40</v>
      </c>
      <c r="L2038" s="2" t="s">
        <v>24</v>
      </c>
      <c r="M2038" s="2" t="s">
        <v>19</v>
      </c>
      <c r="N2038" s="2" t="s">
        <v>26</v>
      </c>
      <c r="O2038" s="2" t="s">
        <v>19</v>
      </c>
    </row>
    <row r="2039" spans="1:15" x14ac:dyDescent="0.3">
      <c r="A2039" s="2" t="s">
        <v>5702</v>
      </c>
      <c r="B2039" s="2" t="s">
        <v>29</v>
      </c>
      <c r="C2039" s="1">
        <v>46112</v>
      </c>
      <c r="D2039" s="2" t="s">
        <v>49</v>
      </c>
      <c r="E2039" s="2" t="s">
        <v>50</v>
      </c>
      <c r="F2039" s="2" t="s">
        <v>17</v>
      </c>
      <c r="G2039" s="2" t="s">
        <v>35</v>
      </c>
      <c r="H2039" s="2" t="s">
        <v>5703</v>
      </c>
      <c r="I2039" s="2" t="s">
        <v>5704</v>
      </c>
      <c r="J2039" s="2" t="s">
        <v>20</v>
      </c>
      <c r="K2039" s="2" t="s">
        <v>40</v>
      </c>
      <c r="L2039" s="2" t="s">
        <v>24</v>
      </c>
      <c r="M2039" s="2" t="s">
        <v>19</v>
      </c>
      <c r="N2039" s="2" t="s">
        <v>36</v>
      </c>
      <c r="O2039" s="2" t="s">
        <v>5705</v>
      </c>
    </row>
    <row r="2040" spans="1:15" x14ac:dyDescent="0.3">
      <c r="A2040" s="2" t="s">
        <v>5706</v>
      </c>
      <c r="B2040" s="2" t="s">
        <v>29</v>
      </c>
      <c r="C2040" s="1">
        <v>46112</v>
      </c>
      <c r="D2040" s="2" t="s">
        <v>32</v>
      </c>
      <c r="E2040" s="2" t="s">
        <v>33</v>
      </c>
      <c r="F2040" s="2" t="s">
        <v>17</v>
      </c>
      <c r="G2040" s="2" t="s">
        <v>53</v>
      </c>
      <c r="H2040" s="2" t="s">
        <v>5707</v>
      </c>
      <c r="I2040" s="2" t="s">
        <v>5708</v>
      </c>
      <c r="J2040" s="2" t="s">
        <v>20</v>
      </c>
      <c r="K2040" s="2" t="s">
        <v>40</v>
      </c>
      <c r="L2040" s="2" t="s">
        <v>24</v>
      </c>
      <c r="M2040" s="2" t="s">
        <v>19</v>
      </c>
      <c r="N2040" s="2" t="s">
        <v>57</v>
      </c>
      <c r="O2040" s="2" t="s">
        <v>19</v>
      </c>
    </row>
    <row r="2041" spans="1:15" x14ac:dyDescent="0.3">
      <c r="A2041" s="2" t="s">
        <v>5709</v>
      </c>
      <c r="B2041" s="2" t="s">
        <v>29</v>
      </c>
      <c r="C2041" s="1">
        <v>46112</v>
      </c>
      <c r="D2041" s="2" t="s">
        <v>22</v>
      </c>
      <c r="E2041" s="2" t="s">
        <v>23</v>
      </c>
      <c r="F2041" s="2" t="s">
        <v>17</v>
      </c>
      <c r="G2041" s="2" t="s">
        <v>35</v>
      </c>
      <c r="H2041" s="2" t="s">
        <v>5710</v>
      </c>
      <c r="I2041" s="2" t="s">
        <v>5711</v>
      </c>
      <c r="J2041" s="2" t="s">
        <v>20</v>
      </c>
      <c r="K2041" s="2" t="s">
        <v>40</v>
      </c>
      <c r="L2041" s="2" t="s">
        <v>24</v>
      </c>
      <c r="M2041" s="2" t="s">
        <v>19</v>
      </c>
      <c r="N2041" s="2" t="s">
        <v>36</v>
      </c>
      <c r="O2041" s="2" t="s">
        <v>5712</v>
      </c>
    </row>
    <row r="2042" spans="1:15" x14ac:dyDescent="0.3">
      <c r="A2042" s="2" t="s">
        <v>5713</v>
      </c>
      <c r="B2042" s="2" t="s">
        <v>29</v>
      </c>
      <c r="C2042" s="1">
        <v>46112</v>
      </c>
      <c r="D2042" s="2" t="s">
        <v>63</v>
      </c>
      <c r="E2042" s="2" t="s">
        <v>64</v>
      </c>
      <c r="F2042" s="2" t="s">
        <v>17</v>
      </c>
      <c r="G2042" s="2" t="s">
        <v>18</v>
      </c>
      <c r="H2042" s="2" t="s">
        <v>5714</v>
      </c>
      <c r="I2042" s="2" t="s">
        <v>5715</v>
      </c>
      <c r="J2042" s="2" t="s">
        <v>20</v>
      </c>
      <c r="K2042" s="2" t="s">
        <v>40</v>
      </c>
      <c r="L2042" s="2" t="s">
        <v>24</v>
      </c>
      <c r="M2042" s="2" t="s">
        <v>19</v>
      </c>
      <c r="N2042" s="2" t="s">
        <v>26</v>
      </c>
      <c r="O2042" s="2" t="s">
        <v>19</v>
      </c>
    </row>
    <row r="2043" spans="1:15" x14ac:dyDescent="0.3">
      <c r="A2043" s="2" t="s">
        <v>5716</v>
      </c>
      <c r="B2043" s="2" t="s">
        <v>29</v>
      </c>
      <c r="C2043" s="1">
        <v>46112</v>
      </c>
      <c r="D2043" s="2" t="s">
        <v>32</v>
      </c>
      <c r="E2043" s="2" t="s">
        <v>33</v>
      </c>
      <c r="F2043" s="2" t="s">
        <v>17</v>
      </c>
      <c r="G2043" s="2" t="s">
        <v>35</v>
      </c>
      <c r="H2043" s="2" t="s">
        <v>5717</v>
      </c>
      <c r="I2043" s="2" t="s">
        <v>5718</v>
      </c>
      <c r="J2043" s="2" t="s">
        <v>20</v>
      </c>
      <c r="K2043" s="2" t="s">
        <v>40</v>
      </c>
      <c r="L2043" s="2" t="s">
        <v>24</v>
      </c>
      <c r="M2043" s="2" t="s">
        <v>19</v>
      </c>
      <c r="N2043" s="2" t="s">
        <v>36</v>
      </c>
      <c r="O2043" s="2" t="s">
        <v>19</v>
      </c>
    </row>
    <row r="2044" spans="1:15" x14ac:dyDescent="0.3">
      <c r="A2044" s="2" t="s">
        <v>5719</v>
      </c>
      <c r="B2044" s="2" t="s">
        <v>29</v>
      </c>
      <c r="C2044" s="1">
        <v>46112</v>
      </c>
      <c r="D2044" s="2" t="s">
        <v>49</v>
      </c>
      <c r="E2044" s="2" t="s">
        <v>50</v>
      </c>
      <c r="F2044" s="2" t="s">
        <v>17</v>
      </c>
      <c r="G2044" s="2" t="s">
        <v>35</v>
      </c>
      <c r="H2044" s="2" t="s">
        <v>5720</v>
      </c>
      <c r="I2044" s="2" t="s">
        <v>5721</v>
      </c>
      <c r="J2044" s="2" t="s">
        <v>20</v>
      </c>
      <c r="K2044" s="2" t="s">
        <v>21</v>
      </c>
      <c r="L2044" s="2" t="s">
        <v>24</v>
      </c>
      <c r="M2044" s="2" t="s">
        <v>19</v>
      </c>
      <c r="N2044" s="2" t="s">
        <v>36</v>
      </c>
      <c r="O2044" s="2" t="s">
        <v>5722</v>
      </c>
    </row>
    <row r="2045" spans="1:15" x14ac:dyDescent="0.3">
      <c r="A2045" s="2" t="s">
        <v>5723</v>
      </c>
      <c r="B2045" s="2" t="s">
        <v>29</v>
      </c>
      <c r="C2045" s="1">
        <v>46112</v>
      </c>
      <c r="D2045" s="2" t="s">
        <v>2414</v>
      </c>
      <c r="E2045" s="2" t="s">
        <v>630</v>
      </c>
      <c r="F2045" s="2" t="s">
        <v>17</v>
      </c>
      <c r="G2045" s="2" t="s">
        <v>18</v>
      </c>
      <c r="H2045" s="2" t="s">
        <v>5724</v>
      </c>
      <c r="I2045" s="2" t="s">
        <v>5725</v>
      </c>
      <c r="J2045" s="2" t="s">
        <v>20</v>
      </c>
      <c r="K2045" s="2" t="s">
        <v>2413</v>
      </c>
      <c r="L2045" s="2" t="s">
        <v>24</v>
      </c>
      <c r="M2045" s="2" t="s">
        <v>19</v>
      </c>
      <c r="N2045" s="2" t="s">
        <v>26</v>
      </c>
      <c r="O2045" s="2" t="s">
        <v>19</v>
      </c>
    </row>
    <row r="2046" spans="1:15" x14ac:dyDescent="0.3">
      <c r="A2046" s="2" t="s">
        <v>5726</v>
      </c>
      <c r="B2046" s="2" t="s">
        <v>29</v>
      </c>
      <c r="C2046" s="1">
        <v>46112</v>
      </c>
      <c r="D2046" s="2" t="s">
        <v>32</v>
      </c>
      <c r="E2046" s="2" t="s">
        <v>33</v>
      </c>
      <c r="F2046" s="2" t="s">
        <v>17</v>
      </c>
      <c r="G2046" s="2" t="s">
        <v>18</v>
      </c>
      <c r="H2046" s="2" t="s">
        <v>5727</v>
      </c>
      <c r="I2046" s="2" t="s">
        <v>5728</v>
      </c>
      <c r="J2046" s="2" t="s">
        <v>20</v>
      </c>
      <c r="K2046" s="2" t="s">
        <v>85</v>
      </c>
      <c r="L2046" s="2" t="s">
        <v>24</v>
      </c>
      <c r="M2046" s="2" t="s">
        <v>19</v>
      </c>
      <c r="N2046" s="2" t="s">
        <v>26</v>
      </c>
      <c r="O2046" s="2" t="s">
        <v>19</v>
      </c>
    </row>
    <row r="2047" spans="1:15" x14ac:dyDescent="0.3">
      <c r="A2047" s="2" t="s">
        <v>5729</v>
      </c>
      <c r="B2047" s="2" t="s">
        <v>29</v>
      </c>
      <c r="C2047" s="1">
        <v>46112</v>
      </c>
      <c r="D2047" s="2" t="s">
        <v>32</v>
      </c>
      <c r="E2047" s="2" t="s">
        <v>33</v>
      </c>
      <c r="F2047" s="2" t="s">
        <v>17</v>
      </c>
      <c r="G2047" s="2" t="s">
        <v>18</v>
      </c>
      <c r="H2047" s="2" t="s">
        <v>5730</v>
      </c>
      <c r="I2047" s="2" t="s">
        <v>5731</v>
      </c>
      <c r="J2047" s="2" t="s">
        <v>20</v>
      </c>
      <c r="K2047" s="2" t="s">
        <v>40</v>
      </c>
      <c r="L2047" s="2" t="s">
        <v>24</v>
      </c>
      <c r="M2047" s="2" t="s">
        <v>19</v>
      </c>
      <c r="N2047" s="2" t="s">
        <v>26</v>
      </c>
      <c r="O2047" s="2" t="s">
        <v>19</v>
      </c>
    </row>
    <row r="2048" spans="1:15" x14ac:dyDescent="0.3">
      <c r="A2048" s="2" t="s">
        <v>5732</v>
      </c>
      <c r="B2048" s="2" t="s">
        <v>29</v>
      </c>
      <c r="C2048" s="1">
        <v>46112</v>
      </c>
      <c r="D2048" s="2" t="s">
        <v>63</v>
      </c>
      <c r="E2048" s="2" t="s">
        <v>64</v>
      </c>
      <c r="F2048" s="2" t="s">
        <v>17</v>
      </c>
      <c r="G2048" s="2" t="s">
        <v>35</v>
      </c>
      <c r="H2048" s="2" t="s">
        <v>5733</v>
      </c>
      <c r="I2048" s="2" t="s">
        <v>5734</v>
      </c>
      <c r="J2048" s="2" t="s">
        <v>20</v>
      </c>
      <c r="K2048" s="2" t="s">
        <v>21</v>
      </c>
      <c r="L2048" s="2" t="s">
        <v>24</v>
      </c>
      <c r="M2048" s="2" t="s">
        <v>19</v>
      </c>
      <c r="N2048" s="2" t="s">
        <v>36</v>
      </c>
      <c r="O2048" s="2" t="s">
        <v>19</v>
      </c>
    </row>
    <row r="2049" spans="1:15" x14ac:dyDescent="0.3">
      <c r="A2049" s="2" t="s">
        <v>5735</v>
      </c>
      <c r="B2049" s="2" t="s">
        <v>29</v>
      </c>
      <c r="C2049" s="1">
        <v>46112</v>
      </c>
      <c r="D2049" s="2" t="s">
        <v>49</v>
      </c>
      <c r="E2049" s="2" t="s">
        <v>50</v>
      </c>
      <c r="F2049" s="2" t="s">
        <v>17</v>
      </c>
      <c r="G2049" s="2" t="s">
        <v>35</v>
      </c>
      <c r="H2049" s="2" t="s">
        <v>5736</v>
      </c>
      <c r="I2049" s="2" t="s">
        <v>5737</v>
      </c>
      <c r="J2049" s="2" t="s">
        <v>20</v>
      </c>
      <c r="K2049" s="2" t="s">
        <v>21</v>
      </c>
      <c r="L2049" s="2" t="s">
        <v>24</v>
      </c>
      <c r="M2049" s="2" t="s">
        <v>19</v>
      </c>
      <c r="N2049" s="2" t="s">
        <v>36</v>
      </c>
      <c r="O2049" s="2" t="s">
        <v>5738</v>
      </c>
    </row>
    <row r="2050" spans="1:15" x14ac:dyDescent="0.3">
      <c r="A2050" s="2" t="s">
        <v>5739</v>
      </c>
      <c r="B2050" s="2" t="s">
        <v>29</v>
      </c>
      <c r="C2050" s="1">
        <v>46112</v>
      </c>
      <c r="D2050" s="2" t="s">
        <v>63</v>
      </c>
      <c r="E2050" s="2" t="s">
        <v>64</v>
      </c>
      <c r="F2050" s="2" t="s">
        <v>17</v>
      </c>
      <c r="G2050" s="2" t="s">
        <v>18</v>
      </c>
      <c r="H2050" s="2" t="s">
        <v>5740</v>
      </c>
      <c r="I2050" s="2" t="s">
        <v>5741</v>
      </c>
      <c r="J2050" s="2" t="s">
        <v>20</v>
      </c>
      <c r="K2050" s="2" t="s">
        <v>40</v>
      </c>
      <c r="L2050" s="2" t="s">
        <v>24</v>
      </c>
      <c r="M2050" s="2" t="s">
        <v>19</v>
      </c>
      <c r="N2050" s="2" t="s">
        <v>26</v>
      </c>
      <c r="O2050" s="2" t="s">
        <v>5742</v>
      </c>
    </row>
    <row r="2051" spans="1:15" x14ac:dyDescent="0.3">
      <c r="A2051" s="2" t="s">
        <v>5743</v>
      </c>
      <c r="B2051" s="2" t="s">
        <v>29</v>
      </c>
      <c r="C2051" s="1">
        <v>46112</v>
      </c>
      <c r="D2051" s="2" t="s">
        <v>49</v>
      </c>
      <c r="E2051" s="2" t="s">
        <v>50</v>
      </c>
      <c r="F2051" s="2" t="s">
        <v>17</v>
      </c>
      <c r="G2051" s="2" t="s">
        <v>35</v>
      </c>
      <c r="H2051" s="2" t="s">
        <v>5744</v>
      </c>
      <c r="I2051" s="2" t="s">
        <v>5745</v>
      </c>
      <c r="J2051" s="2" t="s">
        <v>20</v>
      </c>
      <c r="K2051" s="2" t="s">
        <v>21</v>
      </c>
      <c r="L2051" s="2" t="s">
        <v>24</v>
      </c>
      <c r="M2051" s="2" t="s">
        <v>19</v>
      </c>
      <c r="N2051" s="2" t="s">
        <v>36</v>
      </c>
      <c r="O2051" s="2" t="s">
        <v>19</v>
      </c>
    </row>
    <row r="2052" spans="1:15" x14ac:dyDescent="0.3">
      <c r="A2052" s="2" t="s">
        <v>5746</v>
      </c>
      <c r="B2052" s="2" t="s">
        <v>29</v>
      </c>
      <c r="C2052" s="1">
        <v>46112</v>
      </c>
      <c r="D2052" s="2" t="s">
        <v>22</v>
      </c>
      <c r="E2052" s="2" t="s">
        <v>23</v>
      </c>
      <c r="F2052" s="2" t="s">
        <v>17</v>
      </c>
      <c r="G2052" s="2" t="s">
        <v>18</v>
      </c>
      <c r="H2052" s="2" t="s">
        <v>5747</v>
      </c>
      <c r="I2052" s="2" t="s">
        <v>5748</v>
      </c>
      <c r="J2052" s="2" t="s">
        <v>20</v>
      </c>
      <c r="K2052" s="2" t="s">
        <v>21</v>
      </c>
      <c r="L2052" s="2" t="s">
        <v>24</v>
      </c>
      <c r="M2052" s="2" t="s">
        <v>19</v>
      </c>
      <c r="N2052" s="2" t="s">
        <v>26</v>
      </c>
      <c r="O2052" s="2" t="s">
        <v>5749</v>
      </c>
    </row>
    <row r="2053" spans="1:15" x14ac:dyDescent="0.3">
      <c r="A2053" s="2" t="s">
        <v>5750</v>
      </c>
      <c r="B2053" s="2" t="s">
        <v>29</v>
      </c>
      <c r="C2053" s="1">
        <v>46112</v>
      </c>
      <c r="D2053" s="2" t="s">
        <v>32</v>
      </c>
      <c r="E2053" s="2" t="s">
        <v>33</v>
      </c>
      <c r="F2053" s="2" t="s">
        <v>17</v>
      </c>
      <c r="G2053" s="2" t="s">
        <v>35</v>
      </c>
      <c r="H2053" s="2" t="s">
        <v>5751</v>
      </c>
      <c r="I2053" s="2" t="s">
        <v>5752</v>
      </c>
      <c r="J2053" s="2" t="s">
        <v>20</v>
      </c>
      <c r="K2053" s="2" t="s">
        <v>21</v>
      </c>
      <c r="L2053" s="2" t="s">
        <v>24</v>
      </c>
      <c r="M2053" s="2" t="s">
        <v>19</v>
      </c>
      <c r="N2053" s="2" t="s">
        <v>36</v>
      </c>
      <c r="O2053" s="2" t="s">
        <v>5753</v>
      </c>
    </row>
    <row r="2054" spans="1:15" x14ac:dyDescent="0.3">
      <c r="A2054" s="2" t="s">
        <v>5754</v>
      </c>
      <c r="B2054" s="2" t="s">
        <v>29</v>
      </c>
      <c r="C2054" s="1">
        <v>46112</v>
      </c>
      <c r="D2054" s="2" t="s">
        <v>32</v>
      </c>
      <c r="E2054" s="2" t="s">
        <v>33</v>
      </c>
      <c r="F2054" s="2" t="s">
        <v>17</v>
      </c>
      <c r="G2054" s="2" t="s">
        <v>35</v>
      </c>
      <c r="H2054" s="2" t="s">
        <v>5755</v>
      </c>
      <c r="I2054" s="2" t="s">
        <v>5756</v>
      </c>
      <c r="J2054" s="2" t="s">
        <v>20</v>
      </c>
      <c r="K2054" s="2" t="s">
        <v>85</v>
      </c>
      <c r="L2054" s="2" t="s">
        <v>24</v>
      </c>
      <c r="M2054" s="2" t="s">
        <v>19</v>
      </c>
      <c r="N2054" s="2" t="s">
        <v>36</v>
      </c>
      <c r="O2054" s="2" t="s">
        <v>5757</v>
      </c>
    </row>
    <row r="2055" spans="1:15" x14ac:dyDescent="0.3">
      <c r="A2055" s="2" t="s">
        <v>5758</v>
      </c>
      <c r="B2055" s="2" t="s">
        <v>29</v>
      </c>
      <c r="C2055" s="1">
        <v>46112</v>
      </c>
      <c r="D2055" s="2" t="s">
        <v>22</v>
      </c>
      <c r="E2055" s="2" t="s">
        <v>23</v>
      </c>
      <c r="F2055" s="2" t="s">
        <v>17</v>
      </c>
      <c r="G2055" s="2" t="s">
        <v>35</v>
      </c>
      <c r="H2055" s="2" t="s">
        <v>5759</v>
      </c>
      <c r="I2055" s="2" t="s">
        <v>5760</v>
      </c>
      <c r="J2055" s="2" t="s">
        <v>20</v>
      </c>
      <c r="K2055" s="2" t="s">
        <v>40</v>
      </c>
      <c r="L2055" s="2" t="s">
        <v>24</v>
      </c>
      <c r="M2055" s="2" t="s">
        <v>19</v>
      </c>
      <c r="N2055" s="2" t="s">
        <v>36</v>
      </c>
      <c r="O2055" s="2" t="s">
        <v>5761</v>
      </c>
    </row>
    <row r="2056" spans="1:15" x14ac:dyDescent="0.3">
      <c r="A2056" s="2" t="s">
        <v>5762</v>
      </c>
      <c r="B2056" s="2" t="s">
        <v>29</v>
      </c>
      <c r="C2056" s="1">
        <v>46112</v>
      </c>
      <c r="D2056" s="2" t="s">
        <v>32</v>
      </c>
      <c r="E2056" s="2" t="s">
        <v>33</v>
      </c>
      <c r="F2056" s="2" t="s">
        <v>17</v>
      </c>
      <c r="G2056" s="2" t="s">
        <v>18</v>
      </c>
      <c r="H2056" s="2" t="s">
        <v>5763</v>
      </c>
      <c r="I2056" s="2" t="s">
        <v>5764</v>
      </c>
      <c r="J2056" s="2" t="s">
        <v>20</v>
      </c>
      <c r="K2056" s="2" t="s">
        <v>40</v>
      </c>
      <c r="L2056" s="2" t="s">
        <v>24</v>
      </c>
      <c r="M2056" s="2" t="s">
        <v>19</v>
      </c>
      <c r="N2056" s="2" t="s">
        <v>26</v>
      </c>
      <c r="O2056" s="2" t="s">
        <v>19</v>
      </c>
    </row>
    <row r="2057" spans="1:15" x14ac:dyDescent="0.3">
      <c r="A2057" s="2" t="s">
        <v>5765</v>
      </c>
      <c r="B2057" s="2" t="s">
        <v>29</v>
      </c>
      <c r="C2057" s="1">
        <v>46112</v>
      </c>
      <c r="D2057" s="2" t="s">
        <v>49</v>
      </c>
      <c r="E2057" s="2" t="s">
        <v>50</v>
      </c>
      <c r="F2057" s="2" t="s">
        <v>17</v>
      </c>
      <c r="G2057" s="2" t="s">
        <v>18</v>
      </c>
      <c r="H2057" s="2" t="s">
        <v>5766</v>
      </c>
      <c r="I2057" s="2" t="s">
        <v>5767</v>
      </c>
      <c r="J2057" s="2" t="s">
        <v>20</v>
      </c>
      <c r="K2057" s="2" t="s">
        <v>21</v>
      </c>
      <c r="L2057" s="2" t="s">
        <v>24</v>
      </c>
      <c r="M2057" s="2" t="s">
        <v>19</v>
      </c>
      <c r="N2057" s="2" t="s">
        <v>26</v>
      </c>
      <c r="O2057" s="2" t="s">
        <v>19</v>
      </c>
    </row>
    <row r="2058" spans="1:15" x14ac:dyDescent="0.3">
      <c r="A2058" s="2" t="s">
        <v>5768</v>
      </c>
      <c r="B2058" s="2" t="s">
        <v>29</v>
      </c>
      <c r="C2058" s="1">
        <v>46112</v>
      </c>
      <c r="D2058" s="2" t="s">
        <v>32</v>
      </c>
      <c r="E2058" s="2" t="s">
        <v>33</v>
      </c>
      <c r="F2058" s="2" t="s">
        <v>17</v>
      </c>
      <c r="G2058" s="2" t="s">
        <v>35</v>
      </c>
      <c r="H2058" s="2" t="s">
        <v>5769</v>
      </c>
      <c r="I2058" s="2" t="s">
        <v>5770</v>
      </c>
      <c r="J2058" s="2" t="s">
        <v>20</v>
      </c>
      <c r="K2058" s="2" t="s">
        <v>21</v>
      </c>
      <c r="L2058" s="2" t="s">
        <v>24</v>
      </c>
      <c r="M2058" s="2" t="s">
        <v>19</v>
      </c>
      <c r="N2058" s="2" t="s">
        <v>36</v>
      </c>
      <c r="O2058" s="2" t="s">
        <v>19</v>
      </c>
    </row>
    <row r="2059" spans="1:15" x14ac:dyDescent="0.3">
      <c r="A2059" s="2" t="s">
        <v>5771</v>
      </c>
      <c r="B2059" s="2" t="s">
        <v>29</v>
      </c>
      <c r="C2059" s="1">
        <v>46112</v>
      </c>
      <c r="D2059" s="2" t="s">
        <v>49</v>
      </c>
      <c r="E2059" s="2" t="s">
        <v>50</v>
      </c>
      <c r="F2059" s="2" t="s">
        <v>17</v>
      </c>
      <c r="G2059" s="2" t="s">
        <v>18</v>
      </c>
      <c r="H2059" s="2" t="s">
        <v>5772</v>
      </c>
      <c r="I2059" s="2" t="s">
        <v>5773</v>
      </c>
      <c r="J2059" s="2" t="s">
        <v>20</v>
      </c>
      <c r="K2059" s="2" t="s">
        <v>40</v>
      </c>
      <c r="L2059" s="2" t="s">
        <v>24</v>
      </c>
      <c r="M2059" s="2" t="s">
        <v>19</v>
      </c>
      <c r="N2059" s="2" t="s">
        <v>26</v>
      </c>
      <c r="O2059" s="2" t="s">
        <v>19</v>
      </c>
    </row>
    <row r="2060" spans="1:15" x14ac:dyDescent="0.3">
      <c r="A2060" s="2" t="s">
        <v>5774</v>
      </c>
      <c r="B2060" s="2" t="s">
        <v>29</v>
      </c>
      <c r="C2060" s="1">
        <v>46112</v>
      </c>
      <c r="D2060" s="2" t="s">
        <v>260</v>
      </c>
      <c r="E2060" s="2" t="s">
        <v>260</v>
      </c>
      <c r="F2060" s="2" t="s">
        <v>17</v>
      </c>
      <c r="G2060" s="2" t="s">
        <v>35</v>
      </c>
      <c r="H2060" s="2" t="s">
        <v>5775</v>
      </c>
      <c r="I2060" s="2" t="s">
        <v>5776</v>
      </c>
      <c r="J2060" s="2" t="s">
        <v>20</v>
      </c>
      <c r="K2060" s="2" t="s">
        <v>21</v>
      </c>
      <c r="L2060" s="2" t="s">
        <v>24</v>
      </c>
      <c r="M2060" s="2" t="s">
        <v>19</v>
      </c>
      <c r="N2060" s="2" t="s">
        <v>36</v>
      </c>
      <c r="O2060" s="2" t="s">
        <v>5777</v>
      </c>
    </row>
    <row r="2061" spans="1:15" x14ac:dyDescent="0.3">
      <c r="A2061" s="2" t="s">
        <v>5778</v>
      </c>
      <c r="B2061" s="2" t="s">
        <v>29</v>
      </c>
      <c r="C2061" s="1">
        <v>46112</v>
      </c>
      <c r="D2061" s="2" t="s">
        <v>49</v>
      </c>
      <c r="E2061" s="2" t="s">
        <v>50</v>
      </c>
      <c r="F2061" s="2" t="s">
        <v>17</v>
      </c>
      <c r="G2061" s="2" t="s">
        <v>18</v>
      </c>
      <c r="H2061" s="2" t="s">
        <v>5779</v>
      </c>
      <c r="I2061" s="2" t="s">
        <v>5780</v>
      </c>
      <c r="J2061" s="2" t="s">
        <v>20</v>
      </c>
      <c r="K2061" s="2" t="s">
        <v>21</v>
      </c>
      <c r="L2061" s="2" t="s">
        <v>24</v>
      </c>
      <c r="M2061" s="2" t="s">
        <v>19</v>
      </c>
      <c r="N2061" s="2" t="s">
        <v>26</v>
      </c>
      <c r="O2061" s="2" t="s">
        <v>5781</v>
      </c>
    </row>
    <row r="2062" spans="1:15" x14ac:dyDescent="0.3">
      <c r="A2062" s="2" t="s">
        <v>5782</v>
      </c>
      <c r="B2062" s="2" t="s">
        <v>29</v>
      </c>
      <c r="C2062" s="1">
        <v>46112</v>
      </c>
      <c r="D2062" s="2" t="s">
        <v>49</v>
      </c>
      <c r="E2062" s="2" t="s">
        <v>50</v>
      </c>
      <c r="F2062" s="2" t="s">
        <v>17</v>
      </c>
      <c r="G2062" s="2" t="s">
        <v>35</v>
      </c>
      <c r="H2062" s="2" t="s">
        <v>5783</v>
      </c>
      <c r="I2062" s="2" t="s">
        <v>5784</v>
      </c>
      <c r="J2062" s="2" t="s">
        <v>20</v>
      </c>
      <c r="K2062" s="2" t="s">
        <v>21</v>
      </c>
      <c r="L2062" s="2" t="s">
        <v>24</v>
      </c>
      <c r="M2062" s="2" t="s">
        <v>19</v>
      </c>
      <c r="N2062" s="2" t="s">
        <v>36</v>
      </c>
      <c r="O2062" s="2" t="s">
        <v>5785</v>
      </c>
    </row>
    <row r="2063" spans="1:15" x14ac:dyDescent="0.3">
      <c r="A2063" s="2" t="s">
        <v>5786</v>
      </c>
      <c r="B2063" s="2" t="s">
        <v>29</v>
      </c>
      <c r="C2063" s="1">
        <v>46112</v>
      </c>
      <c r="D2063" s="2" t="s">
        <v>49</v>
      </c>
      <c r="E2063" s="2" t="s">
        <v>50</v>
      </c>
      <c r="F2063" s="2" t="s">
        <v>17</v>
      </c>
      <c r="G2063" s="2" t="s">
        <v>35</v>
      </c>
      <c r="H2063" s="2" t="s">
        <v>5787</v>
      </c>
      <c r="I2063" s="2" t="s">
        <v>5788</v>
      </c>
      <c r="J2063" s="2" t="s">
        <v>20</v>
      </c>
      <c r="K2063" s="2" t="s">
        <v>40</v>
      </c>
      <c r="L2063" s="2" t="s">
        <v>24</v>
      </c>
      <c r="M2063" s="2" t="s">
        <v>19</v>
      </c>
      <c r="N2063" s="2" t="s">
        <v>36</v>
      </c>
      <c r="O2063" s="2" t="s">
        <v>5789</v>
      </c>
    </row>
    <row r="2064" spans="1:15" x14ac:dyDescent="0.3">
      <c r="A2064" s="2" t="s">
        <v>5790</v>
      </c>
      <c r="B2064" s="2" t="s">
        <v>29</v>
      </c>
      <c r="C2064" s="1">
        <v>46112</v>
      </c>
      <c r="D2064" s="2" t="s">
        <v>22</v>
      </c>
      <c r="E2064" s="2" t="s">
        <v>23</v>
      </c>
      <c r="F2064" s="2" t="s">
        <v>17</v>
      </c>
      <c r="G2064" s="2" t="s">
        <v>18</v>
      </c>
      <c r="H2064" s="2" t="s">
        <v>5791</v>
      </c>
      <c r="I2064" s="2" t="s">
        <v>5792</v>
      </c>
      <c r="J2064" s="2" t="s">
        <v>20</v>
      </c>
      <c r="K2064" s="2" t="s">
        <v>40</v>
      </c>
      <c r="L2064" s="2" t="s">
        <v>24</v>
      </c>
      <c r="M2064" s="2" t="s">
        <v>19</v>
      </c>
      <c r="N2064" s="2" t="s">
        <v>26</v>
      </c>
      <c r="O2064" s="2" t="s">
        <v>5793</v>
      </c>
    </row>
    <row r="2065" spans="1:15" x14ac:dyDescent="0.3">
      <c r="A2065" s="2" t="s">
        <v>5794</v>
      </c>
      <c r="B2065" s="2" t="s">
        <v>29</v>
      </c>
      <c r="C2065" s="1">
        <v>46112</v>
      </c>
      <c r="D2065" s="2" t="s">
        <v>22</v>
      </c>
      <c r="E2065" s="2" t="s">
        <v>23</v>
      </c>
      <c r="F2065" s="2" t="s">
        <v>17</v>
      </c>
      <c r="G2065" s="2" t="s">
        <v>59</v>
      </c>
      <c r="H2065" s="2" t="s">
        <v>5795</v>
      </c>
      <c r="I2065" s="2" t="s">
        <v>5796</v>
      </c>
      <c r="J2065" s="2" t="s">
        <v>20</v>
      </c>
      <c r="K2065" s="2" t="s">
        <v>40</v>
      </c>
      <c r="L2065" s="2" t="s">
        <v>24</v>
      </c>
      <c r="M2065" s="2" t="s">
        <v>19</v>
      </c>
      <c r="N2065" s="2" t="s">
        <v>60</v>
      </c>
      <c r="O2065" s="2" t="s">
        <v>19</v>
      </c>
    </row>
    <row r="2066" spans="1:15" x14ac:dyDescent="0.3">
      <c r="A2066" s="2" t="s">
        <v>5797</v>
      </c>
      <c r="B2066" s="2" t="s">
        <v>29</v>
      </c>
      <c r="C2066" s="1">
        <v>46112</v>
      </c>
      <c r="D2066" s="2" t="s">
        <v>22</v>
      </c>
      <c r="E2066" s="2" t="s">
        <v>23</v>
      </c>
      <c r="F2066" s="2" t="s">
        <v>17</v>
      </c>
      <c r="G2066" s="2" t="s">
        <v>18</v>
      </c>
      <c r="H2066" s="2" t="s">
        <v>5798</v>
      </c>
      <c r="I2066" s="2" t="s">
        <v>5799</v>
      </c>
      <c r="J2066" s="2" t="s">
        <v>20</v>
      </c>
      <c r="K2066" s="2" t="s">
        <v>40</v>
      </c>
      <c r="L2066" s="2" t="s">
        <v>24</v>
      </c>
      <c r="M2066" s="2" t="s">
        <v>19</v>
      </c>
      <c r="N2066" s="2" t="s">
        <v>26</v>
      </c>
      <c r="O2066" s="2" t="s">
        <v>5800</v>
      </c>
    </row>
    <row r="2067" spans="1:15" x14ac:dyDescent="0.3">
      <c r="A2067" s="2" t="s">
        <v>5801</v>
      </c>
      <c r="B2067" s="2" t="s">
        <v>29</v>
      </c>
      <c r="C2067" s="1">
        <v>46112</v>
      </c>
      <c r="D2067" s="2" t="s">
        <v>22</v>
      </c>
      <c r="E2067" s="2" t="s">
        <v>23</v>
      </c>
      <c r="F2067" s="2" t="s">
        <v>17</v>
      </c>
      <c r="G2067" s="2" t="s">
        <v>18</v>
      </c>
      <c r="H2067" s="2" t="s">
        <v>5798</v>
      </c>
      <c r="I2067" s="2" t="s">
        <v>5799</v>
      </c>
      <c r="J2067" s="2" t="s">
        <v>308</v>
      </c>
      <c r="K2067" s="2" t="s">
        <v>40</v>
      </c>
      <c r="L2067" s="2" t="s">
        <v>24</v>
      </c>
      <c r="M2067" s="2" t="s">
        <v>19</v>
      </c>
      <c r="N2067" s="2" t="s">
        <v>26</v>
      </c>
      <c r="O2067" s="2" t="s">
        <v>5802</v>
      </c>
    </row>
    <row r="2068" spans="1:15" x14ac:dyDescent="0.3">
      <c r="A2068" s="2" t="s">
        <v>5803</v>
      </c>
      <c r="B2068" s="2" t="s">
        <v>29</v>
      </c>
      <c r="C2068" s="1">
        <v>46112</v>
      </c>
      <c r="D2068" s="2" t="s">
        <v>22</v>
      </c>
      <c r="E2068" s="2" t="s">
        <v>23</v>
      </c>
      <c r="F2068" s="2" t="s">
        <v>17</v>
      </c>
      <c r="G2068" s="2" t="s">
        <v>59</v>
      </c>
      <c r="H2068" s="2" t="s">
        <v>5804</v>
      </c>
      <c r="I2068" s="2" t="s">
        <v>5805</v>
      </c>
      <c r="J2068" s="2" t="s">
        <v>20</v>
      </c>
      <c r="K2068" s="2" t="s">
        <v>40</v>
      </c>
      <c r="L2068" s="2" t="s">
        <v>24</v>
      </c>
      <c r="M2068" s="2" t="s">
        <v>19</v>
      </c>
      <c r="N2068" s="2" t="s">
        <v>60</v>
      </c>
      <c r="O2068" s="2" t="s">
        <v>19</v>
      </c>
    </row>
    <row r="2069" spans="1:15" x14ac:dyDescent="0.3">
      <c r="A2069" s="2" t="s">
        <v>5806</v>
      </c>
      <c r="B2069" s="2" t="s">
        <v>29</v>
      </c>
      <c r="C2069" s="1">
        <v>46112</v>
      </c>
      <c r="D2069" s="2" t="s">
        <v>32</v>
      </c>
      <c r="E2069" s="2" t="s">
        <v>33</v>
      </c>
      <c r="F2069" s="2" t="s">
        <v>17</v>
      </c>
      <c r="G2069" s="2" t="s">
        <v>35</v>
      </c>
      <c r="H2069" s="2" t="s">
        <v>5807</v>
      </c>
      <c r="I2069" s="2" t="s">
        <v>5808</v>
      </c>
      <c r="J2069" s="2" t="s">
        <v>20</v>
      </c>
      <c r="K2069" s="2" t="s">
        <v>21</v>
      </c>
      <c r="L2069" s="2" t="s">
        <v>24</v>
      </c>
      <c r="M2069" s="2" t="s">
        <v>19</v>
      </c>
      <c r="N2069" s="2" t="s">
        <v>36</v>
      </c>
      <c r="O2069" s="2" t="s">
        <v>19</v>
      </c>
    </row>
    <row r="2070" spans="1:15" x14ac:dyDescent="0.3">
      <c r="A2070" s="2" t="s">
        <v>5809</v>
      </c>
      <c r="B2070" s="2" t="s">
        <v>29</v>
      </c>
      <c r="C2070" s="1">
        <v>46112</v>
      </c>
      <c r="D2070" s="2" t="s">
        <v>49</v>
      </c>
      <c r="E2070" s="2" t="s">
        <v>50</v>
      </c>
      <c r="F2070" s="2" t="s">
        <v>17</v>
      </c>
      <c r="G2070" s="2" t="s">
        <v>18</v>
      </c>
      <c r="H2070" s="2" t="s">
        <v>5810</v>
      </c>
      <c r="I2070" s="2" t="s">
        <v>5811</v>
      </c>
      <c r="J2070" s="2" t="s">
        <v>20</v>
      </c>
      <c r="K2070" s="2" t="s">
        <v>21</v>
      </c>
      <c r="L2070" s="2" t="s">
        <v>24</v>
      </c>
      <c r="M2070" s="2" t="s">
        <v>19</v>
      </c>
      <c r="N2070" s="2" t="s">
        <v>26</v>
      </c>
      <c r="O2070" s="2" t="s">
        <v>19</v>
      </c>
    </row>
    <row r="2071" spans="1:15" x14ac:dyDescent="0.3">
      <c r="A2071" s="2" t="s">
        <v>5812</v>
      </c>
      <c r="B2071" s="2" t="s">
        <v>29</v>
      </c>
      <c r="C2071" s="1">
        <v>46112</v>
      </c>
      <c r="D2071" s="2" t="s">
        <v>129</v>
      </c>
      <c r="E2071" s="2" t="s">
        <v>130</v>
      </c>
      <c r="F2071" s="2" t="s">
        <v>17</v>
      </c>
      <c r="G2071" s="2" t="s">
        <v>18</v>
      </c>
      <c r="H2071" s="2" t="s">
        <v>5813</v>
      </c>
      <c r="I2071" s="2" t="s">
        <v>5814</v>
      </c>
      <c r="J2071" s="2" t="s">
        <v>20</v>
      </c>
      <c r="K2071" s="2" t="s">
        <v>21</v>
      </c>
      <c r="L2071" s="2" t="s">
        <v>24</v>
      </c>
      <c r="M2071" s="2" t="s">
        <v>19</v>
      </c>
      <c r="N2071" s="2" t="s">
        <v>26</v>
      </c>
      <c r="O2071" s="2" t="s">
        <v>5815</v>
      </c>
    </row>
    <row r="2072" spans="1:15" x14ac:dyDescent="0.3">
      <c r="A2072" s="2" t="s">
        <v>5816</v>
      </c>
      <c r="B2072" s="2" t="s">
        <v>29</v>
      </c>
      <c r="C2072" s="1">
        <v>46112</v>
      </c>
      <c r="D2072" s="2" t="s">
        <v>49</v>
      </c>
      <c r="E2072" s="2" t="s">
        <v>50</v>
      </c>
      <c r="F2072" s="2" t="s">
        <v>17</v>
      </c>
      <c r="G2072" s="2" t="s">
        <v>59</v>
      </c>
      <c r="H2072" s="2" t="s">
        <v>5817</v>
      </c>
      <c r="I2072" s="2" t="s">
        <v>5818</v>
      </c>
      <c r="J2072" s="2" t="s">
        <v>20</v>
      </c>
      <c r="K2072" s="2" t="s">
        <v>21</v>
      </c>
      <c r="L2072" s="2" t="s">
        <v>24</v>
      </c>
      <c r="M2072" s="2" t="s">
        <v>19</v>
      </c>
      <c r="N2072" s="2" t="s">
        <v>60</v>
      </c>
      <c r="O2072" s="2" t="s">
        <v>19</v>
      </c>
    </row>
    <row r="2073" spans="1:15" x14ac:dyDescent="0.3">
      <c r="A2073" s="2" t="s">
        <v>5819</v>
      </c>
      <c r="B2073" s="2" t="s">
        <v>29</v>
      </c>
      <c r="C2073" s="1">
        <v>46112</v>
      </c>
      <c r="D2073" s="2" t="s">
        <v>32</v>
      </c>
      <c r="E2073" s="2" t="s">
        <v>33</v>
      </c>
      <c r="F2073" s="2" t="s">
        <v>17</v>
      </c>
      <c r="G2073" s="2" t="s">
        <v>35</v>
      </c>
      <c r="H2073" s="2" t="s">
        <v>5820</v>
      </c>
      <c r="I2073" s="2" t="s">
        <v>5821</v>
      </c>
      <c r="J2073" s="2" t="s">
        <v>20</v>
      </c>
      <c r="K2073" s="2" t="s">
        <v>21</v>
      </c>
      <c r="L2073" s="2" t="s">
        <v>24</v>
      </c>
      <c r="M2073" s="2" t="s">
        <v>19</v>
      </c>
      <c r="N2073" s="2" t="s">
        <v>36</v>
      </c>
      <c r="O2073" s="2" t="s">
        <v>19</v>
      </c>
    </row>
    <row r="2074" spans="1:15" x14ac:dyDescent="0.3">
      <c r="A2074" s="2" t="s">
        <v>5822</v>
      </c>
      <c r="B2074" s="2" t="s">
        <v>29</v>
      </c>
      <c r="C2074" s="1">
        <v>46112</v>
      </c>
      <c r="D2074" s="2" t="s">
        <v>22</v>
      </c>
      <c r="E2074" s="2" t="s">
        <v>23</v>
      </c>
      <c r="F2074" s="2" t="s">
        <v>17</v>
      </c>
      <c r="G2074" s="2" t="s">
        <v>59</v>
      </c>
      <c r="H2074" s="2" t="s">
        <v>5823</v>
      </c>
      <c r="I2074" s="2" t="s">
        <v>5824</v>
      </c>
      <c r="J2074" s="2" t="s">
        <v>20</v>
      </c>
      <c r="K2074" s="2" t="s">
        <v>40</v>
      </c>
      <c r="L2074" s="2" t="s">
        <v>24</v>
      </c>
      <c r="M2074" s="2" t="s">
        <v>19</v>
      </c>
      <c r="N2074" s="2" t="s">
        <v>60</v>
      </c>
      <c r="O2074" s="2" t="s">
        <v>19</v>
      </c>
    </row>
    <row r="2075" spans="1:15" x14ac:dyDescent="0.3">
      <c r="A2075" s="2" t="s">
        <v>5825</v>
      </c>
      <c r="B2075" s="2" t="s">
        <v>29</v>
      </c>
      <c r="C2075" s="1">
        <v>46112</v>
      </c>
      <c r="D2075" s="2" t="s">
        <v>99</v>
      </c>
      <c r="E2075" s="2" t="s">
        <v>99</v>
      </c>
      <c r="F2075" s="2" t="s">
        <v>17</v>
      </c>
      <c r="G2075" s="2" t="s">
        <v>35</v>
      </c>
      <c r="H2075" s="2" t="s">
        <v>5826</v>
      </c>
      <c r="I2075" s="2" t="s">
        <v>5827</v>
      </c>
      <c r="J2075" s="2" t="s">
        <v>20</v>
      </c>
      <c r="K2075" s="2" t="s">
        <v>21</v>
      </c>
      <c r="L2075" s="2" t="s">
        <v>24</v>
      </c>
      <c r="M2075" s="2" t="s">
        <v>19</v>
      </c>
      <c r="N2075" s="2" t="s">
        <v>36</v>
      </c>
      <c r="O2075" s="2" t="s">
        <v>5828</v>
      </c>
    </row>
    <row r="2076" spans="1:15" x14ac:dyDescent="0.3">
      <c r="A2076" s="2" t="s">
        <v>5829</v>
      </c>
      <c r="B2076" s="2" t="s">
        <v>29</v>
      </c>
      <c r="C2076" s="1">
        <v>46112</v>
      </c>
      <c r="D2076" s="2" t="s">
        <v>22</v>
      </c>
      <c r="E2076" s="2" t="s">
        <v>23</v>
      </c>
      <c r="F2076" s="2" t="s">
        <v>17</v>
      </c>
      <c r="G2076" s="2" t="s">
        <v>35</v>
      </c>
      <c r="H2076" s="2" t="s">
        <v>5830</v>
      </c>
      <c r="I2076" s="2" t="s">
        <v>5831</v>
      </c>
      <c r="J2076" s="2" t="s">
        <v>20</v>
      </c>
      <c r="K2076" s="2" t="s">
        <v>40</v>
      </c>
      <c r="L2076" s="2" t="s">
        <v>24</v>
      </c>
      <c r="M2076" s="2" t="s">
        <v>19</v>
      </c>
      <c r="N2076" s="2" t="s">
        <v>36</v>
      </c>
      <c r="O2076" s="2" t="s">
        <v>5832</v>
      </c>
    </row>
    <row r="2077" spans="1:15" x14ac:dyDescent="0.3">
      <c r="A2077" s="2" t="s">
        <v>5833</v>
      </c>
      <c r="B2077" s="2" t="s">
        <v>29</v>
      </c>
      <c r="C2077" s="1">
        <v>46112</v>
      </c>
      <c r="D2077" s="2" t="s">
        <v>32</v>
      </c>
      <c r="E2077" s="2" t="s">
        <v>33</v>
      </c>
      <c r="F2077" s="2" t="s">
        <v>17</v>
      </c>
      <c r="G2077" s="2" t="s">
        <v>18</v>
      </c>
      <c r="H2077" s="2" t="s">
        <v>5834</v>
      </c>
      <c r="I2077" s="2" t="s">
        <v>5835</v>
      </c>
      <c r="J2077" s="2" t="s">
        <v>20</v>
      </c>
      <c r="K2077" s="2" t="s">
        <v>21</v>
      </c>
      <c r="L2077" s="2" t="s">
        <v>24</v>
      </c>
      <c r="M2077" s="2" t="s">
        <v>19</v>
      </c>
      <c r="N2077" s="2" t="s">
        <v>26</v>
      </c>
      <c r="O2077" s="2" t="s">
        <v>19</v>
      </c>
    </row>
    <row r="2078" spans="1:15" x14ac:dyDescent="0.3">
      <c r="A2078" s="2" t="s">
        <v>5836</v>
      </c>
      <c r="B2078" s="2" t="s">
        <v>29</v>
      </c>
      <c r="C2078" s="1">
        <v>46112</v>
      </c>
      <c r="D2078" s="2" t="s">
        <v>63</v>
      </c>
      <c r="E2078" s="2" t="s">
        <v>64</v>
      </c>
      <c r="F2078" s="2" t="s">
        <v>17</v>
      </c>
      <c r="G2078" s="2" t="s">
        <v>18</v>
      </c>
      <c r="H2078" s="2" t="s">
        <v>5837</v>
      </c>
      <c r="I2078" s="2" t="s">
        <v>5838</v>
      </c>
      <c r="J2078" s="2" t="s">
        <v>20</v>
      </c>
      <c r="K2078" s="2" t="s">
        <v>40</v>
      </c>
      <c r="L2078" s="2" t="s">
        <v>24</v>
      </c>
      <c r="M2078" s="2" t="s">
        <v>19</v>
      </c>
      <c r="N2078" s="2" t="s">
        <v>26</v>
      </c>
      <c r="O2078" s="2" t="s">
        <v>19</v>
      </c>
    </row>
    <row r="2079" spans="1:15" x14ac:dyDescent="0.3">
      <c r="A2079" s="2" t="s">
        <v>5839</v>
      </c>
      <c r="B2079" s="2" t="s">
        <v>29</v>
      </c>
      <c r="C2079" s="1">
        <v>46112</v>
      </c>
      <c r="D2079" s="2" t="s">
        <v>63</v>
      </c>
      <c r="E2079" s="2" t="s">
        <v>64</v>
      </c>
      <c r="F2079" s="2" t="s">
        <v>17</v>
      </c>
      <c r="G2079" s="2" t="s">
        <v>35</v>
      </c>
      <c r="H2079" s="2" t="s">
        <v>5840</v>
      </c>
      <c r="I2079" s="2" t="s">
        <v>5841</v>
      </c>
      <c r="J2079" s="2" t="s">
        <v>20</v>
      </c>
      <c r="K2079" s="2" t="s">
        <v>40</v>
      </c>
      <c r="L2079" s="2" t="s">
        <v>24</v>
      </c>
      <c r="M2079" s="2" t="s">
        <v>19</v>
      </c>
      <c r="N2079" s="2" t="s">
        <v>36</v>
      </c>
      <c r="O2079" s="2" t="s">
        <v>19</v>
      </c>
    </row>
    <row r="2080" spans="1:15" x14ac:dyDescent="0.3">
      <c r="A2080" s="2" t="s">
        <v>5842</v>
      </c>
      <c r="B2080" s="2" t="s">
        <v>29</v>
      </c>
      <c r="C2080" s="1">
        <v>46112</v>
      </c>
      <c r="D2080" s="2" t="s">
        <v>49</v>
      </c>
      <c r="E2080" s="2" t="s">
        <v>50</v>
      </c>
      <c r="F2080" s="2" t="s">
        <v>17</v>
      </c>
      <c r="G2080" s="2" t="s">
        <v>35</v>
      </c>
      <c r="H2080" s="2" t="s">
        <v>5843</v>
      </c>
      <c r="I2080" s="2" t="s">
        <v>5844</v>
      </c>
      <c r="J2080" s="2" t="s">
        <v>20</v>
      </c>
      <c r="K2080" s="2" t="s">
        <v>21</v>
      </c>
      <c r="L2080" s="2" t="s">
        <v>24</v>
      </c>
      <c r="M2080" s="2" t="s">
        <v>19</v>
      </c>
      <c r="N2080" s="2" t="s">
        <v>36</v>
      </c>
      <c r="O2080" s="2" t="s">
        <v>19</v>
      </c>
    </row>
    <row r="2081" spans="1:15" x14ac:dyDescent="0.3">
      <c r="A2081" s="2" t="s">
        <v>5845</v>
      </c>
      <c r="B2081" s="2" t="s">
        <v>29</v>
      </c>
      <c r="C2081" s="1">
        <v>46112</v>
      </c>
      <c r="D2081" s="2" t="s">
        <v>22</v>
      </c>
      <c r="E2081" s="2" t="s">
        <v>23</v>
      </c>
      <c r="F2081" s="2" t="s">
        <v>17</v>
      </c>
      <c r="G2081" s="2" t="s">
        <v>18</v>
      </c>
      <c r="H2081" s="2" t="s">
        <v>5846</v>
      </c>
      <c r="I2081" s="2" t="s">
        <v>5847</v>
      </c>
      <c r="J2081" s="2" t="s">
        <v>308</v>
      </c>
      <c r="K2081" s="2" t="s">
        <v>40</v>
      </c>
      <c r="L2081" s="2" t="s">
        <v>24</v>
      </c>
      <c r="M2081" s="2" t="s">
        <v>19</v>
      </c>
      <c r="N2081" s="2" t="s">
        <v>26</v>
      </c>
      <c r="O2081" s="2" t="s">
        <v>5848</v>
      </c>
    </row>
    <row r="2082" spans="1:15" x14ac:dyDescent="0.3">
      <c r="A2082" s="2" t="s">
        <v>5849</v>
      </c>
      <c r="B2082" s="2" t="s">
        <v>29</v>
      </c>
      <c r="C2082" s="1">
        <v>46112</v>
      </c>
      <c r="D2082" s="2" t="s">
        <v>22</v>
      </c>
      <c r="E2082" s="2" t="s">
        <v>23</v>
      </c>
      <c r="F2082" s="2" t="s">
        <v>17</v>
      </c>
      <c r="G2082" s="2" t="s">
        <v>59</v>
      </c>
      <c r="H2082" s="2" t="s">
        <v>5846</v>
      </c>
      <c r="I2082" s="2" t="s">
        <v>5847</v>
      </c>
      <c r="J2082" s="2" t="s">
        <v>20</v>
      </c>
      <c r="K2082" s="2" t="s">
        <v>40</v>
      </c>
      <c r="L2082" s="2" t="s">
        <v>24</v>
      </c>
      <c r="M2082" s="2" t="s">
        <v>19</v>
      </c>
      <c r="N2082" s="2" t="s">
        <v>60</v>
      </c>
      <c r="O2082" s="2" t="s">
        <v>19</v>
      </c>
    </row>
    <row r="2083" spans="1:15" x14ac:dyDescent="0.3">
      <c r="A2083" s="2" t="s">
        <v>5850</v>
      </c>
      <c r="B2083" s="2" t="s">
        <v>29</v>
      </c>
      <c r="C2083" s="1">
        <v>46112</v>
      </c>
      <c r="D2083" s="2" t="s">
        <v>129</v>
      </c>
      <c r="E2083" s="2" t="s">
        <v>130</v>
      </c>
      <c r="F2083" s="2" t="s">
        <v>17</v>
      </c>
      <c r="G2083" s="2" t="s">
        <v>35</v>
      </c>
      <c r="H2083" s="2" t="s">
        <v>5851</v>
      </c>
      <c r="I2083" s="2" t="s">
        <v>5852</v>
      </c>
      <c r="J2083" s="2" t="s">
        <v>20</v>
      </c>
      <c r="K2083" s="2" t="s">
        <v>21</v>
      </c>
      <c r="L2083" s="2" t="s">
        <v>24</v>
      </c>
      <c r="M2083" s="2" t="s">
        <v>19</v>
      </c>
      <c r="N2083" s="2" t="s">
        <v>36</v>
      </c>
      <c r="O2083" s="2" t="s">
        <v>5853</v>
      </c>
    </row>
    <row r="2084" spans="1:15" x14ac:dyDescent="0.3">
      <c r="A2084" s="2" t="s">
        <v>5854</v>
      </c>
      <c r="B2084" s="2" t="s">
        <v>29</v>
      </c>
      <c r="C2084" s="1">
        <v>46112</v>
      </c>
      <c r="D2084" s="2" t="s">
        <v>49</v>
      </c>
      <c r="E2084" s="2" t="s">
        <v>50</v>
      </c>
      <c r="F2084" s="2" t="s">
        <v>17</v>
      </c>
      <c r="G2084" s="2" t="s">
        <v>18</v>
      </c>
      <c r="H2084" s="2" t="s">
        <v>5855</v>
      </c>
      <c r="I2084" s="2" t="s">
        <v>5856</v>
      </c>
      <c r="J2084" s="2" t="s">
        <v>20</v>
      </c>
      <c r="K2084" s="2" t="s">
        <v>21</v>
      </c>
      <c r="L2084" s="2" t="s">
        <v>24</v>
      </c>
      <c r="M2084" s="2" t="s">
        <v>19</v>
      </c>
      <c r="N2084" s="2" t="s">
        <v>26</v>
      </c>
      <c r="O2084" s="2" t="s">
        <v>5857</v>
      </c>
    </row>
    <row r="2085" spans="1:15" x14ac:dyDescent="0.3">
      <c r="A2085" s="2" t="s">
        <v>5858</v>
      </c>
      <c r="B2085" s="2" t="s">
        <v>29</v>
      </c>
      <c r="C2085" s="1">
        <v>46112</v>
      </c>
      <c r="D2085" s="2" t="s">
        <v>32</v>
      </c>
      <c r="E2085" s="2" t="s">
        <v>33</v>
      </c>
      <c r="F2085" s="2" t="s">
        <v>17</v>
      </c>
      <c r="G2085" s="2" t="s">
        <v>18</v>
      </c>
      <c r="H2085" s="2" t="s">
        <v>5859</v>
      </c>
      <c r="I2085" s="2" t="s">
        <v>5860</v>
      </c>
      <c r="J2085" s="2" t="s">
        <v>20</v>
      </c>
      <c r="K2085" s="2" t="s">
        <v>40</v>
      </c>
      <c r="L2085" s="2" t="s">
        <v>24</v>
      </c>
      <c r="M2085" s="2" t="s">
        <v>19</v>
      </c>
      <c r="N2085" s="2" t="s">
        <v>26</v>
      </c>
      <c r="O2085" s="2" t="s">
        <v>19</v>
      </c>
    </row>
    <row r="2086" spans="1:15" x14ac:dyDescent="0.3">
      <c r="A2086" s="2" t="s">
        <v>5861</v>
      </c>
      <c r="B2086" s="2" t="s">
        <v>29</v>
      </c>
      <c r="C2086" s="1">
        <v>46112</v>
      </c>
      <c r="D2086" s="2" t="s">
        <v>22</v>
      </c>
      <c r="E2086" s="2" t="s">
        <v>23</v>
      </c>
      <c r="F2086" s="2" t="s">
        <v>17</v>
      </c>
      <c r="G2086" s="2" t="s">
        <v>35</v>
      </c>
      <c r="H2086" s="2" t="s">
        <v>5862</v>
      </c>
      <c r="I2086" s="2" t="s">
        <v>5863</v>
      </c>
      <c r="J2086" s="2" t="s">
        <v>20</v>
      </c>
      <c r="K2086" s="2" t="s">
        <v>40</v>
      </c>
      <c r="L2086" s="2" t="s">
        <v>24</v>
      </c>
      <c r="M2086" s="2" t="s">
        <v>19</v>
      </c>
      <c r="N2086" s="2" t="s">
        <v>36</v>
      </c>
      <c r="O2086" s="2" t="s">
        <v>5864</v>
      </c>
    </row>
    <row r="2087" spans="1:15" x14ac:dyDescent="0.3">
      <c r="A2087" s="2" t="s">
        <v>5865</v>
      </c>
      <c r="B2087" s="2" t="s">
        <v>29</v>
      </c>
      <c r="C2087" s="1">
        <v>46112</v>
      </c>
      <c r="D2087" s="2" t="s">
        <v>49</v>
      </c>
      <c r="E2087" s="2" t="s">
        <v>50</v>
      </c>
      <c r="F2087" s="2" t="s">
        <v>17</v>
      </c>
      <c r="G2087" s="2" t="s">
        <v>35</v>
      </c>
      <c r="H2087" s="2" t="s">
        <v>5866</v>
      </c>
      <c r="I2087" s="2" t="s">
        <v>5867</v>
      </c>
      <c r="J2087" s="2" t="s">
        <v>20</v>
      </c>
      <c r="K2087" s="2" t="s">
        <v>21</v>
      </c>
      <c r="L2087" s="2" t="s">
        <v>24</v>
      </c>
      <c r="M2087" s="2" t="s">
        <v>19</v>
      </c>
      <c r="N2087" s="2" t="s">
        <v>36</v>
      </c>
      <c r="O2087" s="2" t="s">
        <v>19</v>
      </c>
    </row>
    <row r="2088" spans="1:15" x14ac:dyDescent="0.3">
      <c r="A2088" s="2" t="s">
        <v>5868</v>
      </c>
      <c r="B2088" s="2" t="s">
        <v>29</v>
      </c>
      <c r="C2088" s="1">
        <v>46112</v>
      </c>
      <c r="D2088" s="2" t="s">
        <v>22</v>
      </c>
      <c r="E2088" s="2" t="s">
        <v>23</v>
      </c>
      <c r="F2088" s="2" t="s">
        <v>17</v>
      </c>
      <c r="G2088" s="2" t="s">
        <v>35</v>
      </c>
      <c r="H2088" s="2" t="s">
        <v>5869</v>
      </c>
      <c r="I2088" s="2" t="s">
        <v>5870</v>
      </c>
      <c r="J2088" s="2" t="s">
        <v>20</v>
      </c>
      <c r="K2088" s="2" t="s">
        <v>40</v>
      </c>
      <c r="L2088" s="2" t="s">
        <v>24</v>
      </c>
      <c r="M2088" s="2" t="s">
        <v>19</v>
      </c>
      <c r="N2088" s="2" t="s">
        <v>36</v>
      </c>
      <c r="O2088" s="2" t="s">
        <v>5871</v>
      </c>
    </row>
    <row r="2089" spans="1:15" x14ac:dyDescent="0.3">
      <c r="A2089" s="2" t="s">
        <v>5872</v>
      </c>
      <c r="B2089" s="2" t="s">
        <v>29</v>
      </c>
      <c r="C2089" s="1">
        <v>46112</v>
      </c>
      <c r="D2089" s="2" t="s">
        <v>22</v>
      </c>
      <c r="E2089" s="2" t="s">
        <v>23</v>
      </c>
      <c r="F2089" s="2" t="s">
        <v>17</v>
      </c>
      <c r="G2089" s="2" t="s">
        <v>59</v>
      </c>
      <c r="H2089" s="2" t="s">
        <v>5873</v>
      </c>
      <c r="I2089" s="2" t="s">
        <v>5874</v>
      </c>
      <c r="J2089" s="2" t="s">
        <v>20</v>
      </c>
      <c r="K2089" s="2" t="s">
        <v>40</v>
      </c>
      <c r="L2089" s="2" t="s">
        <v>24</v>
      </c>
      <c r="M2089" s="2" t="s">
        <v>19</v>
      </c>
      <c r="N2089" s="2" t="s">
        <v>60</v>
      </c>
      <c r="O2089" s="2" t="s">
        <v>19</v>
      </c>
    </row>
    <row r="2090" spans="1:15" x14ac:dyDescent="0.3">
      <c r="A2090" s="2" t="s">
        <v>5875</v>
      </c>
      <c r="B2090" s="2" t="s">
        <v>29</v>
      </c>
      <c r="C2090" s="1">
        <v>46112</v>
      </c>
      <c r="D2090" s="2" t="s">
        <v>49</v>
      </c>
      <c r="E2090" s="2" t="s">
        <v>50</v>
      </c>
      <c r="F2090" s="2" t="s">
        <v>17</v>
      </c>
      <c r="G2090" s="2" t="s">
        <v>18</v>
      </c>
      <c r="H2090" s="2" t="s">
        <v>5876</v>
      </c>
      <c r="I2090" s="2" t="s">
        <v>5877</v>
      </c>
      <c r="J2090" s="2" t="s">
        <v>20</v>
      </c>
      <c r="K2090" s="2" t="s">
        <v>21</v>
      </c>
      <c r="L2090" s="2" t="s">
        <v>24</v>
      </c>
      <c r="M2090" s="2" t="s">
        <v>19</v>
      </c>
      <c r="N2090" s="2" t="s">
        <v>26</v>
      </c>
      <c r="O2090" s="2" t="s">
        <v>19</v>
      </c>
    </row>
    <row r="2091" spans="1:15" x14ac:dyDescent="0.3">
      <c r="A2091" s="2" t="s">
        <v>5878</v>
      </c>
      <c r="B2091" s="2" t="s">
        <v>29</v>
      </c>
      <c r="C2091" s="1">
        <v>46112</v>
      </c>
      <c r="D2091" s="2" t="s">
        <v>2414</v>
      </c>
      <c r="E2091" s="2" t="s">
        <v>630</v>
      </c>
      <c r="F2091" s="2" t="s">
        <v>17</v>
      </c>
      <c r="G2091" s="2" t="s">
        <v>35</v>
      </c>
      <c r="H2091" s="2" t="s">
        <v>5879</v>
      </c>
      <c r="I2091" s="2" t="s">
        <v>5880</v>
      </c>
      <c r="J2091" s="2" t="s">
        <v>20</v>
      </c>
      <c r="K2091" s="2" t="s">
        <v>2413</v>
      </c>
      <c r="L2091" s="2" t="s">
        <v>24</v>
      </c>
      <c r="M2091" s="2" t="s">
        <v>25</v>
      </c>
      <c r="N2091" s="2" t="s">
        <v>36</v>
      </c>
      <c r="O2091" s="2" t="s">
        <v>19</v>
      </c>
    </row>
    <row r="2092" spans="1:15" x14ac:dyDescent="0.3">
      <c r="A2092" s="2" t="s">
        <v>5881</v>
      </c>
      <c r="B2092" s="2" t="s">
        <v>29</v>
      </c>
      <c r="C2092" s="1">
        <v>46112</v>
      </c>
      <c r="D2092" s="2" t="s">
        <v>32</v>
      </c>
      <c r="E2092" s="2" t="s">
        <v>33</v>
      </c>
      <c r="F2092" s="2" t="s">
        <v>17</v>
      </c>
      <c r="G2092" s="2" t="s">
        <v>35</v>
      </c>
      <c r="H2092" s="2" t="s">
        <v>5882</v>
      </c>
      <c r="I2092" s="2" t="s">
        <v>5883</v>
      </c>
      <c r="J2092" s="2" t="s">
        <v>20</v>
      </c>
      <c r="K2092" s="2" t="s">
        <v>40</v>
      </c>
      <c r="L2092" s="2" t="s">
        <v>24</v>
      </c>
      <c r="M2092" s="2" t="s">
        <v>19</v>
      </c>
      <c r="N2092" s="2" t="s">
        <v>36</v>
      </c>
      <c r="O2092" s="2" t="s">
        <v>5884</v>
      </c>
    </row>
    <row r="2093" spans="1:15" x14ac:dyDescent="0.3">
      <c r="A2093" s="2" t="s">
        <v>5885</v>
      </c>
      <c r="B2093" s="2" t="s">
        <v>29</v>
      </c>
      <c r="C2093" s="1">
        <v>46112</v>
      </c>
      <c r="D2093" s="2" t="s">
        <v>22</v>
      </c>
      <c r="E2093" s="2" t="s">
        <v>23</v>
      </c>
      <c r="F2093" s="2" t="s">
        <v>17</v>
      </c>
      <c r="G2093" s="2" t="s">
        <v>35</v>
      </c>
      <c r="H2093" s="2" t="s">
        <v>5886</v>
      </c>
      <c r="I2093" s="2" t="s">
        <v>5887</v>
      </c>
      <c r="J2093" s="2" t="s">
        <v>20</v>
      </c>
      <c r="K2093" s="2" t="s">
        <v>40</v>
      </c>
      <c r="L2093" s="2" t="s">
        <v>24</v>
      </c>
      <c r="M2093" s="2" t="s">
        <v>19</v>
      </c>
      <c r="N2093" s="2" t="s">
        <v>36</v>
      </c>
      <c r="O2093" s="2" t="s">
        <v>5888</v>
      </c>
    </row>
    <row r="2094" spans="1:15" x14ac:dyDescent="0.3">
      <c r="A2094" s="2" t="s">
        <v>5889</v>
      </c>
      <c r="B2094" s="2" t="s">
        <v>29</v>
      </c>
      <c r="C2094" s="1">
        <v>46112</v>
      </c>
      <c r="D2094" s="2" t="s">
        <v>49</v>
      </c>
      <c r="E2094" s="2" t="s">
        <v>50</v>
      </c>
      <c r="F2094" s="2" t="s">
        <v>17</v>
      </c>
      <c r="G2094" s="2" t="s">
        <v>35</v>
      </c>
      <c r="H2094" s="2" t="s">
        <v>5890</v>
      </c>
      <c r="I2094" s="2" t="s">
        <v>5891</v>
      </c>
      <c r="J2094" s="2" t="s">
        <v>20</v>
      </c>
      <c r="K2094" s="2" t="s">
        <v>21</v>
      </c>
      <c r="L2094" s="2" t="s">
        <v>24</v>
      </c>
      <c r="M2094" s="2" t="s">
        <v>19</v>
      </c>
      <c r="N2094" s="2" t="s">
        <v>36</v>
      </c>
      <c r="O2094" s="2" t="s">
        <v>5892</v>
      </c>
    </row>
    <row r="2095" spans="1:15" x14ac:dyDescent="0.3">
      <c r="A2095" s="2" t="s">
        <v>5893</v>
      </c>
      <c r="B2095" s="2" t="s">
        <v>29</v>
      </c>
      <c r="C2095" s="1">
        <v>46112</v>
      </c>
      <c r="D2095" s="2" t="s">
        <v>32</v>
      </c>
      <c r="E2095" s="2" t="s">
        <v>33</v>
      </c>
      <c r="F2095" s="2" t="s">
        <v>17</v>
      </c>
      <c r="G2095" s="2" t="s">
        <v>35</v>
      </c>
      <c r="H2095" s="2" t="s">
        <v>5894</v>
      </c>
      <c r="I2095" s="2" t="s">
        <v>5895</v>
      </c>
      <c r="J2095" s="2" t="s">
        <v>20</v>
      </c>
      <c r="K2095" s="2" t="s">
        <v>21</v>
      </c>
      <c r="L2095" s="2" t="s">
        <v>24</v>
      </c>
      <c r="M2095" s="2" t="s">
        <v>19</v>
      </c>
      <c r="N2095" s="2" t="s">
        <v>36</v>
      </c>
      <c r="O2095" s="2" t="s">
        <v>19</v>
      </c>
    </row>
    <row r="2096" spans="1:15" x14ac:dyDescent="0.3">
      <c r="A2096" s="2" t="s">
        <v>5896</v>
      </c>
      <c r="B2096" s="2" t="s">
        <v>29</v>
      </c>
      <c r="C2096" s="1">
        <v>46112</v>
      </c>
      <c r="D2096" s="2" t="s">
        <v>99</v>
      </c>
      <c r="E2096" s="2" t="s">
        <v>99</v>
      </c>
      <c r="F2096" s="2" t="s">
        <v>17</v>
      </c>
      <c r="G2096" s="2" t="s">
        <v>35</v>
      </c>
      <c r="H2096" s="2" t="s">
        <v>5897</v>
      </c>
      <c r="I2096" s="2" t="s">
        <v>5898</v>
      </c>
      <c r="J2096" s="2" t="s">
        <v>20</v>
      </c>
      <c r="K2096" s="2" t="s">
        <v>21</v>
      </c>
      <c r="L2096" s="2" t="s">
        <v>24</v>
      </c>
      <c r="M2096" s="2" t="s">
        <v>19</v>
      </c>
      <c r="N2096" s="2" t="s">
        <v>36</v>
      </c>
      <c r="O2096" s="2" t="s">
        <v>5899</v>
      </c>
    </row>
    <row r="2097" spans="1:15" x14ac:dyDescent="0.3">
      <c r="A2097" s="2" t="s">
        <v>5900</v>
      </c>
      <c r="B2097" s="2" t="s">
        <v>29</v>
      </c>
      <c r="C2097" s="1">
        <v>46112</v>
      </c>
      <c r="D2097" s="2" t="s">
        <v>32</v>
      </c>
      <c r="E2097" s="2" t="s">
        <v>33</v>
      </c>
      <c r="F2097" s="2" t="s">
        <v>17</v>
      </c>
      <c r="G2097" s="2" t="s">
        <v>35</v>
      </c>
      <c r="H2097" s="2" t="s">
        <v>5901</v>
      </c>
      <c r="I2097" s="2" t="s">
        <v>5902</v>
      </c>
      <c r="J2097" s="2" t="s">
        <v>20</v>
      </c>
      <c r="K2097" s="2" t="s">
        <v>21</v>
      </c>
      <c r="L2097" s="2" t="s">
        <v>24</v>
      </c>
      <c r="M2097" s="2" t="s">
        <v>19</v>
      </c>
      <c r="N2097" s="2" t="s">
        <v>36</v>
      </c>
      <c r="O2097" s="2" t="s">
        <v>19</v>
      </c>
    </row>
    <row r="2098" spans="1:15" x14ac:dyDescent="0.3">
      <c r="A2098" s="2" t="s">
        <v>5903</v>
      </c>
      <c r="B2098" s="2" t="s">
        <v>29</v>
      </c>
      <c r="C2098" s="1">
        <v>46112</v>
      </c>
      <c r="D2098" s="2" t="s">
        <v>63</v>
      </c>
      <c r="E2098" s="2" t="s">
        <v>64</v>
      </c>
      <c r="F2098" s="2" t="s">
        <v>17</v>
      </c>
      <c r="G2098" s="2" t="s">
        <v>18</v>
      </c>
      <c r="H2098" s="2" t="s">
        <v>5904</v>
      </c>
      <c r="I2098" s="2" t="s">
        <v>5905</v>
      </c>
      <c r="J2098" s="2" t="s">
        <v>20</v>
      </c>
      <c r="K2098" s="2" t="s">
        <v>40</v>
      </c>
      <c r="L2098" s="2" t="s">
        <v>24</v>
      </c>
      <c r="M2098" s="2" t="s">
        <v>19</v>
      </c>
      <c r="N2098" s="2" t="s">
        <v>26</v>
      </c>
      <c r="O2098" s="2" t="s">
        <v>19</v>
      </c>
    </row>
    <row r="2099" spans="1:15" x14ac:dyDescent="0.3">
      <c r="A2099" s="2" t="s">
        <v>5906</v>
      </c>
      <c r="B2099" s="2" t="s">
        <v>29</v>
      </c>
      <c r="C2099" s="1">
        <v>46112</v>
      </c>
      <c r="D2099" s="2" t="s">
        <v>49</v>
      </c>
      <c r="E2099" s="2" t="s">
        <v>50</v>
      </c>
      <c r="F2099" s="2" t="s">
        <v>17</v>
      </c>
      <c r="G2099" s="2" t="s">
        <v>35</v>
      </c>
      <c r="H2099" s="2" t="s">
        <v>5907</v>
      </c>
      <c r="I2099" s="2" t="s">
        <v>5908</v>
      </c>
      <c r="J2099" s="2" t="s">
        <v>20</v>
      </c>
      <c r="K2099" s="2" t="s">
        <v>40</v>
      </c>
      <c r="L2099" s="2" t="s">
        <v>24</v>
      </c>
      <c r="M2099" s="2" t="s">
        <v>19</v>
      </c>
      <c r="N2099" s="2" t="s">
        <v>36</v>
      </c>
      <c r="O2099" s="2" t="s">
        <v>19</v>
      </c>
    </row>
    <row r="2100" spans="1:15" x14ac:dyDescent="0.3">
      <c r="A2100" s="2" t="s">
        <v>5909</v>
      </c>
      <c r="B2100" s="2" t="s">
        <v>29</v>
      </c>
      <c r="C2100" s="1">
        <v>46112</v>
      </c>
      <c r="D2100" s="2" t="s">
        <v>129</v>
      </c>
      <c r="E2100" s="2" t="s">
        <v>130</v>
      </c>
      <c r="F2100" s="2" t="s">
        <v>17</v>
      </c>
      <c r="G2100" s="2" t="s">
        <v>35</v>
      </c>
      <c r="H2100" s="2" t="s">
        <v>5910</v>
      </c>
      <c r="I2100" s="2" t="s">
        <v>5911</v>
      </c>
      <c r="J2100" s="2" t="s">
        <v>20</v>
      </c>
      <c r="K2100" s="2" t="s">
        <v>21</v>
      </c>
      <c r="L2100" s="2" t="s">
        <v>24</v>
      </c>
      <c r="M2100" s="2" t="s">
        <v>19</v>
      </c>
      <c r="N2100" s="2" t="s">
        <v>36</v>
      </c>
      <c r="O2100" s="2" t="s">
        <v>5912</v>
      </c>
    </row>
    <row r="2101" spans="1:15" x14ac:dyDescent="0.3">
      <c r="A2101" s="2" t="s">
        <v>5913</v>
      </c>
      <c r="B2101" s="2" t="s">
        <v>29</v>
      </c>
      <c r="C2101" s="1">
        <v>46112</v>
      </c>
      <c r="D2101" s="2" t="s">
        <v>49</v>
      </c>
      <c r="E2101" s="2" t="s">
        <v>50</v>
      </c>
      <c r="F2101" s="2" t="s">
        <v>17</v>
      </c>
      <c r="G2101" s="2" t="s">
        <v>18</v>
      </c>
      <c r="H2101" s="2" t="s">
        <v>5914</v>
      </c>
      <c r="I2101" s="2" t="s">
        <v>5915</v>
      </c>
      <c r="J2101" s="2" t="s">
        <v>20</v>
      </c>
      <c r="K2101" s="2" t="s">
        <v>40</v>
      </c>
      <c r="L2101" s="2" t="s">
        <v>24</v>
      </c>
      <c r="M2101" s="2" t="s">
        <v>19</v>
      </c>
      <c r="N2101" s="2" t="s">
        <v>26</v>
      </c>
      <c r="O2101" s="2" t="s">
        <v>5916</v>
      </c>
    </row>
    <row r="2102" spans="1:15" x14ac:dyDescent="0.3">
      <c r="A2102" s="2" t="s">
        <v>5917</v>
      </c>
      <c r="B2102" s="2" t="s">
        <v>29</v>
      </c>
      <c r="C2102" s="1">
        <v>46112</v>
      </c>
      <c r="D2102" s="2" t="s">
        <v>99</v>
      </c>
      <c r="E2102" s="2" t="s">
        <v>99</v>
      </c>
      <c r="F2102" s="2" t="s">
        <v>17</v>
      </c>
      <c r="G2102" s="2" t="s">
        <v>18</v>
      </c>
      <c r="H2102" s="2" t="s">
        <v>5918</v>
      </c>
      <c r="I2102" s="2" t="s">
        <v>5919</v>
      </c>
      <c r="J2102" s="2" t="s">
        <v>20</v>
      </c>
      <c r="K2102" s="2" t="s">
        <v>21</v>
      </c>
      <c r="L2102" s="2" t="s">
        <v>24</v>
      </c>
      <c r="M2102" s="2" t="s">
        <v>19</v>
      </c>
      <c r="N2102" s="2" t="s">
        <v>26</v>
      </c>
      <c r="O2102" s="2" t="s">
        <v>5920</v>
      </c>
    </row>
    <row r="2103" spans="1:15" x14ac:dyDescent="0.3">
      <c r="A2103" s="2" t="s">
        <v>5921</v>
      </c>
      <c r="B2103" s="2" t="s">
        <v>29</v>
      </c>
      <c r="C2103" s="1">
        <v>46112</v>
      </c>
      <c r="D2103" s="2" t="s">
        <v>22</v>
      </c>
      <c r="E2103" s="2" t="s">
        <v>23</v>
      </c>
      <c r="F2103" s="2" t="s">
        <v>17</v>
      </c>
      <c r="G2103" s="2" t="s">
        <v>35</v>
      </c>
      <c r="H2103" s="2" t="s">
        <v>5922</v>
      </c>
      <c r="I2103" s="2" t="s">
        <v>5923</v>
      </c>
      <c r="J2103" s="2" t="s">
        <v>20</v>
      </c>
      <c r="K2103" s="2" t="s">
        <v>40</v>
      </c>
      <c r="L2103" s="2" t="s">
        <v>24</v>
      </c>
      <c r="M2103" s="2" t="s">
        <v>19</v>
      </c>
      <c r="N2103" s="2" t="s">
        <v>36</v>
      </c>
      <c r="O2103" s="2" t="s">
        <v>5924</v>
      </c>
    </row>
    <row r="2104" spans="1:15" x14ac:dyDescent="0.3">
      <c r="A2104" s="2" t="s">
        <v>5925</v>
      </c>
      <c r="B2104" s="2" t="s">
        <v>29</v>
      </c>
      <c r="C2104" s="1">
        <v>46112</v>
      </c>
      <c r="D2104" s="2" t="s">
        <v>22</v>
      </c>
      <c r="E2104" s="2" t="s">
        <v>23</v>
      </c>
      <c r="F2104" s="2" t="s">
        <v>17</v>
      </c>
      <c r="G2104" s="2" t="s">
        <v>59</v>
      </c>
      <c r="H2104" s="2" t="s">
        <v>5926</v>
      </c>
      <c r="I2104" s="2" t="s">
        <v>5927</v>
      </c>
      <c r="J2104" s="2" t="s">
        <v>20</v>
      </c>
      <c r="K2104" s="2" t="s">
        <v>40</v>
      </c>
      <c r="L2104" s="2" t="s">
        <v>24</v>
      </c>
      <c r="M2104" s="2" t="s">
        <v>19</v>
      </c>
      <c r="N2104" s="2" t="s">
        <v>60</v>
      </c>
      <c r="O2104" s="2" t="s">
        <v>19</v>
      </c>
    </row>
    <row r="2105" spans="1:15" x14ac:dyDescent="0.3">
      <c r="A2105" s="2" t="s">
        <v>5928</v>
      </c>
      <c r="B2105" s="2" t="s">
        <v>29</v>
      </c>
      <c r="C2105" s="1">
        <v>46112</v>
      </c>
      <c r="D2105" s="2" t="s">
        <v>99</v>
      </c>
      <c r="E2105" s="2" t="s">
        <v>99</v>
      </c>
      <c r="F2105" s="2" t="s">
        <v>17</v>
      </c>
      <c r="G2105" s="2" t="s">
        <v>18</v>
      </c>
      <c r="H2105" s="2" t="s">
        <v>5929</v>
      </c>
      <c r="I2105" s="2" t="s">
        <v>5930</v>
      </c>
      <c r="J2105" s="2" t="s">
        <v>20</v>
      </c>
      <c r="K2105" s="2" t="s">
        <v>40</v>
      </c>
      <c r="L2105" s="2" t="s">
        <v>24</v>
      </c>
      <c r="M2105" s="2" t="s">
        <v>19</v>
      </c>
      <c r="N2105" s="2" t="s">
        <v>26</v>
      </c>
      <c r="O2105" s="2" t="s">
        <v>5931</v>
      </c>
    </row>
    <row r="2106" spans="1:15" x14ac:dyDescent="0.3">
      <c r="A2106" s="2" t="s">
        <v>5932</v>
      </c>
      <c r="B2106" s="2" t="s">
        <v>29</v>
      </c>
      <c r="C2106" s="1">
        <v>46112</v>
      </c>
      <c r="D2106" s="2" t="s">
        <v>49</v>
      </c>
      <c r="E2106" s="2" t="s">
        <v>50</v>
      </c>
      <c r="F2106" s="2" t="s">
        <v>17</v>
      </c>
      <c r="G2106" s="2" t="s">
        <v>35</v>
      </c>
      <c r="H2106" s="2" t="s">
        <v>5933</v>
      </c>
      <c r="I2106" s="2" t="s">
        <v>5934</v>
      </c>
      <c r="J2106" s="2" t="s">
        <v>20</v>
      </c>
      <c r="K2106" s="2" t="s">
        <v>21</v>
      </c>
      <c r="L2106" s="2" t="s">
        <v>24</v>
      </c>
      <c r="M2106" s="2" t="s">
        <v>19</v>
      </c>
      <c r="N2106" s="2" t="s">
        <v>36</v>
      </c>
      <c r="O2106" s="2" t="s">
        <v>19</v>
      </c>
    </row>
    <row r="2107" spans="1:15" x14ac:dyDescent="0.3">
      <c r="A2107" s="2" t="s">
        <v>5935</v>
      </c>
      <c r="B2107" s="2" t="s">
        <v>29</v>
      </c>
      <c r="C2107" s="1">
        <v>46112</v>
      </c>
      <c r="D2107" s="2" t="s">
        <v>49</v>
      </c>
      <c r="E2107" s="2" t="s">
        <v>50</v>
      </c>
      <c r="F2107" s="2" t="s">
        <v>17</v>
      </c>
      <c r="G2107" s="2" t="s">
        <v>18</v>
      </c>
      <c r="H2107" s="2" t="s">
        <v>5936</v>
      </c>
      <c r="I2107" s="2" t="s">
        <v>5937</v>
      </c>
      <c r="J2107" s="2" t="s">
        <v>20</v>
      </c>
      <c r="K2107" s="2" t="s">
        <v>21</v>
      </c>
      <c r="L2107" s="2" t="s">
        <v>24</v>
      </c>
      <c r="M2107" s="2" t="s">
        <v>19</v>
      </c>
      <c r="N2107" s="2" t="s">
        <v>26</v>
      </c>
      <c r="O2107" s="2" t="s">
        <v>19</v>
      </c>
    </row>
    <row r="2108" spans="1:15" x14ac:dyDescent="0.3">
      <c r="A2108" s="2" t="s">
        <v>5938</v>
      </c>
      <c r="B2108" s="2" t="s">
        <v>29</v>
      </c>
      <c r="C2108" s="1">
        <v>46112</v>
      </c>
      <c r="D2108" s="2" t="s">
        <v>129</v>
      </c>
      <c r="E2108" s="2" t="s">
        <v>130</v>
      </c>
      <c r="F2108" s="2" t="s">
        <v>17</v>
      </c>
      <c r="G2108" s="2" t="s">
        <v>35</v>
      </c>
      <c r="H2108" s="2" t="s">
        <v>5939</v>
      </c>
      <c r="I2108" s="2" t="s">
        <v>5940</v>
      </c>
      <c r="J2108" s="2" t="s">
        <v>20</v>
      </c>
      <c r="K2108" s="2" t="s">
        <v>21</v>
      </c>
      <c r="L2108" s="2" t="s">
        <v>24</v>
      </c>
      <c r="M2108" s="2" t="s">
        <v>19</v>
      </c>
      <c r="N2108" s="2" t="s">
        <v>36</v>
      </c>
      <c r="O2108" s="2" t="s">
        <v>5941</v>
      </c>
    </row>
    <row r="2109" spans="1:15" x14ac:dyDescent="0.3">
      <c r="A2109" s="2" t="s">
        <v>5942</v>
      </c>
      <c r="B2109" s="2" t="s">
        <v>29</v>
      </c>
      <c r="C2109" s="1">
        <v>46112</v>
      </c>
      <c r="D2109" s="2" t="s">
        <v>63</v>
      </c>
      <c r="E2109" s="2" t="s">
        <v>64</v>
      </c>
      <c r="F2109" s="2" t="s">
        <v>17</v>
      </c>
      <c r="G2109" s="2" t="s">
        <v>35</v>
      </c>
      <c r="H2109" s="2" t="s">
        <v>5943</v>
      </c>
      <c r="I2109" s="2" t="s">
        <v>5944</v>
      </c>
      <c r="J2109" s="2" t="s">
        <v>20</v>
      </c>
      <c r="K2109" s="2" t="s">
        <v>40</v>
      </c>
      <c r="L2109" s="2" t="s">
        <v>24</v>
      </c>
      <c r="M2109" s="2" t="s">
        <v>19</v>
      </c>
      <c r="N2109" s="2" t="s">
        <v>36</v>
      </c>
      <c r="O2109" s="2" t="s">
        <v>19</v>
      </c>
    </row>
    <row r="2110" spans="1:15" x14ac:dyDescent="0.3">
      <c r="A2110" s="2" t="s">
        <v>5945</v>
      </c>
      <c r="B2110" s="2" t="s">
        <v>29</v>
      </c>
      <c r="C2110" s="1">
        <v>46112</v>
      </c>
      <c r="D2110" s="2" t="s">
        <v>63</v>
      </c>
      <c r="E2110" s="2" t="s">
        <v>64</v>
      </c>
      <c r="F2110" s="2" t="s">
        <v>17</v>
      </c>
      <c r="G2110" s="2" t="s">
        <v>18</v>
      </c>
      <c r="H2110" s="2" t="s">
        <v>5946</v>
      </c>
      <c r="I2110" s="2" t="s">
        <v>5947</v>
      </c>
      <c r="J2110" s="2" t="s">
        <v>20</v>
      </c>
      <c r="K2110" s="2" t="s">
        <v>21</v>
      </c>
      <c r="L2110" s="2" t="s">
        <v>24</v>
      </c>
      <c r="M2110" s="2" t="s">
        <v>19</v>
      </c>
      <c r="N2110" s="2" t="s">
        <v>26</v>
      </c>
      <c r="O2110" s="2" t="s">
        <v>5948</v>
      </c>
    </row>
    <row r="2111" spans="1:15" x14ac:dyDescent="0.3">
      <c r="A2111" s="2" t="s">
        <v>5949</v>
      </c>
      <c r="B2111" s="2" t="s">
        <v>29</v>
      </c>
      <c r="C2111" s="1">
        <v>46112</v>
      </c>
      <c r="D2111" s="2" t="s">
        <v>32</v>
      </c>
      <c r="E2111" s="2" t="s">
        <v>33</v>
      </c>
      <c r="F2111" s="2" t="s">
        <v>17</v>
      </c>
      <c r="G2111" s="2" t="s">
        <v>18</v>
      </c>
      <c r="H2111" s="2" t="s">
        <v>5950</v>
      </c>
      <c r="I2111" s="2" t="s">
        <v>5951</v>
      </c>
      <c r="J2111" s="2" t="s">
        <v>20</v>
      </c>
      <c r="K2111" s="2" t="s">
        <v>40</v>
      </c>
      <c r="L2111" s="2" t="s">
        <v>24</v>
      </c>
      <c r="M2111" s="2" t="s">
        <v>19</v>
      </c>
      <c r="N2111" s="2" t="s">
        <v>26</v>
      </c>
      <c r="O2111" s="2" t="s">
        <v>19</v>
      </c>
    </row>
    <row r="2112" spans="1:15" x14ac:dyDescent="0.3">
      <c r="A2112" s="2" t="s">
        <v>5952</v>
      </c>
      <c r="B2112" s="2" t="s">
        <v>29</v>
      </c>
      <c r="C2112" s="1">
        <v>46112</v>
      </c>
      <c r="D2112" s="2" t="s">
        <v>129</v>
      </c>
      <c r="E2112" s="2" t="s">
        <v>130</v>
      </c>
      <c r="F2112" s="2" t="s">
        <v>17</v>
      </c>
      <c r="G2112" s="2" t="s">
        <v>35</v>
      </c>
      <c r="H2112" s="2" t="s">
        <v>5953</v>
      </c>
      <c r="I2112" s="2" t="s">
        <v>5954</v>
      </c>
      <c r="J2112" s="2" t="s">
        <v>20</v>
      </c>
      <c r="K2112" s="2" t="s">
        <v>40</v>
      </c>
      <c r="L2112" s="2" t="s">
        <v>24</v>
      </c>
      <c r="M2112" s="2" t="s">
        <v>19</v>
      </c>
      <c r="N2112" s="2" t="s">
        <v>36</v>
      </c>
      <c r="O2112" s="2" t="s">
        <v>5955</v>
      </c>
    </row>
    <row r="2113" spans="1:15" x14ac:dyDescent="0.3">
      <c r="A2113" s="2" t="s">
        <v>5956</v>
      </c>
      <c r="B2113" s="2" t="s">
        <v>29</v>
      </c>
      <c r="C2113" s="1">
        <v>46112</v>
      </c>
      <c r="D2113" s="2" t="s">
        <v>49</v>
      </c>
      <c r="E2113" s="2" t="s">
        <v>50</v>
      </c>
      <c r="F2113" s="2" t="s">
        <v>17</v>
      </c>
      <c r="G2113" s="2" t="s">
        <v>35</v>
      </c>
      <c r="H2113" s="2" t="s">
        <v>5957</v>
      </c>
      <c r="I2113" s="2" t="s">
        <v>5958</v>
      </c>
      <c r="J2113" s="2" t="s">
        <v>20</v>
      </c>
      <c r="K2113" s="2" t="s">
        <v>40</v>
      </c>
      <c r="L2113" s="2" t="s">
        <v>24</v>
      </c>
      <c r="M2113" s="2" t="s">
        <v>19</v>
      </c>
      <c r="N2113" s="2" t="s">
        <v>36</v>
      </c>
      <c r="O2113" s="2" t="s">
        <v>19</v>
      </c>
    </row>
    <row r="2114" spans="1:15" x14ac:dyDescent="0.3">
      <c r="A2114" s="2" t="s">
        <v>5959</v>
      </c>
      <c r="B2114" s="2" t="s">
        <v>29</v>
      </c>
      <c r="C2114" s="1">
        <v>46112</v>
      </c>
      <c r="D2114" s="2" t="s">
        <v>49</v>
      </c>
      <c r="E2114" s="2" t="s">
        <v>50</v>
      </c>
      <c r="F2114" s="2" t="s">
        <v>17</v>
      </c>
      <c r="G2114" s="2" t="s">
        <v>35</v>
      </c>
      <c r="H2114" s="2" t="s">
        <v>5960</v>
      </c>
      <c r="I2114" s="2" t="s">
        <v>5961</v>
      </c>
      <c r="J2114" s="2" t="s">
        <v>20</v>
      </c>
      <c r="K2114" s="2" t="s">
        <v>21</v>
      </c>
      <c r="L2114" s="2" t="s">
        <v>24</v>
      </c>
      <c r="M2114" s="2" t="s">
        <v>19</v>
      </c>
      <c r="N2114" s="2" t="s">
        <v>36</v>
      </c>
      <c r="O2114" s="2" t="s">
        <v>5962</v>
      </c>
    </row>
    <row r="2115" spans="1:15" x14ac:dyDescent="0.3">
      <c r="A2115" s="2" t="s">
        <v>5963</v>
      </c>
      <c r="B2115" s="2" t="s">
        <v>29</v>
      </c>
      <c r="C2115" s="1">
        <v>46112</v>
      </c>
      <c r="D2115" s="2" t="s">
        <v>99</v>
      </c>
      <c r="E2115" s="2" t="s">
        <v>99</v>
      </c>
      <c r="F2115" s="2" t="s">
        <v>17</v>
      </c>
      <c r="G2115" s="2" t="s">
        <v>35</v>
      </c>
      <c r="H2115" s="2" t="s">
        <v>5964</v>
      </c>
      <c r="I2115" s="2" t="s">
        <v>5965</v>
      </c>
      <c r="J2115" s="2" t="s">
        <v>20</v>
      </c>
      <c r="K2115" s="2" t="s">
        <v>40</v>
      </c>
      <c r="L2115" s="2" t="s">
        <v>24</v>
      </c>
      <c r="M2115" s="2" t="s">
        <v>19</v>
      </c>
      <c r="N2115" s="2" t="s">
        <v>36</v>
      </c>
      <c r="O2115" s="2" t="s">
        <v>5966</v>
      </c>
    </row>
    <row r="2116" spans="1:15" x14ac:dyDescent="0.3">
      <c r="A2116" s="2" t="s">
        <v>5967</v>
      </c>
      <c r="B2116" s="2" t="s">
        <v>29</v>
      </c>
      <c r="C2116" s="1">
        <v>46112</v>
      </c>
      <c r="D2116" s="2" t="s">
        <v>22</v>
      </c>
      <c r="E2116" s="2" t="s">
        <v>23</v>
      </c>
      <c r="F2116" s="2" t="s">
        <v>17</v>
      </c>
      <c r="G2116" s="2" t="s">
        <v>35</v>
      </c>
      <c r="H2116" s="2" t="s">
        <v>5968</v>
      </c>
      <c r="I2116" s="2" t="s">
        <v>5969</v>
      </c>
      <c r="J2116" s="2" t="s">
        <v>20</v>
      </c>
      <c r="K2116" s="2" t="s">
        <v>21</v>
      </c>
      <c r="L2116" s="2" t="s">
        <v>24</v>
      </c>
      <c r="M2116" s="2" t="s">
        <v>19</v>
      </c>
      <c r="N2116" s="2" t="s">
        <v>36</v>
      </c>
      <c r="O2116" s="2" t="s">
        <v>5970</v>
      </c>
    </row>
    <row r="2117" spans="1:15" x14ac:dyDescent="0.3">
      <c r="A2117" s="2" t="s">
        <v>5971</v>
      </c>
      <c r="B2117" s="2" t="s">
        <v>29</v>
      </c>
      <c r="C2117" s="1">
        <v>46112</v>
      </c>
      <c r="D2117" s="2" t="s">
        <v>22</v>
      </c>
      <c r="E2117" s="2" t="s">
        <v>23</v>
      </c>
      <c r="F2117" s="2" t="s">
        <v>17</v>
      </c>
      <c r="G2117" s="2" t="s">
        <v>35</v>
      </c>
      <c r="H2117" s="2" t="s">
        <v>5972</v>
      </c>
      <c r="I2117" s="2" t="s">
        <v>5973</v>
      </c>
      <c r="J2117" s="2" t="s">
        <v>20</v>
      </c>
      <c r="K2117" s="2" t="s">
        <v>40</v>
      </c>
      <c r="L2117" s="2" t="s">
        <v>24</v>
      </c>
      <c r="M2117" s="2" t="s">
        <v>19</v>
      </c>
      <c r="N2117" s="2" t="s">
        <v>36</v>
      </c>
      <c r="O2117" s="2" t="s">
        <v>5974</v>
      </c>
    </row>
    <row r="2118" spans="1:15" x14ac:dyDescent="0.3">
      <c r="A2118" s="2" t="s">
        <v>5975</v>
      </c>
      <c r="B2118" s="2" t="s">
        <v>29</v>
      </c>
      <c r="C2118" s="1">
        <v>46112</v>
      </c>
      <c r="D2118" s="2" t="s">
        <v>49</v>
      </c>
      <c r="E2118" s="2" t="s">
        <v>50</v>
      </c>
      <c r="F2118" s="2" t="s">
        <v>17</v>
      </c>
      <c r="G2118" s="2" t="s">
        <v>18</v>
      </c>
      <c r="H2118" s="2" t="s">
        <v>5976</v>
      </c>
      <c r="I2118" s="2" t="s">
        <v>5977</v>
      </c>
      <c r="J2118" s="2" t="s">
        <v>20</v>
      </c>
      <c r="K2118" s="2" t="s">
        <v>21</v>
      </c>
      <c r="L2118" s="2" t="s">
        <v>24</v>
      </c>
      <c r="M2118" s="2" t="s">
        <v>19</v>
      </c>
      <c r="N2118" s="2" t="s">
        <v>26</v>
      </c>
      <c r="O2118" s="2" t="s">
        <v>19</v>
      </c>
    </row>
    <row r="2119" spans="1:15" x14ac:dyDescent="0.3">
      <c r="A2119" s="2" t="s">
        <v>5978</v>
      </c>
      <c r="B2119" s="2" t="s">
        <v>29</v>
      </c>
      <c r="C2119" s="1">
        <v>46112</v>
      </c>
      <c r="D2119" s="2" t="s">
        <v>99</v>
      </c>
      <c r="E2119" s="2" t="s">
        <v>99</v>
      </c>
      <c r="F2119" s="2" t="s">
        <v>17</v>
      </c>
      <c r="G2119" s="2" t="s">
        <v>18</v>
      </c>
      <c r="H2119" s="2" t="s">
        <v>5979</v>
      </c>
      <c r="I2119" s="2" t="s">
        <v>5980</v>
      </c>
      <c r="J2119" s="2" t="s">
        <v>20</v>
      </c>
      <c r="K2119" s="2" t="s">
        <v>40</v>
      </c>
      <c r="L2119" s="2" t="s">
        <v>24</v>
      </c>
      <c r="M2119" s="2" t="s">
        <v>19</v>
      </c>
      <c r="N2119" s="2" t="s">
        <v>26</v>
      </c>
      <c r="O2119" s="2" t="s">
        <v>19</v>
      </c>
    </row>
    <row r="2120" spans="1:15" x14ac:dyDescent="0.3">
      <c r="A2120" s="2" t="s">
        <v>5981</v>
      </c>
      <c r="B2120" s="2" t="s">
        <v>29</v>
      </c>
      <c r="C2120" s="1">
        <v>46112</v>
      </c>
      <c r="D2120" s="2" t="s">
        <v>22</v>
      </c>
      <c r="E2120" s="2" t="s">
        <v>23</v>
      </c>
      <c r="F2120" s="2" t="s">
        <v>17</v>
      </c>
      <c r="G2120" s="2" t="s">
        <v>18</v>
      </c>
      <c r="H2120" s="2" t="s">
        <v>5982</v>
      </c>
      <c r="I2120" s="2" t="s">
        <v>5983</v>
      </c>
      <c r="J2120" s="2" t="s">
        <v>20</v>
      </c>
      <c r="K2120" s="2" t="s">
        <v>40</v>
      </c>
      <c r="L2120" s="2" t="s">
        <v>24</v>
      </c>
      <c r="M2120" s="2" t="s">
        <v>19</v>
      </c>
      <c r="N2120" s="2" t="s">
        <v>26</v>
      </c>
      <c r="O2120" s="2" t="s">
        <v>5984</v>
      </c>
    </row>
    <row r="2121" spans="1:15" x14ac:dyDescent="0.3">
      <c r="A2121" s="2" t="s">
        <v>5985</v>
      </c>
      <c r="B2121" s="2" t="s">
        <v>29</v>
      </c>
      <c r="C2121" s="1">
        <v>46112</v>
      </c>
      <c r="D2121" s="2" t="s">
        <v>32</v>
      </c>
      <c r="E2121" s="2" t="s">
        <v>33</v>
      </c>
      <c r="F2121" s="2" t="s">
        <v>17</v>
      </c>
      <c r="G2121" s="2" t="s">
        <v>35</v>
      </c>
      <c r="H2121" s="2" t="s">
        <v>5986</v>
      </c>
      <c r="I2121" s="2" t="s">
        <v>5987</v>
      </c>
      <c r="J2121" s="2" t="s">
        <v>20</v>
      </c>
      <c r="K2121" s="2" t="s">
        <v>21</v>
      </c>
      <c r="L2121" s="2" t="s">
        <v>24</v>
      </c>
      <c r="M2121" s="2" t="s">
        <v>19</v>
      </c>
      <c r="N2121" s="2" t="s">
        <v>36</v>
      </c>
      <c r="O2121" s="2" t="s">
        <v>5988</v>
      </c>
    </row>
    <row r="2122" spans="1:15" x14ac:dyDescent="0.3">
      <c r="A2122" s="2" t="s">
        <v>5989</v>
      </c>
      <c r="B2122" s="2" t="s">
        <v>29</v>
      </c>
      <c r="C2122" s="1">
        <v>46112</v>
      </c>
      <c r="D2122" s="2" t="s">
        <v>32</v>
      </c>
      <c r="E2122" s="2" t="s">
        <v>33</v>
      </c>
      <c r="F2122" s="2" t="s">
        <v>17</v>
      </c>
      <c r="G2122" s="2" t="s">
        <v>35</v>
      </c>
      <c r="H2122" s="2" t="s">
        <v>5990</v>
      </c>
      <c r="I2122" s="2" t="s">
        <v>5991</v>
      </c>
      <c r="J2122" s="2" t="s">
        <v>20</v>
      </c>
      <c r="K2122" s="2" t="s">
        <v>85</v>
      </c>
      <c r="L2122" s="2" t="s">
        <v>24</v>
      </c>
      <c r="M2122" s="2" t="s">
        <v>19</v>
      </c>
      <c r="N2122" s="2" t="s">
        <v>36</v>
      </c>
      <c r="O2122" s="2" t="s">
        <v>5992</v>
      </c>
    </row>
    <row r="2123" spans="1:15" x14ac:dyDescent="0.3">
      <c r="A2123" s="2" t="s">
        <v>5993</v>
      </c>
      <c r="B2123" s="2" t="s">
        <v>29</v>
      </c>
      <c r="C2123" s="1">
        <v>46112</v>
      </c>
      <c r="D2123" s="2" t="s">
        <v>22</v>
      </c>
      <c r="E2123" s="2" t="s">
        <v>23</v>
      </c>
      <c r="F2123" s="2" t="s">
        <v>17</v>
      </c>
      <c r="G2123" s="2" t="s">
        <v>18</v>
      </c>
      <c r="H2123" s="2" t="s">
        <v>5994</v>
      </c>
      <c r="I2123" s="2" t="s">
        <v>5995</v>
      </c>
      <c r="J2123" s="2" t="s">
        <v>20</v>
      </c>
      <c r="K2123" s="2" t="s">
        <v>40</v>
      </c>
      <c r="L2123" s="2" t="s">
        <v>24</v>
      </c>
      <c r="M2123" s="2" t="s">
        <v>19</v>
      </c>
      <c r="N2123" s="2" t="s">
        <v>26</v>
      </c>
      <c r="O2123" s="2" t="s">
        <v>5996</v>
      </c>
    </row>
    <row r="2124" spans="1:15" x14ac:dyDescent="0.3">
      <c r="A2124" s="2" t="s">
        <v>5997</v>
      </c>
      <c r="B2124" s="2" t="s">
        <v>29</v>
      </c>
      <c r="C2124" s="1">
        <v>46112</v>
      </c>
      <c r="D2124" s="2" t="s">
        <v>22</v>
      </c>
      <c r="E2124" s="2" t="s">
        <v>23</v>
      </c>
      <c r="F2124" s="2" t="s">
        <v>17</v>
      </c>
      <c r="G2124" s="2" t="s">
        <v>35</v>
      </c>
      <c r="H2124" s="2" t="s">
        <v>5998</v>
      </c>
      <c r="I2124" s="2" t="s">
        <v>5999</v>
      </c>
      <c r="J2124" s="2" t="s">
        <v>20</v>
      </c>
      <c r="K2124" s="2" t="s">
        <v>40</v>
      </c>
      <c r="L2124" s="2" t="s">
        <v>24</v>
      </c>
      <c r="M2124" s="2" t="s">
        <v>19</v>
      </c>
      <c r="N2124" s="2" t="s">
        <v>36</v>
      </c>
      <c r="O2124" s="2" t="s">
        <v>6000</v>
      </c>
    </row>
    <row r="2125" spans="1:15" x14ac:dyDescent="0.3">
      <c r="A2125" s="2" t="s">
        <v>6001</v>
      </c>
      <c r="B2125" s="2" t="s">
        <v>29</v>
      </c>
      <c r="C2125" s="1">
        <v>46112</v>
      </c>
      <c r="D2125" s="2" t="s">
        <v>22</v>
      </c>
      <c r="E2125" s="2" t="s">
        <v>23</v>
      </c>
      <c r="F2125" s="2" t="s">
        <v>17</v>
      </c>
      <c r="G2125" s="2" t="s">
        <v>35</v>
      </c>
      <c r="H2125" s="2" t="s">
        <v>6002</v>
      </c>
      <c r="I2125" s="2" t="s">
        <v>6003</v>
      </c>
      <c r="J2125" s="2" t="s">
        <v>20</v>
      </c>
      <c r="K2125" s="2" t="s">
        <v>40</v>
      </c>
      <c r="L2125" s="2" t="s">
        <v>24</v>
      </c>
      <c r="M2125" s="2" t="s">
        <v>19</v>
      </c>
      <c r="N2125" s="2" t="s">
        <v>36</v>
      </c>
      <c r="O2125" s="2" t="s">
        <v>19</v>
      </c>
    </row>
    <row r="2126" spans="1:15" x14ac:dyDescent="0.3">
      <c r="A2126" s="2" t="s">
        <v>6004</v>
      </c>
      <c r="B2126" s="2" t="s">
        <v>29</v>
      </c>
      <c r="C2126" s="1">
        <v>46112</v>
      </c>
      <c r="D2126" s="2" t="s">
        <v>22</v>
      </c>
      <c r="E2126" s="2" t="s">
        <v>23</v>
      </c>
      <c r="F2126" s="2" t="s">
        <v>17</v>
      </c>
      <c r="G2126" s="2" t="s">
        <v>18</v>
      </c>
      <c r="H2126" s="2" t="s">
        <v>6005</v>
      </c>
      <c r="I2126" s="2" t="s">
        <v>6006</v>
      </c>
      <c r="J2126" s="2" t="s">
        <v>20</v>
      </c>
      <c r="K2126" s="2" t="s">
        <v>40</v>
      </c>
      <c r="L2126" s="2" t="s">
        <v>24</v>
      </c>
      <c r="M2126" s="2" t="s">
        <v>19</v>
      </c>
      <c r="N2126" s="2" t="s">
        <v>26</v>
      </c>
      <c r="O2126" s="2" t="s">
        <v>6007</v>
      </c>
    </row>
    <row r="2127" spans="1:15" x14ac:dyDescent="0.3">
      <c r="A2127" s="2" t="s">
        <v>6008</v>
      </c>
      <c r="B2127" s="2" t="s">
        <v>29</v>
      </c>
      <c r="C2127" s="1">
        <v>46112</v>
      </c>
      <c r="D2127" s="2" t="s">
        <v>49</v>
      </c>
      <c r="E2127" s="2" t="s">
        <v>50</v>
      </c>
      <c r="F2127" s="2" t="s">
        <v>17</v>
      </c>
      <c r="G2127" s="2" t="s">
        <v>18</v>
      </c>
      <c r="H2127" s="2" t="s">
        <v>6009</v>
      </c>
      <c r="I2127" s="2" t="s">
        <v>6010</v>
      </c>
      <c r="J2127" s="2" t="s">
        <v>20</v>
      </c>
      <c r="K2127" s="2" t="s">
        <v>21</v>
      </c>
      <c r="L2127" s="2" t="s">
        <v>24</v>
      </c>
      <c r="M2127" s="2" t="s">
        <v>19</v>
      </c>
      <c r="N2127" s="2" t="s">
        <v>26</v>
      </c>
      <c r="O2127" s="2" t="s">
        <v>6011</v>
      </c>
    </row>
    <row r="2128" spans="1:15" x14ac:dyDescent="0.3">
      <c r="A2128" s="2" t="s">
        <v>6012</v>
      </c>
      <c r="B2128" s="2" t="s">
        <v>29</v>
      </c>
      <c r="C2128" s="1">
        <v>46112</v>
      </c>
      <c r="D2128" s="2" t="s">
        <v>22</v>
      </c>
      <c r="E2128" s="2" t="s">
        <v>23</v>
      </c>
      <c r="F2128" s="2" t="s">
        <v>17</v>
      </c>
      <c r="G2128" s="2" t="s">
        <v>35</v>
      </c>
      <c r="H2128" s="2" t="s">
        <v>6013</v>
      </c>
      <c r="I2128" s="2" t="s">
        <v>6014</v>
      </c>
      <c r="J2128" s="2" t="s">
        <v>20</v>
      </c>
      <c r="K2128" s="2" t="s">
        <v>40</v>
      </c>
      <c r="L2128" s="2" t="s">
        <v>24</v>
      </c>
      <c r="M2128" s="2" t="s">
        <v>19</v>
      </c>
      <c r="N2128" s="2" t="s">
        <v>36</v>
      </c>
      <c r="O2128" s="2" t="s">
        <v>6015</v>
      </c>
    </row>
    <row r="2129" spans="1:15" x14ac:dyDescent="0.3">
      <c r="A2129" s="2" t="s">
        <v>6016</v>
      </c>
      <c r="B2129" s="2" t="s">
        <v>29</v>
      </c>
      <c r="C2129" s="1">
        <v>46112</v>
      </c>
      <c r="D2129" s="2" t="s">
        <v>32</v>
      </c>
      <c r="E2129" s="2" t="s">
        <v>33</v>
      </c>
      <c r="F2129" s="2" t="s">
        <v>17</v>
      </c>
      <c r="G2129" s="2" t="s">
        <v>35</v>
      </c>
      <c r="H2129" s="2" t="s">
        <v>6017</v>
      </c>
      <c r="I2129" s="2" t="s">
        <v>6018</v>
      </c>
      <c r="J2129" s="2" t="s">
        <v>20</v>
      </c>
      <c r="K2129" s="2" t="s">
        <v>21</v>
      </c>
      <c r="L2129" s="2" t="s">
        <v>24</v>
      </c>
      <c r="M2129" s="2" t="s">
        <v>19</v>
      </c>
      <c r="N2129" s="2" t="s">
        <v>36</v>
      </c>
      <c r="O2129" s="2" t="s">
        <v>19</v>
      </c>
    </row>
    <row r="2130" spans="1:15" x14ac:dyDescent="0.3">
      <c r="A2130" s="2" t="s">
        <v>6019</v>
      </c>
      <c r="B2130" s="2" t="s">
        <v>29</v>
      </c>
      <c r="C2130" s="1">
        <v>46112</v>
      </c>
      <c r="D2130" s="2" t="s">
        <v>49</v>
      </c>
      <c r="E2130" s="2" t="s">
        <v>50</v>
      </c>
      <c r="F2130" s="2" t="s">
        <v>17</v>
      </c>
      <c r="G2130" s="2" t="s">
        <v>18</v>
      </c>
      <c r="H2130" s="2" t="s">
        <v>6020</v>
      </c>
      <c r="I2130" s="2" t="s">
        <v>6021</v>
      </c>
      <c r="J2130" s="2" t="s">
        <v>20</v>
      </c>
      <c r="K2130" s="2" t="s">
        <v>21</v>
      </c>
      <c r="L2130" s="2" t="s">
        <v>24</v>
      </c>
      <c r="M2130" s="2" t="s">
        <v>19</v>
      </c>
      <c r="N2130" s="2" t="s">
        <v>26</v>
      </c>
      <c r="O2130" s="2" t="s">
        <v>6022</v>
      </c>
    </row>
    <row r="2131" spans="1:15" x14ac:dyDescent="0.3">
      <c r="A2131" s="2" t="s">
        <v>6023</v>
      </c>
      <c r="B2131" s="2" t="s">
        <v>29</v>
      </c>
      <c r="C2131" s="1">
        <v>46112</v>
      </c>
      <c r="D2131" s="2" t="s">
        <v>49</v>
      </c>
      <c r="E2131" s="2" t="s">
        <v>50</v>
      </c>
      <c r="F2131" s="2" t="s">
        <v>17</v>
      </c>
      <c r="G2131" s="2" t="s">
        <v>18</v>
      </c>
      <c r="H2131" s="2" t="s">
        <v>6024</v>
      </c>
      <c r="I2131" s="2" t="s">
        <v>6025</v>
      </c>
      <c r="J2131" s="2" t="s">
        <v>20</v>
      </c>
      <c r="K2131" s="2" t="s">
        <v>21</v>
      </c>
      <c r="L2131" s="2" t="s">
        <v>24</v>
      </c>
      <c r="M2131" s="2" t="s">
        <v>19</v>
      </c>
      <c r="N2131" s="2" t="s">
        <v>26</v>
      </c>
      <c r="O2131" s="2" t="s">
        <v>6026</v>
      </c>
    </row>
    <row r="2132" spans="1:15" x14ac:dyDescent="0.3">
      <c r="A2132" s="2" t="s">
        <v>6027</v>
      </c>
      <c r="B2132" s="2" t="s">
        <v>29</v>
      </c>
      <c r="C2132" s="1">
        <v>46112</v>
      </c>
      <c r="D2132" s="2" t="s">
        <v>49</v>
      </c>
      <c r="E2132" s="2" t="s">
        <v>50</v>
      </c>
      <c r="F2132" s="2" t="s">
        <v>17</v>
      </c>
      <c r="G2132" s="2" t="s">
        <v>35</v>
      </c>
      <c r="H2132" s="2" t="s">
        <v>6028</v>
      </c>
      <c r="I2132" s="2" t="s">
        <v>6029</v>
      </c>
      <c r="J2132" s="2" t="s">
        <v>20</v>
      </c>
      <c r="K2132" s="2" t="s">
        <v>21</v>
      </c>
      <c r="L2132" s="2" t="s">
        <v>24</v>
      </c>
      <c r="M2132" s="2" t="s">
        <v>19</v>
      </c>
      <c r="N2132" s="2" t="s">
        <v>36</v>
      </c>
      <c r="O2132" s="2" t="s">
        <v>6030</v>
      </c>
    </row>
    <row r="2133" spans="1:15" x14ac:dyDescent="0.3">
      <c r="A2133" s="2" t="s">
        <v>6031</v>
      </c>
      <c r="B2133" s="2" t="s">
        <v>29</v>
      </c>
      <c r="C2133" s="1">
        <v>46112</v>
      </c>
      <c r="D2133" s="2" t="s">
        <v>63</v>
      </c>
      <c r="E2133" s="2" t="s">
        <v>64</v>
      </c>
      <c r="F2133" s="2" t="s">
        <v>17</v>
      </c>
      <c r="G2133" s="2" t="s">
        <v>18</v>
      </c>
      <c r="H2133" s="2" t="s">
        <v>6032</v>
      </c>
      <c r="I2133" s="2" t="s">
        <v>6033</v>
      </c>
      <c r="J2133" s="2" t="s">
        <v>20</v>
      </c>
      <c r="K2133" s="2" t="s">
        <v>40</v>
      </c>
      <c r="L2133" s="2" t="s">
        <v>24</v>
      </c>
      <c r="M2133" s="2" t="s">
        <v>19</v>
      </c>
      <c r="N2133" s="2" t="s">
        <v>26</v>
      </c>
      <c r="O2133" s="2" t="s">
        <v>19</v>
      </c>
    </row>
    <row r="2134" spans="1:15" x14ac:dyDescent="0.3">
      <c r="A2134" s="2" t="s">
        <v>6034</v>
      </c>
      <c r="B2134" s="2" t="s">
        <v>29</v>
      </c>
      <c r="C2134" s="1">
        <v>46112</v>
      </c>
      <c r="D2134" s="2" t="s">
        <v>129</v>
      </c>
      <c r="E2134" s="2" t="s">
        <v>130</v>
      </c>
      <c r="F2134" s="2" t="s">
        <v>17</v>
      </c>
      <c r="G2134" s="2" t="s">
        <v>18</v>
      </c>
      <c r="H2134" s="2" t="s">
        <v>6035</v>
      </c>
      <c r="I2134" s="2" t="s">
        <v>6036</v>
      </c>
      <c r="J2134" s="2" t="s">
        <v>20</v>
      </c>
      <c r="K2134" s="2" t="s">
        <v>21</v>
      </c>
      <c r="L2134" s="2" t="s">
        <v>24</v>
      </c>
      <c r="M2134" s="2" t="s">
        <v>19</v>
      </c>
      <c r="N2134" s="2" t="s">
        <v>26</v>
      </c>
      <c r="O2134" s="2" t="s">
        <v>19</v>
      </c>
    </row>
    <row r="2135" spans="1:15" x14ac:dyDescent="0.3">
      <c r="A2135" s="2" t="s">
        <v>6037</v>
      </c>
      <c r="B2135" s="2" t="s">
        <v>29</v>
      </c>
      <c r="C2135" s="1">
        <v>46112</v>
      </c>
      <c r="D2135" s="2" t="s">
        <v>49</v>
      </c>
      <c r="E2135" s="2" t="s">
        <v>50</v>
      </c>
      <c r="F2135" s="2" t="s">
        <v>17</v>
      </c>
      <c r="G2135" s="2" t="s">
        <v>18</v>
      </c>
      <c r="H2135" s="2" t="s">
        <v>6038</v>
      </c>
      <c r="I2135" s="2" t="s">
        <v>6039</v>
      </c>
      <c r="J2135" s="2" t="s">
        <v>20</v>
      </c>
      <c r="K2135" s="2" t="s">
        <v>21</v>
      </c>
      <c r="L2135" s="2" t="s">
        <v>24</v>
      </c>
      <c r="M2135" s="2" t="s">
        <v>19</v>
      </c>
      <c r="N2135" s="2" t="s">
        <v>26</v>
      </c>
      <c r="O2135" s="2" t="s">
        <v>19</v>
      </c>
    </row>
    <row r="2136" spans="1:15" x14ac:dyDescent="0.3">
      <c r="A2136" s="2" t="s">
        <v>6040</v>
      </c>
      <c r="B2136" s="2" t="s">
        <v>29</v>
      </c>
      <c r="C2136" s="1">
        <v>46112</v>
      </c>
      <c r="D2136" s="2" t="s">
        <v>32</v>
      </c>
      <c r="E2136" s="2" t="s">
        <v>33</v>
      </c>
      <c r="F2136" s="2" t="s">
        <v>17</v>
      </c>
      <c r="G2136" s="2" t="s">
        <v>18</v>
      </c>
      <c r="H2136" s="2" t="s">
        <v>6041</v>
      </c>
      <c r="I2136" s="2" t="s">
        <v>6042</v>
      </c>
      <c r="J2136" s="2" t="s">
        <v>20</v>
      </c>
      <c r="K2136" s="2" t="s">
        <v>40</v>
      </c>
      <c r="L2136" s="2" t="s">
        <v>24</v>
      </c>
      <c r="M2136" s="2" t="s">
        <v>19</v>
      </c>
      <c r="N2136" s="2" t="s">
        <v>26</v>
      </c>
      <c r="O2136" s="2" t="s">
        <v>19</v>
      </c>
    </row>
    <row r="2137" spans="1:15" x14ac:dyDescent="0.3">
      <c r="A2137" s="2" t="s">
        <v>6043</v>
      </c>
      <c r="B2137" s="2" t="s">
        <v>29</v>
      </c>
      <c r="C2137" s="1">
        <v>46112</v>
      </c>
      <c r="D2137" s="2" t="s">
        <v>63</v>
      </c>
      <c r="E2137" s="2" t="s">
        <v>64</v>
      </c>
      <c r="F2137" s="2" t="s">
        <v>17</v>
      </c>
      <c r="G2137" s="2" t="s">
        <v>59</v>
      </c>
      <c r="H2137" s="2" t="s">
        <v>6044</v>
      </c>
      <c r="I2137" s="2" t="s">
        <v>6045</v>
      </c>
      <c r="J2137" s="2" t="s">
        <v>20</v>
      </c>
      <c r="K2137" s="2" t="s">
        <v>40</v>
      </c>
      <c r="L2137" s="2" t="s">
        <v>24</v>
      </c>
      <c r="M2137" s="2" t="s">
        <v>19</v>
      </c>
      <c r="N2137" s="2" t="s">
        <v>60</v>
      </c>
      <c r="O2137" s="2" t="s">
        <v>19</v>
      </c>
    </row>
    <row r="2138" spans="1:15" x14ac:dyDescent="0.3">
      <c r="A2138" s="2" t="s">
        <v>6046</v>
      </c>
      <c r="B2138" s="2" t="s">
        <v>29</v>
      </c>
      <c r="C2138" s="1">
        <v>46112</v>
      </c>
      <c r="D2138" s="2" t="s">
        <v>22</v>
      </c>
      <c r="E2138" s="2" t="s">
        <v>23</v>
      </c>
      <c r="F2138" s="2" t="s">
        <v>17</v>
      </c>
      <c r="G2138" s="2" t="s">
        <v>35</v>
      </c>
      <c r="H2138" s="2" t="s">
        <v>6047</v>
      </c>
      <c r="I2138" s="2" t="s">
        <v>6048</v>
      </c>
      <c r="J2138" s="2" t="s">
        <v>20</v>
      </c>
      <c r="K2138" s="2" t="s">
        <v>21</v>
      </c>
      <c r="L2138" s="2" t="s">
        <v>24</v>
      </c>
      <c r="M2138" s="2" t="s">
        <v>19</v>
      </c>
      <c r="N2138" s="2" t="s">
        <v>36</v>
      </c>
      <c r="O2138" s="2" t="s">
        <v>6049</v>
      </c>
    </row>
    <row r="2139" spans="1:15" x14ac:dyDescent="0.3">
      <c r="A2139" s="2" t="s">
        <v>6050</v>
      </c>
      <c r="B2139" s="2" t="s">
        <v>29</v>
      </c>
      <c r="C2139" s="1">
        <v>46112</v>
      </c>
      <c r="D2139" s="2" t="s">
        <v>22</v>
      </c>
      <c r="E2139" s="2" t="s">
        <v>23</v>
      </c>
      <c r="F2139" s="2" t="s">
        <v>17</v>
      </c>
      <c r="G2139" s="2" t="s">
        <v>59</v>
      </c>
      <c r="H2139" s="2" t="s">
        <v>6051</v>
      </c>
      <c r="I2139" s="2" t="s">
        <v>6052</v>
      </c>
      <c r="J2139" s="2" t="s">
        <v>20</v>
      </c>
      <c r="K2139" s="2" t="s">
        <v>40</v>
      </c>
      <c r="L2139" s="2" t="s">
        <v>24</v>
      </c>
      <c r="M2139" s="2" t="s">
        <v>19</v>
      </c>
      <c r="N2139" s="2" t="s">
        <v>60</v>
      </c>
      <c r="O2139" s="2" t="s">
        <v>19</v>
      </c>
    </row>
    <row r="2140" spans="1:15" x14ac:dyDescent="0.3">
      <c r="A2140" s="2" t="s">
        <v>6053</v>
      </c>
      <c r="B2140" s="2" t="s">
        <v>29</v>
      </c>
      <c r="C2140" s="1">
        <v>46112</v>
      </c>
      <c r="D2140" s="2" t="s">
        <v>49</v>
      </c>
      <c r="E2140" s="2" t="s">
        <v>50</v>
      </c>
      <c r="F2140" s="2" t="s">
        <v>17</v>
      </c>
      <c r="G2140" s="2" t="s">
        <v>18</v>
      </c>
      <c r="H2140" s="2" t="s">
        <v>6054</v>
      </c>
      <c r="I2140" s="2" t="s">
        <v>6055</v>
      </c>
      <c r="J2140" s="2" t="s">
        <v>20</v>
      </c>
      <c r="K2140" s="2" t="s">
        <v>40</v>
      </c>
      <c r="L2140" s="2" t="s">
        <v>24</v>
      </c>
      <c r="M2140" s="2" t="s">
        <v>19</v>
      </c>
      <c r="N2140" s="2" t="s">
        <v>26</v>
      </c>
      <c r="O2140" s="2" t="s">
        <v>6056</v>
      </c>
    </row>
    <row r="2141" spans="1:15" x14ac:dyDescent="0.3">
      <c r="A2141" s="2" t="s">
        <v>6057</v>
      </c>
      <c r="B2141" s="2" t="s">
        <v>29</v>
      </c>
      <c r="C2141" s="1">
        <v>46112</v>
      </c>
      <c r="D2141" s="2" t="s">
        <v>32</v>
      </c>
      <c r="E2141" s="2" t="s">
        <v>33</v>
      </c>
      <c r="F2141" s="2" t="s">
        <v>17</v>
      </c>
      <c r="G2141" s="2" t="s">
        <v>18</v>
      </c>
      <c r="H2141" s="2" t="s">
        <v>6058</v>
      </c>
      <c r="I2141" s="2" t="s">
        <v>6059</v>
      </c>
      <c r="J2141" s="2" t="s">
        <v>20</v>
      </c>
      <c r="K2141" s="2" t="s">
        <v>85</v>
      </c>
      <c r="L2141" s="2" t="s">
        <v>24</v>
      </c>
      <c r="M2141" s="2" t="s">
        <v>19</v>
      </c>
      <c r="N2141" s="2" t="s">
        <v>26</v>
      </c>
      <c r="O2141" s="2" t="s">
        <v>19</v>
      </c>
    </row>
    <row r="2142" spans="1:15" x14ac:dyDescent="0.3">
      <c r="A2142" s="2" t="s">
        <v>6060</v>
      </c>
      <c r="B2142" s="2" t="s">
        <v>29</v>
      </c>
      <c r="C2142" s="1">
        <v>46112</v>
      </c>
      <c r="D2142" s="2" t="s">
        <v>260</v>
      </c>
      <c r="E2142" s="2" t="s">
        <v>260</v>
      </c>
      <c r="F2142" s="2" t="s">
        <v>17</v>
      </c>
      <c r="G2142" s="2" t="s">
        <v>35</v>
      </c>
      <c r="H2142" s="2" t="s">
        <v>6061</v>
      </c>
      <c r="I2142" s="2" t="s">
        <v>6062</v>
      </c>
      <c r="J2142" s="2" t="s">
        <v>20</v>
      </c>
      <c r="K2142" s="2" t="s">
        <v>21</v>
      </c>
      <c r="L2142" s="2" t="s">
        <v>24</v>
      </c>
      <c r="M2142" s="2" t="s">
        <v>19</v>
      </c>
      <c r="N2142" s="2" t="s">
        <v>36</v>
      </c>
      <c r="O2142" s="2" t="s">
        <v>6063</v>
      </c>
    </row>
    <row r="2143" spans="1:15" x14ac:dyDescent="0.3">
      <c r="A2143" s="2" t="s">
        <v>6064</v>
      </c>
      <c r="B2143" s="2" t="s">
        <v>29</v>
      </c>
      <c r="C2143" s="1">
        <v>46112</v>
      </c>
      <c r="D2143" s="2" t="s">
        <v>49</v>
      </c>
      <c r="E2143" s="2" t="s">
        <v>50</v>
      </c>
      <c r="F2143" s="2" t="s">
        <v>17</v>
      </c>
      <c r="G2143" s="2" t="s">
        <v>35</v>
      </c>
      <c r="H2143" s="2" t="s">
        <v>6065</v>
      </c>
      <c r="I2143" s="2" t="s">
        <v>6066</v>
      </c>
      <c r="J2143" s="2" t="s">
        <v>20</v>
      </c>
      <c r="K2143" s="2" t="s">
        <v>40</v>
      </c>
      <c r="L2143" s="2" t="s">
        <v>24</v>
      </c>
      <c r="M2143" s="2" t="s">
        <v>19</v>
      </c>
      <c r="N2143" s="2" t="s">
        <v>36</v>
      </c>
      <c r="O2143" s="2" t="s">
        <v>19</v>
      </c>
    </row>
    <row r="2144" spans="1:15" x14ac:dyDescent="0.3">
      <c r="A2144" s="2" t="s">
        <v>6067</v>
      </c>
      <c r="B2144" s="2" t="s">
        <v>29</v>
      </c>
      <c r="C2144" s="1">
        <v>46112</v>
      </c>
      <c r="D2144" s="2" t="s">
        <v>32</v>
      </c>
      <c r="E2144" s="2" t="s">
        <v>33</v>
      </c>
      <c r="F2144" s="2" t="s">
        <v>17</v>
      </c>
      <c r="G2144" s="2" t="s">
        <v>53</v>
      </c>
      <c r="H2144" s="2" t="s">
        <v>6068</v>
      </c>
      <c r="I2144" s="2" t="s">
        <v>6069</v>
      </c>
      <c r="J2144" s="2" t="s">
        <v>20</v>
      </c>
      <c r="K2144" s="2" t="s">
        <v>21</v>
      </c>
      <c r="L2144" s="2" t="s">
        <v>24</v>
      </c>
      <c r="M2144" s="2" t="s">
        <v>19</v>
      </c>
      <c r="N2144" s="2" t="s">
        <v>57</v>
      </c>
      <c r="O2144" s="2" t="s">
        <v>19</v>
      </c>
    </row>
    <row r="2145" spans="1:15" x14ac:dyDescent="0.3">
      <c r="A2145" s="2" t="s">
        <v>6070</v>
      </c>
      <c r="B2145" s="2" t="s">
        <v>29</v>
      </c>
      <c r="C2145" s="1">
        <v>46112</v>
      </c>
      <c r="D2145" s="2" t="s">
        <v>49</v>
      </c>
      <c r="E2145" s="2" t="s">
        <v>50</v>
      </c>
      <c r="F2145" s="2" t="s">
        <v>17</v>
      </c>
      <c r="G2145" s="2" t="s">
        <v>35</v>
      </c>
      <c r="H2145" s="2" t="s">
        <v>6071</v>
      </c>
      <c r="I2145" s="2" t="s">
        <v>6072</v>
      </c>
      <c r="J2145" s="2" t="s">
        <v>20</v>
      </c>
      <c r="K2145" s="2" t="s">
        <v>21</v>
      </c>
      <c r="L2145" s="2" t="s">
        <v>24</v>
      </c>
      <c r="M2145" s="2" t="s">
        <v>19</v>
      </c>
      <c r="N2145" s="2" t="s">
        <v>36</v>
      </c>
      <c r="O2145" s="2" t="s">
        <v>6073</v>
      </c>
    </row>
    <row r="2146" spans="1:15" x14ac:dyDescent="0.3">
      <c r="A2146" s="2" t="s">
        <v>6074</v>
      </c>
      <c r="B2146" s="2" t="s">
        <v>29</v>
      </c>
      <c r="C2146" s="1">
        <v>46112</v>
      </c>
      <c r="D2146" s="2" t="s">
        <v>22</v>
      </c>
      <c r="E2146" s="2" t="s">
        <v>23</v>
      </c>
      <c r="F2146" s="2" t="s">
        <v>17</v>
      </c>
      <c r="G2146" s="2" t="s">
        <v>35</v>
      </c>
      <c r="H2146" s="2" t="s">
        <v>6075</v>
      </c>
      <c r="I2146" s="2" t="s">
        <v>6076</v>
      </c>
      <c r="J2146" s="2" t="s">
        <v>20</v>
      </c>
      <c r="K2146" s="2" t="s">
        <v>40</v>
      </c>
      <c r="L2146" s="2" t="s">
        <v>24</v>
      </c>
      <c r="M2146" s="2" t="s">
        <v>19</v>
      </c>
      <c r="N2146" s="2" t="s">
        <v>36</v>
      </c>
      <c r="O2146" s="2" t="s">
        <v>6077</v>
      </c>
    </row>
    <row r="2147" spans="1:15" x14ac:dyDescent="0.3">
      <c r="A2147" s="2" t="s">
        <v>6078</v>
      </c>
      <c r="B2147" s="2" t="s">
        <v>29</v>
      </c>
      <c r="C2147" s="1">
        <v>46112</v>
      </c>
      <c r="D2147" s="2" t="s">
        <v>49</v>
      </c>
      <c r="E2147" s="2" t="s">
        <v>50</v>
      </c>
      <c r="F2147" s="2" t="s">
        <v>17</v>
      </c>
      <c r="G2147" s="2" t="s">
        <v>35</v>
      </c>
      <c r="H2147" s="2" t="s">
        <v>6079</v>
      </c>
      <c r="I2147" s="2" t="s">
        <v>6080</v>
      </c>
      <c r="J2147" s="2" t="s">
        <v>20</v>
      </c>
      <c r="K2147" s="2" t="s">
        <v>21</v>
      </c>
      <c r="L2147" s="2" t="s">
        <v>24</v>
      </c>
      <c r="M2147" s="2" t="s">
        <v>19</v>
      </c>
      <c r="N2147" s="2" t="s">
        <v>36</v>
      </c>
      <c r="O2147" s="2" t="s">
        <v>6081</v>
      </c>
    </row>
    <row r="2148" spans="1:15" x14ac:dyDescent="0.3">
      <c r="A2148" s="2" t="s">
        <v>6082</v>
      </c>
      <c r="B2148" s="2" t="s">
        <v>29</v>
      </c>
      <c r="C2148" s="1">
        <v>46112</v>
      </c>
      <c r="D2148" s="2" t="s">
        <v>63</v>
      </c>
      <c r="E2148" s="2" t="s">
        <v>64</v>
      </c>
      <c r="F2148" s="2" t="s">
        <v>17</v>
      </c>
      <c r="G2148" s="2" t="s">
        <v>18</v>
      </c>
      <c r="H2148" s="2" t="s">
        <v>6083</v>
      </c>
      <c r="I2148" s="2" t="s">
        <v>6084</v>
      </c>
      <c r="J2148" s="2" t="s">
        <v>20</v>
      </c>
      <c r="K2148" s="2" t="s">
        <v>40</v>
      </c>
      <c r="L2148" s="2" t="s">
        <v>24</v>
      </c>
      <c r="M2148" s="2" t="s">
        <v>19</v>
      </c>
      <c r="N2148" s="2" t="s">
        <v>26</v>
      </c>
      <c r="O2148" s="2" t="s">
        <v>19</v>
      </c>
    </row>
    <row r="2149" spans="1:15" x14ac:dyDescent="0.3">
      <c r="A2149" s="2" t="s">
        <v>6085</v>
      </c>
      <c r="B2149" s="2" t="s">
        <v>29</v>
      </c>
      <c r="C2149" s="1">
        <v>46112</v>
      </c>
      <c r="D2149" s="2" t="s">
        <v>129</v>
      </c>
      <c r="E2149" s="2" t="s">
        <v>130</v>
      </c>
      <c r="F2149" s="2" t="s">
        <v>17</v>
      </c>
      <c r="G2149" s="2" t="s">
        <v>35</v>
      </c>
      <c r="H2149" s="2" t="s">
        <v>6086</v>
      </c>
      <c r="I2149" s="2" t="s">
        <v>6087</v>
      </c>
      <c r="J2149" s="2" t="s">
        <v>20</v>
      </c>
      <c r="K2149" s="2" t="s">
        <v>21</v>
      </c>
      <c r="L2149" s="2" t="s">
        <v>24</v>
      </c>
      <c r="M2149" s="2" t="s">
        <v>19</v>
      </c>
      <c r="N2149" s="2" t="s">
        <v>36</v>
      </c>
      <c r="O2149" s="2" t="s">
        <v>6088</v>
      </c>
    </row>
    <row r="2150" spans="1:15" x14ac:dyDescent="0.3">
      <c r="A2150" s="2" t="s">
        <v>6089</v>
      </c>
      <c r="B2150" s="2" t="s">
        <v>29</v>
      </c>
      <c r="C2150" s="1">
        <v>46112</v>
      </c>
      <c r="D2150" s="2" t="s">
        <v>32</v>
      </c>
      <c r="E2150" s="2" t="s">
        <v>33</v>
      </c>
      <c r="F2150" s="2" t="s">
        <v>17</v>
      </c>
      <c r="G2150" s="2" t="s">
        <v>18</v>
      </c>
      <c r="H2150" s="2" t="s">
        <v>6090</v>
      </c>
      <c r="I2150" s="2" t="s">
        <v>6091</v>
      </c>
      <c r="J2150" s="2" t="s">
        <v>20</v>
      </c>
      <c r="K2150" s="2" t="s">
        <v>234</v>
      </c>
      <c r="L2150" s="2" t="s">
        <v>24</v>
      </c>
      <c r="M2150" s="2" t="s">
        <v>19</v>
      </c>
      <c r="N2150" s="2" t="s">
        <v>26</v>
      </c>
      <c r="O2150" s="2" t="s">
        <v>19</v>
      </c>
    </row>
    <row r="2151" spans="1:15" x14ac:dyDescent="0.3">
      <c r="A2151" s="2" t="s">
        <v>6092</v>
      </c>
      <c r="B2151" s="2" t="s">
        <v>29</v>
      </c>
      <c r="C2151" s="1">
        <v>46112</v>
      </c>
      <c r="D2151" s="2" t="s">
        <v>49</v>
      </c>
      <c r="E2151" s="2" t="s">
        <v>50</v>
      </c>
      <c r="F2151" s="2" t="s">
        <v>17</v>
      </c>
      <c r="G2151" s="2" t="s">
        <v>18</v>
      </c>
      <c r="H2151" s="2" t="s">
        <v>6093</v>
      </c>
      <c r="I2151" s="2" t="s">
        <v>6094</v>
      </c>
      <c r="J2151" s="2" t="s">
        <v>20</v>
      </c>
      <c r="K2151" s="2" t="s">
        <v>21</v>
      </c>
      <c r="L2151" s="2" t="s">
        <v>24</v>
      </c>
      <c r="M2151" s="2" t="s">
        <v>19</v>
      </c>
      <c r="N2151" s="2" t="s">
        <v>26</v>
      </c>
      <c r="O2151" s="2" t="s">
        <v>6095</v>
      </c>
    </row>
    <row r="2152" spans="1:15" x14ac:dyDescent="0.3">
      <c r="A2152" s="2" t="s">
        <v>6096</v>
      </c>
      <c r="B2152" s="2" t="s">
        <v>29</v>
      </c>
      <c r="C2152" s="1">
        <v>46112</v>
      </c>
      <c r="D2152" s="2" t="s">
        <v>22</v>
      </c>
      <c r="E2152" s="2" t="s">
        <v>23</v>
      </c>
      <c r="F2152" s="2" t="s">
        <v>17</v>
      </c>
      <c r="G2152" s="2" t="s">
        <v>59</v>
      </c>
      <c r="H2152" s="2" t="s">
        <v>6097</v>
      </c>
      <c r="I2152" s="2" t="s">
        <v>6098</v>
      </c>
      <c r="J2152" s="2" t="s">
        <v>20</v>
      </c>
      <c r="K2152" s="2" t="s">
        <v>40</v>
      </c>
      <c r="L2152" s="2" t="s">
        <v>24</v>
      </c>
      <c r="M2152" s="2" t="s">
        <v>19</v>
      </c>
      <c r="N2152" s="2" t="s">
        <v>60</v>
      </c>
      <c r="O2152" s="2" t="s">
        <v>19</v>
      </c>
    </row>
    <row r="2153" spans="1:15" x14ac:dyDescent="0.3">
      <c r="A2153" s="2" t="s">
        <v>6099</v>
      </c>
      <c r="B2153" s="2" t="s">
        <v>29</v>
      </c>
      <c r="C2153" s="1">
        <v>46112</v>
      </c>
      <c r="D2153" s="2" t="s">
        <v>99</v>
      </c>
      <c r="E2153" s="2" t="s">
        <v>99</v>
      </c>
      <c r="F2153" s="2" t="s">
        <v>17</v>
      </c>
      <c r="G2153" s="2" t="s">
        <v>18</v>
      </c>
      <c r="H2153" s="2" t="s">
        <v>6100</v>
      </c>
      <c r="I2153" s="2" t="s">
        <v>6101</v>
      </c>
      <c r="J2153" s="2" t="s">
        <v>20</v>
      </c>
      <c r="K2153" s="2" t="s">
        <v>21</v>
      </c>
      <c r="L2153" s="2" t="s">
        <v>24</v>
      </c>
      <c r="M2153" s="2" t="s">
        <v>19</v>
      </c>
      <c r="N2153" s="2" t="s">
        <v>26</v>
      </c>
      <c r="O2153" s="2" t="s">
        <v>6102</v>
      </c>
    </row>
    <row r="2154" spans="1:15" x14ac:dyDescent="0.3">
      <c r="A2154" s="2" t="s">
        <v>6103</v>
      </c>
      <c r="B2154" s="2" t="s">
        <v>29</v>
      </c>
      <c r="C2154" s="1">
        <v>46112</v>
      </c>
      <c r="D2154" s="2" t="s">
        <v>22</v>
      </c>
      <c r="E2154" s="2" t="s">
        <v>23</v>
      </c>
      <c r="F2154" s="2" t="s">
        <v>17</v>
      </c>
      <c r="G2154" s="2" t="s">
        <v>59</v>
      </c>
      <c r="H2154" s="2" t="s">
        <v>6104</v>
      </c>
      <c r="I2154" s="2" t="s">
        <v>6105</v>
      </c>
      <c r="J2154" s="2" t="s">
        <v>20</v>
      </c>
      <c r="K2154" s="2" t="s">
        <v>40</v>
      </c>
      <c r="L2154" s="2" t="s">
        <v>24</v>
      </c>
      <c r="M2154" s="2" t="s">
        <v>19</v>
      </c>
      <c r="N2154" s="2" t="s">
        <v>60</v>
      </c>
      <c r="O2154" s="2" t="s">
        <v>19</v>
      </c>
    </row>
    <row r="2155" spans="1:15" x14ac:dyDescent="0.3">
      <c r="A2155" s="2" t="s">
        <v>6106</v>
      </c>
      <c r="B2155" s="2" t="s">
        <v>29</v>
      </c>
      <c r="C2155" s="1">
        <v>46112</v>
      </c>
      <c r="D2155" s="2" t="s">
        <v>32</v>
      </c>
      <c r="E2155" s="2" t="s">
        <v>33</v>
      </c>
      <c r="F2155" s="2" t="s">
        <v>17</v>
      </c>
      <c r="G2155" s="2" t="s">
        <v>35</v>
      </c>
      <c r="H2155" s="2" t="s">
        <v>6107</v>
      </c>
      <c r="I2155" s="2" t="s">
        <v>6108</v>
      </c>
      <c r="J2155" s="2" t="s">
        <v>20</v>
      </c>
      <c r="K2155" s="2" t="s">
        <v>21</v>
      </c>
      <c r="L2155" s="2" t="s">
        <v>24</v>
      </c>
      <c r="M2155" s="2" t="s">
        <v>19</v>
      </c>
      <c r="N2155" s="2" t="s">
        <v>36</v>
      </c>
      <c r="O2155" s="2" t="s">
        <v>19</v>
      </c>
    </row>
    <row r="2156" spans="1:15" x14ac:dyDescent="0.3">
      <c r="A2156" s="2" t="s">
        <v>6109</v>
      </c>
      <c r="B2156" s="2" t="s">
        <v>29</v>
      </c>
      <c r="C2156" s="1">
        <v>46112</v>
      </c>
      <c r="D2156" s="2" t="s">
        <v>49</v>
      </c>
      <c r="E2156" s="2" t="s">
        <v>50</v>
      </c>
      <c r="F2156" s="2" t="s">
        <v>17</v>
      </c>
      <c r="G2156" s="2" t="s">
        <v>35</v>
      </c>
      <c r="H2156" s="2" t="s">
        <v>6110</v>
      </c>
      <c r="I2156" s="2" t="s">
        <v>6111</v>
      </c>
      <c r="J2156" s="2" t="s">
        <v>20</v>
      </c>
      <c r="K2156" s="2" t="s">
        <v>21</v>
      </c>
      <c r="L2156" s="2" t="s">
        <v>24</v>
      </c>
      <c r="M2156" s="2" t="s">
        <v>19</v>
      </c>
      <c r="N2156" s="2" t="s">
        <v>36</v>
      </c>
      <c r="O2156" s="2" t="s">
        <v>19</v>
      </c>
    </row>
    <row r="2157" spans="1:15" x14ac:dyDescent="0.3">
      <c r="A2157" s="2" t="s">
        <v>6112</v>
      </c>
      <c r="B2157" s="2" t="s">
        <v>29</v>
      </c>
      <c r="C2157" s="1">
        <v>46112</v>
      </c>
      <c r="D2157" s="2" t="s">
        <v>32</v>
      </c>
      <c r="E2157" s="2" t="s">
        <v>33</v>
      </c>
      <c r="F2157" s="2" t="s">
        <v>17</v>
      </c>
      <c r="G2157" s="2" t="s">
        <v>53</v>
      </c>
      <c r="H2157" s="2" t="s">
        <v>6113</v>
      </c>
      <c r="I2157" s="2" t="s">
        <v>6114</v>
      </c>
      <c r="J2157" s="2" t="s">
        <v>20</v>
      </c>
      <c r="K2157" s="2" t="s">
        <v>21</v>
      </c>
      <c r="L2157" s="2" t="s">
        <v>24</v>
      </c>
      <c r="M2157" s="2" t="s">
        <v>19</v>
      </c>
      <c r="N2157" s="2" t="s">
        <v>57</v>
      </c>
      <c r="O2157" s="2" t="s">
        <v>19</v>
      </c>
    </row>
    <row r="2158" spans="1:15" x14ac:dyDescent="0.3">
      <c r="A2158" s="2" t="s">
        <v>6115</v>
      </c>
      <c r="B2158" s="2" t="s">
        <v>29</v>
      </c>
      <c r="C2158" s="1">
        <v>46112</v>
      </c>
      <c r="D2158" s="2" t="s">
        <v>49</v>
      </c>
      <c r="E2158" s="2" t="s">
        <v>50</v>
      </c>
      <c r="F2158" s="2" t="s">
        <v>17</v>
      </c>
      <c r="G2158" s="2" t="s">
        <v>35</v>
      </c>
      <c r="H2158" s="2" t="s">
        <v>6116</v>
      </c>
      <c r="I2158" s="2" t="s">
        <v>6117</v>
      </c>
      <c r="J2158" s="2" t="s">
        <v>20</v>
      </c>
      <c r="K2158" s="2" t="s">
        <v>21</v>
      </c>
      <c r="L2158" s="2" t="s">
        <v>24</v>
      </c>
      <c r="M2158" s="2" t="s">
        <v>19</v>
      </c>
      <c r="N2158" s="2" t="s">
        <v>36</v>
      </c>
      <c r="O2158" s="2" t="s">
        <v>6118</v>
      </c>
    </row>
    <row r="2159" spans="1:15" x14ac:dyDescent="0.3">
      <c r="A2159" s="2" t="s">
        <v>6119</v>
      </c>
      <c r="B2159" s="2" t="s">
        <v>29</v>
      </c>
      <c r="C2159" s="1">
        <v>46112</v>
      </c>
      <c r="D2159" s="2" t="s">
        <v>32</v>
      </c>
      <c r="E2159" s="2" t="s">
        <v>33</v>
      </c>
      <c r="F2159" s="2" t="s">
        <v>17</v>
      </c>
      <c r="G2159" s="2" t="s">
        <v>35</v>
      </c>
      <c r="H2159" s="2" t="s">
        <v>6120</v>
      </c>
      <c r="I2159" s="2" t="s">
        <v>6121</v>
      </c>
      <c r="J2159" s="2" t="s">
        <v>20</v>
      </c>
      <c r="K2159" s="2" t="s">
        <v>85</v>
      </c>
      <c r="L2159" s="2" t="s">
        <v>24</v>
      </c>
      <c r="M2159" s="2" t="s">
        <v>19</v>
      </c>
      <c r="N2159" s="2" t="s">
        <v>36</v>
      </c>
      <c r="O2159" s="2" t="s">
        <v>19</v>
      </c>
    </row>
    <row r="2160" spans="1:15" x14ac:dyDescent="0.3">
      <c r="A2160" s="2" t="s">
        <v>6122</v>
      </c>
      <c r="B2160" s="2" t="s">
        <v>29</v>
      </c>
      <c r="C2160" s="1">
        <v>46112</v>
      </c>
      <c r="D2160" s="2" t="s">
        <v>49</v>
      </c>
      <c r="E2160" s="2" t="s">
        <v>50</v>
      </c>
      <c r="F2160" s="2" t="s">
        <v>17</v>
      </c>
      <c r="G2160" s="2" t="s">
        <v>35</v>
      </c>
      <c r="H2160" s="2" t="s">
        <v>6123</v>
      </c>
      <c r="I2160" s="2" t="s">
        <v>6124</v>
      </c>
      <c r="J2160" s="2" t="s">
        <v>20</v>
      </c>
      <c r="K2160" s="2" t="s">
        <v>21</v>
      </c>
      <c r="L2160" s="2" t="s">
        <v>24</v>
      </c>
      <c r="M2160" s="2" t="s">
        <v>19</v>
      </c>
      <c r="N2160" s="2" t="s">
        <v>36</v>
      </c>
      <c r="O2160" s="2" t="s">
        <v>6125</v>
      </c>
    </row>
    <row r="2161" spans="1:15" x14ac:dyDescent="0.3">
      <c r="A2161" s="2" t="s">
        <v>6126</v>
      </c>
      <c r="B2161" s="2" t="s">
        <v>29</v>
      </c>
      <c r="C2161" s="1">
        <v>46112</v>
      </c>
      <c r="D2161" s="2" t="s">
        <v>99</v>
      </c>
      <c r="E2161" s="2" t="s">
        <v>99</v>
      </c>
      <c r="F2161" s="2" t="s">
        <v>17</v>
      </c>
      <c r="G2161" s="2" t="s">
        <v>59</v>
      </c>
      <c r="H2161" s="2" t="s">
        <v>6127</v>
      </c>
      <c r="I2161" s="2" t="s">
        <v>6128</v>
      </c>
      <c r="J2161" s="2" t="s">
        <v>20</v>
      </c>
      <c r="K2161" s="2" t="s">
        <v>40</v>
      </c>
      <c r="L2161" s="2" t="s">
        <v>24</v>
      </c>
      <c r="M2161" s="2" t="s">
        <v>19</v>
      </c>
      <c r="N2161" s="2" t="s">
        <v>60</v>
      </c>
      <c r="O2161" s="2" t="s">
        <v>19</v>
      </c>
    </row>
    <row r="2162" spans="1:15" x14ac:dyDescent="0.3">
      <c r="A2162" s="2" t="s">
        <v>6129</v>
      </c>
      <c r="B2162" s="2" t="s">
        <v>29</v>
      </c>
      <c r="C2162" s="1">
        <v>46112</v>
      </c>
      <c r="D2162" s="2" t="s">
        <v>99</v>
      </c>
      <c r="E2162" s="2" t="s">
        <v>99</v>
      </c>
      <c r="F2162" s="2" t="s">
        <v>17</v>
      </c>
      <c r="G2162" s="2" t="s">
        <v>35</v>
      </c>
      <c r="H2162" s="2" t="s">
        <v>6130</v>
      </c>
      <c r="I2162" s="2" t="s">
        <v>6131</v>
      </c>
      <c r="J2162" s="2" t="s">
        <v>20</v>
      </c>
      <c r="K2162" s="2" t="s">
        <v>40</v>
      </c>
      <c r="L2162" s="2" t="s">
        <v>24</v>
      </c>
      <c r="M2162" s="2" t="s">
        <v>19</v>
      </c>
      <c r="N2162" s="2" t="s">
        <v>36</v>
      </c>
      <c r="O2162" s="2" t="s">
        <v>6132</v>
      </c>
    </row>
    <row r="2163" spans="1:15" x14ac:dyDescent="0.3">
      <c r="A2163" s="2" t="s">
        <v>6133</v>
      </c>
      <c r="B2163" s="2" t="s">
        <v>29</v>
      </c>
      <c r="C2163" s="1">
        <v>46112</v>
      </c>
      <c r="D2163" s="2" t="s">
        <v>49</v>
      </c>
      <c r="E2163" s="2" t="s">
        <v>50</v>
      </c>
      <c r="F2163" s="2" t="s">
        <v>17</v>
      </c>
      <c r="G2163" s="2" t="s">
        <v>35</v>
      </c>
      <c r="H2163" s="2" t="s">
        <v>6134</v>
      </c>
      <c r="I2163" s="2" t="s">
        <v>6135</v>
      </c>
      <c r="J2163" s="2" t="s">
        <v>20</v>
      </c>
      <c r="K2163" s="2" t="s">
        <v>21</v>
      </c>
      <c r="L2163" s="2" t="s">
        <v>24</v>
      </c>
      <c r="M2163" s="2" t="s">
        <v>19</v>
      </c>
      <c r="N2163" s="2" t="s">
        <v>36</v>
      </c>
      <c r="O2163" s="2" t="s">
        <v>19</v>
      </c>
    </row>
    <row r="2164" spans="1:15" x14ac:dyDescent="0.3">
      <c r="A2164" s="2" t="s">
        <v>6136</v>
      </c>
      <c r="B2164" s="2" t="s">
        <v>29</v>
      </c>
      <c r="C2164" s="1">
        <v>46112</v>
      </c>
      <c r="D2164" s="2" t="s">
        <v>22</v>
      </c>
      <c r="E2164" s="2" t="s">
        <v>23</v>
      </c>
      <c r="F2164" s="2" t="s">
        <v>17</v>
      </c>
      <c r="G2164" s="2" t="s">
        <v>59</v>
      </c>
      <c r="H2164" s="2" t="s">
        <v>6137</v>
      </c>
      <c r="I2164" s="2" t="s">
        <v>6138</v>
      </c>
      <c r="J2164" s="2" t="s">
        <v>20</v>
      </c>
      <c r="K2164" s="2" t="s">
        <v>40</v>
      </c>
      <c r="L2164" s="2" t="s">
        <v>24</v>
      </c>
      <c r="M2164" s="2" t="s">
        <v>19</v>
      </c>
      <c r="N2164" s="2" t="s">
        <v>60</v>
      </c>
      <c r="O2164" s="2" t="s">
        <v>19</v>
      </c>
    </row>
    <row r="2165" spans="1:15" x14ac:dyDescent="0.3">
      <c r="A2165" s="2" t="s">
        <v>6139</v>
      </c>
      <c r="B2165" s="2" t="s">
        <v>29</v>
      </c>
      <c r="C2165" s="1">
        <v>46112</v>
      </c>
      <c r="D2165" s="2" t="s">
        <v>260</v>
      </c>
      <c r="E2165" s="2" t="s">
        <v>260</v>
      </c>
      <c r="F2165" s="2" t="s">
        <v>17</v>
      </c>
      <c r="G2165" s="2" t="s">
        <v>35</v>
      </c>
      <c r="H2165" s="2" t="s">
        <v>6140</v>
      </c>
      <c r="I2165" s="2" t="s">
        <v>6141</v>
      </c>
      <c r="J2165" s="2" t="s">
        <v>20</v>
      </c>
      <c r="K2165" s="2" t="s">
        <v>21</v>
      </c>
      <c r="L2165" s="2" t="s">
        <v>24</v>
      </c>
      <c r="M2165" s="2" t="s">
        <v>19</v>
      </c>
      <c r="N2165" s="2" t="s">
        <v>36</v>
      </c>
      <c r="O2165" s="2" t="s">
        <v>6142</v>
      </c>
    </row>
    <row r="2166" spans="1:15" x14ac:dyDescent="0.3">
      <c r="A2166" s="2" t="s">
        <v>6143</v>
      </c>
      <c r="B2166" s="2" t="s">
        <v>29</v>
      </c>
      <c r="C2166" s="1">
        <v>46112</v>
      </c>
      <c r="D2166" s="2" t="s">
        <v>99</v>
      </c>
      <c r="E2166" s="2" t="s">
        <v>99</v>
      </c>
      <c r="F2166" s="2" t="s">
        <v>17</v>
      </c>
      <c r="G2166" s="2" t="s">
        <v>18</v>
      </c>
      <c r="H2166" s="2" t="s">
        <v>6144</v>
      </c>
      <c r="I2166" s="2" t="s">
        <v>6145</v>
      </c>
      <c r="J2166" s="2" t="s">
        <v>20</v>
      </c>
      <c r="K2166" s="2" t="s">
        <v>40</v>
      </c>
      <c r="L2166" s="2" t="s">
        <v>24</v>
      </c>
      <c r="M2166" s="2" t="s">
        <v>19</v>
      </c>
      <c r="N2166" s="2" t="s">
        <v>26</v>
      </c>
      <c r="O2166" s="2" t="s">
        <v>19</v>
      </c>
    </row>
    <row r="2167" spans="1:15" x14ac:dyDescent="0.3">
      <c r="A2167" s="2" t="s">
        <v>6146</v>
      </c>
      <c r="B2167" s="2" t="s">
        <v>29</v>
      </c>
      <c r="C2167" s="1">
        <v>46112</v>
      </c>
      <c r="D2167" s="2" t="s">
        <v>32</v>
      </c>
      <c r="E2167" s="2" t="s">
        <v>33</v>
      </c>
      <c r="F2167" s="2" t="s">
        <v>17</v>
      </c>
      <c r="G2167" s="2" t="s">
        <v>18</v>
      </c>
      <c r="H2167" s="2" t="s">
        <v>6147</v>
      </c>
      <c r="I2167" s="2" t="s">
        <v>6148</v>
      </c>
      <c r="J2167" s="2" t="s">
        <v>20</v>
      </c>
      <c r="K2167" s="2" t="s">
        <v>40</v>
      </c>
      <c r="L2167" s="2" t="s">
        <v>24</v>
      </c>
      <c r="M2167" s="2" t="s">
        <v>19</v>
      </c>
      <c r="N2167" s="2" t="s">
        <v>26</v>
      </c>
      <c r="O2167" s="2" t="s">
        <v>19</v>
      </c>
    </row>
    <row r="2168" spans="1:15" x14ac:dyDescent="0.3">
      <c r="A2168" s="2" t="s">
        <v>6149</v>
      </c>
      <c r="B2168" s="2" t="s">
        <v>29</v>
      </c>
      <c r="C2168" s="1">
        <v>46112</v>
      </c>
      <c r="D2168" s="2" t="s">
        <v>49</v>
      </c>
      <c r="E2168" s="2" t="s">
        <v>50</v>
      </c>
      <c r="F2168" s="2" t="s">
        <v>17</v>
      </c>
      <c r="G2168" s="2" t="s">
        <v>35</v>
      </c>
      <c r="H2168" s="2" t="s">
        <v>6150</v>
      </c>
      <c r="I2168" s="2" t="s">
        <v>6151</v>
      </c>
      <c r="J2168" s="2" t="s">
        <v>20</v>
      </c>
      <c r="K2168" s="2" t="s">
        <v>21</v>
      </c>
      <c r="L2168" s="2" t="s">
        <v>24</v>
      </c>
      <c r="M2168" s="2" t="s">
        <v>19</v>
      </c>
      <c r="N2168" s="2" t="s">
        <v>36</v>
      </c>
      <c r="O2168" s="2" t="s">
        <v>6152</v>
      </c>
    </row>
    <row r="2169" spans="1:15" x14ac:dyDescent="0.3">
      <c r="A2169" s="2" t="s">
        <v>6153</v>
      </c>
      <c r="B2169" s="2" t="s">
        <v>29</v>
      </c>
      <c r="C2169" s="1">
        <v>46112</v>
      </c>
      <c r="D2169" s="2" t="s">
        <v>22</v>
      </c>
      <c r="E2169" s="2" t="s">
        <v>23</v>
      </c>
      <c r="F2169" s="2" t="s">
        <v>17</v>
      </c>
      <c r="G2169" s="2" t="s">
        <v>18</v>
      </c>
      <c r="H2169" s="2" t="s">
        <v>6154</v>
      </c>
      <c r="I2169" s="2" t="s">
        <v>6155</v>
      </c>
      <c r="J2169" s="2" t="s">
        <v>20</v>
      </c>
      <c r="K2169" s="2" t="s">
        <v>40</v>
      </c>
      <c r="L2169" s="2" t="s">
        <v>24</v>
      </c>
      <c r="M2169" s="2" t="s">
        <v>19</v>
      </c>
      <c r="N2169" s="2" t="s">
        <v>26</v>
      </c>
      <c r="O2169" s="2" t="s">
        <v>19</v>
      </c>
    </row>
    <row r="2170" spans="1:15" x14ac:dyDescent="0.3">
      <c r="A2170" s="2" t="s">
        <v>6156</v>
      </c>
      <c r="B2170" s="2" t="s">
        <v>29</v>
      </c>
      <c r="C2170" s="1">
        <v>46112</v>
      </c>
      <c r="D2170" s="2" t="s">
        <v>32</v>
      </c>
      <c r="E2170" s="2" t="s">
        <v>33</v>
      </c>
      <c r="F2170" s="2" t="s">
        <v>17</v>
      </c>
      <c r="G2170" s="2" t="s">
        <v>18</v>
      </c>
      <c r="H2170" s="2" t="s">
        <v>6157</v>
      </c>
      <c r="I2170" s="2" t="s">
        <v>6158</v>
      </c>
      <c r="J2170" s="2" t="s">
        <v>20</v>
      </c>
      <c r="K2170" s="2" t="s">
        <v>21</v>
      </c>
      <c r="L2170" s="2" t="s">
        <v>24</v>
      </c>
      <c r="M2170" s="2" t="s">
        <v>19</v>
      </c>
      <c r="N2170" s="2" t="s">
        <v>26</v>
      </c>
      <c r="O2170" s="2" t="s">
        <v>19</v>
      </c>
    </row>
    <row r="2171" spans="1:15" x14ac:dyDescent="0.3">
      <c r="A2171" s="2" t="s">
        <v>6159</v>
      </c>
      <c r="B2171" s="2" t="s">
        <v>29</v>
      </c>
      <c r="C2171" s="1">
        <v>46112</v>
      </c>
      <c r="D2171" s="2" t="s">
        <v>32</v>
      </c>
      <c r="E2171" s="2" t="s">
        <v>33</v>
      </c>
      <c r="F2171" s="2" t="s">
        <v>17</v>
      </c>
      <c r="G2171" s="2" t="s">
        <v>35</v>
      </c>
      <c r="H2171" s="2" t="s">
        <v>6160</v>
      </c>
      <c r="I2171" s="2" t="s">
        <v>6161</v>
      </c>
      <c r="J2171" s="2" t="s">
        <v>20</v>
      </c>
      <c r="K2171" s="2" t="s">
        <v>85</v>
      </c>
      <c r="L2171" s="2" t="s">
        <v>24</v>
      </c>
      <c r="M2171" s="2" t="s">
        <v>19</v>
      </c>
      <c r="N2171" s="2" t="s">
        <v>36</v>
      </c>
      <c r="O2171" s="2" t="s">
        <v>19</v>
      </c>
    </row>
    <row r="2172" spans="1:15" x14ac:dyDescent="0.3">
      <c r="A2172" s="2" t="s">
        <v>6162</v>
      </c>
      <c r="B2172" s="2" t="s">
        <v>29</v>
      </c>
      <c r="C2172" s="1">
        <v>46112</v>
      </c>
      <c r="D2172" s="2" t="s">
        <v>22</v>
      </c>
      <c r="E2172" s="2" t="s">
        <v>23</v>
      </c>
      <c r="F2172" s="2" t="s">
        <v>17</v>
      </c>
      <c r="G2172" s="2" t="s">
        <v>35</v>
      </c>
      <c r="H2172" s="2" t="s">
        <v>6163</v>
      </c>
      <c r="I2172" s="2" t="s">
        <v>6164</v>
      </c>
      <c r="J2172" s="2" t="s">
        <v>20</v>
      </c>
      <c r="K2172" s="2" t="s">
        <v>40</v>
      </c>
      <c r="L2172" s="2" t="s">
        <v>24</v>
      </c>
      <c r="M2172" s="2" t="s">
        <v>19</v>
      </c>
      <c r="N2172" s="2" t="s">
        <v>36</v>
      </c>
      <c r="O2172" s="2" t="s">
        <v>6165</v>
      </c>
    </row>
    <row r="2173" spans="1:15" x14ac:dyDescent="0.3">
      <c r="A2173" s="2" t="s">
        <v>6166</v>
      </c>
      <c r="B2173" s="2" t="s">
        <v>29</v>
      </c>
      <c r="C2173" s="1">
        <v>46112</v>
      </c>
      <c r="D2173" s="2" t="s">
        <v>49</v>
      </c>
      <c r="E2173" s="2" t="s">
        <v>50</v>
      </c>
      <c r="F2173" s="2" t="s">
        <v>17</v>
      </c>
      <c r="G2173" s="2" t="s">
        <v>35</v>
      </c>
      <c r="H2173" s="2" t="s">
        <v>6167</v>
      </c>
      <c r="I2173" s="2" t="s">
        <v>6168</v>
      </c>
      <c r="J2173" s="2" t="s">
        <v>20</v>
      </c>
      <c r="K2173" s="2" t="s">
        <v>40</v>
      </c>
      <c r="L2173" s="2" t="s">
        <v>24</v>
      </c>
      <c r="M2173" s="2" t="s">
        <v>19</v>
      </c>
      <c r="N2173" s="2" t="s">
        <v>36</v>
      </c>
      <c r="O2173" s="2" t="s">
        <v>19</v>
      </c>
    </row>
    <row r="2174" spans="1:15" x14ac:dyDescent="0.3">
      <c r="A2174" s="2" t="s">
        <v>6169</v>
      </c>
      <c r="B2174" s="2" t="s">
        <v>29</v>
      </c>
      <c r="C2174" s="1">
        <v>46112</v>
      </c>
      <c r="D2174" s="2" t="s">
        <v>22</v>
      </c>
      <c r="E2174" s="2" t="s">
        <v>23</v>
      </c>
      <c r="F2174" s="2" t="s">
        <v>17</v>
      </c>
      <c r="G2174" s="2" t="s">
        <v>18</v>
      </c>
      <c r="H2174" s="2" t="s">
        <v>6170</v>
      </c>
      <c r="I2174" s="2" t="s">
        <v>6171</v>
      </c>
      <c r="J2174" s="2" t="s">
        <v>20</v>
      </c>
      <c r="K2174" s="2" t="s">
        <v>40</v>
      </c>
      <c r="L2174" s="2" t="s">
        <v>24</v>
      </c>
      <c r="M2174" s="2" t="s">
        <v>19</v>
      </c>
      <c r="N2174" s="2" t="s">
        <v>26</v>
      </c>
      <c r="O2174" s="2" t="s">
        <v>6172</v>
      </c>
    </row>
    <row r="2175" spans="1:15" x14ac:dyDescent="0.3">
      <c r="A2175" s="2" t="s">
        <v>6173</v>
      </c>
      <c r="B2175" s="2" t="s">
        <v>29</v>
      </c>
      <c r="C2175" s="1">
        <v>46112</v>
      </c>
      <c r="D2175" s="2" t="s">
        <v>49</v>
      </c>
      <c r="E2175" s="2" t="s">
        <v>50</v>
      </c>
      <c r="F2175" s="2" t="s">
        <v>17</v>
      </c>
      <c r="G2175" s="2" t="s">
        <v>18</v>
      </c>
      <c r="H2175" s="2" t="s">
        <v>6174</v>
      </c>
      <c r="I2175" s="2" t="s">
        <v>6175</v>
      </c>
      <c r="J2175" s="2" t="s">
        <v>20</v>
      </c>
      <c r="K2175" s="2" t="s">
        <v>21</v>
      </c>
      <c r="L2175" s="2" t="s">
        <v>24</v>
      </c>
      <c r="M2175" s="2" t="s">
        <v>19</v>
      </c>
      <c r="N2175" s="2" t="s">
        <v>26</v>
      </c>
      <c r="O2175" s="2" t="s">
        <v>19</v>
      </c>
    </row>
    <row r="2176" spans="1:15" x14ac:dyDescent="0.3">
      <c r="A2176" s="2" t="s">
        <v>6176</v>
      </c>
      <c r="B2176" s="2" t="s">
        <v>29</v>
      </c>
      <c r="C2176" s="1">
        <v>46112</v>
      </c>
      <c r="D2176" s="2" t="s">
        <v>32</v>
      </c>
      <c r="E2176" s="2" t="s">
        <v>33</v>
      </c>
      <c r="F2176" s="2" t="s">
        <v>17</v>
      </c>
      <c r="G2176" s="2" t="s">
        <v>35</v>
      </c>
      <c r="H2176" s="2" t="s">
        <v>6177</v>
      </c>
      <c r="I2176" s="2" t="s">
        <v>6178</v>
      </c>
      <c r="J2176" s="2" t="s">
        <v>20</v>
      </c>
      <c r="K2176" s="2" t="s">
        <v>21</v>
      </c>
      <c r="L2176" s="2" t="s">
        <v>24</v>
      </c>
      <c r="M2176" s="2" t="s">
        <v>19</v>
      </c>
      <c r="N2176" s="2" t="s">
        <v>36</v>
      </c>
      <c r="O2176" s="2" t="s">
        <v>6179</v>
      </c>
    </row>
    <row r="2177" spans="1:15" x14ac:dyDescent="0.3">
      <c r="A2177" s="2" t="s">
        <v>6180</v>
      </c>
      <c r="B2177" s="2" t="s">
        <v>29</v>
      </c>
      <c r="C2177" s="1">
        <v>46112</v>
      </c>
      <c r="D2177" s="2" t="s">
        <v>49</v>
      </c>
      <c r="E2177" s="2" t="s">
        <v>50</v>
      </c>
      <c r="F2177" s="2" t="s">
        <v>17</v>
      </c>
      <c r="G2177" s="2" t="s">
        <v>35</v>
      </c>
      <c r="H2177" s="2" t="s">
        <v>6181</v>
      </c>
      <c r="I2177" s="2" t="s">
        <v>6182</v>
      </c>
      <c r="J2177" s="2" t="s">
        <v>20</v>
      </c>
      <c r="K2177" s="2" t="s">
        <v>21</v>
      </c>
      <c r="L2177" s="2" t="s">
        <v>24</v>
      </c>
      <c r="M2177" s="2" t="s">
        <v>19</v>
      </c>
      <c r="N2177" s="2" t="s">
        <v>36</v>
      </c>
      <c r="O2177" s="2" t="s">
        <v>19</v>
      </c>
    </row>
    <row r="2178" spans="1:15" x14ac:dyDescent="0.3">
      <c r="A2178" s="2" t="s">
        <v>6183</v>
      </c>
      <c r="B2178" s="2" t="s">
        <v>29</v>
      </c>
      <c r="C2178" s="1">
        <v>46112</v>
      </c>
      <c r="D2178" s="2" t="s">
        <v>49</v>
      </c>
      <c r="E2178" s="2" t="s">
        <v>50</v>
      </c>
      <c r="F2178" s="2" t="s">
        <v>17</v>
      </c>
      <c r="G2178" s="2" t="s">
        <v>18</v>
      </c>
      <c r="H2178" s="2" t="s">
        <v>6184</v>
      </c>
      <c r="I2178" s="2" t="s">
        <v>6185</v>
      </c>
      <c r="J2178" s="2" t="s">
        <v>20</v>
      </c>
      <c r="K2178" s="2" t="s">
        <v>40</v>
      </c>
      <c r="L2178" s="2" t="s">
        <v>24</v>
      </c>
      <c r="M2178" s="2" t="s">
        <v>19</v>
      </c>
      <c r="N2178" s="2" t="s">
        <v>26</v>
      </c>
      <c r="O2178" s="2" t="s">
        <v>19</v>
      </c>
    </row>
    <row r="2179" spans="1:15" x14ac:dyDescent="0.3">
      <c r="A2179" s="2" t="s">
        <v>6186</v>
      </c>
      <c r="B2179" s="2" t="s">
        <v>29</v>
      </c>
      <c r="C2179" s="1">
        <v>46112</v>
      </c>
      <c r="D2179" s="2" t="s">
        <v>129</v>
      </c>
      <c r="E2179" s="2" t="s">
        <v>130</v>
      </c>
      <c r="F2179" s="2" t="s">
        <v>17</v>
      </c>
      <c r="G2179" s="2" t="s">
        <v>35</v>
      </c>
      <c r="H2179" s="2" t="s">
        <v>6187</v>
      </c>
      <c r="I2179" s="2" t="s">
        <v>6188</v>
      </c>
      <c r="J2179" s="2" t="s">
        <v>20</v>
      </c>
      <c r="K2179" s="2" t="s">
        <v>40</v>
      </c>
      <c r="L2179" s="2" t="s">
        <v>24</v>
      </c>
      <c r="M2179" s="2" t="s">
        <v>19</v>
      </c>
      <c r="N2179" s="2" t="s">
        <v>36</v>
      </c>
      <c r="O2179" s="2" t="s">
        <v>19</v>
      </c>
    </row>
    <row r="2180" spans="1:15" x14ac:dyDescent="0.3">
      <c r="A2180" s="2" t="s">
        <v>6189</v>
      </c>
      <c r="B2180" s="2" t="s">
        <v>29</v>
      </c>
      <c r="C2180" s="1">
        <v>46112</v>
      </c>
      <c r="D2180" s="2" t="s">
        <v>32</v>
      </c>
      <c r="E2180" s="2" t="s">
        <v>33</v>
      </c>
      <c r="F2180" s="2" t="s">
        <v>17</v>
      </c>
      <c r="G2180" s="2" t="s">
        <v>35</v>
      </c>
      <c r="H2180" s="2" t="s">
        <v>6190</v>
      </c>
      <c r="I2180" s="2" t="s">
        <v>6191</v>
      </c>
      <c r="J2180" s="2" t="s">
        <v>20</v>
      </c>
      <c r="K2180" s="2" t="s">
        <v>21</v>
      </c>
      <c r="L2180" s="2" t="s">
        <v>24</v>
      </c>
      <c r="M2180" s="2" t="s">
        <v>19</v>
      </c>
      <c r="N2180" s="2" t="s">
        <v>36</v>
      </c>
      <c r="O2180" s="2" t="s">
        <v>19</v>
      </c>
    </row>
    <row r="2181" spans="1:15" x14ac:dyDescent="0.3">
      <c r="A2181" s="2" t="s">
        <v>6192</v>
      </c>
      <c r="B2181" s="2" t="s">
        <v>29</v>
      </c>
      <c r="C2181" s="1">
        <v>46112</v>
      </c>
      <c r="D2181" s="2" t="s">
        <v>49</v>
      </c>
      <c r="E2181" s="2" t="s">
        <v>50</v>
      </c>
      <c r="F2181" s="2" t="s">
        <v>17</v>
      </c>
      <c r="G2181" s="2" t="s">
        <v>35</v>
      </c>
      <c r="H2181" s="2" t="s">
        <v>6193</v>
      </c>
      <c r="I2181" s="2" t="s">
        <v>6194</v>
      </c>
      <c r="J2181" s="2" t="s">
        <v>20</v>
      </c>
      <c r="K2181" s="2" t="s">
        <v>21</v>
      </c>
      <c r="L2181" s="2" t="s">
        <v>24</v>
      </c>
      <c r="M2181" s="2" t="s">
        <v>19</v>
      </c>
      <c r="N2181" s="2" t="s">
        <v>36</v>
      </c>
      <c r="O2181" s="2" t="s">
        <v>6195</v>
      </c>
    </row>
    <row r="2182" spans="1:15" x14ac:dyDescent="0.3">
      <c r="A2182" s="2" t="s">
        <v>6196</v>
      </c>
      <c r="B2182" s="2" t="s">
        <v>29</v>
      </c>
      <c r="C2182" s="1">
        <v>46112</v>
      </c>
      <c r="D2182" s="2" t="s">
        <v>99</v>
      </c>
      <c r="E2182" s="2" t="s">
        <v>99</v>
      </c>
      <c r="F2182" s="2" t="s">
        <v>17</v>
      </c>
      <c r="G2182" s="2" t="s">
        <v>18</v>
      </c>
      <c r="H2182" s="2" t="s">
        <v>6197</v>
      </c>
      <c r="I2182" s="2" t="s">
        <v>6198</v>
      </c>
      <c r="J2182" s="2" t="s">
        <v>20</v>
      </c>
      <c r="K2182" s="2" t="s">
        <v>40</v>
      </c>
      <c r="L2182" s="2" t="s">
        <v>24</v>
      </c>
      <c r="M2182" s="2" t="s">
        <v>19</v>
      </c>
      <c r="N2182" s="2" t="s">
        <v>26</v>
      </c>
      <c r="O2182" s="2" t="s">
        <v>6199</v>
      </c>
    </row>
    <row r="2183" spans="1:15" x14ac:dyDescent="0.3">
      <c r="A2183" s="2" t="s">
        <v>6200</v>
      </c>
      <c r="B2183" s="2" t="s">
        <v>29</v>
      </c>
      <c r="C2183" s="1">
        <v>46112</v>
      </c>
      <c r="D2183" s="2" t="s">
        <v>63</v>
      </c>
      <c r="E2183" s="2" t="s">
        <v>64</v>
      </c>
      <c r="F2183" s="2" t="s">
        <v>17</v>
      </c>
      <c r="G2183" s="2" t="s">
        <v>18</v>
      </c>
      <c r="H2183" s="2" t="s">
        <v>6201</v>
      </c>
      <c r="I2183" s="2" t="s">
        <v>6202</v>
      </c>
      <c r="J2183" s="2" t="s">
        <v>20</v>
      </c>
      <c r="K2183" s="2" t="s">
        <v>40</v>
      </c>
      <c r="L2183" s="2" t="s">
        <v>24</v>
      </c>
      <c r="M2183" s="2" t="s">
        <v>19</v>
      </c>
      <c r="N2183" s="2" t="s">
        <v>26</v>
      </c>
      <c r="O2183" s="2" t="s">
        <v>19</v>
      </c>
    </row>
    <row r="2184" spans="1:15" x14ac:dyDescent="0.3">
      <c r="A2184" s="2" t="s">
        <v>6203</v>
      </c>
      <c r="B2184" s="2" t="s">
        <v>29</v>
      </c>
      <c r="C2184" s="1">
        <v>46112</v>
      </c>
      <c r="D2184" s="2" t="s">
        <v>63</v>
      </c>
      <c r="E2184" s="2" t="s">
        <v>64</v>
      </c>
      <c r="F2184" s="2" t="s">
        <v>17</v>
      </c>
      <c r="G2184" s="2" t="s">
        <v>18</v>
      </c>
      <c r="H2184" s="2" t="s">
        <v>6201</v>
      </c>
      <c r="I2184" s="2" t="s">
        <v>6202</v>
      </c>
      <c r="J2184" s="2" t="s">
        <v>20</v>
      </c>
      <c r="K2184" s="2" t="s">
        <v>40</v>
      </c>
      <c r="L2184" s="2" t="s">
        <v>24</v>
      </c>
      <c r="M2184" s="2" t="s">
        <v>19</v>
      </c>
      <c r="N2184" s="2" t="s">
        <v>26</v>
      </c>
      <c r="O2184" s="2" t="s">
        <v>19</v>
      </c>
    </row>
    <row r="2185" spans="1:15" x14ac:dyDescent="0.3">
      <c r="A2185" s="2" t="s">
        <v>6204</v>
      </c>
      <c r="B2185" s="2" t="s">
        <v>29</v>
      </c>
      <c r="C2185" s="1">
        <v>46112</v>
      </c>
      <c r="D2185" s="2" t="s">
        <v>22</v>
      </c>
      <c r="E2185" s="2" t="s">
        <v>23</v>
      </c>
      <c r="F2185" s="2" t="s">
        <v>17</v>
      </c>
      <c r="G2185" s="2" t="s">
        <v>35</v>
      </c>
      <c r="H2185" s="2" t="s">
        <v>6205</v>
      </c>
      <c r="I2185" s="2" t="s">
        <v>6206</v>
      </c>
      <c r="J2185" s="2" t="s">
        <v>20</v>
      </c>
      <c r="K2185" s="2" t="s">
        <v>21</v>
      </c>
      <c r="L2185" s="2" t="s">
        <v>24</v>
      </c>
      <c r="M2185" s="2" t="s">
        <v>19</v>
      </c>
      <c r="N2185" s="2" t="s">
        <v>36</v>
      </c>
      <c r="O2185" s="2" t="s">
        <v>6207</v>
      </c>
    </row>
    <row r="2186" spans="1:15" x14ac:dyDescent="0.3">
      <c r="A2186" s="2" t="s">
        <v>6208</v>
      </c>
      <c r="B2186" s="2" t="s">
        <v>29</v>
      </c>
      <c r="C2186" s="1">
        <v>46112</v>
      </c>
      <c r="D2186" s="2" t="s">
        <v>49</v>
      </c>
      <c r="E2186" s="2" t="s">
        <v>50</v>
      </c>
      <c r="F2186" s="2" t="s">
        <v>17</v>
      </c>
      <c r="G2186" s="2" t="s">
        <v>18</v>
      </c>
      <c r="H2186" s="2" t="s">
        <v>6209</v>
      </c>
      <c r="I2186" s="2" t="s">
        <v>6210</v>
      </c>
      <c r="J2186" s="2" t="s">
        <v>20</v>
      </c>
      <c r="K2186" s="2" t="s">
        <v>21</v>
      </c>
      <c r="L2186" s="2" t="s">
        <v>24</v>
      </c>
      <c r="M2186" s="2" t="s">
        <v>19</v>
      </c>
      <c r="N2186" s="2" t="s">
        <v>26</v>
      </c>
      <c r="O2186" s="2" t="s">
        <v>6211</v>
      </c>
    </row>
    <row r="2187" spans="1:15" x14ac:dyDescent="0.3">
      <c r="A2187" s="2" t="s">
        <v>6212</v>
      </c>
      <c r="B2187" s="2" t="s">
        <v>29</v>
      </c>
      <c r="C2187" s="1">
        <v>46112</v>
      </c>
      <c r="D2187" s="2" t="s">
        <v>49</v>
      </c>
      <c r="E2187" s="2" t="s">
        <v>50</v>
      </c>
      <c r="F2187" s="2" t="s">
        <v>17</v>
      </c>
      <c r="G2187" s="2" t="s">
        <v>35</v>
      </c>
      <c r="H2187" s="2" t="s">
        <v>6213</v>
      </c>
      <c r="I2187" s="2" t="s">
        <v>6214</v>
      </c>
      <c r="J2187" s="2" t="s">
        <v>20</v>
      </c>
      <c r="K2187" s="2" t="s">
        <v>21</v>
      </c>
      <c r="L2187" s="2" t="s">
        <v>24</v>
      </c>
      <c r="M2187" s="2" t="s">
        <v>19</v>
      </c>
      <c r="N2187" s="2" t="s">
        <v>36</v>
      </c>
      <c r="O2187" s="2" t="s">
        <v>19</v>
      </c>
    </row>
    <row r="2188" spans="1:15" x14ac:dyDescent="0.3">
      <c r="A2188" s="2" t="s">
        <v>6215</v>
      </c>
      <c r="B2188" s="2" t="s">
        <v>29</v>
      </c>
      <c r="C2188" s="1">
        <v>46112</v>
      </c>
      <c r="D2188" s="2" t="s">
        <v>22</v>
      </c>
      <c r="E2188" s="2" t="s">
        <v>23</v>
      </c>
      <c r="F2188" s="2" t="s">
        <v>17</v>
      </c>
      <c r="G2188" s="2" t="s">
        <v>59</v>
      </c>
      <c r="H2188" s="2" t="s">
        <v>6216</v>
      </c>
      <c r="I2188" s="2" t="s">
        <v>6217</v>
      </c>
      <c r="J2188" s="2" t="s">
        <v>20</v>
      </c>
      <c r="K2188" s="2" t="s">
        <v>40</v>
      </c>
      <c r="L2188" s="2" t="s">
        <v>24</v>
      </c>
      <c r="M2188" s="2" t="s">
        <v>19</v>
      </c>
      <c r="N2188" s="2" t="s">
        <v>60</v>
      </c>
      <c r="O2188" s="2" t="s">
        <v>19</v>
      </c>
    </row>
    <row r="2189" spans="1:15" x14ac:dyDescent="0.3">
      <c r="A2189" s="2" t="s">
        <v>6218</v>
      </c>
      <c r="B2189" s="2" t="s">
        <v>29</v>
      </c>
      <c r="C2189" s="1">
        <v>46112</v>
      </c>
      <c r="D2189" s="2" t="s">
        <v>49</v>
      </c>
      <c r="E2189" s="2" t="s">
        <v>50</v>
      </c>
      <c r="F2189" s="2" t="s">
        <v>17</v>
      </c>
      <c r="G2189" s="2" t="s">
        <v>35</v>
      </c>
      <c r="H2189" s="2" t="s">
        <v>6219</v>
      </c>
      <c r="I2189" s="2" t="s">
        <v>6220</v>
      </c>
      <c r="J2189" s="2" t="s">
        <v>20</v>
      </c>
      <c r="K2189" s="2" t="s">
        <v>21</v>
      </c>
      <c r="L2189" s="2" t="s">
        <v>24</v>
      </c>
      <c r="M2189" s="2" t="s">
        <v>19</v>
      </c>
      <c r="N2189" s="2" t="s">
        <v>36</v>
      </c>
      <c r="O2189" s="2" t="s">
        <v>6221</v>
      </c>
    </row>
    <row r="2190" spans="1:15" x14ac:dyDescent="0.3">
      <c r="A2190" s="2" t="s">
        <v>6222</v>
      </c>
      <c r="B2190" s="2" t="s">
        <v>29</v>
      </c>
      <c r="C2190" s="1">
        <v>46112</v>
      </c>
      <c r="D2190" s="2" t="s">
        <v>99</v>
      </c>
      <c r="E2190" s="2" t="s">
        <v>99</v>
      </c>
      <c r="F2190" s="2" t="s">
        <v>17</v>
      </c>
      <c r="G2190" s="2" t="s">
        <v>18</v>
      </c>
      <c r="H2190" s="2" t="s">
        <v>6223</v>
      </c>
      <c r="I2190" s="2" t="s">
        <v>6224</v>
      </c>
      <c r="J2190" s="2" t="s">
        <v>20</v>
      </c>
      <c r="K2190" s="2" t="s">
        <v>40</v>
      </c>
      <c r="L2190" s="2" t="s">
        <v>24</v>
      </c>
      <c r="M2190" s="2" t="s">
        <v>19</v>
      </c>
      <c r="N2190" s="2" t="s">
        <v>26</v>
      </c>
      <c r="O2190" s="2" t="s">
        <v>6225</v>
      </c>
    </row>
    <row r="2191" spans="1:15" x14ac:dyDescent="0.3">
      <c r="A2191" s="2" t="s">
        <v>6226</v>
      </c>
      <c r="B2191" s="2" t="s">
        <v>29</v>
      </c>
      <c r="C2191" s="1">
        <v>46112</v>
      </c>
      <c r="D2191" s="2" t="s">
        <v>32</v>
      </c>
      <c r="E2191" s="2" t="s">
        <v>33</v>
      </c>
      <c r="F2191" s="2" t="s">
        <v>17</v>
      </c>
      <c r="G2191" s="2" t="s">
        <v>35</v>
      </c>
      <c r="H2191" s="2" t="s">
        <v>6227</v>
      </c>
      <c r="I2191" s="2" t="s">
        <v>6228</v>
      </c>
      <c r="J2191" s="2" t="s">
        <v>20</v>
      </c>
      <c r="K2191" s="2" t="s">
        <v>40</v>
      </c>
      <c r="L2191" s="2" t="s">
        <v>24</v>
      </c>
      <c r="M2191" s="2" t="s">
        <v>19</v>
      </c>
      <c r="N2191" s="2" t="s">
        <v>36</v>
      </c>
      <c r="O2191" s="2" t="s">
        <v>19</v>
      </c>
    </row>
    <row r="2192" spans="1:15" x14ac:dyDescent="0.3">
      <c r="A2192" s="2" t="s">
        <v>6229</v>
      </c>
      <c r="B2192" s="2" t="s">
        <v>29</v>
      </c>
      <c r="C2192" s="1">
        <v>46112</v>
      </c>
      <c r="D2192" s="2" t="s">
        <v>2414</v>
      </c>
      <c r="E2192" s="2" t="s">
        <v>630</v>
      </c>
      <c r="F2192" s="2" t="s">
        <v>17</v>
      </c>
      <c r="G2192" s="2" t="s">
        <v>18</v>
      </c>
      <c r="H2192" s="2" t="s">
        <v>6230</v>
      </c>
      <c r="I2192" s="2" t="s">
        <v>6231</v>
      </c>
      <c r="J2192" s="2" t="s">
        <v>20</v>
      </c>
      <c r="K2192" s="2" t="s">
        <v>2413</v>
      </c>
      <c r="L2192" s="2" t="s">
        <v>24</v>
      </c>
      <c r="M2192" s="2" t="s">
        <v>19</v>
      </c>
      <c r="N2192" s="2" t="s">
        <v>26</v>
      </c>
      <c r="O2192" s="2" t="s">
        <v>19</v>
      </c>
    </row>
    <row r="2193" spans="1:15" x14ac:dyDescent="0.3">
      <c r="A2193" s="2" t="s">
        <v>6232</v>
      </c>
      <c r="B2193" s="2" t="s">
        <v>29</v>
      </c>
      <c r="C2193" s="1">
        <v>46112</v>
      </c>
      <c r="D2193" s="2" t="s">
        <v>99</v>
      </c>
      <c r="E2193" s="2" t="s">
        <v>99</v>
      </c>
      <c r="F2193" s="2" t="s">
        <v>17</v>
      </c>
      <c r="G2193" s="2" t="s">
        <v>35</v>
      </c>
      <c r="H2193" s="2" t="s">
        <v>6233</v>
      </c>
      <c r="I2193" s="2" t="s">
        <v>6234</v>
      </c>
      <c r="J2193" s="2" t="s">
        <v>20</v>
      </c>
      <c r="K2193" s="2" t="s">
        <v>40</v>
      </c>
      <c r="L2193" s="2" t="s">
        <v>24</v>
      </c>
      <c r="M2193" s="2" t="s">
        <v>19</v>
      </c>
      <c r="N2193" s="2" t="s">
        <v>36</v>
      </c>
      <c r="O2193" s="2" t="s">
        <v>6235</v>
      </c>
    </row>
    <row r="2194" spans="1:15" x14ac:dyDescent="0.3">
      <c r="A2194" s="2" t="s">
        <v>6236</v>
      </c>
      <c r="B2194" s="2" t="s">
        <v>29</v>
      </c>
      <c r="C2194" s="1">
        <v>46112</v>
      </c>
      <c r="D2194" s="2" t="s">
        <v>32</v>
      </c>
      <c r="E2194" s="2" t="s">
        <v>33</v>
      </c>
      <c r="F2194" s="2" t="s">
        <v>17</v>
      </c>
      <c r="G2194" s="2" t="s">
        <v>18</v>
      </c>
      <c r="H2194" s="2" t="s">
        <v>6237</v>
      </c>
      <c r="I2194" s="2" t="s">
        <v>6238</v>
      </c>
      <c r="J2194" s="2" t="s">
        <v>20</v>
      </c>
      <c r="K2194" s="2" t="s">
        <v>40</v>
      </c>
      <c r="L2194" s="2" t="s">
        <v>24</v>
      </c>
      <c r="M2194" s="2" t="s">
        <v>19</v>
      </c>
      <c r="N2194" s="2" t="s">
        <v>26</v>
      </c>
      <c r="O2194" s="2" t="s">
        <v>19</v>
      </c>
    </row>
    <row r="2195" spans="1:15" x14ac:dyDescent="0.3">
      <c r="A2195" s="2" t="s">
        <v>6239</v>
      </c>
      <c r="B2195" s="2" t="s">
        <v>29</v>
      </c>
      <c r="C2195" s="1">
        <v>46112</v>
      </c>
      <c r="D2195" s="2" t="s">
        <v>32</v>
      </c>
      <c r="E2195" s="2" t="s">
        <v>33</v>
      </c>
      <c r="F2195" s="2" t="s">
        <v>17</v>
      </c>
      <c r="G2195" s="2" t="s">
        <v>53</v>
      </c>
      <c r="H2195" s="2" t="s">
        <v>6240</v>
      </c>
      <c r="I2195" s="2" t="s">
        <v>6241</v>
      </c>
      <c r="J2195" s="2" t="s">
        <v>20</v>
      </c>
      <c r="K2195" s="2" t="s">
        <v>40</v>
      </c>
      <c r="L2195" s="2" t="s">
        <v>24</v>
      </c>
      <c r="M2195" s="2" t="s">
        <v>19</v>
      </c>
      <c r="N2195" s="2" t="s">
        <v>57</v>
      </c>
      <c r="O2195" s="2" t="s">
        <v>19</v>
      </c>
    </row>
    <row r="2196" spans="1:15" x14ac:dyDescent="0.3">
      <c r="A2196" s="2" t="s">
        <v>6242</v>
      </c>
      <c r="B2196" s="2" t="s">
        <v>29</v>
      </c>
      <c r="C2196" s="1">
        <v>46112</v>
      </c>
      <c r="D2196" s="2" t="s">
        <v>49</v>
      </c>
      <c r="E2196" s="2" t="s">
        <v>50</v>
      </c>
      <c r="F2196" s="2" t="s">
        <v>17</v>
      </c>
      <c r="G2196" s="2" t="s">
        <v>35</v>
      </c>
      <c r="H2196" s="2" t="s">
        <v>6243</v>
      </c>
      <c r="I2196" s="2" t="s">
        <v>6244</v>
      </c>
      <c r="J2196" s="2" t="s">
        <v>20</v>
      </c>
      <c r="K2196" s="2" t="s">
        <v>21</v>
      </c>
      <c r="L2196" s="2" t="s">
        <v>24</v>
      </c>
      <c r="M2196" s="2" t="s">
        <v>19</v>
      </c>
      <c r="N2196" s="2" t="s">
        <v>36</v>
      </c>
      <c r="O2196" s="2" t="s">
        <v>6245</v>
      </c>
    </row>
    <row r="2197" spans="1:15" x14ac:dyDescent="0.3">
      <c r="A2197" s="2" t="s">
        <v>6246</v>
      </c>
      <c r="B2197" s="2" t="s">
        <v>29</v>
      </c>
      <c r="C2197" s="1">
        <v>46112</v>
      </c>
      <c r="D2197" s="2" t="s">
        <v>49</v>
      </c>
      <c r="E2197" s="2" t="s">
        <v>50</v>
      </c>
      <c r="F2197" s="2" t="s">
        <v>17</v>
      </c>
      <c r="G2197" s="2" t="s">
        <v>18</v>
      </c>
      <c r="H2197" s="2" t="s">
        <v>6247</v>
      </c>
      <c r="I2197" s="2" t="s">
        <v>6248</v>
      </c>
      <c r="J2197" s="2" t="s">
        <v>20</v>
      </c>
      <c r="K2197" s="2" t="s">
        <v>21</v>
      </c>
      <c r="L2197" s="2" t="s">
        <v>24</v>
      </c>
      <c r="M2197" s="2" t="s">
        <v>19</v>
      </c>
      <c r="N2197" s="2" t="s">
        <v>26</v>
      </c>
      <c r="O2197" s="2" t="s">
        <v>6249</v>
      </c>
    </row>
    <row r="2198" spans="1:15" x14ac:dyDescent="0.3">
      <c r="A2198" s="2" t="s">
        <v>6250</v>
      </c>
      <c r="B2198" s="2" t="s">
        <v>29</v>
      </c>
      <c r="C2198" s="1">
        <v>46112</v>
      </c>
      <c r="D2198" s="2" t="s">
        <v>99</v>
      </c>
      <c r="E2198" s="2" t="s">
        <v>99</v>
      </c>
      <c r="F2198" s="2" t="s">
        <v>17</v>
      </c>
      <c r="G2198" s="2" t="s">
        <v>35</v>
      </c>
      <c r="H2198" s="2" t="s">
        <v>6251</v>
      </c>
      <c r="I2198" s="2" t="s">
        <v>6252</v>
      </c>
      <c r="J2198" s="2" t="s">
        <v>20</v>
      </c>
      <c r="K2198" s="2" t="s">
        <v>40</v>
      </c>
      <c r="L2198" s="2" t="s">
        <v>24</v>
      </c>
      <c r="M2198" s="2" t="s">
        <v>19</v>
      </c>
      <c r="N2198" s="2" t="s">
        <v>36</v>
      </c>
      <c r="O2198" s="2" t="s">
        <v>6253</v>
      </c>
    </row>
    <row r="2199" spans="1:15" x14ac:dyDescent="0.3">
      <c r="A2199" s="2" t="s">
        <v>6254</v>
      </c>
      <c r="B2199" s="2" t="s">
        <v>29</v>
      </c>
      <c r="C2199" s="1">
        <v>46112</v>
      </c>
      <c r="D2199" s="2" t="s">
        <v>63</v>
      </c>
      <c r="E2199" s="2" t="s">
        <v>64</v>
      </c>
      <c r="F2199" s="2" t="s">
        <v>17</v>
      </c>
      <c r="G2199" s="2" t="s">
        <v>18</v>
      </c>
      <c r="H2199" s="2" t="s">
        <v>6255</v>
      </c>
      <c r="I2199" s="2" t="s">
        <v>6256</v>
      </c>
      <c r="J2199" s="2" t="s">
        <v>20</v>
      </c>
      <c r="K2199" s="2" t="s">
        <v>40</v>
      </c>
      <c r="L2199" s="2" t="s">
        <v>24</v>
      </c>
      <c r="M2199" s="2" t="s">
        <v>19</v>
      </c>
      <c r="N2199" s="2" t="s">
        <v>26</v>
      </c>
      <c r="O2199" s="2" t="s">
        <v>19</v>
      </c>
    </row>
    <row r="2200" spans="1:15" x14ac:dyDescent="0.3">
      <c r="A2200" s="2" t="s">
        <v>6257</v>
      </c>
      <c r="B2200" s="2" t="s">
        <v>29</v>
      </c>
      <c r="C2200" s="1">
        <v>46112</v>
      </c>
      <c r="D2200" s="2" t="s">
        <v>49</v>
      </c>
      <c r="E2200" s="2" t="s">
        <v>50</v>
      </c>
      <c r="F2200" s="2" t="s">
        <v>17</v>
      </c>
      <c r="G2200" s="2" t="s">
        <v>35</v>
      </c>
      <c r="H2200" s="2" t="s">
        <v>6258</v>
      </c>
      <c r="I2200" s="2" t="s">
        <v>6259</v>
      </c>
      <c r="J2200" s="2" t="s">
        <v>20</v>
      </c>
      <c r="K2200" s="2" t="s">
        <v>21</v>
      </c>
      <c r="L2200" s="2" t="s">
        <v>24</v>
      </c>
      <c r="M2200" s="2" t="s">
        <v>19</v>
      </c>
      <c r="N2200" s="2" t="s">
        <v>36</v>
      </c>
      <c r="O2200" s="2" t="s">
        <v>6260</v>
      </c>
    </row>
    <row r="2201" spans="1:15" x14ac:dyDescent="0.3">
      <c r="A2201" s="2" t="s">
        <v>6261</v>
      </c>
      <c r="B2201" s="2" t="s">
        <v>29</v>
      </c>
      <c r="C2201" s="1">
        <v>46112</v>
      </c>
      <c r="D2201" s="2" t="s">
        <v>49</v>
      </c>
      <c r="E2201" s="2" t="s">
        <v>50</v>
      </c>
      <c r="F2201" s="2" t="s">
        <v>17</v>
      </c>
      <c r="G2201" s="2" t="s">
        <v>18</v>
      </c>
      <c r="H2201" s="2" t="s">
        <v>6262</v>
      </c>
      <c r="I2201" s="2" t="s">
        <v>6263</v>
      </c>
      <c r="J2201" s="2" t="s">
        <v>20</v>
      </c>
      <c r="K2201" s="2" t="s">
        <v>40</v>
      </c>
      <c r="L2201" s="2" t="s">
        <v>24</v>
      </c>
      <c r="M2201" s="2" t="s">
        <v>19</v>
      </c>
      <c r="N2201" s="2" t="s">
        <v>26</v>
      </c>
      <c r="O2201" s="2" t="s">
        <v>6264</v>
      </c>
    </row>
    <row r="2202" spans="1:15" x14ac:dyDescent="0.3">
      <c r="A2202" s="2" t="s">
        <v>6265</v>
      </c>
      <c r="B2202" s="2" t="s">
        <v>29</v>
      </c>
      <c r="C2202" s="1">
        <v>46112</v>
      </c>
      <c r="D2202" s="2" t="s">
        <v>32</v>
      </c>
      <c r="E2202" s="2" t="s">
        <v>33</v>
      </c>
      <c r="F2202" s="2" t="s">
        <v>17</v>
      </c>
      <c r="G2202" s="2" t="s">
        <v>35</v>
      </c>
      <c r="H2202" s="2" t="s">
        <v>6266</v>
      </c>
      <c r="I2202" s="2" t="s">
        <v>6267</v>
      </c>
      <c r="J2202" s="2" t="s">
        <v>20</v>
      </c>
      <c r="K2202" s="2" t="s">
        <v>21</v>
      </c>
      <c r="L2202" s="2" t="s">
        <v>24</v>
      </c>
      <c r="M2202" s="2" t="s">
        <v>19</v>
      </c>
      <c r="N2202" s="2" t="s">
        <v>36</v>
      </c>
      <c r="O2202" s="2" t="s">
        <v>19</v>
      </c>
    </row>
    <row r="2203" spans="1:15" x14ac:dyDescent="0.3">
      <c r="A2203" s="2" t="s">
        <v>6268</v>
      </c>
      <c r="B2203" s="2" t="s">
        <v>29</v>
      </c>
      <c r="C2203" s="1">
        <v>46112</v>
      </c>
      <c r="D2203" s="2" t="s">
        <v>49</v>
      </c>
      <c r="E2203" s="2" t="s">
        <v>50</v>
      </c>
      <c r="F2203" s="2" t="s">
        <v>17</v>
      </c>
      <c r="G2203" s="2" t="s">
        <v>18</v>
      </c>
      <c r="H2203" s="2" t="s">
        <v>6269</v>
      </c>
      <c r="I2203" s="2" t="s">
        <v>6270</v>
      </c>
      <c r="J2203" s="2" t="s">
        <v>20</v>
      </c>
      <c r="K2203" s="2" t="s">
        <v>21</v>
      </c>
      <c r="L2203" s="2" t="s">
        <v>24</v>
      </c>
      <c r="M2203" s="2" t="s">
        <v>19</v>
      </c>
      <c r="N2203" s="2" t="s">
        <v>26</v>
      </c>
      <c r="O2203" s="2" t="s">
        <v>6271</v>
      </c>
    </row>
    <row r="2204" spans="1:15" x14ac:dyDescent="0.3">
      <c r="A2204" s="2" t="s">
        <v>6272</v>
      </c>
      <c r="B2204" s="2" t="s">
        <v>29</v>
      </c>
      <c r="C2204" s="1">
        <v>46112</v>
      </c>
      <c r="D2204" s="2" t="s">
        <v>22</v>
      </c>
      <c r="E2204" s="2" t="s">
        <v>23</v>
      </c>
      <c r="F2204" s="2" t="s">
        <v>17</v>
      </c>
      <c r="G2204" s="2" t="s">
        <v>18</v>
      </c>
      <c r="H2204" s="2" t="s">
        <v>6273</v>
      </c>
      <c r="I2204" s="2" t="s">
        <v>6274</v>
      </c>
      <c r="J2204" s="2" t="s">
        <v>20</v>
      </c>
      <c r="K2204" s="2" t="s">
        <v>40</v>
      </c>
      <c r="L2204" s="2" t="s">
        <v>24</v>
      </c>
      <c r="M2204" s="2" t="s">
        <v>19</v>
      </c>
      <c r="N2204" s="2" t="s">
        <v>26</v>
      </c>
      <c r="O2204" s="2" t="s">
        <v>6275</v>
      </c>
    </row>
    <row r="2205" spans="1:15" x14ac:dyDescent="0.3">
      <c r="A2205" s="2" t="s">
        <v>6276</v>
      </c>
      <c r="B2205" s="2" t="s">
        <v>29</v>
      </c>
      <c r="C2205" s="1">
        <v>46112</v>
      </c>
      <c r="D2205" s="2" t="s">
        <v>22</v>
      </c>
      <c r="E2205" s="2" t="s">
        <v>23</v>
      </c>
      <c r="F2205" s="2" t="s">
        <v>17</v>
      </c>
      <c r="G2205" s="2" t="s">
        <v>59</v>
      </c>
      <c r="H2205" s="2" t="s">
        <v>6277</v>
      </c>
      <c r="I2205" s="2" t="s">
        <v>6278</v>
      </c>
      <c r="J2205" s="2" t="s">
        <v>20</v>
      </c>
      <c r="K2205" s="2" t="s">
        <v>21</v>
      </c>
      <c r="L2205" s="2" t="s">
        <v>24</v>
      </c>
      <c r="M2205" s="2" t="s">
        <v>19</v>
      </c>
      <c r="N2205" s="2" t="s">
        <v>60</v>
      </c>
      <c r="O2205" s="2" t="s">
        <v>19</v>
      </c>
    </row>
    <row r="2206" spans="1:15" x14ac:dyDescent="0.3">
      <c r="A2206" s="2" t="s">
        <v>6279</v>
      </c>
      <c r="B2206" s="2" t="s">
        <v>29</v>
      </c>
      <c r="C2206" s="1">
        <v>46112</v>
      </c>
      <c r="D2206" s="2" t="s">
        <v>63</v>
      </c>
      <c r="E2206" s="2" t="s">
        <v>64</v>
      </c>
      <c r="F2206" s="2" t="s">
        <v>17</v>
      </c>
      <c r="G2206" s="2" t="s">
        <v>18</v>
      </c>
      <c r="H2206" s="2" t="s">
        <v>6280</v>
      </c>
      <c r="I2206" s="2" t="s">
        <v>6281</v>
      </c>
      <c r="J2206" s="2" t="s">
        <v>20</v>
      </c>
      <c r="K2206" s="2" t="s">
        <v>40</v>
      </c>
      <c r="L2206" s="2" t="s">
        <v>24</v>
      </c>
      <c r="M2206" s="2" t="s">
        <v>19</v>
      </c>
      <c r="N2206" s="2" t="s">
        <v>26</v>
      </c>
      <c r="O2206" s="2" t="s">
        <v>19</v>
      </c>
    </row>
    <row r="2207" spans="1:15" x14ac:dyDescent="0.3">
      <c r="A2207" s="2" t="s">
        <v>6282</v>
      </c>
      <c r="B2207" s="2" t="s">
        <v>29</v>
      </c>
      <c r="C2207" s="1">
        <v>46112</v>
      </c>
      <c r="D2207" s="2" t="s">
        <v>22</v>
      </c>
      <c r="E2207" s="2" t="s">
        <v>23</v>
      </c>
      <c r="F2207" s="2" t="s">
        <v>17</v>
      </c>
      <c r="G2207" s="2" t="s">
        <v>35</v>
      </c>
      <c r="H2207" s="2" t="s">
        <v>6283</v>
      </c>
      <c r="I2207" s="2" t="s">
        <v>6284</v>
      </c>
      <c r="J2207" s="2" t="s">
        <v>20</v>
      </c>
      <c r="K2207" s="2" t="s">
        <v>40</v>
      </c>
      <c r="L2207" s="2" t="s">
        <v>24</v>
      </c>
      <c r="M2207" s="2" t="s">
        <v>19</v>
      </c>
      <c r="N2207" s="2" t="s">
        <v>36</v>
      </c>
      <c r="O2207" s="2" t="s">
        <v>6285</v>
      </c>
    </row>
    <row r="2208" spans="1:15" x14ac:dyDescent="0.3">
      <c r="A2208" s="2" t="s">
        <v>6286</v>
      </c>
      <c r="B2208" s="2" t="s">
        <v>29</v>
      </c>
      <c r="C2208" s="1">
        <v>46112</v>
      </c>
      <c r="D2208" s="2" t="s">
        <v>22</v>
      </c>
      <c r="E2208" s="2" t="s">
        <v>23</v>
      </c>
      <c r="F2208" s="2" t="s">
        <v>17</v>
      </c>
      <c r="G2208" s="2" t="s">
        <v>35</v>
      </c>
      <c r="H2208" s="2" t="s">
        <v>6283</v>
      </c>
      <c r="I2208" s="2" t="s">
        <v>6284</v>
      </c>
      <c r="J2208" s="2" t="s">
        <v>308</v>
      </c>
      <c r="K2208" s="2" t="s">
        <v>40</v>
      </c>
      <c r="L2208" s="2" t="s">
        <v>24</v>
      </c>
      <c r="M2208" s="2" t="s">
        <v>19</v>
      </c>
      <c r="N2208" s="2" t="s">
        <v>36</v>
      </c>
      <c r="O2208" s="2" t="s">
        <v>6287</v>
      </c>
    </row>
    <row r="2209" spans="1:15" x14ac:dyDescent="0.3">
      <c r="A2209" s="2" t="s">
        <v>6288</v>
      </c>
      <c r="B2209" s="2" t="s">
        <v>29</v>
      </c>
      <c r="C2209" s="1">
        <v>46112</v>
      </c>
      <c r="D2209" s="2" t="s">
        <v>22</v>
      </c>
      <c r="E2209" s="2" t="s">
        <v>23</v>
      </c>
      <c r="F2209" s="2" t="s">
        <v>17</v>
      </c>
      <c r="G2209" s="2" t="s">
        <v>59</v>
      </c>
      <c r="H2209" s="2" t="s">
        <v>6289</v>
      </c>
      <c r="I2209" s="2" t="s">
        <v>6290</v>
      </c>
      <c r="J2209" s="2" t="s">
        <v>20</v>
      </c>
      <c r="K2209" s="2" t="s">
        <v>40</v>
      </c>
      <c r="L2209" s="2" t="s">
        <v>24</v>
      </c>
      <c r="M2209" s="2" t="s">
        <v>19</v>
      </c>
      <c r="N2209" s="2" t="s">
        <v>60</v>
      </c>
      <c r="O2209" s="2" t="s">
        <v>19</v>
      </c>
    </row>
    <row r="2210" spans="1:15" x14ac:dyDescent="0.3">
      <c r="A2210" s="2" t="s">
        <v>6291</v>
      </c>
      <c r="B2210" s="2" t="s">
        <v>29</v>
      </c>
      <c r="C2210" s="1">
        <v>46112</v>
      </c>
      <c r="D2210" s="2" t="s">
        <v>22</v>
      </c>
      <c r="E2210" s="2" t="s">
        <v>23</v>
      </c>
      <c r="F2210" s="2" t="s">
        <v>17</v>
      </c>
      <c r="G2210" s="2" t="s">
        <v>35</v>
      </c>
      <c r="H2210" s="2" t="s">
        <v>6292</v>
      </c>
      <c r="I2210" s="2" t="s">
        <v>6293</v>
      </c>
      <c r="J2210" s="2" t="s">
        <v>20</v>
      </c>
      <c r="K2210" s="2" t="s">
        <v>40</v>
      </c>
      <c r="L2210" s="2" t="s">
        <v>24</v>
      </c>
      <c r="M2210" s="2" t="s">
        <v>19</v>
      </c>
      <c r="N2210" s="2" t="s">
        <v>36</v>
      </c>
      <c r="O2210" s="2" t="s">
        <v>6294</v>
      </c>
    </row>
    <row r="2211" spans="1:15" x14ac:dyDescent="0.3">
      <c r="A2211" s="2" t="s">
        <v>6295</v>
      </c>
      <c r="B2211" s="2" t="s">
        <v>29</v>
      </c>
      <c r="C2211" s="1">
        <v>46112</v>
      </c>
      <c r="D2211" s="2" t="s">
        <v>99</v>
      </c>
      <c r="E2211" s="2" t="s">
        <v>99</v>
      </c>
      <c r="F2211" s="2" t="s">
        <v>17</v>
      </c>
      <c r="G2211" s="2" t="s">
        <v>35</v>
      </c>
      <c r="H2211" s="2" t="s">
        <v>6296</v>
      </c>
      <c r="I2211" s="2" t="s">
        <v>6297</v>
      </c>
      <c r="J2211" s="2" t="s">
        <v>20</v>
      </c>
      <c r="K2211" s="2" t="s">
        <v>40</v>
      </c>
      <c r="L2211" s="2" t="s">
        <v>24</v>
      </c>
      <c r="M2211" s="2" t="s">
        <v>19</v>
      </c>
      <c r="N2211" s="2" t="s">
        <v>36</v>
      </c>
      <c r="O2211" s="2" t="s">
        <v>6298</v>
      </c>
    </row>
    <row r="2212" spans="1:15" x14ac:dyDescent="0.3">
      <c r="A2212" s="2" t="s">
        <v>6299</v>
      </c>
      <c r="B2212" s="2" t="s">
        <v>29</v>
      </c>
      <c r="C2212" s="1">
        <v>46112</v>
      </c>
      <c r="D2212" s="2" t="s">
        <v>99</v>
      </c>
      <c r="E2212" s="2" t="s">
        <v>99</v>
      </c>
      <c r="F2212" s="2" t="s">
        <v>17</v>
      </c>
      <c r="G2212" s="2" t="s">
        <v>59</v>
      </c>
      <c r="H2212" s="2" t="s">
        <v>6300</v>
      </c>
      <c r="I2212" s="2" t="s">
        <v>6301</v>
      </c>
      <c r="J2212" s="2" t="s">
        <v>20</v>
      </c>
      <c r="K2212" s="2" t="s">
        <v>40</v>
      </c>
      <c r="L2212" s="2" t="s">
        <v>24</v>
      </c>
      <c r="M2212" s="2" t="s">
        <v>19</v>
      </c>
      <c r="N2212" s="2" t="s">
        <v>60</v>
      </c>
      <c r="O2212" s="2" t="s">
        <v>19</v>
      </c>
    </row>
    <row r="2213" spans="1:15" x14ac:dyDescent="0.3">
      <c r="A2213" s="2" t="s">
        <v>6302</v>
      </c>
      <c r="B2213" s="2" t="s">
        <v>29</v>
      </c>
      <c r="C2213" s="1">
        <v>46112</v>
      </c>
      <c r="D2213" s="2" t="s">
        <v>49</v>
      </c>
      <c r="E2213" s="2" t="s">
        <v>50</v>
      </c>
      <c r="F2213" s="2" t="s">
        <v>17</v>
      </c>
      <c r="G2213" s="2" t="s">
        <v>35</v>
      </c>
      <c r="H2213" s="2" t="s">
        <v>6303</v>
      </c>
      <c r="I2213" s="2" t="s">
        <v>6304</v>
      </c>
      <c r="J2213" s="2" t="s">
        <v>20</v>
      </c>
      <c r="K2213" s="2" t="s">
        <v>21</v>
      </c>
      <c r="L2213" s="2" t="s">
        <v>24</v>
      </c>
      <c r="M2213" s="2" t="s">
        <v>19</v>
      </c>
      <c r="N2213" s="2" t="s">
        <v>36</v>
      </c>
      <c r="O2213" s="2" t="s">
        <v>6305</v>
      </c>
    </row>
    <row r="2214" spans="1:15" x14ac:dyDescent="0.3">
      <c r="A2214" s="2" t="s">
        <v>6306</v>
      </c>
      <c r="B2214" s="2" t="s">
        <v>29</v>
      </c>
      <c r="C2214" s="1">
        <v>46112</v>
      </c>
      <c r="D2214" s="2" t="s">
        <v>22</v>
      </c>
      <c r="E2214" s="2" t="s">
        <v>23</v>
      </c>
      <c r="F2214" s="2" t="s">
        <v>17</v>
      </c>
      <c r="G2214" s="2" t="s">
        <v>35</v>
      </c>
      <c r="H2214" s="2" t="s">
        <v>6307</v>
      </c>
      <c r="I2214" s="2" t="s">
        <v>6308</v>
      </c>
      <c r="J2214" s="2" t="s">
        <v>308</v>
      </c>
      <c r="K2214" s="2" t="s">
        <v>40</v>
      </c>
      <c r="L2214" s="2" t="s">
        <v>24</v>
      </c>
      <c r="M2214" s="2" t="s">
        <v>19</v>
      </c>
      <c r="N2214" s="2" t="s">
        <v>36</v>
      </c>
      <c r="O2214" s="2" t="s">
        <v>6309</v>
      </c>
    </row>
    <row r="2215" spans="1:15" x14ac:dyDescent="0.3">
      <c r="A2215" s="2" t="s">
        <v>6310</v>
      </c>
      <c r="B2215" s="2" t="s">
        <v>29</v>
      </c>
      <c r="C2215" s="1">
        <v>46112</v>
      </c>
      <c r="D2215" s="2" t="s">
        <v>22</v>
      </c>
      <c r="E2215" s="2" t="s">
        <v>23</v>
      </c>
      <c r="F2215" s="2" t="s">
        <v>17</v>
      </c>
      <c r="G2215" s="2" t="s">
        <v>35</v>
      </c>
      <c r="H2215" s="2" t="s">
        <v>6311</v>
      </c>
      <c r="I2215" s="2" t="s">
        <v>6312</v>
      </c>
      <c r="J2215" s="2" t="s">
        <v>20</v>
      </c>
      <c r="K2215" s="2" t="s">
        <v>40</v>
      </c>
      <c r="L2215" s="2" t="s">
        <v>24</v>
      </c>
      <c r="M2215" s="2" t="s">
        <v>19</v>
      </c>
      <c r="N2215" s="2" t="s">
        <v>36</v>
      </c>
      <c r="O2215" s="2" t="s">
        <v>6313</v>
      </c>
    </row>
    <row r="2216" spans="1:15" x14ac:dyDescent="0.3">
      <c r="A2216" s="2" t="s">
        <v>6314</v>
      </c>
      <c r="B2216" s="2" t="s">
        <v>29</v>
      </c>
      <c r="C2216" s="1">
        <v>46112</v>
      </c>
      <c r="D2216" s="2" t="s">
        <v>49</v>
      </c>
      <c r="E2216" s="2" t="s">
        <v>50</v>
      </c>
      <c r="F2216" s="2" t="s">
        <v>17</v>
      </c>
      <c r="G2216" s="2" t="s">
        <v>35</v>
      </c>
      <c r="H2216" s="2" t="s">
        <v>6315</v>
      </c>
      <c r="I2216" s="2" t="s">
        <v>6316</v>
      </c>
      <c r="J2216" s="2" t="s">
        <v>20</v>
      </c>
      <c r="K2216" s="2" t="s">
        <v>40</v>
      </c>
      <c r="L2216" s="2" t="s">
        <v>24</v>
      </c>
      <c r="M2216" s="2" t="s">
        <v>19</v>
      </c>
      <c r="N2216" s="2" t="s">
        <v>36</v>
      </c>
      <c r="O2216" s="2" t="s">
        <v>6317</v>
      </c>
    </row>
    <row r="2217" spans="1:15" x14ac:dyDescent="0.3">
      <c r="A2217" s="2" t="s">
        <v>6318</v>
      </c>
      <c r="B2217" s="2" t="s">
        <v>29</v>
      </c>
      <c r="C2217" s="1">
        <v>46112</v>
      </c>
      <c r="D2217" s="2" t="s">
        <v>32</v>
      </c>
      <c r="E2217" s="2" t="s">
        <v>33</v>
      </c>
      <c r="F2217" s="2" t="s">
        <v>17</v>
      </c>
      <c r="G2217" s="2" t="s">
        <v>18</v>
      </c>
      <c r="H2217" s="2" t="s">
        <v>6319</v>
      </c>
      <c r="I2217" s="2" t="s">
        <v>6320</v>
      </c>
      <c r="J2217" s="2" t="s">
        <v>20</v>
      </c>
      <c r="K2217" s="2" t="s">
        <v>40</v>
      </c>
      <c r="L2217" s="2" t="s">
        <v>24</v>
      </c>
      <c r="M2217" s="2" t="s">
        <v>19</v>
      </c>
      <c r="N2217" s="2" t="s">
        <v>26</v>
      </c>
      <c r="O2217" s="2" t="s">
        <v>19</v>
      </c>
    </row>
    <row r="2218" spans="1:15" x14ac:dyDescent="0.3">
      <c r="A2218" s="2" t="s">
        <v>6321</v>
      </c>
      <c r="B2218" s="2" t="s">
        <v>29</v>
      </c>
      <c r="C2218" s="1">
        <v>46112</v>
      </c>
      <c r="D2218" s="2" t="s">
        <v>32</v>
      </c>
      <c r="E2218" s="2" t="s">
        <v>33</v>
      </c>
      <c r="F2218" s="2" t="s">
        <v>17</v>
      </c>
      <c r="G2218" s="2" t="s">
        <v>18</v>
      </c>
      <c r="H2218" s="2" t="s">
        <v>6322</v>
      </c>
      <c r="I2218" s="2" t="s">
        <v>6323</v>
      </c>
      <c r="J2218" s="2" t="s">
        <v>20</v>
      </c>
      <c r="K2218" s="2" t="s">
        <v>40</v>
      </c>
      <c r="L2218" s="2" t="s">
        <v>24</v>
      </c>
      <c r="M2218" s="2" t="s">
        <v>19</v>
      </c>
      <c r="N2218" s="2" t="s">
        <v>26</v>
      </c>
      <c r="O2218" s="2" t="s">
        <v>19</v>
      </c>
    </row>
    <row r="2219" spans="1:15" x14ac:dyDescent="0.3">
      <c r="A2219" s="2" t="s">
        <v>6324</v>
      </c>
      <c r="B2219" s="2" t="s">
        <v>29</v>
      </c>
      <c r="C2219" s="1">
        <v>46112</v>
      </c>
      <c r="D2219" s="2" t="s">
        <v>49</v>
      </c>
      <c r="E2219" s="2" t="s">
        <v>50</v>
      </c>
      <c r="F2219" s="2" t="s">
        <v>17</v>
      </c>
      <c r="G2219" s="2" t="s">
        <v>18</v>
      </c>
      <c r="H2219" s="2" t="s">
        <v>6325</v>
      </c>
      <c r="I2219" s="2" t="s">
        <v>6326</v>
      </c>
      <c r="J2219" s="2" t="s">
        <v>20</v>
      </c>
      <c r="K2219" s="2" t="s">
        <v>21</v>
      </c>
      <c r="L2219" s="2" t="s">
        <v>24</v>
      </c>
      <c r="M2219" s="2" t="s">
        <v>19</v>
      </c>
      <c r="N2219" s="2" t="s">
        <v>26</v>
      </c>
      <c r="O2219" s="2" t="s">
        <v>6327</v>
      </c>
    </row>
    <row r="2220" spans="1:15" x14ac:dyDescent="0.3">
      <c r="A2220" s="2" t="s">
        <v>6328</v>
      </c>
      <c r="B2220" s="2" t="s">
        <v>29</v>
      </c>
      <c r="C2220" s="1">
        <v>46112</v>
      </c>
      <c r="D2220" s="2" t="s">
        <v>63</v>
      </c>
      <c r="E2220" s="2" t="s">
        <v>64</v>
      </c>
      <c r="F2220" s="2" t="s">
        <v>17</v>
      </c>
      <c r="G2220" s="2" t="s">
        <v>35</v>
      </c>
      <c r="H2220" s="2" t="s">
        <v>6329</v>
      </c>
      <c r="I2220" s="2" t="s">
        <v>6330</v>
      </c>
      <c r="J2220" s="2" t="s">
        <v>20</v>
      </c>
      <c r="K2220" s="2" t="s">
        <v>40</v>
      </c>
      <c r="L2220" s="2" t="s">
        <v>24</v>
      </c>
      <c r="M2220" s="2" t="s">
        <v>19</v>
      </c>
      <c r="N2220" s="2" t="s">
        <v>36</v>
      </c>
      <c r="O2220" s="2" t="s">
        <v>19</v>
      </c>
    </row>
    <row r="2221" spans="1:15" x14ac:dyDescent="0.3">
      <c r="A2221" s="2" t="s">
        <v>6331</v>
      </c>
      <c r="B2221" s="2" t="s">
        <v>29</v>
      </c>
      <c r="C2221" s="1">
        <v>46112</v>
      </c>
      <c r="D2221" s="2" t="s">
        <v>129</v>
      </c>
      <c r="E2221" s="2" t="s">
        <v>130</v>
      </c>
      <c r="F2221" s="2" t="s">
        <v>17</v>
      </c>
      <c r="G2221" s="2" t="s">
        <v>59</v>
      </c>
      <c r="H2221" s="2" t="s">
        <v>6332</v>
      </c>
      <c r="I2221" s="2" t="s">
        <v>6333</v>
      </c>
      <c r="J2221" s="2" t="s">
        <v>20</v>
      </c>
      <c r="K2221" s="2" t="s">
        <v>21</v>
      </c>
      <c r="L2221" s="2" t="s">
        <v>24</v>
      </c>
      <c r="M2221" s="2" t="s">
        <v>19</v>
      </c>
      <c r="N2221" s="2" t="s">
        <v>60</v>
      </c>
      <c r="O2221" s="2" t="s">
        <v>19</v>
      </c>
    </row>
    <row r="2222" spans="1:15" x14ac:dyDescent="0.3">
      <c r="A2222" s="2" t="s">
        <v>6334</v>
      </c>
      <c r="B2222" s="2" t="s">
        <v>29</v>
      </c>
      <c r="C2222" s="1">
        <v>46112</v>
      </c>
      <c r="D2222" s="2" t="s">
        <v>22</v>
      </c>
      <c r="E2222" s="2" t="s">
        <v>23</v>
      </c>
      <c r="F2222" s="2" t="s">
        <v>17</v>
      </c>
      <c r="G2222" s="2" t="s">
        <v>35</v>
      </c>
      <c r="H2222" s="2" t="s">
        <v>6335</v>
      </c>
      <c r="I2222" s="2" t="s">
        <v>6336</v>
      </c>
      <c r="J2222" s="2" t="s">
        <v>20</v>
      </c>
      <c r="K2222" s="2" t="s">
        <v>40</v>
      </c>
      <c r="L2222" s="2" t="s">
        <v>24</v>
      </c>
      <c r="M2222" s="2" t="s">
        <v>19</v>
      </c>
      <c r="N2222" s="2" t="s">
        <v>36</v>
      </c>
      <c r="O2222" s="2" t="s">
        <v>6337</v>
      </c>
    </row>
    <row r="2223" spans="1:15" x14ac:dyDescent="0.3">
      <c r="A2223" s="2" t="s">
        <v>6338</v>
      </c>
      <c r="B2223" s="2" t="s">
        <v>29</v>
      </c>
      <c r="C2223" s="1">
        <v>46112</v>
      </c>
      <c r="D2223" s="2" t="s">
        <v>22</v>
      </c>
      <c r="E2223" s="2" t="s">
        <v>23</v>
      </c>
      <c r="F2223" s="2" t="s">
        <v>17</v>
      </c>
      <c r="G2223" s="2" t="s">
        <v>18</v>
      </c>
      <c r="H2223" s="2" t="s">
        <v>6339</v>
      </c>
      <c r="I2223" s="2" t="s">
        <v>6340</v>
      </c>
      <c r="J2223" s="2" t="s">
        <v>20</v>
      </c>
      <c r="K2223" s="2" t="s">
        <v>40</v>
      </c>
      <c r="L2223" s="2" t="s">
        <v>24</v>
      </c>
      <c r="M2223" s="2" t="s">
        <v>19</v>
      </c>
      <c r="N2223" s="2" t="s">
        <v>26</v>
      </c>
      <c r="O2223" s="2" t="s">
        <v>6341</v>
      </c>
    </row>
    <row r="2224" spans="1:15" x14ac:dyDescent="0.3">
      <c r="A2224" s="2" t="s">
        <v>6342</v>
      </c>
      <c r="B2224" s="2" t="s">
        <v>29</v>
      </c>
      <c r="C2224" s="1">
        <v>46112</v>
      </c>
      <c r="D2224" s="2" t="s">
        <v>129</v>
      </c>
      <c r="E2224" s="2" t="s">
        <v>130</v>
      </c>
      <c r="F2224" s="2" t="s">
        <v>17</v>
      </c>
      <c r="G2224" s="2" t="s">
        <v>35</v>
      </c>
      <c r="H2224" s="2" t="s">
        <v>6343</v>
      </c>
      <c r="I2224" s="2" t="s">
        <v>6344</v>
      </c>
      <c r="J2224" s="2" t="s">
        <v>20</v>
      </c>
      <c r="K2224" s="2" t="s">
        <v>21</v>
      </c>
      <c r="L2224" s="2" t="s">
        <v>24</v>
      </c>
      <c r="M2224" s="2" t="s">
        <v>19</v>
      </c>
      <c r="N2224" s="2" t="s">
        <v>36</v>
      </c>
      <c r="O2224" s="2" t="s">
        <v>6345</v>
      </c>
    </row>
    <row r="2225" spans="1:15" x14ac:dyDescent="0.3">
      <c r="A2225" s="2" t="s">
        <v>6346</v>
      </c>
      <c r="B2225" s="2" t="s">
        <v>29</v>
      </c>
      <c r="C2225" s="1">
        <v>46112</v>
      </c>
      <c r="D2225" s="2" t="s">
        <v>22</v>
      </c>
      <c r="E2225" s="2" t="s">
        <v>23</v>
      </c>
      <c r="F2225" s="2" t="s">
        <v>17</v>
      </c>
      <c r="G2225" s="2" t="s">
        <v>35</v>
      </c>
      <c r="H2225" s="2" t="s">
        <v>6347</v>
      </c>
      <c r="I2225" s="2" t="s">
        <v>6348</v>
      </c>
      <c r="J2225" s="2" t="s">
        <v>20</v>
      </c>
      <c r="K2225" s="2" t="s">
        <v>40</v>
      </c>
      <c r="L2225" s="2" t="s">
        <v>24</v>
      </c>
      <c r="M2225" s="2" t="s">
        <v>19</v>
      </c>
      <c r="N2225" s="2" t="s">
        <v>36</v>
      </c>
      <c r="O2225" s="2" t="s">
        <v>6349</v>
      </c>
    </row>
    <row r="2226" spans="1:15" x14ac:dyDescent="0.3">
      <c r="A2226" s="2" t="s">
        <v>6350</v>
      </c>
      <c r="B2226" s="2" t="s">
        <v>29</v>
      </c>
      <c r="C2226" s="1">
        <v>46112</v>
      </c>
      <c r="D2226" s="2" t="s">
        <v>49</v>
      </c>
      <c r="E2226" s="2" t="s">
        <v>50</v>
      </c>
      <c r="F2226" s="2" t="s">
        <v>17</v>
      </c>
      <c r="G2226" s="2" t="s">
        <v>35</v>
      </c>
      <c r="H2226" s="2" t="s">
        <v>6351</v>
      </c>
      <c r="I2226" s="2" t="s">
        <v>6352</v>
      </c>
      <c r="J2226" s="2" t="s">
        <v>20</v>
      </c>
      <c r="K2226" s="2" t="s">
        <v>21</v>
      </c>
      <c r="L2226" s="2" t="s">
        <v>24</v>
      </c>
      <c r="M2226" s="2" t="s">
        <v>19</v>
      </c>
      <c r="N2226" s="2" t="s">
        <v>36</v>
      </c>
      <c r="O2226" s="2" t="s">
        <v>19</v>
      </c>
    </row>
    <row r="2227" spans="1:15" x14ac:dyDescent="0.3">
      <c r="A2227" s="2" t="s">
        <v>6353</v>
      </c>
      <c r="B2227" s="2" t="s">
        <v>29</v>
      </c>
      <c r="C2227" s="1">
        <v>46112</v>
      </c>
      <c r="D2227" s="2" t="s">
        <v>32</v>
      </c>
      <c r="E2227" s="2" t="s">
        <v>33</v>
      </c>
      <c r="F2227" s="2" t="s">
        <v>17</v>
      </c>
      <c r="G2227" s="2" t="s">
        <v>35</v>
      </c>
      <c r="H2227" s="2" t="s">
        <v>6354</v>
      </c>
      <c r="I2227" s="2" t="s">
        <v>6355</v>
      </c>
      <c r="J2227" s="2" t="s">
        <v>20</v>
      </c>
      <c r="K2227" s="2" t="s">
        <v>85</v>
      </c>
      <c r="L2227" s="2" t="s">
        <v>24</v>
      </c>
      <c r="M2227" s="2" t="s">
        <v>19</v>
      </c>
      <c r="N2227" s="2" t="s">
        <v>36</v>
      </c>
      <c r="O2227" s="2" t="s">
        <v>6356</v>
      </c>
    </row>
    <row r="2228" spans="1:15" x14ac:dyDescent="0.3">
      <c r="A2228" s="2" t="s">
        <v>6357</v>
      </c>
      <c r="B2228" s="2" t="s">
        <v>29</v>
      </c>
      <c r="C2228" s="1">
        <v>46112</v>
      </c>
      <c r="D2228" s="2" t="s">
        <v>32</v>
      </c>
      <c r="E2228" s="2" t="s">
        <v>33</v>
      </c>
      <c r="F2228" s="2" t="s">
        <v>17</v>
      </c>
      <c r="G2228" s="2" t="s">
        <v>18</v>
      </c>
      <c r="H2228" s="2" t="s">
        <v>6358</v>
      </c>
      <c r="I2228" s="2" t="s">
        <v>6359</v>
      </c>
      <c r="J2228" s="2" t="s">
        <v>20</v>
      </c>
      <c r="K2228" s="2" t="s">
        <v>40</v>
      </c>
      <c r="L2228" s="2" t="s">
        <v>24</v>
      </c>
      <c r="M2228" s="2" t="s">
        <v>19</v>
      </c>
      <c r="N2228" s="2" t="s">
        <v>26</v>
      </c>
      <c r="O2228" s="2" t="s">
        <v>19</v>
      </c>
    </row>
    <row r="2229" spans="1:15" x14ac:dyDescent="0.3">
      <c r="A2229" s="2" t="s">
        <v>6360</v>
      </c>
      <c r="B2229" s="2" t="s">
        <v>29</v>
      </c>
      <c r="C2229" s="1">
        <v>46112</v>
      </c>
      <c r="D2229" s="2" t="s">
        <v>49</v>
      </c>
      <c r="E2229" s="2" t="s">
        <v>50</v>
      </c>
      <c r="F2229" s="2" t="s">
        <v>17</v>
      </c>
      <c r="G2229" s="2" t="s">
        <v>35</v>
      </c>
      <c r="H2229" s="2" t="s">
        <v>6361</v>
      </c>
      <c r="I2229" s="2" t="s">
        <v>6362</v>
      </c>
      <c r="J2229" s="2" t="s">
        <v>20</v>
      </c>
      <c r="K2229" s="2" t="s">
        <v>21</v>
      </c>
      <c r="L2229" s="2" t="s">
        <v>24</v>
      </c>
      <c r="M2229" s="2" t="s">
        <v>19</v>
      </c>
      <c r="N2229" s="2" t="s">
        <v>36</v>
      </c>
      <c r="O2229" s="2" t="s">
        <v>19</v>
      </c>
    </row>
    <row r="2230" spans="1:15" x14ac:dyDescent="0.3">
      <c r="A2230" s="2" t="s">
        <v>6363</v>
      </c>
      <c r="B2230" s="2" t="s">
        <v>29</v>
      </c>
      <c r="C2230" s="1">
        <v>46112</v>
      </c>
      <c r="D2230" s="2" t="s">
        <v>49</v>
      </c>
      <c r="E2230" s="2" t="s">
        <v>50</v>
      </c>
      <c r="F2230" s="2" t="s">
        <v>17</v>
      </c>
      <c r="G2230" s="2" t="s">
        <v>35</v>
      </c>
      <c r="H2230" s="2" t="s">
        <v>6364</v>
      </c>
      <c r="I2230" s="2" t="s">
        <v>6365</v>
      </c>
      <c r="J2230" s="2" t="s">
        <v>20</v>
      </c>
      <c r="K2230" s="2" t="s">
        <v>40</v>
      </c>
      <c r="L2230" s="2" t="s">
        <v>24</v>
      </c>
      <c r="M2230" s="2" t="s">
        <v>19</v>
      </c>
      <c r="N2230" s="2" t="s">
        <v>36</v>
      </c>
      <c r="O2230" s="2" t="s">
        <v>19</v>
      </c>
    </row>
    <row r="2231" spans="1:15" x14ac:dyDescent="0.3">
      <c r="A2231" s="2" t="s">
        <v>6366</v>
      </c>
      <c r="B2231" s="2" t="s">
        <v>29</v>
      </c>
      <c r="C2231" s="1">
        <v>46112</v>
      </c>
      <c r="D2231" s="2" t="s">
        <v>32</v>
      </c>
      <c r="E2231" s="2" t="s">
        <v>33</v>
      </c>
      <c r="F2231" s="2" t="s">
        <v>17</v>
      </c>
      <c r="G2231" s="2" t="s">
        <v>35</v>
      </c>
      <c r="H2231" s="2" t="s">
        <v>6367</v>
      </c>
      <c r="I2231" s="2" t="s">
        <v>6368</v>
      </c>
      <c r="J2231" s="2" t="s">
        <v>20</v>
      </c>
      <c r="K2231" s="2" t="s">
        <v>40</v>
      </c>
      <c r="L2231" s="2" t="s">
        <v>24</v>
      </c>
      <c r="M2231" s="2" t="s">
        <v>19</v>
      </c>
      <c r="N2231" s="2" t="s">
        <v>36</v>
      </c>
      <c r="O2231" s="2" t="s">
        <v>19</v>
      </c>
    </row>
    <row r="2232" spans="1:15" x14ac:dyDescent="0.3">
      <c r="A2232" s="2" t="s">
        <v>6369</v>
      </c>
      <c r="B2232" s="2" t="s">
        <v>29</v>
      </c>
      <c r="C2232" s="1">
        <v>46112</v>
      </c>
      <c r="D2232" s="2" t="s">
        <v>49</v>
      </c>
      <c r="E2232" s="2" t="s">
        <v>50</v>
      </c>
      <c r="F2232" s="2" t="s">
        <v>17</v>
      </c>
      <c r="G2232" s="2" t="s">
        <v>35</v>
      </c>
      <c r="H2232" s="2" t="s">
        <v>6370</v>
      </c>
      <c r="I2232" s="2" t="s">
        <v>6371</v>
      </c>
      <c r="J2232" s="2" t="s">
        <v>20</v>
      </c>
      <c r="K2232" s="2" t="s">
        <v>40</v>
      </c>
      <c r="L2232" s="2" t="s">
        <v>24</v>
      </c>
      <c r="M2232" s="2" t="s">
        <v>19</v>
      </c>
      <c r="N2232" s="2" t="s">
        <v>36</v>
      </c>
      <c r="O2232" s="2" t="s">
        <v>6372</v>
      </c>
    </row>
    <row r="2233" spans="1:15" x14ac:dyDescent="0.3">
      <c r="A2233" s="2" t="s">
        <v>6373</v>
      </c>
      <c r="B2233" s="2" t="s">
        <v>29</v>
      </c>
      <c r="C2233" s="1">
        <v>46112</v>
      </c>
      <c r="D2233" s="2" t="s">
        <v>32</v>
      </c>
      <c r="E2233" s="2" t="s">
        <v>33</v>
      </c>
      <c r="F2233" s="2" t="s">
        <v>17</v>
      </c>
      <c r="G2233" s="2" t="s">
        <v>18</v>
      </c>
      <c r="H2233" s="2" t="s">
        <v>6374</v>
      </c>
      <c r="I2233" s="2" t="s">
        <v>6375</v>
      </c>
      <c r="J2233" s="2" t="s">
        <v>20</v>
      </c>
      <c r="K2233" s="2" t="s">
        <v>40</v>
      </c>
      <c r="L2233" s="2" t="s">
        <v>24</v>
      </c>
      <c r="M2233" s="2" t="s">
        <v>19</v>
      </c>
      <c r="N2233" s="2" t="s">
        <v>26</v>
      </c>
      <c r="O2233" s="2" t="s">
        <v>19</v>
      </c>
    </row>
    <row r="2234" spans="1:15" x14ac:dyDescent="0.3">
      <c r="A2234" s="2" t="s">
        <v>6376</v>
      </c>
      <c r="B2234" s="2" t="s">
        <v>29</v>
      </c>
      <c r="C2234" s="1">
        <v>46112</v>
      </c>
      <c r="D2234" s="2" t="s">
        <v>49</v>
      </c>
      <c r="E2234" s="2" t="s">
        <v>50</v>
      </c>
      <c r="F2234" s="2" t="s">
        <v>17</v>
      </c>
      <c r="G2234" s="2" t="s">
        <v>35</v>
      </c>
      <c r="H2234" s="2" t="s">
        <v>6377</v>
      </c>
      <c r="I2234" s="2" t="s">
        <v>6378</v>
      </c>
      <c r="J2234" s="2" t="s">
        <v>20</v>
      </c>
      <c r="K2234" s="2" t="s">
        <v>21</v>
      </c>
      <c r="L2234" s="2" t="s">
        <v>24</v>
      </c>
      <c r="M2234" s="2" t="s">
        <v>19</v>
      </c>
      <c r="N2234" s="2" t="s">
        <v>36</v>
      </c>
      <c r="O2234" s="2" t="s">
        <v>19</v>
      </c>
    </row>
    <row r="2235" spans="1:15" x14ac:dyDescent="0.3">
      <c r="A2235" s="2" t="s">
        <v>6379</v>
      </c>
      <c r="B2235" s="2" t="s">
        <v>29</v>
      </c>
      <c r="C2235" s="1">
        <v>46112</v>
      </c>
      <c r="D2235" s="2" t="s">
        <v>63</v>
      </c>
      <c r="E2235" s="2" t="s">
        <v>64</v>
      </c>
      <c r="F2235" s="2" t="s">
        <v>17</v>
      </c>
      <c r="G2235" s="2" t="s">
        <v>18</v>
      </c>
      <c r="H2235" s="2" t="s">
        <v>6380</v>
      </c>
      <c r="I2235" s="2" t="s">
        <v>6381</v>
      </c>
      <c r="J2235" s="2" t="s">
        <v>20</v>
      </c>
      <c r="K2235" s="2" t="s">
        <v>40</v>
      </c>
      <c r="L2235" s="2" t="s">
        <v>24</v>
      </c>
      <c r="M2235" s="2" t="s">
        <v>19</v>
      </c>
      <c r="N2235" s="2" t="s">
        <v>26</v>
      </c>
      <c r="O2235" s="2" t="s">
        <v>19</v>
      </c>
    </row>
    <row r="2236" spans="1:15" x14ac:dyDescent="0.3">
      <c r="A2236" s="2" t="s">
        <v>6382</v>
      </c>
      <c r="B2236" s="2" t="s">
        <v>29</v>
      </c>
      <c r="C2236" s="1">
        <v>46112</v>
      </c>
      <c r="D2236" s="2" t="s">
        <v>63</v>
      </c>
      <c r="E2236" s="2" t="s">
        <v>64</v>
      </c>
      <c r="F2236" s="2" t="s">
        <v>17</v>
      </c>
      <c r="G2236" s="2" t="s">
        <v>18</v>
      </c>
      <c r="H2236" s="2" t="s">
        <v>6383</v>
      </c>
      <c r="I2236" s="2" t="s">
        <v>6384</v>
      </c>
      <c r="J2236" s="2" t="s">
        <v>20</v>
      </c>
      <c r="K2236" s="2" t="s">
        <v>40</v>
      </c>
      <c r="L2236" s="2" t="s">
        <v>24</v>
      </c>
      <c r="M2236" s="2" t="s">
        <v>19</v>
      </c>
      <c r="N2236" s="2" t="s">
        <v>26</v>
      </c>
      <c r="O2236" s="2" t="s">
        <v>19</v>
      </c>
    </row>
    <row r="2237" spans="1:15" x14ac:dyDescent="0.3">
      <c r="A2237" s="2" t="s">
        <v>6385</v>
      </c>
      <c r="B2237" s="2" t="s">
        <v>29</v>
      </c>
      <c r="C2237" s="1">
        <v>46112</v>
      </c>
      <c r="D2237" s="2" t="s">
        <v>22</v>
      </c>
      <c r="E2237" s="2" t="s">
        <v>23</v>
      </c>
      <c r="F2237" s="2" t="s">
        <v>17</v>
      </c>
      <c r="G2237" s="2" t="s">
        <v>35</v>
      </c>
      <c r="H2237" s="2" t="s">
        <v>6386</v>
      </c>
      <c r="I2237" s="2" t="s">
        <v>6387</v>
      </c>
      <c r="J2237" s="2" t="s">
        <v>20</v>
      </c>
      <c r="K2237" s="2" t="s">
        <v>40</v>
      </c>
      <c r="L2237" s="2" t="s">
        <v>24</v>
      </c>
      <c r="M2237" s="2" t="s">
        <v>19</v>
      </c>
      <c r="N2237" s="2" t="s">
        <v>36</v>
      </c>
      <c r="O2237" s="2" t="s">
        <v>6388</v>
      </c>
    </row>
    <row r="2238" spans="1:15" x14ac:dyDescent="0.3">
      <c r="A2238" s="2" t="s">
        <v>6389</v>
      </c>
      <c r="B2238" s="2" t="s">
        <v>29</v>
      </c>
      <c r="C2238" s="1">
        <v>46112</v>
      </c>
      <c r="D2238" s="2" t="s">
        <v>129</v>
      </c>
      <c r="E2238" s="2" t="s">
        <v>130</v>
      </c>
      <c r="F2238" s="2" t="s">
        <v>17</v>
      </c>
      <c r="G2238" s="2" t="s">
        <v>35</v>
      </c>
      <c r="H2238" s="2" t="s">
        <v>6390</v>
      </c>
      <c r="I2238" s="2" t="s">
        <v>6391</v>
      </c>
      <c r="J2238" s="2" t="s">
        <v>20</v>
      </c>
      <c r="K2238" s="2" t="s">
        <v>21</v>
      </c>
      <c r="L2238" s="2" t="s">
        <v>24</v>
      </c>
      <c r="M2238" s="2" t="s">
        <v>19</v>
      </c>
      <c r="N2238" s="2" t="s">
        <v>36</v>
      </c>
      <c r="O2238" s="2" t="s">
        <v>6392</v>
      </c>
    </row>
    <row r="2239" spans="1:15" x14ac:dyDescent="0.3">
      <c r="A2239" s="2" t="s">
        <v>6393</v>
      </c>
      <c r="B2239" s="2" t="s">
        <v>29</v>
      </c>
      <c r="C2239" s="1">
        <v>46112</v>
      </c>
      <c r="D2239" s="2" t="s">
        <v>22</v>
      </c>
      <c r="E2239" s="2" t="s">
        <v>23</v>
      </c>
      <c r="F2239" s="2" t="s">
        <v>17</v>
      </c>
      <c r="G2239" s="2" t="s">
        <v>59</v>
      </c>
      <c r="H2239" s="2" t="s">
        <v>6394</v>
      </c>
      <c r="I2239" s="2" t="s">
        <v>6395</v>
      </c>
      <c r="J2239" s="2" t="s">
        <v>20</v>
      </c>
      <c r="K2239" s="2" t="s">
        <v>40</v>
      </c>
      <c r="L2239" s="2" t="s">
        <v>24</v>
      </c>
      <c r="M2239" s="2" t="s">
        <v>19</v>
      </c>
      <c r="N2239" s="2" t="s">
        <v>60</v>
      </c>
      <c r="O2239" s="2" t="s">
        <v>19</v>
      </c>
    </row>
    <row r="2240" spans="1:15" x14ac:dyDescent="0.3">
      <c r="A2240" s="2" t="s">
        <v>6396</v>
      </c>
      <c r="B2240" s="2" t="s">
        <v>29</v>
      </c>
      <c r="C2240" s="1">
        <v>46112</v>
      </c>
      <c r="D2240" s="2" t="s">
        <v>49</v>
      </c>
      <c r="E2240" s="2" t="s">
        <v>50</v>
      </c>
      <c r="F2240" s="2" t="s">
        <v>17</v>
      </c>
      <c r="G2240" s="2" t="s">
        <v>35</v>
      </c>
      <c r="H2240" s="2" t="s">
        <v>6397</v>
      </c>
      <c r="I2240" s="2" t="s">
        <v>6398</v>
      </c>
      <c r="J2240" s="2" t="s">
        <v>20</v>
      </c>
      <c r="K2240" s="2" t="s">
        <v>21</v>
      </c>
      <c r="L2240" s="2" t="s">
        <v>24</v>
      </c>
      <c r="M2240" s="2" t="s">
        <v>19</v>
      </c>
      <c r="N2240" s="2" t="s">
        <v>36</v>
      </c>
      <c r="O2240" s="2" t="s">
        <v>6399</v>
      </c>
    </row>
    <row r="2241" spans="1:15" x14ac:dyDescent="0.3">
      <c r="A2241" s="2" t="s">
        <v>6400</v>
      </c>
      <c r="B2241" s="2" t="s">
        <v>29</v>
      </c>
      <c r="C2241" s="1">
        <v>46112</v>
      </c>
      <c r="D2241" s="2" t="s">
        <v>32</v>
      </c>
      <c r="E2241" s="2" t="s">
        <v>33</v>
      </c>
      <c r="F2241" s="2" t="s">
        <v>17</v>
      </c>
      <c r="G2241" s="2" t="s">
        <v>53</v>
      </c>
      <c r="H2241" s="2" t="s">
        <v>6401</v>
      </c>
      <c r="I2241" s="2" t="s">
        <v>6402</v>
      </c>
      <c r="J2241" s="2" t="s">
        <v>20</v>
      </c>
      <c r="K2241" s="2" t="s">
        <v>85</v>
      </c>
      <c r="L2241" s="2" t="s">
        <v>24</v>
      </c>
      <c r="M2241" s="2" t="s">
        <v>19</v>
      </c>
      <c r="N2241" s="2" t="s">
        <v>222</v>
      </c>
      <c r="O2241" s="2" t="s">
        <v>19</v>
      </c>
    </row>
    <row r="2242" spans="1:15" x14ac:dyDescent="0.3">
      <c r="A2242" s="2" t="s">
        <v>6403</v>
      </c>
      <c r="B2242" s="2" t="s">
        <v>29</v>
      </c>
      <c r="C2242" s="1">
        <v>46112</v>
      </c>
      <c r="D2242" s="2" t="s">
        <v>22</v>
      </c>
      <c r="E2242" s="2" t="s">
        <v>23</v>
      </c>
      <c r="F2242" s="2" t="s">
        <v>17</v>
      </c>
      <c r="G2242" s="2" t="s">
        <v>18</v>
      </c>
      <c r="H2242" s="2" t="s">
        <v>6404</v>
      </c>
      <c r="I2242" s="2" t="s">
        <v>6405</v>
      </c>
      <c r="J2242" s="2" t="s">
        <v>20</v>
      </c>
      <c r="K2242" s="2" t="s">
        <v>40</v>
      </c>
      <c r="L2242" s="2" t="s">
        <v>24</v>
      </c>
      <c r="M2242" s="2" t="s">
        <v>19</v>
      </c>
      <c r="N2242" s="2" t="s">
        <v>26</v>
      </c>
      <c r="O2242" s="2" t="s">
        <v>6406</v>
      </c>
    </row>
    <row r="2243" spans="1:15" x14ac:dyDescent="0.3">
      <c r="A2243" s="2" t="s">
        <v>6407</v>
      </c>
      <c r="B2243" s="2" t="s">
        <v>29</v>
      </c>
      <c r="C2243" s="1">
        <v>46112</v>
      </c>
      <c r="D2243" s="2" t="s">
        <v>32</v>
      </c>
      <c r="E2243" s="2" t="s">
        <v>33</v>
      </c>
      <c r="F2243" s="2" t="s">
        <v>17</v>
      </c>
      <c r="G2243" s="2" t="s">
        <v>18</v>
      </c>
      <c r="H2243" s="2" t="s">
        <v>6408</v>
      </c>
      <c r="I2243" s="2" t="s">
        <v>6409</v>
      </c>
      <c r="J2243" s="2" t="s">
        <v>20</v>
      </c>
      <c r="K2243" s="2" t="s">
        <v>40</v>
      </c>
      <c r="L2243" s="2" t="s">
        <v>24</v>
      </c>
      <c r="M2243" s="2" t="s">
        <v>19</v>
      </c>
      <c r="N2243" s="2" t="s">
        <v>26</v>
      </c>
      <c r="O2243" s="2" t="s">
        <v>19</v>
      </c>
    </row>
    <row r="2244" spans="1:15" x14ac:dyDescent="0.3">
      <c r="A2244" s="2" t="s">
        <v>6410</v>
      </c>
      <c r="B2244" s="2" t="s">
        <v>29</v>
      </c>
      <c r="C2244" s="1">
        <v>46112</v>
      </c>
      <c r="D2244" s="2" t="s">
        <v>22</v>
      </c>
      <c r="E2244" s="2" t="s">
        <v>23</v>
      </c>
      <c r="F2244" s="2" t="s">
        <v>17</v>
      </c>
      <c r="G2244" s="2" t="s">
        <v>18</v>
      </c>
      <c r="H2244" s="2" t="s">
        <v>6411</v>
      </c>
      <c r="I2244" s="2" t="s">
        <v>6412</v>
      </c>
      <c r="J2244" s="2" t="s">
        <v>20</v>
      </c>
      <c r="K2244" s="2" t="s">
        <v>40</v>
      </c>
      <c r="L2244" s="2" t="s">
        <v>24</v>
      </c>
      <c r="M2244" s="2" t="s">
        <v>19</v>
      </c>
      <c r="N2244" s="2" t="s">
        <v>26</v>
      </c>
      <c r="O2244" s="2" t="s">
        <v>6413</v>
      </c>
    </row>
    <row r="2245" spans="1:15" x14ac:dyDescent="0.3">
      <c r="A2245" s="2" t="s">
        <v>6414</v>
      </c>
      <c r="B2245" s="2" t="s">
        <v>29</v>
      </c>
      <c r="C2245" s="1">
        <v>46112</v>
      </c>
      <c r="D2245" s="2" t="s">
        <v>49</v>
      </c>
      <c r="E2245" s="2" t="s">
        <v>50</v>
      </c>
      <c r="F2245" s="2" t="s">
        <v>17</v>
      </c>
      <c r="G2245" s="2" t="s">
        <v>18</v>
      </c>
      <c r="H2245" s="2" t="s">
        <v>6415</v>
      </c>
      <c r="I2245" s="2" t="s">
        <v>6416</v>
      </c>
      <c r="J2245" s="2" t="s">
        <v>20</v>
      </c>
      <c r="K2245" s="2" t="s">
        <v>40</v>
      </c>
      <c r="L2245" s="2" t="s">
        <v>24</v>
      </c>
      <c r="M2245" s="2" t="s">
        <v>19</v>
      </c>
      <c r="N2245" s="2" t="s">
        <v>26</v>
      </c>
      <c r="O2245" s="2" t="s">
        <v>6417</v>
      </c>
    </row>
    <row r="2246" spans="1:15" x14ac:dyDescent="0.3">
      <c r="A2246" s="2" t="s">
        <v>6418</v>
      </c>
      <c r="B2246" s="2" t="s">
        <v>29</v>
      </c>
      <c r="C2246" s="1">
        <v>46112</v>
      </c>
      <c r="D2246" s="2" t="s">
        <v>32</v>
      </c>
      <c r="E2246" s="2" t="s">
        <v>33</v>
      </c>
      <c r="F2246" s="2" t="s">
        <v>17</v>
      </c>
      <c r="G2246" s="2" t="s">
        <v>35</v>
      </c>
      <c r="H2246" s="2" t="s">
        <v>6419</v>
      </c>
      <c r="I2246" s="2" t="s">
        <v>6420</v>
      </c>
      <c r="J2246" s="2" t="s">
        <v>20</v>
      </c>
      <c r="K2246" s="2" t="s">
        <v>21</v>
      </c>
      <c r="L2246" s="2" t="s">
        <v>24</v>
      </c>
      <c r="M2246" s="2" t="s">
        <v>19</v>
      </c>
      <c r="N2246" s="2" t="s">
        <v>36</v>
      </c>
      <c r="O2246" s="2" t="s">
        <v>19</v>
      </c>
    </row>
    <row r="2247" spans="1:15" x14ac:dyDescent="0.3">
      <c r="A2247" s="2" t="s">
        <v>6421</v>
      </c>
      <c r="B2247" s="2" t="s">
        <v>29</v>
      </c>
      <c r="C2247" s="1">
        <v>46112</v>
      </c>
      <c r="D2247" s="2" t="s">
        <v>63</v>
      </c>
      <c r="E2247" s="2" t="s">
        <v>64</v>
      </c>
      <c r="F2247" s="2" t="s">
        <v>17</v>
      </c>
      <c r="G2247" s="2" t="s">
        <v>18</v>
      </c>
      <c r="H2247" s="2" t="s">
        <v>6422</v>
      </c>
      <c r="I2247" s="2" t="s">
        <v>6423</v>
      </c>
      <c r="J2247" s="2" t="s">
        <v>20</v>
      </c>
      <c r="K2247" s="2" t="s">
        <v>40</v>
      </c>
      <c r="L2247" s="2" t="s">
        <v>24</v>
      </c>
      <c r="M2247" s="2" t="s">
        <v>19</v>
      </c>
      <c r="N2247" s="2" t="s">
        <v>26</v>
      </c>
      <c r="O2247" s="2" t="s">
        <v>19</v>
      </c>
    </row>
    <row r="2248" spans="1:15" x14ac:dyDescent="0.3">
      <c r="A2248" s="2" t="s">
        <v>6424</v>
      </c>
      <c r="B2248" s="2" t="s">
        <v>29</v>
      </c>
      <c r="C2248" s="1">
        <v>46112</v>
      </c>
      <c r="D2248" s="2" t="s">
        <v>32</v>
      </c>
      <c r="E2248" s="2" t="s">
        <v>33</v>
      </c>
      <c r="F2248" s="2" t="s">
        <v>17</v>
      </c>
      <c r="G2248" s="2" t="s">
        <v>35</v>
      </c>
      <c r="H2248" s="2" t="s">
        <v>6425</v>
      </c>
      <c r="I2248" s="2" t="s">
        <v>6426</v>
      </c>
      <c r="J2248" s="2" t="s">
        <v>20</v>
      </c>
      <c r="K2248" s="2" t="s">
        <v>21</v>
      </c>
      <c r="L2248" s="2" t="s">
        <v>24</v>
      </c>
      <c r="M2248" s="2" t="s">
        <v>19</v>
      </c>
      <c r="N2248" s="2" t="s">
        <v>36</v>
      </c>
      <c r="O2248" s="2" t="s">
        <v>19</v>
      </c>
    </row>
    <row r="2249" spans="1:15" x14ac:dyDescent="0.3">
      <c r="A2249" s="2" t="s">
        <v>6427</v>
      </c>
      <c r="B2249" s="2" t="s">
        <v>29</v>
      </c>
      <c r="C2249" s="1">
        <v>46112</v>
      </c>
      <c r="D2249" s="2" t="s">
        <v>49</v>
      </c>
      <c r="E2249" s="2" t="s">
        <v>50</v>
      </c>
      <c r="F2249" s="2" t="s">
        <v>17</v>
      </c>
      <c r="G2249" s="2" t="s">
        <v>35</v>
      </c>
      <c r="H2249" s="2" t="s">
        <v>6428</v>
      </c>
      <c r="I2249" s="2" t="s">
        <v>6429</v>
      </c>
      <c r="J2249" s="2" t="s">
        <v>20</v>
      </c>
      <c r="K2249" s="2" t="s">
        <v>21</v>
      </c>
      <c r="L2249" s="2" t="s">
        <v>24</v>
      </c>
      <c r="M2249" s="2" t="s">
        <v>19</v>
      </c>
      <c r="N2249" s="2" t="s">
        <v>36</v>
      </c>
      <c r="O2249" s="2" t="s">
        <v>6430</v>
      </c>
    </row>
    <row r="2250" spans="1:15" x14ac:dyDescent="0.3">
      <c r="A2250" s="2" t="s">
        <v>6431</v>
      </c>
      <c r="B2250" s="2" t="s">
        <v>29</v>
      </c>
      <c r="C2250" s="1">
        <v>46112</v>
      </c>
      <c r="D2250" s="2" t="s">
        <v>22</v>
      </c>
      <c r="E2250" s="2" t="s">
        <v>23</v>
      </c>
      <c r="F2250" s="2" t="s">
        <v>17</v>
      </c>
      <c r="G2250" s="2" t="s">
        <v>35</v>
      </c>
      <c r="H2250" s="2" t="s">
        <v>6432</v>
      </c>
      <c r="I2250" s="2" t="s">
        <v>6433</v>
      </c>
      <c r="J2250" s="2" t="s">
        <v>20</v>
      </c>
      <c r="K2250" s="2" t="s">
        <v>40</v>
      </c>
      <c r="L2250" s="2" t="s">
        <v>24</v>
      </c>
      <c r="M2250" s="2" t="s">
        <v>19</v>
      </c>
      <c r="N2250" s="2" t="s">
        <v>36</v>
      </c>
      <c r="O2250" s="2" t="s">
        <v>6434</v>
      </c>
    </row>
    <row r="2251" spans="1:15" x14ac:dyDescent="0.3">
      <c r="A2251" s="2" t="s">
        <v>6435</v>
      </c>
      <c r="B2251" s="2" t="s">
        <v>29</v>
      </c>
      <c r="C2251" s="1">
        <v>46112</v>
      </c>
      <c r="D2251" s="2" t="s">
        <v>49</v>
      </c>
      <c r="E2251" s="2" t="s">
        <v>50</v>
      </c>
      <c r="F2251" s="2" t="s">
        <v>17</v>
      </c>
      <c r="G2251" s="2" t="s">
        <v>35</v>
      </c>
      <c r="H2251" s="2" t="s">
        <v>6436</v>
      </c>
      <c r="I2251" s="2" t="s">
        <v>6437</v>
      </c>
      <c r="J2251" s="2" t="s">
        <v>20</v>
      </c>
      <c r="K2251" s="2" t="s">
        <v>21</v>
      </c>
      <c r="L2251" s="2" t="s">
        <v>24</v>
      </c>
      <c r="M2251" s="2" t="s">
        <v>19</v>
      </c>
      <c r="N2251" s="2" t="s">
        <v>36</v>
      </c>
      <c r="O2251" s="2" t="s">
        <v>19</v>
      </c>
    </row>
    <row r="2252" spans="1:15" x14ac:dyDescent="0.3">
      <c r="A2252" s="2" t="s">
        <v>6438</v>
      </c>
      <c r="B2252" s="2" t="s">
        <v>29</v>
      </c>
      <c r="C2252" s="1">
        <v>46112</v>
      </c>
      <c r="D2252" s="2" t="s">
        <v>49</v>
      </c>
      <c r="E2252" s="2" t="s">
        <v>50</v>
      </c>
      <c r="F2252" s="2" t="s">
        <v>17</v>
      </c>
      <c r="G2252" s="2" t="s">
        <v>35</v>
      </c>
      <c r="H2252" s="2" t="s">
        <v>6439</v>
      </c>
      <c r="I2252" s="2" t="s">
        <v>6440</v>
      </c>
      <c r="J2252" s="2" t="s">
        <v>20</v>
      </c>
      <c r="K2252" s="2" t="s">
        <v>40</v>
      </c>
      <c r="L2252" s="2" t="s">
        <v>24</v>
      </c>
      <c r="M2252" s="2" t="s">
        <v>19</v>
      </c>
      <c r="N2252" s="2" t="s">
        <v>36</v>
      </c>
      <c r="O2252" s="2" t="s">
        <v>6441</v>
      </c>
    </row>
    <row r="2253" spans="1:15" x14ac:dyDescent="0.3">
      <c r="A2253" s="2" t="s">
        <v>6442</v>
      </c>
      <c r="B2253" s="2" t="s">
        <v>29</v>
      </c>
      <c r="C2253" s="1">
        <v>46112</v>
      </c>
      <c r="D2253" s="2" t="s">
        <v>32</v>
      </c>
      <c r="E2253" s="2" t="s">
        <v>33</v>
      </c>
      <c r="F2253" s="2" t="s">
        <v>17</v>
      </c>
      <c r="G2253" s="2" t="s">
        <v>53</v>
      </c>
      <c r="H2253" s="2" t="s">
        <v>6443</v>
      </c>
      <c r="I2253" s="2" t="s">
        <v>6444</v>
      </c>
      <c r="J2253" s="2" t="s">
        <v>20</v>
      </c>
      <c r="K2253" s="2" t="s">
        <v>21</v>
      </c>
      <c r="L2253" s="2" t="s">
        <v>24</v>
      </c>
      <c r="M2253" s="2" t="s">
        <v>19</v>
      </c>
      <c r="N2253" s="2" t="s">
        <v>57</v>
      </c>
      <c r="O2253" s="2" t="s">
        <v>19</v>
      </c>
    </row>
    <row r="2254" spans="1:15" x14ac:dyDescent="0.3">
      <c r="A2254" s="2" t="s">
        <v>6445</v>
      </c>
      <c r="B2254" s="2" t="s">
        <v>29</v>
      </c>
      <c r="C2254" s="1">
        <v>46112</v>
      </c>
      <c r="D2254" s="2" t="s">
        <v>99</v>
      </c>
      <c r="E2254" s="2" t="s">
        <v>99</v>
      </c>
      <c r="F2254" s="2" t="s">
        <v>17</v>
      </c>
      <c r="G2254" s="2" t="s">
        <v>59</v>
      </c>
      <c r="H2254" s="2" t="s">
        <v>6446</v>
      </c>
      <c r="I2254" s="2" t="s">
        <v>6447</v>
      </c>
      <c r="J2254" s="2" t="s">
        <v>20</v>
      </c>
      <c r="K2254" s="2" t="s">
        <v>40</v>
      </c>
      <c r="L2254" s="2" t="s">
        <v>24</v>
      </c>
      <c r="M2254" s="2" t="s">
        <v>19</v>
      </c>
      <c r="N2254" s="2" t="s">
        <v>60</v>
      </c>
      <c r="O2254" s="2" t="s">
        <v>19</v>
      </c>
    </row>
    <row r="2255" spans="1:15" x14ac:dyDescent="0.3">
      <c r="A2255" s="2" t="s">
        <v>6448</v>
      </c>
      <c r="B2255" s="2" t="s">
        <v>29</v>
      </c>
      <c r="C2255" s="1">
        <v>46112</v>
      </c>
      <c r="D2255" s="2" t="s">
        <v>129</v>
      </c>
      <c r="E2255" s="2" t="s">
        <v>130</v>
      </c>
      <c r="F2255" s="2" t="s">
        <v>17</v>
      </c>
      <c r="G2255" s="2" t="s">
        <v>18</v>
      </c>
      <c r="H2255" s="2" t="s">
        <v>6449</v>
      </c>
      <c r="I2255" s="2" t="s">
        <v>6450</v>
      </c>
      <c r="J2255" s="2" t="s">
        <v>20</v>
      </c>
      <c r="K2255" s="2" t="s">
        <v>21</v>
      </c>
      <c r="L2255" s="2" t="s">
        <v>24</v>
      </c>
      <c r="M2255" s="2" t="s">
        <v>19</v>
      </c>
      <c r="N2255" s="2" t="s">
        <v>26</v>
      </c>
      <c r="O2255" s="2" t="s">
        <v>19</v>
      </c>
    </row>
    <row r="2256" spans="1:15" x14ac:dyDescent="0.3">
      <c r="A2256" s="2" t="s">
        <v>6451</v>
      </c>
      <c r="B2256" s="2" t="s">
        <v>29</v>
      </c>
      <c r="C2256" s="1">
        <v>46112</v>
      </c>
      <c r="D2256" s="2" t="s">
        <v>49</v>
      </c>
      <c r="E2256" s="2" t="s">
        <v>50</v>
      </c>
      <c r="F2256" s="2" t="s">
        <v>17</v>
      </c>
      <c r="G2256" s="2" t="s">
        <v>35</v>
      </c>
      <c r="H2256" s="2" t="s">
        <v>6452</v>
      </c>
      <c r="I2256" s="2" t="s">
        <v>6453</v>
      </c>
      <c r="J2256" s="2" t="s">
        <v>20</v>
      </c>
      <c r="K2256" s="2" t="s">
        <v>40</v>
      </c>
      <c r="L2256" s="2" t="s">
        <v>24</v>
      </c>
      <c r="M2256" s="2" t="s">
        <v>19</v>
      </c>
      <c r="N2256" s="2" t="s">
        <v>36</v>
      </c>
      <c r="O2256" s="2" t="s">
        <v>6454</v>
      </c>
    </row>
    <row r="2257" spans="1:15" x14ac:dyDescent="0.3">
      <c r="A2257" s="2" t="s">
        <v>6455</v>
      </c>
      <c r="B2257" s="2" t="s">
        <v>29</v>
      </c>
      <c r="C2257" s="1">
        <v>46112</v>
      </c>
      <c r="D2257" s="2" t="s">
        <v>49</v>
      </c>
      <c r="E2257" s="2" t="s">
        <v>50</v>
      </c>
      <c r="F2257" s="2" t="s">
        <v>17</v>
      </c>
      <c r="G2257" s="2" t="s">
        <v>35</v>
      </c>
      <c r="H2257" s="2" t="s">
        <v>6452</v>
      </c>
      <c r="I2257" s="2" t="s">
        <v>6453</v>
      </c>
      <c r="J2257" s="2" t="s">
        <v>20</v>
      </c>
      <c r="K2257" s="2" t="s">
        <v>40</v>
      </c>
      <c r="L2257" s="2" t="s">
        <v>24</v>
      </c>
      <c r="M2257" s="2" t="s">
        <v>19</v>
      </c>
      <c r="N2257" s="2" t="s">
        <v>36</v>
      </c>
      <c r="O2257" s="2" t="s">
        <v>6456</v>
      </c>
    </row>
    <row r="2258" spans="1:15" x14ac:dyDescent="0.3">
      <c r="A2258" s="2" t="s">
        <v>6457</v>
      </c>
      <c r="B2258" s="2" t="s">
        <v>29</v>
      </c>
      <c r="C2258" s="1">
        <v>46112</v>
      </c>
      <c r="D2258" s="2" t="s">
        <v>49</v>
      </c>
      <c r="E2258" s="2" t="s">
        <v>50</v>
      </c>
      <c r="F2258" s="2" t="s">
        <v>17</v>
      </c>
      <c r="G2258" s="2" t="s">
        <v>35</v>
      </c>
      <c r="H2258" s="2" t="s">
        <v>6452</v>
      </c>
      <c r="I2258" s="2" t="s">
        <v>6453</v>
      </c>
      <c r="J2258" s="2" t="s">
        <v>20</v>
      </c>
      <c r="K2258" s="2" t="s">
        <v>40</v>
      </c>
      <c r="L2258" s="2" t="s">
        <v>24</v>
      </c>
      <c r="M2258" s="2" t="s">
        <v>19</v>
      </c>
      <c r="N2258" s="2" t="s">
        <v>36</v>
      </c>
      <c r="O2258" s="2" t="s">
        <v>19</v>
      </c>
    </row>
    <row r="2259" spans="1:15" x14ac:dyDescent="0.3">
      <c r="A2259" s="2" t="s">
        <v>6458</v>
      </c>
      <c r="B2259" s="2" t="s">
        <v>29</v>
      </c>
      <c r="C2259" s="1">
        <v>46112</v>
      </c>
      <c r="D2259" s="2" t="s">
        <v>49</v>
      </c>
      <c r="E2259" s="2" t="s">
        <v>50</v>
      </c>
      <c r="F2259" s="2" t="s">
        <v>17</v>
      </c>
      <c r="G2259" s="2" t="s">
        <v>18</v>
      </c>
      <c r="H2259" s="2" t="s">
        <v>6459</v>
      </c>
      <c r="I2259" s="2" t="s">
        <v>6460</v>
      </c>
      <c r="J2259" s="2" t="s">
        <v>20</v>
      </c>
      <c r="K2259" s="2" t="s">
        <v>21</v>
      </c>
      <c r="L2259" s="2" t="s">
        <v>24</v>
      </c>
      <c r="M2259" s="2" t="s">
        <v>19</v>
      </c>
      <c r="N2259" s="2" t="s">
        <v>26</v>
      </c>
      <c r="O2259" s="2" t="s">
        <v>19</v>
      </c>
    </row>
    <row r="2260" spans="1:15" x14ac:dyDescent="0.3">
      <c r="A2260" s="2" t="s">
        <v>6461</v>
      </c>
      <c r="B2260" s="2" t="s">
        <v>29</v>
      </c>
      <c r="C2260" s="1">
        <v>46112</v>
      </c>
      <c r="D2260" s="2" t="s">
        <v>22</v>
      </c>
      <c r="E2260" s="2" t="s">
        <v>23</v>
      </c>
      <c r="F2260" s="2" t="s">
        <v>17</v>
      </c>
      <c r="G2260" s="2" t="s">
        <v>18</v>
      </c>
      <c r="H2260" s="2" t="s">
        <v>6462</v>
      </c>
      <c r="I2260" s="2" t="s">
        <v>6463</v>
      </c>
      <c r="J2260" s="2" t="s">
        <v>20</v>
      </c>
      <c r="K2260" s="2" t="s">
        <v>40</v>
      </c>
      <c r="L2260" s="2" t="s">
        <v>24</v>
      </c>
      <c r="M2260" s="2" t="s">
        <v>19</v>
      </c>
      <c r="N2260" s="2" t="s">
        <v>26</v>
      </c>
      <c r="O2260" s="2" t="s">
        <v>6464</v>
      </c>
    </row>
    <row r="2261" spans="1:15" x14ac:dyDescent="0.3">
      <c r="A2261" s="2" t="s">
        <v>6465</v>
      </c>
      <c r="B2261" s="2" t="s">
        <v>29</v>
      </c>
      <c r="C2261" s="1">
        <v>46112</v>
      </c>
      <c r="D2261" s="2" t="s">
        <v>22</v>
      </c>
      <c r="E2261" s="2" t="s">
        <v>23</v>
      </c>
      <c r="F2261" s="2" t="s">
        <v>17</v>
      </c>
      <c r="G2261" s="2" t="s">
        <v>18</v>
      </c>
      <c r="H2261" s="2" t="s">
        <v>6462</v>
      </c>
      <c r="I2261" s="2" t="s">
        <v>6463</v>
      </c>
      <c r="J2261" s="2" t="s">
        <v>308</v>
      </c>
      <c r="K2261" s="2" t="s">
        <v>40</v>
      </c>
      <c r="L2261" s="2" t="s">
        <v>24</v>
      </c>
      <c r="M2261" s="2" t="s">
        <v>19</v>
      </c>
      <c r="N2261" s="2" t="s">
        <v>26</v>
      </c>
      <c r="O2261" s="2" t="s">
        <v>6466</v>
      </c>
    </row>
    <row r="2262" spans="1:15" x14ac:dyDescent="0.3">
      <c r="A2262" s="2" t="s">
        <v>6467</v>
      </c>
      <c r="B2262" s="2" t="s">
        <v>29</v>
      </c>
      <c r="C2262" s="1">
        <v>46112</v>
      </c>
      <c r="D2262" s="2" t="s">
        <v>99</v>
      </c>
      <c r="E2262" s="2" t="s">
        <v>99</v>
      </c>
      <c r="F2262" s="2" t="s">
        <v>17</v>
      </c>
      <c r="G2262" s="2" t="s">
        <v>18</v>
      </c>
      <c r="H2262" s="2" t="s">
        <v>4054</v>
      </c>
      <c r="I2262" s="2" t="s">
        <v>4055</v>
      </c>
      <c r="J2262" s="2" t="s">
        <v>20</v>
      </c>
      <c r="K2262" s="2" t="s">
        <v>21</v>
      </c>
      <c r="L2262" s="2" t="s">
        <v>24</v>
      </c>
      <c r="M2262" s="2" t="s">
        <v>19</v>
      </c>
      <c r="N2262" s="2" t="s">
        <v>26</v>
      </c>
      <c r="O2262" s="2" t="s">
        <v>6468</v>
      </c>
    </row>
    <row r="2263" spans="1:15" x14ac:dyDescent="0.3">
      <c r="A2263" s="2" t="s">
        <v>6469</v>
      </c>
      <c r="B2263" s="2" t="s">
        <v>29</v>
      </c>
      <c r="C2263" s="1">
        <v>46112</v>
      </c>
      <c r="D2263" s="2" t="s">
        <v>63</v>
      </c>
      <c r="E2263" s="2" t="s">
        <v>64</v>
      </c>
      <c r="F2263" s="2" t="s">
        <v>17</v>
      </c>
      <c r="G2263" s="2" t="s">
        <v>18</v>
      </c>
      <c r="H2263" s="2" t="s">
        <v>6470</v>
      </c>
      <c r="I2263" s="2" t="s">
        <v>6471</v>
      </c>
      <c r="J2263" s="2" t="s">
        <v>20</v>
      </c>
      <c r="K2263" s="2" t="s">
        <v>40</v>
      </c>
      <c r="L2263" s="2" t="s">
        <v>24</v>
      </c>
      <c r="M2263" s="2" t="s">
        <v>19</v>
      </c>
      <c r="N2263" s="2" t="s">
        <v>26</v>
      </c>
      <c r="O2263" s="2" t="s">
        <v>19</v>
      </c>
    </row>
    <row r="2264" spans="1:15" x14ac:dyDescent="0.3">
      <c r="A2264" s="2" t="s">
        <v>6472</v>
      </c>
      <c r="B2264" s="2" t="s">
        <v>29</v>
      </c>
      <c r="C2264" s="1">
        <v>46112</v>
      </c>
      <c r="D2264" s="2" t="s">
        <v>49</v>
      </c>
      <c r="E2264" s="2" t="s">
        <v>50</v>
      </c>
      <c r="F2264" s="2" t="s">
        <v>17</v>
      </c>
      <c r="G2264" s="2" t="s">
        <v>35</v>
      </c>
      <c r="H2264" s="2" t="s">
        <v>6473</v>
      </c>
      <c r="I2264" s="2" t="s">
        <v>6474</v>
      </c>
      <c r="J2264" s="2" t="s">
        <v>20</v>
      </c>
      <c r="K2264" s="2" t="s">
        <v>21</v>
      </c>
      <c r="L2264" s="2" t="s">
        <v>24</v>
      </c>
      <c r="M2264" s="2" t="s">
        <v>19</v>
      </c>
      <c r="N2264" s="2" t="s">
        <v>36</v>
      </c>
      <c r="O2264" s="2" t="s">
        <v>19</v>
      </c>
    </row>
    <row r="2265" spans="1:15" x14ac:dyDescent="0.3">
      <c r="A2265" s="2" t="s">
        <v>6475</v>
      </c>
      <c r="B2265" s="2" t="s">
        <v>29</v>
      </c>
      <c r="C2265" s="1">
        <v>46112</v>
      </c>
      <c r="D2265" s="2" t="s">
        <v>49</v>
      </c>
      <c r="E2265" s="2" t="s">
        <v>50</v>
      </c>
      <c r="F2265" s="2" t="s">
        <v>17</v>
      </c>
      <c r="G2265" s="2" t="s">
        <v>35</v>
      </c>
      <c r="H2265" s="2" t="s">
        <v>6476</v>
      </c>
      <c r="I2265" s="2" t="s">
        <v>6477</v>
      </c>
      <c r="J2265" s="2" t="s">
        <v>20</v>
      </c>
      <c r="K2265" s="2" t="s">
        <v>40</v>
      </c>
      <c r="L2265" s="2" t="s">
        <v>24</v>
      </c>
      <c r="M2265" s="2" t="s">
        <v>19</v>
      </c>
      <c r="N2265" s="2" t="s">
        <v>36</v>
      </c>
      <c r="O2265" s="2" t="s">
        <v>19</v>
      </c>
    </row>
    <row r="2266" spans="1:15" x14ac:dyDescent="0.3">
      <c r="A2266" s="2" t="s">
        <v>6478</v>
      </c>
      <c r="B2266" s="2" t="s">
        <v>29</v>
      </c>
      <c r="C2266" s="1">
        <v>46112</v>
      </c>
      <c r="D2266" s="2" t="s">
        <v>99</v>
      </c>
      <c r="E2266" s="2" t="s">
        <v>99</v>
      </c>
      <c r="F2266" s="2" t="s">
        <v>17</v>
      </c>
      <c r="G2266" s="2" t="s">
        <v>18</v>
      </c>
      <c r="H2266" s="2" t="s">
        <v>6479</v>
      </c>
      <c r="I2266" s="2" t="s">
        <v>6480</v>
      </c>
      <c r="J2266" s="2" t="s">
        <v>20</v>
      </c>
      <c r="K2266" s="2" t="s">
        <v>21</v>
      </c>
      <c r="L2266" s="2" t="s">
        <v>24</v>
      </c>
      <c r="M2266" s="2" t="s">
        <v>19</v>
      </c>
      <c r="N2266" s="2" t="s">
        <v>26</v>
      </c>
      <c r="O2266" s="2" t="s">
        <v>6481</v>
      </c>
    </row>
    <row r="2267" spans="1:15" x14ac:dyDescent="0.3">
      <c r="A2267" s="2" t="s">
        <v>6482</v>
      </c>
      <c r="B2267" s="2" t="s">
        <v>29</v>
      </c>
      <c r="C2267" s="1">
        <v>46112</v>
      </c>
      <c r="D2267" s="2" t="s">
        <v>22</v>
      </c>
      <c r="E2267" s="2" t="s">
        <v>23</v>
      </c>
      <c r="F2267" s="2" t="s">
        <v>17</v>
      </c>
      <c r="G2267" s="2" t="s">
        <v>59</v>
      </c>
      <c r="H2267" s="2" t="s">
        <v>6483</v>
      </c>
      <c r="I2267" s="2" t="s">
        <v>6484</v>
      </c>
      <c r="J2267" s="2" t="s">
        <v>20</v>
      </c>
      <c r="K2267" s="2" t="s">
        <v>40</v>
      </c>
      <c r="L2267" s="2" t="s">
        <v>24</v>
      </c>
      <c r="M2267" s="2" t="s">
        <v>19</v>
      </c>
      <c r="N2267" s="2" t="s">
        <v>60</v>
      </c>
      <c r="O2267" s="2" t="s">
        <v>19</v>
      </c>
    </row>
    <row r="2268" spans="1:15" x14ac:dyDescent="0.3">
      <c r="A2268" s="2" t="s">
        <v>6485</v>
      </c>
      <c r="B2268" s="2" t="s">
        <v>29</v>
      </c>
      <c r="C2268" s="1">
        <v>46112</v>
      </c>
      <c r="D2268" s="2" t="s">
        <v>49</v>
      </c>
      <c r="E2268" s="2" t="s">
        <v>50</v>
      </c>
      <c r="F2268" s="2" t="s">
        <v>17</v>
      </c>
      <c r="G2268" s="2" t="s">
        <v>35</v>
      </c>
      <c r="H2268" s="2" t="s">
        <v>6486</v>
      </c>
      <c r="I2268" s="2" t="s">
        <v>6487</v>
      </c>
      <c r="J2268" s="2" t="s">
        <v>20</v>
      </c>
      <c r="K2268" s="2" t="s">
        <v>21</v>
      </c>
      <c r="L2268" s="2" t="s">
        <v>24</v>
      </c>
      <c r="M2268" s="2" t="s">
        <v>19</v>
      </c>
      <c r="N2268" s="2" t="s">
        <v>36</v>
      </c>
      <c r="O2268" s="2" t="s">
        <v>6488</v>
      </c>
    </row>
    <row r="2269" spans="1:15" x14ac:dyDescent="0.3">
      <c r="A2269" s="2" t="s">
        <v>6489</v>
      </c>
      <c r="B2269" s="2" t="s">
        <v>29</v>
      </c>
      <c r="C2269" s="1">
        <v>46112</v>
      </c>
      <c r="D2269" s="2" t="s">
        <v>22</v>
      </c>
      <c r="E2269" s="2" t="s">
        <v>23</v>
      </c>
      <c r="F2269" s="2" t="s">
        <v>17</v>
      </c>
      <c r="G2269" s="2" t="s">
        <v>35</v>
      </c>
      <c r="H2269" s="2" t="s">
        <v>6490</v>
      </c>
      <c r="I2269" s="2" t="s">
        <v>6491</v>
      </c>
      <c r="J2269" s="2" t="s">
        <v>20</v>
      </c>
      <c r="K2269" s="2" t="s">
        <v>40</v>
      </c>
      <c r="L2269" s="2" t="s">
        <v>24</v>
      </c>
      <c r="M2269" s="2" t="s">
        <v>19</v>
      </c>
      <c r="N2269" s="2" t="s">
        <v>36</v>
      </c>
      <c r="O2269" s="2" t="s">
        <v>6492</v>
      </c>
    </row>
    <row r="2270" spans="1:15" x14ac:dyDescent="0.3">
      <c r="A2270" s="2" t="s">
        <v>6493</v>
      </c>
      <c r="B2270" s="2" t="s">
        <v>29</v>
      </c>
      <c r="C2270" s="1">
        <v>46112</v>
      </c>
      <c r="D2270" s="2" t="s">
        <v>32</v>
      </c>
      <c r="E2270" s="2" t="s">
        <v>33</v>
      </c>
      <c r="F2270" s="2" t="s">
        <v>17</v>
      </c>
      <c r="G2270" s="2" t="s">
        <v>18</v>
      </c>
      <c r="H2270" s="2" t="s">
        <v>6494</v>
      </c>
      <c r="I2270" s="2" t="s">
        <v>6495</v>
      </c>
      <c r="J2270" s="2" t="s">
        <v>20</v>
      </c>
      <c r="K2270" s="2" t="s">
        <v>40</v>
      </c>
      <c r="L2270" s="2" t="s">
        <v>24</v>
      </c>
      <c r="M2270" s="2" t="s">
        <v>19</v>
      </c>
      <c r="N2270" s="2" t="s">
        <v>26</v>
      </c>
      <c r="O2270" s="2" t="s">
        <v>19</v>
      </c>
    </row>
    <row r="2271" spans="1:15" x14ac:dyDescent="0.3">
      <c r="A2271" s="2" t="s">
        <v>6496</v>
      </c>
      <c r="B2271" s="2" t="s">
        <v>29</v>
      </c>
      <c r="C2271" s="1">
        <v>46112</v>
      </c>
      <c r="D2271" s="2" t="s">
        <v>32</v>
      </c>
      <c r="E2271" s="2" t="s">
        <v>33</v>
      </c>
      <c r="F2271" s="2" t="s">
        <v>17</v>
      </c>
      <c r="G2271" s="2" t="s">
        <v>35</v>
      </c>
      <c r="H2271" s="2" t="s">
        <v>6497</v>
      </c>
      <c r="I2271" s="2" t="s">
        <v>6498</v>
      </c>
      <c r="J2271" s="2" t="s">
        <v>20</v>
      </c>
      <c r="K2271" s="2" t="s">
        <v>85</v>
      </c>
      <c r="L2271" s="2" t="s">
        <v>24</v>
      </c>
      <c r="M2271" s="2" t="s">
        <v>19</v>
      </c>
      <c r="N2271" s="2" t="s">
        <v>36</v>
      </c>
      <c r="O2271" s="2" t="s">
        <v>6499</v>
      </c>
    </row>
    <row r="2272" spans="1:15" x14ac:dyDescent="0.3">
      <c r="A2272" s="2" t="s">
        <v>6500</v>
      </c>
      <c r="B2272" s="2" t="s">
        <v>29</v>
      </c>
      <c r="C2272" s="1">
        <v>46112</v>
      </c>
      <c r="D2272" s="2" t="s">
        <v>99</v>
      </c>
      <c r="E2272" s="2" t="s">
        <v>99</v>
      </c>
      <c r="F2272" s="2" t="s">
        <v>17</v>
      </c>
      <c r="G2272" s="2" t="s">
        <v>59</v>
      </c>
      <c r="H2272" s="2" t="s">
        <v>6501</v>
      </c>
      <c r="I2272" s="2" t="s">
        <v>6502</v>
      </c>
      <c r="J2272" s="2" t="s">
        <v>20</v>
      </c>
      <c r="K2272" s="2" t="s">
        <v>40</v>
      </c>
      <c r="L2272" s="2" t="s">
        <v>24</v>
      </c>
      <c r="M2272" s="2" t="s">
        <v>19</v>
      </c>
      <c r="N2272" s="2" t="s">
        <v>60</v>
      </c>
      <c r="O2272" s="2" t="s">
        <v>19</v>
      </c>
    </row>
    <row r="2273" spans="1:15" x14ac:dyDescent="0.3">
      <c r="A2273" s="2" t="s">
        <v>6503</v>
      </c>
      <c r="B2273" s="2" t="s">
        <v>29</v>
      </c>
      <c r="C2273" s="1">
        <v>46112</v>
      </c>
      <c r="D2273" s="2" t="s">
        <v>32</v>
      </c>
      <c r="E2273" s="2" t="s">
        <v>33</v>
      </c>
      <c r="F2273" s="2" t="s">
        <v>17</v>
      </c>
      <c r="G2273" s="2" t="s">
        <v>18</v>
      </c>
      <c r="H2273" s="2" t="s">
        <v>6504</v>
      </c>
      <c r="I2273" s="2" t="s">
        <v>6505</v>
      </c>
      <c r="J2273" s="2" t="s">
        <v>20</v>
      </c>
      <c r="K2273" s="2" t="s">
        <v>40</v>
      </c>
      <c r="L2273" s="2" t="s">
        <v>24</v>
      </c>
      <c r="M2273" s="2" t="s">
        <v>19</v>
      </c>
      <c r="N2273" s="2" t="s">
        <v>26</v>
      </c>
      <c r="O2273" s="2" t="s">
        <v>19</v>
      </c>
    </row>
    <row r="2274" spans="1:15" x14ac:dyDescent="0.3">
      <c r="A2274" s="2" t="s">
        <v>6506</v>
      </c>
      <c r="B2274" s="2" t="s">
        <v>29</v>
      </c>
      <c r="C2274" s="1">
        <v>46112</v>
      </c>
      <c r="D2274" s="2" t="s">
        <v>22</v>
      </c>
      <c r="E2274" s="2" t="s">
        <v>23</v>
      </c>
      <c r="F2274" s="2" t="s">
        <v>17</v>
      </c>
      <c r="G2274" s="2" t="s">
        <v>59</v>
      </c>
      <c r="H2274" s="2" t="s">
        <v>6507</v>
      </c>
      <c r="I2274" s="2" t="s">
        <v>6508</v>
      </c>
      <c r="J2274" s="2" t="s">
        <v>20</v>
      </c>
      <c r="K2274" s="2" t="s">
        <v>40</v>
      </c>
      <c r="L2274" s="2" t="s">
        <v>24</v>
      </c>
      <c r="M2274" s="2" t="s">
        <v>19</v>
      </c>
      <c r="N2274" s="2" t="s">
        <v>60</v>
      </c>
      <c r="O2274" s="2" t="s">
        <v>19</v>
      </c>
    </row>
    <row r="2275" spans="1:15" x14ac:dyDescent="0.3">
      <c r="A2275" s="2" t="s">
        <v>6509</v>
      </c>
      <c r="B2275" s="2" t="s">
        <v>29</v>
      </c>
      <c r="C2275" s="1">
        <v>46112</v>
      </c>
      <c r="D2275" s="2" t="s">
        <v>32</v>
      </c>
      <c r="E2275" s="2" t="s">
        <v>33</v>
      </c>
      <c r="F2275" s="2" t="s">
        <v>17</v>
      </c>
      <c r="G2275" s="2" t="s">
        <v>35</v>
      </c>
      <c r="H2275" s="2" t="s">
        <v>6510</v>
      </c>
      <c r="I2275" s="2" t="s">
        <v>6511</v>
      </c>
      <c r="J2275" s="2" t="s">
        <v>20</v>
      </c>
      <c r="K2275" s="2" t="s">
        <v>21</v>
      </c>
      <c r="L2275" s="2" t="s">
        <v>24</v>
      </c>
      <c r="M2275" s="2" t="s">
        <v>19</v>
      </c>
      <c r="N2275" s="2" t="s">
        <v>36</v>
      </c>
      <c r="O2275" s="2" t="s">
        <v>19</v>
      </c>
    </row>
    <row r="2276" spans="1:15" x14ac:dyDescent="0.3">
      <c r="A2276" s="2" t="s">
        <v>6512</v>
      </c>
      <c r="B2276" s="2" t="s">
        <v>29</v>
      </c>
      <c r="C2276" s="1">
        <v>46112</v>
      </c>
      <c r="D2276" s="2" t="s">
        <v>63</v>
      </c>
      <c r="E2276" s="2" t="s">
        <v>64</v>
      </c>
      <c r="F2276" s="2" t="s">
        <v>17</v>
      </c>
      <c r="G2276" s="2" t="s">
        <v>18</v>
      </c>
      <c r="H2276" s="2" t="s">
        <v>6513</v>
      </c>
      <c r="I2276" s="2" t="s">
        <v>6514</v>
      </c>
      <c r="J2276" s="2" t="s">
        <v>20</v>
      </c>
      <c r="K2276" s="2" t="s">
        <v>21</v>
      </c>
      <c r="L2276" s="2" t="s">
        <v>24</v>
      </c>
      <c r="M2276" s="2" t="s">
        <v>19</v>
      </c>
      <c r="N2276" s="2" t="s">
        <v>26</v>
      </c>
      <c r="O2276" s="2" t="s">
        <v>19</v>
      </c>
    </row>
    <row r="2277" spans="1:15" x14ac:dyDescent="0.3">
      <c r="A2277" s="2" t="s">
        <v>6515</v>
      </c>
      <c r="B2277" s="2" t="s">
        <v>29</v>
      </c>
      <c r="C2277" s="1">
        <v>46112</v>
      </c>
      <c r="D2277" s="2" t="s">
        <v>99</v>
      </c>
      <c r="E2277" s="2" t="s">
        <v>99</v>
      </c>
      <c r="F2277" s="2" t="s">
        <v>17</v>
      </c>
      <c r="G2277" s="2" t="s">
        <v>18</v>
      </c>
      <c r="H2277" s="2" t="s">
        <v>6516</v>
      </c>
      <c r="I2277" s="2" t="s">
        <v>6517</v>
      </c>
      <c r="J2277" s="2" t="s">
        <v>20</v>
      </c>
      <c r="K2277" s="2" t="s">
        <v>40</v>
      </c>
      <c r="L2277" s="2" t="s">
        <v>24</v>
      </c>
      <c r="M2277" s="2" t="s">
        <v>19</v>
      </c>
      <c r="N2277" s="2" t="s">
        <v>26</v>
      </c>
      <c r="O2277" s="2" t="s">
        <v>19</v>
      </c>
    </row>
    <row r="2278" spans="1:15" x14ac:dyDescent="0.3">
      <c r="A2278" s="2" t="s">
        <v>6518</v>
      </c>
      <c r="B2278" s="2" t="s">
        <v>29</v>
      </c>
      <c r="C2278" s="1">
        <v>46112</v>
      </c>
      <c r="D2278" s="2" t="s">
        <v>32</v>
      </c>
      <c r="E2278" s="2" t="s">
        <v>33</v>
      </c>
      <c r="F2278" s="2" t="s">
        <v>17</v>
      </c>
      <c r="G2278" s="2" t="s">
        <v>35</v>
      </c>
      <c r="H2278" s="2" t="s">
        <v>6519</v>
      </c>
      <c r="I2278" s="2" t="s">
        <v>6520</v>
      </c>
      <c r="J2278" s="2" t="s">
        <v>20</v>
      </c>
      <c r="K2278" s="2" t="s">
        <v>40</v>
      </c>
      <c r="L2278" s="2" t="s">
        <v>24</v>
      </c>
      <c r="M2278" s="2" t="s">
        <v>19</v>
      </c>
      <c r="N2278" s="2" t="s">
        <v>36</v>
      </c>
      <c r="O2278" s="2" t="s">
        <v>19</v>
      </c>
    </row>
    <row r="2279" spans="1:15" x14ac:dyDescent="0.3">
      <c r="A2279" s="2" t="s">
        <v>6521</v>
      </c>
      <c r="B2279" s="2" t="s">
        <v>29</v>
      </c>
      <c r="C2279" s="1">
        <v>46112</v>
      </c>
      <c r="D2279" s="2" t="s">
        <v>99</v>
      </c>
      <c r="E2279" s="2" t="s">
        <v>99</v>
      </c>
      <c r="F2279" s="2" t="s">
        <v>17</v>
      </c>
      <c r="G2279" s="2" t="s">
        <v>35</v>
      </c>
      <c r="H2279" s="2" t="s">
        <v>6522</v>
      </c>
      <c r="I2279" s="2" t="s">
        <v>6523</v>
      </c>
      <c r="J2279" s="2" t="s">
        <v>20</v>
      </c>
      <c r="K2279" s="2" t="s">
        <v>21</v>
      </c>
      <c r="L2279" s="2" t="s">
        <v>24</v>
      </c>
      <c r="M2279" s="2" t="s">
        <v>19</v>
      </c>
      <c r="N2279" s="2" t="s">
        <v>36</v>
      </c>
      <c r="O2279" s="2" t="s">
        <v>19</v>
      </c>
    </row>
    <row r="2280" spans="1:15" x14ac:dyDescent="0.3">
      <c r="A2280" s="2" t="s">
        <v>6524</v>
      </c>
      <c r="B2280" s="2" t="s">
        <v>29</v>
      </c>
      <c r="C2280" s="1">
        <v>46112</v>
      </c>
      <c r="D2280" s="2" t="s">
        <v>22</v>
      </c>
      <c r="E2280" s="2" t="s">
        <v>23</v>
      </c>
      <c r="F2280" s="2" t="s">
        <v>17</v>
      </c>
      <c r="G2280" s="2" t="s">
        <v>35</v>
      </c>
      <c r="H2280" s="2" t="s">
        <v>6525</v>
      </c>
      <c r="I2280" s="2" t="s">
        <v>6526</v>
      </c>
      <c r="J2280" s="2" t="s">
        <v>20</v>
      </c>
      <c r="K2280" s="2" t="s">
        <v>40</v>
      </c>
      <c r="L2280" s="2" t="s">
        <v>24</v>
      </c>
      <c r="M2280" s="2" t="s">
        <v>19</v>
      </c>
      <c r="N2280" s="2" t="s">
        <v>36</v>
      </c>
      <c r="O2280" s="2" t="s">
        <v>6527</v>
      </c>
    </row>
    <row r="2281" spans="1:15" x14ac:dyDescent="0.3">
      <c r="A2281" s="2" t="s">
        <v>6528</v>
      </c>
      <c r="B2281" s="2" t="s">
        <v>29</v>
      </c>
      <c r="C2281" s="1">
        <v>46112</v>
      </c>
      <c r="D2281" s="2" t="s">
        <v>49</v>
      </c>
      <c r="E2281" s="2" t="s">
        <v>50</v>
      </c>
      <c r="F2281" s="2" t="s">
        <v>17</v>
      </c>
      <c r="G2281" s="2" t="s">
        <v>35</v>
      </c>
      <c r="H2281" s="2" t="s">
        <v>6529</v>
      </c>
      <c r="I2281" s="2" t="s">
        <v>6530</v>
      </c>
      <c r="J2281" s="2" t="s">
        <v>20</v>
      </c>
      <c r="K2281" s="2" t="s">
        <v>21</v>
      </c>
      <c r="L2281" s="2" t="s">
        <v>24</v>
      </c>
      <c r="M2281" s="2" t="s">
        <v>19</v>
      </c>
      <c r="N2281" s="2" t="s">
        <v>36</v>
      </c>
      <c r="O2281" s="2" t="s">
        <v>19</v>
      </c>
    </row>
    <row r="2282" spans="1:15" x14ac:dyDescent="0.3">
      <c r="A2282" s="2" t="s">
        <v>6531</v>
      </c>
      <c r="B2282" s="2" t="s">
        <v>29</v>
      </c>
      <c r="C2282" s="1">
        <v>46112</v>
      </c>
      <c r="D2282" s="2" t="s">
        <v>22</v>
      </c>
      <c r="E2282" s="2" t="s">
        <v>23</v>
      </c>
      <c r="F2282" s="2" t="s">
        <v>17</v>
      </c>
      <c r="G2282" s="2" t="s">
        <v>59</v>
      </c>
      <c r="H2282" s="2" t="s">
        <v>6532</v>
      </c>
      <c r="I2282" s="2" t="s">
        <v>6533</v>
      </c>
      <c r="J2282" s="2" t="s">
        <v>20</v>
      </c>
      <c r="K2282" s="2" t="s">
        <v>40</v>
      </c>
      <c r="L2282" s="2" t="s">
        <v>24</v>
      </c>
      <c r="M2282" s="2" t="s">
        <v>19</v>
      </c>
      <c r="N2282" s="2" t="s">
        <v>60</v>
      </c>
      <c r="O2282" s="2" t="s">
        <v>19</v>
      </c>
    </row>
    <row r="2283" spans="1:15" x14ac:dyDescent="0.3">
      <c r="A2283" s="2" t="s">
        <v>6534</v>
      </c>
      <c r="B2283" s="2" t="s">
        <v>29</v>
      </c>
      <c r="C2283" s="1">
        <v>46112</v>
      </c>
      <c r="D2283" s="2" t="s">
        <v>99</v>
      </c>
      <c r="E2283" s="2" t="s">
        <v>99</v>
      </c>
      <c r="F2283" s="2" t="s">
        <v>17</v>
      </c>
      <c r="G2283" s="2" t="s">
        <v>18</v>
      </c>
      <c r="H2283" s="2" t="s">
        <v>6535</v>
      </c>
      <c r="I2283" s="2" t="s">
        <v>6536</v>
      </c>
      <c r="J2283" s="2" t="s">
        <v>20</v>
      </c>
      <c r="K2283" s="2" t="s">
        <v>40</v>
      </c>
      <c r="L2283" s="2" t="s">
        <v>24</v>
      </c>
      <c r="M2283" s="2" t="s">
        <v>19</v>
      </c>
      <c r="N2283" s="2" t="s">
        <v>26</v>
      </c>
      <c r="O2283" s="2" t="s">
        <v>19</v>
      </c>
    </row>
    <row r="2284" spans="1:15" x14ac:dyDescent="0.3">
      <c r="A2284" s="2" t="s">
        <v>6537</v>
      </c>
      <c r="B2284" s="2" t="s">
        <v>29</v>
      </c>
      <c r="C2284" s="1">
        <v>46112</v>
      </c>
      <c r="D2284" s="2" t="s">
        <v>49</v>
      </c>
      <c r="E2284" s="2" t="s">
        <v>50</v>
      </c>
      <c r="F2284" s="2" t="s">
        <v>17</v>
      </c>
      <c r="G2284" s="2" t="s">
        <v>18</v>
      </c>
      <c r="H2284" s="2" t="s">
        <v>6538</v>
      </c>
      <c r="I2284" s="2" t="s">
        <v>6539</v>
      </c>
      <c r="J2284" s="2" t="s">
        <v>20</v>
      </c>
      <c r="K2284" s="2" t="s">
        <v>21</v>
      </c>
      <c r="L2284" s="2" t="s">
        <v>24</v>
      </c>
      <c r="M2284" s="2" t="s">
        <v>19</v>
      </c>
      <c r="N2284" s="2" t="s">
        <v>26</v>
      </c>
      <c r="O2284" s="2" t="s">
        <v>19</v>
      </c>
    </row>
    <row r="2285" spans="1:15" x14ac:dyDescent="0.3">
      <c r="A2285" s="2" t="s">
        <v>6540</v>
      </c>
      <c r="B2285" s="2" t="s">
        <v>29</v>
      </c>
      <c r="C2285" s="1">
        <v>46112</v>
      </c>
      <c r="D2285" s="2" t="s">
        <v>32</v>
      </c>
      <c r="E2285" s="2" t="s">
        <v>33</v>
      </c>
      <c r="F2285" s="2" t="s">
        <v>17</v>
      </c>
      <c r="G2285" s="2" t="s">
        <v>18</v>
      </c>
      <c r="H2285" s="2" t="s">
        <v>6541</v>
      </c>
      <c r="I2285" s="2" t="s">
        <v>6542</v>
      </c>
      <c r="J2285" s="2" t="s">
        <v>20</v>
      </c>
      <c r="K2285" s="2" t="s">
        <v>85</v>
      </c>
      <c r="L2285" s="2" t="s">
        <v>24</v>
      </c>
      <c r="M2285" s="2" t="s">
        <v>19</v>
      </c>
      <c r="N2285" s="2" t="s">
        <v>26</v>
      </c>
      <c r="O2285" s="2" t="s">
        <v>19</v>
      </c>
    </row>
    <row r="2286" spans="1:15" x14ac:dyDescent="0.3">
      <c r="A2286" s="2" t="s">
        <v>6543</v>
      </c>
      <c r="B2286" s="2" t="s">
        <v>29</v>
      </c>
      <c r="C2286" s="1">
        <v>46112</v>
      </c>
      <c r="D2286" s="2" t="s">
        <v>49</v>
      </c>
      <c r="E2286" s="2" t="s">
        <v>50</v>
      </c>
      <c r="F2286" s="2" t="s">
        <v>17</v>
      </c>
      <c r="G2286" s="2" t="s">
        <v>18</v>
      </c>
      <c r="H2286" s="2" t="s">
        <v>6544</v>
      </c>
      <c r="I2286" s="2" t="s">
        <v>6545</v>
      </c>
      <c r="J2286" s="2" t="s">
        <v>20</v>
      </c>
      <c r="K2286" s="2" t="s">
        <v>40</v>
      </c>
      <c r="L2286" s="2" t="s">
        <v>24</v>
      </c>
      <c r="M2286" s="2" t="s">
        <v>19</v>
      </c>
      <c r="N2286" s="2" t="s">
        <v>26</v>
      </c>
      <c r="O2286" s="2" t="s">
        <v>19</v>
      </c>
    </row>
    <row r="2287" spans="1:15" x14ac:dyDescent="0.3">
      <c r="A2287" s="2" t="s">
        <v>6546</v>
      </c>
      <c r="B2287" s="2" t="s">
        <v>29</v>
      </c>
      <c r="C2287" s="1">
        <v>46112</v>
      </c>
      <c r="D2287" s="2" t="s">
        <v>22</v>
      </c>
      <c r="E2287" s="2" t="s">
        <v>23</v>
      </c>
      <c r="F2287" s="2" t="s">
        <v>17</v>
      </c>
      <c r="G2287" s="2" t="s">
        <v>18</v>
      </c>
      <c r="H2287" s="2" t="s">
        <v>6547</v>
      </c>
      <c r="I2287" s="2" t="s">
        <v>6548</v>
      </c>
      <c r="J2287" s="2" t="s">
        <v>20</v>
      </c>
      <c r="K2287" s="2" t="s">
        <v>40</v>
      </c>
      <c r="L2287" s="2" t="s">
        <v>24</v>
      </c>
      <c r="M2287" s="2" t="s">
        <v>19</v>
      </c>
      <c r="N2287" s="2" t="s">
        <v>26</v>
      </c>
      <c r="O2287" s="2" t="s">
        <v>6549</v>
      </c>
    </row>
    <row r="2288" spans="1:15" x14ac:dyDescent="0.3">
      <c r="A2288" s="2" t="s">
        <v>6550</v>
      </c>
      <c r="B2288" s="2" t="s">
        <v>29</v>
      </c>
      <c r="C2288" s="1">
        <v>46112</v>
      </c>
      <c r="D2288" s="2" t="s">
        <v>49</v>
      </c>
      <c r="E2288" s="2" t="s">
        <v>50</v>
      </c>
      <c r="F2288" s="2" t="s">
        <v>17</v>
      </c>
      <c r="G2288" s="2" t="s">
        <v>18</v>
      </c>
      <c r="H2288" s="2" t="s">
        <v>6551</v>
      </c>
      <c r="I2288" s="2" t="s">
        <v>6552</v>
      </c>
      <c r="J2288" s="2" t="s">
        <v>20</v>
      </c>
      <c r="K2288" s="2" t="s">
        <v>40</v>
      </c>
      <c r="L2288" s="2" t="s">
        <v>24</v>
      </c>
      <c r="M2288" s="2" t="s">
        <v>19</v>
      </c>
      <c r="N2288" s="2" t="s">
        <v>26</v>
      </c>
      <c r="O2288" s="2" t="s">
        <v>19</v>
      </c>
    </row>
    <row r="2289" spans="1:15" x14ac:dyDescent="0.3">
      <c r="A2289" s="2" t="s">
        <v>6553</v>
      </c>
      <c r="B2289" s="2" t="s">
        <v>29</v>
      </c>
      <c r="C2289" s="1">
        <v>46112</v>
      </c>
      <c r="D2289" s="2" t="s">
        <v>22</v>
      </c>
      <c r="E2289" s="2" t="s">
        <v>23</v>
      </c>
      <c r="F2289" s="2" t="s">
        <v>17</v>
      </c>
      <c r="G2289" s="2" t="s">
        <v>59</v>
      </c>
      <c r="H2289" s="2" t="s">
        <v>6554</v>
      </c>
      <c r="I2289" s="2" t="s">
        <v>6555</v>
      </c>
      <c r="J2289" s="2" t="s">
        <v>20</v>
      </c>
      <c r="K2289" s="2" t="s">
        <v>40</v>
      </c>
      <c r="L2289" s="2" t="s">
        <v>24</v>
      </c>
      <c r="M2289" s="2" t="s">
        <v>19</v>
      </c>
      <c r="N2289" s="2" t="s">
        <v>60</v>
      </c>
      <c r="O2289" s="2" t="s">
        <v>19</v>
      </c>
    </row>
    <row r="2290" spans="1:15" x14ac:dyDescent="0.3">
      <c r="A2290" s="2" t="s">
        <v>6556</v>
      </c>
      <c r="B2290" s="2" t="s">
        <v>29</v>
      </c>
      <c r="C2290" s="1">
        <v>46112</v>
      </c>
      <c r="D2290" s="2" t="s">
        <v>32</v>
      </c>
      <c r="E2290" s="2" t="s">
        <v>33</v>
      </c>
      <c r="F2290" s="2" t="s">
        <v>17</v>
      </c>
      <c r="G2290" s="2" t="s">
        <v>35</v>
      </c>
      <c r="H2290" s="2" t="s">
        <v>6557</v>
      </c>
      <c r="I2290" s="2" t="s">
        <v>6558</v>
      </c>
      <c r="J2290" s="2" t="s">
        <v>20</v>
      </c>
      <c r="K2290" s="2" t="s">
        <v>85</v>
      </c>
      <c r="L2290" s="2" t="s">
        <v>24</v>
      </c>
      <c r="M2290" s="2" t="s">
        <v>19</v>
      </c>
      <c r="N2290" s="2" t="s">
        <v>36</v>
      </c>
      <c r="O2290" s="2" t="s">
        <v>6559</v>
      </c>
    </row>
    <row r="2291" spans="1:15" x14ac:dyDescent="0.3">
      <c r="A2291" s="2" t="s">
        <v>6560</v>
      </c>
      <c r="B2291" s="2" t="s">
        <v>29</v>
      </c>
      <c r="C2291" s="1">
        <v>46112</v>
      </c>
      <c r="D2291" s="2" t="s">
        <v>22</v>
      </c>
      <c r="E2291" s="2" t="s">
        <v>23</v>
      </c>
      <c r="F2291" s="2" t="s">
        <v>17</v>
      </c>
      <c r="G2291" s="2" t="s">
        <v>35</v>
      </c>
      <c r="H2291" s="2" t="s">
        <v>6561</v>
      </c>
      <c r="I2291" s="2" t="s">
        <v>6562</v>
      </c>
      <c r="J2291" s="2" t="s">
        <v>20</v>
      </c>
      <c r="K2291" s="2" t="s">
        <v>40</v>
      </c>
      <c r="L2291" s="2" t="s">
        <v>24</v>
      </c>
      <c r="M2291" s="2" t="s">
        <v>19</v>
      </c>
      <c r="N2291" s="2" t="s">
        <v>36</v>
      </c>
      <c r="O2291" s="2" t="s">
        <v>6563</v>
      </c>
    </row>
    <row r="2292" spans="1:15" x14ac:dyDescent="0.3">
      <c r="A2292" s="2" t="s">
        <v>6564</v>
      </c>
      <c r="B2292" s="2" t="s">
        <v>29</v>
      </c>
      <c r="C2292" s="1">
        <v>46112</v>
      </c>
      <c r="D2292" s="2" t="s">
        <v>32</v>
      </c>
      <c r="E2292" s="2" t="s">
        <v>33</v>
      </c>
      <c r="F2292" s="2" t="s">
        <v>17</v>
      </c>
      <c r="G2292" s="2" t="s">
        <v>18</v>
      </c>
      <c r="H2292" s="2" t="s">
        <v>6565</v>
      </c>
      <c r="I2292" s="2" t="s">
        <v>6566</v>
      </c>
      <c r="J2292" s="2" t="s">
        <v>20</v>
      </c>
      <c r="K2292" s="2" t="s">
        <v>40</v>
      </c>
      <c r="L2292" s="2" t="s">
        <v>24</v>
      </c>
      <c r="M2292" s="2" t="s">
        <v>19</v>
      </c>
      <c r="N2292" s="2" t="s">
        <v>26</v>
      </c>
      <c r="O2292" s="2" t="s">
        <v>19</v>
      </c>
    </row>
    <row r="2293" spans="1:15" x14ac:dyDescent="0.3">
      <c r="A2293" s="2" t="s">
        <v>6567</v>
      </c>
      <c r="B2293" s="2" t="s">
        <v>29</v>
      </c>
      <c r="C2293" s="1">
        <v>46112</v>
      </c>
      <c r="D2293" s="2" t="s">
        <v>22</v>
      </c>
      <c r="E2293" s="2" t="s">
        <v>23</v>
      </c>
      <c r="F2293" s="2" t="s">
        <v>17</v>
      </c>
      <c r="G2293" s="2" t="s">
        <v>35</v>
      </c>
      <c r="H2293" s="2" t="s">
        <v>6568</v>
      </c>
      <c r="I2293" s="2" t="s">
        <v>6569</v>
      </c>
      <c r="J2293" s="2" t="s">
        <v>20</v>
      </c>
      <c r="K2293" s="2" t="s">
        <v>40</v>
      </c>
      <c r="L2293" s="2" t="s">
        <v>24</v>
      </c>
      <c r="M2293" s="2" t="s">
        <v>19</v>
      </c>
      <c r="N2293" s="2" t="s">
        <v>36</v>
      </c>
      <c r="O2293" s="2" t="s">
        <v>6570</v>
      </c>
    </row>
    <row r="2294" spans="1:15" x14ac:dyDescent="0.3">
      <c r="A2294" s="2" t="s">
        <v>6571</v>
      </c>
      <c r="B2294" s="2" t="s">
        <v>29</v>
      </c>
      <c r="C2294" s="1">
        <v>46112</v>
      </c>
      <c r="D2294" s="2" t="s">
        <v>32</v>
      </c>
      <c r="E2294" s="2" t="s">
        <v>33</v>
      </c>
      <c r="F2294" s="2" t="s">
        <v>17</v>
      </c>
      <c r="G2294" s="2" t="s">
        <v>18</v>
      </c>
      <c r="H2294" s="2" t="s">
        <v>6572</v>
      </c>
      <c r="I2294" s="2" t="s">
        <v>6573</v>
      </c>
      <c r="J2294" s="2" t="s">
        <v>20</v>
      </c>
      <c r="K2294" s="2" t="s">
        <v>21</v>
      </c>
      <c r="L2294" s="2" t="s">
        <v>24</v>
      </c>
      <c r="M2294" s="2" t="s">
        <v>19</v>
      </c>
      <c r="N2294" s="2" t="s">
        <v>26</v>
      </c>
      <c r="O2294" s="2" t="s">
        <v>19</v>
      </c>
    </row>
    <row r="2295" spans="1:15" x14ac:dyDescent="0.3">
      <c r="A2295" s="2" t="s">
        <v>6574</v>
      </c>
      <c r="B2295" s="2" t="s">
        <v>29</v>
      </c>
      <c r="C2295" s="1">
        <v>46112</v>
      </c>
      <c r="D2295" s="2" t="s">
        <v>32</v>
      </c>
      <c r="E2295" s="2" t="s">
        <v>33</v>
      </c>
      <c r="F2295" s="2" t="s">
        <v>17</v>
      </c>
      <c r="G2295" s="2" t="s">
        <v>18</v>
      </c>
      <c r="H2295" s="2" t="s">
        <v>6575</v>
      </c>
      <c r="I2295" s="2" t="s">
        <v>6576</v>
      </c>
      <c r="J2295" s="2" t="s">
        <v>20</v>
      </c>
      <c r="K2295" s="2" t="s">
        <v>85</v>
      </c>
      <c r="L2295" s="2" t="s">
        <v>24</v>
      </c>
      <c r="M2295" s="2" t="s">
        <v>19</v>
      </c>
      <c r="N2295" s="2" t="s">
        <v>26</v>
      </c>
      <c r="O2295" s="2" t="s">
        <v>6577</v>
      </c>
    </row>
    <row r="2296" spans="1:15" x14ac:dyDescent="0.3">
      <c r="A2296" s="2" t="s">
        <v>6578</v>
      </c>
      <c r="B2296" s="2" t="s">
        <v>29</v>
      </c>
      <c r="C2296" s="1">
        <v>46112</v>
      </c>
      <c r="D2296" s="2" t="s">
        <v>63</v>
      </c>
      <c r="E2296" s="2" t="s">
        <v>64</v>
      </c>
      <c r="F2296" s="2" t="s">
        <v>17</v>
      </c>
      <c r="G2296" s="2" t="s">
        <v>35</v>
      </c>
      <c r="H2296" s="2" t="s">
        <v>6579</v>
      </c>
      <c r="I2296" s="2" t="s">
        <v>6580</v>
      </c>
      <c r="J2296" s="2" t="s">
        <v>20</v>
      </c>
      <c r="K2296" s="2" t="s">
        <v>21</v>
      </c>
      <c r="L2296" s="2" t="s">
        <v>24</v>
      </c>
      <c r="M2296" s="2" t="s">
        <v>19</v>
      </c>
      <c r="N2296" s="2" t="s">
        <v>36</v>
      </c>
      <c r="O2296" s="2" t="s">
        <v>19</v>
      </c>
    </row>
    <row r="2297" spans="1:15" x14ac:dyDescent="0.3">
      <c r="A2297" s="2" t="s">
        <v>6581</v>
      </c>
      <c r="B2297" s="2" t="s">
        <v>29</v>
      </c>
      <c r="C2297" s="1">
        <v>46112</v>
      </c>
      <c r="D2297" s="2" t="s">
        <v>32</v>
      </c>
      <c r="E2297" s="2" t="s">
        <v>33</v>
      </c>
      <c r="F2297" s="2" t="s">
        <v>17</v>
      </c>
      <c r="G2297" s="2" t="s">
        <v>35</v>
      </c>
      <c r="H2297" s="2" t="s">
        <v>6582</v>
      </c>
      <c r="I2297" s="2" t="s">
        <v>6583</v>
      </c>
      <c r="J2297" s="2" t="s">
        <v>20</v>
      </c>
      <c r="K2297" s="2" t="s">
        <v>21</v>
      </c>
      <c r="L2297" s="2" t="s">
        <v>24</v>
      </c>
      <c r="M2297" s="2" t="s">
        <v>19</v>
      </c>
      <c r="N2297" s="2" t="s">
        <v>36</v>
      </c>
      <c r="O2297" s="2" t="s">
        <v>19</v>
      </c>
    </row>
    <row r="2298" spans="1:15" x14ac:dyDescent="0.3">
      <c r="A2298" s="2" t="s">
        <v>6584</v>
      </c>
      <c r="B2298" s="2" t="s">
        <v>29</v>
      </c>
      <c r="C2298" s="1">
        <v>46112</v>
      </c>
      <c r="D2298" s="2" t="s">
        <v>49</v>
      </c>
      <c r="E2298" s="2" t="s">
        <v>50</v>
      </c>
      <c r="F2298" s="2" t="s">
        <v>17</v>
      </c>
      <c r="G2298" s="2" t="s">
        <v>18</v>
      </c>
      <c r="H2298" s="2" t="s">
        <v>6585</v>
      </c>
      <c r="I2298" s="2" t="s">
        <v>6586</v>
      </c>
      <c r="J2298" s="2" t="s">
        <v>20</v>
      </c>
      <c r="K2298" s="2" t="s">
        <v>21</v>
      </c>
      <c r="L2298" s="2" t="s">
        <v>24</v>
      </c>
      <c r="M2298" s="2" t="s">
        <v>19</v>
      </c>
      <c r="N2298" s="2" t="s">
        <v>26</v>
      </c>
      <c r="O2298" s="2" t="s">
        <v>6587</v>
      </c>
    </row>
    <row r="2299" spans="1:15" x14ac:dyDescent="0.3">
      <c r="A2299" s="2" t="s">
        <v>6588</v>
      </c>
      <c r="B2299" s="2" t="s">
        <v>29</v>
      </c>
      <c r="C2299" s="1">
        <v>46112</v>
      </c>
      <c r="D2299" s="2" t="s">
        <v>22</v>
      </c>
      <c r="E2299" s="2" t="s">
        <v>23</v>
      </c>
      <c r="F2299" s="2" t="s">
        <v>17</v>
      </c>
      <c r="G2299" s="2" t="s">
        <v>18</v>
      </c>
      <c r="H2299" s="2" t="s">
        <v>6589</v>
      </c>
      <c r="I2299" s="2" t="s">
        <v>6590</v>
      </c>
      <c r="J2299" s="2" t="s">
        <v>20</v>
      </c>
      <c r="K2299" s="2" t="s">
        <v>21</v>
      </c>
      <c r="L2299" s="2" t="s">
        <v>24</v>
      </c>
      <c r="M2299" s="2" t="s">
        <v>19</v>
      </c>
      <c r="N2299" s="2" t="s">
        <v>26</v>
      </c>
      <c r="O2299" s="2" t="s">
        <v>19</v>
      </c>
    </row>
    <row r="2300" spans="1:15" x14ac:dyDescent="0.3">
      <c r="A2300" s="2" t="s">
        <v>6591</v>
      </c>
      <c r="B2300" s="2" t="s">
        <v>29</v>
      </c>
      <c r="C2300" s="1">
        <v>46112</v>
      </c>
      <c r="D2300" s="2" t="s">
        <v>49</v>
      </c>
      <c r="E2300" s="2" t="s">
        <v>50</v>
      </c>
      <c r="F2300" s="2" t="s">
        <v>17</v>
      </c>
      <c r="G2300" s="2" t="s">
        <v>35</v>
      </c>
      <c r="H2300" s="2" t="s">
        <v>6592</v>
      </c>
      <c r="I2300" s="2" t="s">
        <v>6593</v>
      </c>
      <c r="J2300" s="2" t="s">
        <v>20</v>
      </c>
      <c r="K2300" s="2" t="s">
        <v>40</v>
      </c>
      <c r="L2300" s="2" t="s">
        <v>24</v>
      </c>
      <c r="M2300" s="2" t="s">
        <v>19</v>
      </c>
      <c r="N2300" s="2" t="s">
        <v>36</v>
      </c>
      <c r="O2300" s="2" t="s">
        <v>19</v>
      </c>
    </row>
    <row r="2301" spans="1:15" x14ac:dyDescent="0.3">
      <c r="A2301" s="2" t="s">
        <v>6594</v>
      </c>
      <c r="B2301" s="2" t="s">
        <v>29</v>
      </c>
      <c r="C2301" s="1">
        <v>46112</v>
      </c>
      <c r="D2301" s="2" t="s">
        <v>22</v>
      </c>
      <c r="E2301" s="2" t="s">
        <v>23</v>
      </c>
      <c r="F2301" s="2" t="s">
        <v>17</v>
      </c>
      <c r="G2301" s="2" t="s">
        <v>18</v>
      </c>
      <c r="H2301" s="2" t="s">
        <v>6595</v>
      </c>
      <c r="I2301" s="2" t="s">
        <v>6596</v>
      </c>
      <c r="J2301" s="2" t="s">
        <v>308</v>
      </c>
      <c r="K2301" s="2" t="s">
        <v>40</v>
      </c>
      <c r="L2301" s="2" t="s">
        <v>24</v>
      </c>
      <c r="M2301" s="2" t="s">
        <v>19</v>
      </c>
      <c r="N2301" s="2" t="s">
        <v>26</v>
      </c>
      <c r="O2301" s="2" t="s">
        <v>6597</v>
      </c>
    </row>
    <row r="2302" spans="1:15" x14ac:dyDescent="0.3">
      <c r="A2302" s="2" t="s">
        <v>6598</v>
      </c>
      <c r="B2302" s="2" t="s">
        <v>29</v>
      </c>
      <c r="C2302" s="1">
        <v>46112</v>
      </c>
      <c r="D2302" s="2" t="s">
        <v>32</v>
      </c>
      <c r="E2302" s="2" t="s">
        <v>33</v>
      </c>
      <c r="F2302" s="2" t="s">
        <v>17</v>
      </c>
      <c r="G2302" s="2" t="s">
        <v>35</v>
      </c>
      <c r="H2302" s="2" t="s">
        <v>6599</v>
      </c>
      <c r="I2302" s="2" t="s">
        <v>6600</v>
      </c>
      <c r="J2302" s="2" t="s">
        <v>20</v>
      </c>
      <c r="K2302" s="2" t="s">
        <v>85</v>
      </c>
      <c r="L2302" s="2" t="s">
        <v>24</v>
      </c>
      <c r="M2302" s="2" t="s">
        <v>19</v>
      </c>
      <c r="N2302" s="2" t="s">
        <v>36</v>
      </c>
      <c r="O2302" s="2" t="s">
        <v>19</v>
      </c>
    </row>
    <row r="2303" spans="1:15" x14ac:dyDescent="0.3">
      <c r="A2303" s="2" t="s">
        <v>6601</v>
      </c>
      <c r="B2303" s="2" t="s">
        <v>29</v>
      </c>
      <c r="C2303" s="1">
        <v>46112</v>
      </c>
      <c r="D2303" s="2" t="s">
        <v>99</v>
      </c>
      <c r="E2303" s="2" t="s">
        <v>99</v>
      </c>
      <c r="F2303" s="2" t="s">
        <v>17</v>
      </c>
      <c r="G2303" s="2" t="s">
        <v>18</v>
      </c>
      <c r="H2303" s="2" t="s">
        <v>6602</v>
      </c>
      <c r="I2303" s="2" t="s">
        <v>6603</v>
      </c>
      <c r="J2303" s="2" t="s">
        <v>20</v>
      </c>
      <c r="K2303" s="2" t="s">
        <v>21</v>
      </c>
      <c r="L2303" s="2" t="s">
        <v>24</v>
      </c>
      <c r="M2303" s="2" t="s">
        <v>19</v>
      </c>
      <c r="N2303" s="2" t="s">
        <v>26</v>
      </c>
      <c r="O2303" s="2" t="s">
        <v>19</v>
      </c>
    </row>
    <row r="2304" spans="1:15" x14ac:dyDescent="0.3">
      <c r="A2304" s="2" t="s">
        <v>6604</v>
      </c>
      <c r="B2304" s="2" t="s">
        <v>29</v>
      </c>
      <c r="C2304" s="1">
        <v>46112</v>
      </c>
      <c r="D2304" s="2" t="s">
        <v>22</v>
      </c>
      <c r="E2304" s="2" t="s">
        <v>23</v>
      </c>
      <c r="F2304" s="2" t="s">
        <v>17</v>
      </c>
      <c r="G2304" s="2" t="s">
        <v>59</v>
      </c>
      <c r="H2304" s="2" t="s">
        <v>6595</v>
      </c>
      <c r="I2304" s="2" t="s">
        <v>6596</v>
      </c>
      <c r="J2304" s="2" t="s">
        <v>20</v>
      </c>
      <c r="K2304" s="2" t="s">
        <v>40</v>
      </c>
      <c r="L2304" s="2" t="s">
        <v>24</v>
      </c>
      <c r="M2304" s="2" t="s">
        <v>19</v>
      </c>
      <c r="N2304" s="2" t="s">
        <v>60</v>
      </c>
      <c r="O2304" s="2" t="s">
        <v>19</v>
      </c>
    </row>
    <row r="2305" spans="1:15" x14ac:dyDescent="0.3">
      <c r="A2305" s="2" t="s">
        <v>6605</v>
      </c>
      <c r="B2305" s="2" t="s">
        <v>29</v>
      </c>
      <c r="C2305" s="1">
        <v>46112</v>
      </c>
      <c r="D2305" s="2" t="s">
        <v>22</v>
      </c>
      <c r="E2305" s="2" t="s">
        <v>23</v>
      </c>
      <c r="F2305" s="2" t="s">
        <v>17</v>
      </c>
      <c r="G2305" s="2" t="s">
        <v>35</v>
      </c>
      <c r="H2305" s="2" t="s">
        <v>6606</v>
      </c>
      <c r="I2305" s="2" t="s">
        <v>6607</v>
      </c>
      <c r="J2305" s="2" t="s">
        <v>20</v>
      </c>
      <c r="K2305" s="2" t="s">
        <v>40</v>
      </c>
      <c r="L2305" s="2" t="s">
        <v>24</v>
      </c>
      <c r="M2305" s="2" t="s">
        <v>19</v>
      </c>
      <c r="N2305" s="2" t="s">
        <v>36</v>
      </c>
      <c r="O2305" s="2" t="s">
        <v>6608</v>
      </c>
    </row>
    <row r="2306" spans="1:15" x14ac:dyDescent="0.3">
      <c r="A2306" s="2" t="s">
        <v>6609</v>
      </c>
      <c r="B2306" s="2" t="s">
        <v>29</v>
      </c>
      <c r="C2306" s="1">
        <v>46112</v>
      </c>
      <c r="D2306" s="2" t="s">
        <v>49</v>
      </c>
      <c r="E2306" s="2" t="s">
        <v>50</v>
      </c>
      <c r="F2306" s="2" t="s">
        <v>17</v>
      </c>
      <c r="G2306" s="2" t="s">
        <v>18</v>
      </c>
      <c r="H2306" s="2" t="s">
        <v>6610</v>
      </c>
      <c r="I2306" s="2" t="s">
        <v>6611</v>
      </c>
      <c r="J2306" s="2" t="s">
        <v>20</v>
      </c>
      <c r="K2306" s="2" t="s">
        <v>40</v>
      </c>
      <c r="L2306" s="2" t="s">
        <v>24</v>
      </c>
      <c r="M2306" s="2" t="s">
        <v>19</v>
      </c>
      <c r="N2306" s="2" t="s">
        <v>26</v>
      </c>
      <c r="O2306" s="2" t="s">
        <v>6612</v>
      </c>
    </row>
    <row r="2307" spans="1:15" x14ac:dyDescent="0.3">
      <c r="A2307" s="2" t="s">
        <v>6613</v>
      </c>
      <c r="B2307" s="2" t="s">
        <v>29</v>
      </c>
      <c r="C2307" s="1">
        <v>46112</v>
      </c>
      <c r="D2307" s="2" t="s">
        <v>49</v>
      </c>
      <c r="E2307" s="2" t="s">
        <v>50</v>
      </c>
      <c r="F2307" s="2" t="s">
        <v>17</v>
      </c>
      <c r="G2307" s="2" t="s">
        <v>18</v>
      </c>
      <c r="H2307" s="2" t="s">
        <v>6614</v>
      </c>
      <c r="I2307" s="2" t="s">
        <v>6615</v>
      </c>
      <c r="J2307" s="2" t="s">
        <v>20</v>
      </c>
      <c r="K2307" s="2" t="s">
        <v>21</v>
      </c>
      <c r="L2307" s="2" t="s">
        <v>24</v>
      </c>
      <c r="M2307" s="2" t="s">
        <v>19</v>
      </c>
      <c r="N2307" s="2" t="s">
        <v>26</v>
      </c>
      <c r="O2307" s="2" t="s">
        <v>19</v>
      </c>
    </row>
    <row r="2308" spans="1:15" x14ac:dyDescent="0.3">
      <c r="A2308" s="2" t="s">
        <v>6616</v>
      </c>
      <c r="B2308" s="2" t="s">
        <v>29</v>
      </c>
      <c r="C2308" s="1">
        <v>46112</v>
      </c>
      <c r="D2308" s="2" t="s">
        <v>49</v>
      </c>
      <c r="E2308" s="2" t="s">
        <v>50</v>
      </c>
      <c r="F2308" s="2" t="s">
        <v>17</v>
      </c>
      <c r="G2308" s="2" t="s">
        <v>18</v>
      </c>
      <c r="H2308" s="2" t="s">
        <v>6617</v>
      </c>
      <c r="I2308" s="2" t="s">
        <v>6618</v>
      </c>
      <c r="J2308" s="2" t="s">
        <v>20</v>
      </c>
      <c r="K2308" s="2" t="s">
        <v>40</v>
      </c>
      <c r="L2308" s="2" t="s">
        <v>24</v>
      </c>
      <c r="M2308" s="2" t="s">
        <v>19</v>
      </c>
      <c r="N2308" s="2" t="s">
        <v>26</v>
      </c>
      <c r="O2308" s="2" t="s">
        <v>19</v>
      </c>
    </row>
    <row r="2309" spans="1:15" x14ac:dyDescent="0.3">
      <c r="A2309" s="2" t="s">
        <v>6619</v>
      </c>
      <c r="B2309" s="2" t="s">
        <v>29</v>
      </c>
      <c r="C2309" s="1">
        <v>46112</v>
      </c>
      <c r="D2309" s="2" t="s">
        <v>22</v>
      </c>
      <c r="E2309" s="2" t="s">
        <v>23</v>
      </c>
      <c r="F2309" s="2" t="s">
        <v>17</v>
      </c>
      <c r="G2309" s="2" t="s">
        <v>35</v>
      </c>
      <c r="H2309" s="2" t="s">
        <v>6620</v>
      </c>
      <c r="I2309" s="2" t="s">
        <v>6621</v>
      </c>
      <c r="J2309" s="2" t="s">
        <v>20</v>
      </c>
      <c r="K2309" s="2" t="s">
        <v>40</v>
      </c>
      <c r="L2309" s="2" t="s">
        <v>24</v>
      </c>
      <c r="M2309" s="2" t="s">
        <v>19</v>
      </c>
      <c r="N2309" s="2" t="s">
        <v>36</v>
      </c>
      <c r="O2309" s="2" t="s">
        <v>6622</v>
      </c>
    </row>
    <row r="2310" spans="1:15" x14ac:dyDescent="0.3">
      <c r="A2310" s="2" t="s">
        <v>6623</v>
      </c>
      <c r="B2310" s="2" t="s">
        <v>29</v>
      </c>
      <c r="C2310" s="1">
        <v>46112</v>
      </c>
      <c r="D2310" s="2" t="s">
        <v>99</v>
      </c>
      <c r="E2310" s="2" t="s">
        <v>99</v>
      </c>
      <c r="F2310" s="2" t="s">
        <v>17</v>
      </c>
      <c r="G2310" s="2" t="s">
        <v>35</v>
      </c>
      <c r="H2310" s="2" t="s">
        <v>6624</v>
      </c>
      <c r="I2310" s="2" t="s">
        <v>6625</v>
      </c>
      <c r="J2310" s="2" t="s">
        <v>20</v>
      </c>
      <c r="K2310" s="2" t="s">
        <v>40</v>
      </c>
      <c r="L2310" s="2" t="s">
        <v>24</v>
      </c>
      <c r="M2310" s="2" t="s">
        <v>19</v>
      </c>
      <c r="N2310" s="2" t="s">
        <v>36</v>
      </c>
      <c r="O2310" s="2" t="s">
        <v>6626</v>
      </c>
    </row>
    <row r="2311" spans="1:15" x14ac:dyDescent="0.3">
      <c r="A2311" s="2" t="s">
        <v>6627</v>
      </c>
      <c r="B2311" s="2" t="s">
        <v>29</v>
      </c>
      <c r="C2311" s="1">
        <v>46112</v>
      </c>
      <c r="D2311" s="2" t="s">
        <v>99</v>
      </c>
      <c r="E2311" s="2" t="s">
        <v>99</v>
      </c>
      <c r="F2311" s="2" t="s">
        <v>17</v>
      </c>
      <c r="G2311" s="2" t="s">
        <v>18</v>
      </c>
      <c r="H2311" s="2" t="s">
        <v>6628</v>
      </c>
      <c r="I2311" s="2" t="s">
        <v>6629</v>
      </c>
      <c r="J2311" s="2" t="s">
        <v>20</v>
      </c>
      <c r="K2311" s="2" t="s">
        <v>40</v>
      </c>
      <c r="L2311" s="2" t="s">
        <v>24</v>
      </c>
      <c r="M2311" s="2" t="s">
        <v>19</v>
      </c>
      <c r="N2311" s="2" t="s">
        <v>26</v>
      </c>
      <c r="O2311" s="2" t="s">
        <v>6630</v>
      </c>
    </row>
    <row r="2312" spans="1:15" x14ac:dyDescent="0.3">
      <c r="A2312" s="2" t="s">
        <v>6631</v>
      </c>
      <c r="B2312" s="2" t="s">
        <v>29</v>
      </c>
      <c r="C2312" s="1">
        <v>46112</v>
      </c>
      <c r="D2312" s="2" t="s">
        <v>22</v>
      </c>
      <c r="E2312" s="2" t="s">
        <v>23</v>
      </c>
      <c r="F2312" s="2" t="s">
        <v>17</v>
      </c>
      <c r="G2312" s="2" t="s">
        <v>35</v>
      </c>
      <c r="H2312" s="2" t="s">
        <v>6632</v>
      </c>
      <c r="I2312" s="2" t="s">
        <v>6633</v>
      </c>
      <c r="J2312" s="2" t="s">
        <v>20</v>
      </c>
      <c r="K2312" s="2" t="s">
        <v>40</v>
      </c>
      <c r="L2312" s="2" t="s">
        <v>24</v>
      </c>
      <c r="M2312" s="2" t="s">
        <v>19</v>
      </c>
      <c r="N2312" s="2" t="s">
        <v>36</v>
      </c>
      <c r="O2312" s="2" t="s">
        <v>6634</v>
      </c>
    </row>
    <row r="2313" spans="1:15" x14ac:dyDescent="0.3">
      <c r="A2313" s="2" t="s">
        <v>6635</v>
      </c>
      <c r="B2313" s="2" t="s">
        <v>29</v>
      </c>
      <c r="C2313" s="1">
        <v>46112</v>
      </c>
      <c r="D2313" s="2" t="s">
        <v>2414</v>
      </c>
      <c r="E2313" s="2" t="s">
        <v>630</v>
      </c>
      <c r="F2313" s="2" t="s">
        <v>17</v>
      </c>
      <c r="G2313" s="2" t="s">
        <v>35</v>
      </c>
      <c r="H2313" s="2" t="s">
        <v>6636</v>
      </c>
      <c r="I2313" s="2" t="s">
        <v>6637</v>
      </c>
      <c r="J2313" s="2" t="s">
        <v>20</v>
      </c>
      <c r="K2313" s="2" t="s">
        <v>2413</v>
      </c>
      <c r="L2313" s="2" t="s">
        <v>24</v>
      </c>
      <c r="M2313" s="2" t="s">
        <v>19</v>
      </c>
      <c r="N2313" s="2" t="s">
        <v>36</v>
      </c>
      <c r="O2313" s="2" t="s">
        <v>19</v>
      </c>
    </row>
    <row r="2314" spans="1:15" x14ac:dyDescent="0.3">
      <c r="A2314" s="2" t="s">
        <v>6638</v>
      </c>
      <c r="B2314" s="2" t="s">
        <v>29</v>
      </c>
      <c r="C2314" s="1">
        <v>46112</v>
      </c>
      <c r="D2314" s="2" t="s">
        <v>32</v>
      </c>
      <c r="E2314" s="2" t="s">
        <v>33</v>
      </c>
      <c r="F2314" s="2" t="s">
        <v>17</v>
      </c>
      <c r="G2314" s="2" t="s">
        <v>59</v>
      </c>
      <c r="H2314" s="2" t="s">
        <v>6639</v>
      </c>
      <c r="I2314" s="2" t="s">
        <v>6640</v>
      </c>
      <c r="J2314" s="2" t="s">
        <v>20</v>
      </c>
      <c r="K2314" s="2" t="s">
        <v>40</v>
      </c>
      <c r="L2314" s="2" t="s">
        <v>24</v>
      </c>
      <c r="M2314" s="2" t="s">
        <v>19</v>
      </c>
      <c r="N2314" s="2" t="s">
        <v>60</v>
      </c>
      <c r="O2314" s="2" t="s">
        <v>19</v>
      </c>
    </row>
    <row r="2315" spans="1:15" x14ac:dyDescent="0.3">
      <c r="A2315" s="2" t="s">
        <v>6641</v>
      </c>
      <c r="B2315" s="2" t="s">
        <v>29</v>
      </c>
      <c r="C2315" s="1">
        <v>46112</v>
      </c>
      <c r="D2315" s="2" t="s">
        <v>49</v>
      </c>
      <c r="E2315" s="2" t="s">
        <v>50</v>
      </c>
      <c r="F2315" s="2" t="s">
        <v>17</v>
      </c>
      <c r="G2315" s="2" t="s">
        <v>18</v>
      </c>
      <c r="H2315" s="2" t="s">
        <v>6642</v>
      </c>
      <c r="I2315" s="2" t="s">
        <v>6643</v>
      </c>
      <c r="J2315" s="2" t="s">
        <v>20</v>
      </c>
      <c r="K2315" s="2" t="s">
        <v>62</v>
      </c>
      <c r="L2315" s="2" t="s">
        <v>24</v>
      </c>
      <c r="M2315" s="2" t="s">
        <v>19</v>
      </c>
      <c r="N2315" s="2" t="s">
        <v>26</v>
      </c>
      <c r="O2315" s="2" t="s">
        <v>6644</v>
      </c>
    </row>
    <row r="2316" spans="1:15" x14ac:dyDescent="0.3">
      <c r="A2316" s="2" t="s">
        <v>6645</v>
      </c>
      <c r="B2316" s="2" t="s">
        <v>29</v>
      </c>
      <c r="C2316" s="1">
        <v>46112</v>
      </c>
      <c r="D2316" s="2" t="s">
        <v>63</v>
      </c>
      <c r="E2316" s="2" t="s">
        <v>64</v>
      </c>
      <c r="F2316" s="2" t="s">
        <v>17</v>
      </c>
      <c r="G2316" s="2" t="s">
        <v>35</v>
      </c>
      <c r="H2316" s="2" t="s">
        <v>6646</v>
      </c>
      <c r="I2316" s="2" t="s">
        <v>6647</v>
      </c>
      <c r="J2316" s="2" t="s">
        <v>20</v>
      </c>
      <c r="K2316" s="2" t="s">
        <v>40</v>
      </c>
      <c r="L2316" s="2" t="s">
        <v>24</v>
      </c>
      <c r="M2316" s="2" t="s">
        <v>19</v>
      </c>
      <c r="N2316" s="2" t="s">
        <v>36</v>
      </c>
      <c r="O2316" s="2" t="s">
        <v>19</v>
      </c>
    </row>
    <row r="2317" spans="1:15" x14ac:dyDescent="0.3">
      <c r="A2317" s="2" t="s">
        <v>6648</v>
      </c>
      <c r="B2317" s="2" t="s">
        <v>29</v>
      </c>
      <c r="C2317" s="1">
        <v>46112</v>
      </c>
      <c r="D2317" s="2" t="s">
        <v>32</v>
      </c>
      <c r="E2317" s="2" t="s">
        <v>33</v>
      </c>
      <c r="F2317" s="2" t="s">
        <v>17</v>
      </c>
      <c r="G2317" s="2" t="s">
        <v>35</v>
      </c>
      <c r="H2317" s="2" t="s">
        <v>6649</v>
      </c>
      <c r="I2317" s="2" t="s">
        <v>6650</v>
      </c>
      <c r="J2317" s="2" t="s">
        <v>20</v>
      </c>
      <c r="K2317" s="2" t="s">
        <v>85</v>
      </c>
      <c r="L2317" s="2" t="s">
        <v>24</v>
      </c>
      <c r="M2317" s="2" t="s">
        <v>19</v>
      </c>
      <c r="N2317" s="2" t="s">
        <v>36</v>
      </c>
      <c r="O2317" s="2" t="s">
        <v>6651</v>
      </c>
    </row>
    <row r="2318" spans="1:15" x14ac:dyDescent="0.3">
      <c r="A2318" s="2" t="s">
        <v>6652</v>
      </c>
      <c r="B2318" s="2" t="s">
        <v>29</v>
      </c>
      <c r="C2318" s="1">
        <v>46112</v>
      </c>
      <c r="D2318" s="2" t="s">
        <v>22</v>
      </c>
      <c r="E2318" s="2" t="s">
        <v>23</v>
      </c>
      <c r="F2318" s="2" t="s">
        <v>17</v>
      </c>
      <c r="G2318" s="2" t="s">
        <v>35</v>
      </c>
      <c r="H2318" s="2" t="s">
        <v>6653</v>
      </c>
      <c r="I2318" s="2" t="s">
        <v>6654</v>
      </c>
      <c r="J2318" s="2" t="s">
        <v>20</v>
      </c>
      <c r="K2318" s="2" t="s">
        <v>40</v>
      </c>
      <c r="L2318" s="2" t="s">
        <v>24</v>
      </c>
      <c r="M2318" s="2" t="s">
        <v>19</v>
      </c>
      <c r="N2318" s="2" t="s">
        <v>36</v>
      </c>
      <c r="O2318" s="2" t="s">
        <v>6655</v>
      </c>
    </row>
    <row r="2319" spans="1:15" x14ac:dyDescent="0.3">
      <c r="A2319" s="2" t="s">
        <v>6656</v>
      </c>
      <c r="B2319" s="2" t="s">
        <v>29</v>
      </c>
      <c r="C2319" s="1">
        <v>46112</v>
      </c>
      <c r="D2319" s="2" t="s">
        <v>22</v>
      </c>
      <c r="E2319" s="2" t="s">
        <v>23</v>
      </c>
      <c r="F2319" s="2" t="s">
        <v>17</v>
      </c>
      <c r="G2319" s="2" t="s">
        <v>59</v>
      </c>
      <c r="H2319" s="2" t="s">
        <v>6657</v>
      </c>
      <c r="I2319" s="2" t="s">
        <v>6658</v>
      </c>
      <c r="J2319" s="2" t="s">
        <v>20</v>
      </c>
      <c r="K2319" s="2" t="s">
        <v>40</v>
      </c>
      <c r="L2319" s="2" t="s">
        <v>24</v>
      </c>
      <c r="M2319" s="2" t="s">
        <v>19</v>
      </c>
      <c r="N2319" s="2" t="s">
        <v>60</v>
      </c>
      <c r="O2319" s="2" t="s">
        <v>19</v>
      </c>
    </row>
    <row r="2320" spans="1:15" x14ac:dyDescent="0.3">
      <c r="A2320" s="2" t="s">
        <v>6659</v>
      </c>
      <c r="B2320" s="2" t="s">
        <v>29</v>
      </c>
      <c r="C2320" s="1">
        <v>46112</v>
      </c>
      <c r="D2320" s="2" t="s">
        <v>22</v>
      </c>
      <c r="E2320" s="2" t="s">
        <v>23</v>
      </c>
      <c r="F2320" s="2" t="s">
        <v>17</v>
      </c>
      <c r="G2320" s="2" t="s">
        <v>59</v>
      </c>
      <c r="H2320" s="2" t="s">
        <v>6660</v>
      </c>
      <c r="I2320" s="2" t="s">
        <v>6661</v>
      </c>
      <c r="J2320" s="2" t="s">
        <v>20</v>
      </c>
      <c r="K2320" s="2" t="s">
        <v>40</v>
      </c>
      <c r="L2320" s="2" t="s">
        <v>24</v>
      </c>
      <c r="M2320" s="2" t="s">
        <v>19</v>
      </c>
      <c r="N2320" s="2" t="s">
        <v>60</v>
      </c>
      <c r="O2320" s="2" t="s">
        <v>19</v>
      </c>
    </row>
    <row r="2321" spans="1:15" x14ac:dyDescent="0.3">
      <c r="A2321" s="2" t="s">
        <v>6662</v>
      </c>
      <c r="B2321" s="2" t="s">
        <v>29</v>
      </c>
      <c r="C2321" s="1">
        <v>46112</v>
      </c>
      <c r="D2321" s="2" t="s">
        <v>32</v>
      </c>
      <c r="E2321" s="2" t="s">
        <v>33</v>
      </c>
      <c r="F2321" s="2" t="s">
        <v>17</v>
      </c>
      <c r="G2321" s="2" t="s">
        <v>18</v>
      </c>
      <c r="H2321" s="2" t="s">
        <v>6663</v>
      </c>
      <c r="I2321" s="2" t="s">
        <v>6664</v>
      </c>
      <c r="J2321" s="2" t="s">
        <v>20</v>
      </c>
      <c r="K2321" s="2" t="s">
        <v>85</v>
      </c>
      <c r="L2321" s="2" t="s">
        <v>24</v>
      </c>
      <c r="M2321" s="2" t="s">
        <v>19</v>
      </c>
      <c r="N2321" s="2" t="s">
        <v>26</v>
      </c>
      <c r="O2321" s="2" t="s">
        <v>19</v>
      </c>
    </row>
    <row r="2322" spans="1:15" x14ac:dyDescent="0.3">
      <c r="A2322" s="2" t="s">
        <v>6665</v>
      </c>
      <c r="B2322" s="2" t="s">
        <v>29</v>
      </c>
      <c r="C2322" s="1">
        <v>46112</v>
      </c>
      <c r="D2322" s="2" t="s">
        <v>22</v>
      </c>
      <c r="E2322" s="2" t="s">
        <v>23</v>
      </c>
      <c r="F2322" s="2" t="s">
        <v>17</v>
      </c>
      <c r="G2322" s="2" t="s">
        <v>35</v>
      </c>
      <c r="H2322" s="2" t="s">
        <v>6666</v>
      </c>
      <c r="I2322" s="2" t="s">
        <v>6667</v>
      </c>
      <c r="J2322" s="2" t="s">
        <v>20</v>
      </c>
      <c r="K2322" s="2" t="s">
        <v>40</v>
      </c>
      <c r="L2322" s="2" t="s">
        <v>24</v>
      </c>
      <c r="M2322" s="2" t="s">
        <v>19</v>
      </c>
      <c r="N2322" s="2" t="s">
        <v>36</v>
      </c>
      <c r="O2322" s="2" t="s">
        <v>6668</v>
      </c>
    </row>
    <row r="2323" spans="1:15" x14ac:dyDescent="0.3">
      <c r="A2323" s="2" t="s">
        <v>6669</v>
      </c>
      <c r="B2323" s="2" t="s">
        <v>29</v>
      </c>
      <c r="C2323" s="1">
        <v>46112</v>
      </c>
      <c r="D2323" s="2" t="s">
        <v>32</v>
      </c>
      <c r="E2323" s="2" t="s">
        <v>33</v>
      </c>
      <c r="F2323" s="2" t="s">
        <v>17</v>
      </c>
      <c r="G2323" s="2" t="s">
        <v>18</v>
      </c>
      <c r="H2323" s="2" t="s">
        <v>6670</v>
      </c>
      <c r="I2323" s="2" t="s">
        <v>6671</v>
      </c>
      <c r="J2323" s="2" t="s">
        <v>20</v>
      </c>
      <c r="K2323" s="2" t="s">
        <v>21</v>
      </c>
      <c r="L2323" s="2" t="s">
        <v>24</v>
      </c>
      <c r="M2323" s="2" t="s">
        <v>19</v>
      </c>
      <c r="N2323" s="2" t="s">
        <v>26</v>
      </c>
      <c r="O2323" s="2" t="s">
        <v>19</v>
      </c>
    </row>
    <row r="2324" spans="1:15" x14ac:dyDescent="0.3">
      <c r="A2324" s="2" t="s">
        <v>6672</v>
      </c>
      <c r="B2324" s="2" t="s">
        <v>29</v>
      </c>
      <c r="C2324" s="1">
        <v>46112</v>
      </c>
      <c r="D2324" s="2" t="s">
        <v>49</v>
      </c>
      <c r="E2324" s="2" t="s">
        <v>50</v>
      </c>
      <c r="F2324" s="2" t="s">
        <v>17</v>
      </c>
      <c r="G2324" s="2" t="s">
        <v>35</v>
      </c>
      <c r="H2324" s="2" t="s">
        <v>6673</v>
      </c>
      <c r="I2324" s="2" t="s">
        <v>6674</v>
      </c>
      <c r="J2324" s="2" t="s">
        <v>20</v>
      </c>
      <c r="K2324" s="2" t="s">
        <v>21</v>
      </c>
      <c r="L2324" s="2" t="s">
        <v>24</v>
      </c>
      <c r="M2324" s="2" t="s">
        <v>19</v>
      </c>
      <c r="N2324" s="2" t="s">
        <v>36</v>
      </c>
      <c r="O2324" s="2" t="s">
        <v>19</v>
      </c>
    </row>
    <row r="2325" spans="1:15" x14ac:dyDescent="0.3">
      <c r="A2325" s="2" t="s">
        <v>6675</v>
      </c>
      <c r="B2325" s="2" t="s">
        <v>29</v>
      </c>
      <c r="C2325" s="1">
        <v>46112</v>
      </c>
      <c r="D2325" s="2" t="s">
        <v>32</v>
      </c>
      <c r="E2325" s="2" t="s">
        <v>33</v>
      </c>
      <c r="F2325" s="2" t="s">
        <v>17</v>
      </c>
      <c r="G2325" s="2" t="s">
        <v>35</v>
      </c>
      <c r="H2325" s="2" t="s">
        <v>6676</v>
      </c>
      <c r="I2325" s="2" t="s">
        <v>6677</v>
      </c>
      <c r="J2325" s="2" t="s">
        <v>20</v>
      </c>
      <c r="K2325" s="2" t="s">
        <v>85</v>
      </c>
      <c r="L2325" s="2" t="s">
        <v>24</v>
      </c>
      <c r="M2325" s="2" t="s">
        <v>19</v>
      </c>
      <c r="N2325" s="2" t="s">
        <v>36</v>
      </c>
      <c r="O2325" s="2" t="s">
        <v>19</v>
      </c>
    </row>
    <row r="2326" spans="1:15" x14ac:dyDescent="0.3">
      <c r="A2326" s="2" t="s">
        <v>6678</v>
      </c>
      <c r="B2326" s="2" t="s">
        <v>29</v>
      </c>
      <c r="C2326" s="1">
        <v>46112</v>
      </c>
      <c r="D2326" s="2" t="s">
        <v>63</v>
      </c>
      <c r="E2326" s="2" t="s">
        <v>64</v>
      </c>
      <c r="F2326" s="2" t="s">
        <v>17</v>
      </c>
      <c r="G2326" s="2" t="s">
        <v>35</v>
      </c>
      <c r="H2326" s="2" t="s">
        <v>6679</v>
      </c>
      <c r="I2326" s="2" t="s">
        <v>6680</v>
      </c>
      <c r="J2326" s="2" t="s">
        <v>20</v>
      </c>
      <c r="K2326" s="2" t="s">
        <v>21</v>
      </c>
      <c r="L2326" s="2" t="s">
        <v>24</v>
      </c>
      <c r="M2326" s="2" t="s">
        <v>19</v>
      </c>
      <c r="N2326" s="2" t="s">
        <v>36</v>
      </c>
      <c r="O2326" s="2" t="s">
        <v>19</v>
      </c>
    </row>
    <row r="2327" spans="1:15" x14ac:dyDescent="0.3">
      <c r="A2327" s="2" t="s">
        <v>6681</v>
      </c>
      <c r="B2327" s="2" t="s">
        <v>29</v>
      </c>
      <c r="C2327" s="1">
        <v>46112</v>
      </c>
      <c r="D2327" s="2" t="s">
        <v>32</v>
      </c>
      <c r="E2327" s="2" t="s">
        <v>33</v>
      </c>
      <c r="F2327" s="2" t="s">
        <v>17</v>
      </c>
      <c r="G2327" s="2" t="s">
        <v>35</v>
      </c>
      <c r="H2327" s="2" t="s">
        <v>6682</v>
      </c>
      <c r="I2327" s="2" t="s">
        <v>6683</v>
      </c>
      <c r="J2327" s="2" t="s">
        <v>20</v>
      </c>
      <c r="K2327" s="2" t="s">
        <v>85</v>
      </c>
      <c r="L2327" s="2" t="s">
        <v>24</v>
      </c>
      <c r="M2327" s="2" t="s">
        <v>19</v>
      </c>
      <c r="N2327" s="2" t="s">
        <v>36</v>
      </c>
      <c r="O2327" s="2" t="s">
        <v>19</v>
      </c>
    </row>
    <row r="2328" spans="1:15" x14ac:dyDescent="0.3">
      <c r="A2328" s="2" t="s">
        <v>6684</v>
      </c>
      <c r="B2328" s="2" t="s">
        <v>29</v>
      </c>
      <c r="C2328" s="1">
        <v>46112</v>
      </c>
      <c r="D2328" s="2" t="s">
        <v>32</v>
      </c>
      <c r="E2328" s="2" t="s">
        <v>33</v>
      </c>
      <c r="F2328" s="2" t="s">
        <v>17</v>
      </c>
      <c r="G2328" s="2" t="s">
        <v>35</v>
      </c>
      <c r="H2328" s="2" t="s">
        <v>6685</v>
      </c>
      <c r="I2328" s="2" t="s">
        <v>6686</v>
      </c>
      <c r="J2328" s="2" t="s">
        <v>20</v>
      </c>
      <c r="K2328" s="2" t="s">
        <v>85</v>
      </c>
      <c r="L2328" s="2" t="s">
        <v>24</v>
      </c>
      <c r="M2328" s="2" t="s">
        <v>19</v>
      </c>
      <c r="N2328" s="2" t="s">
        <v>36</v>
      </c>
      <c r="O2328" s="2" t="s">
        <v>19</v>
      </c>
    </row>
    <row r="2329" spans="1:15" x14ac:dyDescent="0.3">
      <c r="A2329" s="2" t="s">
        <v>6687</v>
      </c>
      <c r="B2329" s="2" t="s">
        <v>29</v>
      </c>
      <c r="C2329" s="1">
        <v>46112</v>
      </c>
      <c r="D2329" s="2" t="s">
        <v>49</v>
      </c>
      <c r="E2329" s="2" t="s">
        <v>50</v>
      </c>
      <c r="F2329" s="2" t="s">
        <v>17</v>
      </c>
      <c r="G2329" s="2" t="s">
        <v>18</v>
      </c>
      <c r="H2329" s="2" t="s">
        <v>6688</v>
      </c>
      <c r="I2329" s="2" t="s">
        <v>6689</v>
      </c>
      <c r="J2329" s="2" t="s">
        <v>20</v>
      </c>
      <c r="K2329" s="2" t="s">
        <v>40</v>
      </c>
      <c r="L2329" s="2" t="s">
        <v>24</v>
      </c>
      <c r="M2329" s="2" t="s">
        <v>19</v>
      </c>
      <c r="N2329" s="2" t="s">
        <v>26</v>
      </c>
      <c r="O2329" s="2" t="s">
        <v>6690</v>
      </c>
    </row>
    <row r="2330" spans="1:15" x14ac:dyDescent="0.3">
      <c r="A2330" s="2" t="s">
        <v>6691</v>
      </c>
      <c r="B2330" s="2" t="s">
        <v>29</v>
      </c>
      <c r="C2330" s="1">
        <v>46112</v>
      </c>
      <c r="D2330" s="2" t="s">
        <v>22</v>
      </c>
      <c r="E2330" s="2" t="s">
        <v>23</v>
      </c>
      <c r="F2330" s="2" t="s">
        <v>17</v>
      </c>
      <c r="G2330" s="2" t="s">
        <v>59</v>
      </c>
      <c r="H2330" s="2" t="s">
        <v>6692</v>
      </c>
      <c r="I2330" s="2" t="s">
        <v>6693</v>
      </c>
      <c r="J2330" s="2" t="s">
        <v>20</v>
      </c>
      <c r="K2330" s="2" t="s">
        <v>40</v>
      </c>
      <c r="L2330" s="2" t="s">
        <v>24</v>
      </c>
      <c r="M2330" s="2" t="s">
        <v>19</v>
      </c>
      <c r="N2330" s="2" t="s">
        <v>60</v>
      </c>
      <c r="O2330" s="2" t="s">
        <v>19</v>
      </c>
    </row>
    <row r="2331" spans="1:15" x14ac:dyDescent="0.3">
      <c r="A2331" s="2" t="s">
        <v>6694</v>
      </c>
      <c r="B2331" s="2" t="s">
        <v>29</v>
      </c>
      <c r="C2331" s="1">
        <v>46112</v>
      </c>
      <c r="D2331" s="2" t="s">
        <v>22</v>
      </c>
      <c r="E2331" s="2" t="s">
        <v>23</v>
      </c>
      <c r="F2331" s="2" t="s">
        <v>17</v>
      </c>
      <c r="G2331" s="2" t="s">
        <v>35</v>
      </c>
      <c r="H2331" s="2" t="s">
        <v>6695</v>
      </c>
      <c r="I2331" s="2" t="s">
        <v>6696</v>
      </c>
      <c r="J2331" s="2" t="s">
        <v>20</v>
      </c>
      <c r="K2331" s="2" t="s">
        <v>40</v>
      </c>
      <c r="L2331" s="2" t="s">
        <v>24</v>
      </c>
      <c r="M2331" s="2" t="s">
        <v>19</v>
      </c>
      <c r="N2331" s="2" t="s">
        <v>36</v>
      </c>
      <c r="O2331" s="2" t="s">
        <v>6697</v>
      </c>
    </row>
    <row r="2332" spans="1:15" x14ac:dyDescent="0.3">
      <c r="A2332" s="2" t="s">
        <v>6698</v>
      </c>
      <c r="B2332" s="2" t="s">
        <v>29</v>
      </c>
      <c r="C2332" s="1">
        <v>46112</v>
      </c>
      <c r="D2332" s="2" t="s">
        <v>22</v>
      </c>
      <c r="E2332" s="2" t="s">
        <v>23</v>
      </c>
      <c r="F2332" s="2" t="s">
        <v>17</v>
      </c>
      <c r="G2332" s="2" t="s">
        <v>59</v>
      </c>
      <c r="H2332" s="2" t="s">
        <v>6699</v>
      </c>
      <c r="I2332" s="2" t="s">
        <v>6700</v>
      </c>
      <c r="J2332" s="2" t="s">
        <v>20</v>
      </c>
      <c r="K2332" s="2" t="s">
        <v>40</v>
      </c>
      <c r="L2332" s="2" t="s">
        <v>24</v>
      </c>
      <c r="M2332" s="2" t="s">
        <v>19</v>
      </c>
      <c r="N2332" s="2" t="s">
        <v>60</v>
      </c>
      <c r="O2332" s="2" t="s">
        <v>19</v>
      </c>
    </row>
    <row r="2333" spans="1:15" x14ac:dyDescent="0.3">
      <c r="A2333" s="2" t="s">
        <v>6701</v>
      </c>
      <c r="B2333" s="2" t="s">
        <v>29</v>
      </c>
      <c r="C2333" s="1">
        <v>46112</v>
      </c>
      <c r="D2333" s="2" t="s">
        <v>22</v>
      </c>
      <c r="E2333" s="2" t="s">
        <v>23</v>
      </c>
      <c r="F2333" s="2" t="s">
        <v>17</v>
      </c>
      <c r="G2333" s="2" t="s">
        <v>35</v>
      </c>
      <c r="H2333" s="2" t="s">
        <v>6702</v>
      </c>
      <c r="I2333" s="2" t="s">
        <v>6703</v>
      </c>
      <c r="J2333" s="2" t="s">
        <v>20</v>
      </c>
      <c r="K2333" s="2" t="s">
        <v>40</v>
      </c>
      <c r="L2333" s="2" t="s">
        <v>24</v>
      </c>
      <c r="M2333" s="2" t="s">
        <v>19</v>
      </c>
      <c r="N2333" s="2" t="s">
        <v>36</v>
      </c>
      <c r="O2333" s="2" t="s">
        <v>6704</v>
      </c>
    </row>
    <row r="2334" spans="1:15" x14ac:dyDescent="0.3">
      <c r="A2334" s="2" t="s">
        <v>6705</v>
      </c>
      <c r="B2334" s="2" t="s">
        <v>29</v>
      </c>
      <c r="C2334" s="1">
        <v>46112</v>
      </c>
      <c r="D2334" s="2" t="s">
        <v>49</v>
      </c>
      <c r="E2334" s="2" t="s">
        <v>50</v>
      </c>
      <c r="F2334" s="2" t="s">
        <v>17</v>
      </c>
      <c r="G2334" s="2" t="s">
        <v>35</v>
      </c>
      <c r="H2334" s="2" t="s">
        <v>6706</v>
      </c>
      <c r="I2334" s="2" t="s">
        <v>6707</v>
      </c>
      <c r="J2334" s="2" t="s">
        <v>20</v>
      </c>
      <c r="K2334" s="2" t="s">
        <v>21</v>
      </c>
      <c r="L2334" s="2" t="s">
        <v>24</v>
      </c>
      <c r="M2334" s="2" t="s">
        <v>19</v>
      </c>
      <c r="N2334" s="2" t="s">
        <v>36</v>
      </c>
      <c r="O2334" s="2" t="s">
        <v>6708</v>
      </c>
    </row>
    <row r="2335" spans="1:15" x14ac:dyDescent="0.3">
      <c r="A2335" s="2" t="s">
        <v>6709</v>
      </c>
      <c r="B2335" s="2" t="s">
        <v>29</v>
      </c>
      <c r="C2335" s="1">
        <v>46112</v>
      </c>
      <c r="D2335" s="2" t="s">
        <v>99</v>
      </c>
      <c r="E2335" s="2" t="s">
        <v>99</v>
      </c>
      <c r="F2335" s="2" t="s">
        <v>17</v>
      </c>
      <c r="G2335" s="2" t="s">
        <v>18</v>
      </c>
      <c r="H2335" s="2" t="s">
        <v>6710</v>
      </c>
      <c r="I2335" s="2" t="s">
        <v>6711</v>
      </c>
      <c r="J2335" s="2" t="s">
        <v>20</v>
      </c>
      <c r="K2335" s="2" t="s">
        <v>21</v>
      </c>
      <c r="L2335" s="2" t="s">
        <v>24</v>
      </c>
      <c r="M2335" s="2" t="s">
        <v>19</v>
      </c>
      <c r="N2335" s="2" t="s">
        <v>26</v>
      </c>
      <c r="O2335" s="2" t="s">
        <v>6712</v>
      </c>
    </row>
    <row r="2336" spans="1:15" x14ac:dyDescent="0.3">
      <c r="A2336" s="2" t="s">
        <v>6713</v>
      </c>
      <c r="B2336" s="2" t="s">
        <v>29</v>
      </c>
      <c r="C2336" s="1">
        <v>46112</v>
      </c>
      <c r="D2336" s="2" t="s">
        <v>49</v>
      </c>
      <c r="E2336" s="2" t="s">
        <v>50</v>
      </c>
      <c r="F2336" s="2" t="s">
        <v>17</v>
      </c>
      <c r="G2336" s="2" t="s">
        <v>18</v>
      </c>
      <c r="H2336" s="2" t="s">
        <v>6714</v>
      </c>
      <c r="I2336" s="2" t="s">
        <v>6715</v>
      </c>
      <c r="J2336" s="2" t="s">
        <v>20</v>
      </c>
      <c r="K2336" s="2" t="s">
        <v>40</v>
      </c>
      <c r="L2336" s="2" t="s">
        <v>24</v>
      </c>
      <c r="M2336" s="2" t="s">
        <v>19</v>
      </c>
      <c r="N2336" s="2" t="s">
        <v>26</v>
      </c>
      <c r="O2336" s="2" t="s">
        <v>6716</v>
      </c>
    </row>
    <row r="2337" spans="1:15" x14ac:dyDescent="0.3">
      <c r="A2337" s="2" t="s">
        <v>6717</v>
      </c>
      <c r="B2337" s="2" t="s">
        <v>29</v>
      </c>
      <c r="C2337" s="1">
        <v>46112</v>
      </c>
      <c r="D2337" s="2" t="s">
        <v>129</v>
      </c>
      <c r="E2337" s="2" t="s">
        <v>130</v>
      </c>
      <c r="F2337" s="2" t="s">
        <v>17</v>
      </c>
      <c r="G2337" s="2" t="s">
        <v>18</v>
      </c>
      <c r="H2337" s="2" t="s">
        <v>6718</v>
      </c>
      <c r="I2337" s="2" t="s">
        <v>6719</v>
      </c>
      <c r="J2337" s="2" t="s">
        <v>20</v>
      </c>
      <c r="K2337" s="2" t="s">
        <v>21</v>
      </c>
      <c r="L2337" s="2" t="s">
        <v>24</v>
      </c>
      <c r="M2337" s="2" t="s">
        <v>19</v>
      </c>
      <c r="N2337" s="2" t="s">
        <v>26</v>
      </c>
      <c r="O2337" s="2" t="s">
        <v>19</v>
      </c>
    </row>
    <row r="2338" spans="1:15" x14ac:dyDescent="0.3">
      <c r="A2338" s="2" t="s">
        <v>6720</v>
      </c>
      <c r="B2338" s="2" t="s">
        <v>29</v>
      </c>
      <c r="C2338" s="1">
        <v>46112</v>
      </c>
      <c r="D2338" s="2" t="s">
        <v>49</v>
      </c>
      <c r="E2338" s="2" t="s">
        <v>50</v>
      </c>
      <c r="F2338" s="2" t="s">
        <v>17</v>
      </c>
      <c r="G2338" s="2" t="s">
        <v>35</v>
      </c>
      <c r="H2338" s="2" t="s">
        <v>6721</v>
      </c>
      <c r="I2338" s="2" t="s">
        <v>6722</v>
      </c>
      <c r="J2338" s="2" t="s">
        <v>20</v>
      </c>
      <c r="K2338" s="2" t="s">
        <v>40</v>
      </c>
      <c r="L2338" s="2" t="s">
        <v>24</v>
      </c>
      <c r="M2338" s="2" t="s">
        <v>19</v>
      </c>
      <c r="N2338" s="2" t="s">
        <v>36</v>
      </c>
      <c r="O2338" s="2" t="s">
        <v>6723</v>
      </c>
    </row>
    <row r="2339" spans="1:15" x14ac:dyDescent="0.3">
      <c r="A2339" s="2" t="s">
        <v>6724</v>
      </c>
      <c r="B2339" s="2" t="s">
        <v>29</v>
      </c>
      <c r="C2339" s="1">
        <v>46112</v>
      </c>
      <c r="D2339" s="2" t="s">
        <v>22</v>
      </c>
      <c r="E2339" s="2" t="s">
        <v>23</v>
      </c>
      <c r="F2339" s="2" t="s">
        <v>17</v>
      </c>
      <c r="G2339" s="2" t="s">
        <v>35</v>
      </c>
      <c r="H2339" s="2" t="s">
        <v>6725</v>
      </c>
      <c r="I2339" s="2" t="s">
        <v>6726</v>
      </c>
      <c r="J2339" s="2" t="s">
        <v>20</v>
      </c>
      <c r="K2339" s="2" t="s">
        <v>40</v>
      </c>
      <c r="L2339" s="2" t="s">
        <v>24</v>
      </c>
      <c r="M2339" s="2" t="s">
        <v>19</v>
      </c>
      <c r="N2339" s="2" t="s">
        <v>36</v>
      </c>
      <c r="O2339" s="2" t="s">
        <v>6727</v>
      </c>
    </row>
    <row r="2340" spans="1:15" x14ac:dyDescent="0.3">
      <c r="A2340" s="2" t="s">
        <v>6728</v>
      </c>
      <c r="B2340" s="2" t="s">
        <v>29</v>
      </c>
      <c r="C2340" s="1">
        <v>46112</v>
      </c>
      <c r="D2340" s="2" t="s">
        <v>49</v>
      </c>
      <c r="E2340" s="2" t="s">
        <v>50</v>
      </c>
      <c r="F2340" s="2" t="s">
        <v>17</v>
      </c>
      <c r="G2340" s="2" t="s">
        <v>18</v>
      </c>
      <c r="H2340" s="2" t="s">
        <v>6729</v>
      </c>
      <c r="I2340" s="2" t="s">
        <v>6730</v>
      </c>
      <c r="J2340" s="2" t="s">
        <v>20</v>
      </c>
      <c r="K2340" s="2" t="s">
        <v>40</v>
      </c>
      <c r="L2340" s="2" t="s">
        <v>24</v>
      </c>
      <c r="M2340" s="2" t="s">
        <v>19</v>
      </c>
      <c r="N2340" s="2" t="s">
        <v>26</v>
      </c>
      <c r="O2340" s="2" t="s">
        <v>6731</v>
      </c>
    </row>
    <row r="2341" spans="1:15" x14ac:dyDescent="0.3">
      <c r="A2341" s="2" t="s">
        <v>6732</v>
      </c>
      <c r="B2341" s="2" t="s">
        <v>29</v>
      </c>
      <c r="C2341" s="1">
        <v>46112</v>
      </c>
      <c r="D2341" s="2" t="s">
        <v>32</v>
      </c>
      <c r="E2341" s="2" t="s">
        <v>33</v>
      </c>
      <c r="F2341" s="2" t="s">
        <v>17</v>
      </c>
      <c r="G2341" s="2" t="s">
        <v>18</v>
      </c>
      <c r="H2341" s="2" t="s">
        <v>6733</v>
      </c>
      <c r="I2341" s="2" t="s">
        <v>6734</v>
      </c>
      <c r="J2341" s="2" t="s">
        <v>20</v>
      </c>
      <c r="K2341" s="2" t="s">
        <v>40</v>
      </c>
      <c r="L2341" s="2" t="s">
        <v>24</v>
      </c>
      <c r="M2341" s="2" t="s">
        <v>19</v>
      </c>
      <c r="N2341" s="2" t="s">
        <v>26</v>
      </c>
      <c r="O2341" s="2" t="s">
        <v>19</v>
      </c>
    </row>
    <row r="2342" spans="1:15" x14ac:dyDescent="0.3">
      <c r="A2342" s="2" t="s">
        <v>6735</v>
      </c>
      <c r="B2342" s="2" t="s">
        <v>29</v>
      </c>
      <c r="C2342" s="1">
        <v>46112</v>
      </c>
      <c r="D2342" s="2" t="s">
        <v>49</v>
      </c>
      <c r="E2342" s="2" t="s">
        <v>50</v>
      </c>
      <c r="F2342" s="2" t="s">
        <v>17</v>
      </c>
      <c r="G2342" s="2" t="s">
        <v>18</v>
      </c>
      <c r="H2342" s="2" t="s">
        <v>6736</v>
      </c>
      <c r="I2342" s="2" t="s">
        <v>6737</v>
      </c>
      <c r="J2342" s="2" t="s">
        <v>20</v>
      </c>
      <c r="K2342" s="2" t="s">
        <v>40</v>
      </c>
      <c r="L2342" s="2" t="s">
        <v>24</v>
      </c>
      <c r="M2342" s="2" t="s">
        <v>19</v>
      </c>
      <c r="N2342" s="2" t="s">
        <v>26</v>
      </c>
      <c r="O2342" s="2" t="s">
        <v>19</v>
      </c>
    </row>
    <row r="2343" spans="1:15" x14ac:dyDescent="0.3">
      <c r="A2343" s="2" t="s">
        <v>6738</v>
      </c>
      <c r="B2343" s="2" t="s">
        <v>29</v>
      </c>
      <c r="C2343" s="1">
        <v>46112</v>
      </c>
      <c r="D2343" s="2" t="s">
        <v>260</v>
      </c>
      <c r="E2343" s="2" t="s">
        <v>260</v>
      </c>
      <c r="F2343" s="2" t="s">
        <v>17</v>
      </c>
      <c r="G2343" s="2" t="s">
        <v>35</v>
      </c>
      <c r="H2343" s="2" t="s">
        <v>6739</v>
      </c>
      <c r="I2343" s="2" t="s">
        <v>6740</v>
      </c>
      <c r="J2343" s="2" t="s">
        <v>20</v>
      </c>
      <c r="K2343" s="2" t="s">
        <v>40</v>
      </c>
      <c r="L2343" s="2" t="s">
        <v>24</v>
      </c>
      <c r="M2343" s="2" t="s">
        <v>19</v>
      </c>
      <c r="N2343" s="2" t="s">
        <v>36</v>
      </c>
      <c r="O2343" s="2" t="s">
        <v>19</v>
      </c>
    </row>
    <row r="2344" spans="1:15" x14ac:dyDescent="0.3">
      <c r="A2344" s="2" t="s">
        <v>6741</v>
      </c>
      <c r="B2344" s="2" t="s">
        <v>29</v>
      </c>
      <c r="C2344" s="1">
        <v>46112</v>
      </c>
      <c r="D2344" s="2" t="s">
        <v>49</v>
      </c>
      <c r="E2344" s="2" t="s">
        <v>50</v>
      </c>
      <c r="F2344" s="2" t="s">
        <v>17</v>
      </c>
      <c r="G2344" s="2" t="s">
        <v>35</v>
      </c>
      <c r="H2344" s="2" t="s">
        <v>6742</v>
      </c>
      <c r="I2344" s="2" t="s">
        <v>6743</v>
      </c>
      <c r="J2344" s="2" t="s">
        <v>20</v>
      </c>
      <c r="K2344" s="2" t="s">
        <v>21</v>
      </c>
      <c r="L2344" s="2" t="s">
        <v>24</v>
      </c>
      <c r="M2344" s="2" t="s">
        <v>19</v>
      </c>
      <c r="N2344" s="2" t="s">
        <v>36</v>
      </c>
      <c r="O2344" s="2" t="s">
        <v>19</v>
      </c>
    </row>
    <row r="2345" spans="1:15" x14ac:dyDescent="0.3">
      <c r="A2345" s="2" t="s">
        <v>6744</v>
      </c>
      <c r="B2345" s="2" t="s">
        <v>29</v>
      </c>
      <c r="C2345" s="1">
        <v>46112</v>
      </c>
      <c r="D2345" s="2" t="s">
        <v>32</v>
      </c>
      <c r="E2345" s="2" t="s">
        <v>33</v>
      </c>
      <c r="F2345" s="2" t="s">
        <v>17</v>
      </c>
      <c r="G2345" s="2" t="s">
        <v>35</v>
      </c>
      <c r="H2345" s="2" t="s">
        <v>6745</v>
      </c>
      <c r="I2345" s="2" t="s">
        <v>6746</v>
      </c>
      <c r="J2345" s="2" t="s">
        <v>20</v>
      </c>
      <c r="K2345" s="2" t="s">
        <v>85</v>
      </c>
      <c r="L2345" s="2" t="s">
        <v>24</v>
      </c>
      <c r="M2345" s="2" t="s">
        <v>19</v>
      </c>
      <c r="N2345" s="2" t="s">
        <v>36</v>
      </c>
      <c r="O2345" s="2" t="s">
        <v>19</v>
      </c>
    </row>
    <row r="2346" spans="1:15" x14ac:dyDescent="0.3">
      <c r="A2346" s="2" t="s">
        <v>6747</v>
      </c>
      <c r="B2346" s="2" t="s">
        <v>29</v>
      </c>
      <c r="C2346" s="1">
        <v>46112</v>
      </c>
      <c r="D2346" s="2" t="s">
        <v>32</v>
      </c>
      <c r="E2346" s="2" t="s">
        <v>33</v>
      </c>
      <c r="F2346" s="2" t="s">
        <v>17</v>
      </c>
      <c r="G2346" s="2" t="s">
        <v>35</v>
      </c>
      <c r="H2346" s="2" t="s">
        <v>6748</v>
      </c>
      <c r="I2346" s="2" t="s">
        <v>6749</v>
      </c>
      <c r="J2346" s="2" t="s">
        <v>20</v>
      </c>
      <c r="K2346" s="2" t="s">
        <v>21</v>
      </c>
      <c r="L2346" s="2" t="s">
        <v>24</v>
      </c>
      <c r="M2346" s="2" t="s">
        <v>19</v>
      </c>
      <c r="N2346" s="2" t="s">
        <v>36</v>
      </c>
      <c r="O2346" s="2" t="s">
        <v>19</v>
      </c>
    </row>
    <row r="2347" spans="1:15" x14ac:dyDescent="0.3">
      <c r="A2347" s="2" t="s">
        <v>6750</v>
      </c>
      <c r="B2347" s="2" t="s">
        <v>29</v>
      </c>
      <c r="C2347" s="1">
        <v>46112</v>
      </c>
      <c r="D2347" s="2" t="s">
        <v>32</v>
      </c>
      <c r="E2347" s="2" t="s">
        <v>33</v>
      </c>
      <c r="F2347" s="2" t="s">
        <v>17</v>
      </c>
      <c r="G2347" s="2" t="s">
        <v>35</v>
      </c>
      <c r="H2347" s="2" t="s">
        <v>6751</v>
      </c>
      <c r="I2347" s="2" t="s">
        <v>6752</v>
      </c>
      <c r="J2347" s="2" t="s">
        <v>20</v>
      </c>
      <c r="K2347" s="2" t="s">
        <v>85</v>
      </c>
      <c r="L2347" s="2" t="s">
        <v>24</v>
      </c>
      <c r="M2347" s="2" t="s">
        <v>19</v>
      </c>
      <c r="N2347" s="2" t="s">
        <v>36</v>
      </c>
      <c r="O2347" s="2" t="s">
        <v>19</v>
      </c>
    </row>
    <row r="2348" spans="1:15" x14ac:dyDescent="0.3">
      <c r="A2348" s="2" t="s">
        <v>6753</v>
      </c>
      <c r="B2348" s="2" t="s">
        <v>29</v>
      </c>
      <c r="C2348" s="1">
        <v>46112</v>
      </c>
      <c r="D2348" s="2" t="s">
        <v>49</v>
      </c>
      <c r="E2348" s="2" t="s">
        <v>50</v>
      </c>
      <c r="F2348" s="2" t="s">
        <v>17</v>
      </c>
      <c r="G2348" s="2" t="s">
        <v>35</v>
      </c>
      <c r="H2348" s="2" t="s">
        <v>6754</v>
      </c>
      <c r="I2348" s="2" t="s">
        <v>6755</v>
      </c>
      <c r="J2348" s="2" t="s">
        <v>20</v>
      </c>
      <c r="K2348" s="2" t="s">
        <v>21</v>
      </c>
      <c r="L2348" s="2" t="s">
        <v>24</v>
      </c>
      <c r="M2348" s="2" t="s">
        <v>19</v>
      </c>
      <c r="N2348" s="2" t="s">
        <v>36</v>
      </c>
      <c r="O2348" s="2" t="s">
        <v>6756</v>
      </c>
    </row>
    <row r="2349" spans="1:15" x14ac:dyDescent="0.3">
      <c r="A2349" s="2" t="s">
        <v>6757</v>
      </c>
      <c r="B2349" s="2" t="s">
        <v>29</v>
      </c>
      <c r="C2349" s="1">
        <v>46112</v>
      </c>
      <c r="D2349" s="2" t="s">
        <v>32</v>
      </c>
      <c r="E2349" s="2" t="s">
        <v>33</v>
      </c>
      <c r="F2349" s="2" t="s">
        <v>17</v>
      </c>
      <c r="G2349" s="2" t="s">
        <v>35</v>
      </c>
      <c r="H2349" s="2" t="s">
        <v>6758</v>
      </c>
      <c r="I2349" s="2" t="s">
        <v>6759</v>
      </c>
      <c r="J2349" s="2" t="s">
        <v>20</v>
      </c>
      <c r="K2349" s="2" t="s">
        <v>40</v>
      </c>
      <c r="L2349" s="2" t="s">
        <v>24</v>
      </c>
      <c r="M2349" s="2" t="s">
        <v>19</v>
      </c>
      <c r="N2349" s="2" t="s">
        <v>36</v>
      </c>
      <c r="O2349" s="2" t="s">
        <v>19</v>
      </c>
    </row>
    <row r="2350" spans="1:15" x14ac:dyDescent="0.3">
      <c r="A2350" s="2" t="s">
        <v>6760</v>
      </c>
      <c r="B2350" s="2" t="s">
        <v>29</v>
      </c>
      <c r="C2350" s="1">
        <v>46112</v>
      </c>
      <c r="D2350" s="2" t="s">
        <v>32</v>
      </c>
      <c r="E2350" s="2" t="s">
        <v>33</v>
      </c>
      <c r="F2350" s="2" t="s">
        <v>17</v>
      </c>
      <c r="G2350" s="2" t="s">
        <v>35</v>
      </c>
      <c r="H2350" s="2" t="s">
        <v>6761</v>
      </c>
      <c r="I2350" s="2" t="s">
        <v>6762</v>
      </c>
      <c r="J2350" s="2" t="s">
        <v>20</v>
      </c>
      <c r="K2350" s="2" t="s">
        <v>85</v>
      </c>
      <c r="L2350" s="2" t="s">
        <v>24</v>
      </c>
      <c r="M2350" s="2" t="s">
        <v>19</v>
      </c>
      <c r="N2350" s="2" t="s">
        <v>36</v>
      </c>
      <c r="O2350" s="2" t="s">
        <v>6763</v>
      </c>
    </row>
    <row r="2351" spans="1:15" x14ac:dyDescent="0.3">
      <c r="A2351" s="2" t="s">
        <v>6764</v>
      </c>
      <c r="B2351" s="2" t="s">
        <v>29</v>
      </c>
      <c r="C2351" s="1">
        <v>46112</v>
      </c>
      <c r="D2351" s="2" t="s">
        <v>49</v>
      </c>
      <c r="E2351" s="2" t="s">
        <v>50</v>
      </c>
      <c r="F2351" s="2" t="s">
        <v>17</v>
      </c>
      <c r="G2351" s="2" t="s">
        <v>18</v>
      </c>
      <c r="H2351" s="2" t="s">
        <v>6765</v>
      </c>
      <c r="I2351" s="2" t="s">
        <v>6766</v>
      </c>
      <c r="J2351" s="2" t="s">
        <v>20</v>
      </c>
      <c r="K2351" s="2" t="s">
        <v>40</v>
      </c>
      <c r="L2351" s="2" t="s">
        <v>24</v>
      </c>
      <c r="M2351" s="2" t="s">
        <v>19</v>
      </c>
      <c r="N2351" s="2" t="s">
        <v>26</v>
      </c>
      <c r="O2351" s="2" t="s">
        <v>19</v>
      </c>
    </row>
    <row r="2352" spans="1:15" x14ac:dyDescent="0.3">
      <c r="A2352" s="2" t="s">
        <v>6767</v>
      </c>
      <c r="B2352" s="2" t="s">
        <v>29</v>
      </c>
      <c r="C2352" s="1">
        <v>46112</v>
      </c>
      <c r="D2352" s="2" t="s">
        <v>99</v>
      </c>
      <c r="E2352" s="2" t="s">
        <v>99</v>
      </c>
      <c r="F2352" s="2" t="s">
        <v>17</v>
      </c>
      <c r="G2352" s="2" t="s">
        <v>18</v>
      </c>
      <c r="H2352" s="2" t="s">
        <v>6768</v>
      </c>
      <c r="I2352" s="2" t="s">
        <v>6769</v>
      </c>
      <c r="J2352" s="2" t="s">
        <v>20</v>
      </c>
      <c r="K2352" s="2" t="s">
        <v>40</v>
      </c>
      <c r="L2352" s="2" t="s">
        <v>24</v>
      </c>
      <c r="M2352" s="2" t="s">
        <v>19</v>
      </c>
      <c r="N2352" s="2" t="s">
        <v>26</v>
      </c>
      <c r="O2352" s="2" t="s">
        <v>6770</v>
      </c>
    </row>
    <row r="2353" spans="1:15" x14ac:dyDescent="0.3">
      <c r="A2353" s="2" t="s">
        <v>6771</v>
      </c>
      <c r="B2353" s="2" t="s">
        <v>29</v>
      </c>
      <c r="C2353" s="1">
        <v>46112</v>
      </c>
      <c r="D2353" s="2" t="s">
        <v>22</v>
      </c>
      <c r="E2353" s="2" t="s">
        <v>23</v>
      </c>
      <c r="F2353" s="2" t="s">
        <v>17</v>
      </c>
      <c r="G2353" s="2" t="s">
        <v>35</v>
      </c>
      <c r="H2353" s="2" t="s">
        <v>6772</v>
      </c>
      <c r="I2353" s="2" t="s">
        <v>6773</v>
      </c>
      <c r="J2353" s="2" t="s">
        <v>20</v>
      </c>
      <c r="K2353" s="2" t="s">
        <v>40</v>
      </c>
      <c r="L2353" s="2" t="s">
        <v>24</v>
      </c>
      <c r="M2353" s="2" t="s">
        <v>19</v>
      </c>
      <c r="N2353" s="2" t="s">
        <v>36</v>
      </c>
      <c r="O2353" s="2" t="s">
        <v>19</v>
      </c>
    </row>
    <row r="2354" spans="1:15" x14ac:dyDescent="0.3">
      <c r="A2354" s="2" t="s">
        <v>6774</v>
      </c>
      <c r="B2354" s="2" t="s">
        <v>29</v>
      </c>
      <c r="C2354" s="1">
        <v>46112</v>
      </c>
      <c r="D2354" s="2" t="s">
        <v>22</v>
      </c>
      <c r="E2354" s="2" t="s">
        <v>23</v>
      </c>
      <c r="F2354" s="2" t="s">
        <v>17</v>
      </c>
      <c r="G2354" s="2" t="s">
        <v>35</v>
      </c>
      <c r="H2354" s="2" t="s">
        <v>6775</v>
      </c>
      <c r="I2354" s="2" t="s">
        <v>6776</v>
      </c>
      <c r="J2354" s="2" t="s">
        <v>20</v>
      </c>
      <c r="K2354" s="2" t="s">
        <v>40</v>
      </c>
      <c r="L2354" s="2" t="s">
        <v>24</v>
      </c>
      <c r="M2354" s="2" t="s">
        <v>19</v>
      </c>
      <c r="N2354" s="2" t="s">
        <v>36</v>
      </c>
      <c r="O2354" s="2" t="s">
        <v>6777</v>
      </c>
    </row>
    <row r="2355" spans="1:15" x14ac:dyDescent="0.3">
      <c r="A2355" s="2" t="s">
        <v>6778</v>
      </c>
      <c r="B2355" s="2" t="s">
        <v>29</v>
      </c>
      <c r="C2355" s="1">
        <v>46112</v>
      </c>
      <c r="D2355" s="2" t="s">
        <v>22</v>
      </c>
      <c r="E2355" s="2" t="s">
        <v>23</v>
      </c>
      <c r="F2355" s="2" t="s">
        <v>17</v>
      </c>
      <c r="G2355" s="2" t="s">
        <v>35</v>
      </c>
      <c r="H2355" s="2" t="s">
        <v>6779</v>
      </c>
      <c r="I2355" s="2" t="s">
        <v>6780</v>
      </c>
      <c r="J2355" s="2" t="s">
        <v>20</v>
      </c>
      <c r="K2355" s="2" t="s">
        <v>40</v>
      </c>
      <c r="L2355" s="2" t="s">
        <v>24</v>
      </c>
      <c r="M2355" s="2" t="s">
        <v>19</v>
      </c>
      <c r="N2355" s="2" t="s">
        <v>36</v>
      </c>
      <c r="O2355" s="2" t="s">
        <v>6781</v>
      </c>
    </row>
    <row r="2356" spans="1:15" x14ac:dyDescent="0.3">
      <c r="A2356" s="2" t="s">
        <v>6782</v>
      </c>
      <c r="B2356" s="2" t="s">
        <v>29</v>
      </c>
      <c r="C2356" s="1">
        <v>46112</v>
      </c>
      <c r="D2356" s="2" t="s">
        <v>49</v>
      </c>
      <c r="E2356" s="2" t="s">
        <v>50</v>
      </c>
      <c r="F2356" s="2" t="s">
        <v>17</v>
      </c>
      <c r="G2356" s="2" t="s">
        <v>18</v>
      </c>
      <c r="H2356" s="2" t="s">
        <v>6783</v>
      </c>
      <c r="I2356" s="2" t="s">
        <v>6784</v>
      </c>
      <c r="J2356" s="2" t="s">
        <v>20</v>
      </c>
      <c r="K2356" s="2" t="s">
        <v>21</v>
      </c>
      <c r="L2356" s="2" t="s">
        <v>24</v>
      </c>
      <c r="M2356" s="2" t="s">
        <v>19</v>
      </c>
      <c r="N2356" s="2" t="s">
        <v>26</v>
      </c>
      <c r="O2356" s="2" t="s">
        <v>19</v>
      </c>
    </row>
    <row r="2357" spans="1:15" x14ac:dyDescent="0.3">
      <c r="A2357" s="2" t="s">
        <v>6785</v>
      </c>
      <c r="B2357" s="2" t="s">
        <v>29</v>
      </c>
      <c r="C2357" s="1">
        <v>46112</v>
      </c>
      <c r="D2357" s="2" t="s">
        <v>32</v>
      </c>
      <c r="E2357" s="2" t="s">
        <v>33</v>
      </c>
      <c r="F2357" s="2" t="s">
        <v>17</v>
      </c>
      <c r="G2357" s="2" t="s">
        <v>35</v>
      </c>
      <c r="H2357" s="2" t="s">
        <v>6786</v>
      </c>
      <c r="I2357" s="2" t="s">
        <v>6787</v>
      </c>
      <c r="J2357" s="2" t="s">
        <v>20</v>
      </c>
      <c r="K2357" s="2" t="s">
        <v>21</v>
      </c>
      <c r="L2357" s="2" t="s">
        <v>24</v>
      </c>
      <c r="M2357" s="2" t="s">
        <v>19</v>
      </c>
      <c r="N2357" s="2" t="s">
        <v>36</v>
      </c>
      <c r="O2357" s="2" t="s">
        <v>19</v>
      </c>
    </row>
    <row r="2358" spans="1:15" x14ac:dyDescent="0.3">
      <c r="A2358" s="2" t="s">
        <v>6788</v>
      </c>
      <c r="B2358" s="2" t="s">
        <v>29</v>
      </c>
      <c r="C2358" s="1">
        <v>46112</v>
      </c>
      <c r="D2358" s="2" t="s">
        <v>22</v>
      </c>
      <c r="E2358" s="2" t="s">
        <v>23</v>
      </c>
      <c r="F2358" s="2" t="s">
        <v>17</v>
      </c>
      <c r="G2358" s="2" t="s">
        <v>59</v>
      </c>
      <c r="H2358" s="2" t="s">
        <v>6789</v>
      </c>
      <c r="I2358" s="2" t="s">
        <v>6790</v>
      </c>
      <c r="J2358" s="2" t="s">
        <v>20</v>
      </c>
      <c r="K2358" s="2" t="s">
        <v>40</v>
      </c>
      <c r="L2358" s="2" t="s">
        <v>24</v>
      </c>
      <c r="M2358" s="2" t="s">
        <v>19</v>
      </c>
      <c r="N2358" s="2" t="s">
        <v>60</v>
      </c>
      <c r="O2358" s="2" t="s">
        <v>19</v>
      </c>
    </row>
    <row r="2359" spans="1:15" x14ac:dyDescent="0.3">
      <c r="A2359" s="2" t="s">
        <v>6791</v>
      </c>
      <c r="B2359" s="2" t="s">
        <v>29</v>
      </c>
      <c r="C2359" s="1">
        <v>46112</v>
      </c>
      <c r="D2359" s="2" t="s">
        <v>99</v>
      </c>
      <c r="E2359" s="2" t="s">
        <v>99</v>
      </c>
      <c r="F2359" s="2" t="s">
        <v>17</v>
      </c>
      <c r="G2359" s="2" t="s">
        <v>18</v>
      </c>
      <c r="H2359" s="2" t="s">
        <v>6792</v>
      </c>
      <c r="I2359" s="2" t="s">
        <v>6793</v>
      </c>
      <c r="J2359" s="2" t="s">
        <v>20</v>
      </c>
      <c r="K2359" s="2" t="s">
        <v>40</v>
      </c>
      <c r="L2359" s="2" t="s">
        <v>24</v>
      </c>
      <c r="M2359" s="2" t="s">
        <v>19</v>
      </c>
      <c r="N2359" s="2" t="s">
        <v>26</v>
      </c>
      <c r="O2359" s="2" t="s">
        <v>19</v>
      </c>
    </row>
    <row r="2360" spans="1:15" x14ac:dyDescent="0.3">
      <c r="A2360" s="2" t="s">
        <v>6794</v>
      </c>
      <c r="B2360" s="2" t="s">
        <v>29</v>
      </c>
      <c r="C2360" s="1">
        <v>46112</v>
      </c>
      <c r="D2360" s="2" t="s">
        <v>32</v>
      </c>
      <c r="E2360" s="2" t="s">
        <v>33</v>
      </c>
      <c r="F2360" s="2" t="s">
        <v>17</v>
      </c>
      <c r="G2360" s="2" t="s">
        <v>18</v>
      </c>
      <c r="H2360" s="2" t="s">
        <v>6795</v>
      </c>
      <c r="I2360" s="2" t="s">
        <v>6796</v>
      </c>
      <c r="J2360" s="2" t="s">
        <v>20</v>
      </c>
      <c r="K2360" s="2" t="s">
        <v>40</v>
      </c>
      <c r="L2360" s="2" t="s">
        <v>24</v>
      </c>
      <c r="M2360" s="2" t="s">
        <v>19</v>
      </c>
      <c r="N2360" s="2" t="s">
        <v>26</v>
      </c>
      <c r="O2360" s="2" t="s">
        <v>19</v>
      </c>
    </row>
    <row r="2361" spans="1:15" x14ac:dyDescent="0.3">
      <c r="A2361" s="2" t="s">
        <v>6797</v>
      </c>
      <c r="B2361" s="2" t="s">
        <v>29</v>
      </c>
      <c r="C2361" s="1">
        <v>46112</v>
      </c>
      <c r="D2361" s="2" t="s">
        <v>99</v>
      </c>
      <c r="E2361" s="2" t="s">
        <v>99</v>
      </c>
      <c r="F2361" s="2" t="s">
        <v>17</v>
      </c>
      <c r="G2361" s="2" t="s">
        <v>18</v>
      </c>
      <c r="H2361" s="2" t="s">
        <v>6798</v>
      </c>
      <c r="I2361" s="2" t="s">
        <v>6799</v>
      </c>
      <c r="J2361" s="2" t="s">
        <v>20</v>
      </c>
      <c r="K2361" s="2" t="s">
        <v>40</v>
      </c>
      <c r="L2361" s="2" t="s">
        <v>24</v>
      </c>
      <c r="M2361" s="2" t="s">
        <v>19</v>
      </c>
      <c r="N2361" s="2" t="s">
        <v>26</v>
      </c>
      <c r="O2361" s="2" t="s">
        <v>6800</v>
      </c>
    </row>
    <row r="2362" spans="1:15" x14ac:dyDescent="0.3">
      <c r="A2362" s="2" t="s">
        <v>6801</v>
      </c>
      <c r="B2362" s="2" t="s">
        <v>29</v>
      </c>
      <c r="C2362" s="1">
        <v>46112</v>
      </c>
      <c r="D2362" s="2" t="s">
        <v>99</v>
      </c>
      <c r="E2362" s="2" t="s">
        <v>99</v>
      </c>
      <c r="F2362" s="2" t="s">
        <v>17</v>
      </c>
      <c r="G2362" s="2" t="s">
        <v>18</v>
      </c>
      <c r="H2362" s="2" t="s">
        <v>6802</v>
      </c>
      <c r="I2362" s="2" t="s">
        <v>6803</v>
      </c>
      <c r="J2362" s="2" t="s">
        <v>20</v>
      </c>
      <c r="K2362" s="2" t="s">
        <v>62</v>
      </c>
      <c r="L2362" s="2" t="s">
        <v>24</v>
      </c>
      <c r="M2362" s="2" t="s">
        <v>19</v>
      </c>
      <c r="N2362" s="2" t="s">
        <v>26</v>
      </c>
      <c r="O2362" s="2" t="s">
        <v>6804</v>
      </c>
    </row>
    <row r="2363" spans="1:15" x14ac:dyDescent="0.3">
      <c r="A2363" s="2" t="s">
        <v>6805</v>
      </c>
      <c r="B2363" s="2" t="s">
        <v>29</v>
      </c>
      <c r="C2363" s="1">
        <v>46112</v>
      </c>
      <c r="D2363" s="2" t="s">
        <v>49</v>
      </c>
      <c r="E2363" s="2" t="s">
        <v>50</v>
      </c>
      <c r="F2363" s="2" t="s">
        <v>17</v>
      </c>
      <c r="G2363" s="2" t="s">
        <v>18</v>
      </c>
      <c r="H2363" s="2" t="s">
        <v>6806</v>
      </c>
      <c r="I2363" s="2" t="s">
        <v>6807</v>
      </c>
      <c r="J2363" s="2" t="s">
        <v>20</v>
      </c>
      <c r="K2363" s="2" t="s">
        <v>40</v>
      </c>
      <c r="L2363" s="2" t="s">
        <v>24</v>
      </c>
      <c r="M2363" s="2" t="s">
        <v>19</v>
      </c>
      <c r="N2363" s="2" t="s">
        <v>26</v>
      </c>
      <c r="O2363" s="2" t="s">
        <v>19</v>
      </c>
    </row>
    <row r="2364" spans="1:15" x14ac:dyDescent="0.3">
      <c r="A2364" s="2" t="s">
        <v>6808</v>
      </c>
      <c r="B2364" s="2" t="s">
        <v>29</v>
      </c>
      <c r="C2364" s="1">
        <v>46112</v>
      </c>
      <c r="D2364" s="2" t="s">
        <v>129</v>
      </c>
      <c r="E2364" s="2" t="s">
        <v>130</v>
      </c>
      <c r="F2364" s="2" t="s">
        <v>17</v>
      </c>
      <c r="G2364" s="2" t="s">
        <v>35</v>
      </c>
      <c r="H2364" s="2" t="s">
        <v>6809</v>
      </c>
      <c r="I2364" s="2" t="s">
        <v>6810</v>
      </c>
      <c r="J2364" s="2" t="s">
        <v>20</v>
      </c>
      <c r="K2364" s="2" t="s">
        <v>40</v>
      </c>
      <c r="L2364" s="2" t="s">
        <v>24</v>
      </c>
      <c r="M2364" s="2" t="s">
        <v>19</v>
      </c>
      <c r="N2364" s="2" t="s">
        <v>36</v>
      </c>
      <c r="O2364" s="2" t="s">
        <v>6811</v>
      </c>
    </row>
    <row r="2365" spans="1:15" x14ac:dyDescent="0.3">
      <c r="A2365" s="2" t="s">
        <v>6812</v>
      </c>
      <c r="B2365" s="2" t="s">
        <v>29</v>
      </c>
      <c r="C2365" s="1">
        <v>46112</v>
      </c>
      <c r="D2365" s="2" t="s">
        <v>32</v>
      </c>
      <c r="E2365" s="2" t="s">
        <v>33</v>
      </c>
      <c r="F2365" s="2" t="s">
        <v>17</v>
      </c>
      <c r="G2365" s="2" t="s">
        <v>35</v>
      </c>
      <c r="H2365" s="2" t="s">
        <v>6813</v>
      </c>
      <c r="I2365" s="2" t="s">
        <v>6814</v>
      </c>
      <c r="J2365" s="2" t="s">
        <v>20</v>
      </c>
      <c r="K2365" s="2" t="s">
        <v>40</v>
      </c>
      <c r="L2365" s="2" t="s">
        <v>24</v>
      </c>
      <c r="M2365" s="2" t="s">
        <v>19</v>
      </c>
      <c r="N2365" s="2" t="s">
        <v>36</v>
      </c>
      <c r="O2365" s="2" t="s">
        <v>6815</v>
      </c>
    </row>
    <row r="2366" spans="1:15" x14ac:dyDescent="0.3">
      <c r="A2366" s="2" t="s">
        <v>6816</v>
      </c>
      <c r="B2366" s="2" t="s">
        <v>29</v>
      </c>
      <c r="C2366" s="1">
        <v>46112</v>
      </c>
      <c r="D2366" s="2" t="s">
        <v>49</v>
      </c>
      <c r="E2366" s="2" t="s">
        <v>50</v>
      </c>
      <c r="F2366" s="2" t="s">
        <v>17</v>
      </c>
      <c r="G2366" s="2" t="s">
        <v>18</v>
      </c>
      <c r="H2366" s="2" t="s">
        <v>6817</v>
      </c>
      <c r="I2366" s="2" t="s">
        <v>6818</v>
      </c>
      <c r="J2366" s="2" t="s">
        <v>20</v>
      </c>
      <c r="K2366" s="2" t="s">
        <v>40</v>
      </c>
      <c r="L2366" s="2" t="s">
        <v>24</v>
      </c>
      <c r="M2366" s="2" t="s">
        <v>19</v>
      </c>
      <c r="N2366" s="2" t="s">
        <v>26</v>
      </c>
      <c r="O2366" s="2" t="s">
        <v>6819</v>
      </c>
    </row>
    <row r="2367" spans="1:15" x14ac:dyDescent="0.3">
      <c r="A2367" s="2" t="s">
        <v>6820</v>
      </c>
      <c r="B2367" s="2" t="s">
        <v>29</v>
      </c>
      <c r="C2367" s="1">
        <v>46112</v>
      </c>
      <c r="D2367" s="2" t="s">
        <v>22</v>
      </c>
      <c r="E2367" s="2" t="s">
        <v>23</v>
      </c>
      <c r="F2367" s="2" t="s">
        <v>17</v>
      </c>
      <c r="G2367" s="2" t="s">
        <v>35</v>
      </c>
      <c r="H2367" s="2" t="s">
        <v>6821</v>
      </c>
      <c r="I2367" s="2" t="s">
        <v>6822</v>
      </c>
      <c r="J2367" s="2" t="s">
        <v>20</v>
      </c>
      <c r="K2367" s="2" t="s">
        <v>40</v>
      </c>
      <c r="L2367" s="2" t="s">
        <v>24</v>
      </c>
      <c r="M2367" s="2" t="s">
        <v>19</v>
      </c>
      <c r="N2367" s="2" t="s">
        <v>36</v>
      </c>
      <c r="O2367" s="2" t="s">
        <v>6823</v>
      </c>
    </row>
    <row r="2368" spans="1:15" x14ac:dyDescent="0.3">
      <c r="A2368" s="2" t="s">
        <v>6824</v>
      </c>
      <c r="B2368" s="2" t="s">
        <v>29</v>
      </c>
      <c r="C2368" s="1">
        <v>46112</v>
      </c>
      <c r="D2368" s="2" t="s">
        <v>32</v>
      </c>
      <c r="E2368" s="2" t="s">
        <v>33</v>
      </c>
      <c r="F2368" s="2" t="s">
        <v>17</v>
      </c>
      <c r="G2368" s="2" t="s">
        <v>35</v>
      </c>
      <c r="H2368" s="2" t="s">
        <v>6825</v>
      </c>
      <c r="I2368" s="2" t="s">
        <v>6826</v>
      </c>
      <c r="J2368" s="2" t="s">
        <v>20</v>
      </c>
      <c r="K2368" s="2" t="s">
        <v>40</v>
      </c>
      <c r="L2368" s="2" t="s">
        <v>24</v>
      </c>
      <c r="M2368" s="2" t="s">
        <v>19</v>
      </c>
      <c r="N2368" s="2" t="s">
        <v>36</v>
      </c>
      <c r="O2368" s="2" t="s">
        <v>19</v>
      </c>
    </row>
    <row r="2369" spans="1:15" x14ac:dyDescent="0.3">
      <c r="A2369" s="2" t="s">
        <v>6827</v>
      </c>
      <c r="B2369" s="2" t="s">
        <v>29</v>
      </c>
      <c r="C2369" s="1">
        <v>46112</v>
      </c>
      <c r="D2369" s="2" t="s">
        <v>22</v>
      </c>
      <c r="E2369" s="2" t="s">
        <v>23</v>
      </c>
      <c r="F2369" s="2" t="s">
        <v>17</v>
      </c>
      <c r="G2369" s="2" t="s">
        <v>59</v>
      </c>
      <c r="H2369" s="2" t="s">
        <v>6828</v>
      </c>
      <c r="I2369" s="2" t="s">
        <v>6829</v>
      </c>
      <c r="J2369" s="2" t="s">
        <v>20</v>
      </c>
      <c r="K2369" s="2" t="s">
        <v>40</v>
      </c>
      <c r="L2369" s="2" t="s">
        <v>24</v>
      </c>
      <c r="M2369" s="2" t="s">
        <v>19</v>
      </c>
      <c r="N2369" s="2" t="s">
        <v>60</v>
      </c>
      <c r="O2369" s="2" t="s">
        <v>19</v>
      </c>
    </row>
    <row r="2370" spans="1:15" x14ac:dyDescent="0.3">
      <c r="A2370" s="2" t="s">
        <v>6830</v>
      </c>
      <c r="B2370" s="2" t="s">
        <v>29</v>
      </c>
      <c r="C2370" s="1">
        <v>46112</v>
      </c>
      <c r="D2370" s="2" t="s">
        <v>99</v>
      </c>
      <c r="E2370" s="2" t="s">
        <v>99</v>
      </c>
      <c r="F2370" s="2" t="s">
        <v>17</v>
      </c>
      <c r="G2370" s="2" t="s">
        <v>18</v>
      </c>
      <c r="H2370" s="2" t="s">
        <v>6831</v>
      </c>
      <c r="I2370" s="2" t="s">
        <v>6832</v>
      </c>
      <c r="J2370" s="2" t="s">
        <v>20</v>
      </c>
      <c r="K2370" s="2" t="s">
        <v>40</v>
      </c>
      <c r="L2370" s="2" t="s">
        <v>24</v>
      </c>
      <c r="M2370" s="2" t="s">
        <v>19</v>
      </c>
      <c r="N2370" s="2" t="s">
        <v>26</v>
      </c>
      <c r="O2370" s="2" t="s">
        <v>6833</v>
      </c>
    </row>
    <row r="2371" spans="1:15" x14ac:dyDescent="0.3">
      <c r="A2371" s="2" t="s">
        <v>6834</v>
      </c>
      <c r="B2371" s="2" t="s">
        <v>29</v>
      </c>
      <c r="C2371" s="1">
        <v>46112</v>
      </c>
      <c r="D2371" s="2" t="s">
        <v>22</v>
      </c>
      <c r="E2371" s="2" t="s">
        <v>23</v>
      </c>
      <c r="F2371" s="2" t="s">
        <v>17</v>
      </c>
      <c r="G2371" s="2" t="s">
        <v>18</v>
      </c>
      <c r="H2371" s="2" t="s">
        <v>6835</v>
      </c>
      <c r="I2371" s="2" t="s">
        <v>6836</v>
      </c>
      <c r="J2371" s="2" t="s">
        <v>20</v>
      </c>
      <c r="K2371" s="2" t="s">
        <v>40</v>
      </c>
      <c r="L2371" s="2" t="s">
        <v>24</v>
      </c>
      <c r="M2371" s="2" t="s">
        <v>19</v>
      </c>
      <c r="N2371" s="2" t="s">
        <v>26</v>
      </c>
      <c r="O2371" s="2" t="s">
        <v>6837</v>
      </c>
    </row>
    <row r="2372" spans="1:15" x14ac:dyDescent="0.3">
      <c r="A2372" s="2" t="s">
        <v>6838</v>
      </c>
      <c r="B2372" s="2" t="s">
        <v>29</v>
      </c>
      <c r="C2372" s="1">
        <v>46112</v>
      </c>
      <c r="D2372" s="2" t="s">
        <v>49</v>
      </c>
      <c r="E2372" s="2" t="s">
        <v>50</v>
      </c>
      <c r="F2372" s="2" t="s">
        <v>17</v>
      </c>
      <c r="G2372" s="2" t="s">
        <v>18</v>
      </c>
      <c r="H2372" s="2" t="s">
        <v>6839</v>
      </c>
      <c r="I2372" s="2" t="s">
        <v>6840</v>
      </c>
      <c r="J2372" s="2" t="s">
        <v>20</v>
      </c>
      <c r="K2372" s="2" t="s">
        <v>40</v>
      </c>
      <c r="L2372" s="2" t="s">
        <v>24</v>
      </c>
      <c r="M2372" s="2" t="s">
        <v>19</v>
      </c>
      <c r="N2372" s="2" t="s">
        <v>26</v>
      </c>
      <c r="O2372" s="2" t="s">
        <v>19</v>
      </c>
    </row>
    <row r="2373" spans="1:15" x14ac:dyDescent="0.3">
      <c r="A2373" s="2" t="s">
        <v>6841</v>
      </c>
      <c r="B2373" s="2" t="s">
        <v>29</v>
      </c>
      <c r="C2373" s="1">
        <v>46112</v>
      </c>
      <c r="D2373" s="2" t="s">
        <v>260</v>
      </c>
      <c r="E2373" s="2" t="s">
        <v>260</v>
      </c>
      <c r="F2373" s="2" t="s">
        <v>17</v>
      </c>
      <c r="G2373" s="2" t="s">
        <v>35</v>
      </c>
      <c r="H2373" s="2" t="s">
        <v>6842</v>
      </c>
      <c r="I2373" s="2" t="s">
        <v>6843</v>
      </c>
      <c r="J2373" s="2" t="s">
        <v>20</v>
      </c>
      <c r="K2373" s="2" t="s">
        <v>21</v>
      </c>
      <c r="L2373" s="2" t="s">
        <v>24</v>
      </c>
      <c r="M2373" s="2" t="s">
        <v>19</v>
      </c>
      <c r="N2373" s="2" t="s">
        <v>36</v>
      </c>
      <c r="O2373" s="2" t="s">
        <v>6844</v>
      </c>
    </row>
    <row r="2374" spans="1:15" x14ac:dyDescent="0.3">
      <c r="A2374" s="2" t="s">
        <v>6845</v>
      </c>
      <c r="B2374" s="2" t="s">
        <v>29</v>
      </c>
      <c r="C2374" s="1">
        <v>46112</v>
      </c>
      <c r="D2374" s="2" t="s">
        <v>22</v>
      </c>
      <c r="E2374" s="2" t="s">
        <v>23</v>
      </c>
      <c r="F2374" s="2" t="s">
        <v>17</v>
      </c>
      <c r="G2374" s="2" t="s">
        <v>18</v>
      </c>
      <c r="H2374" s="2" t="s">
        <v>6846</v>
      </c>
      <c r="I2374" s="2" t="s">
        <v>6847</v>
      </c>
      <c r="J2374" s="2" t="s">
        <v>20</v>
      </c>
      <c r="K2374" s="2" t="s">
        <v>40</v>
      </c>
      <c r="L2374" s="2" t="s">
        <v>24</v>
      </c>
      <c r="M2374" s="2" t="s">
        <v>19</v>
      </c>
      <c r="N2374" s="2" t="s">
        <v>26</v>
      </c>
      <c r="O2374" s="2" t="s">
        <v>6848</v>
      </c>
    </row>
    <row r="2375" spans="1:15" x14ac:dyDescent="0.3">
      <c r="A2375" s="2" t="s">
        <v>6849</v>
      </c>
      <c r="B2375" s="2" t="s">
        <v>29</v>
      </c>
      <c r="C2375" s="1">
        <v>46112</v>
      </c>
      <c r="D2375" s="2" t="s">
        <v>49</v>
      </c>
      <c r="E2375" s="2" t="s">
        <v>50</v>
      </c>
      <c r="F2375" s="2" t="s">
        <v>17</v>
      </c>
      <c r="G2375" s="2" t="s">
        <v>18</v>
      </c>
      <c r="H2375" s="2" t="s">
        <v>6850</v>
      </c>
      <c r="I2375" s="2" t="s">
        <v>6851</v>
      </c>
      <c r="J2375" s="2" t="s">
        <v>20</v>
      </c>
      <c r="K2375" s="2" t="s">
        <v>40</v>
      </c>
      <c r="L2375" s="2" t="s">
        <v>24</v>
      </c>
      <c r="M2375" s="2" t="s">
        <v>19</v>
      </c>
      <c r="N2375" s="2" t="s">
        <v>26</v>
      </c>
      <c r="O2375" s="2" t="s">
        <v>19</v>
      </c>
    </row>
    <row r="2376" spans="1:15" x14ac:dyDescent="0.3">
      <c r="A2376" s="2" t="s">
        <v>6852</v>
      </c>
      <c r="B2376" s="2" t="s">
        <v>29</v>
      </c>
      <c r="C2376" s="1">
        <v>46112</v>
      </c>
      <c r="D2376" s="2" t="s">
        <v>32</v>
      </c>
      <c r="E2376" s="2" t="s">
        <v>33</v>
      </c>
      <c r="F2376" s="2" t="s">
        <v>17</v>
      </c>
      <c r="G2376" s="2" t="s">
        <v>18</v>
      </c>
      <c r="H2376" s="2" t="s">
        <v>6853</v>
      </c>
      <c r="I2376" s="2" t="s">
        <v>6854</v>
      </c>
      <c r="J2376" s="2" t="s">
        <v>20</v>
      </c>
      <c r="K2376" s="2" t="s">
        <v>85</v>
      </c>
      <c r="L2376" s="2" t="s">
        <v>24</v>
      </c>
      <c r="M2376" s="2" t="s">
        <v>19</v>
      </c>
      <c r="N2376" s="2" t="s">
        <v>26</v>
      </c>
      <c r="O2376" s="2" t="s">
        <v>19</v>
      </c>
    </row>
    <row r="2377" spans="1:15" x14ac:dyDescent="0.3">
      <c r="A2377" s="2" t="s">
        <v>6855</v>
      </c>
      <c r="B2377" s="2" t="s">
        <v>29</v>
      </c>
      <c r="C2377" s="1">
        <v>46112</v>
      </c>
      <c r="D2377" s="2" t="s">
        <v>63</v>
      </c>
      <c r="E2377" s="2" t="s">
        <v>64</v>
      </c>
      <c r="F2377" s="2" t="s">
        <v>17</v>
      </c>
      <c r="G2377" s="2" t="s">
        <v>18</v>
      </c>
      <c r="H2377" s="2" t="s">
        <v>6856</v>
      </c>
      <c r="I2377" s="2" t="s">
        <v>6857</v>
      </c>
      <c r="J2377" s="2" t="s">
        <v>20</v>
      </c>
      <c r="K2377" s="2" t="s">
        <v>40</v>
      </c>
      <c r="L2377" s="2" t="s">
        <v>24</v>
      </c>
      <c r="M2377" s="2" t="s">
        <v>19</v>
      </c>
      <c r="N2377" s="2" t="s">
        <v>26</v>
      </c>
      <c r="O2377" s="2" t="s">
        <v>19</v>
      </c>
    </row>
    <row r="2378" spans="1:15" x14ac:dyDescent="0.3">
      <c r="A2378" s="2" t="s">
        <v>6858</v>
      </c>
      <c r="B2378" s="2" t="s">
        <v>29</v>
      </c>
      <c r="C2378" s="1">
        <v>46112</v>
      </c>
      <c r="D2378" s="2" t="s">
        <v>63</v>
      </c>
      <c r="E2378" s="2" t="s">
        <v>64</v>
      </c>
      <c r="F2378" s="2" t="s">
        <v>17</v>
      </c>
      <c r="G2378" s="2" t="s">
        <v>18</v>
      </c>
      <c r="H2378" s="2" t="s">
        <v>6859</v>
      </c>
      <c r="I2378" s="2" t="s">
        <v>6860</v>
      </c>
      <c r="J2378" s="2" t="s">
        <v>20</v>
      </c>
      <c r="K2378" s="2" t="s">
        <v>40</v>
      </c>
      <c r="L2378" s="2" t="s">
        <v>24</v>
      </c>
      <c r="M2378" s="2" t="s">
        <v>19</v>
      </c>
      <c r="N2378" s="2" t="s">
        <v>26</v>
      </c>
      <c r="O2378" s="2" t="s">
        <v>19</v>
      </c>
    </row>
    <row r="2379" spans="1:15" x14ac:dyDescent="0.3">
      <c r="A2379" s="2" t="s">
        <v>6861</v>
      </c>
      <c r="B2379" s="2" t="s">
        <v>29</v>
      </c>
      <c r="C2379" s="1">
        <v>46112</v>
      </c>
      <c r="D2379" s="2" t="s">
        <v>22</v>
      </c>
      <c r="E2379" s="2" t="s">
        <v>23</v>
      </c>
      <c r="F2379" s="2" t="s">
        <v>17</v>
      </c>
      <c r="G2379" s="2" t="s">
        <v>35</v>
      </c>
      <c r="H2379" s="2" t="s">
        <v>6862</v>
      </c>
      <c r="I2379" s="2" t="s">
        <v>6863</v>
      </c>
      <c r="J2379" s="2" t="s">
        <v>20</v>
      </c>
      <c r="K2379" s="2" t="s">
        <v>40</v>
      </c>
      <c r="L2379" s="2" t="s">
        <v>24</v>
      </c>
      <c r="M2379" s="2" t="s">
        <v>19</v>
      </c>
      <c r="N2379" s="2" t="s">
        <v>36</v>
      </c>
      <c r="O2379" s="2" t="s">
        <v>6864</v>
      </c>
    </row>
    <row r="2380" spans="1:15" x14ac:dyDescent="0.3">
      <c r="A2380" s="2" t="s">
        <v>6865</v>
      </c>
      <c r="B2380" s="2" t="s">
        <v>29</v>
      </c>
      <c r="C2380" s="1">
        <v>46112</v>
      </c>
      <c r="D2380" s="2" t="s">
        <v>260</v>
      </c>
      <c r="E2380" s="2" t="s">
        <v>260</v>
      </c>
      <c r="F2380" s="2" t="s">
        <v>17</v>
      </c>
      <c r="G2380" s="2" t="s">
        <v>35</v>
      </c>
      <c r="H2380" s="2" t="s">
        <v>6866</v>
      </c>
      <c r="I2380" s="2" t="s">
        <v>6867</v>
      </c>
      <c r="J2380" s="2" t="s">
        <v>20</v>
      </c>
      <c r="K2380" s="2" t="s">
        <v>21</v>
      </c>
      <c r="L2380" s="2" t="s">
        <v>24</v>
      </c>
      <c r="M2380" s="2" t="s">
        <v>19</v>
      </c>
      <c r="N2380" s="2" t="s">
        <v>36</v>
      </c>
      <c r="O2380" s="2" t="s">
        <v>19</v>
      </c>
    </row>
    <row r="2381" spans="1:15" x14ac:dyDescent="0.3">
      <c r="A2381" s="2" t="s">
        <v>6868</v>
      </c>
      <c r="B2381" s="2" t="s">
        <v>29</v>
      </c>
      <c r="C2381" s="1">
        <v>46112</v>
      </c>
      <c r="D2381" s="2" t="s">
        <v>22</v>
      </c>
      <c r="E2381" s="2" t="s">
        <v>23</v>
      </c>
      <c r="F2381" s="2" t="s">
        <v>17</v>
      </c>
      <c r="G2381" s="2" t="s">
        <v>59</v>
      </c>
      <c r="H2381" s="2" t="s">
        <v>6869</v>
      </c>
      <c r="I2381" s="2" t="s">
        <v>6870</v>
      </c>
      <c r="J2381" s="2" t="s">
        <v>20</v>
      </c>
      <c r="K2381" s="2" t="s">
        <v>40</v>
      </c>
      <c r="L2381" s="2" t="s">
        <v>24</v>
      </c>
      <c r="M2381" s="2" t="s">
        <v>19</v>
      </c>
      <c r="N2381" s="2" t="s">
        <v>60</v>
      </c>
      <c r="O2381" s="2" t="s">
        <v>19</v>
      </c>
    </row>
    <row r="2382" spans="1:15" x14ac:dyDescent="0.3">
      <c r="A2382" s="2" t="s">
        <v>6871</v>
      </c>
      <c r="B2382" s="2" t="s">
        <v>29</v>
      </c>
      <c r="C2382" s="1">
        <v>46112</v>
      </c>
      <c r="D2382" s="2" t="s">
        <v>32</v>
      </c>
      <c r="E2382" s="2" t="s">
        <v>33</v>
      </c>
      <c r="F2382" s="2" t="s">
        <v>17</v>
      </c>
      <c r="G2382" s="2" t="s">
        <v>35</v>
      </c>
      <c r="H2382" s="2" t="s">
        <v>6872</v>
      </c>
      <c r="I2382" s="2" t="s">
        <v>6873</v>
      </c>
      <c r="J2382" s="2" t="s">
        <v>20</v>
      </c>
      <c r="K2382" s="2" t="s">
        <v>21</v>
      </c>
      <c r="L2382" s="2" t="s">
        <v>24</v>
      </c>
      <c r="M2382" s="2" t="s">
        <v>19</v>
      </c>
      <c r="N2382" s="2" t="s">
        <v>36</v>
      </c>
      <c r="O2382" s="2" t="s">
        <v>19</v>
      </c>
    </row>
    <row r="2383" spans="1:15" x14ac:dyDescent="0.3">
      <c r="A2383" s="2" t="s">
        <v>6874</v>
      </c>
      <c r="B2383" s="2" t="s">
        <v>29</v>
      </c>
      <c r="C2383" s="1">
        <v>46112</v>
      </c>
      <c r="D2383" s="2" t="s">
        <v>22</v>
      </c>
      <c r="E2383" s="2" t="s">
        <v>23</v>
      </c>
      <c r="F2383" s="2" t="s">
        <v>17</v>
      </c>
      <c r="G2383" s="2" t="s">
        <v>35</v>
      </c>
      <c r="H2383" s="2" t="s">
        <v>6875</v>
      </c>
      <c r="I2383" s="2" t="s">
        <v>6876</v>
      </c>
      <c r="J2383" s="2" t="s">
        <v>20</v>
      </c>
      <c r="K2383" s="2" t="s">
        <v>40</v>
      </c>
      <c r="L2383" s="2" t="s">
        <v>24</v>
      </c>
      <c r="M2383" s="2" t="s">
        <v>19</v>
      </c>
      <c r="N2383" s="2" t="s">
        <v>36</v>
      </c>
      <c r="O2383" s="2" t="s">
        <v>6877</v>
      </c>
    </row>
    <row r="2384" spans="1:15" x14ac:dyDescent="0.3">
      <c r="A2384" s="2" t="s">
        <v>6878</v>
      </c>
      <c r="B2384" s="2" t="s">
        <v>29</v>
      </c>
      <c r="C2384" s="1">
        <v>46112</v>
      </c>
      <c r="D2384" s="2" t="s">
        <v>49</v>
      </c>
      <c r="E2384" s="2" t="s">
        <v>50</v>
      </c>
      <c r="F2384" s="2" t="s">
        <v>17</v>
      </c>
      <c r="G2384" s="2" t="s">
        <v>18</v>
      </c>
      <c r="H2384" s="2" t="s">
        <v>6879</v>
      </c>
      <c r="I2384" s="2" t="s">
        <v>6880</v>
      </c>
      <c r="J2384" s="2" t="s">
        <v>20</v>
      </c>
      <c r="K2384" s="2" t="s">
        <v>21</v>
      </c>
      <c r="L2384" s="2" t="s">
        <v>24</v>
      </c>
      <c r="M2384" s="2" t="s">
        <v>19</v>
      </c>
      <c r="N2384" s="2" t="s">
        <v>26</v>
      </c>
      <c r="O2384" s="2" t="s">
        <v>19</v>
      </c>
    </row>
    <row r="2385" spans="1:15" x14ac:dyDescent="0.3">
      <c r="A2385" s="2" t="s">
        <v>6881</v>
      </c>
      <c r="B2385" s="2" t="s">
        <v>29</v>
      </c>
      <c r="C2385" s="1">
        <v>46112</v>
      </c>
      <c r="D2385" s="2" t="s">
        <v>63</v>
      </c>
      <c r="E2385" s="2" t="s">
        <v>64</v>
      </c>
      <c r="F2385" s="2" t="s">
        <v>17</v>
      </c>
      <c r="G2385" s="2" t="s">
        <v>18</v>
      </c>
      <c r="H2385" s="2" t="s">
        <v>6882</v>
      </c>
      <c r="I2385" s="2" t="s">
        <v>6883</v>
      </c>
      <c r="J2385" s="2" t="s">
        <v>20</v>
      </c>
      <c r="K2385" s="2" t="s">
        <v>21</v>
      </c>
      <c r="L2385" s="2" t="s">
        <v>24</v>
      </c>
      <c r="M2385" s="2" t="s">
        <v>19</v>
      </c>
      <c r="N2385" s="2" t="s">
        <v>26</v>
      </c>
      <c r="O2385" s="2" t="s">
        <v>19</v>
      </c>
    </row>
    <row r="2386" spans="1:15" x14ac:dyDescent="0.3">
      <c r="A2386" s="2" t="s">
        <v>6884</v>
      </c>
      <c r="B2386" s="2" t="s">
        <v>29</v>
      </c>
      <c r="C2386" s="1">
        <v>46112</v>
      </c>
      <c r="D2386" s="2" t="s">
        <v>22</v>
      </c>
      <c r="E2386" s="2" t="s">
        <v>23</v>
      </c>
      <c r="F2386" s="2" t="s">
        <v>17</v>
      </c>
      <c r="G2386" s="2" t="s">
        <v>59</v>
      </c>
      <c r="H2386" s="2" t="s">
        <v>6885</v>
      </c>
      <c r="I2386" s="2" t="s">
        <v>6886</v>
      </c>
      <c r="J2386" s="2" t="s">
        <v>20</v>
      </c>
      <c r="K2386" s="2" t="s">
        <v>40</v>
      </c>
      <c r="L2386" s="2" t="s">
        <v>24</v>
      </c>
      <c r="M2386" s="2" t="s">
        <v>19</v>
      </c>
      <c r="N2386" s="2" t="s">
        <v>60</v>
      </c>
      <c r="O2386" s="2" t="s">
        <v>19</v>
      </c>
    </row>
    <row r="2387" spans="1:15" x14ac:dyDescent="0.3">
      <c r="A2387" s="2" t="s">
        <v>6887</v>
      </c>
      <c r="B2387" s="2" t="s">
        <v>29</v>
      </c>
      <c r="C2387" s="1">
        <v>46112</v>
      </c>
      <c r="D2387" s="2" t="s">
        <v>22</v>
      </c>
      <c r="E2387" s="2" t="s">
        <v>23</v>
      </c>
      <c r="F2387" s="2" t="s">
        <v>17</v>
      </c>
      <c r="G2387" s="2" t="s">
        <v>18</v>
      </c>
      <c r="H2387" s="2" t="s">
        <v>6888</v>
      </c>
      <c r="I2387" s="2" t="s">
        <v>6889</v>
      </c>
      <c r="J2387" s="2" t="s">
        <v>20</v>
      </c>
      <c r="K2387" s="2" t="s">
        <v>40</v>
      </c>
      <c r="L2387" s="2" t="s">
        <v>24</v>
      </c>
      <c r="M2387" s="2" t="s">
        <v>19</v>
      </c>
      <c r="N2387" s="2" t="s">
        <v>26</v>
      </c>
      <c r="O2387" s="2" t="s">
        <v>6890</v>
      </c>
    </row>
    <row r="2388" spans="1:15" x14ac:dyDescent="0.3">
      <c r="A2388" s="2" t="s">
        <v>6891</v>
      </c>
      <c r="B2388" s="2" t="s">
        <v>29</v>
      </c>
      <c r="C2388" s="1">
        <v>46112</v>
      </c>
      <c r="D2388" s="2" t="s">
        <v>32</v>
      </c>
      <c r="E2388" s="2" t="s">
        <v>33</v>
      </c>
      <c r="F2388" s="2" t="s">
        <v>17</v>
      </c>
      <c r="G2388" s="2" t="s">
        <v>35</v>
      </c>
      <c r="H2388" s="2" t="s">
        <v>6892</v>
      </c>
      <c r="I2388" s="2" t="s">
        <v>6893</v>
      </c>
      <c r="J2388" s="2" t="s">
        <v>20</v>
      </c>
      <c r="K2388" s="2" t="s">
        <v>85</v>
      </c>
      <c r="L2388" s="2" t="s">
        <v>24</v>
      </c>
      <c r="M2388" s="2" t="s">
        <v>19</v>
      </c>
      <c r="N2388" s="2" t="s">
        <v>36</v>
      </c>
      <c r="O2388" s="2" t="s">
        <v>19</v>
      </c>
    </row>
    <row r="2389" spans="1:15" x14ac:dyDescent="0.3">
      <c r="A2389" s="2" t="s">
        <v>6894</v>
      </c>
      <c r="B2389" s="2" t="s">
        <v>29</v>
      </c>
      <c r="C2389" s="1">
        <v>46112</v>
      </c>
      <c r="D2389" s="2" t="s">
        <v>63</v>
      </c>
      <c r="E2389" s="2" t="s">
        <v>64</v>
      </c>
      <c r="F2389" s="2" t="s">
        <v>17</v>
      </c>
      <c r="G2389" s="2" t="s">
        <v>18</v>
      </c>
      <c r="H2389" s="2" t="s">
        <v>6895</v>
      </c>
      <c r="I2389" s="2" t="s">
        <v>6896</v>
      </c>
      <c r="J2389" s="2" t="s">
        <v>20</v>
      </c>
      <c r="K2389" s="2" t="s">
        <v>40</v>
      </c>
      <c r="L2389" s="2" t="s">
        <v>24</v>
      </c>
      <c r="M2389" s="2" t="s">
        <v>19</v>
      </c>
      <c r="N2389" s="2" t="s">
        <v>26</v>
      </c>
      <c r="O2389" s="2" t="s">
        <v>19</v>
      </c>
    </row>
    <row r="2390" spans="1:15" x14ac:dyDescent="0.3">
      <c r="A2390" s="2" t="s">
        <v>6897</v>
      </c>
      <c r="B2390" s="2" t="s">
        <v>29</v>
      </c>
      <c r="C2390" s="1">
        <v>46112</v>
      </c>
      <c r="D2390" s="2" t="s">
        <v>63</v>
      </c>
      <c r="E2390" s="2" t="s">
        <v>64</v>
      </c>
      <c r="F2390" s="2" t="s">
        <v>17</v>
      </c>
      <c r="G2390" s="2" t="s">
        <v>18</v>
      </c>
      <c r="H2390" s="2" t="s">
        <v>6898</v>
      </c>
      <c r="I2390" s="2" t="s">
        <v>6899</v>
      </c>
      <c r="J2390" s="2" t="s">
        <v>20</v>
      </c>
      <c r="K2390" s="2" t="s">
        <v>40</v>
      </c>
      <c r="L2390" s="2" t="s">
        <v>24</v>
      </c>
      <c r="M2390" s="2" t="s">
        <v>19</v>
      </c>
      <c r="N2390" s="2" t="s">
        <v>26</v>
      </c>
      <c r="O2390" s="2" t="s">
        <v>19</v>
      </c>
    </row>
    <row r="2391" spans="1:15" x14ac:dyDescent="0.3">
      <c r="A2391" s="2" t="s">
        <v>6900</v>
      </c>
      <c r="B2391" s="2" t="s">
        <v>29</v>
      </c>
      <c r="C2391" s="1">
        <v>46112</v>
      </c>
      <c r="D2391" s="2" t="s">
        <v>49</v>
      </c>
      <c r="E2391" s="2" t="s">
        <v>50</v>
      </c>
      <c r="F2391" s="2" t="s">
        <v>17</v>
      </c>
      <c r="G2391" s="2" t="s">
        <v>35</v>
      </c>
      <c r="H2391" s="2" t="s">
        <v>6901</v>
      </c>
      <c r="I2391" s="2" t="s">
        <v>6902</v>
      </c>
      <c r="J2391" s="2" t="s">
        <v>20</v>
      </c>
      <c r="K2391" s="2" t="s">
        <v>21</v>
      </c>
      <c r="L2391" s="2" t="s">
        <v>24</v>
      </c>
      <c r="M2391" s="2" t="s">
        <v>19</v>
      </c>
      <c r="N2391" s="2" t="s">
        <v>36</v>
      </c>
      <c r="O2391" s="2" t="s">
        <v>19</v>
      </c>
    </row>
    <row r="2392" spans="1:15" x14ac:dyDescent="0.3">
      <c r="A2392" s="2" t="s">
        <v>6903</v>
      </c>
      <c r="B2392" s="2" t="s">
        <v>29</v>
      </c>
      <c r="C2392" s="1">
        <v>46112</v>
      </c>
      <c r="D2392" s="2" t="s">
        <v>32</v>
      </c>
      <c r="E2392" s="2" t="s">
        <v>33</v>
      </c>
      <c r="F2392" s="2" t="s">
        <v>17</v>
      </c>
      <c r="G2392" s="2" t="s">
        <v>35</v>
      </c>
      <c r="H2392" s="2" t="s">
        <v>6904</v>
      </c>
      <c r="I2392" s="2" t="s">
        <v>6905</v>
      </c>
      <c r="J2392" s="2" t="s">
        <v>20</v>
      </c>
      <c r="K2392" s="2" t="s">
        <v>85</v>
      </c>
      <c r="L2392" s="2" t="s">
        <v>24</v>
      </c>
      <c r="M2392" s="2" t="s">
        <v>19</v>
      </c>
      <c r="N2392" s="2" t="s">
        <v>36</v>
      </c>
      <c r="O2392" s="2" t="s">
        <v>19</v>
      </c>
    </row>
    <row r="2393" spans="1:15" x14ac:dyDescent="0.3">
      <c r="A2393" s="2" t="s">
        <v>6906</v>
      </c>
      <c r="B2393" s="2" t="s">
        <v>29</v>
      </c>
      <c r="C2393" s="1">
        <v>46112</v>
      </c>
      <c r="D2393" s="2" t="s">
        <v>49</v>
      </c>
      <c r="E2393" s="2" t="s">
        <v>50</v>
      </c>
      <c r="F2393" s="2" t="s">
        <v>17</v>
      </c>
      <c r="G2393" s="2" t="s">
        <v>35</v>
      </c>
      <c r="H2393" s="2" t="s">
        <v>6907</v>
      </c>
      <c r="I2393" s="2" t="s">
        <v>6908</v>
      </c>
      <c r="J2393" s="2" t="s">
        <v>20</v>
      </c>
      <c r="K2393" s="2" t="s">
        <v>21</v>
      </c>
      <c r="L2393" s="2" t="s">
        <v>24</v>
      </c>
      <c r="M2393" s="2" t="s">
        <v>19</v>
      </c>
      <c r="N2393" s="2" t="s">
        <v>36</v>
      </c>
      <c r="O2393" s="2" t="s">
        <v>19</v>
      </c>
    </row>
    <row r="2394" spans="1:15" x14ac:dyDescent="0.3">
      <c r="A2394" s="2" t="s">
        <v>6909</v>
      </c>
      <c r="B2394" s="2" t="s">
        <v>29</v>
      </c>
      <c r="C2394" s="1">
        <v>46112</v>
      </c>
      <c r="D2394" s="2" t="s">
        <v>99</v>
      </c>
      <c r="E2394" s="2" t="s">
        <v>99</v>
      </c>
      <c r="F2394" s="2" t="s">
        <v>17</v>
      </c>
      <c r="G2394" s="2" t="s">
        <v>18</v>
      </c>
      <c r="H2394" s="2" t="s">
        <v>6910</v>
      </c>
      <c r="I2394" s="2" t="s">
        <v>6911</v>
      </c>
      <c r="J2394" s="2" t="s">
        <v>20</v>
      </c>
      <c r="K2394" s="2" t="s">
        <v>21</v>
      </c>
      <c r="L2394" s="2" t="s">
        <v>24</v>
      </c>
      <c r="M2394" s="2" t="s">
        <v>19</v>
      </c>
      <c r="N2394" s="2" t="s">
        <v>26</v>
      </c>
      <c r="O2394" s="2" t="s">
        <v>6912</v>
      </c>
    </row>
    <row r="2395" spans="1:15" x14ac:dyDescent="0.3">
      <c r="A2395" s="2" t="s">
        <v>6913</v>
      </c>
      <c r="B2395" s="2" t="s">
        <v>29</v>
      </c>
      <c r="C2395" s="1">
        <v>46112</v>
      </c>
      <c r="D2395" s="2" t="s">
        <v>32</v>
      </c>
      <c r="E2395" s="2" t="s">
        <v>33</v>
      </c>
      <c r="F2395" s="2" t="s">
        <v>17</v>
      </c>
      <c r="G2395" s="2" t="s">
        <v>18</v>
      </c>
      <c r="H2395" s="2" t="s">
        <v>6914</v>
      </c>
      <c r="I2395" s="2" t="s">
        <v>6915</v>
      </c>
      <c r="J2395" s="2" t="s">
        <v>20</v>
      </c>
      <c r="K2395" s="2" t="s">
        <v>21</v>
      </c>
      <c r="L2395" s="2" t="s">
        <v>24</v>
      </c>
      <c r="M2395" s="2" t="s">
        <v>19</v>
      </c>
      <c r="N2395" s="2" t="s">
        <v>26</v>
      </c>
      <c r="O2395" s="2" t="s">
        <v>19</v>
      </c>
    </row>
    <row r="2396" spans="1:15" x14ac:dyDescent="0.3">
      <c r="A2396" s="2" t="s">
        <v>6916</v>
      </c>
      <c r="B2396" s="2" t="s">
        <v>29</v>
      </c>
      <c r="C2396" s="1">
        <v>46112</v>
      </c>
      <c r="D2396" s="2" t="s">
        <v>99</v>
      </c>
      <c r="E2396" s="2" t="s">
        <v>99</v>
      </c>
      <c r="F2396" s="2" t="s">
        <v>17</v>
      </c>
      <c r="G2396" s="2" t="s">
        <v>18</v>
      </c>
      <c r="H2396" s="2" t="s">
        <v>6917</v>
      </c>
      <c r="I2396" s="2" t="s">
        <v>6918</v>
      </c>
      <c r="J2396" s="2" t="s">
        <v>20</v>
      </c>
      <c r="K2396" s="2" t="s">
        <v>40</v>
      </c>
      <c r="L2396" s="2" t="s">
        <v>24</v>
      </c>
      <c r="M2396" s="2" t="s">
        <v>19</v>
      </c>
      <c r="N2396" s="2" t="s">
        <v>26</v>
      </c>
      <c r="O2396" s="2" t="s">
        <v>6919</v>
      </c>
    </row>
    <row r="2397" spans="1:15" x14ac:dyDescent="0.3">
      <c r="A2397" s="2" t="s">
        <v>6920</v>
      </c>
      <c r="B2397" s="2" t="s">
        <v>29</v>
      </c>
      <c r="C2397" s="1">
        <v>46112</v>
      </c>
      <c r="D2397" s="2" t="s">
        <v>49</v>
      </c>
      <c r="E2397" s="2" t="s">
        <v>50</v>
      </c>
      <c r="F2397" s="2" t="s">
        <v>17</v>
      </c>
      <c r="G2397" s="2" t="s">
        <v>35</v>
      </c>
      <c r="H2397" s="2" t="s">
        <v>6921</v>
      </c>
      <c r="I2397" s="2" t="s">
        <v>6922</v>
      </c>
      <c r="J2397" s="2" t="s">
        <v>20</v>
      </c>
      <c r="K2397" s="2" t="s">
        <v>21</v>
      </c>
      <c r="L2397" s="2" t="s">
        <v>24</v>
      </c>
      <c r="M2397" s="2" t="s">
        <v>19</v>
      </c>
      <c r="N2397" s="2" t="s">
        <v>36</v>
      </c>
      <c r="O2397" s="2" t="s">
        <v>19</v>
      </c>
    </row>
    <row r="2398" spans="1:15" x14ac:dyDescent="0.3">
      <c r="A2398" s="2" t="s">
        <v>6923</v>
      </c>
      <c r="B2398" s="2" t="s">
        <v>29</v>
      </c>
      <c r="C2398" s="1">
        <v>46112</v>
      </c>
      <c r="D2398" s="2" t="s">
        <v>22</v>
      </c>
      <c r="E2398" s="2" t="s">
        <v>23</v>
      </c>
      <c r="F2398" s="2" t="s">
        <v>17</v>
      </c>
      <c r="G2398" s="2" t="s">
        <v>18</v>
      </c>
      <c r="H2398" s="2" t="s">
        <v>6924</v>
      </c>
      <c r="I2398" s="2" t="s">
        <v>6925</v>
      </c>
      <c r="J2398" s="2" t="s">
        <v>20</v>
      </c>
      <c r="K2398" s="2" t="s">
        <v>40</v>
      </c>
      <c r="L2398" s="2" t="s">
        <v>24</v>
      </c>
      <c r="M2398" s="2" t="s">
        <v>19</v>
      </c>
      <c r="N2398" s="2" t="s">
        <v>26</v>
      </c>
      <c r="O2398" s="2" t="s">
        <v>6926</v>
      </c>
    </row>
    <row r="2399" spans="1:15" x14ac:dyDescent="0.3">
      <c r="A2399" s="2" t="s">
        <v>6927</v>
      </c>
      <c r="B2399" s="2" t="s">
        <v>29</v>
      </c>
      <c r="C2399" s="1">
        <v>46112</v>
      </c>
      <c r="D2399" s="2" t="s">
        <v>99</v>
      </c>
      <c r="E2399" s="2" t="s">
        <v>99</v>
      </c>
      <c r="F2399" s="2" t="s">
        <v>17</v>
      </c>
      <c r="G2399" s="2" t="s">
        <v>18</v>
      </c>
      <c r="H2399" s="2" t="s">
        <v>6928</v>
      </c>
      <c r="I2399" s="2" t="s">
        <v>6929</v>
      </c>
      <c r="J2399" s="2" t="s">
        <v>20</v>
      </c>
      <c r="K2399" s="2" t="s">
        <v>40</v>
      </c>
      <c r="L2399" s="2" t="s">
        <v>24</v>
      </c>
      <c r="M2399" s="2" t="s">
        <v>19</v>
      </c>
      <c r="N2399" s="2" t="s">
        <v>26</v>
      </c>
      <c r="O2399" s="2" t="s">
        <v>6930</v>
      </c>
    </row>
    <row r="2400" spans="1:15" x14ac:dyDescent="0.3">
      <c r="A2400" s="2" t="s">
        <v>6931</v>
      </c>
      <c r="B2400" s="2" t="s">
        <v>29</v>
      </c>
      <c r="C2400" s="1">
        <v>46112</v>
      </c>
      <c r="D2400" s="2" t="s">
        <v>32</v>
      </c>
      <c r="E2400" s="2" t="s">
        <v>33</v>
      </c>
      <c r="F2400" s="2" t="s">
        <v>17</v>
      </c>
      <c r="G2400" s="2" t="s">
        <v>35</v>
      </c>
      <c r="H2400" s="2" t="s">
        <v>6932</v>
      </c>
      <c r="I2400" s="2" t="s">
        <v>6933</v>
      </c>
      <c r="J2400" s="2" t="s">
        <v>20</v>
      </c>
      <c r="K2400" s="2" t="s">
        <v>85</v>
      </c>
      <c r="L2400" s="2" t="s">
        <v>24</v>
      </c>
      <c r="M2400" s="2" t="s">
        <v>19</v>
      </c>
      <c r="N2400" s="2" t="s">
        <v>36</v>
      </c>
      <c r="O2400" s="2" t="s">
        <v>19</v>
      </c>
    </row>
    <row r="2401" spans="1:15" x14ac:dyDescent="0.3">
      <c r="A2401" s="2" t="s">
        <v>6934</v>
      </c>
      <c r="B2401" s="2" t="s">
        <v>29</v>
      </c>
      <c r="C2401" s="1">
        <v>46112</v>
      </c>
      <c r="D2401" s="2" t="s">
        <v>22</v>
      </c>
      <c r="E2401" s="2" t="s">
        <v>23</v>
      </c>
      <c r="F2401" s="2" t="s">
        <v>17</v>
      </c>
      <c r="G2401" s="2" t="s">
        <v>35</v>
      </c>
      <c r="H2401" s="2" t="s">
        <v>6935</v>
      </c>
      <c r="I2401" s="2" t="s">
        <v>6936</v>
      </c>
      <c r="J2401" s="2" t="s">
        <v>20</v>
      </c>
      <c r="K2401" s="2" t="s">
        <v>40</v>
      </c>
      <c r="L2401" s="2" t="s">
        <v>24</v>
      </c>
      <c r="M2401" s="2" t="s">
        <v>19</v>
      </c>
      <c r="N2401" s="2" t="s">
        <v>36</v>
      </c>
      <c r="O2401" s="2" t="s">
        <v>6937</v>
      </c>
    </row>
    <row r="2402" spans="1:15" x14ac:dyDescent="0.3">
      <c r="A2402" s="2" t="s">
        <v>6938</v>
      </c>
      <c r="B2402" s="2" t="s">
        <v>29</v>
      </c>
      <c r="C2402" s="1">
        <v>46112</v>
      </c>
      <c r="D2402" s="2" t="s">
        <v>32</v>
      </c>
      <c r="E2402" s="2" t="s">
        <v>33</v>
      </c>
      <c r="F2402" s="2" t="s">
        <v>17</v>
      </c>
      <c r="G2402" s="2" t="s">
        <v>53</v>
      </c>
      <c r="H2402" s="2" t="s">
        <v>6939</v>
      </c>
      <c r="I2402" s="2" t="s">
        <v>6940</v>
      </c>
      <c r="J2402" s="2" t="s">
        <v>20</v>
      </c>
      <c r="K2402" s="2" t="s">
        <v>85</v>
      </c>
      <c r="L2402" s="2" t="s">
        <v>24</v>
      </c>
      <c r="M2402" s="2" t="s">
        <v>19</v>
      </c>
      <c r="N2402" s="2" t="s">
        <v>57</v>
      </c>
      <c r="O2402" s="2" t="s">
        <v>19</v>
      </c>
    </row>
    <row r="2403" spans="1:15" x14ac:dyDescent="0.3">
      <c r="A2403" s="2" t="s">
        <v>6941</v>
      </c>
      <c r="B2403" s="2" t="s">
        <v>29</v>
      </c>
      <c r="C2403" s="1">
        <v>46112</v>
      </c>
      <c r="D2403" s="2" t="s">
        <v>32</v>
      </c>
      <c r="E2403" s="2" t="s">
        <v>33</v>
      </c>
      <c r="F2403" s="2" t="s">
        <v>17</v>
      </c>
      <c r="G2403" s="2" t="s">
        <v>53</v>
      </c>
      <c r="H2403" s="2" t="s">
        <v>6942</v>
      </c>
      <c r="I2403" s="2" t="s">
        <v>6943</v>
      </c>
      <c r="J2403" s="2" t="s">
        <v>20</v>
      </c>
      <c r="K2403" s="2" t="s">
        <v>21</v>
      </c>
      <c r="L2403" s="2" t="s">
        <v>24</v>
      </c>
      <c r="M2403" s="2" t="s">
        <v>19</v>
      </c>
      <c r="N2403" s="2" t="s">
        <v>222</v>
      </c>
      <c r="O2403" s="2" t="s">
        <v>19</v>
      </c>
    </row>
    <row r="2404" spans="1:15" x14ac:dyDescent="0.3">
      <c r="A2404" s="2" t="s">
        <v>6944</v>
      </c>
      <c r="B2404" s="2" t="s">
        <v>29</v>
      </c>
      <c r="C2404" s="1">
        <v>46112</v>
      </c>
      <c r="D2404" s="2" t="s">
        <v>129</v>
      </c>
      <c r="E2404" s="2" t="s">
        <v>130</v>
      </c>
      <c r="F2404" s="2" t="s">
        <v>17</v>
      </c>
      <c r="G2404" s="2" t="s">
        <v>18</v>
      </c>
      <c r="H2404" s="2" t="s">
        <v>6945</v>
      </c>
      <c r="I2404" s="2" t="s">
        <v>6946</v>
      </c>
      <c r="J2404" s="2" t="s">
        <v>20</v>
      </c>
      <c r="K2404" s="2" t="s">
        <v>21</v>
      </c>
      <c r="L2404" s="2" t="s">
        <v>24</v>
      </c>
      <c r="M2404" s="2" t="s">
        <v>19</v>
      </c>
      <c r="N2404" s="2" t="s">
        <v>26</v>
      </c>
      <c r="O2404" s="2" t="s">
        <v>19</v>
      </c>
    </row>
    <row r="2405" spans="1:15" x14ac:dyDescent="0.3">
      <c r="A2405" s="2" t="s">
        <v>6947</v>
      </c>
      <c r="B2405" s="2" t="s">
        <v>29</v>
      </c>
      <c r="C2405" s="1">
        <v>46112</v>
      </c>
      <c r="D2405" s="2" t="s">
        <v>32</v>
      </c>
      <c r="E2405" s="2" t="s">
        <v>33</v>
      </c>
      <c r="F2405" s="2" t="s">
        <v>17</v>
      </c>
      <c r="G2405" s="2" t="s">
        <v>18</v>
      </c>
      <c r="H2405" s="2" t="s">
        <v>6948</v>
      </c>
      <c r="I2405" s="2" t="s">
        <v>6949</v>
      </c>
      <c r="J2405" s="2" t="s">
        <v>20</v>
      </c>
      <c r="K2405" s="2" t="s">
        <v>85</v>
      </c>
      <c r="L2405" s="2" t="s">
        <v>24</v>
      </c>
      <c r="M2405" s="2" t="s">
        <v>19</v>
      </c>
      <c r="N2405" s="2" t="s">
        <v>26</v>
      </c>
      <c r="O2405" s="2" t="s">
        <v>19</v>
      </c>
    </row>
    <row r="2406" spans="1:15" x14ac:dyDescent="0.3">
      <c r="A2406" s="2" t="s">
        <v>6950</v>
      </c>
      <c r="B2406" s="2" t="s">
        <v>29</v>
      </c>
      <c r="C2406" s="1">
        <v>46112</v>
      </c>
      <c r="D2406" s="2" t="s">
        <v>99</v>
      </c>
      <c r="E2406" s="2" t="s">
        <v>99</v>
      </c>
      <c r="F2406" s="2" t="s">
        <v>17</v>
      </c>
      <c r="G2406" s="2" t="s">
        <v>18</v>
      </c>
      <c r="H2406" s="2" t="s">
        <v>6951</v>
      </c>
      <c r="I2406" s="2" t="s">
        <v>6952</v>
      </c>
      <c r="J2406" s="2" t="s">
        <v>20</v>
      </c>
      <c r="K2406" s="2" t="s">
        <v>40</v>
      </c>
      <c r="L2406" s="2" t="s">
        <v>24</v>
      </c>
      <c r="M2406" s="2" t="s">
        <v>19</v>
      </c>
      <c r="N2406" s="2" t="s">
        <v>26</v>
      </c>
      <c r="O2406" s="2" t="s">
        <v>6953</v>
      </c>
    </row>
    <row r="2407" spans="1:15" x14ac:dyDescent="0.3">
      <c r="A2407" s="2" t="s">
        <v>6954</v>
      </c>
      <c r="B2407" s="2" t="s">
        <v>29</v>
      </c>
      <c r="C2407" s="1">
        <v>46112</v>
      </c>
      <c r="D2407" s="2" t="s">
        <v>63</v>
      </c>
      <c r="E2407" s="2" t="s">
        <v>64</v>
      </c>
      <c r="F2407" s="2" t="s">
        <v>17</v>
      </c>
      <c r="G2407" s="2" t="s">
        <v>59</v>
      </c>
      <c r="H2407" s="2" t="s">
        <v>6955</v>
      </c>
      <c r="I2407" s="2" t="s">
        <v>6956</v>
      </c>
      <c r="J2407" s="2" t="s">
        <v>20</v>
      </c>
      <c r="K2407" s="2" t="s">
        <v>40</v>
      </c>
      <c r="L2407" s="2" t="s">
        <v>24</v>
      </c>
      <c r="M2407" s="2" t="s">
        <v>19</v>
      </c>
      <c r="N2407" s="2" t="s">
        <v>60</v>
      </c>
      <c r="O2407" s="2" t="s">
        <v>19</v>
      </c>
    </row>
    <row r="2408" spans="1:15" x14ac:dyDescent="0.3">
      <c r="A2408" s="2" t="s">
        <v>6957</v>
      </c>
      <c r="B2408" s="2" t="s">
        <v>29</v>
      </c>
      <c r="C2408" s="1">
        <v>46112</v>
      </c>
      <c r="D2408" s="2" t="s">
        <v>32</v>
      </c>
      <c r="E2408" s="2" t="s">
        <v>33</v>
      </c>
      <c r="F2408" s="2" t="s">
        <v>17</v>
      </c>
      <c r="G2408" s="2" t="s">
        <v>35</v>
      </c>
      <c r="H2408" s="2" t="s">
        <v>6958</v>
      </c>
      <c r="I2408" s="2" t="s">
        <v>6959</v>
      </c>
      <c r="J2408" s="2" t="s">
        <v>20</v>
      </c>
      <c r="K2408" s="2" t="s">
        <v>40</v>
      </c>
      <c r="L2408" s="2" t="s">
        <v>24</v>
      </c>
      <c r="M2408" s="2" t="s">
        <v>19</v>
      </c>
      <c r="N2408" s="2" t="s">
        <v>36</v>
      </c>
      <c r="O2408" s="2" t="s">
        <v>19</v>
      </c>
    </row>
    <row r="2409" spans="1:15" x14ac:dyDescent="0.3">
      <c r="A2409" s="2" t="s">
        <v>6960</v>
      </c>
      <c r="B2409" s="2" t="s">
        <v>29</v>
      </c>
      <c r="C2409" s="1">
        <v>46112</v>
      </c>
      <c r="D2409" s="2" t="s">
        <v>32</v>
      </c>
      <c r="E2409" s="2" t="s">
        <v>33</v>
      </c>
      <c r="F2409" s="2" t="s">
        <v>17</v>
      </c>
      <c r="G2409" s="2" t="s">
        <v>18</v>
      </c>
      <c r="H2409" s="2" t="s">
        <v>6961</v>
      </c>
      <c r="I2409" s="2" t="s">
        <v>6962</v>
      </c>
      <c r="J2409" s="2" t="s">
        <v>20</v>
      </c>
      <c r="K2409" s="2" t="s">
        <v>85</v>
      </c>
      <c r="L2409" s="2" t="s">
        <v>24</v>
      </c>
      <c r="M2409" s="2" t="s">
        <v>19</v>
      </c>
      <c r="N2409" s="2" t="s">
        <v>26</v>
      </c>
      <c r="O2409" s="2" t="s">
        <v>19</v>
      </c>
    </row>
    <row r="2410" spans="1:15" x14ac:dyDescent="0.3">
      <c r="A2410" s="2" t="s">
        <v>6963</v>
      </c>
      <c r="B2410" s="2" t="s">
        <v>29</v>
      </c>
      <c r="C2410" s="1">
        <v>46112</v>
      </c>
      <c r="D2410" s="2" t="s">
        <v>32</v>
      </c>
      <c r="E2410" s="2" t="s">
        <v>33</v>
      </c>
      <c r="F2410" s="2" t="s">
        <v>17</v>
      </c>
      <c r="G2410" s="2" t="s">
        <v>53</v>
      </c>
      <c r="H2410" s="2" t="s">
        <v>6964</v>
      </c>
      <c r="I2410" s="2" t="s">
        <v>6965</v>
      </c>
      <c r="J2410" s="2" t="s">
        <v>20</v>
      </c>
      <c r="K2410" s="2" t="s">
        <v>21</v>
      </c>
      <c r="L2410" s="2" t="s">
        <v>24</v>
      </c>
      <c r="M2410" s="2" t="s">
        <v>19</v>
      </c>
      <c r="N2410" s="2" t="s">
        <v>57</v>
      </c>
      <c r="O2410" s="2" t="s">
        <v>19</v>
      </c>
    </row>
    <row r="2411" spans="1:15" x14ac:dyDescent="0.3">
      <c r="A2411" s="2" t="s">
        <v>6966</v>
      </c>
      <c r="B2411" s="2" t="s">
        <v>29</v>
      </c>
      <c r="C2411" s="1">
        <v>46112</v>
      </c>
      <c r="D2411" s="2" t="s">
        <v>129</v>
      </c>
      <c r="E2411" s="2" t="s">
        <v>130</v>
      </c>
      <c r="F2411" s="2" t="s">
        <v>17</v>
      </c>
      <c r="G2411" s="2" t="s">
        <v>59</v>
      </c>
      <c r="H2411" s="2" t="s">
        <v>6967</v>
      </c>
      <c r="I2411" s="2" t="s">
        <v>6968</v>
      </c>
      <c r="J2411" s="2" t="s">
        <v>20</v>
      </c>
      <c r="K2411" s="2" t="s">
        <v>21</v>
      </c>
      <c r="L2411" s="2" t="s">
        <v>24</v>
      </c>
      <c r="M2411" s="2" t="s">
        <v>19</v>
      </c>
      <c r="N2411" s="2" t="s">
        <v>60</v>
      </c>
      <c r="O2411" s="2" t="s">
        <v>19</v>
      </c>
    </row>
    <row r="2412" spans="1:15" x14ac:dyDescent="0.3">
      <c r="A2412" s="2" t="s">
        <v>6969</v>
      </c>
      <c r="B2412" s="2" t="s">
        <v>29</v>
      </c>
      <c r="C2412" s="1">
        <v>46112</v>
      </c>
      <c r="D2412" s="2" t="s">
        <v>49</v>
      </c>
      <c r="E2412" s="2" t="s">
        <v>50</v>
      </c>
      <c r="F2412" s="2" t="s">
        <v>17</v>
      </c>
      <c r="G2412" s="2" t="s">
        <v>35</v>
      </c>
      <c r="H2412" s="2" t="s">
        <v>6970</v>
      </c>
      <c r="I2412" s="2" t="s">
        <v>6971</v>
      </c>
      <c r="J2412" s="2" t="s">
        <v>20</v>
      </c>
      <c r="K2412" s="2" t="s">
        <v>21</v>
      </c>
      <c r="L2412" s="2" t="s">
        <v>24</v>
      </c>
      <c r="M2412" s="2" t="s">
        <v>19</v>
      </c>
      <c r="N2412" s="2" t="s">
        <v>36</v>
      </c>
      <c r="O2412" s="2" t="s">
        <v>6972</v>
      </c>
    </row>
    <row r="2413" spans="1:15" x14ac:dyDescent="0.3">
      <c r="A2413" s="2" t="s">
        <v>6973</v>
      </c>
      <c r="B2413" s="2" t="s">
        <v>29</v>
      </c>
      <c r="C2413" s="1">
        <v>46112</v>
      </c>
      <c r="D2413" s="2" t="s">
        <v>63</v>
      </c>
      <c r="E2413" s="2" t="s">
        <v>64</v>
      </c>
      <c r="F2413" s="2" t="s">
        <v>17</v>
      </c>
      <c r="G2413" s="2" t="s">
        <v>18</v>
      </c>
      <c r="H2413" s="2" t="s">
        <v>6974</v>
      </c>
      <c r="I2413" s="2" t="s">
        <v>6975</v>
      </c>
      <c r="J2413" s="2" t="s">
        <v>20</v>
      </c>
      <c r="K2413" s="2" t="s">
        <v>21</v>
      </c>
      <c r="L2413" s="2" t="s">
        <v>24</v>
      </c>
      <c r="M2413" s="2" t="s">
        <v>19</v>
      </c>
      <c r="N2413" s="2" t="s">
        <v>26</v>
      </c>
      <c r="O2413" s="2" t="s">
        <v>19</v>
      </c>
    </row>
    <row r="2414" spans="1:15" x14ac:dyDescent="0.3">
      <c r="A2414" s="2" t="s">
        <v>6976</v>
      </c>
      <c r="B2414" s="2" t="s">
        <v>29</v>
      </c>
      <c r="C2414" s="1">
        <v>46112</v>
      </c>
      <c r="D2414" s="2" t="s">
        <v>49</v>
      </c>
      <c r="E2414" s="2" t="s">
        <v>50</v>
      </c>
      <c r="F2414" s="2" t="s">
        <v>17</v>
      </c>
      <c r="G2414" s="2" t="s">
        <v>18</v>
      </c>
      <c r="H2414" s="2" t="s">
        <v>6977</v>
      </c>
      <c r="I2414" s="2" t="s">
        <v>6978</v>
      </c>
      <c r="J2414" s="2" t="s">
        <v>20</v>
      </c>
      <c r="K2414" s="2" t="s">
        <v>21</v>
      </c>
      <c r="L2414" s="2" t="s">
        <v>24</v>
      </c>
      <c r="M2414" s="2" t="s">
        <v>19</v>
      </c>
      <c r="N2414" s="2" t="s">
        <v>26</v>
      </c>
      <c r="O2414" s="2" t="s">
        <v>19</v>
      </c>
    </row>
    <row r="2415" spans="1:15" x14ac:dyDescent="0.3">
      <c r="A2415" s="2" t="s">
        <v>6979</v>
      </c>
      <c r="B2415" s="2" t="s">
        <v>29</v>
      </c>
      <c r="C2415" s="1">
        <v>46112</v>
      </c>
      <c r="D2415" s="2" t="s">
        <v>22</v>
      </c>
      <c r="E2415" s="2" t="s">
        <v>23</v>
      </c>
      <c r="F2415" s="2" t="s">
        <v>17</v>
      </c>
      <c r="G2415" s="2" t="s">
        <v>59</v>
      </c>
      <c r="H2415" s="2" t="s">
        <v>6980</v>
      </c>
      <c r="I2415" s="2" t="s">
        <v>6981</v>
      </c>
      <c r="J2415" s="2" t="s">
        <v>20</v>
      </c>
      <c r="K2415" s="2" t="s">
        <v>40</v>
      </c>
      <c r="L2415" s="2" t="s">
        <v>24</v>
      </c>
      <c r="M2415" s="2" t="s">
        <v>19</v>
      </c>
      <c r="N2415" s="2" t="s">
        <v>60</v>
      </c>
      <c r="O2415" s="2" t="s">
        <v>19</v>
      </c>
    </row>
    <row r="2416" spans="1:15" x14ac:dyDescent="0.3">
      <c r="A2416" s="2" t="s">
        <v>6982</v>
      </c>
      <c r="B2416" s="2" t="s">
        <v>29</v>
      </c>
      <c r="C2416" s="1">
        <v>46112</v>
      </c>
      <c r="D2416" s="2" t="s">
        <v>49</v>
      </c>
      <c r="E2416" s="2" t="s">
        <v>50</v>
      </c>
      <c r="F2416" s="2" t="s">
        <v>17</v>
      </c>
      <c r="G2416" s="2" t="s">
        <v>18</v>
      </c>
      <c r="H2416" s="2" t="s">
        <v>6983</v>
      </c>
      <c r="I2416" s="2" t="s">
        <v>6984</v>
      </c>
      <c r="J2416" s="2" t="s">
        <v>20</v>
      </c>
      <c r="K2416" s="2" t="s">
        <v>21</v>
      </c>
      <c r="L2416" s="2" t="s">
        <v>24</v>
      </c>
      <c r="M2416" s="2" t="s">
        <v>19</v>
      </c>
      <c r="N2416" s="2" t="s">
        <v>26</v>
      </c>
      <c r="O2416" s="2" t="s">
        <v>19</v>
      </c>
    </row>
    <row r="2417" spans="1:15" x14ac:dyDescent="0.3">
      <c r="A2417" s="2" t="s">
        <v>6985</v>
      </c>
      <c r="B2417" s="2" t="s">
        <v>29</v>
      </c>
      <c r="C2417" s="1">
        <v>46112</v>
      </c>
      <c r="D2417" s="2" t="s">
        <v>49</v>
      </c>
      <c r="E2417" s="2" t="s">
        <v>50</v>
      </c>
      <c r="F2417" s="2" t="s">
        <v>17</v>
      </c>
      <c r="G2417" s="2" t="s">
        <v>18</v>
      </c>
      <c r="H2417" s="2" t="s">
        <v>6986</v>
      </c>
      <c r="I2417" s="2" t="s">
        <v>6987</v>
      </c>
      <c r="J2417" s="2" t="s">
        <v>20</v>
      </c>
      <c r="K2417" s="2" t="s">
        <v>21</v>
      </c>
      <c r="L2417" s="2" t="s">
        <v>24</v>
      </c>
      <c r="M2417" s="2" t="s">
        <v>19</v>
      </c>
      <c r="N2417" s="2" t="s">
        <v>26</v>
      </c>
      <c r="O2417" s="2" t="s">
        <v>19</v>
      </c>
    </row>
    <row r="2418" spans="1:15" x14ac:dyDescent="0.3">
      <c r="A2418" s="2" t="s">
        <v>6988</v>
      </c>
      <c r="B2418" s="2" t="s">
        <v>29</v>
      </c>
      <c r="C2418" s="1">
        <v>46112</v>
      </c>
      <c r="D2418" s="2" t="s">
        <v>49</v>
      </c>
      <c r="E2418" s="2" t="s">
        <v>50</v>
      </c>
      <c r="F2418" s="2" t="s">
        <v>17</v>
      </c>
      <c r="G2418" s="2" t="s">
        <v>18</v>
      </c>
      <c r="H2418" s="2" t="s">
        <v>6989</v>
      </c>
      <c r="I2418" s="2" t="s">
        <v>6990</v>
      </c>
      <c r="J2418" s="2" t="s">
        <v>20</v>
      </c>
      <c r="K2418" s="2" t="s">
        <v>21</v>
      </c>
      <c r="L2418" s="2" t="s">
        <v>24</v>
      </c>
      <c r="M2418" s="2" t="s">
        <v>19</v>
      </c>
      <c r="N2418" s="2" t="s">
        <v>26</v>
      </c>
      <c r="O2418" s="2" t="s">
        <v>6991</v>
      </c>
    </row>
    <row r="2419" spans="1:15" x14ac:dyDescent="0.3">
      <c r="A2419" s="2" t="s">
        <v>6992</v>
      </c>
      <c r="B2419" s="2" t="s">
        <v>29</v>
      </c>
      <c r="C2419" s="1">
        <v>46112</v>
      </c>
      <c r="D2419" s="2" t="s">
        <v>63</v>
      </c>
      <c r="E2419" s="2" t="s">
        <v>64</v>
      </c>
      <c r="F2419" s="2" t="s">
        <v>17</v>
      </c>
      <c r="G2419" s="2" t="s">
        <v>18</v>
      </c>
      <c r="H2419" s="2" t="s">
        <v>6993</v>
      </c>
      <c r="I2419" s="2" t="s">
        <v>6994</v>
      </c>
      <c r="J2419" s="2" t="s">
        <v>20</v>
      </c>
      <c r="K2419" s="2" t="s">
        <v>21</v>
      </c>
      <c r="L2419" s="2" t="s">
        <v>24</v>
      </c>
      <c r="M2419" s="2" t="s">
        <v>19</v>
      </c>
      <c r="N2419" s="2" t="s">
        <v>26</v>
      </c>
      <c r="O2419" s="2" t="s">
        <v>19</v>
      </c>
    </row>
    <row r="2420" spans="1:15" x14ac:dyDescent="0.3">
      <c r="A2420" s="2" t="s">
        <v>6995</v>
      </c>
      <c r="B2420" s="2" t="s">
        <v>29</v>
      </c>
      <c r="C2420" s="1">
        <v>46112</v>
      </c>
      <c r="D2420" s="2" t="s">
        <v>49</v>
      </c>
      <c r="E2420" s="2" t="s">
        <v>50</v>
      </c>
      <c r="F2420" s="2" t="s">
        <v>17</v>
      </c>
      <c r="G2420" s="2" t="s">
        <v>18</v>
      </c>
      <c r="H2420" s="2" t="s">
        <v>6996</v>
      </c>
      <c r="I2420" s="2" t="s">
        <v>6997</v>
      </c>
      <c r="J2420" s="2" t="s">
        <v>20</v>
      </c>
      <c r="K2420" s="2" t="s">
        <v>21</v>
      </c>
      <c r="L2420" s="2" t="s">
        <v>24</v>
      </c>
      <c r="M2420" s="2" t="s">
        <v>19</v>
      </c>
      <c r="N2420" s="2" t="s">
        <v>26</v>
      </c>
      <c r="O2420" s="2" t="s">
        <v>19</v>
      </c>
    </row>
    <row r="2421" spans="1:15" x14ac:dyDescent="0.3">
      <c r="A2421" s="2" t="s">
        <v>6998</v>
      </c>
      <c r="B2421" s="2" t="s">
        <v>29</v>
      </c>
      <c r="C2421" s="1">
        <v>46112</v>
      </c>
      <c r="D2421" s="2" t="s">
        <v>49</v>
      </c>
      <c r="E2421" s="2" t="s">
        <v>50</v>
      </c>
      <c r="F2421" s="2" t="s">
        <v>17</v>
      </c>
      <c r="G2421" s="2" t="s">
        <v>35</v>
      </c>
      <c r="H2421" s="2" t="s">
        <v>6999</v>
      </c>
      <c r="I2421" s="2" t="s">
        <v>7000</v>
      </c>
      <c r="J2421" s="2" t="s">
        <v>20</v>
      </c>
      <c r="K2421" s="2" t="s">
        <v>21</v>
      </c>
      <c r="L2421" s="2" t="s">
        <v>24</v>
      </c>
      <c r="M2421" s="2" t="s">
        <v>19</v>
      </c>
      <c r="N2421" s="2" t="s">
        <v>36</v>
      </c>
      <c r="O2421" s="2" t="s">
        <v>19</v>
      </c>
    </row>
    <row r="2422" spans="1:15" x14ac:dyDescent="0.3">
      <c r="A2422" s="2" t="s">
        <v>7001</v>
      </c>
      <c r="B2422" s="2" t="s">
        <v>29</v>
      </c>
      <c r="C2422" s="1">
        <v>46112</v>
      </c>
      <c r="D2422" s="2" t="s">
        <v>129</v>
      </c>
      <c r="E2422" s="2" t="s">
        <v>130</v>
      </c>
      <c r="F2422" s="2" t="s">
        <v>17</v>
      </c>
      <c r="G2422" s="2" t="s">
        <v>35</v>
      </c>
      <c r="H2422" s="2" t="s">
        <v>7002</v>
      </c>
      <c r="I2422" s="2" t="s">
        <v>7003</v>
      </c>
      <c r="J2422" s="2" t="s">
        <v>20</v>
      </c>
      <c r="K2422" s="2" t="s">
        <v>21</v>
      </c>
      <c r="L2422" s="2" t="s">
        <v>24</v>
      </c>
      <c r="M2422" s="2" t="s">
        <v>19</v>
      </c>
      <c r="N2422" s="2" t="s">
        <v>36</v>
      </c>
      <c r="O2422" s="2" t="s">
        <v>7004</v>
      </c>
    </row>
    <row r="2423" spans="1:15" x14ac:dyDescent="0.3">
      <c r="A2423" s="2" t="s">
        <v>7005</v>
      </c>
      <c r="B2423" s="2" t="s">
        <v>29</v>
      </c>
      <c r="C2423" s="1">
        <v>46112</v>
      </c>
      <c r="D2423" s="2" t="s">
        <v>49</v>
      </c>
      <c r="E2423" s="2" t="s">
        <v>50</v>
      </c>
      <c r="F2423" s="2" t="s">
        <v>17</v>
      </c>
      <c r="G2423" s="2" t="s">
        <v>35</v>
      </c>
      <c r="H2423" s="2" t="s">
        <v>7006</v>
      </c>
      <c r="I2423" s="2" t="s">
        <v>7007</v>
      </c>
      <c r="J2423" s="2" t="s">
        <v>20</v>
      </c>
      <c r="K2423" s="2" t="s">
        <v>62</v>
      </c>
      <c r="L2423" s="2" t="s">
        <v>24</v>
      </c>
      <c r="M2423" s="2" t="s">
        <v>19</v>
      </c>
      <c r="N2423" s="2" t="s">
        <v>36</v>
      </c>
      <c r="O2423" s="2" t="s">
        <v>19</v>
      </c>
    </row>
    <row r="2424" spans="1:15" x14ac:dyDescent="0.3">
      <c r="A2424" s="2" t="s">
        <v>7008</v>
      </c>
      <c r="B2424" s="2" t="s">
        <v>29</v>
      </c>
      <c r="C2424" s="1">
        <v>46112</v>
      </c>
      <c r="D2424" s="2" t="s">
        <v>49</v>
      </c>
      <c r="E2424" s="2" t="s">
        <v>50</v>
      </c>
      <c r="F2424" s="2" t="s">
        <v>17</v>
      </c>
      <c r="G2424" s="2" t="s">
        <v>18</v>
      </c>
      <c r="H2424" s="2" t="s">
        <v>7009</v>
      </c>
      <c r="I2424" s="2" t="s">
        <v>7010</v>
      </c>
      <c r="J2424" s="2" t="s">
        <v>20</v>
      </c>
      <c r="K2424" s="2" t="s">
        <v>21</v>
      </c>
      <c r="L2424" s="2" t="s">
        <v>24</v>
      </c>
      <c r="M2424" s="2" t="s">
        <v>19</v>
      </c>
      <c r="N2424" s="2" t="s">
        <v>26</v>
      </c>
      <c r="O2424" s="2" t="s">
        <v>7011</v>
      </c>
    </row>
    <row r="2425" spans="1:15" x14ac:dyDescent="0.3">
      <c r="A2425" s="2" t="s">
        <v>7012</v>
      </c>
      <c r="B2425" s="2" t="s">
        <v>29</v>
      </c>
      <c r="C2425" s="1">
        <v>46112</v>
      </c>
      <c r="D2425" s="2" t="s">
        <v>49</v>
      </c>
      <c r="E2425" s="2" t="s">
        <v>50</v>
      </c>
      <c r="F2425" s="2" t="s">
        <v>17</v>
      </c>
      <c r="G2425" s="2" t="s">
        <v>18</v>
      </c>
      <c r="H2425" s="2" t="s">
        <v>7013</v>
      </c>
      <c r="I2425" s="2" t="s">
        <v>7014</v>
      </c>
      <c r="J2425" s="2" t="s">
        <v>20</v>
      </c>
      <c r="K2425" s="2" t="s">
        <v>21</v>
      </c>
      <c r="L2425" s="2" t="s">
        <v>24</v>
      </c>
      <c r="M2425" s="2" t="s">
        <v>19</v>
      </c>
      <c r="N2425" s="2" t="s">
        <v>26</v>
      </c>
      <c r="O2425" s="2" t="s">
        <v>7015</v>
      </c>
    </row>
    <row r="2426" spans="1:15" x14ac:dyDescent="0.3">
      <c r="A2426" s="2" t="s">
        <v>7016</v>
      </c>
      <c r="B2426" s="2" t="s">
        <v>29</v>
      </c>
      <c r="C2426" s="1">
        <v>46112</v>
      </c>
      <c r="D2426" s="2" t="s">
        <v>49</v>
      </c>
      <c r="E2426" s="2" t="s">
        <v>50</v>
      </c>
      <c r="F2426" s="2" t="s">
        <v>17</v>
      </c>
      <c r="G2426" s="2" t="s">
        <v>59</v>
      </c>
      <c r="H2426" s="2" t="s">
        <v>7017</v>
      </c>
      <c r="I2426" s="2" t="s">
        <v>7018</v>
      </c>
      <c r="J2426" s="2" t="s">
        <v>20</v>
      </c>
      <c r="K2426" s="2" t="s">
        <v>21</v>
      </c>
      <c r="L2426" s="2" t="s">
        <v>24</v>
      </c>
      <c r="M2426" s="2" t="s">
        <v>19</v>
      </c>
      <c r="N2426" s="2" t="s">
        <v>60</v>
      </c>
      <c r="O2426" s="2" t="s">
        <v>19</v>
      </c>
    </row>
    <row r="2427" spans="1:15" x14ac:dyDescent="0.3">
      <c r="A2427" s="2" t="s">
        <v>7019</v>
      </c>
      <c r="B2427" s="2" t="s">
        <v>29</v>
      </c>
      <c r="C2427" s="1">
        <v>46112</v>
      </c>
      <c r="D2427" s="2" t="s">
        <v>99</v>
      </c>
      <c r="E2427" s="2" t="s">
        <v>99</v>
      </c>
      <c r="F2427" s="2" t="s">
        <v>17</v>
      </c>
      <c r="G2427" s="2" t="s">
        <v>18</v>
      </c>
      <c r="H2427" s="2" t="s">
        <v>7020</v>
      </c>
      <c r="I2427" s="2" t="s">
        <v>7021</v>
      </c>
      <c r="J2427" s="2" t="s">
        <v>20</v>
      </c>
      <c r="K2427" s="2" t="s">
        <v>40</v>
      </c>
      <c r="L2427" s="2" t="s">
        <v>24</v>
      </c>
      <c r="M2427" s="2" t="s">
        <v>19</v>
      </c>
      <c r="N2427" s="2" t="s">
        <v>26</v>
      </c>
      <c r="O2427" s="2" t="s">
        <v>7022</v>
      </c>
    </row>
    <row r="2428" spans="1:15" x14ac:dyDescent="0.3">
      <c r="A2428" s="2" t="s">
        <v>7023</v>
      </c>
      <c r="B2428" s="2" t="s">
        <v>29</v>
      </c>
      <c r="C2428" s="1">
        <v>46112</v>
      </c>
      <c r="D2428" s="2" t="s">
        <v>49</v>
      </c>
      <c r="E2428" s="2" t="s">
        <v>50</v>
      </c>
      <c r="F2428" s="2" t="s">
        <v>17</v>
      </c>
      <c r="G2428" s="2" t="s">
        <v>35</v>
      </c>
      <c r="H2428" s="2" t="s">
        <v>7024</v>
      </c>
      <c r="I2428" s="2" t="s">
        <v>7025</v>
      </c>
      <c r="J2428" s="2" t="s">
        <v>20</v>
      </c>
      <c r="K2428" s="2" t="s">
        <v>21</v>
      </c>
      <c r="L2428" s="2" t="s">
        <v>24</v>
      </c>
      <c r="M2428" s="2" t="s">
        <v>19</v>
      </c>
      <c r="N2428" s="2" t="s">
        <v>36</v>
      </c>
      <c r="O2428" s="2" t="s">
        <v>19</v>
      </c>
    </row>
    <row r="2429" spans="1:15" x14ac:dyDescent="0.3">
      <c r="A2429" s="2" t="s">
        <v>7026</v>
      </c>
      <c r="B2429" s="2" t="s">
        <v>29</v>
      </c>
      <c r="C2429" s="1">
        <v>46112</v>
      </c>
      <c r="D2429" s="2" t="s">
        <v>49</v>
      </c>
      <c r="E2429" s="2" t="s">
        <v>50</v>
      </c>
      <c r="F2429" s="2" t="s">
        <v>17</v>
      </c>
      <c r="G2429" s="2" t="s">
        <v>18</v>
      </c>
      <c r="H2429" s="2" t="s">
        <v>7027</v>
      </c>
      <c r="I2429" s="2" t="s">
        <v>7028</v>
      </c>
      <c r="J2429" s="2" t="s">
        <v>20</v>
      </c>
      <c r="K2429" s="2" t="s">
        <v>21</v>
      </c>
      <c r="L2429" s="2" t="s">
        <v>24</v>
      </c>
      <c r="M2429" s="2" t="s">
        <v>19</v>
      </c>
      <c r="N2429" s="2" t="s">
        <v>26</v>
      </c>
      <c r="O2429" s="2" t="s">
        <v>19</v>
      </c>
    </row>
    <row r="2430" spans="1:15" x14ac:dyDescent="0.3">
      <c r="A2430" s="2" t="s">
        <v>7029</v>
      </c>
      <c r="B2430" s="2" t="s">
        <v>29</v>
      </c>
      <c r="C2430" s="1">
        <v>46112</v>
      </c>
      <c r="D2430" s="2" t="s">
        <v>32</v>
      </c>
      <c r="E2430" s="2" t="s">
        <v>33</v>
      </c>
      <c r="F2430" s="2" t="s">
        <v>17</v>
      </c>
      <c r="G2430" s="2" t="s">
        <v>59</v>
      </c>
      <c r="H2430" s="2" t="s">
        <v>7030</v>
      </c>
      <c r="I2430" s="2" t="s">
        <v>7031</v>
      </c>
      <c r="J2430" s="2" t="s">
        <v>20</v>
      </c>
      <c r="K2430" s="2" t="s">
        <v>62</v>
      </c>
      <c r="L2430" s="2" t="s">
        <v>24</v>
      </c>
      <c r="M2430" s="2" t="s">
        <v>19</v>
      </c>
      <c r="N2430" s="2" t="s">
        <v>60</v>
      </c>
      <c r="O2430" s="2" t="s">
        <v>19</v>
      </c>
    </row>
    <row r="2431" spans="1:15" x14ac:dyDescent="0.3">
      <c r="A2431" s="2" t="s">
        <v>7032</v>
      </c>
      <c r="B2431" s="2" t="s">
        <v>29</v>
      </c>
      <c r="C2431" s="1">
        <v>46112</v>
      </c>
      <c r="D2431" s="2" t="s">
        <v>63</v>
      </c>
      <c r="E2431" s="2" t="s">
        <v>64</v>
      </c>
      <c r="F2431" s="2" t="s">
        <v>17</v>
      </c>
      <c r="G2431" s="2" t="s">
        <v>18</v>
      </c>
      <c r="H2431" s="2" t="s">
        <v>7033</v>
      </c>
      <c r="I2431" s="2" t="s">
        <v>7034</v>
      </c>
      <c r="J2431" s="2" t="s">
        <v>20</v>
      </c>
      <c r="K2431" s="2" t="s">
        <v>21</v>
      </c>
      <c r="L2431" s="2" t="s">
        <v>24</v>
      </c>
      <c r="M2431" s="2" t="s">
        <v>19</v>
      </c>
      <c r="N2431" s="2" t="s">
        <v>26</v>
      </c>
      <c r="O2431" s="2" t="s">
        <v>19</v>
      </c>
    </row>
    <row r="2432" spans="1:15" x14ac:dyDescent="0.3">
      <c r="A2432" s="2" t="s">
        <v>7035</v>
      </c>
      <c r="B2432" s="2" t="s">
        <v>29</v>
      </c>
      <c r="C2432" s="1">
        <v>46112</v>
      </c>
      <c r="D2432" s="2" t="s">
        <v>99</v>
      </c>
      <c r="E2432" s="2" t="s">
        <v>99</v>
      </c>
      <c r="F2432" s="2" t="s">
        <v>17</v>
      </c>
      <c r="G2432" s="2" t="s">
        <v>18</v>
      </c>
      <c r="H2432" s="2" t="s">
        <v>7036</v>
      </c>
      <c r="I2432" s="2" t="s">
        <v>7037</v>
      </c>
      <c r="J2432" s="2" t="s">
        <v>20</v>
      </c>
      <c r="K2432" s="2" t="s">
        <v>40</v>
      </c>
      <c r="L2432" s="2" t="s">
        <v>24</v>
      </c>
      <c r="M2432" s="2" t="s">
        <v>19</v>
      </c>
      <c r="N2432" s="2" t="s">
        <v>26</v>
      </c>
      <c r="O2432" s="2" t="s">
        <v>19</v>
      </c>
    </row>
    <row r="2433" spans="1:15" x14ac:dyDescent="0.3">
      <c r="A2433" s="2" t="s">
        <v>7038</v>
      </c>
      <c r="B2433" s="2" t="s">
        <v>29</v>
      </c>
      <c r="C2433" s="1">
        <v>46112</v>
      </c>
      <c r="D2433" s="2" t="s">
        <v>49</v>
      </c>
      <c r="E2433" s="2" t="s">
        <v>50</v>
      </c>
      <c r="F2433" s="2" t="s">
        <v>17</v>
      </c>
      <c r="G2433" s="2" t="s">
        <v>59</v>
      </c>
      <c r="H2433" s="2" t="s">
        <v>7039</v>
      </c>
      <c r="I2433" s="2" t="s">
        <v>7040</v>
      </c>
      <c r="J2433" s="2" t="s">
        <v>20</v>
      </c>
      <c r="K2433" s="2" t="s">
        <v>21</v>
      </c>
      <c r="L2433" s="2" t="s">
        <v>24</v>
      </c>
      <c r="M2433" s="2" t="s">
        <v>19</v>
      </c>
      <c r="N2433" s="2" t="s">
        <v>60</v>
      </c>
      <c r="O2433" s="2" t="s">
        <v>19</v>
      </c>
    </row>
    <row r="2434" spans="1:15" x14ac:dyDescent="0.3">
      <c r="A2434" s="2" t="s">
        <v>7041</v>
      </c>
      <c r="B2434" s="2" t="s">
        <v>29</v>
      </c>
      <c r="C2434" s="1">
        <v>46112</v>
      </c>
      <c r="D2434" s="2" t="s">
        <v>49</v>
      </c>
      <c r="E2434" s="2" t="s">
        <v>50</v>
      </c>
      <c r="F2434" s="2" t="s">
        <v>17</v>
      </c>
      <c r="G2434" s="2" t="s">
        <v>18</v>
      </c>
      <c r="H2434" s="2" t="s">
        <v>7042</v>
      </c>
      <c r="I2434" s="2" t="s">
        <v>7043</v>
      </c>
      <c r="J2434" s="2" t="s">
        <v>20</v>
      </c>
      <c r="K2434" s="2" t="s">
        <v>21</v>
      </c>
      <c r="L2434" s="2" t="s">
        <v>24</v>
      </c>
      <c r="M2434" s="2" t="s">
        <v>19</v>
      </c>
      <c r="N2434" s="2" t="s">
        <v>26</v>
      </c>
      <c r="O2434" s="2" t="s">
        <v>7044</v>
      </c>
    </row>
    <row r="2435" spans="1:15" x14ac:dyDescent="0.3">
      <c r="A2435" s="2" t="s">
        <v>7045</v>
      </c>
      <c r="B2435" s="2" t="s">
        <v>29</v>
      </c>
      <c r="C2435" s="1">
        <v>46112</v>
      </c>
      <c r="D2435" s="2" t="s">
        <v>49</v>
      </c>
      <c r="E2435" s="2" t="s">
        <v>50</v>
      </c>
      <c r="F2435" s="2" t="s">
        <v>17</v>
      </c>
      <c r="G2435" s="2" t="s">
        <v>18</v>
      </c>
      <c r="H2435" s="2" t="s">
        <v>7046</v>
      </c>
      <c r="I2435" s="2" t="s">
        <v>7047</v>
      </c>
      <c r="J2435" s="2" t="s">
        <v>20</v>
      </c>
      <c r="K2435" s="2" t="s">
        <v>21</v>
      </c>
      <c r="L2435" s="2" t="s">
        <v>24</v>
      </c>
      <c r="M2435" s="2" t="s">
        <v>19</v>
      </c>
      <c r="N2435" s="2" t="s">
        <v>26</v>
      </c>
      <c r="O2435" s="2" t="s">
        <v>7048</v>
      </c>
    </row>
    <row r="2436" spans="1:15" x14ac:dyDescent="0.3">
      <c r="A2436" s="2" t="s">
        <v>7049</v>
      </c>
      <c r="B2436" s="2" t="s">
        <v>29</v>
      </c>
      <c r="C2436" s="1">
        <v>46112</v>
      </c>
      <c r="D2436" s="2" t="s">
        <v>49</v>
      </c>
      <c r="E2436" s="2" t="s">
        <v>50</v>
      </c>
      <c r="F2436" s="2" t="s">
        <v>17</v>
      </c>
      <c r="G2436" s="2" t="s">
        <v>35</v>
      </c>
      <c r="H2436" s="2" t="s">
        <v>7050</v>
      </c>
      <c r="I2436" s="2" t="s">
        <v>7051</v>
      </c>
      <c r="J2436" s="2" t="s">
        <v>20</v>
      </c>
      <c r="K2436" s="2" t="s">
        <v>21</v>
      </c>
      <c r="L2436" s="2" t="s">
        <v>24</v>
      </c>
      <c r="M2436" s="2" t="s">
        <v>19</v>
      </c>
      <c r="N2436" s="2" t="s">
        <v>36</v>
      </c>
      <c r="O2436" s="2" t="s">
        <v>19</v>
      </c>
    </row>
    <row r="2437" spans="1:15" x14ac:dyDescent="0.3">
      <c r="A2437" s="2" t="s">
        <v>7052</v>
      </c>
      <c r="B2437" s="2" t="s">
        <v>29</v>
      </c>
      <c r="C2437" s="1">
        <v>46112</v>
      </c>
      <c r="D2437" s="2" t="s">
        <v>49</v>
      </c>
      <c r="E2437" s="2" t="s">
        <v>50</v>
      </c>
      <c r="F2437" s="2" t="s">
        <v>17</v>
      </c>
      <c r="G2437" s="2" t="s">
        <v>18</v>
      </c>
      <c r="H2437" s="2" t="s">
        <v>7053</v>
      </c>
      <c r="I2437" s="2" t="s">
        <v>7054</v>
      </c>
      <c r="J2437" s="2" t="s">
        <v>20</v>
      </c>
      <c r="K2437" s="2" t="s">
        <v>62</v>
      </c>
      <c r="L2437" s="2" t="s">
        <v>24</v>
      </c>
      <c r="M2437" s="2" t="s">
        <v>19</v>
      </c>
      <c r="N2437" s="2" t="s">
        <v>26</v>
      </c>
      <c r="O2437" s="2" t="s">
        <v>19</v>
      </c>
    </row>
    <row r="2438" spans="1:15" x14ac:dyDescent="0.3">
      <c r="A2438" s="2" t="s">
        <v>7055</v>
      </c>
      <c r="B2438" s="2" t="s">
        <v>29</v>
      </c>
      <c r="C2438" s="1">
        <v>46112</v>
      </c>
      <c r="D2438" s="2" t="s">
        <v>99</v>
      </c>
      <c r="E2438" s="2" t="s">
        <v>99</v>
      </c>
      <c r="F2438" s="2" t="s">
        <v>17</v>
      </c>
      <c r="G2438" s="2" t="s">
        <v>18</v>
      </c>
      <c r="H2438" s="2" t="s">
        <v>7056</v>
      </c>
      <c r="I2438" s="2" t="s">
        <v>7057</v>
      </c>
      <c r="J2438" s="2" t="s">
        <v>20</v>
      </c>
      <c r="K2438" s="2" t="s">
        <v>62</v>
      </c>
      <c r="L2438" s="2" t="s">
        <v>24</v>
      </c>
      <c r="M2438" s="2" t="s">
        <v>19</v>
      </c>
      <c r="N2438" s="2" t="s">
        <v>26</v>
      </c>
      <c r="O2438" s="2" t="s">
        <v>7058</v>
      </c>
    </row>
    <row r="2439" spans="1:15" x14ac:dyDescent="0.3">
      <c r="A2439" s="2" t="s">
        <v>7059</v>
      </c>
      <c r="B2439" s="2" t="s">
        <v>29</v>
      </c>
      <c r="C2439" s="1">
        <v>46112</v>
      </c>
      <c r="D2439" s="2" t="s">
        <v>32</v>
      </c>
      <c r="E2439" s="2" t="s">
        <v>33</v>
      </c>
      <c r="F2439" s="2" t="s">
        <v>17</v>
      </c>
      <c r="G2439" s="2" t="s">
        <v>35</v>
      </c>
      <c r="H2439" s="2" t="s">
        <v>7060</v>
      </c>
      <c r="I2439" s="2" t="s">
        <v>7061</v>
      </c>
      <c r="J2439" s="2" t="s">
        <v>20</v>
      </c>
      <c r="K2439" s="2" t="s">
        <v>62</v>
      </c>
      <c r="L2439" s="2" t="s">
        <v>24</v>
      </c>
      <c r="M2439" s="2" t="s">
        <v>19</v>
      </c>
      <c r="N2439" s="2" t="s">
        <v>36</v>
      </c>
      <c r="O2439" s="2" t="s">
        <v>19</v>
      </c>
    </row>
    <row r="2440" spans="1:15" x14ac:dyDescent="0.3">
      <c r="A2440" s="2" t="s">
        <v>7062</v>
      </c>
      <c r="B2440" s="2" t="s">
        <v>29</v>
      </c>
      <c r="C2440" s="1">
        <v>46112</v>
      </c>
      <c r="D2440" s="2" t="s">
        <v>49</v>
      </c>
      <c r="E2440" s="2" t="s">
        <v>50</v>
      </c>
      <c r="F2440" s="2" t="s">
        <v>17</v>
      </c>
      <c r="G2440" s="2" t="s">
        <v>18</v>
      </c>
      <c r="H2440" s="2" t="s">
        <v>7063</v>
      </c>
      <c r="I2440" s="2" t="s">
        <v>7064</v>
      </c>
      <c r="J2440" s="2" t="s">
        <v>20</v>
      </c>
      <c r="K2440" s="2" t="s">
        <v>21</v>
      </c>
      <c r="L2440" s="2" t="s">
        <v>24</v>
      </c>
      <c r="M2440" s="2" t="s">
        <v>19</v>
      </c>
      <c r="N2440" s="2" t="s">
        <v>26</v>
      </c>
      <c r="O2440" s="2" t="s">
        <v>7065</v>
      </c>
    </row>
    <row r="2441" spans="1:15" x14ac:dyDescent="0.3">
      <c r="A2441" s="2" t="s">
        <v>7066</v>
      </c>
      <c r="B2441" s="2" t="s">
        <v>29</v>
      </c>
      <c r="C2441" s="1">
        <v>46112</v>
      </c>
      <c r="D2441" s="2" t="s">
        <v>32</v>
      </c>
      <c r="E2441" s="2" t="s">
        <v>33</v>
      </c>
      <c r="F2441" s="2" t="s">
        <v>17</v>
      </c>
      <c r="G2441" s="2" t="s">
        <v>35</v>
      </c>
      <c r="H2441" s="2" t="s">
        <v>7067</v>
      </c>
      <c r="I2441" s="2" t="s">
        <v>7068</v>
      </c>
      <c r="J2441" s="2" t="s">
        <v>20</v>
      </c>
      <c r="K2441" s="2" t="s">
        <v>85</v>
      </c>
      <c r="L2441" s="2" t="s">
        <v>24</v>
      </c>
      <c r="M2441" s="2" t="s">
        <v>19</v>
      </c>
      <c r="N2441" s="2" t="s">
        <v>36</v>
      </c>
      <c r="O2441" s="2" t="s">
        <v>19</v>
      </c>
    </row>
    <row r="2442" spans="1:15" x14ac:dyDescent="0.3">
      <c r="A2442" s="2" t="s">
        <v>7069</v>
      </c>
      <c r="B2442" s="2" t="s">
        <v>29</v>
      </c>
      <c r="C2442" s="1">
        <v>46112</v>
      </c>
      <c r="D2442" s="2" t="s">
        <v>49</v>
      </c>
      <c r="E2442" s="2" t="s">
        <v>50</v>
      </c>
      <c r="F2442" s="2" t="s">
        <v>17</v>
      </c>
      <c r="G2442" s="2" t="s">
        <v>18</v>
      </c>
      <c r="H2442" s="2" t="s">
        <v>7070</v>
      </c>
      <c r="I2442" s="2" t="s">
        <v>7071</v>
      </c>
      <c r="J2442" s="2" t="s">
        <v>20</v>
      </c>
      <c r="K2442" s="2" t="s">
        <v>21</v>
      </c>
      <c r="L2442" s="2" t="s">
        <v>24</v>
      </c>
      <c r="M2442" s="2" t="s">
        <v>19</v>
      </c>
      <c r="N2442" s="2" t="s">
        <v>26</v>
      </c>
      <c r="O2442" s="2" t="s">
        <v>7072</v>
      </c>
    </row>
    <row r="2443" spans="1:15" x14ac:dyDescent="0.3">
      <c r="A2443" s="2" t="s">
        <v>7073</v>
      </c>
      <c r="B2443" s="2" t="s">
        <v>29</v>
      </c>
      <c r="C2443" s="1">
        <v>46112</v>
      </c>
      <c r="D2443" s="2" t="s">
        <v>32</v>
      </c>
      <c r="E2443" s="2" t="s">
        <v>33</v>
      </c>
      <c r="F2443" s="2" t="s">
        <v>17</v>
      </c>
      <c r="G2443" s="2" t="s">
        <v>18</v>
      </c>
      <c r="H2443" s="2" t="s">
        <v>7074</v>
      </c>
      <c r="I2443" s="2" t="s">
        <v>7075</v>
      </c>
      <c r="J2443" s="2" t="s">
        <v>20</v>
      </c>
      <c r="K2443" s="2" t="s">
        <v>85</v>
      </c>
      <c r="L2443" s="2" t="s">
        <v>24</v>
      </c>
      <c r="M2443" s="2" t="s">
        <v>19</v>
      </c>
      <c r="N2443" s="2" t="s">
        <v>26</v>
      </c>
      <c r="O2443" s="2" t="s">
        <v>19</v>
      </c>
    </row>
    <row r="2444" spans="1:15" x14ac:dyDescent="0.3">
      <c r="A2444" s="2" t="s">
        <v>7076</v>
      </c>
      <c r="B2444" s="2" t="s">
        <v>29</v>
      </c>
      <c r="C2444" s="1">
        <v>46112</v>
      </c>
      <c r="D2444" s="2" t="s">
        <v>49</v>
      </c>
      <c r="E2444" s="2" t="s">
        <v>50</v>
      </c>
      <c r="F2444" s="2" t="s">
        <v>17</v>
      </c>
      <c r="G2444" s="2" t="s">
        <v>59</v>
      </c>
      <c r="H2444" s="2" t="s">
        <v>7077</v>
      </c>
      <c r="I2444" s="2" t="s">
        <v>7078</v>
      </c>
      <c r="J2444" s="2" t="s">
        <v>20</v>
      </c>
      <c r="K2444" s="2" t="s">
        <v>21</v>
      </c>
      <c r="L2444" s="2" t="s">
        <v>24</v>
      </c>
      <c r="M2444" s="2" t="s">
        <v>19</v>
      </c>
      <c r="N2444" s="2" t="s">
        <v>60</v>
      </c>
      <c r="O2444" s="2" t="s">
        <v>19</v>
      </c>
    </row>
    <row r="2445" spans="1:15" x14ac:dyDescent="0.3">
      <c r="A2445" s="2" t="s">
        <v>7079</v>
      </c>
      <c r="B2445" s="2" t="s">
        <v>29</v>
      </c>
      <c r="C2445" s="1">
        <v>46112</v>
      </c>
      <c r="D2445" s="2" t="s">
        <v>49</v>
      </c>
      <c r="E2445" s="2" t="s">
        <v>50</v>
      </c>
      <c r="F2445" s="2" t="s">
        <v>17</v>
      </c>
      <c r="G2445" s="2" t="s">
        <v>18</v>
      </c>
      <c r="H2445" s="2" t="s">
        <v>7080</v>
      </c>
      <c r="I2445" s="2" t="s">
        <v>7081</v>
      </c>
      <c r="J2445" s="2" t="s">
        <v>20</v>
      </c>
      <c r="K2445" s="2" t="s">
        <v>62</v>
      </c>
      <c r="L2445" s="2" t="s">
        <v>24</v>
      </c>
      <c r="M2445" s="2" t="s">
        <v>19</v>
      </c>
      <c r="N2445" s="2" t="s">
        <v>26</v>
      </c>
      <c r="O2445" s="2" t="s">
        <v>19</v>
      </c>
    </row>
    <row r="2446" spans="1:15" x14ac:dyDescent="0.3">
      <c r="A2446" s="2" t="s">
        <v>7082</v>
      </c>
      <c r="B2446" s="2" t="s">
        <v>29</v>
      </c>
      <c r="C2446" s="1">
        <v>46112</v>
      </c>
      <c r="D2446" s="2" t="s">
        <v>63</v>
      </c>
      <c r="E2446" s="2" t="s">
        <v>64</v>
      </c>
      <c r="F2446" s="2" t="s">
        <v>17</v>
      </c>
      <c r="G2446" s="2" t="s">
        <v>18</v>
      </c>
      <c r="H2446" s="2" t="s">
        <v>7083</v>
      </c>
      <c r="I2446" s="2" t="s">
        <v>7084</v>
      </c>
      <c r="J2446" s="2" t="s">
        <v>20</v>
      </c>
      <c r="K2446" s="2" t="s">
        <v>21</v>
      </c>
      <c r="L2446" s="2" t="s">
        <v>24</v>
      </c>
      <c r="M2446" s="2" t="s">
        <v>19</v>
      </c>
      <c r="N2446" s="2" t="s">
        <v>26</v>
      </c>
      <c r="O2446" s="2" t="s">
        <v>19</v>
      </c>
    </row>
    <row r="2447" spans="1:15" x14ac:dyDescent="0.3">
      <c r="A2447" s="2" t="s">
        <v>7085</v>
      </c>
      <c r="B2447" s="2" t="s">
        <v>29</v>
      </c>
      <c r="C2447" s="1">
        <v>46112</v>
      </c>
      <c r="D2447" s="2" t="s">
        <v>49</v>
      </c>
      <c r="E2447" s="2" t="s">
        <v>50</v>
      </c>
      <c r="F2447" s="2" t="s">
        <v>17</v>
      </c>
      <c r="G2447" s="2" t="s">
        <v>18</v>
      </c>
      <c r="H2447" s="2" t="s">
        <v>7086</v>
      </c>
      <c r="I2447" s="2" t="s">
        <v>7087</v>
      </c>
      <c r="J2447" s="2" t="s">
        <v>20</v>
      </c>
      <c r="K2447" s="2" t="s">
        <v>21</v>
      </c>
      <c r="L2447" s="2" t="s">
        <v>24</v>
      </c>
      <c r="M2447" s="2" t="s">
        <v>19</v>
      </c>
      <c r="N2447" s="2" t="s">
        <v>26</v>
      </c>
      <c r="O2447" s="2" t="s">
        <v>7088</v>
      </c>
    </row>
    <row r="2448" spans="1:15" x14ac:dyDescent="0.3">
      <c r="A2448" s="2" t="s">
        <v>7089</v>
      </c>
      <c r="B2448" s="2" t="s">
        <v>29</v>
      </c>
      <c r="C2448" s="1">
        <v>46112</v>
      </c>
      <c r="D2448" s="2" t="s">
        <v>63</v>
      </c>
      <c r="E2448" s="2" t="s">
        <v>64</v>
      </c>
      <c r="F2448" s="2" t="s">
        <v>17</v>
      </c>
      <c r="G2448" s="2" t="s">
        <v>59</v>
      </c>
      <c r="H2448" s="2" t="s">
        <v>7090</v>
      </c>
      <c r="I2448" s="2" t="s">
        <v>7091</v>
      </c>
      <c r="J2448" s="2" t="s">
        <v>20</v>
      </c>
      <c r="K2448" s="2" t="s">
        <v>21</v>
      </c>
      <c r="L2448" s="2" t="s">
        <v>24</v>
      </c>
      <c r="M2448" s="2" t="s">
        <v>19</v>
      </c>
      <c r="N2448" s="2" t="s">
        <v>60</v>
      </c>
      <c r="O2448" s="2" t="s">
        <v>19</v>
      </c>
    </row>
    <row r="2449" spans="1:15" x14ac:dyDescent="0.3">
      <c r="A2449" s="2" t="s">
        <v>7092</v>
      </c>
      <c r="B2449" s="2" t="s">
        <v>29</v>
      </c>
      <c r="C2449" s="1">
        <v>46112</v>
      </c>
      <c r="D2449" s="2" t="s">
        <v>49</v>
      </c>
      <c r="E2449" s="2" t="s">
        <v>50</v>
      </c>
      <c r="F2449" s="2" t="s">
        <v>17</v>
      </c>
      <c r="G2449" s="2" t="s">
        <v>18</v>
      </c>
      <c r="H2449" s="2" t="s">
        <v>7093</v>
      </c>
      <c r="I2449" s="2" t="s">
        <v>7094</v>
      </c>
      <c r="J2449" s="2" t="s">
        <v>20</v>
      </c>
      <c r="K2449" s="2" t="s">
        <v>40</v>
      </c>
      <c r="L2449" s="2" t="s">
        <v>24</v>
      </c>
      <c r="M2449" s="2" t="s">
        <v>19</v>
      </c>
      <c r="N2449" s="2" t="s">
        <v>26</v>
      </c>
      <c r="O2449" s="2" t="s">
        <v>19</v>
      </c>
    </row>
    <row r="2450" spans="1:15" x14ac:dyDescent="0.3">
      <c r="A2450" s="2" t="s">
        <v>7095</v>
      </c>
      <c r="B2450" s="2" t="s">
        <v>29</v>
      </c>
      <c r="C2450" s="1">
        <v>46112</v>
      </c>
      <c r="D2450" s="2" t="s">
        <v>32</v>
      </c>
      <c r="E2450" s="2" t="s">
        <v>33</v>
      </c>
      <c r="F2450" s="2" t="s">
        <v>17</v>
      </c>
      <c r="G2450" s="2" t="s">
        <v>35</v>
      </c>
      <c r="H2450" s="2" t="s">
        <v>7096</v>
      </c>
      <c r="I2450" s="2" t="s">
        <v>7097</v>
      </c>
      <c r="J2450" s="2" t="s">
        <v>20</v>
      </c>
      <c r="K2450" s="2" t="s">
        <v>21</v>
      </c>
      <c r="L2450" s="2" t="s">
        <v>24</v>
      </c>
      <c r="M2450" s="2" t="s">
        <v>19</v>
      </c>
      <c r="N2450" s="2" t="s">
        <v>36</v>
      </c>
      <c r="O2450" s="2" t="s">
        <v>19</v>
      </c>
    </row>
    <row r="2451" spans="1:15" x14ac:dyDescent="0.3">
      <c r="A2451" s="2" t="s">
        <v>7098</v>
      </c>
      <c r="B2451" s="2" t="s">
        <v>29</v>
      </c>
      <c r="C2451" s="1">
        <v>46112</v>
      </c>
      <c r="D2451" s="2" t="s">
        <v>99</v>
      </c>
      <c r="E2451" s="2" t="s">
        <v>99</v>
      </c>
      <c r="F2451" s="2" t="s">
        <v>17</v>
      </c>
      <c r="G2451" s="2" t="s">
        <v>18</v>
      </c>
      <c r="H2451" s="2" t="s">
        <v>7099</v>
      </c>
      <c r="I2451" s="2" t="s">
        <v>7100</v>
      </c>
      <c r="J2451" s="2" t="s">
        <v>20</v>
      </c>
      <c r="K2451" s="2" t="s">
        <v>40</v>
      </c>
      <c r="L2451" s="2" t="s">
        <v>24</v>
      </c>
      <c r="M2451" s="2" t="s">
        <v>19</v>
      </c>
      <c r="N2451" s="2" t="s">
        <v>26</v>
      </c>
      <c r="O2451" s="2" t="s">
        <v>7101</v>
      </c>
    </row>
    <row r="2452" spans="1:15" x14ac:dyDescent="0.3">
      <c r="A2452" s="2" t="s">
        <v>7102</v>
      </c>
      <c r="B2452" s="2" t="s">
        <v>29</v>
      </c>
      <c r="C2452" s="1">
        <v>46112</v>
      </c>
      <c r="D2452" s="2" t="s">
        <v>49</v>
      </c>
      <c r="E2452" s="2" t="s">
        <v>50</v>
      </c>
      <c r="F2452" s="2" t="s">
        <v>17</v>
      </c>
      <c r="G2452" s="2" t="s">
        <v>18</v>
      </c>
      <c r="H2452" s="2" t="s">
        <v>7103</v>
      </c>
      <c r="I2452" s="2" t="s">
        <v>7104</v>
      </c>
      <c r="J2452" s="2" t="s">
        <v>20</v>
      </c>
      <c r="K2452" s="2" t="s">
        <v>21</v>
      </c>
      <c r="L2452" s="2" t="s">
        <v>24</v>
      </c>
      <c r="M2452" s="2" t="s">
        <v>19</v>
      </c>
      <c r="N2452" s="2" t="s">
        <v>26</v>
      </c>
      <c r="O2452" s="2" t="s">
        <v>19</v>
      </c>
    </row>
    <row r="2453" spans="1:15" x14ac:dyDescent="0.3">
      <c r="A2453" s="2" t="s">
        <v>7105</v>
      </c>
      <c r="B2453" s="2" t="s">
        <v>29</v>
      </c>
      <c r="C2453" s="1">
        <v>46112</v>
      </c>
      <c r="D2453" s="2" t="s">
        <v>49</v>
      </c>
      <c r="E2453" s="2" t="s">
        <v>50</v>
      </c>
      <c r="F2453" s="2" t="s">
        <v>17</v>
      </c>
      <c r="G2453" s="2" t="s">
        <v>59</v>
      </c>
      <c r="H2453" s="2" t="s">
        <v>7106</v>
      </c>
      <c r="I2453" s="2" t="s">
        <v>7107</v>
      </c>
      <c r="J2453" s="2" t="s">
        <v>20</v>
      </c>
      <c r="K2453" s="2" t="s">
        <v>40</v>
      </c>
      <c r="L2453" s="2" t="s">
        <v>24</v>
      </c>
      <c r="M2453" s="2" t="s">
        <v>19</v>
      </c>
      <c r="N2453" s="2" t="s">
        <v>60</v>
      </c>
      <c r="O2453" s="2" t="s">
        <v>19</v>
      </c>
    </row>
    <row r="2454" spans="1:15" x14ac:dyDescent="0.3">
      <c r="A2454" s="2" t="s">
        <v>7108</v>
      </c>
      <c r="B2454" s="2" t="s">
        <v>29</v>
      </c>
      <c r="C2454" s="1">
        <v>46112</v>
      </c>
      <c r="D2454" s="2" t="s">
        <v>63</v>
      </c>
      <c r="E2454" s="2" t="s">
        <v>64</v>
      </c>
      <c r="F2454" s="2" t="s">
        <v>17</v>
      </c>
      <c r="G2454" s="2" t="s">
        <v>35</v>
      </c>
      <c r="H2454" s="2" t="s">
        <v>7109</v>
      </c>
      <c r="I2454" s="2" t="s">
        <v>7110</v>
      </c>
      <c r="J2454" s="2" t="s">
        <v>20</v>
      </c>
      <c r="K2454" s="2" t="s">
        <v>21</v>
      </c>
      <c r="L2454" s="2" t="s">
        <v>24</v>
      </c>
      <c r="M2454" s="2" t="s">
        <v>19</v>
      </c>
      <c r="N2454" s="2" t="s">
        <v>36</v>
      </c>
      <c r="O2454" s="2" t="s">
        <v>19</v>
      </c>
    </row>
    <row r="2455" spans="1:15" x14ac:dyDescent="0.3">
      <c r="A2455" s="2" t="s">
        <v>7111</v>
      </c>
      <c r="B2455" s="2" t="s">
        <v>29</v>
      </c>
      <c r="C2455" s="1">
        <v>46112</v>
      </c>
      <c r="D2455" s="2" t="s">
        <v>49</v>
      </c>
      <c r="E2455" s="2" t="s">
        <v>50</v>
      </c>
      <c r="F2455" s="2" t="s">
        <v>17</v>
      </c>
      <c r="G2455" s="2" t="s">
        <v>35</v>
      </c>
      <c r="H2455" s="2" t="s">
        <v>7112</v>
      </c>
      <c r="I2455" s="2" t="s">
        <v>7113</v>
      </c>
      <c r="J2455" s="2" t="s">
        <v>20</v>
      </c>
      <c r="K2455" s="2" t="s">
        <v>21</v>
      </c>
      <c r="L2455" s="2" t="s">
        <v>24</v>
      </c>
      <c r="M2455" s="2" t="s">
        <v>19</v>
      </c>
      <c r="N2455" s="2" t="s">
        <v>36</v>
      </c>
      <c r="O2455" s="2" t="s">
        <v>19</v>
      </c>
    </row>
    <row r="2456" spans="1:15" x14ac:dyDescent="0.3">
      <c r="A2456" s="2" t="s">
        <v>7114</v>
      </c>
      <c r="B2456" s="2" t="s">
        <v>29</v>
      </c>
      <c r="C2456" s="1">
        <v>46112</v>
      </c>
      <c r="D2456" s="2" t="s">
        <v>32</v>
      </c>
      <c r="E2456" s="2" t="s">
        <v>33</v>
      </c>
      <c r="F2456" s="2" t="s">
        <v>17</v>
      </c>
      <c r="G2456" s="2" t="s">
        <v>35</v>
      </c>
      <c r="H2456" s="2" t="s">
        <v>7115</v>
      </c>
      <c r="I2456" s="2" t="s">
        <v>7116</v>
      </c>
      <c r="J2456" s="2" t="s">
        <v>20</v>
      </c>
      <c r="K2456" s="2" t="s">
        <v>21</v>
      </c>
      <c r="L2456" s="2" t="s">
        <v>24</v>
      </c>
      <c r="M2456" s="2" t="s">
        <v>19</v>
      </c>
      <c r="N2456" s="2" t="s">
        <v>36</v>
      </c>
      <c r="O2456" s="2" t="s">
        <v>19</v>
      </c>
    </row>
    <row r="2457" spans="1:15" x14ac:dyDescent="0.3">
      <c r="A2457" s="2" t="s">
        <v>7117</v>
      </c>
      <c r="B2457" s="2" t="s">
        <v>29</v>
      </c>
      <c r="C2457" s="1">
        <v>46112</v>
      </c>
      <c r="D2457" s="2" t="s">
        <v>32</v>
      </c>
      <c r="E2457" s="2" t="s">
        <v>33</v>
      </c>
      <c r="F2457" s="2" t="s">
        <v>17</v>
      </c>
      <c r="G2457" s="2" t="s">
        <v>18</v>
      </c>
      <c r="H2457" s="2" t="s">
        <v>7118</v>
      </c>
      <c r="I2457" s="2" t="s">
        <v>7119</v>
      </c>
      <c r="J2457" s="2" t="s">
        <v>20</v>
      </c>
      <c r="K2457" s="2" t="s">
        <v>21</v>
      </c>
      <c r="L2457" s="2" t="s">
        <v>24</v>
      </c>
      <c r="M2457" s="2" t="s">
        <v>19</v>
      </c>
      <c r="N2457" s="2" t="s">
        <v>26</v>
      </c>
      <c r="O2457" s="2" t="s">
        <v>19</v>
      </c>
    </row>
    <row r="2458" spans="1:15" x14ac:dyDescent="0.3">
      <c r="A2458" s="2" t="s">
        <v>7120</v>
      </c>
      <c r="B2458" s="2" t="s">
        <v>29</v>
      </c>
      <c r="C2458" s="1">
        <v>46112</v>
      </c>
      <c r="D2458" s="2" t="s">
        <v>49</v>
      </c>
      <c r="E2458" s="2" t="s">
        <v>50</v>
      </c>
      <c r="F2458" s="2" t="s">
        <v>17</v>
      </c>
      <c r="G2458" s="2" t="s">
        <v>18</v>
      </c>
      <c r="H2458" s="2" t="s">
        <v>7121</v>
      </c>
      <c r="I2458" s="2" t="s">
        <v>7122</v>
      </c>
      <c r="J2458" s="2" t="s">
        <v>20</v>
      </c>
      <c r="K2458" s="2" t="s">
        <v>21</v>
      </c>
      <c r="L2458" s="2" t="s">
        <v>24</v>
      </c>
      <c r="M2458" s="2" t="s">
        <v>19</v>
      </c>
      <c r="N2458" s="2" t="s">
        <v>26</v>
      </c>
      <c r="O2458" s="2" t="s">
        <v>7123</v>
      </c>
    </row>
    <row r="2459" spans="1:15" x14ac:dyDescent="0.3">
      <c r="A2459" s="2" t="s">
        <v>7124</v>
      </c>
      <c r="B2459" s="2" t="s">
        <v>29</v>
      </c>
      <c r="C2459" s="1">
        <v>46112</v>
      </c>
      <c r="D2459" s="2" t="s">
        <v>2329</v>
      </c>
      <c r="E2459" s="2" t="s">
        <v>2330</v>
      </c>
      <c r="F2459" s="2" t="s">
        <v>17</v>
      </c>
      <c r="G2459" s="2" t="s">
        <v>59</v>
      </c>
      <c r="H2459" s="2" t="s">
        <v>7125</v>
      </c>
      <c r="I2459" s="2" t="s">
        <v>7126</v>
      </c>
      <c r="J2459" s="2" t="s">
        <v>20</v>
      </c>
      <c r="K2459" s="2" t="s">
        <v>21</v>
      </c>
      <c r="L2459" s="2" t="s">
        <v>24</v>
      </c>
      <c r="M2459" s="2" t="s">
        <v>19</v>
      </c>
      <c r="N2459" s="2" t="s">
        <v>60</v>
      </c>
      <c r="O2459" s="2" t="s">
        <v>19</v>
      </c>
    </row>
    <row r="2460" spans="1:15" x14ac:dyDescent="0.3">
      <c r="A2460" s="2" t="s">
        <v>7127</v>
      </c>
      <c r="B2460" s="2" t="s">
        <v>29</v>
      </c>
      <c r="C2460" s="1">
        <v>46112</v>
      </c>
      <c r="D2460" s="2" t="s">
        <v>49</v>
      </c>
      <c r="E2460" s="2" t="s">
        <v>50</v>
      </c>
      <c r="F2460" s="2" t="s">
        <v>17</v>
      </c>
      <c r="G2460" s="2" t="s">
        <v>18</v>
      </c>
      <c r="H2460" s="2" t="s">
        <v>7128</v>
      </c>
      <c r="I2460" s="2" t="s">
        <v>7129</v>
      </c>
      <c r="J2460" s="2" t="s">
        <v>20</v>
      </c>
      <c r="K2460" s="2" t="s">
        <v>21</v>
      </c>
      <c r="L2460" s="2" t="s">
        <v>24</v>
      </c>
      <c r="M2460" s="2" t="s">
        <v>19</v>
      </c>
      <c r="N2460" s="2" t="s">
        <v>26</v>
      </c>
      <c r="O2460" s="2" t="s">
        <v>19</v>
      </c>
    </row>
    <row r="2461" spans="1:15" x14ac:dyDescent="0.3">
      <c r="A2461" s="2" t="s">
        <v>7130</v>
      </c>
      <c r="B2461" s="2" t="s">
        <v>29</v>
      </c>
      <c r="C2461" s="1">
        <v>46112</v>
      </c>
      <c r="D2461" s="2" t="s">
        <v>49</v>
      </c>
      <c r="E2461" s="2" t="s">
        <v>50</v>
      </c>
      <c r="F2461" s="2" t="s">
        <v>17</v>
      </c>
      <c r="G2461" s="2" t="s">
        <v>18</v>
      </c>
      <c r="H2461" s="2" t="s">
        <v>7131</v>
      </c>
      <c r="I2461" s="2" t="s">
        <v>7132</v>
      </c>
      <c r="J2461" s="2" t="s">
        <v>20</v>
      </c>
      <c r="K2461" s="2" t="s">
        <v>21</v>
      </c>
      <c r="L2461" s="2" t="s">
        <v>24</v>
      </c>
      <c r="M2461" s="2" t="s">
        <v>19</v>
      </c>
      <c r="N2461" s="2" t="s">
        <v>26</v>
      </c>
      <c r="O2461" s="2" t="s">
        <v>19</v>
      </c>
    </row>
    <row r="2462" spans="1:15" x14ac:dyDescent="0.3">
      <c r="A2462" s="2" t="s">
        <v>7133</v>
      </c>
      <c r="B2462" s="2" t="s">
        <v>29</v>
      </c>
      <c r="C2462" s="1">
        <v>46112</v>
      </c>
      <c r="D2462" s="2" t="s">
        <v>129</v>
      </c>
      <c r="E2462" s="2" t="s">
        <v>130</v>
      </c>
      <c r="F2462" s="2" t="s">
        <v>17</v>
      </c>
      <c r="G2462" s="2" t="s">
        <v>35</v>
      </c>
      <c r="H2462" s="2" t="s">
        <v>7134</v>
      </c>
      <c r="I2462" s="2" t="s">
        <v>7135</v>
      </c>
      <c r="J2462" s="2" t="s">
        <v>20</v>
      </c>
      <c r="K2462" s="2" t="s">
        <v>21</v>
      </c>
      <c r="L2462" s="2" t="s">
        <v>24</v>
      </c>
      <c r="M2462" s="2" t="s">
        <v>19</v>
      </c>
      <c r="N2462" s="2" t="s">
        <v>36</v>
      </c>
      <c r="O2462" s="2" t="s">
        <v>7136</v>
      </c>
    </row>
    <row r="2463" spans="1:15" x14ac:dyDescent="0.3">
      <c r="A2463" s="2" t="s">
        <v>7137</v>
      </c>
      <c r="B2463" s="2" t="s">
        <v>29</v>
      </c>
      <c r="C2463" s="1">
        <v>46112</v>
      </c>
      <c r="D2463" s="2" t="s">
        <v>49</v>
      </c>
      <c r="E2463" s="2" t="s">
        <v>50</v>
      </c>
      <c r="F2463" s="2" t="s">
        <v>17</v>
      </c>
      <c r="G2463" s="2" t="s">
        <v>18</v>
      </c>
      <c r="H2463" s="2" t="s">
        <v>7138</v>
      </c>
      <c r="I2463" s="2" t="s">
        <v>7139</v>
      </c>
      <c r="J2463" s="2" t="s">
        <v>20</v>
      </c>
      <c r="K2463" s="2" t="s">
        <v>21</v>
      </c>
      <c r="L2463" s="2" t="s">
        <v>24</v>
      </c>
      <c r="M2463" s="2" t="s">
        <v>19</v>
      </c>
      <c r="N2463" s="2" t="s">
        <v>26</v>
      </c>
      <c r="O2463" s="2" t="s">
        <v>19</v>
      </c>
    </row>
    <row r="2464" spans="1:15" x14ac:dyDescent="0.3">
      <c r="A2464" s="2" t="s">
        <v>7140</v>
      </c>
      <c r="B2464" s="2" t="s">
        <v>29</v>
      </c>
      <c r="C2464" s="1">
        <v>46112</v>
      </c>
      <c r="D2464" s="2" t="s">
        <v>63</v>
      </c>
      <c r="E2464" s="2" t="s">
        <v>64</v>
      </c>
      <c r="F2464" s="2" t="s">
        <v>17</v>
      </c>
      <c r="G2464" s="2" t="s">
        <v>18</v>
      </c>
      <c r="H2464" s="2" t="s">
        <v>7141</v>
      </c>
      <c r="I2464" s="2" t="s">
        <v>7142</v>
      </c>
      <c r="J2464" s="2" t="s">
        <v>20</v>
      </c>
      <c r="K2464" s="2" t="s">
        <v>21</v>
      </c>
      <c r="L2464" s="2" t="s">
        <v>24</v>
      </c>
      <c r="M2464" s="2" t="s">
        <v>19</v>
      </c>
      <c r="N2464" s="2" t="s">
        <v>26</v>
      </c>
      <c r="O2464" s="2" t="s">
        <v>19</v>
      </c>
    </row>
    <row r="2465" spans="1:15" x14ac:dyDescent="0.3">
      <c r="A2465" s="2" t="s">
        <v>7143</v>
      </c>
      <c r="B2465" s="2" t="s">
        <v>29</v>
      </c>
      <c r="C2465" s="1">
        <v>46112</v>
      </c>
      <c r="D2465" s="2" t="s">
        <v>49</v>
      </c>
      <c r="E2465" s="2" t="s">
        <v>50</v>
      </c>
      <c r="F2465" s="2" t="s">
        <v>17</v>
      </c>
      <c r="G2465" s="2" t="s">
        <v>18</v>
      </c>
      <c r="H2465" s="2" t="s">
        <v>7144</v>
      </c>
      <c r="I2465" s="2" t="s">
        <v>7145</v>
      </c>
      <c r="J2465" s="2" t="s">
        <v>20</v>
      </c>
      <c r="K2465" s="2" t="s">
        <v>21</v>
      </c>
      <c r="L2465" s="2" t="s">
        <v>24</v>
      </c>
      <c r="M2465" s="2" t="s">
        <v>19</v>
      </c>
      <c r="N2465" s="2" t="s">
        <v>26</v>
      </c>
      <c r="O2465" s="2" t="s">
        <v>19</v>
      </c>
    </row>
    <row r="2466" spans="1:15" x14ac:dyDescent="0.3">
      <c r="A2466" s="2" t="s">
        <v>7146</v>
      </c>
      <c r="B2466" s="2" t="s">
        <v>29</v>
      </c>
      <c r="C2466" s="1">
        <v>46112</v>
      </c>
      <c r="D2466" s="2" t="s">
        <v>63</v>
      </c>
      <c r="E2466" s="2" t="s">
        <v>64</v>
      </c>
      <c r="F2466" s="2" t="s">
        <v>17</v>
      </c>
      <c r="G2466" s="2" t="s">
        <v>18</v>
      </c>
      <c r="H2466" s="2" t="s">
        <v>7147</v>
      </c>
      <c r="I2466" s="2" t="s">
        <v>7148</v>
      </c>
      <c r="J2466" s="2" t="s">
        <v>20</v>
      </c>
      <c r="K2466" s="2" t="s">
        <v>62</v>
      </c>
      <c r="L2466" s="2" t="s">
        <v>24</v>
      </c>
      <c r="M2466" s="2" t="s">
        <v>19</v>
      </c>
      <c r="N2466" s="2" t="s">
        <v>26</v>
      </c>
      <c r="O2466" s="2" t="s">
        <v>19</v>
      </c>
    </row>
    <row r="2467" spans="1:15" x14ac:dyDescent="0.3">
      <c r="A2467" s="2" t="s">
        <v>7149</v>
      </c>
      <c r="B2467" s="2" t="s">
        <v>29</v>
      </c>
      <c r="C2467" s="1">
        <v>46112</v>
      </c>
      <c r="D2467" s="2" t="s">
        <v>22</v>
      </c>
      <c r="E2467" s="2" t="s">
        <v>23</v>
      </c>
      <c r="F2467" s="2" t="s">
        <v>17</v>
      </c>
      <c r="G2467" s="2" t="s">
        <v>35</v>
      </c>
      <c r="H2467" s="2" t="s">
        <v>7150</v>
      </c>
      <c r="I2467" s="2" t="s">
        <v>7151</v>
      </c>
      <c r="J2467" s="2" t="s">
        <v>20</v>
      </c>
      <c r="K2467" s="2" t="s">
        <v>40</v>
      </c>
      <c r="L2467" s="2" t="s">
        <v>24</v>
      </c>
      <c r="M2467" s="2" t="s">
        <v>19</v>
      </c>
      <c r="N2467" s="2" t="s">
        <v>36</v>
      </c>
      <c r="O2467" s="2" t="s">
        <v>7152</v>
      </c>
    </row>
    <row r="2468" spans="1:15" x14ac:dyDescent="0.3">
      <c r="A2468" s="2" t="s">
        <v>7153</v>
      </c>
      <c r="B2468" s="2" t="s">
        <v>29</v>
      </c>
      <c r="C2468" s="1">
        <v>46112</v>
      </c>
      <c r="D2468" s="2" t="s">
        <v>63</v>
      </c>
      <c r="E2468" s="2" t="s">
        <v>64</v>
      </c>
      <c r="F2468" s="2" t="s">
        <v>17</v>
      </c>
      <c r="G2468" s="2" t="s">
        <v>18</v>
      </c>
      <c r="H2468" s="2" t="s">
        <v>7147</v>
      </c>
      <c r="I2468" s="2" t="s">
        <v>7148</v>
      </c>
      <c r="J2468" s="2" t="s">
        <v>20</v>
      </c>
      <c r="K2468" s="2" t="s">
        <v>62</v>
      </c>
      <c r="L2468" s="2" t="s">
        <v>24</v>
      </c>
      <c r="M2468" s="2" t="s">
        <v>19</v>
      </c>
      <c r="N2468" s="2" t="s">
        <v>26</v>
      </c>
      <c r="O2468" s="2" t="s">
        <v>19</v>
      </c>
    </row>
    <row r="2469" spans="1:15" x14ac:dyDescent="0.3">
      <c r="A2469" s="2" t="s">
        <v>7154</v>
      </c>
      <c r="B2469" s="2" t="s">
        <v>29</v>
      </c>
      <c r="C2469" s="1">
        <v>46112</v>
      </c>
      <c r="D2469" s="2" t="s">
        <v>22</v>
      </c>
      <c r="E2469" s="2" t="s">
        <v>23</v>
      </c>
      <c r="F2469" s="2" t="s">
        <v>17</v>
      </c>
      <c r="G2469" s="2" t="s">
        <v>35</v>
      </c>
      <c r="H2469" s="2" t="s">
        <v>7150</v>
      </c>
      <c r="I2469" s="2" t="s">
        <v>7151</v>
      </c>
      <c r="J2469" s="2" t="s">
        <v>308</v>
      </c>
      <c r="K2469" s="2" t="s">
        <v>40</v>
      </c>
      <c r="L2469" s="2" t="s">
        <v>24</v>
      </c>
      <c r="M2469" s="2" t="s">
        <v>19</v>
      </c>
      <c r="N2469" s="2" t="s">
        <v>36</v>
      </c>
      <c r="O2469" s="2" t="s">
        <v>7155</v>
      </c>
    </row>
    <row r="2470" spans="1:15" x14ac:dyDescent="0.3">
      <c r="A2470" s="2" t="s">
        <v>7156</v>
      </c>
      <c r="B2470" s="2" t="s">
        <v>29</v>
      </c>
      <c r="C2470" s="1">
        <v>46112</v>
      </c>
      <c r="D2470" s="2" t="s">
        <v>129</v>
      </c>
      <c r="E2470" s="2" t="s">
        <v>130</v>
      </c>
      <c r="F2470" s="2" t="s">
        <v>17</v>
      </c>
      <c r="G2470" s="2" t="s">
        <v>18</v>
      </c>
      <c r="H2470" s="2" t="s">
        <v>7157</v>
      </c>
      <c r="I2470" s="2" t="s">
        <v>7158</v>
      </c>
      <c r="J2470" s="2" t="s">
        <v>20</v>
      </c>
      <c r="K2470" s="2" t="s">
        <v>21</v>
      </c>
      <c r="L2470" s="2" t="s">
        <v>24</v>
      </c>
      <c r="M2470" s="2" t="s">
        <v>19</v>
      </c>
      <c r="N2470" s="2" t="s">
        <v>26</v>
      </c>
      <c r="O2470" s="2" t="s">
        <v>7159</v>
      </c>
    </row>
    <row r="2471" spans="1:15" x14ac:dyDescent="0.3">
      <c r="A2471" s="2" t="s">
        <v>7160</v>
      </c>
      <c r="B2471" s="2" t="s">
        <v>29</v>
      </c>
      <c r="C2471" s="1">
        <v>46112</v>
      </c>
      <c r="D2471" s="2" t="s">
        <v>63</v>
      </c>
      <c r="E2471" s="2" t="s">
        <v>64</v>
      </c>
      <c r="F2471" s="2" t="s">
        <v>17</v>
      </c>
      <c r="G2471" s="2" t="s">
        <v>18</v>
      </c>
      <c r="H2471" s="2" t="s">
        <v>7161</v>
      </c>
      <c r="I2471" s="2" t="s">
        <v>7162</v>
      </c>
      <c r="J2471" s="2" t="s">
        <v>20</v>
      </c>
      <c r="K2471" s="2" t="s">
        <v>21</v>
      </c>
      <c r="L2471" s="2" t="s">
        <v>24</v>
      </c>
      <c r="M2471" s="2" t="s">
        <v>19</v>
      </c>
      <c r="N2471" s="2" t="s">
        <v>26</v>
      </c>
      <c r="O2471" s="2" t="s">
        <v>19</v>
      </c>
    </row>
    <row r="2472" spans="1:15" x14ac:dyDescent="0.3">
      <c r="A2472" s="2" t="s">
        <v>7163</v>
      </c>
      <c r="B2472" s="2" t="s">
        <v>29</v>
      </c>
      <c r="C2472" s="1">
        <v>46112</v>
      </c>
      <c r="D2472" s="2" t="s">
        <v>49</v>
      </c>
      <c r="E2472" s="2" t="s">
        <v>50</v>
      </c>
      <c r="F2472" s="2" t="s">
        <v>17</v>
      </c>
      <c r="G2472" s="2" t="s">
        <v>18</v>
      </c>
      <c r="H2472" s="2" t="s">
        <v>7164</v>
      </c>
      <c r="I2472" s="2" t="s">
        <v>7165</v>
      </c>
      <c r="J2472" s="2" t="s">
        <v>20</v>
      </c>
      <c r="K2472" s="2" t="s">
        <v>21</v>
      </c>
      <c r="L2472" s="2" t="s">
        <v>24</v>
      </c>
      <c r="M2472" s="2" t="s">
        <v>19</v>
      </c>
      <c r="N2472" s="2" t="s">
        <v>26</v>
      </c>
      <c r="O2472" s="2" t="s">
        <v>7166</v>
      </c>
    </row>
    <row r="2473" spans="1:15" x14ac:dyDescent="0.3">
      <c r="A2473" s="2" t="s">
        <v>7167</v>
      </c>
      <c r="B2473" s="2" t="s">
        <v>29</v>
      </c>
      <c r="C2473" s="1">
        <v>46112</v>
      </c>
      <c r="D2473" s="2" t="s">
        <v>63</v>
      </c>
      <c r="E2473" s="2" t="s">
        <v>64</v>
      </c>
      <c r="F2473" s="2" t="s">
        <v>17</v>
      </c>
      <c r="G2473" s="2" t="s">
        <v>18</v>
      </c>
      <c r="H2473" s="2" t="s">
        <v>7168</v>
      </c>
      <c r="I2473" s="2" t="s">
        <v>7169</v>
      </c>
      <c r="J2473" s="2" t="s">
        <v>20</v>
      </c>
      <c r="K2473" s="2" t="s">
        <v>21</v>
      </c>
      <c r="L2473" s="2" t="s">
        <v>24</v>
      </c>
      <c r="M2473" s="2" t="s">
        <v>19</v>
      </c>
      <c r="N2473" s="2" t="s">
        <v>26</v>
      </c>
      <c r="O2473" s="2" t="s">
        <v>19</v>
      </c>
    </row>
    <row r="2474" spans="1:15" x14ac:dyDescent="0.3">
      <c r="A2474" s="2" t="s">
        <v>7170</v>
      </c>
      <c r="B2474" s="2" t="s">
        <v>29</v>
      </c>
      <c r="C2474" s="1">
        <v>46112</v>
      </c>
      <c r="D2474" s="2" t="s">
        <v>49</v>
      </c>
      <c r="E2474" s="2" t="s">
        <v>50</v>
      </c>
      <c r="F2474" s="2" t="s">
        <v>17</v>
      </c>
      <c r="G2474" s="2" t="s">
        <v>18</v>
      </c>
      <c r="H2474" s="2" t="s">
        <v>7171</v>
      </c>
      <c r="I2474" s="2" t="s">
        <v>7172</v>
      </c>
      <c r="J2474" s="2" t="s">
        <v>20</v>
      </c>
      <c r="K2474" s="2" t="s">
        <v>21</v>
      </c>
      <c r="L2474" s="2" t="s">
        <v>24</v>
      </c>
      <c r="M2474" s="2" t="s">
        <v>19</v>
      </c>
      <c r="N2474" s="2" t="s">
        <v>26</v>
      </c>
      <c r="O2474" s="2" t="s">
        <v>7173</v>
      </c>
    </row>
    <row r="2475" spans="1:15" x14ac:dyDescent="0.3">
      <c r="A2475" s="2" t="s">
        <v>7174</v>
      </c>
      <c r="B2475" s="2" t="s">
        <v>29</v>
      </c>
      <c r="C2475" s="1">
        <v>46112</v>
      </c>
      <c r="D2475" s="2" t="s">
        <v>32</v>
      </c>
      <c r="E2475" s="2" t="s">
        <v>33</v>
      </c>
      <c r="F2475" s="2" t="s">
        <v>17</v>
      </c>
      <c r="G2475" s="2" t="s">
        <v>35</v>
      </c>
      <c r="H2475" s="2" t="s">
        <v>7175</v>
      </c>
      <c r="I2475" s="2" t="s">
        <v>7176</v>
      </c>
      <c r="J2475" s="2" t="s">
        <v>20</v>
      </c>
      <c r="K2475" s="2" t="s">
        <v>21</v>
      </c>
      <c r="L2475" s="2" t="s">
        <v>24</v>
      </c>
      <c r="M2475" s="2" t="s">
        <v>19</v>
      </c>
      <c r="N2475" s="2" t="s">
        <v>36</v>
      </c>
      <c r="O2475" s="2" t="s">
        <v>19</v>
      </c>
    </row>
    <row r="2476" spans="1:15" x14ac:dyDescent="0.3">
      <c r="A2476" s="2" t="s">
        <v>7177</v>
      </c>
      <c r="B2476" s="2" t="s">
        <v>29</v>
      </c>
      <c r="C2476" s="1">
        <v>46112</v>
      </c>
      <c r="D2476" s="2" t="s">
        <v>63</v>
      </c>
      <c r="E2476" s="2" t="s">
        <v>64</v>
      </c>
      <c r="F2476" s="2" t="s">
        <v>17</v>
      </c>
      <c r="G2476" s="2" t="s">
        <v>18</v>
      </c>
      <c r="H2476" s="2" t="s">
        <v>7178</v>
      </c>
      <c r="I2476" s="2" t="s">
        <v>7179</v>
      </c>
      <c r="J2476" s="2" t="s">
        <v>20</v>
      </c>
      <c r="K2476" s="2" t="s">
        <v>21</v>
      </c>
      <c r="L2476" s="2" t="s">
        <v>24</v>
      </c>
      <c r="M2476" s="2" t="s">
        <v>19</v>
      </c>
      <c r="N2476" s="2" t="s">
        <v>26</v>
      </c>
      <c r="O2476" s="2" t="s">
        <v>19</v>
      </c>
    </row>
    <row r="2477" spans="1:15" x14ac:dyDescent="0.3">
      <c r="A2477" s="2" t="s">
        <v>7180</v>
      </c>
      <c r="B2477" s="2" t="s">
        <v>29</v>
      </c>
      <c r="C2477" s="1">
        <v>46112</v>
      </c>
      <c r="D2477" s="2" t="s">
        <v>49</v>
      </c>
      <c r="E2477" s="2" t="s">
        <v>50</v>
      </c>
      <c r="F2477" s="2" t="s">
        <v>17</v>
      </c>
      <c r="G2477" s="2" t="s">
        <v>18</v>
      </c>
      <c r="H2477" s="2" t="s">
        <v>7181</v>
      </c>
      <c r="I2477" s="2" t="s">
        <v>7182</v>
      </c>
      <c r="J2477" s="2" t="s">
        <v>20</v>
      </c>
      <c r="K2477" s="2" t="s">
        <v>21</v>
      </c>
      <c r="L2477" s="2" t="s">
        <v>24</v>
      </c>
      <c r="M2477" s="2" t="s">
        <v>19</v>
      </c>
      <c r="N2477" s="2" t="s">
        <v>26</v>
      </c>
      <c r="O2477" s="2" t="s">
        <v>7183</v>
      </c>
    </row>
    <row r="2478" spans="1:15" x14ac:dyDescent="0.3">
      <c r="A2478" s="2" t="s">
        <v>7184</v>
      </c>
      <c r="B2478" s="2" t="s">
        <v>29</v>
      </c>
      <c r="C2478" s="1">
        <v>46112</v>
      </c>
      <c r="D2478" s="2" t="s">
        <v>49</v>
      </c>
      <c r="E2478" s="2" t="s">
        <v>50</v>
      </c>
      <c r="F2478" s="2" t="s">
        <v>17</v>
      </c>
      <c r="G2478" s="2" t="s">
        <v>18</v>
      </c>
      <c r="H2478" s="2" t="s">
        <v>7185</v>
      </c>
      <c r="I2478" s="2" t="s">
        <v>7186</v>
      </c>
      <c r="J2478" s="2" t="s">
        <v>20</v>
      </c>
      <c r="K2478" s="2" t="s">
        <v>21</v>
      </c>
      <c r="L2478" s="2" t="s">
        <v>24</v>
      </c>
      <c r="M2478" s="2" t="s">
        <v>19</v>
      </c>
      <c r="N2478" s="2" t="s">
        <v>26</v>
      </c>
      <c r="O2478" s="2" t="s">
        <v>7187</v>
      </c>
    </row>
    <row r="2479" spans="1:15" x14ac:dyDescent="0.3">
      <c r="A2479" s="2" t="s">
        <v>7188</v>
      </c>
      <c r="B2479" s="2" t="s">
        <v>29</v>
      </c>
      <c r="C2479" s="1">
        <v>46112</v>
      </c>
      <c r="D2479" s="2" t="s">
        <v>63</v>
      </c>
      <c r="E2479" s="2" t="s">
        <v>64</v>
      </c>
      <c r="F2479" s="2" t="s">
        <v>17</v>
      </c>
      <c r="G2479" s="2" t="s">
        <v>18</v>
      </c>
      <c r="H2479" s="2" t="s">
        <v>7189</v>
      </c>
      <c r="I2479" s="2" t="s">
        <v>7190</v>
      </c>
      <c r="J2479" s="2" t="s">
        <v>20</v>
      </c>
      <c r="K2479" s="2" t="s">
        <v>21</v>
      </c>
      <c r="L2479" s="2" t="s">
        <v>24</v>
      </c>
      <c r="M2479" s="2" t="s">
        <v>19</v>
      </c>
      <c r="N2479" s="2" t="s">
        <v>26</v>
      </c>
      <c r="O2479" s="2" t="s">
        <v>19</v>
      </c>
    </row>
    <row r="2480" spans="1:15" x14ac:dyDescent="0.3">
      <c r="A2480" s="2" t="s">
        <v>7191</v>
      </c>
      <c r="B2480" s="2" t="s">
        <v>29</v>
      </c>
      <c r="C2480" s="1">
        <v>46112</v>
      </c>
      <c r="D2480" s="2" t="s">
        <v>63</v>
      </c>
      <c r="E2480" s="2" t="s">
        <v>64</v>
      </c>
      <c r="F2480" s="2" t="s">
        <v>17</v>
      </c>
      <c r="G2480" s="2" t="s">
        <v>18</v>
      </c>
      <c r="H2480" s="2" t="s">
        <v>7192</v>
      </c>
      <c r="I2480" s="2" t="s">
        <v>7193</v>
      </c>
      <c r="J2480" s="2" t="s">
        <v>20</v>
      </c>
      <c r="K2480" s="2" t="s">
        <v>21</v>
      </c>
      <c r="L2480" s="2" t="s">
        <v>24</v>
      </c>
      <c r="M2480" s="2" t="s">
        <v>19</v>
      </c>
      <c r="N2480" s="2" t="s">
        <v>26</v>
      </c>
      <c r="O2480" s="2" t="s">
        <v>19</v>
      </c>
    </row>
    <row r="2481" spans="1:15" x14ac:dyDescent="0.3">
      <c r="A2481" s="2" t="s">
        <v>7194</v>
      </c>
      <c r="B2481" s="2" t="s">
        <v>29</v>
      </c>
      <c r="C2481" s="1">
        <v>46112</v>
      </c>
      <c r="D2481" s="2" t="s">
        <v>32</v>
      </c>
      <c r="E2481" s="2" t="s">
        <v>33</v>
      </c>
      <c r="F2481" s="2" t="s">
        <v>17</v>
      </c>
      <c r="G2481" s="2" t="s">
        <v>18</v>
      </c>
      <c r="H2481" s="2" t="s">
        <v>7195</v>
      </c>
      <c r="I2481" s="2" t="s">
        <v>7196</v>
      </c>
      <c r="J2481" s="2" t="s">
        <v>20</v>
      </c>
      <c r="K2481" s="2" t="s">
        <v>21</v>
      </c>
      <c r="L2481" s="2" t="s">
        <v>24</v>
      </c>
      <c r="M2481" s="2" t="s">
        <v>19</v>
      </c>
      <c r="N2481" s="2" t="s">
        <v>26</v>
      </c>
      <c r="O2481" s="2" t="s">
        <v>7197</v>
      </c>
    </row>
    <row r="2482" spans="1:15" x14ac:dyDescent="0.3">
      <c r="A2482" s="2" t="s">
        <v>7198</v>
      </c>
      <c r="B2482" s="2" t="s">
        <v>29</v>
      </c>
      <c r="C2482" s="1">
        <v>46112</v>
      </c>
      <c r="D2482" s="2" t="s">
        <v>49</v>
      </c>
      <c r="E2482" s="2" t="s">
        <v>50</v>
      </c>
      <c r="F2482" s="2" t="s">
        <v>17</v>
      </c>
      <c r="G2482" s="2" t="s">
        <v>18</v>
      </c>
      <c r="H2482" s="2" t="s">
        <v>7199</v>
      </c>
      <c r="I2482" s="2" t="s">
        <v>7200</v>
      </c>
      <c r="J2482" s="2" t="s">
        <v>20</v>
      </c>
      <c r="K2482" s="2" t="s">
        <v>21</v>
      </c>
      <c r="L2482" s="2" t="s">
        <v>24</v>
      </c>
      <c r="M2482" s="2" t="s">
        <v>19</v>
      </c>
      <c r="N2482" s="2" t="s">
        <v>26</v>
      </c>
      <c r="O2482" s="2" t="s">
        <v>19</v>
      </c>
    </row>
    <row r="2483" spans="1:15" x14ac:dyDescent="0.3">
      <c r="A2483" s="2" t="s">
        <v>7201</v>
      </c>
      <c r="B2483" s="2" t="s">
        <v>29</v>
      </c>
      <c r="C2483" s="1">
        <v>46112</v>
      </c>
      <c r="D2483" s="2" t="s">
        <v>32</v>
      </c>
      <c r="E2483" s="2" t="s">
        <v>33</v>
      </c>
      <c r="F2483" s="2" t="s">
        <v>17</v>
      </c>
      <c r="G2483" s="2" t="s">
        <v>53</v>
      </c>
      <c r="H2483" s="2" t="s">
        <v>7202</v>
      </c>
      <c r="I2483" s="2" t="s">
        <v>7203</v>
      </c>
      <c r="J2483" s="2" t="s">
        <v>20</v>
      </c>
      <c r="K2483" s="2" t="s">
        <v>21</v>
      </c>
      <c r="L2483" s="2" t="s">
        <v>24</v>
      </c>
      <c r="M2483" s="2" t="s">
        <v>19</v>
      </c>
      <c r="N2483" s="2" t="s">
        <v>57</v>
      </c>
      <c r="O2483" s="2" t="s">
        <v>19</v>
      </c>
    </row>
    <row r="2484" spans="1:15" x14ac:dyDescent="0.3">
      <c r="A2484" s="2" t="s">
        <v>7204</v>
      </c>
      <c r="B2484" s="2" t="s">
        <v>29</v>
      </c>
      <c r="C2484" s="1">
        <v>46112</v>
      </c>
      <c r="D2484" s="2" t="s">
        <v>49</v>
      </c>
      <c r="E2484" s="2" t="s">
        <v>50</v>
      </c>
      <c r="F2484" s="2" t="s">
        <v>17</v>
      </c>
      <c r="G2484" s="2" t="s">
        <v>18</v>
      </c>
      <c r="H2484" s="2" t="s">
        <v>7205</v>
      </c>
      <c r="I2484" s="2" t="s">
        <v>7206</v>
      </c>
      <c r="J2484" s="2" t="s">
        <v>20</v>
      </c>
      <c r="K2484" s="2" t="s">
        <v>21</v>
      </c>
      <c r="L2484" s="2" t="s">
        <v>24</v>
      </c>
      <c r="M2484" s="2" t="s">
        <v>19</v>
      </c>
      <c r="N2484" s="2" t="s">
        <v>26</v>
      </c>
      <c r="O2484" s="2" t="s">
        <v>19</v>
      </c>
    </row>
    <row r="2485" spans="1:15" x14ac:dyDescent="0.3">
      <c r="A2485" s="2" t="s">
        <v>7207</v>
      </c>
      <c r="B2485" s="2" t="s">
        <v>29</v>
      </c>
      <c r="C2485" s="1">
        <v>46112</v>
      </c>
      <c r="D2485" s="2" t="s">
        <v>49</v>
      </c>
      <c r="E2485" s="2" t="s">
        <v>50</v>
      </c>
      <c r="F2485" s="2" t="s">
        <v>17</v>
      </c>
      <c r="G2485" s="2" t="s">
        <v>18</v>
      </c>
      <c r="H2485" s="2" t="s">
        <v>7208</v>
      </c>
      <c r="I2485" s="2" t="s">
        <v>7209</v>
      </c>
      <c r="J2485" s="2" t="s">
        <v>20</v>
      </c>
      <c r="K2485" s="2" t="s">
        <v>21</v>
      </c>
      <c r="L2485" s="2" t="s">
        <v>24</v>
      </c>
      <c r="M2485" s="2" t="s">
        <v>19</v>
      </c>
      <c r="N2485" s="2" t="s">
        <v>26</v>
      </c>
      <c r="O2485" s="2" t="s">
        <v>19</v>
      </c>
    </row>
    <row r="2486" spans="1:15" x14ac:dyDescent="0.3">
      <c r="A2486" s="2" t="s">
        <v>7210</v>
      </c>
      <c r="B2486" s="2" t="s">
        <v>29</v>
      </c>
      <c r="C2486" s="1">
        <v>46112</v>
      </c>
      <c r="D2486" s="2" t="s">
        <v>49</v>
      </c>
      <c r="E2486" s="2" t="s">
        <v>50</v>
      </c>
      <c r="F2486" s="2" t="s">
        <v>17</v>
      </c>
      <c r="G2486" s="2" t="s">
        <v>18</v>
      </c>
      <c r="H2486" s="2" t="s">
        <v>7211</v>
      </c>
      <c r="I2486" s="2" t="s">
        <v>7212</v>
      </c>
      <c r="J2486" s="2" t="s">
        <v>20</v>
      </c>
      <c r="K2486" s="2" t="s">
        <v>62</v>
      </c>
      <c r="L2486" s="2" t="s">
        <v>24</v>
      </c>
      <c r="M2486" s="2" t="s">
        <v>19</v>
      </c>
      <c r="N2486" s="2" t="s">
        <v>26</v>
      </c>
      <c r="O2486" s="2" t="s">
        <v>7213</v>
      </c>
    </row>
    <row r="2487" spans="1:15" x14ac:dyDescent="0.3">
      <c r="A2487" s="2" t="s">
        <v>7214</v>
      </c>
      <c r="B2487" s="2" t="s">
        <v>29</v>
      </c>
      <c r="C2487" s="1">
        <v>46112</v>
      </c>
      <c r="D2487" s="2" t="s">
        <v>32</v>
      </c>
      <c r="E2487" s="2" t="s">
        <v>33</v>
      </c>
      <c r="F2487" s="2" t="s">
        <v>17</v>
      </c>
      <c r="G2487" s="2" t="s">
        <v>35</v>
      </c>
      <c r="H2487" s="2" t="s">
        <v>7215</v>
      </c>
      <c r="I2487" s="2" t="s">
        <v>7216</v>
      </c>
      <c r="J2487" s="2" t="s">
        <v>20</v>
      </c>
      <c r="K2487" s="2" t="s">
        <v>85</v>
      </c>
      <c r="L2487" s="2" t="s">
        <v>24</v>
      </c>
      <c r="M2487" s="2" t="s">
        <v>19</v>
      </c>
      <c r="N2487" s="2" t="s">
        <v>36</v>
      </c>
      <c r="O2487" s="2" t="s">
        <v>19</v>
      </c>
    </row>
    <row r="2488" spans="1:15" x14ac:dyDescent="0.3">
      <c r="A2488" s="2" t="s">
        <v>7217</v>
      </c>
      <c r="B2488" s="2" t="s">
        <v>29</v>
      </c>
      <c r="C2488" s="1">
        <v>46112</v>
      </c>
      <c r="D2488" s="2" t="s">
        <v>32</v>
      </c>
      <c r="E2488" s="2" t="s">
        <v>33</v>
      </c>
      <c r="F2488" s="2" t="s">
        <v>17</v>
      </c>
      <c r="G2488" s="2" t="s">
        <v>35</v>
      </c>
      <c r="H2488" s="2" t="s">
        <v>7218</v>
      </c>
      <c r="I2488" s="2" t="s">
        <v>7219</v>
      </c>
      <c r="J2488" s="2" t="s">
        <v>20</v>
      </c>
      <c r="K2488" s="2" t="s">
        <v>21</v>
      </c>
      <c r="L2488" s="2" t="s">
        <v>24</v>
      </c>
      <c r="M2488" s="2" t="s">
        <v>19</v>
      </c>
      <c r="N2488" s="2" t="s">
        <v>36</v>
      </c>
      <c r="O2488" s="2" t="s">
        <v>19</v>
      </c>
    </row>
    <row r="2489" spans="1:15" x14ac:dyDescent="0.3">
      <c r="A2489" s="2" t="s">
        <v>7220</v>
      </c>
      <c r="B2489" s="2" t="s">
        <v>29</v>
      </c>
      <c r="C2489" s="1">
        <v>46112</v>
      </c>
      <c r="D2489" s="2" t="s">
        <v>49</v>
      </c>
      <c r="E2489" s="2" t="s">
        <v>50</v>
      </c>
      <c r="F2489" s="2" t="s">
        <v>17</v>
      </c>
      <c r="G2489" s="2" t="s">
        <v>18</v>
      </c>
      <c r="H2489" s="2" t="s">
        <v>7221</v>
      </c>
      <c r="I2489" s="2" t="s">
        <v>7222</v>
      </c>
      <c r="J2489" s="2" t="s">
        <v>20</v>
      </c>
      <c r="K2489" s="2" t="s">
        <v>21</v>
      </c>
      <c r="L2489" s="2" t="s">
        <v>24</v>
      </c>
      <c r="M2489" s="2" t="s">
        <v>19</v>
      </c>
      <c r="N2489" s="2" t="s">
        <v>26</v>
      </c>
      <c r="O2489" s="2" t="s">
        <v>7223</v>
      </c>
    </row>
    <row r="2490" spans="1:15" x14ac:dyDescent="0.3">
      <c r="A2490" s="2" t="s">
        <v>7224</v>
      </c>
      <c r="B2490" s="2" t="s">
        <v>29</v>
      </c>
      <c r="C2490" s="1">
        <v>46112</v>
      </c>
      <c r="D2490" s="2" t="s">
        <v>49</v>
      </c>
      <c r="E2490" s="2" t="s">
        <v>50</v>
      </c>
      <c r="F2490" s="2" t="s">
        <v>17</v>
      </c>
      <c r="G2490" s="2" t="s">
        <v>18</v>
      </c>
      <c r="H2490" s="2" t="s">
        <v>7225</v>
      </c>
      <c r="I2490" s="2" t="s">
        <v>7226</v>
      </c>
      <c r="J2490" s="2" t="s">
        <v>20</v>
      </c>
      <c r="K2490" s="2" t="s">
        <v>21</v>
      </c>
      <c r="L2490" s="2" t="s">
        <v>24</v>
      </c>
      <c r="M2490" s="2" t="s">
        <v>19</v>
      </c>
      <c r="N2490" s="2" t="s">
        <v>26</v>
      </c>
      <c r="O2490" s="2" t="s">
        <v>7227</v>
      </c>
    </row>
    <row r="2491" spans="1:15" x14ac:dyDescent="0.3">
      <c r="A2491" s="2" t="s">
        <v>7228</v>
      </c>
      <c r="B2491" s="2" t="s">
        <v>29</v>
      </c>
      <c r="C2491" s="1">
        <v>46112</v>
      </c>
      <c r="D2491" s="2" t="s">
        <v>49</v>
      </c>
      <c r="E2491" s="2" t="s">
        <v>50</v>
      </c>
      <c r="F2491" s="2" t="s">
        <v>17</v>
      </c>
      <c r="G2491" s="2" t="s">
        <v>18</v>
      </c>
      <c r="H2491" s="2" t="s">
        <v>7229</v>
      </c>
      <c r="I2491" s="2" t="s">
        <v>7230</v>
      </c>
      <c r="J2491" s="2" t="s">
        <v>20</v>
      </c>
      <c r="K2491" s="2" t="s">
        <v>21</v>
      </c>
      <c r="L2491" s="2" t="s">
        <v>24</v>
      </c>
      <c r="M2491" s="2" t="s">
        <v>19</v>
      </c>
      <c r="N2491" s="2" t="s">
        <v>26</v>
      </c>
      <c r="O2491" s="2" t="s">
        <v>19</v>
      </c>
    </row>
    <row r="2492" spans="1:15" x14ac:dyDescent="0.3">
      <c r="A2492" s="2" t="s">
        <v>7231</v>
      </c>
      <c r="B2492" s="2" t="s">
        <v>29</v>
      </c>
      <c r="C2492" s="1">
        <v>46112</v>
      </c>
      <c r="D2492" s="2" t="s">
        <v>49</v>
      </c>
      <c r="E2492" s="2" t="s">
        <v>50</v>
      </c>
      <c r="F2492" s="2" t="s">
        <v>17</v>
      </c>
      <c r="G2492" s="2" t="s">
        <v>18</v>
      </c>
      <c r="H2492" s="2" t="s">
        <v>7232</v>
      </c>
      <c r="I2492" s="2" t="s">
        <v>7233</v>
      </c>
      <c r="J2492" s="2" t="s">
        <v>20</v>
      </c>
      <c r="K2492" s="2" t="s">
        <v>21</v>
      </c>
      <c r="L2492" s="2" t="s">
        <v>24</v>
      </c>
      <c r="M2492" s="2" t="s">
        <v>19</v>
      </c>
      <c r="N2492" s="2" t="s">
        <v>26</v>
      </c>
      <c r="O2492" s="2" t="s">
        <v>19</v>
      </c>
    </row>
    <row r="2493" spans="1:15" x14ac:dyDescent="0.3">
      <c r="A2493" s="2" t="s">
        <v>7234</v>
      </c>
      <c r="B2493" s="2" t="s">
        <v>29</v>
      </c>
      <c r="C2493" s="1">
        <v>46112</v>
      </c>
      <c r="D2493" s="2" t="s">
        <v>32</v>
      </c>
      <c r="E2493" s="2" t="s">
        <v>33</v>
      </c>
      <c r="F2493" s="2" t="s">
        <v>17</v>
      </c>
      <c r="G2493" s="2" t="s">
        <v>35</v>
      </c>
      <c r="H2493" s="2" t="s">
        <v>7235</v>
      </c>
      <c r="I2493" s="2" t="s">
        <v>7236</v>
      </c>
      <c r="J2493" s="2" t="s">
        <v>20</v>
      </c>
      <c r="K2493" s="2" t="s">
        <v>21</v>
      </c>
      <c r="L2493" s="2" t="s">
        <v>24</v>
      </c>
      <c r="M2493" s="2" t="s">
        <v>19</v>
      </c>
      <c r="N2493" s="2" t="s">
        <v>36</v>
      </c>
      <c r="O2493" s="2" t="s">
        <v>7237</v>
      </c>
    </row>
    <row r="2494" spans="1:15" x14ac:dyDescent="0.3">
      <c r="A2494" s="2" t="s">
        <v>7238</v>
      </c>
      <c r="B2494" s="2" t="s">
        <v>29</v>
      </c>
      <c r="C2494" s="1">
        <v>46112</v>
      </c>
      <c r="D2494" s="2" t="s">
        <v>99</v>
      </c>
      <c r="E2494" s="2" t="s">
        <v>99</v>
      </c>
      <c r="F2494" s="2" t="s">
        <v>17</v>
      </c>
      <c r="G2494" s="2" t="s">
        <v>18</v>
      </c>
      <c r="H2494" s="2" t="s">
        <v>7239</v>
      </c>
      <c r="I2494" s="2" t="s">
        <v>7240</v>
      </c>
      <c r="J2494" s="2" t="s">
        <v>20</v>
      </c>
      <c r="K2494" s="2" t="s">
        <v>40</v>
      </c>
      <c r="L2494" s="2" t="s">
        <v>24</v>
      </c>
      <c r="M2494" s="2" t="s">
        <v>19</v>
      </c>
      <c r="N2494" s="2" t="s">
        <v>26</v>
      </c>
      <c r="O2494" s="2" t="s">
        <v>7241</v>
      </c>
    </row>
    <row r="2495" spans="1:15" x14ac:dyDescent="0.3">
      <c r="A2495" s="2" t="s">
        <v>7242</v>
      </c>
      <c r="B2495" s="2" t="s">
        <v>29</v>
      </c>
      <c r="C2495" s="1">
        <v>46112</v>
      </c>
      <c r="D2495" s="2" t="s">
        <v>49</v>
      </c>
      <c r="E2495" s="2" t="s">
        <v>50</v>
      </c>
      <c r="F2495" s="2" t="s">
        <v>17</v>
      </c>
      <c r="G2495" s="2" t="s">
        <v>18</v>
      </c>
      <c r="H2495" s="2" t="s">
        <v>7243</v>
      </c>
      <c r="I2495" s="2" t="s">
        <v>7244</v>
      </c>
      <c r="J2495" s="2" t="s">
        <v>20</v>
      </c>
      <c r="K2495" s="2" t="s">
        <v>21</v>
      </c>
      <c r="L2495" s="2" t="s">
        <v>24</v>
      </c>
      <c r="M2495" s="2" t="s">
        <v>19</v>
      </c>
      <c r="N2495" s="2" t="s">
        <v>26</v>
      </c>
      <c r="O2495" s="2" t="s">
        <v>19</v>
      </c>
    </row>
    <row r="2496" spans="1:15" x14ac:dyDescent="0.3">
      <c r="A2496" s="2" t="s">
        <v>7245</v>
      </c>
      <c r="B2496" s="2" t="s">
        <v>29</v>
      </c>
      <c r="C2496" s="1">
        <v>46112</v>
      </c>
      <c r="D2496" s="2" t="s">
        <v>63</v>
      </c>
      <c r="E2496" s="2" t="s">
        <v>64</v>
      </c>
      <c r="F2496" s="2" t="s">
        <v>17</v>
      </c>
      <c r="G2496" s="2" t="s">
        <v>18</v>
      </c>
      <c r="H2496" s="2" t="s">
        <v>4132</v>
      </c>
      <c r="I2496" s="2" t="s">
        <v>4133</v>
      </c>
      <c r="J2496" s="2" t="s">
        <v>20</v>
      </c>
      <c r="K2496" s="2" t="s">
        <v>21</v>
      </c>
      <c r="L2496" s="2" t="s">
        <v>24</v>
      </c>
      <c r="M2496" s="2" t="s">
        <v>19</v>
      </c>
      <c r="N2496" s="2" t="s">
        <v>26</v>
      </c>
      <c r="O2496" s="2" t="s">
        <v>19</v>
      </c>
    </row>
    <row r="2497" spans="1:15" x14ac:dyDescent="0.3">
      <c r="A2497" s="2" t="s">
        <v>7246</v>
      </c>
      <c r="B2497" s="2" t="s">
        <v>29</v>
      </c>
      <c r="C2497" s="1">
        <v>46112</v>
      </c>
      <c r="D2497" s="2" t="s">
        <v>32</v>
      </c>
      <c r="E2497" s="2" t="s">
        <v>33</v>
      </c>
      <c r="F2497" s="2" t="s">
        <v>17</v>
      </c>
      <c r="G2497" s="2" t="s">
        <v>18</v>
      </c>
      <c r="H2497" s="2" t="s">
        <v>7247</v>
      </c>
      <c r="I2497" s="2" t="s">
        <v>7248</v>
      </c>
      <c r="J2497" s="2" t="s">
        <v>20</v>
      </c>
      <c r="K2497" s="2" t="s">
        <v>85</v>
      </c>
      <c r="L2497" s="2" t="s">
        <v>24</v>
      </c>
      <c r="M2497" s="2" t="s">
        <v>19</v>
      </c>
      <c r="N2497" s="2" t="s">
        <v>26</v>
      </c>
      <c r="O2497" s="2" t="s">
        <v>19</v>
      </c>
    </row>
    <row r="2498" spans="1:15" x14ac:dyDescent="0.3">
      <c r="A2498" s="2" t="s">
        <v>7249</v>
      </c>
      <c r="B2498" s="2" t="s">
        <v>29</v>
      </c>
      <c r="C2498" s="1">
        <v>46112</v>
      </c>
      <c r="D2498" s="2" t="s">
        <v>49</v>
      </c>
      <c r="E2498" s="2" t="s">
        <v>50</v>
      </c>
      <c r="F2498" s="2" t="s">
        <v>17</v>
      </c>
      <c r="G2498" s="2" t="s">
        <v>18</v>
      </c>
      <c r="H2498" s="2" t="s">
        <v>7250</v>
      </c>
      <c r="I2498" s="2" t="s">
        <v>7251</v>
      </c>
      <c r="J2498" s="2" t="s">
        <v>20</v>
      </c>
      <c r="K2498" s="2" t="s">
        <v>21</v>
      </c>
      <c r="L2498" s="2" t="s">
        <v>24</v>
      </c>
      <c r="M2498" s="2" t="s">
        <v>19</v>
      </c>
      <c r="N2498" s="2" t="s">
        <v>26</v>
      </c>
      <c r="O2498" s="2" t="s">
        <v>19</v>
      </c>
    </row>
    <row r="2499" spans="1:15" x14ac:dyDescent="0.3">
      <c r="A2499" s="2" t="s">
        <v>7252</v>
      </c>
      <c r="B2499" s="2" t="s">
        <v>29</v>
      </c>
      <c r="C2499" s="1">
        <v>46112</v>
      </c>
      <c r="D2499" s="2" t="s">
        <v>32</v>
      </c>
      <c r="E2499" s="2" t="s">
        <v>33</v>
      </c>
      <c r="F2499" s="2" t="s">
        <v>17</v>
      </c>
      <c r="G2499" s="2" t="s">
        <v>18</v>
      </c>
      <c r="H2499" s="2" t="s">
        <v>7253</v>
      </c>
      <c r="I2499" s="2" t="s">
        <v>7254</v>
      </c>
      <c r="J2499" s="2" t="s">
        <v>20</v>
      </c>
      <c r="K2499" s="2" t="s">
        <v>21</v>
      </c>
      <c r="L2499" s="2" t="s">
        <v>24</v>
      </c>
      <c r="M2499" s="2" t="s">
        <v>19</v>
      </c>
      <c r="N2499" s="2" t="s">
        <v>26</v>
      </c>
      <c r="O2499" s="2" t="s">
        <v>19</v>
      </c>
    </row>
    <row r="2500" spans="1:15" x14ac:dyDescent="0.3">
      <c r="A2500" s="2" t="s">
        <v>7255</v>
      </c>
      <c r="B2500" s="2" t="s">
        <v>29</v>
      </c>
      <c r="C2500" s="1">
        <v>46112</v>
      </c>
      <c r="D2500" s="2" t="s">
        <v>49</v>
      </c>
      <c r="E2500" s="2" t="s">
        <v>50</v>
      </c>
      <c r="F2500" s="2" t="s">
        <v>17</v>
      </c>
      <c r="G2500" s="2" t="s">
        <v>35</v>
      </c>
      <c r="H2500" s="2" t="s">
        <v>7256</v>
      </c>
      <c r="I2500" s="2" t="s">
        <v>7257</v>
      </c>
      <c r="J2500" s="2" t="s">
        <v>20</v>
      </c>
      <c r="K2500" s="2" t="s">
        <v>62</v>
      </c>
      <c r="L2500" s="2" t="s">
        <v>24</v>
      </c>
      <c r="M2500" s="2" t="s">
        <v>19</v>
      </c>
      <c r="N2500" s="2" t="s">
        <v>36</v>
      </c>
      <c r="O2500" s="2" t="s">
        <v>19</v>
      </c>
    </row>
    <row r="2501" spans="1:15" x14ac:dyDescent="0.3">
      <c r="A2501" s="2" t="s">
        <v>7258</v>
      </c>
      <c r="B2501" s="2" t="s">
        <v>29</v>
      </c>
      <c r="C2501" s="1">
        <v>46112</v>
      </c>
      <c r="D2501" s="2" t="s">
        <v>32</v>
      </c>
      <c r="E2501" s="2" t="s">
        <v>33</v>
      </c>
      <c r="F2501" s="2" t="s">
        <v>17</v>
      </c>
      <c r="G2501" s="2" t="s">
        <v>18</v>
      </c>
      <c r="H2501" s="2" t="s">
        <v>7259</v>
      </c>
      <c r="I2501" s="2" t="s">
        <v>7260</v>
      </c>
      <c r="J2501" s="2" t="s">
        <v>20</v>
      </c>
      <c r="K2501" s="2" t="s">
        <v>21</v>
      </c>
      <c r="L2501" s="2" t="s">
        <v>24</v>
      </c>
      <c r="M2501" s="2" t="s">
        <v>19</v>
      </c>
      <c r="N2501" s="2" t="s">
        <v>26</v>
      </c>
      <c r="O2501" s="2" t="s">
        <v>19</v>
      </c>
    </row>
    <row r="2502" spans="1:15" x14ac:dyDescent="0.3">
      <c r="A2502" s="2" t="s">
        <v>7261</v>
      </c>
      <c r="B2502" s="2" t="s">
        <v>29</v>
      </c>
      <c r="C2502" s="1">
        <v>46112</v>
      </c>
      <c r="D2502" s="2" t="s">
        <v>260</v>
      </c>
      <c r="E2502" s="2" t="s">
        <v>260</v>
      </c>
      <c r="F2502" s="2" t="s">
        <v>17</v>
      </c>
      <c r="G2502" s="2" t="s">
        <v>59</v>
      </c>
      <c r="H2502" s="2" t="s">
        <v>7262</v>
      </c>
      <c r="I2502" s="2" t="s">
        <v>7263</v>
      </c>
      <c r="J2502" s="2" t="s">
        <v>20</v>
      </c>
      <c r="K2502" s="2" t="s">
        <v>62</v>
      </c>
      <c r="L2502" s="2" t="s">
        <v>24</v>
      </c>
      <c r="M2502" s="2" t="s">
        <v>19</v>
      </c>
      <c r="N2502" s="2" t="s">
        <v>60</v>
      </c>
      <c r="O2502" s="2" t="s">
        <v>19</v>
      </c>
    </row>
    <row r="2503" spans="1:15" x14ac:dyDescent="0.3">
      <c r="A2503" s="2" t="s">
        <v>7264</v>
      </c>
      <c r="B2503" s="2" t="s">
        <v>29</v>
      </c>
      <c r="C2503" s="1">
        <v>46112</v>
      </c>
      <c r="D2503" s="2" t="s">
        <v>22</v>
      </c>
      <c r="E2503" s="2" t="s">
        <v>23</v>
      </c>
      <c r="F2503" s="2" t="s">
        <v>17</v>
      </c>
      <c r="G2503" s="2" t="s">
        <v>35</v>
      </c>
      <c r="H2503" s="2" t="s">
        <v>7265</v>
      </c>
      <c r="I2503" s="2" t="s">
        <v>7266</v>
      </c>
      <c r="J2503" s="2" t="s">
        <v>20</v>
      </c>
      <c r="K2503" s="2" t="s">
        <v>40</v>
      </c>
      <c r="L2503" s="2" t="s">
        <v>24</v>
      </c>
      <c r="M2503" s="2" t="s">
        <v>19</v>
      </c>
      <c r="N2503" s="2" t="s">
        <v>36</v>
      </c>
      <c r="O2503" s="2" t="s">
        <v>7267</v>
      </c>
    </row>
    <row r="2504" spans="1:15" x14ac:dyDescent="0.3">
      <c r="A2504" s="2" t="s">
        <v>7268</v>
      </c>
      <c r="B2504" s="2" t="s">
        <v>29</v>
      </c>
      <c r="C2504" s="1">
        <v>46112</v>
      </c>
      <c r="D2504" s="2" t="s">
        <v>2329</v>
      </c>
      <c r="E2504" s="2" t="s">
        <v>2330</v>
      </c>
      <c r="F2504" s="2" t="s">
        <v>17</v>
      </c>
      <c r="G2504" s="2" t="s">
        <v>59</v>
      </c>
      <c r="H2504" s="2" t="s">
        <v>7269</v>
      </c>
      <c r="I2504" s="2" t="s">
        <v>7270</v>
      </c>
      <c r="J2504" s="2" t="s">
        <v>20</v>
      </c>
      <c r="K2504" s="2" t="s">
        <v>21</v>
      </c>
      <c r="L2504" s="2" t="s">
        <v>24</v>
      </c>
      <c r="M2504" s="2" t="s">
        <v>19</v>
      </c>
      <c r="N2504" s="2" t="s">
        <v>60</v>
      </c>
      <c r="O2504" s="2" t="s">
        <v>19</v>
      </c>
    </row>
    <row r="2505" spans="1:15" x14ac:dyDescent="0.3">
      <c r="A2505" s="2" t="s">
        <v>7271</v>
      </c>
      <c r="B2505" s="2" t="s">
        <v>29</v>
      </c>
      <c r="C2505" s="1">
        <v>46112</v>
      </c>
      <c r="D2505" s="2" t="s">
        <v>49</v>
      </c>
      <c r="E2505" s="2" t="s">
        <v>50</v>
      </c>
      <c r="F2505" s="2" t="s">
        <v>17</v>
      </c>
      <c r="G2505" s="2" t="s">
        <v>18</v>
      </c>
      <c r="H2505" s="2" t="s">
        <v>7272</v>
      </c>
      <c r="I2505" s="2" t="s">
        <v>7273</v>
      </c>
      <c r="J2505" s="2" t="s">
        <v>20</v>
      </c>
      <c r="K2505" s="2" t="s">
        <v>21</v>
      </c>
      <c r="L2505" s="2" t="s">
        <v>24</v>
      </c>
      <c r="M2505" s="2" t="s">
        <v>19</v>
      </c>
      <c r="N2505" s="2" t="s">
        <v>26</v>
      </c>
      <c r="O2505" s="2" t="s">
        <v>7274</v>
      </c>
    </row>
    <row r="2506" spans="1:15" x14ac:dyDescent="0.3">
      <c r="A2506" s="2" t="s">
        <v>7275</v>
      </c>
      <c r="B2506" s="2" t="s">
        <v>29</v>
      </c>
      <c r="C2506" s="1">
        <v>46112</v>
      </c>
      <c r="D2506" s="2" t="s">
        <v>49</v>
      </c>
      <c r="E2506" s="2" t="s">
        <v>50</v>
      </c>
      <c r="F2506" s="2" t="s">
        <v>17</v>
      </c>
      <c r="G2506" s="2" t="s">
        <v>18</v>
      </c>
      <c r="H2506" s="2" t="s">
        <v>7276</v>
      </c>
      <c r="I2506" s="2" t="s">
        <v>7277</v>
      </c>
      <c r="J2506" s="2" t="s">
        <v>20</v>
      </c>
      <c r="K2506" s="2" t="s">
        <v>21</v>
      </c>
      <c r="L2506" s="2" t="s">
        <v>24</v>
      </c>
      <c r="M2506" s="2" t="s">
        <v>19</v>
      </c>
      <c r="N2506" s="2" t="s">
        <v>26</v>
      </c>
      <c r="O2506" s="2" t="s">
        <v>7278</v>
      </c>
    </row>
    <row r="2507" spans="1:15" x14ac:dyDescent="0.3">
      <c r="A2507" s="2" t="s">
        <v>7279</v>
      </c>
      <c r="B2507" s="2" t="s">
        <v>29</v>
      </c>
      <c r="C2507" s="1">
        <v>46112</v>
      </c>
      <c r="D2507" s="2" t="s">
        <v>49</v>
      </c>
      <c r="E2507" s="2" t="s">
        <v>50</v>
      </c>
      <c r="F2507" s="2" t="s">
        <v>17</v>
      </c>
      <c r="G2507" s="2" t="s">
        <v>18</v>
      </c>
      <c r="H2507" s="2" t="s">
        <v>7280</v>
      </c>
      <c r="I2507" s="2" t="s">
        <v>7281</v>
      </c>
      <c r="J2507" s="2" t="s">
        <v>20</v>
      </c>
      <c r="K2507" s="2" t="s">
        <v>21</v>
      </c>
      <c r="L2507" s="2" t="s">
        <v>24</v>
      </c>
      <c r="M2507" s="2" t="s">
        <v>19</v>
      </c>
      <c r="N2507" s="2" t="s">
        <v>26</v>
      </c>
      <c r="O2507" s="2" t="s">
        <v>7282</v>
      </c>
    </row>
    <row r="2508" spans="1:15" x14ac:dyDescent="0.3">
      <c r="A2508" s="2" t="s">
        <v>7283</v>
      </c>
      <c r="B2508" s="2" t="s">
        <v>29</v>
      </c>
      <c r="C2508" s="1">
        <v>46112</v>
      </c>
      <c r="D2508" s="2" t="s">
        <v>49</v>
      </c>
      <c r="E2508" s="2" t="s">
        <v>50</v>
      </c>
      <c r="F2508" s="2" t="s">
        <v>17</v>
      </c>
      <c r="G2508" s="2" t="s">
        <v>35</v>
      </c>
      <c r="H2508" s="2" t="s">
        <v>7284</v>
      </c>
      <c r="I2508" s="2" t="s">
        <v>7285</v>
      </c>
      <c r="J2508" s="2" t="s">
        <v>20</v>
      </c>
      <c r="K2508" s="2" t="s">
        <v>21</v>
      </c>
      <c r="L2508" s="2" t="s">
        <v>24</v>
      </c>
      <c r="M2508" s="2" t="s">
        <v>19</v>
      </c>
      <c r="N2508" s="2" t="s">
        <v>36</v>
      </c>
      <c r="O2508" s="2" t="s">
        <v>7286</v>
      </c>
    </row>
    <row r="2509" spans="1:15" x14ac:dyDescent="0.3">
      <c r="A2509" s="2" t="s">
        <v>7287</v>
      </c>
      <c r="B2509" s="2" t="s">
        <v>29</v>
      </c>
      <c r="C2509" s="1">
        <v>46112</v>
      </c>
      <c r="D2509" s="2" t="s">
        <v>63</v>
      </c>
      <c r="E2509" s="2" t="s">
        <v>64</v>
      </c>
      <c r="F2509" s="2" t="s">
        <v>17</v>
      </c>
      <c r="G2509" s="2" t="s">
        <v>18</v>
      </c>
      <c r="H2509" s="2" t="s">
        <v>7288</v>
      </c>
      <c r="I2509" s="2" t="s">
        <v>7289</v>
      </c>
      <c r="J2509" s="2" t="s">
        <v>20</v>
      </c>
      <c r="K2509" s="2" t="s">
        <v>21</v>
      </c>
      <c r="L2509" s="2" t="s">
        <v>24</v>
      </c>
      <c r="M2509" s="2" t="s">
        <v>19</v>
      </c>
      <c r="N2509" s="2" t="s">
        <v>26</v>
      </c>
      <c r="O2509" s="2" t="s">
        <v>19</v>
      </c>
    </row>
    <row r="2510" spans="1:15" x14ac:dyDescent="0.3">
      <c r="A2510" s="2" t="s">
        <v>7290</v>
      </c>
      <c r="B2510" s="2" t="s">
        <v>29</v>
      </c>
      <c r="C2510" s="1">
        <v>46112</v>
      </c>
      <c r="D2510" s="2" t="s">
        <v>32</v>
      </c>
      <c r="E2510" s="2" t="s">
        <v>33</v>
      </c>
      <c r="F2510" s="2" t="s">
        <v>17</v>
      </c>
      <c r="G2510" s="2" t="s">
        <v>18</v>
      </c>
      <c r="H2510" s="2" t="s">
        <v>7291</v>
      </c>
      <c r="I2510" s="2" t="s">
        <v>7292</v>
      </c>
      <c r="J2510" s="2" t="s">
        <v>20</v>
      </c>
      <c r="K2510" s="2" t="s">
        <v>21</v>
      </c>
      <c r="L2510" s="2" t="s">
        <v>24</v>
      </c>
      <c r="M2510" s="2" t="s">
        <v>19</v>
      </c>
      <c r="N2510" s="2" t="s">
        <v>26</v>
      </c>
      <c r="O2510" s="2" t="s">
        <v>19</v>
      </c>
    </row>
    <row r="2511" spans="1:15" x14ac:dyDescent="0.3">
      <c r="A2511" s="2" t="s">
        <v>7293</v>
      </c>
      <c r="B2511" s="2" t="s">
        <v>29</v>
      </c>
      <c r="C2511" s="1">
        <v>46112</v>
      </c>
      <c r="D2511" s="2" t="s">
        <v>32</v>
      </c>
      <c r="E2511" s="2" t="s">
        <v>33</v>
      </c>
      <c r="F2511" s="2" t="s">
        <v>17</v>
      </c>
      <c r="G2511" s="2" t="s">
        <v>18</v>
      </c>
      <c r="H2511" s="2" t="s">
        <v>7294</v>
      </c>
      <c r="I2511" s="2" t="s">
        <v>7295</v>
      </c>
      <c r="J2511" s="2" t="s">
        <v>20</v>
      </c>
      <c r="K2511" s="2" t="s">
        <v>21</v>
      </c>
      <c r="L2511" s="2" t="s">
        <v>24</v>
      </c>
      <c r="M2511" s="2" t="s">
        <v>19</v>
      </c>
      <c r="N2511" s="2" t="s">
        <v>26</v>
      </c>
      <c r="O2511" s="2" t="s">
        <v>19</v>
      </c>
    </row>
    <row r="2512" spans="1:15" x14ac:dyDescent="0.3">
      <c r="A2512" s="2" t="s">
        <v>7296</v>
      </c>
      <c r="B2512" s="2" t="s">
        <v>29</v>
      </c>
      <c r="C2512" s="1">
        <v>46112</v>
      </c>
      <c r="D2512" s="2" t="s">
        <v>49</v>
      </c>
      <c r="E2512" s="2" t="s">
        <v>50</v>
      </c>
      <c r="F2512" s="2" t="s">
        <v>17</v>
      </c>
      <c r="G2512" s="2" t="s">
        <v>18</v>
      </c>
      <c r="H2512" s="2" t="s">
        <v>7297</v>
      </c>
      <c r="I2512" s="2" t="s">
        <v>7298</v>
      </c>
      <c r="J2512" s="2" t="s">
        <v>20</v>
      </c>
      <c r="K2512" s="2" t="s">
        <v>21</v>
      </c>
      <c r="L2512" s="2" t="s">
        <v>24</v>
      </c>
      <c r="M2512" s="2" t="s">
        <v>19</v>
      </c>
      <c r="N2512" s="2" t="s">
        <v>26</v>
      </c>
      <c r="O2512" s="2" t="s">
        <v>19</v>
      </c>
    </row>
    <row r="2513" spans="1:15" x14ac:dyDescent="0.3">
      <c r="A2513" s="2" t="s">
        <v>7299</v>
      </c>
      <c r="B2513" s="2" t="s">
        <v>29</v>
      </c>
      <c r="C2513" s="1">
        <v>46112</v>
      </c>
      <c r="D2513" s="2" t="s">
        <v>49</v>
      </c>
      <c r="E2513" s="2" t="s">
        <v>50</v>
      </c>
      <c r="F2513" s="2" t="s">
        <v>17</v>
      </c>
      <c r="G2513" s="2" t="s">
        <v>18</v>
      </c>
      <c r="H2513" s="2" t="s">
        <v>7300</v>
      </c>
      <c r="I2513" s="2" t="s">
        <v>7301</v>
      </c>
      <c r="J2513" s="2" t="s">
        <v>20</v>
      </c>
      <c r="K2513" s="2" t="s">
        <v>21</v>
      </c>
      <c r="L2513" s="2" t="s">
        <v>24</v>
      </c>
      <c r="M2513" s="2" t="s">
        <v>19</v>
      </c>
      <c r="N2513" s="2" t="s">
        <v>26</v>
      </c>
      <c r="O2513" s="2" t="s">
        <v>7302</v>
      </c>
    </row>
    <row r="2514" spans="1:15" x14ac:dyDescent="0.3">
      <c r="A2514" s="2" t="s">
        <v>7303</v>
      </c>
      <c r="B2514" s="2" t="s">
        <v>29</v>
      </c>
      <c r="C2514" s="1">
        <v>46112</v>
      </c>
      <c r="D2514" s="2" t="s">
        <v>49</v>
      </c>
      <c r="E2514" s="2" t="s">
        <v>50</v>
      </c>
      <c r="F2514" s="2" t="s">
        <v>17</v>
      </c>
      <c r="G2514" s="2" t="s">
        <v>18</v>
      </c>
      <c r="H2514" s="2" t="s">
        <v>7304</v>
      </c>
      <c r="I2514" s="2" t="s">
        <v>7305</v>
      </c>
      <c r="J2514" s="2" t="s">
        <v>20</v>
      </c>
      <c r="K2514" s="2" t="s">
        <v>21</v>
      </c>
      <c r="L2514" s="2" t="s">
        <v>24</v>
      </c>
      <c r="M2514" s="2" t="s">
        <v>19</v>
      </c>
      <c r="N2514" s="2" t="s">
        <v>26</v>
      </c>
      <c r="O2514" s="2" t="s">
        <v>7306</v>
      </c>
    </row>
    <row r="2515" spans="1:15" x14ac:dyDescent="0.3">
      <c r="A2515" s="2" t="s">
        <v>7307</v>
      </c>
      <c r="B2515" s="2" t="s">
        <v>29</v>
      </c>
      <c r="C2515" s="1">
        <v>46112</v>
      </c>
      <c r="D2515" s="2" t="s">
        <v>32</v>
      </c>
      <c r="E2515" s="2" t="s">
        <v>33</v>
      </c>
      <c r="F2515" s="2" t="s">
        <v>17</v>
      </c>
      <c r="G2515" s="2" t="s">
        <v>18</v>
      </c>
      <c r="H2515" s="2" t="s">
        <v>7308</v>
      </c>
      <c r="I2515" s="2" t="s">
        <v>7309</v>
      </c>
      <c r="J2515" s="2" t="s">
        <v>20</v>
      </c>
      <c r="K2515" s="2" t="s">
        <v>85</v>
      </c>
      <c r="L2515" s="2" t="s">
        <v>24</v>
      </c>
      <c r="M2515" s="2" t="s">
        <v>19</v>
      </c>
      <c r="N2515" s="2" t="s">
        <v>26</v>
      </c>
      <c r="O2515" s="2" t="s">
        <v>19</v>
      </c>
    </row>
    <row r="2516" spans="1:15" x14ac:dyDescent="0.3">
      <c r="A2516" s="2" t="s">
        <v>7310</v>
      </c>
      <c r="B2516" s="2" t="s">
        <v>29</v>
      </c>
      <c r="C2516" s="1">
        <v>46112</v>
      </c>
      <c r="D2516" s="2" t="s">
        <v>49</v>
      </c>
      <c r="E2516" s="2" t="s">
        <v>50</v>
      </c>
      <c r="F2516" s="2" t="s">
        <v>17</v>
      </c>
      <c r="G2516" s="2" t="s">
        <v>18</v>
      </c>
      <c r="H2516" s="2" t="s">
        <v>7311</v>
      </c>
      <c r="I2516" s="2" t="s">
        <v>7312</v>
      </c>
      <c r="J2516" s="2" t="s">
        <v>20</v>
      </c>
      <c r="K2516" s="2" t="s">
        <v>62</v>
      </c>
      <c r="L2516" s="2" t="s">
        <v>24</v>
      </c>
      <c r="M2516" s="2" t="s">
        <v>19</v>
      </c>
      <c r="N2516" s="2" t="s">
        <v>26</v>
      </c>
      <c r="O2516" s="2" t="s">
        <v>7313</v>
      </c>
    </row>
    <row r="2517" spans="1:15" x14ac:dyDescent="0.3">
      <c r="A2517" s="2" t="s">
        <v>7314</v>
      </c>
      <c r="B2517" s="2" t="s">
        <v>29</v>
      </c>
      <c r="C2517" s="1">
        <v>46112</v>
      </c>
      <c r="D2517" s="2" t="s">
        <v>49</v>
      </c>
      <c r="E2517" s="2" t="s">
        <v>50</v>
      </c>
      <c r="F2517" s="2" t="s">
        <v>17</v>
      </c>
      <c r="G2517" s="2" t="s">
        <v>18</v>
      </c>
      <c r="H2517" s="2" t="s">
        <v>7315</v>
      </c>
      <c r="I2517" s="2" t="s">
        <v>7316</v>
      </c>
      <c r="J2517" s="2" t="s">
        <v>20</v>
      </c>
      <c r="K2517" s="2" t="s">
        <v>21</v>
      </c>
      <c r="L2517" s="2" t="s">
        <v>24</v>
      </c>
      <c r="M2517" s="2" t="s">
        <v>19</v>
      </c>
      <c r="N2517" s="2" t="s">
        <v>26</v>
      </c>
      <c r="O2517" s="2" t="s">
        <v>7317</v>
      </c>
    </row>
    <row r="2518" spans="1:15" x14ac:dyDescent="0.3">
      <c r="A2518" s="2" t="s">
        <v>7318</v>
      </c>
      <c r="B2518" s="2" t="s">
        <v>29</v>
      </c>
      <c r="C2518" s="1">
        <v>46112</v>
      </c>
      <c r="D2518" s="2" t="s">
        <v>63</v>
      </c>
      <c r="E2518" s="2" t="s">
        <v>64</v>
      </c>
      <c r="F2518" s="2" t="s">
        <v>17</v>
      </c>
      <c r="G2518" s="2" t="s">
        <v>18</v>
      </c>
      <c r="H2518" s="2" t="s">
        <v>7319</v>
      </c>
      <c r="I2518" s="2" t="s">
        <v>7320</v>
      </c>
      <c r="J2518" s="2" t="s">
        <v>20</v>
      </c>
      <c r="K2518" s="2" t="s">
        <v>21</v>
      </c>
      <c r="L2518" s="2" t="s">
        <v>24</v>
      </c>
      <c r="M2518" s="2" t="s">
        <v>19</v>
      </c>
      <c r="N2518" s="2" t="s">
        <v>26</v>
      </c>
      <c r="O2518" s="2" t="s">
        <v>19</v>
      </c>
    </row>
    <row r="2519" spans="1:15" x14ac:dyDescent="0.3">
      <c r="A2519" s="2" t="s">
        <v>7321</v>
      </c>
      <c r="B2519" s="2" t="s">
        <v>29</v>
      </c>
      <c r="C2519" s="1">
        <v>46112</v>
      </c>
      <c r="D2519" s="2" t="s">
        <v>49</v>
      </c>
      <c r="E2519" s="2" t="s">
        <v>50</v>
      </c>
      <c r="F2519" s="2" t="s">
        <v>17</v>
      </c>
      <c r="G2519" s="2" t="s">
        <v>18</v>
      </c>
      <c r="H2519" s="2" t="s">
        <v>7322</v>
      </c>
      <c r="I2519" s="2" t="s">
        <v>7323</v>
      </c>
      <c r="J2519" s="2" t="s">
        <v>20</v>
      </c>
      <c r="K2519" s="2" t="s">
        <v>21</v>
      </c>
      <c r="L2519" s="2" t="s">
        <v>24</v>
      </c>
      <c r="M2519" s="2" t="s">
        <v>19</v>
      </c>
      <c r="N2519" s="2" t="s">
        <v>26</v>
      </c>
      <c r="O2519" s="2" t="s">
        <v>19</v>
      </c>
    </row>
    <row r="2520" spans="1:15" x14ac:dyDescent="0.3">
      <c r="A2520" s="2" t="s">
        <v>7324</v>
      </c>
      <c r="B2520" s="2" t="s">
        <v>29</v>
      </c>
      <c r="C2520" s="1">
        <v>46112</v>
      </c>
      <c r="D2520" s="2" t="s">
        <v>49</v>
      </c>
      <c r="E2520" s="2" t="s">
        <v>50</v>
      </c>
      <c r="F2520" s="2" t="s">
        <v>17</v>
      </c>
      <c r="G2520" s="2" t="s">
        <v>18</v>
      </c>
      <c r="H2520" s="2" t="s">
        <v>7325</v>
      </c>
      <c r="I2520" s="2" t="s">
        <v>7326</v>
      </c>
      <c r="J2520" s="2" t="s">
        <v>20</v>
      </c>
      <c r="K2520" s="2" t="s">
        <v>21</v>
      </c>
      <c r="L2520" s="2" t="s">
        <v>24</v>
      </c>
      <c r="M2520" s="2" t="s">
        <v>19</v>
      </c>
      <c r="N2520" s="2" t="s">
        <v>26</v>
      </c>
      <c r="O2520" s="2" t="s">
        <v>19</v>
      </c>
    </row>
    <row r="2521" spans="1:15" x14ac:dyDescent="0.3">
      <c r="A2521" s="2" t="s">
        <v>7327</v>
      </c>
      <c r="B2521" s="2" t="s">
        <v>29</v>
      </c>
      <c r="C2521" s="1">
        <v>46112</v>
      </c>
      <c r="D2521" s="2" t="s">
        <v>49</v>
      </c>
      <c r="E2521" s="2" t="s">
        <v>50</v>
      </c>
      <c r="F2521" s="2" t="s">
        <v>17</v>
      </c>
      <c r="G2521" s="2" t="s">
        <v>18</v>
      </c>
      <c r="H2521" s="2" t="s">
        <v>7328</v>
      </c>
      <c r="I2521" s="2" t="s">
        <v>7329</v>
      </c>
      <c r="J2521" s="2" t="s">
        <v>20</v>
      </c>
      <c r="K2521" s="2" t="s">
        <v>21</v>
      </c>
      <c r="L2521" s="2" t="s">
        <v>24</v>
      </c>
      <c r="M2521" s="2" t="s">
        <v>19</v>
      </c>
      <c r="N2521" s="2" t="s">
        <v>26</v>
      </c>
      <c r="O2521" s="2" t="s">
        <v>19</v>
      </c>
    </row>
    <row r="2522" spans="1:15" x14ac:dyDescent="0.3">
      <c r="A2522" s="2" t="s">
        <v>7330</v>
      </c>
      <c r="B2522" s="2" t="s">
        <v>29</v>
      </c>
      <c r="C2522" s="1">
        <v>46112</v>
      </c>
      <c r="D2522" s="2" t="s">
        <v>32</v>
      </c>
      <c r="E2522" s="2" t="s">
        <v>33</v>
      </c>
      <c r="F2522" s="2" t="s">
        <v>17</v>
      </c>
      <c r="G2522" s="2" t="s">
        <v>35</v>
      </c>
      <c r="H2522" s="2" t="s">
        <v>7331</v>
      </c>
      <c r="I2522" s="2" t="s">
        <v>7332</v>
      </c>
      <c r="J2522" s="2" t="s">
        <v>20</v>
      </c>
      <c r="K2522" s="2" t="s">
        <v>21</v>
      </c>
      <c r="L2522" s="2" t="s">
        <v>24</v>
      </c>
      <c r="M2522" s="2" t="s">
        <v>19</v>
      </c>
      <c r="N2522" s="2" t="s">
        <v>36</v>
      </c>
      <c r="O2522" s="2" t="s">
        <v>7333</v>
      </c>
    </row>
    <row r="2523" spans="1:15" x14ac:dyDescent="0.3">
      <c r="A2523" s="2" t="s">
        <v>7334</v>
      </c>
      <c r="B2523" s="2" t="s">
        <v>29</v>
      </c>
      <c r="C2523" s="1">
        <v>46112</v>
      </c>
      <c r="D2523" s="2" t="s">
        <v>99</v>
      </c>
      <c r="E2523" s="2" t="s">
        <v>99</v>
      </c>
      <c r="F2523" s="2" t="s">
        <v>17</v>
      </c>
      <c r="G2523" s="2" t="s">
        <v>18</v>
      </c>
      <c r="H2523" s="2" t="s">
        <v>7335</v>
      </c>
      <c r="I2523" s="2" t="s">
        <v>7336</v>
      </c>
      <c r="J2523" s="2" t="s">
        <v>20</v>
      </c>
      <c r="K2523" s="2" t="s">
        <v>21</v>
      </c>
      <c r="L2523" s="2" t="s">
        <v>24</v>
      </c>
      <c r="M2523" s="2" t="s">
        <v>19</v>
      </c>
      <c r="N2523" s="2" t="s">
        <v>26</v>
      </c>
      <c r="O2523" s="2" t="s">
        <v>19</v>
      </c>
    </row>
    <row r="2524" spans="1:15" x14ac:dyDescent="0.3">
      <c r="A2524" s="2" t="s">
        <v>7337</v>
      </c>
      <c r="B2524" s="2" t="s">
        <v>29</v>
      </c>
      <c r="C2524" s="1">
        <v>46112</v>
      </c>
      <c r="D2524" s="2" t="s">
        <v>32</v>
      </c>
      <c r="E2524" s="2" t="s">
        <v>33</v>
      </c>
      <c r="F2524" s="2" t="s">
        <v>17</v>
      </c>
      <c r="G2524" s="2" t="s">
        <v>18</v>
      </c>
      <c r="H2524" s="2" t="s">
        <v>7338</v>
      </c>
      <c r="I2524" s="2" t="s">
        <v>7339</v>
      </c>
      <c r="J2524" s="2" t="s">
        <v>20</v>
      </c>
      <c r="K2524" s="2" t="s">
        <v>21</v>
      </c>
      <c r="L2524" s="2" t="s">
        <v>24</v>
      </c>
      <c r="M2524" s="2" t="s">
        <v>19</v>
      </c>
      <c r="N2524" s="2" t="s">
        <v>26</v>
      </c>
      <c r="O2524" s="2" t="s">
        <v>19</v>
      </c>
    </row>
    <row r="2525" spans="1:15" x14ac:dyDescent="0.3">
      <c r="A2525" s="2" t="s">
        <v>7340</v>
      </c>
      <c r="B2525" s="2" t="s">
        <v>29</v>
      </c>
      <c r="C2525" s="1">
        <v>46112</v>
      </c>
      <c r="D2525" s="2" t="s">
        <v>99</v>
      </c>
      <c r="E2525" s="2" t="s">
        <v>99</v>
      </c>
      <c r="F2525" s="2" t="s">
        <v>17</v>
      </c>
      <c r="G2525" s="2" t="s">
        <v>18</v>
      </c>
      <c r="H2525" s="2" t="s">
        <v>7341</v>
      </c>
      <c r="I2525" s="2" t="s">
        <v>7342</v>
      </c>
      <c r="J2525" s="2" t="s">
        <v>20</v>
      </c>
      <c r="K2525" s="2" t="s">
        <v>21</v>
      </c>
      <c r="L2525" s="2" t="s">
        <v>24</v>
      </c>
      <c r="M2525" s="2" t="s">
        <v>19</v>
      </c>
      <c r="N2525" s="2" t="s">
        <v>26</v>
      </c>
      <c r="O2525" s="2" t="s">
        <v>7343</v>
      </c>
    </row>
    <row r="2526" spans="1:15" x14ac:dyDescent="0.3">
      <c r="A2526" s="2" t="s">
        <v>7344</v>
      </c>
      <c r="B2526" s="2" t="s">
        <v>29</v>
      </c>
      <c r="C2526" s="1">
        <v>46112</v>
      </c>
      <c r="D2526" s="2" t="s">
        <v>63</v>
      </c>
      <c r="E2526" s="2" t="s">
        <v>64</v>
      </c>
      <c r="F2526" s="2" t="s">
        <v>17</v>
      </c>
      <c r="G2526" s="2" t="s">
        <v>35</v>
      </c>
      <c r="H2526" s="2" t="s">
        <v>7345</v>
      </c>
      <c r="I2526" s="2" t="s">
        <v>7346</v>
      </c>
      <c r="J2526" s="2" t="s">
        <v>20</v>
      </c>
      <c r="K2526" s="2" t="s">
        <v>21</v>
      </c>
      <c r="L2526" s="2" t="s">
        <v>24</v>
      </c>
      <c r="M2526" s="2" t="s">
        <v>19</v>
      </c>
      <c r="N2526" s="2" t="s">
        <v>36</v>
      </c>
      <c r="O2526" s="2" t="s">
        <v>19</v>
      </c>
    </row>
    <row r="2527" spans="1:15" x14ac:dyDescent="0.3">
      <c r="A2527" s="2" t="s">
        <v>7347</v>
      </c>
      <c r="B2527" s="2" t="s">
        <v>29</v>
      </c>
      <c r="C2527" s="1">
        <v>46112</v>
      </c>
      <c r="D2527" s="2" t="s">
        <v>63</v>
      </c>
      <c r="E2527" s="2" t="s">
        <v>64</v>
      </c>
      <c r="F2527" s="2" t="s">
        <v>17</v>
      </c>
      <c r="G2527" s="2" t="s">
        <v>18</v>
      </c>
      <c r="H2527" s="2" t="s">
        <v>7348</v>
      </c>
      <c r="I2527" s="2" t="s">
        <v>7349</v>
      </c>
      <c r="J2527" s="2" t="s">
        <v>20</v>
      </c>
      <c r="K2527" s="2" t="s">
        <v>21</v>
      </c>
      <c r="L2527" s="2" t="s">
        <v>24</v>
      </c>
      <c r="M2527" s="2" t="s">
        <v>19</v>
      </c>
      <c r="N2527" s="2" t="s">
        <v>26</v>
      </c>
      <c r="O2527" s="2" t="s">
        <v>19</v>
      </c>
    </row>
    <row r="2528" spans="1:15" x14ac:dyDescent="0.3">
      <c r="A2528" s="2" t="s">
        <v>7350</v>
      </c>
      <c r="B2528" s="2" t="s">
        <v>29</v>
      </c>
      <c r="C2528" s="1">
        <v>46112</v>
      </c>
      <c r="D2528" s="2" t="s">
        <v>63</v>
      </c>
      <c r="E2528" s="2" t="s">
        <v>64</v>
      </c>
      <c r="F2528" s="2" t="s">
        <v>17</v>
      </c>
      <c r="G2528" s="2" t="s">
        <v>18</v>
      </c>
      <c r="H2528" s="2" t="s">
        <v>7351</v>
      </c>
      <c r="I2528" s="2" t="s">
        <v>7352</v>
      </c>
      <c r="J2528" s="2" t="s">
        <v>20</v>
      </c>
      <c r="K2528" s="2" t="s">
        <v>21</v>
      </c>
      <c r="L2528" s="2" t="s">
        <v>24</v>
      </c>
      <c r="M2528" s="2" t="s">
        <v>19</v>
      </c>
      <c r="N2528" s="2" t="s">
        <v>26</v>
      </c>
      <c r="O2528" s="2" t="s">
        <v>19</v>
      </c>
    </row>
    <row r="2529" spans="1:15" x14ac:dyDescent="0.3">
      <c r="A2529" s="2" t="s">
        <v>7353</v>
      </c>
      <c r="B2529" s="2" t="s">
        <v>29</v>
      </c>
      <c r="C2529" s="1">
        <v>46112</v>
      </c>
      <c r="D2529" s="2" t="s">
        <v>32</v>
      </c>
      <c r="E2529" s="2" t="s">
        <v>33</v>
      </c>
      <c r="F2529" s="2" t="s">
        <v>17</v>
      </c>
      <c r="G2529" s="2" t="s">
        <v>18</v>
      </c>
      <c r="H2529" s="2" t="s">
        <v>7354</v>
      </c>
      <c r="I2529" s="2" t="s">
        <v>7355</v>
      </c>
      <c r="J2529" s="2" t="s">
        <v>20</v>
      </c>
      <c r="K2529" s="2" t="s">
        <v>21</v>
      </c>
      <c r="L2529" s="2" t="s">
        <v>24</v>
      </c>
      <c r="M2529" s="2" t="s">
        <v>19</v>
      </c>
      <c r="N2529" s="2" t="s">
        <v>26</v>
      </c>
      <c r="O2529" s="2" t="s">
        <v>19</v>
      </c>
    </row>
    <row r="2530" spans="1:15" x14ac:dyDescent="0.3">
      <c r="A2530" s="2" t="s">
        <v>7356</v>
      </c>
      <c r="B2530" s="2" t="s">
        <v>29</v>
      </c>
      <c r="C2530" s="1">
        <v>46112</v>
      </c>
      <c r="D2530" s="2" t="s">
        <v>99</v>
      </c>
      <c r="E2530" s="2" t="s">
        <v>99</v>
      </c>
      <c r="F2530" s="2" t="s">
        <v>17</v>
      </c>
      <c r="G2530" s="2" t="s">
        <v>35</v>
      </c>
      <c r="H2530" s="2" t="s">
        <v>7357</v>
      </c>
      <c r="I2530" s="2" t="s">
        <v>7358</v>
      </c>
      <c r="J2530" s="2" t="s">
        <v>20</v>
      </c>
      <c r="K2530" s="2" t="s">
        <v>40</v>
      </c>
      <c r="L2530" s="2" t="s">
        <v>24</v>
      </c>
      <c r="M2530" s="2" t="s">
        <v>19</v>
      </c>
      <c r="N2530" s="2" t="s">
        <v>36</v>
      </c>
      <c r="O2530" s="2" t="s">
        <v>7359</v>
      </c>
    </row>
    <row r="2531" spans="1:15" x14ac:dyDescent="0.3">
      <c r="A2531" s="2" t="s">
        <v>7360</v>
      </c>
      <c r="B2531" s="2" t="s">
        <v>29</v>
      </c>
      <c r="C2531" s="1">
        <v>46112</v>
      </c>
      <c r="D2531" s="2" t="s">
        <v>49</v>
      </c>
      <c r="E2531" s="2" t="s">
        <v>50</v>
      </c>
      <c r="F2531" s="2" t="s">
        <v>17</v>
      </c>
      <c r="G2531" s="2" t="s">
        <v>35</v>
      </c>
      <c r="H2531" s="2" t="s">
        <v>7361</v>
      </c>
      <c r="I2531" s="2" t="s">
        <v>7362</v>
      </c>
      <c r="J2531" s="2" t="s">
        <v>20</v>
      </c>
      <c r="K2531" s="2" t="s">
        <v>21</v>
      </c>
      <c r="L2531" s="2" t="s">
        <v>24</v>
      </c>
      <c r="M2531" s="2" t="s">
        <v>19</v>
      </c>
      <c r="N2531" s="2" t="s">
        <v>36</v>
      </c>
      <c r="O2531" s="2" t="s">
        <v>19</v>
      </c>
    </row>
    <row r="2532" spans="1:15" x14ac:dyDescent="0.3">
      <c r="A2532" s="2" t="s">
        <v>7363</v>
      </c>
      <c r="B2532" s="2" t="s">
        <v>29</v>
      </c>
      <c r="C2532" s="1">
        <v>46112</v>
      </c>
      <c r="D2532" s="2" t="s">
        <v>22</v>
      </c>
      <c r="E2532" s="2" t="s">
        <v>23</v>
      </c>
      <c r="F2532" s="2" t="s">
        <v>17</v>
      </c>
      <c r="G2532" s="2" t="s">
        <v>59</v>
      </c>
      <c r="H2532" s="2" t="s">
        <v>7364</v>
      </c>
      <c r="I2532" s="2" t="s">
        <v>7365</v>
      </c>
      <c r="J2532" s="2" t="s">
        <v>20</v>
      </c>
      <c r="K2532" s="2" t="s">
        <v>40</v>
      </c>
      <c r="L2532" s="2" t="s">
        <v>24</v>
      </c>
      <c r="M2532" s="2" t="s">
        <v>19</v>
      </c>
      <c r="N2532" s="2" t="s">
        <v>60</v>
      </c>
      <c r="O2532" s="2" t="s">
        <v>19</v>
      </c>
    </row>
    <row r="2533" spans="1:15" x14ac:dyDescent="0.3">
      <c r="A2533" s="2" t="s">
        <v>7366</v>
      </c>
      <c r="B2533" s="2" t="s">
        <v>29</v>
      </c>
      <c r="C2533" s="1">
        <v>46112</v>
      </c>
      <c r="D2533" s="2" t="s">
        <v>49</v>
      </c>
      <c r="E2533" s="2" t="s">
        <v>50</v>
      </c>
      <c r="F2533" s="2" t="s">
        <v>17</v>
      </c>
      <c r="G2533" s="2" t="s">
        <v>35</v>
      </c>
      <c r="H2533" s="2" t="s">
        <v>7367</v>
      </c>
      <c r="I2533" s="2" t="s">
        <v>7368</v>
      </c>
      <c r="J2533" s="2" t="s">
        <v>20</v>
      </c>
      <c r="K2533" s="2" t="s">
        <v>21</v>
      </c>
      <c r="L2533" s="2" t="s">
        <v>24</v>
      </c>
      <c r="M2533" s="2" t="s">
        <v>19</v>
      </c>
      <c r="N2533" s="2" t="s">
        <v>36</v>
      </c>
      <c r="O2533" s="2" t="s">
        <v>19</v>
      </c>
    </row>
    <row r="2534" spans="1:15" x14ac:dyDescent="0.3">
      <c r="A2534" s="2" t="s">
        <v>7369</v>
      </c>
      <c r="B2534" s="2" t="s">
        <v>29</v>
      </c>
      <c r="C2534" s="1">
        <v>46112</v>
      </c>
      <c r="D2534" s="2" t="s">
        <v>49</v>
      </c>
      <c r="E2534" s="2" t="s">
        <v>50</v>
      </c>
      <c r="F2534" s="2" t="s">
        <v>17</v>
      </c>
      <c r="G2534" s="2" t="s">
        <v>18</v>
      </c>
      <c r="H2534" s="2" t="s">
        <v>7370</v>
      </c>
      <c r="I2534" s="2" t="s">
        <v>7371</v>
      </c>
      <c r="J2534" s="2" t="s">
        <v>20</v>
      </c>
      <c r="K2534" s="2" t="s">
        <v>40</v>
      </c>
      <c r="L2534" s="2" t="s">
        <v>24</v>
      </c>
      <c r="M2534" s="2" t="s">
        <v>19</v>
      </c>
      <c r="N2534" s="2" t="s">
        <v>26</v>
      </c>
      <c r="O2534" s="2" t="s">
        <v>19</v>
      </c>
    </row>
    <row r="2535" spans="1:15" x14ac:dyDescent="0.3">
      <c r="A2535" s="2" t="s">
        <v>7372</v>
      </c>
      <c r="B2535" s="2" t="s">
        <v>29</v>
      </c>
      <c r="C2535" s="1">
        <v>46112</v>
      </c>
      <c r="D2535" s="2" t="s">
        <v>49</v>
      </c>
      <c r="E2535" s="2" t="s">
        <v>50</v>
      </c>
      <c r="F2535" s="2" t="s">
        <v>17</v>
      </c>
      <c r="G2535" s="2" t="s">
        <v>18</v>
      </c>
      <c r="H2535" s="2" t="s">
        <v>7373</v>
      </c>
      <c r="I2535" s="2" t="s">
        <v>7374</v>
      </c>
      <c r="J2535" s="2" t="s">
        <v>20</v>
      </c>
      <c r="K2535" s="2" t="s">
        <v>21</v>
      </c>
      <c r="L2535" s="2" t="s">
        <v>24</v>
      </c>
      <c r="M2535" s="2" t="s">
        <v>19</v>
      </c>
      <c r="N2535" s="2" t="s">
        <v>26</v>
      </c>
      <c r="O2535" s="2" t="s">
        <v>19</v>
      </c>
    </row>
    <row r="2536" spans="1:15" x14ac:dyDescent="0.3">
      <c r="A2536" s="2" t="s">
        <v>7375</v>
      </c>
      <c r="B2536" s="2" t="s">
        <v>29</v>
      </c>
      <c r="C2536" s="1">
        <v>46112</v>
      </c>
      <c r="D2536" s="2" t="s">
        <v>49</v>
      </c>
      <c r="E2536" s="2" t="s">
        <v>50</v>
      </c>
      <c r="F2536" s="2" t="s">
        <v>17</v>
      </c>
      <c r="G2536" s="2" t="s">
        <v>18</v>
      </c>
      <c r="H2536" s="2" t="s">
        <v>7376</v>
      </c>
      <c r="I2536" s="2" t="s">
        <v>7377</v>
      </c>
      <c r="J2536" s="2" t="s">
        <v>20</v>
      </c>
      <c r="K2536" s="2" t="s">
        <v>21</v>
      </c>
      <c r="L2536" s="2" t="s">
        <v>24</v>
      </c>
      <c r="M2536" s="2" t="s">
        <v>19</v>
      </c>
      <c r="N2536" s="2" t="s">
        <v>26</v>
      </c>
      <c r="O2536" s="2" t="s">
        <v>7378</v>
      </c>
    </row>
    <row r="2537" spans="1:15" x14ac:dyDescent="0.3">
      <c r="A2537" s="2" t="s">
        <v>7379</v>
      </c>
      <c r="B2537" s="2" t="s">
        <v>29</v>
      </c>
      <c r="C2537" s="1">
        <v>46112</v>
      </c>
      <c r="D2537" s="2" t="s">
        <v>22</v>
      </c>
      <c r="E2537" s="2" t="s">
        <v>23</v>
      </c>
      <c r="F2537" s="2" t="s">
        <v>17</v>
      </c>
      <c r="G2537" s="2" t="s">
        <v>35</v>
      </c>
      <c r="H2537" s="2" t="s">
        <v>7380</v>
      </c>
      <c r="I2537" s="2" t="s">
        <v>7381</v>
      </c>
      <c r="J2537" s="2" t="s">
        <v>20</v>
      </c>
      <c r="K2537" s="2" t="s">
        <v>21</v>
      </c>
      <c r="L2537" s="2" t="s">
        <v>24</v>
      </c>
      <c r="M2537" s="2" t="s">
        <v>19</v>
      </c>
      <c r="N2537" s="2" t="s">
        <v>36</v>
      </c>
      <c r="O2537" s="2" t="s">
        <v>7382</v>
      </c>
    </row>
    <row r="2538" spans="1:15" x14ac:dyDescent="0.3">
      <c r="A2538" s="2" t="s">
        <v>7383</v>
      </c>
      <c r="B2538" s="2" t="s">
        <v>29</v>
      </c>
      <c r="C2538" s="1">
        <v>46112</v>
      </c>
      <c r="D2538" s="2" t="s">
        <v>32</v>
      </c>
      <c r="E2538" s="2" t="s">
        <v>33</v>
      </c>
      <c r="F2538" s="2" t="s">
        <v>17</v>
      </c>
      <c r="G2538" s="2" t="s">
        <v>18</v>
      </c>
      <c r="H2538" s="2" t="s">
        <v>7384</v>
      </c>
      <c r="I2538" s="2" t="s">
        <v>7385</v>
      </c>
      <c r="J2538" s="2" t="s">
        <v>20</v>
      </c>
      <c r="K2538" s="2" t="s">
        <v>62</v>
      </c>
      <c r="L2538" s="2" t="s">
        <v>24</v>
      </c>
      <c r="M2538" s="2" t="s">
        <v>19</v>
      </c>
      <c r="N2538" s="2" t="s">
        <v>26</v>
      </c>
      <c r="O2538" s="2" t="s">
        <v>19</v>
      </c>
    </row>
    <row r="2539" spans="1:15" x14ac:dyDescent="0.3">
      <c r="A2539" s="2" t="s">
        <v>7386</v>
      </c>
      <c r="B2539" s="2" t="s">
        <v>29</v>
      </c>
      <c r="C2539" s="1">
        <v>46112</v>
      </c>
      <c r="D2539" s="2" t="s">
        <v>32</v>
      </c>
      <c r="E2539" s="2" t="s">
        <v>33</v>
      </c>
      <c r="F2539" s="2" t="s">
        <v>17</v>
      </c>
      <c r="G2539" s="2" t="s">
        <v>35</v>
      </c>
      <c r="H2539" s="2" t="s">
        <v>7387</v>
      </c>
      <c r="I2539" s="2" t="s">
        <v>7388</v>
      </c>
      <c r="J2539" s="2" t="s">
        <v>20</v>
      </c>
      <c r="K2539" s="2" t="s">
        <v>62</v>
      </c>
      <c r="L2539" s="2" t="s">
        <v>24</v>
      </c>
      <c r="M2539" s="2" t="s">
        <v>19</v>
      </c>
      <c r="N2539" s="2" t="s">
        <v>36</v>
      </c>
      <c r="O2539" s="2" t="s">
        <v>19</v>
      </c>
    </row>
    <row r="2540" spans="1:15" x14ac:dyDescent="0.3">
      <c r="A2540" s="2" t="s">
        <v>7389</v>
      </c>
      <c r="B2540" s="2" t="s">
        <v>29</v>
      </c>
      <c r="C2540" s="1">
        <v>46112</v>
      </c>
      <c r="D2540" s="2" t="s">
        <v>22</v>
      </c>
      <c r="E2540" s="2" t="s">
        <v>23</v>
      </c>
      <c r="F2540" s="2" t="s">
        <v>17</v>
      </c>
      <c r="G2540" s="2" t="s">
        <v>59</v>
      </c>
      <c r="H2540" s="2" t="s">
        <v>7390</v>
      </c>
      <c r="I2540" s="2" t="s">
        <v>7391</v>
      </c>
      <c r="J2540" s="2" t="s">
        <v>20</v>
      </c>
      <c r="K2540" s="2" t="s">
        <v>21</v>
      </c>
      <c r="L2540" s="2" t="s">
        <v>24</v>
      </c>
      <c r="M2540" s="2" t="s">
        <v>19</v>
      </c>
      <c r="N2540" s="2" t="s">
        <v>60</v>
      </c>
      <c r="O2540" s="2" t="s">
        <v>19</v>
      </c>
    </row>
    <row r="2541" spans="1:15" x14ac:dyDescent="0.3">
      <c r="A2541" s="2" t="s">
        <v>7392</v>
      </c>
      <c r="B2541" s="2" t="s">
        <v>29</v>
      </c>
      <c r="C2541" s="1">
        <v>46112</v>
      </c>
      <c r="D2541" s="2" t="s">
        <v>49</v>
      </c>
      <c r="E2541" s="2" t="s">
        <v>50</v>
      </c>
      <c r="F2541" s="2" t="s">
        <v>17</v>
      </c>
      <c r="G2541" s="2" t="s">
        <v>18</v>
      </c>
      <c r="H2541" s="2" t="s">
        <v>7393</v>
      </c>
      <c r="I2541" s="2" t="s">
        <v>7394</v>
      </c>
      <c r="J2541" s="2" t="s">
        <v>20</v>
      </c>
      <c r="K2541" s="2" t="s">
        <v>21</v>
      </c>
      <c r="L2541" s="2" t="s">
        <v>24</v>
      </c>
      <c r="M2541" s="2" t="s">
        <v>19</v>
      </c>
      <c r="N2541" s="2" t="s">
        <v>26</v>
      </c>
      <c r="O2541" s="2" t="s">
        <v>7395</v>
      </c>
    </row>
    <row r="2542" spans="1:15" x14ac:dyDescent="0.3">
      <c r="A2542" s="2" t="s">
        <v>7396</v>
      </c>
      <c r="B2542" s="2" t="s">
        <v>29</v>
      </c>
      <c r="C2542" s="1">
        <v>46112</v>
      </c>
      <c r="D2542" s="2" t="s">
        <v>99</v>
      </c>
      <c r="E2542" s="2" t="s">
        <v>99</v>
      </c>
      <c r="F2542" s="2" t="s">
        <v>17</v>
      </c>
      <c r="G2542" s="2" t="s">
        <v>18</v>
      </c>
      <c r="H2542" s="2" t="s">
        <v>7397</v>
      </c>
      <c r="I2542" s="2" t="s">
        <v>7398</v>
      </c>
      <c r="J2542" s="2" t="s">
        <v>20</v>
      </c>
      <c r="K2542" s="2" t="s">
        <v>21</v>
      </c>
      <c r="L2542" s="2" t="s">
        <v>24</v>
      </c>
      <c r="M2542" s="2" t="s">
        <v>19</v>
      </c>
      <c r="N2542" s="2" t="s">
        <v>26</v>
      </c>
      <c r="O2542" s="2" t="s">
        <v>7399</v>
      </c>
    </row>
    <row r="2543" spans="1:15" x14ac:dyDescent="0.3">
      <c r="A2543" s="2" t="s">
        <v>7400</v>
      </c>
      <c r="B2543" s="2" t="s">
        <v>29</v>
      </c>
      <c r="C2543" s="1">
        <v>46112</v>
      </c>
      <c r="D2543" s="2" t="s">
        <v>49</v>
      </c>
      <c r="E2543" s="2" t="s">
        <v>50</v>
      </c>
      <c r="F2543" s="2" t="s">
        <v>17</v>
      </c>
      <c r="G2543" s="2" t="s">
        <v>18</v>
      </c>
      <c r="H2543" s="2" t="s">
        <v>7401</v>
      </c>
      <c r="I2543" s="2" t="s">
        <v>7402</v>
      </c>
      <c r="J2543" s="2" t="s">
        <v>20</v>
      </c>
      <c r="K2543" s="2" t="s">
        <v>21</v>
      </c>
      <c r="L2543" s="2" t="s">
        <v>24</v>
      </c>
      <c r="M2543" s="2" t="s">
        <v>19</v>
      </c>
      <c r="N2543" s="2" t="s">
        <v>26</v>
      </c>
      <c r="O2543" s="2" t="s">
        <v>7403</v>
      </c>
    </row>
    <row r="2544" spans="1:15" x14ac:dyDescent="0.3">
      <c r="A2544" s="2" t="s">
        <v>7404</v>
      </c>
      <c r="B2544" s="2" t="s">
        <v>29</v>
      </c>
      <c r="C2544" s="1">
        <v>46112</v>
      </c>
      <c r="D2544" s="2" t="s">
        <v>49</v>
      </c>
      <c r="E2544" s="2" t="s">
        <v>50</v>
      </c>
      <c r="F2544" s="2" t="s">
        <v>17</v>
      </c>
      <c r="G2544" s="2" t="s">
        <v>35</v>
      </c>
      <c r="H2544" s="2" t="s">
        <v>7405</v>
      </c>
      <c r="I2544" s="2" t="s">
        <v>7406</v>
      </c>
      <c r="J2544" s="2" t="s">
        <v>20</v>
      </c>
      <c r="K2544" s="2" t="s">
        <v>40</v>
      </c>
      <c r="L2544" s="2" t="s">
        <v>24</v>
      </c>
      <c r="M2544" s="2" t="s">
        <v>19</v>
      </c>
      <c r="N2544" s="2" t="s">
        <v>36</v>
      </c>
      <c r="O2544" s="2" t="s">
        <v>19</v>
      </c>
    </row>
    <row r="2545" spans="1:15" x14ac:dyDescent="0.3">
      <c r="A2545" s="2" t="s">
        <v>7407</v>
      </c>
      <c r="B2545" s="2" t="s">
        <v>29</v>
      </c>
      <c r="C2545" s="1">
        <v>46112</v>
      </c>
      <c r="D2545" s="2" t="s">
        <v>63</v>
      </c>
      <c r="E2545" s="2" t="s">
        <v>64</v>
      </c>
      <c r="F2545" s="2" t="s">
        <v>17</v>
      </c>
      <c r="G2545" s="2" t="s">
        <v>18</v>
      </c>
      <c r="H2545" s="2" t="s">
        <v>7408</v>
      </c>
      <c r="I2545" s="2" t="s">
        <v>7409</v>
      </c>
      <c r="J2545" s="2" t="s">
        <v>20</v>
      </c>
      <c r="K2545" s="2" t="s">
        <v>21</v>
      </c>
      <c r="L2545" s="2" t="s">
        <v>24</v>
      </c>
      <c r="M2545" s="2" t="s">
        <v>19</v>
      </c>
      <c r="N2545" s="2" t="s">
        <v>26</v>
      </c>
      <c r="O2545" s="2" t="s">
        <v>19</v>
      </c>
    </row>
    <row r="2546" spans="1:15" x14ac:dyDescent="0.3">
      <c r="A2546" s="2" t="s">
        <v>7410</v>
      </c>
      <c r="B2546" s="2" t="s">
        <v>29</v>
      </c>
      <c r="C2546" s="1">
        <v>46112</v>
      </c>
      <c r="D2546" s="2" t="s">
        <v>49</v>
      </c>
      <c r="E2546" s="2" t="s">
        <v>50</v>
      </c>
      <c r="F2546" s="2" t="s">
        <v>17</v>
      </c>
      <c r="G2546" s="2" t="s">
        <v>35</v>
      </c>
      <c r="H2546" s="2" t="s">
        <v>7411</v>
      </c>
      <c r="I2546" s="2" t="s">
        <v>7412</v>
      </c>
      <c r="J2546" s="2" t="s">
        <v>20</v>
      </c>
      <c r="K2546" s="2" t="s">
        <v>21</v>
      </c>
      <c r="L2546" s="2" t="s">
        <v>24</v>
      </c>
      <c r="M2546" s="2" t="s">
        <v>19</v>
      </c>
      <c r="N2546" s="2" t="s">
        <v>36</v>
      </c>
      <c r="O2546" s="2" t="s">
        <v>7413</v>
      </c>
    </row>
    <row r="2547" spans="1:15" x14ac:dyDescent="0.3">
      <c r="A2547" s="2" t="s">
        <v>7414</v>
      </c>
      <c r="B2547" s="2" t="s">
        <v>29</v>
      </c>
      <c r="C2547" s="1">
        <v>46112</v>
      </c>
      <c r="D2547" s="2" t="s">
        <v>49</v>
      </c>
      <c r="E2547" s="2" t="s">
        <v>50</v>
      </c>
      <c r="F2547" s="2" t="s">
        <v>17</v>
      </c>
      <c r="G2547" s="2" t="s">
        <v>35</v>
      </c>
      <c r="H2547" s="2" t="s">
        <v>7415</v>
      </c>
      <c r="I2547" s="2" t="s">
        <v>7416</v>
      </c>
      <c r="J2547" s="2" t="s">
        <v>20</v>
      </c>
      <c r="K2547" s="2" t="s">
        <v>21</v>
      </c>
      <c r="L2547" s="2" t="s">
        <v>24</v>
      </c>
      <c r="M2547" s="2" t="s">
        <v>19</v>
      </c>
      <c r="N2547" s="2" t="s">
        <v>36</v>
      </c>
      <c r="O2547" s="2" t="s">
        <v>19</v>
      </c>
    </row>
    <row r="2548" spans="1:15" x14ac:dyDescent="0.3">
      <c r="A2548" s="2" t="s">
        <v>7417</v>
      </c>
      <c r="B2548" s="2" t="s">
        <v>29</v>
      </c>
      <c r="C2548" s="1">
        <v>46112</v>
      </c>
      <c r="D2548" s="2" t="s">
        <v>63</v>
      </c>
      <c r="E2548" s="2" t="s">
        <v>64</v>
      </c>
      <c r="F2548" s="2" t="s">
        <v>17</v>
      </c>
      <c r="G2548" s="2" t="s">
        <v>18</v>
      </c>
      <c r="H2548" s="2" t="s">
        <v>7418</v>
      </c>
      <c r="I2548" s="2" t="s">
        <v>7419</v>
      </c>
      <c r="J2548" s="2" t="s">
        <v>20</v>
      </c>
      <c r="K2548" s="2" t="s">
        <v>21</v>
      </c>
      <c r="L2548" s="2" t="s">
        <v>24</v>
      </c>
      <c r="M2548" s="2" t="s">
        <v>19</v>
      </c>
      <c r="N2548" s="2" t="s">
        <v>26</v>
      </c>
      <c r="O2548" s="2" t="s">
        <v>19</v>
      </c>
    </row>
    <row r="2549" spans="1:15" x14ac:dyDescent="0.3">
      <c r="A2549" s="2" t="s">
        <v>7420</v>
      </c>
      <c r="B2549" s="2" t="s">
        <v>29</v>
      </c>
      <c r="C2549" s="1">
        <v>46112</v>
      </c>
      <c r="D2549" s="2" t="s">
        <v>49</v>
      </c>
      <c r="E2549" s="2" t="s">
        <v>50</v>
      </c>
      <c r="F2549" s="2" t="s">
        <v>17</v>
      </c>
      <c r="G2549" s="2" t="s">
        <v>18</v>
      </c>
      <c r="H2549" s="2" t="s">
        <v>7421</v>
      </c>
      <c r="I2549" s="2" t="s">
        <v>7422</v>
      </c>
      <c r="J2549" s="2" t="s">
        <v>20</v>
      </c>
      <c r="K2549" s="2" t="s">
        <v>40</v>
      </c>
      <c r="L2549" s="2" t="s">
        <v>24</v>
      </c>
      <c r="M2549" s="2" t="s">
        <v>19</v>
      </c>
      <c r="N2549" s="2" t="s">
        <v>26</v>
      </c>
      <c r="O2549" s="2" t="s">
        <v>19</v>
      </c>
    </row>
    <row r="2550" spans="1:15" x14ac:dyDescent="0.3">
      <c r="A2550" s="2" t="s">
        <v>7423</v>
      </c>
      <c r="B2550" s="2" t="s">
        <v>29</v>
      </c>
      <c r="C2550" s="1">
        <v>46112</v>
      </c>
      <c r="D2550" s="2" t="s">
        <v>49</v>
      </c>
      <c r="E2550" s="2" t="s">
        <v>50</v>
      </c>
      <c r="F2550" s="2" t="s">
        <v>17</v>
      </c>
      <c r="G2550" s="2" t="s">
        <v>18</v>
      </c>
      <c r="H2550" s="2" t="s">
        <v>7424</v>
      </c>
      <c r="I2550" s="2" t="s">
        <v>7425</v>
      </c>
      <c r="J2550" s="2" t="s">
        <v>20</v>
      </c>
      <c r="K2550" s="2" t="s">
        <v>21</v>
      </c>
      <c r="L2550" s="2" t="s">
        <v>24</v>
      </c>
      <c r="M2550" s="2" t="s">
        <v>19</v>
      </c>
      <c r="N2550" s="2" t="s">
        <v>26</v>
      </c>
      <c r="O2550" s="2" t="s">
        <v>7426</v>
      </c>
    </row>
    <row r="2551" spans="1:15" x14ac:dyDescent="0.3">
      <c r="A2551" s="2" t="s">
        <v>7427</v>
      </c>
      <c r="B2551" s="2" t="s">
        <v>29</v>
      </c>
      <c r="C2551" s="1">
        <v>46112</v>
      </c>
      <c r="D2551" s="2" t="s">
        <v>49</v>
      </c>
      <c r="E2551" s="2" t="s">
        <v>50</v>
      </c>
      <c r="F2551" s="2" t="s">
        <v>17</v>
      </c>
      <c r="G2551" s="2" t="s">
        <v>35</v>
      </c>
      <c r="H2551" s="2" t="s">
        <v>7428</v>
      </c>
      <c r="I2551" s="2" t="s">
        <v>7429</v>
      </c>
      <c r="J2551" s="2" t="s">
        <v>20</v>
      </c>
      <c r="K2551" s="2" t="s">
        <v>21</v>
      </c>
      <c r="L2551" s="2" t="s">
        <v>24</v>
      </c>
      <c r="M2551" s="2" t="s">
        <v>19</v>
      </c>
      <c r="N2551" s="2" t="s">
        <v>36</v>
      </c>
      <c r="O2551" s="2" t="s">
        <v>7430</v>
      </c>
    </row>
    <row r="2552" spans="1:15" x14ac:dyDescent="0.3">
      <c r="A2552" s="2" t="s">
        <v>7431</v>
      </c>
      <c r="B2552" s="2" t="s">
        <v>29</v>
      </c>
      <c r="C2552" s="1">
        <v>46112</v>
      </c>
      <c r="D2552" s="2" t="s">
        <v>22</v>
      </c>
      <c r="E2552" s="2" t="s">
        <v>23</v>
      </c>
      <c r="F2552" s="2" t="s">
        <v>17</v>
      </c>
      <c r="G2552" s="2" t="s">
        <v>35</v>
      </c>
      <c r="H2552" s="2" t="s">
        <v>7432</v>
      </c>
      <c r="I2552" s="2" t="s">
        <v>7433</v>
      </c>
      <c r="J2552" s="2" t="s">
        <v>20</v>
      </c>
      <c r="K2552" s="2" t="s">
        <v>62</v>
      </c>
      <c r="L2552" s="2" t="s">
        <v>24</v>
      </c>
      <c r="M2552" s="2" t="s">
        <v>19</v>
      </c>
      <c r="N2552" s="2" t="s">
        <v>36</v>
      </c>
      <c r="O2552" s="2" t="s">
        <v>7434</v>
      </c>
    </row>
    <row r="2553" spans="1:15" x14ac:dyDescent="0.3">
      <c r="A2553" s="2" t="s">
        <v>7435</v>
      </c>
      <c r="B2553" s="2" t="s">
        <v>29</v>
      </c>
      <c r="C2553" s="1">
        <v>46112</v>
      </c>
      <c r="D2553" s="2" t="s">
        <v>63</v>
      </c>
      <c r="E2553" s="2" t="s">
        <v>64</v>
      </c>
      <c r="F2553" s="2" t="s">
        <v>17</v>
      </c>
      <c r="G2553" s="2" t="s">
        <v>18</v>
      </c>
      <c r="H2553" s="2" t="s">
        <v>7436</v>
      </c>
      <c r="I2553" s="2" t="s">
        <v>7437</v>
      </c>
      <c r="J2553" s="2" t="s">
        <v>20</v>
      </c>
      <c r="K2553" s="2" t="s">
        <v>21</v>
      </c>
      <c r="L2553" s="2" t="s">
        <v>24</v>
      </c>
      <c r="M2553" s="2" t="s">
        <v>19</v>
      </c>
      <c r="N2553" s="2" t="s">
        <v>26</v>
      </c>
      <c r="O2553" s="2" t="s">
        <v>19</v>
      </c>
    </row>
    <row r="2554" spans="1:15" x14ac:dyDescent="0.3">
      <c r="A2554" s="2" t="s">
        <v>7438</v>
      </c>
      <c r="B2554" s="2" t="s">
        <v>29</v>
      </c>
      <c r="C2554" s="1">
        <v>46112</v>
      </c>
      <c r="D2554" s="2" t="s">
        <v>49</v>
      </c>
      <c r="E2554" s="2" t="s">
        <v>50</v>
      </c>
      <c r="F2554" s="2" t="s">
        <v>17</v>
      </c>
      <c r="G2554" s="2" t="s">
        <v>35</v>
      </c>
      <c r="H2554" s="2" t="s">
        <v>7439</v>
      </c>
      <c r="I2554" s="2" t="s">
        <v>7440</v>
      </c>
      <c r="J2554" s="2" t="s">
        <v>20</v>
      </c>
      <c r="K2554" s="2" t="s">
        <v>21</v>
      </c>
      <c r="L2554" s="2" t="s">
        <v>24</v>
      </c>
      <c r="M2554" s="2" t="s">
        <v>19</v>
      </c>
      <c r="N2554" s="2" t="s">
        <v>36</v>
      </c>
      <c r="O2554" s="2" t="s">
        <v>19</v>
      </c>
    </row>
    <row r="2555" spans="1:15" x14ac:dyDescent="0.3">
      <c r="A2555" s="2" t="s">
        <v>7441</v>
      </c>
      <c r="B2555" s="2" t="s">
        <v>29</v>
      </c>
      <c r="C2555" s="1">
        <v>46112</v>
      </c>
      <c r="D2555" s="2" t="s">
        <v>63</v>
      </c>
      <c r="E2555" s="2" t="s">
        <v>64</v>
      </c>
      <c r="F2555" s="2" t="s">
        <v>17</v>
      </c>
      <c r="G2555" s="2" t="s">
        <v>18</v>
      </c>
      <c r="H2555" s="2" t="s">
        <v>7442</v>
      </c>
      <c r="I2555" s="2" t="s">
        <v>7443</v>
      </c>
      <c r="J2555" s="2" t="s">
        <v>20</v>
      </c>
      <c r="K2555" s="2" t="s">
        <v>21</v>
      </c>
      <c r="L2555" s="2" t="s">
        <v>24</v>
      </c>
      <c r="M2555" s="2" t="s">
        <v>19</v>
      </c>
      <c r="N2555" s="2" t="s">
        <v>26</v>
      </c>
      <c r="O2555" s="2" t="s">
        <v>19</v>
      </c>
    </row>
    <row r="2556" spans="1:15" x14ac:dyDescent="0.3">
      <c r="A2556" s="2" t="s">
        <v>7444</v>
      </c>
      <c r="B2556" s="2" t="s">
        <v>29</v>
      </c>
      <c r="C2556" s="1">
        <v>46112</v>
      </c>
      <c r="D2556" s="2" t="s">
        <v>49</v>
      </c>
      <c r="E2556" s="2" t="s">
        <v>50</v>
      </c>
      <c r="F2556" s="2" t="s">
        <v>17</v>
      </c>
      <c r="G2556" s="2" t="s">
        <v>18</v>
      </c>
      <c r="H2556" s="2" t="s">
        <v>7445</v>
      </c>
      <c r="I2556" s="2" t="s">
        <v>7446</v>
      </c>
      <c r="J2556" s="2" t="s">
        <v>20</v>
      </c>
      <c r="K2556" s="2" t="s">
        <v>21</v>
      </c>
      <c r="L2556" s="2" t="s">
        <v>24</v>
      </c>
      <c r="M2556" s="2" t="s">
        <v>19</v>
      </c>
      <c r="N2556" s="2" t="s">
        <v>26</v>
      </c>
      <c r="O2556" s="2" t="s">
        <v>7447</v>
      </c>
    </row>
    <row r="2557" spans="1:15" x14ac:dyDescent="0.3">
      <c r="A2557" s="2" t="s">
        <v>7448</v>
      </c>
      <c r="B2557" s="2" t="s">
        <v>29</v>
      </c>
      <c r="C2557" s="1">
        <v>46112</v>
      </c>
      <c r="D2557" s="2" t="s">
        <v>99</v>
      </c>
      <c r="E2557" s="2" t="s">
        <v>99</v>
      </c>
      <c r="F2557" s="2" t="s">
        <v>17</v>
      </c>
      <c r="G2557" s="2" t="s">
        <v>18</v>
      </c>
      <c r="H2557" s="2" t="s">
        <v>7449</v>
      </c>
      <c r="I2557" s="2" t="s">
        <v>7450</v>
      </c>
      <c r="J2557" s="2" t="s">
        <v>20</v>
      </c>
      <c r="K2557" s="2" t="s">
        <v>62</v>
      </c>
      <c r="L2557" s="2" t="s">
        <v>24</v>
      </c>
      <c r="M2557" s="2" t="s">
        <v>19</v>
      </c>
      <c r="N2557" s="2" t="s">
        <v>26</v>
      </c>
      <c r="O2557" s="2" t="s">
        <v>19</v>
      </c>
    </row>
    <row r="2558" spans="1:15" x14ac:dyDescent="0.3">
      <c r="A2558" s="2" t="s">
        <v>7451</v>
      </c>
      <c r="B2558" s="2" t="s">
        <v>29</v>
      </c>
      <c r="C2558" s="1">
        <v>46112</v>
      </c>
      <c r="D2558" s="2" t="s">
        <v>63</v>
      </c>
      <c r="E2558" s="2" t="s">
        <v>64</v>
      </c>
      <c r="F2558" s="2" t="s">
        <v>17</v>
      </c>
      <c r="G2558" s="2" t="s">
        <v>18</v>
      </c>
      <c r="H2558" s="2" t="s">
        <v>7452</v>
      </c>
      <c r="I2558" s="2" t="s">
        <v>7453</v>
      </c>
      <c r="J2558" s="2" t="s">
        <v>20</v>
      </c>
      <c r="K2558" s="2" t="s">
        <v>21</v>
      </c>
      <c r="L2558" s="2" t="s">
        <v>24</v>
      </c>
      <c r="M2558" s="2" t="s">
        <v>19</v>
      </c>
      <c r="N2558" s="2" t="s">
        <v>26</v>
      </c>
      <c r="O2558" s="2" t="s">
        <v>19</v>
      </c>
    </row>
    <row r="2559" spans="1:15" x14ac:dyDescent="0.3">
      <c r="A2559" s="2" t="s">
        <v>7454</v>
      </c>
      <c r="B2559" s="2" t="s">
        <v>29</v>
      </c>
      <c r="C2559" s="1">
        <v>46112</v>
      </c>
      <c r="D2559" s="2" t="s">
        <v>32</v>
      </c>
      <c r="E2559" s="2" t="s">
        <v>33</v>
      </c>
      <c r="F2559" s="2" t="s">
        <v>17</v>
      </c>
      <c r="G2559" s="2" t="s">
        <v>18</v>
      </c>
      <c r="H2559" s="2" t="s">
        <v>7455</v>
      </c>
      <c r="I2559" s="2" t="s">
        <v>7456</v>
      </c>
      <c r="J2559" s="2" t="s">
        <v>20</v>
      </c>
      <c r="K2559" s="2" t="s">
        <v>21</v>
      </c>
      <c r="L2559" s="2" t="s">
        <v>24</v>
      </c>
      <c r="M2559" s="2" t="s">
        <v>19</v>
      </c>
      <c r="N2559" s="2" t="s">
        <v>26</v>
      </c>
      <c r="O2559" s="2" t="s">
        <v>19</v>
      </c>
    </row>
    <row r="2560" spans="1:15" x14ac:dyDescent="0.3">
      <c r="A2560" s="2" t="s">
        <v>7457</v>
      </c>
      <c r="B2560" s="2" t="s">
        <v>29</v>
      </c>
      <c r="C2560" s="1">
        <v>46112</v>
      </c>
      <c r="D2560" s="2" t="s">
        <v>32</v>
      </c>
      <c r="E2560" s="2" t="s">
        <v>33</v>
      </c>
      <c r="F2560" s="2" t="s">
        <v>17</v>
      </c>
      <c r="G2560" s="2" t="s">
        <v>35</v>
      </c>
      <c r="H2560" s="2" t="s">
        <v>7458</v>
      </c>
      <c r="I2560" s="2" t="s">
        <v>7459</v>
      </c>
      <c r="J2560" s="2" t="s">
        <v>20</v>
      </c>
      <c r="K2560" s="2" t="s">
        <v>21</v>
      </c>
      <c r="L2560" s="2" t="s">
        <v>24</v>
      </c>
      <c r="M2560" s="2" t="s">
        <v>19</v>
      </c>
      <c r="N2560" s="2" t="s">
        <v>36</v>
      </c>
      <c r="O2560" s="2" t="s">
        <v>19</v>
      </c>
    </row>
    <row r="2561" spans="1:15" x14ac:dyDescent="0.3">
      <c r="A2561" s="2" t="s">
        <v>7460</v>
      </c>
      <c r="B2561" s="2" t="s">
        <v>29</v>
      </c>
      <c r="C2561" s="1">
        <v>46112</v>
      </c>
      <c r="D2561" s="2" t="s">
        <v>32</v>
      </c>
      <c r="E2561" s="2" t="s">
        <v>33</v>
      </c>
      <c r="F2561" s="2" t="s">
        <v>17</v>
      </c>
      <c r="G2561" s="2" t="s">
        <v>35</v>
      </c>
      <c r="H2561" s="2" t="s">
        <v>7461</v>
      </c>
      <c r="I2561" s="2" t="s">
        <v>7462</v>
      </c>
      <c r="J2561" s="2" t="s">
        <v>20</v>
      </c>
      <c r="K2561" s="2" t="s">
        <v>21</v>
      </c>
      <c r="L2561" s="2" t="s">
        <v>24</v>
      </c>
      <c r="M2561" s="2" t="s">
        <v>19</v>
      </c>
      <c r="N2561" s="2" t="s">
        <v>36</v>
      </c>
      <c r="O2561" s="2" t="s">
        <v>19</v>
      </c>
    </row>
    <row r="2562" spans="1:15" x14ac:dyDescent="0.3">
      <c r="A2562" s="2" t="s">
        <v>7463</v>
      </c>
      <c r="B2562" s="2" t="s">
        <v>29</v>
      </c>
      <c r="C2562" s="1">
        <v>46112</v>
      </c>
      <c r="D2562" s="2" t="s">
        <v>99</v>
      </c>
      <c r="E2562" s="2" t="s">
        <v>99</v>
      </c>
      <c r="F2562" s="2" t="s">
        <v>17</v>
      </c>
      <c r="G2562" s="2" t="s">
        <v>35</v>
      </c>
      <c r="H2562" s="2" t="s">
        <v>7464</v>
      </c>
      <c r="I2562" s="2" t="s">
        <v>7465</v>
      </c>
      <c r="J2562" s="2" t="s">
        <v>20</v>
      </c>
      <c r="K2562" s="2" t="s">
        <v>40</v>
      </c>
      <c r="L2562" s="2" t="s">
        <v>24</v>
      </c>
      <c r="M2562" s="2" t="s">
        <v>19</v>
      </c>
      <c r="N2562" s="2" t="s">
        <v>36</v>
      </c>
      <c r="O2562" s="2" t="s">
        <v>7466</v>
      </c>
    </row>
    <row r="2563" spans="1:15" x14ac:dyDescent="0.3">
      <c r="A2563" s="2" t="s">
        <v>7467</v>
      </c>
      <c r="B2563" s="2" t="s">
        <v>29</v>
      </c>
      <c r="C2563" s="1">
        <v>46112</v>
      </c>
      <c r="D2563" s="2" t="s">
        <v>129</v>
      </c>
      <c r="E2563" s="2" t="s">
        <v>130</v>
      </c>
      <c r="F2563" s="2" t="s">
        <v>17</v>
      </c>
      <c r="G2563" s="2" t="s">
        <v>35</v>
      </c>
      <c r="H2563" s="2" t="s">
        <v>7468</v>
      </c>
      <c r="I2563" s="2" t="s">
        <v>7469</v>
      </c>
      <c r="J2563" s="2" t="s">
        <v>20</v>
      </c>
      <c r="K2563" s="2" t="s">
        <v>21</v>
      </c>
      <c r="L2563" s="2" t="s">
        <v>24</v>
      </c>
      <c r="M2563" s="2" t="s">
        <v>19</v>
      </c>
      <c r="N2563" s="2" t="s">
        <v>36</v>
      </c>
      <c r="O2563" s="2" t="s">
        <v>19</v>
      </c>
    </row>
    <row r="2564" spans="1:15" x14ac:dyDescent="0.3">
      <c r="A2564" s="2" t="s">
        <v>7470</v>
      </c>
      <c r="B2564" s="2" t="s">
        <v>29</v>
      </c>
      <c r="C2564" s="1">
        <v>46112</v>
      </c>
      <c r="D2564" s="2" t="s">
        <v>63</v>
      </c>
      <c r="E2564" s="2" t="s">
        <v>64</v>
      </c>
      <c r="F2564" s="2" t="s">
        <v>17</v>
      </c>
      <c r="G2564" s="2" t="s">
        <v>18</v>
      </c>
      <c r="H2564" s="2" t="s">
        <v>7471</v>
      </c>
      <c r="I2564" s="2" t="s">
        <v>7472</v>
      </c>
      <c r="J2564" s="2" t="s">
        <v>20</v>
      </c>
      <c r="K2564" s="2" t="s">
        <v>21</v>
      </c>
      <c r="L2564" s="2" t="s">
        <v>24</v>
      </c>
      <c r="M2564" s="2" t="s">
        <v>19</v>
      </c>
      <c r="N2564" s="2" t="s">
        <v>26</v>
      </c>
      <c r="O2564" s="2" t="s">
        <v>19</v>
      </c>
    </row>
    <row r="2565" spans="1:15" x14ac:dyDescent="0.3">
      <c r="A2565" s="2" t="s">
        <v>7473</v>
      </c>
      <c r="B2565" s="2" t="s">
        <v>29</v>
      </c>
      <c r="C2565" s="1">
        <v>46112</v>
      </c>
      <c r="D2565" s="2" t="s">
        <v>99</v>
      </c>
      <c r="E2565" s="2" t="s">
        <v>99</v>
      </c>
      <c r="F2565" s="2" t="s">
        <v>17</v>
      </c>
      <c r="G2565" s="2" t="s">
        <v>18</v>
      </c>
      <c r="H2565" s="2" t="s">
        <v>7474</v>
      </c>
      <c r="I2565" s="2" t="s">
        <v>7475</v>
      </c>
      <c r="J2565" s="2" t="s">
        <v>20</v>
      </c>
      <c r="K2565" s="2" t="s">
        <v>21</v>
      </c>
      <c r="L2565" s="2" t="s">
        <v>24</v>
      </c>
      <c r="M2565" s="2" t="s">
        <v>19</v>
      </c>
      <c r="N2565" s="2" t="s">
        <v>26</v>
      </c>
      <c r="O2565" s="2" t="s">
        <v>7476</v>
      </c>
    </row>
    <row r="2566" spans="1:15" x14ac:dyDescent="0.3">
      <c r="A2566" s="2" t="s">
        <v>7477</v>
      </c>
      <c r="B2566" s="2" t="s">
        <v>29</v>
      </c>
      <c r="C2566" s="1">
        <v>46112</v>
      </c>
      <c r="D2566" s="2" t="s">
        <v>49</v>
      </c>
      <c r="E2566" s="2" t="s">
        <v>50</v>
      </c>
      <c r="F2566" s="2" t="s">
        <v>17</v>
      </c>
      <c r="G2566" s="2" t="s">
        <v>35</v>
      </c>
      <c r="H2566" s="2" t="s">
        <v>7478</v>
      </c>
      <c r="I2566" s="2" t="s">
        <v>7479</v>
      </c>
      <c r="J2566" s="2" t="s">
        <v>20</v>
      </c>
      <c r="K2566" s="2" t="s">
        <v>21</v>
      </c>
      <c r="L2566" s="2" t="s">
        <v>24</v>
      </c>
      <c r="M2566" s="2" t="s">
        <v>19</v>
      </c>
      <c r="N2566" s="2" t="s">
        <v>36</v>
      </c>
      <c r="O2566" s="2" t="s">
        <v>7480</v>
      </c>
    </row>
    <row r="2567" spans="1:15" x14ac:dyDescent="0.3">
      <c r="A2567" s="2" t="s">
        <v>7481</v>
      </c>
      <c r="B2567" s="2" t="s">
        <v>29</v>
      </c>
      <c r="C2567" s="1">
        <v>46112</v>
      </c>
      <c r="D2567" s="2" t="s">
        <v>22</v>
      </c>
      <c r="E2567" s="2" t="s">
        <v>23</v>
      </c>
      <c r="F2567" s="2" t="s">
        <v>17</v>
      </c>
      <c r="G2567" s="2" t="s">
        <v>59</v>
      </c>
      <c r="H2567" s="2" t="s">
        <v>7482</v>
      </c>
      <c r="I2567" s="2" t="s">
        <v>7483</v>
      </c>
      <c r="J2567" s="2" t="s">
        <v>20</v>
      </c>
      <c r="K2567" s="2" t="s">
        <v>40</v>
      </c>
      <c r="L2567" s="2" t="s">
        <v>24</v>
      </c>
      <c r="M2567" s="2" t="s">
        <v>19</v>
      </c>
      <c r="N2567" s="2" t="s">
        <v>60</v>
      </c>
      <c r="O2567" s="2" t="s">
        <v>19</v>
      </c>
    </row>
    <row r="2568" spans="1:15" x14ac:dyDescent="0.3">
      <c r="A2568" s="2" t="s">
        <v>7484</v>
      </c>
      <c r="B2568" s="2" t="s">
        <v>29</v>
      </c>
      <c r="C2568" s="1">
        <v>46112</v>
      </c>
      <c r="D2568" s="2" t="s">
        <v>22</v>
      </c>
      <c r="E2568" s="2" t="s">
        <v>23</v>
      </c>
      <c r="F2568" s="2" t="s">
        <v>17</v>
      </c>
      <c r="G2568" s="2" t="s">
        <v>59</v>
      </c>
      <c r="H2568" s="2" t="s">
        <v>7485</v>
      </c>
      <c r="I2568" s="2" t="s">
        <v>7486</v>
      </c>
      <c r="J2568" s="2" t="s">
        <v>20</v>
      </c>
      <c r="K2568" s="2" t="s">
        <v>40</v>
      </c>
      <c r="L2568" s="2" t="s">
        <v>24</v>
      </c>
      <c r="M2568" s="2" t="s">
        <v>19</v>
      </c>
      <c r="N2568" s="2" t="s">
        <v>60</v>
      </c>
      <c r="O2568" s="2" t="s">
        <v>19</v>
      </c>
    </row>
    <row r="2569" spans="1:15" x14ac:dyDescent="0.3">
      <c r="A2569" s="2" t="s">
        <v>7487</v>
      </c>
      <c r="B2569" s="2" t="s">
        <v>29</v>
      </c>
      <c r="C2569" s="1">
        <v>46112</v>
      </c>
      <c r="D2569" s="2" t="s">
        <v>22</v>
      </c>
      <c r="E2569" s="2" t="s">
        <v>23</v>
      </c>
      <c r="F2569" s="2" t="s">
        <v>17</v>
      </c>
      <c r="G2569" s="2" t="s">
        <v>59</v>
      </c>
      <c r="H2569" s="2" t="s">
        <v>7488</v>
      </c>
      <c r="I2569" s="2" t="s">
        <v>7489</v>
      </c>
      <c r="J2569" s="2" t="s">
        <v>20</v>
      </c>
      <c r="K2569" s="2" t="s">
        <v>40</v>
      </c>
      <c r="L2569" s="2" t="s">
        <v>24</v>
      </c>
      <c r="M2569" s="2" t="s">
        <v>19</v>
      </c>
      <c r="N2569" s="2" t="s">
        <v>60</v>
      </c>
      <c r="O2569" s="2" t="s">
        <v>19</v>
      </c>
    </row>
    <row r="2570" spans="1:15" x14ac:dyDescent="0.3">
      <c r="A2570" s="2" t="s">
        <v>7490</v>
      </c>
      <c r="B2570" s="2" t="s">
        <v>29</v>
      </c>
      <c r="C2570" s="1">
        <v>46112</v>
      </c>
      <c r="D2570" s="2" t="s">
        <v>32</v>
      </c>
      <c r="E2570" s="2" t="s">
        <v>33</v>
      </c>
      <c r="F2570" s="2" t="s">
        <v>17</v>
      </c>
      <c r="G2570" s="2" t="s">
        <v>18</v>
      </c>
      <c r="H2570" s="2" t="s">
        <v>7491</v>
      </c>
      <c r="I2570" s="2" t="s">
        <v>7492</v>
      </c>
      <c r="J2570" s="2" t="s">
        <v>20</v>
      </c>
      <c r="K2570" s="2" t="s">
        <v>62</v>
      </c>
      <c r="L2570" s="2" t="s">
        <v>24</v>
      </c>
      <c r="M2570" s="2" t="s">
        <v>19</v>
      </c>
      <c r="N2570" s="2" t="s">
        <v>26</v>
      </c>
      <c r="O2570" s="2" t="s">
        <v>19</v>
      </c>
    </row>
    <row r="2571" spans="1:15" x14ac:dyDescent="0.3">
      <c r="A2571" s="2" t="s">
        <v>7493</v>
      </c>
      <c r="B2571" s="2" t="s">
        <v>29</v>
      </c>
      <c r="C2571" s="1">
        <v>46112</v>
      </c>
      <c r="D2571" s="2" t="s">
        <v>49</v>
      </c>
      <c r="E2571" s="2" t="s">
        <v>50</v>
      </c>
      <c r="F2571" s="2" t="s">
        <v>17</v>
      </c>
      <c r="G2571" s="2" t="s">
        <v>18</v>
      </c>
      <c r="H2571" s="2" t="s">
        <v>7494</v>
      </c>
      <c r="I2571" s="2" t="s">
        <v>7495</v>
      </c>
      <c r="J2571" s="2" t="s">
        <v>20</v>
      </c>
      <c r="K2571" s="2" t="s">
        <v>62</v>
      </c>
      <c r="L2571" s="2" t="s">
        <v>24</v>
      </c>
      <c r="M2571" s="2" t="s">
        <v>19</v>
      </c>
      <c r="N2571" s="2" t="s">
        <v>26</v>
      </c>
      <c r="O2571" s="2" t="s">
        <v>19</v>
      </c>
    </row>
    <row r="2572" spans="1:15" x14ac:dyDescent="0.3">
      <c r="A2572" s="2" t="s">
        <v>7496</v>
      </c>
      <c r="B2572" s="2" t="s">
        <v>29</v>
      </c>
      <c r="C2572" s="1">
        <v>46112</v>
      </c>
      <c r="D2572" s="2" t="s">
        <v>49</v>
      </c>
      <c r="E2572" s="2" t="s">
        <v>50</v>
      </c>
      <c r="F2572" s="2" t="s">
        <v>17</v>
      </c>
      <c r="G2572" s="2" t="s">
        <v>18</v>
      </c>
      <c r="H2572" s="2" t="s">
        <v>7497</v>
      </c>
      <c r="I2572" s="2" t="s">
        <v>7498</v>
      </c>
      <c r="J2572" s="2" t="s">
        <v>20</v>
      </c>
      <c r="K2572" s="2" t="s">
        <v>21</v>
      </c>
      <c r="L2572" s="2" t="s">
        <v>24</v>
      </c>
      <c r="M2572" s="2" t="s">
        <v>19</v>
      </c>
      <c r="N2572" s="2" t="s">
        <v>26</v>
      </c>
      <c r="O2572" s="2" t="s">
        <v>7499</v>
      </c>
    </row>
    <row r="2573" spans="1:15" x14ac:dyDescent="0.3">
      <c r="A2573" s="2" t="s">
        <v>7500</v>
      </c>
      <c r="B2573" s="2" t="s">
        <v>29</v>
      </c>
      <c r="C2573" s="1">
        <v>46112</v>
      </c>
      <c r="D2573" s="2" t="s">
        <v>49</v>
      </c>
      <c r="E2573" s="2" t="s">
        <v>50</v>
      </c>
      <c r="F2573" s="2" t="s">
        <v>17</v>
      </c>
      <c r="G2573" s="2" t="s">
        <v>18</v>
      </c>
      <c r="H2573" s="2" t="s">
        <v>7501</v>
      </c>
      <c r="I2573" s="2" t="s">
        <v>7502</v>
      </c>
      <c r="J2573" s="2" t="s">
        <v>20</v>
      </c>
      <c r="K2573" s="2" t="s">
        <v>21</v>
      </c>
      <c r="L2573" s="2" t="s">
        <v>24</v>
      </c>
      <c r="M2573" s="2" t="s">
        <v>19</v>
      </c>
      <c r="N2573" s="2" t="s">
        <v>26</v>
      </c>
      <c r="O2573" s="2" t="s">
        <v>7503</v>
      </c>
    </row>
    <row r="2574" spans="1:15" x14ac:dyDescent="0.3">
      <c r="A2574" s="2" t="s">
        <v>7504</v>
      </c>
      <c r="B2574" s="2" t="s">
        <v>29</v>
      </c>
      <c r="C2574" s="1">
        <v>46112</v>
      </c>
      <c r="D2574" s="2" t="s">
        <v>49</v>
      </c>
      <c r="E2574" s="2" t="s">
        <v>50</v>
      </c>
      <c r="F2574" s="2" t="s">
        <v>17</v>
      </c>
      <c r="G2574" s="2" t="s">
        <v>18</v>
      </c>
      <c r="H2574" s="2" t="s">
        <v>7505</v>
      </c>
      <c r="I2574" s="2" t="s">
        <v>7506</v>
      </c>
      <c r="J2574" s="2" t="s">
        <v>20</v>
      </c>
      <c r="K2574" s="2" t="s">
        <v>21</v>
      </c>
      <c r="L2574" s="2" t="s">
        <v>24</v>
      </c>
      <c r="M2574" s="2" t="s">
        <v>19</v>
      </c>
      <c r="N2574" s="2" t="s">
        <v>26</v>
      </c>
      <c r="O2574" s="2" t="s">
        <v>7507</v>
      </c>
    </row>
    <row r="2575" spans="1:15" x14ac:dyDescent="0.3">
      <c r="A2575" s="2" t="s">
        <v>7508</v>
      </c>
      <c r="B2575" s="2" t="s">
        <v>29</v>
      </c>
      <c r="C2575" s="1">
        <v>46112</v>
      </c>
      <c r="D2575" s="2" t="s">
        <v>49</v>
      </c>
      <c r="E2575" s="2" t="s">
        <v>50</v>
      </c>
      <c r="F2575" s="2" t="s">
        <v>17</v>
      </c>
      <c r="G2575" s="2" t="s">
        <v>18</v>
      </c>
      <c r="H2575" s="2" t="s">
        <v>7509</v>
      </c>
      <c r="I2575" s="2" t="s">
        <v>7510</v>
      </c>
      <c r="J2575" s="2" t="s">
        <v>20</v>
      </c>
      <c r="K2575" s="2" t="s">
        <v>21</v>
      </c>
      <c r="L2575" s="2" t="s">
        <v>24</v>
      </c>
      <c r="M2575" s="2" t="s">
        <v>19</v>
      </c>
      <c r="N2575" s="2" t="s">
        <v>26</v>
      </c>
      <c r="O2575" s="2" t="s">
        <v>7511</v>
      </c>
    </row>
    <row r="2576" spans="1:15" x14ac:dyDescent="0.3">
      <c r="A2576" s="2" t="s">
        <v>7512</v>
      </c>
      <c r="B2576" s="2" t="s">
        <v>29</v>
      </c>
      <c r="C2576" s="1">
        <v>46112</v>
      </c>
      <c r="D2576" s="2" t="s">
        <v>3925</v>
      </c>
      <c r="E2576" s="2" t="s">
        <v>3926</v>
      </c>
      <c r="F2576" s="2" t="s">
        <v>17</v>
      </c>
      <c r="G2576" s="2" t="s">
        <v>59</v>
      </c>
      <c r="H2576" s="2" t="s">
        <v>7513</v>
      </c>
      <c r="I2576" s="2" t="s">
        <v>7514</v>
      </c>
      <c r="J2576" s="2" t="s">
        <v>20</v>
      </c>
      <c r="K2576" s="2" t="s">
        <v>3924</v>
      </c>
      <c r="L2576" s="2" t="s">
        <v>24</v>
      </c>
      <c r="M2576" s="2" t="s">
        <v>19</v>
      </c>
      <c r="N2576" s="2" t="s">
        <v>60</v>
      </c>
      <c r="O2576" s="2" t="s">
        <v>19</v>
      </c>
    </row>
    <row r="2577" spans="1:15" x14ac:dyDescent="0.3">
      <c r="A2577" s="2" t="s">
        <v>7515</v>
      </c>
      <c r="B2577" s="2" t="s">
        <v>29</v>
      </c>
      <c r="C2577" s="1">
        <v>46112</v>
      </c>
      <c r="D2577" s="2" t="s">
        <v>49</v>
      </c>
      <c r="E2577" s="2" t="s">
        <v>50</v>
      </c>
      <c r="F2577" s="2" t="s">
        <v>17</v>
      </c>
      <c r="G2577" s="2" t="s">
        <v>18</v>
      </c>
      <c r="H2577" s="2" t="s">
        <v>7516</v>
      </c>
      <c r="I2577" s="2" t="s">
        <v>7517</v>
      </c>
      <c r="J2577" s="2" t="s">
        <v>20</v>
      </c>
      <c r="K2577" s="2" t="s">
        <v>21</v>
      </c>
      <c r="L2577" s="2" t="s">
        <v>24</v>
      </c>
      <c r="M2577" s="2" t="s">
        <v>19</v>
      </c>
      <c r="N2577" s="2" t="s">
        <v>26</v>
      </c>
      <c r="O2577" s="2" t="s">
        <v>7518</v>
      </c>
    </row>
    <row r="2578" spans="1:15" x14ac:dyDescent="0.3">
      <c r="A2578" s="2" t="s">
        <v>7519</v>
      </c>
      <c r="B2578" s="2" t="s">
        <v>29</v>
      </c>
      <c r="C2578" s="1">
        <v>46112</v>
      </c>
      <c r="D2578" s="2" t="s">
        <v>49</v>
      </c>
      <c r="E2578" s="2" t="s">
        <v>50</v>
      </c>
      <c r="F2578" s="2" t="s">
        <v>17</v>
      </c>
      <c r="G2578" s="2" t="s">
        <v>18</v>
      </c>
      <c r="H2578" s="2" t="s">
        <v>7520</v>
      </c>
      <c r="I2578" s="2" t="s">
        <v>7521</v>
      </c>
      <c r="J2578" s="2" t="s">
        <v>20</v>
      </c>
      <c r="K2578" s="2" t="s">
        <v>21</v>
      </c>
      <c r="L2578" s="2" t="s">
        <v>24</v>
      </c>
      <c r="M2578" s="2" t="s">
        <v>19</v>
      </c>
      <c r="N2578" s="2" t="s">
        <v>26</v>
      </c>
      <c r="O2578" s="2" t="s">
        <v>7522</v>
      </c>
    </row>
    <row r="2579" spans="1:15" x14ac:dyDescent="0.3">
      <c r="A2579" s="2" t="s">
        <v>7523</v>
      </c>
      <c r="B2579" s="2" t="s">
        <v>29</v>
      </c>
      <c r="C2579" s="1">
        <v>46112</v>
      </c>
      <c r="D2579" s="2" t="s">
        <v>22</v>
      </c>
      <c r="E2579" s="2" t="s">
        <v>23</v>
      </c>
      <c r="F2579" s="2" t="s">
        <v>17</v>
      </c>
      <c r="G2579" s="2" t="s">
        <v>35</v>
      </c>
      <c r="H2579" s="2" t="s">
        <v>7524</v>
      </c>
      <c r="I2579" s="2" t="s">
        <v>7525</v>
      </c>
      <c r="J2579" s="2" t="s">
        <v>20</v>
      </c>
      <c r="K2579" s="2" t="s">
        <v>40</v>
      </c>
      <c r="L2579" s="2" t="s">
        <v>24</v>
      </c>
      <c r="M2579" s="2" t="s">
        <v>19</v>
      </c>
      <c r="N2579" s="2" t="s">
        <v>36</v>
      </c>
      <c r="O2579" s="2" t="s">
        <v>7526</v>
      </c>
    </row>
    <row r="2580" spans="1:15" x14ac:dyDescent="0.3">
      <c r="A2580" s="2" t="s">
        <v>7527</v>
      </c>
      <c r="B2580" s="2" t="s">
        <v>29</v>
      </c>
      <c r="C2580" s="1">
        <v>46112</v>
      </c>
      <c r="D2580" s="2" t="s">
        <v>49</v>
      </c>
      <c r="E2580" s="2" t="s">
        <v>50</v>
      </c>
      <c r="F2580" s="2" t="s">
        <v>17</v>
      </c>
      <c r="G2580" s="2" t="s">
        <v>18</v>
      </c>
      <c r="H2580" s="2" t="s">
        <v>7528</v>
      </c>
      <c r="I2580" s="2" t="s">
        <v>7529</v>
      </c>
      <c r="J2580" s="2" t="s">
        <v>20</v>
      </c>
      <c r="K2580" s="2" t="s">
        <v>21</v>
      </c>
      <c r="L2580" s="2" t="s">
        <v>24</v>
      </c>
      <c r="M2580" s="2" t="s">
        <v>19</v>
      </c>
      <c r="N2580" s="2" t="s">
        <v>26</v>
      </c>
      <c r="O2580" s="2" t="s">
        <v>7530</v>
      </c>
    </row>
    <row r="2581" spans="1:15" x14ac:dyDescent="0.3">
      <c r="A2581" s="2" t="s">
        <v>7531</v>
      </c>
      <c r="B2581" s="2" t="s">
        <v>29</v>
      </c>
      <c r="C2581" s="1">
        <v>46112</v>
      </c>
      <c r="D2581" s="2" t="s">
        <v>63</v>
      </c>
      <c r="E2581" s="2" t="s">
        <v>64</v>
      </c>
      <c r="F2581" s="2" t="s">
        <v>17</v>
      </c>
      <c r="G2581" s="2" t="s">
        <v>59</v>
      </c>
      <c r="H2581" s="2" t="s">
        <v>7532</v>
      </c>
      <c r="I2581" s="2" t="s">
        <v>7533</v>
      </c>
      <c r="J2581" s="2" t="s">
        <v>20</v>
      </c>
      <c r="K2581" s="2" t="s">
        <v>21</v>
      </c>
      <c r="L2581" s="2" t="s">
        <v>24</v>
      </c>
      <c r="M2581" s="2" t="s">
        <v>19</v>
      </c>
      <c r="N2581" s="2" t="s">
        <v>60</v>
      </c>
      <c r="O2581" s="2" t="s">
        <v>19</v>
      </c>
    </row>
    <row r="2582" spans="1:15" x14ac:dyDescent="0.3">
      <c r="A2582" s="2" t="s">
        <v>7534</v>
      </c>
      <c r="B2582" s="2" t="s">
        <v>29</v>
      </c>
      <c r="C2582" s="1">
        <v>46112</v>
      </c>
      <c r="D2582" s="2" t="s">
        <v>49</v>
      </c>
      <c r="E2582" s="2" t="s">
        <v>50</v>
      </c>
      <c r="F2582" s="2" t="s">
        <v>17</v>
      </c>
      <c r="G2582" s="2" t="s">
        <v>18</v>
      </c>
      <c r="H2582" s="2" t="s">
        <v>7535</v>
      </c>
      <c r="I2582" s="2" t="s">
        <v>7536</v>
      </c>
      <c r="J2582" s="2" t="s">
        <v>20</v>
      </c>
      <c r="K2582" s="2" t="s">
        <v>40</v>
      </c>
      <c r="L2582" s="2" t="s">
        <v>24</v>
      </c>
      <c r="M2582" s="2" t="s">
        <v>19</v>
      </c>
      <c r="N2582" s="2" t="s">
        <v>26</v>
      </c>
      <c r="O2582" s="2" t="s">
        <v>19</v>
      </c>
    </row>
    <row r="2583" spans="1:15" x14ac:dyDescent="0.3">
      <c r="A2583" s="2" t="s">
        <v>7537</v>
      </c>
      <c r="B2583" s="2" t="s">
        <v>29</v>
      </c>
      <c r="C2583" s="1">
        <v>46112</v>
      </c>
      <c r="D2583" s="2" t="s">
        <v>32</v>
      </c>
      <c r="E2583" s="2" t="s">
        <v>33</v>
      </c>
      <c r="F2583" s="2" t="s">
        <v>17</v>
      </c>
      <c r="G2583" s="2" t="s">
        <v>18</v>
      </c>
      <c r="H2583" s="2" t="s">
        <v>7538</v>
      </c>
      <c r="I2583" s="2" t="s">
        <v>7539</v>
      </c>
      <c r="J2583" s="2" t="s">
        <v>20</v>
      </c>
      <c r="K2583" s="2" t="s">
        <v>85</v>
      </c>
      <c r="L2583" s="2" t="s">
        <v>24</v>
      </c>
      <c r="M2583" s="2" t="s">
        <v>19</v>
      </c>
      <c r="N2583" s="2" t="s">
        <v>26</v>
      </c>
      <c r="O2583" s="2" t="s">
        <v>19</v>
      </c>
    </row>
    <row r="2584" spans="1:15" x14ac:dyDescent="0.3">
      <c r="A2584" s="2" t="s">
        <v>7540</v>
      </c>
      <c r="B2584" s="2" t="s">
        <v>29</v>
      </c>
      <c r="C2584" s="1">
        <v>46112</v>
      </c>
      <c r="D2584" s="2" t="s">
        <v>3007</v>
      </c>
      <c r="E2584" s="2" t="s">
        <v>3007</v>
      </c>
      <c r="F2584" s="2" t="s">
        <v>17</v>
      </c>
      <c r="G2584" s="2" t="s">
        <v>18</v>
      </c>
      <c r="H2584" s="2" t="s">
        <v>7541</v>
      </c>
      <c r="I2584" s="2" t="s">
        <v>7542</v>
      </c>
      <c r="J2584" s="2" t="s">
        <v>20</v>
      </c>
      <c r="K2584" s="2" t="s">
        <v>56</v>
      </c>
      <c r="L2584" s="2" t="s">
        <v>24</v>
      </c>
      <c r="M2584" s="2" t="s">
        <v>19</v>
      </c>
      <c r="N2584" s="2" t="s">
        <v>26</v>
      </c>
      <c r="O2584" s="2" t="s">
        <v>7543</v>
      </c>
    </row>
    <row r="2585" spans="1:15" x14ac:dyDescent="0.3">
      <c r="A2585" s="2" t="s">
        <v>7544</v>
      </c>
      <c r="B2585" s="2" t="s">
        <v>29</v>
      </c>
      <c r="C2585" s="1">
        <v>46112</v>
      </c>
      <c r="D2585" s="2" t="s">
        <v>63</v>
      </c>
      <c r="E2585" s="2" t="s">
        <v>64</v>
      </c>
      <c r="F2585" s="2" t="s">
        <v>17</v>
      </c>
      <c r="G2585" s="2" t="s">
        <v>18</v>
      </c>
      <c r="H2585" s="2" t="s">
        <v>7545</v>
      </c>
      <c r="I2585" s="2" t="s">
        <v>7546</v>
      </c>
      <c r="J2585" s="2" t="s">
        <v>20</v>
      </c>
      <c r="K2585" s="2" t="s">
        <v>21</v>
      </c>
      <c r="L2585" s="2" t="s">
        <v>24</v>
      </c>
      <c r="M2585" s="2" t="s">
        <v>19</v>
      </c>
      <c r="N2585" s="2" t="s">
        <v>26</v>
      </c>
      <c r="O2585" s="2" t="s">
        <v>19</v>
      </c>
    </row>
    <row r="2586" spans="1:15" x14ac:dyDescent="0.3">
      <c r="A2586" s="2" t="s">
        <v>7547</v>
      </c>
      <c r="B2586" s="2" t="s">
        <v>29</v>
      </c>
      <c r="C2586" s="1">
        <v>46112</v>
      </c>
      <c r="D2586" s="2" t="s">
        <v>49</v>
      </c>
      <c r="E2586" s="2" t="s">
        <v>50</v>
      </c>
      <c r="F2586" s="2" t="s">
        <v>17</v>
      </c>
      <c r="G2586" s="2" t="s">
        <v>18</v>
      </c>
      <c r="H2586" s="2" t="s">
        <v>7548</v>
      </c>
      <c r="I2586" s="2" t="s">
        <v>7549</v>
      </c>
      <c r="J2586" s="2" t="s">
        <v>20</v>
      </c>
      <c r="K2586" s="2" t="s">
        <v>21</v>
      </c>
      <c r="L2586" s="2" t="s">
        <v>24</v>
      </c>
      <c r="M2586" s="2" t="s">
        <v>19</v>
      </c>
      <c r="N2586" s="2" t="s">
        <v>26</v>
      </c>
      <c r="O2586" s="2" t="s">
        <v>19</v>
      </c>
    </row>
    <row r="2587" spans="1:15" x14ac:dyDescent="0.3">
      <c r="A2587" s="2" t="s">
        <v>7550</v>
      </c>
      <c r="B2587" s="2" t="s">
        <v>29</v>
      </c>
      <c r="C2587" s="1">
        <v>46112</v>
      </c>
      <c r="D2587" s="2" t="s">
        <v>32</v>
      </c>
      <c r="E2587" s="2" t="s">
        <v>33</v>
      </c>
      <c r="F2587" s="2" t="s">
        <v>17</v>
      </c>
      <c r="G2587" s="2" t="s">
        <v>18</v>
      </c>
      <c r="H2587" s="2" t="s">
        <v>7551</v>
      </c>
      <c r="I2587" s="2" t="s">
        <v>7552</v>
      </c>
      <c r="J2587" s="2" t="s">
        <v>20</v>
      </c>
      <c r="K2587" s="2" t="s">
        <v>21</v>
      </c>
      <c r="L2587" s="2" t="s">
        <v>24</v>
      </c>
      <c r="M2587" s="2" t="s">
        <v>19</v>
      </c>
      <c r="N2587" s="2" t="s">
        <v>26</v>
      </c>
      <c r="O2587" s="2" t="s">
        <v>19</v>
      </c>
    </row>
    <row r="2588" spans="1:15" x14ac:dyDescent="0.3">
      <c r="A2588" s="2" t="s">
        <v>7553</v>
      </c>
      <c r="B2588" s="2" t="s">
        <v>29</v>
      </c>
      <c r="C2588" s="1">
        <v>46112</v>
      </c>
      <c r="D2588" s="2" t="s">
        <v>49</v>
      </c>
      <c r="E2588" s="2" t="s">
        <v>50</v>
      </c>
      <c r="F2588" s="2" t="s">
        <v>17</v>
      </c>
      <c r="G2588" s="2" t="s">
        <v>18</v>
      </c>
      <c r="H2588" s="2" t="s">
        <v>7554</v>
      </c>
      <c r="I2588" s="2" t="s">
        <v>7555</v>
      </c>
      <c r="J2588" s="2" t="s">
        <v>20</v>
      </c>
      <c r="K2588" s="2" t="s">
        <v>21</v>
      </c>
      <c r="L2588" s="2" t="s">
        <v>24</v>
      </c>
      <c r="M2588" s="2" t="s">
        <v>19</v>
      </c>
      <c r="N2588" s="2" t="s">
        <v>26</v>
      </c>
      <c r="O2588" s="2" t="s">
        <v>7556</v>
      </c>
    </row>
    <row r="2589" spans="1:15" x14ac:dyDescent="0.3">
      <c r="A2589" s="2" t="s">
        <v>7557</v>
      </c>
      <c r="B2589" s="2" t="s">
        <v>29</v>
      </c>
      <c r="C2589" s="1">
        <v>46112</v>
      </c>
      <c r="D2589" s="2" t="s">
        <v>22</v>
      </c>
      <c r="E2589" s="2" t="s">
        <v>23</v>
      </c>
      <c r="F2589" s="2" t="s">
        <v>17</v>
      </c>
      <c r="G2589" s="2" t="s">
        <v>59</v>
      </c>
      <c r="H2589" s="2" t="s">
        <v>7558</v>
      </c>
      <c r="I2589" s="2" t="s">
        <v>7559</v>
      </c>
      <c r="J2589" s="2" t="s">
        <v>20</v>
      </c>
      <c r="K2589" s="2" t="s">
        <v>62</v>
      </c>
      <c r="L2589" s="2" t="s">
        <v>24</v>
      </c>
      <c r="M2589" s="2" t="s">
        <v>19</v>
      </c>
      <c r="N2589" s="2" t="s">
        <v>60</v>
      </c>
      <c r="O2589" s="2" t="s">
        <v>19</v>
      </c>
    </row>
    <row r="2590" spans="1:15" x14ac:dyDescent="0.3">
      <c r="A2590" s="2" t="s">
        <v>7560</v>
      </c>
      <c r="B2590" s="2" t="s">
        <v>29</v>
      </c>
      <c r="C2590" s="1">
        <v>46112</v>
      </c>
      <c r="D2590" s="2" t="s">
        <v>99</v>
      </c>
      <c r="E2590" s="2" t="s">
        <v>99</v>
      </c>
      <c r="F2590" s="2" t="s">
        <v>17</v>
      </c>
      <c r="G2590" s="2" t="s">
        <v>18</v>
      </c>
      <c r="H2590" s="2" t="s">
        <v>7561</v>
      </c>
      <c r="I2590" s="2" t="s">
        <v>7562</v>
      </c>
      <c r="J2590" s="2" t="s">
        <v>20</v>
      </c>
      <c r="K2590" s="2" t="s">
        <v>21</v>
      </c>
      <c r="L2590" s="2" t="s">
        <v>24</v>
      </c>
      <c r="M2590" s="2" t="s">
        <v>19</v>
      </c>
      <c r="N2590" s="2" t="s">
        <v>26</v>
      </c>
      <c r="O2590" s="2" t="s">
        <v>7563</v>
      </c>
    </row>
    <row r="2591" spans="1:15" x14ac:dyDescent="0.3">
      <c r="A2591" s="2" t="s">
        <v>7564</v>
      </c>
      <c r="B2591" s="2" t="s">
        <v>29</v>
      </c>
      <c r="C2591" s="1">
        <v>46112</v>
      </c>
      <c r="D2591" s="2" t="s">
        <v>49</v>
      </c>
      <c r="E2591" s="2" t="s">
        <v>50</v>
      </c>
      <c r="F2591" s="2" t="s">
        <v>17</v>
      </c>
      <c r="G2591" s="2" t="s">
        <v>35</v>
      </c>
      <c r="H2591" s="2" t="s">
        <v>7565</v>
      </c>
      <c r="I2591" s="2" t="s">
        <v>7566</v>
      </c>
      <c r="J2591" s="2" t="s">
        <v>20</v>
      </c>
      <c r="K2591" s="2" t="s">
        <v>21</v>
      </c>
      <c r="L2591" s="2" t="s">
        <v>24</v>
      </c>
      <c r="M2591" s="2" t="s">
        <v>19</v>
      </c>
      <c r="N2591" s="2" t="s">
        <v>36</v>
      </c>
      <c r="O2591" s="2" t="s">
        <v>19</v>
      </c>
    </row>
    <row r="2592" spans="1:15" x14ac:dyDescent="0.3">
      <c r="A2592" s="2" t="s">
        <v>7567</v>
      </c>
      <c r="B2592" s="2" t="s">
        <v>29</v>
      </c>
      <c r="C2592" s="1">
        <v>46112</v>
      </c>
      <c r="D2592" s="2" t="s">
        <v>49</v>
      </c>
      <c r="E2592" s="2" t="s">
        <v>50</v>
      </c>
      <c r="F2592" s="2" t="s">
        <v>17</v>
      </c>
      <c r="G2592" s="2" t="s">
        <v>18</v>
      </c>
      <c r="H2592" s="2" t="s">
        <v>7568</v>
      </c>
      <c r="I2592" s="2" t="s">
        <v>7569</v>
      </c>
      <c r="J2592" s="2" t="s">
        <v>20</v>
      </c>
      <c r="K2592" s="2" t="s">
        <v>21</v>
      </c>
      <c r="L2592" s="2" t="s">
        <v>24</v>
      </c>
      <c r="M2592" s="2" t="s">
        <v>19</v>
      </c>
      <c r="N2592" s="2" t="s">
        <v>26</v>
      </c>
      <c r="O2592" s="2" t="s">
        <v>7570</v>
      </c>
    </row>
    <row r="2593" spans="1:15" x14ac:dyDescent="0.3">
      <c r="A2593" s="2" t="s">
        <v>7571</v>
      </c>
      <c r="B2593" s="2" t="s">
        <v>29</v>
      </c>
      <c r="C2593" s="1">
        <v>46112</v>
      </c>
      <c r="D2593" s="2" t="s">
        <v>49</v>
      </c>
      <c r="E2593" s="2" t="s">
        <v>50</v>
      </c>
      <c r="F2593" s="2" t="s">
        <v>17</v>
      </c>
      <c r="G2593" s="2" t="s">
        <v>35</v>
      </c>
      <c r="H2593" s="2" t="s">
        <v>7572</v>
      </c>
      <c r="I2593" s="2" t="s">
        <v>7573</v>
      </c>
      <c r="J2593" s="2" t="s">
        <v>20</v>
      </c>
      <c r="K2593" s="2" t="s">
        <v>21</v>
      </c>
      <c r="L2593" s="2" t="s">
        <v>24</v>
      </c>
      <c r="M2593" s="2" t="s">
        <v>19</v>
      </c>
      <c r="N2593" s="2" t="s">
        <v>36</v>
      </c>
      <c r="O2593" s="2" t="s">
        <v>19</v>
      </c>
    </row>
    <row r="2594" spans="1:15" x14ac:dyDescent="0.3">
      <c r="A2594" s="2" t="s">
        <v>7574</v>
      </c>
      <c r="B2594" s="2" t="s">
        <v>29</v>
      </c>
      <c r="C2594" s="1">
        <v>46112</v>
      </c>
      <c r="D2594" s="2" t="s">
        <v>63</v>
      </c>
      <c r="E2594" s="2" t="s">
        <v>64</v>
      </c>
      <c r="F2594" s="2" t="s">
        <v>17</v>
      </c>
      <c r="G2594" s="2" t="s">
        <v>18</v>
      </c>
      <c r="H2594" s="2" t="s">
        <v>7575</v>
      </c>
      <c r="I2594" s="2" t="s">
        <v>7576</v>
      </c>
      <c r="J2594" s="2" t="s">
        <v>20</v>
      </c>
      <c r="K2594" s="2" t="s">
        <v>21</v>
      </c>
      <c r="L2594" s="2" t="s">
        <v>24</v>
      </c>
      <c r="M2594" s="2" t="s">
        <v>19</v>
      </c>
      <c r="N2594" s="2" t="s">
        <v>26</v>
      </c>
      <c r="O2594" s="2" t="s">
        <v>19</v>
      </c>
    </row>
    <row r="2595" spans="1:15" x14ac:dyDescent="0.3">
      <c r="A2595" s="2" t="s">
        <v>7577</v>
      </c>
      <c r="B2595" s="2" t="s">
        <v>29</v>
      </c>
      <c r="C2595" s="1">
        <v>46112</v>
      </c>
      <c r="D2595" s="2" t="s">
        <v>129</v>
      </c>
      <c r="E2595" s="2" t="s">
        <v>130</v>
      </c>
      <c r="F2595" s="2" t="s">
        <v>17</v>
      </c>
      <c r="G2595" s="2" t="s">
        <v>59</v>
      </c>
      <c r="H2595" s="2" t="s">
        <v>7578</v>
      </c>
      <c r="I2595" s="2" t="s">
        <v>7579</v>
      </c>
      <c r="J2595" s="2" t="s">
        <v>20</v>
      </c>
      <c r="K2595" s="2" t="s">
        <v>21</v>
      </c>
      <c r="L2595" s="2" t="s">
        <v>24</v>
      </c>
      <c r="M2595" s="2" t="s">
        <v>19</v>
      </c>
      <c r="N2595" s="2" t="s">
        <v>60</v>
      </c>
      <c r="O2595" s="2" t="s">
        <v>19</v>
      </c>
    </row>
    <row r="2596" spans="1:15" x14ac:dyDescent="0.3">
      <c r="A2596" s="2" t="s">
        <v>7580</v>
      </c>
      <c r="B2596" s="2" t="s">
        <v>29</v>
      </c>
      <c r="C2596" s="1">
        <v>46112</v>
      </c>
      <c r="D2596" s="2" t="s">
        <v>49</v>
      </c>
      <c r="E2596" s="2" t="s">
        <v>50</v>
      </c>
      <c r="F2596" s="2" t="s">
        <v>17</v>
      </c>
      <c r="G2596" s="2" t="s">
        <v>18</v>
      </c>
      <c r="H2596" s="2" t="s">
        <v>7581</v>
      </c>
      <c r="I2596" s="2" t="s">
        <v>7582</v>
      </c>
      <c r="J2596" s="2" t="s">
        <v>20</v>
      </c>
      <c r="K2596" s="2" t="s">
        <v>21</v>
      </c>
      <c r="L2596" s="2" t="s">
        <v>24</v>
      </c>
      <c r="M2596" s="2" t="s">
        <v>19</v>
      </c>
      <c r="N2596" s="2" t="s">
        <v>26</v>
      </c>
      <c r="O2596" s="2" t="s">
        <v>19</v>
      </c>
    </row>
    <row r="2597" spans="1:15" x14ac:dyDescent="0.3">
      <c r="A2597" s="2" t="s">
        <v>7583</v>
      </c>
      <c r="B2597" s="2" t="s">
        <v>29</v>
      </c>
      <c r="C2597" s="1">
        <v>46112</v>
      </c>
      <c r="D2597" s="2" t="s">
        <v>63</v>
      </c>
      <c r="E2597" s="2" t="s">
        <v>64</v>
      </c>
      <c r="F2597" s="2" t="s">
        <v>17</v>
      </c>
      <c r="G2597" s="2" t="s">
        <v>18</v>
      </c>
      <c r="H2597" s="2" t="s">
        <v>7584</v>
      </c>
      <c r="I2597" s="2" t="s">
        <v>7585</v>
      </c>
      <c r="J2597" s="2" t="s">
        <v>20</v>
      </c>
      <c r="K2597" s="2" t="s">
        <v>21</v>
      </c>
      <c r="L2597" s="2" t="s">
        <v>24</v>
      </c>
      <c r="M2597" s="2" t="s">
        <v>19</v>
      </c>
      <c r="N2597" s="2" t="s">
        <v>26</v>
      </c>
      <c r="O2597" s="2" t="s">
        <v>19</v>
      </c>
    </row>
    <row r="2598" spans="1:15" x14ac:dyDescent="0.3">
      <c r="A2598" s="2" t="s">
        <v>7586</v>
      </c>
      <c r="B2598" s="2" t="s">
        <v>29</v>
      </c>
      <c r="C2598" s="1">
        <v>46112</v>
      </c>
      <c r="D2598" s="2" t="s">
        <v>49</v>
      </c>
      <c r="E2598" s="2" t="s">
        <v>50</v>
      </c>
      <c r="F2598" s="2" t="s">
        <v>17</v>
      </c>
      <c r="G2598" s="2" t="s">
        <v>59</v>
      </c>
      <c r="H2598" s="2" t="s">
        <v>7587</v>
      </c>
      <c r="I2598" s="2" t="s">
        <v>7588</v>
      </c>
      <c r="J2598" s="2" t="s">
        <v>20</v>
      </c>
      <c r="K2598" s="2" t="s">
        <v>21</v>
      </c>
      <c r="L2598" s="2" t="s">
        <v>24</v>
      </c>
      <c r="M2598" s="2" t="s">
        <v>19</v>
      </c>
      <c r="N2598" s="2" t="s">
        <v>60</v>
      </c>
      <c r="O2598" s="2" t="s">
        <v>19</v>
      </c>
    </row>
    <row r="2599" spans="1:15" x14ac:dyDescent="0.3">
      <c r="A2599" s="2" t="s">
        <v>7589</v>
      </c>
      <c r="B2599" s="2" t="s">
        <v>29</v>
      </c>
      <c r="C2599" s="1">
        <v>46112</v>
      </c>
      <c r="D2599" s="2" t="s">
        <v>63</v>
      </c>
      <c r="E2599" s="2" t="s">
        <v>64</v>
      </c>
      <c r="F2599" s="2" t="s">
        <v>17</v>
      </c>
      <c r="G2599" s="2" t="s">
        <v>35</v>
      </c>
      <c r="H2599" s="2" t="s">
        <v>7590</v>
      </c>
      <c r="I2599" s="2" t="s">
        <v>7591</v>
      </c>
      <c r="J2599" s="2" t="s">
        <v>20</v>
      </c>
      <c r="K2599" s="2" t="s">
        <v>21</v>
      </c>
      <c r="L2599" s="2" t="s">
        <v>24</v>
      </c>
      <c r="M2599" s="2" t="s">
        <v>19</v>
      </c>
      <c r="N2599" s="2" t="s">
        <v>36</v>
      </c>
      <c r="O2599" s="2" t="s">
        <v>19</v>
      </c>
    </row>
    <row r="2600" spans="1:15" x14ac:dyDescent="0.3">
      <c r="A2600" s="2" t="s">
        <v>7592</v>
      </c>
      <c r="B2600" s="2" t="s">
        <v>29</v>
      </c>
      <c r="C2600" s="1">
        <v>46112</v>
      </c>
      <c r="D2600" s="2" t="s">
        <v>63</v>
      </c>
      <c r="E2600" s="2" t="s">
        <v>64</v>
      </c>
      <c r="F2600" s="2" t="s">
        <v>17</v>
      </c>
      <c r="G2600" s="2" t="s">
        <v>18</v>
      </c>
      <c r="H2600" s="2" t="s">
        <v>7593</v>
      </c>
      <c r="I2600" s="2" t="s">
        <v>7594</v>
      </c>
      <c r="J2600" s="2" t="s">
        <v>20</v>
      </c>
      <c r="K2600" s="2" t="s">
        <v>21</v>
      </c>
      <c r="L2600" s="2" t="s">
        <v>24</v>
      </c>
      <c r="M2600" s="2" t="s">
        <v>19</v>
      </c>
      <c r="N2600" s="2" t="s">
        <v>26</v>
      </c>
      <c r="O2600" s="2" t="s">
        <v>19</v>
      </c>
    </row>
    <row r="2601" spans="1:15" x14ac:dyDescent="0.3">
      <c r="A2601" s="2" t="s">
        <v>7595</v>
      </c>
      <c r="B2601" s="2" t="s">
        <v>29</v>
      </c>
      <c r="C2601" s="1">
        <v>46112</v>
      </c>
      <c r="D2601" s="2" t="s">
        <v>49</v>
      </c>
      <c r="E2601" s="2" t="s">
        <v>50</v>
      </c>
      <c r="F2601" s="2" t="s">
        <v>17</v>
      </c>
      <c r="G2601" s="2" t="s">
        <v>18</v>
      </c>
      <c r="H2601" s="2" t="s">
        <v>7596</v>
      </c>
      <c r="I2601" s="2" t="s">
        <v>7597</v>
      </c>
      <c r="J2601" s="2" t="s">
        <v>20</v>
      </c>
      <c r="K2601" s="2" t="s">
        <v>21</v>
      </c>
      <c r="L2601" s="2" t="s">
        <v>24</v>
      </c>
      <c r="M2601" s="2" t="s">
        <v>19</v>
      </c>
      <c r="N2601" s="2" t="s">
        <v>26</v>
      </c>
      <c r="O2601" s="2" t="s">
        <v>7598</v>
      </c>
    </row>
    <row r="2602" spans="1:15" x14ac:dyDescent="0.3">
      <c r="A2602" s="2" t="s">
        <v>7599</v>
      </c>
      <c r="B2602" s="2" t="s">
        <v>29</v>
      </c>
      <c r="C2602" s="1">
        <v>46112</v>
      </c>
      <c r="D2602" s="2" t="s">
        <v>32</v>
      </c>
      <c r="E2602" s="2" t="s">
        <v>33</v>
      </c>
      <c r="F2602" s="2" t="s">
        <v>17</v>
      </c>
      <c r="G2602" s="2" t="s">
        <v>35</v>
      </c>
      <c r="H2602" s="2" t="s">
        <v>7600</v>
      </c>
      <c r="I2602" s="2" t="s">
        <v>7601</v>
      </c>
      <c r="J2602" s="2" t="s">
        <v>20</v>
      </c>
      <c r="K2602" s="2" t="s">
        <v>62</v>
      </c>
      <c r="L2602" s="2" t="s">
        <v>24</v>
      </c>
      <c r="M2602" s="2" t="s">
        <v>19</v>
      </c>
      <c r="N2602" s="2" t="s">
        <v>36</v>
      </c>
      <c r="O2602" s="2" t="s">
        <v>19</v>
      </c>
    </row>
    <row r="2603" spans="1:15" x14ac:dyDescent="0.3">
      <c r="A2603" s="2" t="s">
        <v>7602</v>
      </c>
      <c r="B2603" s="2" t="s">
        <v>29</v>
      </c>
      <c r="C2603" s="1">
        <v>46112</v>
      </c>
      <c r="D2603" s="2" t="s">
        <v>99</v>
      </c>
      <c r="E2603" s="2" t="s">
        <v>99</v>
      </c>
      <c r="F2603" s="2" t="s">
        <v>17</v>
      </c>
      <c r="G2603" s="2" t="s">
        <v>59</v>
      </c>
      <c r="H2603" s="2" t="s">
        <v>7603</v>
      </c>
      <c r="I2603" s="2" t="s">
        <v>7604</v>
      </c>
      <c r="J2603" s="2" t="s">
        <v>20</v>
      </c>
      <c r="K2603" s="2" t="s">
        <v>40</v>
      </c>
      <c r="L2603" s="2" t="s">
        <v>24</v>
      </c>
      <c r="M2603" s="2" t="s">
        <v>19</v>
      </c>
      <c r="N2603" s="2" t="s">
        <v>60</v>
      </c>
      <c r="O2603" s="2" t="s">
        <v>19</v>
      </c>
    </row>
    <row r="2604" spans="1:15" x14ac:dyDescent="0.3">
      <c r="A2604" s="2" t="s">
        <v>7605</v>
      </c>
      <c r="B2604" s="2" t="s">
        <v>29</v>
      </c>
      <c r="C2604" s="1">
        <v>46112</v>
      </c>
      <c r="D2604" s="2" t="s">
        <v>63</v>
      </c>
      <c r="E2604" s="2" t="s">
        <v>64</v>
      </c>
      <c r="F2604" s="2" t="s">
        <v>17</v>
      </c>
      <c r="G2604" s="2" t="s">
        <v>18</v>
      </c>
      <c r="H2604" s="2" t="s">
        <v>7606</v>
      </c>
      <c r="I2604" s="2" t="s">
        <v>7607</v>
      </c>
      <c r="J2604" s="2" t="s">
        <v>20</v>
      </c>
      <c r="K2604" s="2" t="s">
        <v>21</v>
      </c>
      <c r="L2604" s="2" t="s">
        <v>24</v>
      </c>
      <c r="M2604" s="2" t="s">
        <v>19</v>
      </c>
      <c r="N2604" s="2" t="s">
        <v>26</v>
      </c>
      <c r="O2604" s="2" t="s">
        <v>19</v>
      </c>
    </row>
    <row r="2605" spans="1:15" x14ac:dyDescent="0.3">
      <c r="A2605" s="2" t="s">
        <v>7608</v>
      </c>
      <c r="B2605" s="2" t="s">
        <v>29</v>
      </c>
      <c r="C2605" s="1">
        <v>46112</v>
      </c>
      <c r="D2605" s="2" t="s">
        <v>63</v>
      </c>
      <c r="E2605" s="2" t="s">
        <v>64</v>
      </c>
      <c r="F2605" s="2" t="s">
        <v>17</v>
      </c>
      <c r="G2605" s="2" t="s">
        <v>18</v>
      </c>
      <c r="H2605" s="2" t="s">
        <v>7609</v>
      </c>
      <c r="I2605" s="2" t="s">
        <v>7610</v>
      </c>
      <c r="J2605" s="2" t="s">
        <v>20</v>
      </c>
      <c r="K2605" s="2" t="s">
        <v>21</v>
      </c>
      <c r="L2605" s="2" t="s">
        <v>24</v>
      </c>
      <c r="M2605" s="2" t="s">
        <v>19</v>
      </c>
      <c r="N2605" s="2" t="s">
        <v>26</v>
      </c>
      <c r="O2605" s="2" t="s">
        <v>19</v>
      </c>
    </row>
    <row r="2606" spans="1:15" x14ac:dyDescent="0.3">
      <c r="A2606" s="2" t="s">
        <v>7611</v>
      </c>
      <c r="B2606" s="2" t="s">
        <v>29</v>
      </c>
      <c r="C2606" s="1">
        <v>46112</v>
      </c>
      <c r="D2606" s="2" t="s">
        <v>49</v>
      </c>
      <c r="E2606" s="2" t="s">
        <v>50</v>
      </c>
      <c r="F2606" s="2" t="s">
        <v>17</v>
      </c>
      <c r="G2606" s="2" t="s">
        <v>18</v>
      </c>
      <c r="H2606" s="2" t="s">
        <v>7612</v>
      </c>
      <c r="I2606" s="2" t="s">
        <v>7613</v>
      </c>
      <c r="J2606" s="2" t="s">
        <v>20</v>
      </c>
      <c r="K2606" s="2" t="s">
        <v>21</v>
      </c>
      <c r="L2606" s="2" t="s">
        <v>24</v>
      </c>
      <c r="M2606" s="2" t="s">
        <v>19</v>
      </c>
      <c r="N2606" s="2" t="s">
        <v>26</v>
      </c>
      <c r="O2606" s="2" t="s">
        <v>19</v>
      </c>
    </row>
    <row r="2607" spans="1:15" x14ac:dyDescent="0.3">
      <c r="A2607" s="2" t="s">
        <v>7614</v>
      </c>
      <c r="B2607" s="2" t="s">
        <v>29</v>
      </c>
      <c r="C2607" s="1">
        <v>46112</v>
      </c>
      <c r="D2607" s="2" t="s">
        <v>22</v>
      </c>
      <c r="E2607" s="2" t="s">
        <v>23</v>
      </c>
      <c r="F2607" s="2" t="s">
        <v>17</v>
      </c>
      <c r="G2607" s="2" t="s">
        <v>35</v>
      </c>
      <c r="H2607" s="2" t="s">
        <v>7615</v>
      </c>
      <c r="I2607" s="2" t="s">
        <v>7616</v>
      </c>
      <c r="J2607" s="2" t="s">
        <v>20</v>
      </c>
      <c r="K2607" s="2" t="s">
        <v>62</v>
      </c>
      <c r="L2607" s="2" t="s">
        <v>24</v>
      </c>
      <c r="M2607" s="2" t="s">
        <v>19</v>
      </c>
      <c r="N2607" s="2" t="s">
        <v>36</v>
      </c>
      <c r="O2607" s="2" t="s">
        <v>7617</v>
      </c>
    </row>
    <row r="2608" spans="1:15" x14ac:dyDescent="0.3">
      <c r="A2608" s="2" t="s">
        <v>7618</v>
      </c>
      <c r="B2608" s="2" t="s">
        <v>29</v>
      </c>
      <c r="C2608" s="1">
        <v>46112</v>
      </c>
      <c r="D2608" s="2" t="s">
        <v>32</v>
      </c>
      <c r="E2608" s="2" t="s">
        <v>33</v>
      </c>
      <c r="F2608" s="2" t="s">
        <v>17</v>
      </c>
      <c r="G2608" s="2" t="s">
        <v>53</v>
      </c>
      <c r="H2608" s="2" t="s">
        <v>7619</v>
      </c>
      <c r="I2608" s="2" t="s">
        <v>7620</v>
      </c>
      <c r="J2608" s="2" t="s">
        <v>20</v>
      </c>
      <c r="K2608" s="2" t="s">
        <v>21</v>
      </c>
      <c r="L2608" s="2" t="s">
        <v>24</v>
      </c>
      <c r="M2608" s="2" t="s">
        <v>19</v>
      </c>
      <c r="N2608" s="2" t="s">
        <v>222</v>
      </c>
      <c r="O2608" s="2" t="s">
        <v>19</v>
      </c>
    </row>
    <row r="2609" spans="1:15" x14ac:dyDescent="0.3">
      <c r="A2609" s="2" t="s">
        <v>7621</v>
      </c>
      <c r="B2609" s="2" t="s">
        <v>29</v>
      </c>
      <c r="C2609" s="1">
        <v>46112</v>
      </c>
      <c r="D2609" s="2" t="s">
        <v>49</v>
      </c>
      <c r="E2609" s="2" t="s">
        <v>50</v>
      </c>
      <c r="F2609" s="2" t="s">
        <v>17</v>
      </c>
      <c r="G2609" s="2" t="s">
        <v>35</v>
      </c>
      <c r="H2609" s="2" t="s">
        <v>7622</v>
      </c>
      <c r="I2609" s="2" t="s">
        <v>7623</v>
      </c>
      <c r="J2609" s="2" t="s">
        <v>20</v>
      </c>
      <c r="K2609" s="2" t="s">
        <v>21</v>
      </c>
      <c r="L2609" s="2" t="s">
        <v>24</v>
      </c>
      <c r="M2609" s="2" t="s">
        <v>19</v>
      </c>
      <c r="N2609" s="2" t="s">
        <v>36</v>
      </c>
      <c r="O2609" s="2" t="s">
        <v>19</v>
      </c>
    </row>
    <row r="2610" spans="1:15" x14ac:dyDescent="0.3">
      <c r="A2610" s="2" t="s">
        <v>7624</v>
      </c>
      <c r="B2610" s="2" t="s">
        <v>29</v>
      </c>
      <c r="C2610" s="1">
        <v>46112</v>
      </c>
      <c r="D2610" s="2" t="s">
        <v>63</v>
      </c>
      <c r="E2610" s="2" t="s">
        <v>64</v>
      </c>
      <c r="F2610" s="2" t="s">
        <v>17</v>
      </c>
      <c r="G2610" s="2" t="s">
        <v>18</v>
      </c>
      <c r="H2610" s="2" t="s">
        <v>7625</v>
      </c>
      <c r="I2610" s="2" t="s">
        <v>7626</v>
      </c>
      <c r="J2610" s="2" t="s">
        <v>20</v>
      </c>
      <c r="K2610" s="2" t="s">
        <v>21</v>
      </c>
      <c r="L2610" s="2" t="s">
        <v>24</v>
      </c>
      <c r="M2610" s="2" t="s">
        <v>19</v>
      </c>
      <c r="N2610" s="2" t="s">
        <v>26</v>
      </c>
      <c r="O2610" s="2" t="s">
        <v>19</v>
      </c>
    </row>
    <row r="2611" spans="1:15" x14ac:dyDescent="0.3">
      <c r="A2611" s="2" t="s">
        <v>7627</v>
      </c>
      <c r="B2611" s="2" t="s">
        <v>29</v>
      </c>
      <c r="C2611" s="1">
        <v>46112</v>
      </c>
      <c r="D2611" s="2" t="s">
        <v>63</v>
      </c>
      <c r="E2611" s="2" t="s">
        <v>64</v>
      </c>
      <c r="F2611" s="2" t="s">
        <v>17</v>
      </c>
      <c r="G2611" s="2" t="s">
        <v>35</v>
      </c>
      <c r="H2611" s="2" t="s">
        <v>7628</v>
      </c>
      <c r="I2611" s="2" t="s">
        <v>7629</v>
      </c>
      <c r="J2611" s="2" t="s">
        <v>20</v>
      </c>
      <c r="K2611" s="2" t="s">
        <v>21</v>
      </c>
      <c r="L2611" s="2" t="s">
        <v>24</v>
      </c>
      <c r="M2611" s="2" t="s">
        <v>19</v>
      </c>
      <c r="N2611" s="2" t="s">
        <v>36</v>
      </c>
      <c r="O2611" s="2" t="s">
        <v>19</v>
      </c>
    </row>
    <row r="2612" spans="1:15" x14ac:dyDescent="0.3">
      <c r="A2612" s="2" t="s">
        <v>7630</v>
      </c>
      <c r="B2612" s="2" t="s">
        <v>29</v>
      </c>
      <c r="C2612" s="1">
        <v>46112</v>
      </c>
      <c r="D2612" s="2" t="s">
        <v>49</v>
      </c>
      <c r="E2612" s="2" t="s">
        <v>50</v>
      </c>
      <c r="F2612" s="2" t="s">
        <v>17</v>
      </c>
      <c r="G2612" s="2" t="s">
        <v>18</v>
      </c>
      <c r="H2612" s="2" t="s">
        <v>7631</v>
      </c>
      <c r="I2612" s="2" t="s">
        <v>7632</v>
      </c>
      <c r="J2612" s="2" t="s">
        <v>20</v>
      </c>
      <c r="K2612" s="2" t="s">
        <v>21</v>
      </c>
      <c r="L2612" s="2" t="s">
        <v>24</v>
      </c>
      <c r="M2612" s="2" t="s">
        <v>19</v>
      </c>
      <c r="N2612" s="2" t="s">
        <v>26</v>
      </c>
      <c r="O2612" s="2" t="s">
        <v>7633</v>
      </c>
    </row>
    <row r="2613" spans="1:15" x14ac:dyDescent="0.3">
      <c r="A2613" s="2" t="s">
        <v>7634</v>
      </c>
      <c r="B2613" s="2" t="s">
        <v>29</v>
      </c>
      <c r="C2613" s="1">
        <v>46112</v>
      </c>
      <c r="D2613" s="2" t="s">
        <v>49</v>
      </c>
      <c r="E2613" s="2" t="s">
        <v>50</v>
      </c>
      <c r="F2613" s="2" t="s">
        <v>17</v>
      </c>
      <c r="G2613" s="2" t="s">
        <v>18</v>
      </c>
      <c r="H2613" s="2" t="s">
        <v>7635</v>
      </c>
      <c r="I2613" s="2" t="s">
        <v>7636</v>
      </c>
      <c r="J2613" s="2" t="s">
        <v>20</v>
      </c>
      <c r="K2613" s="2" t="s">
        <v>21</v>
      </c>
      <c r="L2613" s="2" t="s">
        <v>24</v>
      </c>
      <c r="M2613" s="2" t="s">
        <v>19</v>
      </c>
      <c r="N2613" s="2" t="s">
        <v>26</v>
      </c>
      <c r="O2613" s="2" t="s">
        <v>7637</v>
      </c>
    </row>
    <row r="2614" spans="1:15" x14ac:dyDescent="0.3">
      <c r="A2614" s="2" t="s">
        <v>7638</v>
      </c>
      <c r="B2614" s="2" t="s">
        <v>29</v>
      </c>
      <c r="C2614" s="1">
        <v>46112</v>
      </c>
      <c r="D2614" s="2" t="s">
        <v>32</v>
      </c>
      <c r="E2614" s="2" t="s">
        <v>33</v>
      </c>
      <c r="F2614" s="2" t="s">
        <v>17</v>
      </c>
      <c r="G2614" s="2" t="s">
        <v>53</v>
      </c>
      <c r="H2614" s="2" t="s">
        <v>7639</v>
      </c>
      <c r="I2614" s="2" t="s">
        <v>7640</v>
      </c>
      <c r="J2614" s="2" t="s">
        <v>20</v>
      </c>
      <c r="K2614" s="2" t="s">
        <v>21</v>
      </c>
      <c r="L2614" s="2" t="s">
        <v>24</v>
      </c>
      <c r="M2614" s="2" t="s">
        <v>19</v>
      </c>
      <c r="N2614" s="2" t="s">
        <v>57</v>
      </c>
      <c r="O2614" s="2" t="s">
        <v>19</v>
      </c>
    </row>
    <row r="2615" spans="1:15" x14ac:dyDescent="0.3">
      <c r="A2615" s="2" t="s">
        <v>7641</v>
      </c>
      <c r="B2615" s="2" t="s">
        <v>29</v>
      </c>
      <c r="C2615" s="1">
        <v>46112</v>
      </c>
      <c r="D2615" s="2" t="s">
        <v>49</v>
      </c>
      <c r="E2615" s="2" t="s">
        <v>50</v>
      </c>
      <c r="F2615" s="2" t="s">
        <v>17</v>
      </c>
      <c r="G2615" s="2" t="s">
        <v>18</v>
      </c>
      <c r="H2615" s="2" t="s">
        <v>7642</v>
      </c>
      <c r="I2615" s="2" t="s">
        <v>7643</v>
      </c>
      <c r="J2615" s="2" t="s">
        <v>20</v>
      </c>
      <c r="K2615" s="2" t="s">
        <v>62</v>
      </c>
      <c r="L2615" s="2" t="s">
        <v>24</v>
      </c>
      <c r="M2615" s="2" t="s">
        <v>19</v>
      </c>
      <c r="N2615" s="2" t="s">
        <v>26</v>
      </c>
      <c r="O2615" s="2" t="s">
        <v>19</v>
      </c>
    </row>
    <row r="2616" spans="1:15" x14ac:dyDescent="0.3">
      <c r="A2616" s="2" t="s">
        <v>7644</v>
      </c>
      <c r="B2616" s="2" t="s">
        <v>29</v>
      </c>
      <c r="C2616" s="1">
        <v>46112</v>
      </c>
      <c r="D2616" s="2" t="s">
        <v>49</v>
      </c>
      <c r="E2616" s="2" t="s">
        <v>50</v>
      </c>
      <c r="F2616" s="2" t="s">
        <v>17</v>
      </c>
      <c r="G2616" s="2" t="s">
        <v>18</v>
      </c>
      <c r="H2616" s="2" t="s">
        <v>7645</v>
      </c>
      <c r="I2616" s="2" t="s">
        <v>7646</v>
      </c>
      <c r="J2616" s="2" t="s">
        <v>20</v>
      </c>
      <c r="K2616" s="2" t="s">
        <v>21</v>
      </c>
      <c r="L2616" s="2" t="s">
        <v>24</v>
      </c>
      <c r="M2616" s="2" t="s">
        <v>19</v>
      </c>
      <c r="N2616" s="2" t="s">
        <v>26</v>
      </c>
      <c r="O2616" s="2" t="s">
        <v>7647</v>
      </c>
    </row>
    <row r="2617" spans="1:15" x14ac:dyDescent="0.3">
      <c r="A2617" s="2" t="s">
        <v>7648</v>
      </c>
      <c r="B2617" s="2" t="s">
        <v>29</v>
      </c>
      <c r="C2617" s="1">
        <v>46112</v>
      </c>
      <c r="D2617" s="2" t="s">
        <v>49</v>
      </c>
      <c r="E2617" s="2" t="s">
        <v>50</v>
      </c>
      <c r="F2617" s="2" t="s">
        <v>17</v>
      </c>
      <c r="G2617" s="2" t="s">
        <v>18</v>
      </c>
      <c r="H2617" s="2" t="s">
        <v>7649</v>
      </c>
      <c r="I2617" s="2" t="s">
        <v>7650</v>
      </c>
      <c r="J2617" s="2" t="s">
        <v>20</v>
      </c>
      <c r="K2617" s="2" t="s">
        <v>62</v>
      </c>
      <c r="L2617" s="2" t="s">
        <v>24</v>
      </c>
      <c r="M2617" s="2" t="s">
        <v>19</v>
      </c>
      <c r="N2617" s="2" t="s">
        <v>26</v>
      </c>
      <c r="O2617" s="2" t="s">
        <v>7651</v>
      </c>
    </row>
    <row r="2618" spans="1:15" x14ac:dyDescent="0.3">
      <c r="A2618" s="2" t="s">
        <v>7652</v>
      </c>
      <c r="B2618" s="2" t="s">
        <v>29</v>
      </c>
      <c r="C2618" s="1">
        <v>46112</v>
      </c>
      <c r="D2618" s="2" t="s">
        <v>22</v>
      </c>
      <c r="E2618" s="2" t="s">
        <v>23</v>
      </c>
      <c r="F2618" s="2" t="s">
        <v>17</v>
      </c>
      <c r="G2618" s="2" t="s">
        <v>59</v>
      </c>
      <c r="H2618" s="2" t="s">
        <v>7653</v>
      </c>
      <c r="I2618" s="2" t="s">
        <v>7654</v>
      </c>
      <c r="J2618" s="2" t="s">
        <v>20</v>
      </c>
      <c r="K2618" s="2" t="s">
        <v>40</v>
      </c>
      <c r="L2618" s="2" t="s">
        <v>24</v>
      </c>
      <c r="M2618" s="2" t="s">
        <v>19</v>
      </c>
      <c r="N2618" s="2" t="s">
        <v>60</v>
      </c>
      <c r="O2618" s="2" t="s">
        <v>19</v>
      </c>
    </row>
    <row r="2619" spans="1:15" x14ac:dyDescent="0.3">
      <c r="A2619" s="2" t="s">
        <v>7655</v>
      </c>
      <c r="B2619" s="2" t="s">
        <v>29</v>
      </c>
      <c r="C2619" s="1">
        <v>46112</v>
      </c>
      <c r="D2619" s="2" t="s">
        <v>49</v>
      </c>
      <c r="E2619" s="2" t="s">
        <v>50</v>
      </c>
      <c r="F2619" s="2" t="s">
        <v>17</v>
      </c>
      <c r="G2619" s="2" t="s">
        <v>18</v>
      </c>
      <c r="H2619" s="2" t="s">
        <v>7656</v>
      </c>
      <c r="I2619" s="2" t="s">
        <v>7657</v>
      </c>
      <c r="J2619" s="2" t="s">
        <v>20</v>
      </c>
      <c r="K2619" s="2" t="s">
        <v>21</v>
      </c>
      <c r="L2619" s="2" t="s">
        <v>24</v>
      </c>
      <c r="M2619" s="2" t="s">
        <v>19</v>
      </c>
      <c r="N2619" s="2" t="s">
        <v>26</v>
      </c>
      <c r="O2619" s="2" t="s">
        <v>7658</v>
      </c>
    </row>
    <row r="2620" spans="1:15" x14ac:dyDescent="0.3">
      <c r="A2620" s="2" t="s">
        <v>7659</v>
      </c>
      <c r="B2620" s="2" t="s">
        <v>29</v>
      </c>
      <c r="C2620" s="1">
        <v>46112</v>
      </c>
      <c r="D2620" s="2" t="s">
        <v>99</v>
      </c>
      <c r="E2620" s="2" t="s">
        <v>99</v>
      </c>
      <c r="F2620" s="2" t="s">
        <v>17</v>
      </c>
      <c r="G2620" s="2" t="s">
        <v>18</v>
      </c>
      <c r="H2620" s="2" t="s">
        <v>7660</v>
      </c>
      <c r="I2620" s="2" t="s">
        <v>7661</v>
      </c>
      <c r="J2620" s="2" t="s">
        <v>20</v>
      </c>
      <c r="K2620" s="2" t="s">
        <v>40</v>
      </c>
      <c r="L2620" s="2" t="s">
        <v>24</v>
      </c>
      <c r="M2620" s="2" t="s">
        <v>19</v>
      </c>
      <c r="N2620" s="2" t="s">
        <v>26</v>
      </c>
      <c r="O2620" s="2" t="s">
        <v>7662</v>
      </c>
    </row>
    <row r="2621" spans="1:15" x14ac:dyDescent="0.3">
      <c r="A2621" s="2" t="s">
        <v>7663</v>
      </c>
      <c r="B2621" s="2" t="s">
        <v>29</v>
      </c>
      <c r="C2621" s="1">
        <v>46112</v>
      </c>
      <c r="D2621" s="2" t="s">
        <v>32</v>
      </c>
      <c r="E2621" s="2" t="s">
        <v>33</v>
      </c>
      <c r="F2621" s="2" t="s">
        <v>17</v>
      </c>
      <c r="G2621" s="2" t="s">
        <v>18</v>
      </c>
      <c r="H2621" s="2" t="s">
        <v>7664</v>
      </c>
      <c r="I2621" s="2" t="s">
        <v>7665</v>
      </c>
      <c r="J2621" s="2" t="s">
        <v>20</v>
      </c>
      <c r="K2621" s="2" t="s">
        <v>21</v>
      </c>
      <c r="L2621" s="2" t="s">
        <v>24</v>
      </c>
      <c r="M2621" s="2" t="s">
        <v>19</v>
      </c>
      <c r="N2621" s="2" t="s">
        <v>26</v>
      </c>
      <c r="O2621" s="2" t="s">
        <v>19</v>
      </c>
    </row>
    <row r="2622" spans="1:15" x14ac:dyDescent="0.3">
      <c r="A2622" s="2" t="s">
        <v>7666</v>
      </c>
      <c r="B2622" s="2" t="s">
        <v>29</v>
      </c>
      <c r="C2622" s="1">
        <v>46112</v>
      </c>
      <c r="D2622" s="2" t="s">
        <v>49</v>
      </c>
      <c r="E2622" s="2" t="s">
        <v>50</v>
      </c>
      <c r="F2622" s="2" t="s">
        <v>17</v>
      </c>
      <c r="G2622" s="2" t="s">
        <v>18</v>
      </c>
      <c r="H2622" s="2" t="s">
        <v>7667</v>
      </c>
      <c r="I2622" s="2" t="s">
        <v>7668</v>
      </c>
      <c r="J2622" s="2" t="s">
        <v>20</v>
      </c>
      <c r="K2622" s="2" t="s">
        <v>21</v>
      </c>
      <c r="L2622" s="2" t="s">
        <v>24</v>
      </c>
      <c r="M2622" s="2" t="s">
        <v>19</v>
      </c>
      <c r="N2622" s="2" t="s">
        <v>26</v>
      </c>
      <c r="O2622" s="2" t="s">
        <v>19</v>
      </c>
    </row>
    <row r="2623" spans="1:15" x14ac:dyDescent="0.3">
      <c r="A2623" s="2" t="s">
        <v>7669</v>
      </c>
      <c r="B2623" s="2" t="s">
        <v>29</v>
      </c>
      <c r="C2623" s="1">
        <v>46112</v>
      </c>
      <c r="D2623" s="2" t="s">
        <v>49</v>
      </c>
      <c r="E2623" s="2" t="s">
        <v>50</v>
      </c>
      <c r="F2623" s="2" t="s">
        <v>17</v>
      </c>
      <c r="G2623" s="2" t="s">
        <v>35</v>
      </c>
      <c r="H2623" s="2" t="s">
        <v>7670</v>
      </c>
      <c r="I2623" s="2" t="s">
        <v>7671</v>
      </c>
      <c r="J2623" s="2" t="s">
        <v>20</v>
      </c>
      <c r="K2623" s="2" t="s">
        <v>21</v>
      </c>
      <c r="L2623" s="2" t="s">
        <v>24</v>
      </c>
      <c r="M2623" s="2" t="s">
        <v>19</v>
      </c>
      <c r="N2623" s="2" t="s">
        <v>36</v>
      </c>
      <c r="O2623" s="2" t="s">
        <v>19</v>
      </c>
    </row>
    <row r="2624" spans="1:15" x14ac:dyDescent="0.3">
      <c r="A2624" s="2" t="s">
        <v>7672</v>
      </c>
      <c r="B2624" s="2" t="s">
        <v>29</v>
      </c>
      <c r="C2624" s="1">
        <v>46112</v>
      </c>
      <c r="D2624" s="2" t="s">
        <v>49</v>
      </c>
      <c r="E2624" s="2" t="s">
        <v>50</v>
      </c>
      <c r="F2624" s="2" t="s">
        <v>17</v>
      </c>
      <c r="G2624" s="2" t="s">
        <v>18</v>
      </c>
      <c r="H2624" s="2" t="s">
        <v>7673</v>
      </c>
      <c r="I2624" s="2" t="s">
        <v>7674</v>
      </c>
      <c r="J2624" s="2" t="s">
        <v>20</v>
      </c>
      <c r="K2624" s="2" t="s">
        <v>40</v>
      </c>
      <c r="L2624" s="2" t="s">
        <v>24</v>
      </c>
      <c r="M2624" s="2" t="s">
        <v>19</v>
      </c>
      <c r="N2624" s="2" t="s">
        <v>26</v>
      </c>
      <c r="O2624" s="2" t="s">
        <v>19</v>
      </c>
    </row>
    <row r="2625" spans="1:15" x14ac:dyDescent="0.3">
      <c r="A2625" s="2" t="s">
        <v>7675</v>
      </c>
      <c r="B2625" s="2" t="s">
        <v>29</v>
      </c>
      <c r="C2625" s="1">
        <v>46112</v>
      </c>
      <c r="D2625" s="2" t="s">
        <v>49</v>
      </c>
      <c r="E2625" s="2" t="s">
        <v>50</v>
      </c>
      <c r="F2625" s="2" t="s">
        <v>17</v>
      </c>
      <c r="G2625" s="2" t="s">
        <v>35</v>
      </c>
      <c r="H2625" s="2" t="s">
        <v>7676</v>
      </c>
      <c r="I2625" s="2" t="s">
        <v>7677</v>
      </c>
      <c r="J2625" s="2" t="s">
        <v>20</v>
      </c>
      <c r="K2625" s="2" t="s">
        <v>21</v>
      </c>
      <c r="L2625" s="2" t="s">
        <v>24</v>
      </c>
      <c r="M2625" s="2" t="s">
        <v>19</v>
      </c>
      <c r="N2625" s="2" t="s">
        <v>36</v>
      </c>
      <c r="O2625" s="2" t="s">
        <v>19</v>
      </c>
    </row>
    <row r="2626" spans="1:15" x14ac:dyDescent="0.3">
      <c r="A2626" s="2" t="s">
        <v>7678</v>
      </c>
      <c r="B2626" s="2" t="s">
        <v>29</v>
      </c>
      <c r="C2626" s="1">
        <v>46112</v>
      </c>
      <c r="D2626" s="2" t="s">
        <v>32</v>
      </c>
      <c r="E2626" s="2" t="s">
        <v>33</v>
      </c>
      <c r="F2626" s="2" t="s">
        <v>17</v>
      </c>
      <c r="G2626" s="2" t="s">
        <v>35</v>
      </c>
      <c r="H2626" s="2" t="s">
        <v>7679</v>
      </c>
      <c r="I2626" s="2" t="s">
        <v>7680</v>
      </c>
      <c r="J2626" s="2" t="s">
        <v>20</v>
      </c>
      <c r="K2626" s="2" t="s">
        <v>21</v>
      </c>
      <c r="L2626" s="2" t="s">
        <v>24</v>
      </c>
      <c r="M2626" s="2" t="s">
        <v>19</v>
      </c>
      <c r="N2626" s="2" t="s">
        <v>36</v>
      </c>
      <c r="O2626" s="2" t="s">
        <v>19</v>
      </c>
    </row>
    <row r="2627" spans="1:15" x14ac:dyDescent="0.3">
      <c r="A2627" s="2" t="s">
        <v>7681</v>
      </c>
      <c r="B2627" s="2" t="s">
        <v>29</v>
      </c>
      <c r="C2627" s="1">
        <v>46112</v>
      </c>
      <c r="D2627" s="2" t="s">
        <v>49</v>
      </c>
      <c r="E2627" s="2" t="s">
        <v>50</v>
      </c>
      <c r="F2627" s="2" t="s">
        <v>17</v>
      </c>
      <c r="G2627" s="2" t="s">
        <v>35</v>
      </c>
      <c r="H2627" s="2" t="s">
        <v>7682</v>
      </c>
      <c r="I2627" s="2" t="s">
        <v>7683</v>
      </c>
      <c r="J2627" s="2" t="s">
        <v>20</v>
      </c>
      <c r="K2627" s="2" t="s">
        <v>62</v>
      </c>
      <c r="L2627" s="2" t="s">
        <v>24</v>
      </c>
      <c r="M2627" s="2" t="s">
        <v>19</v>
      </c>
      <c r="N2627" s="2" t="s">
        <v>36</v>
      </c>
      <c r="O2627" s="2" t="s">
        <v>19</v>
      </c>
    </row>
    <row r="2628" spans="1:15" x14ac:dyDescent="0.3">
      <c r="A2628" s="2" t="s">
        <v>7684</v>
      </c>
      <c r="B2628" s="2" t="s">
        <v>29</v>
      </c>
      <c r="C2628" s="1">
        <v>46112</v>
      </c>
      <c r="D2628" s="2" t="s">
        <v>49</v>
      </c>
      <c r="E2628" s="2" t="s">
        <v>50</v>
      </c>
      <c r="F2628" s="2" t="s">
        <v>17</v>
      </c>
      <c r="G2628" s="2" t="s">
        <v>18</v>
      </c>
      <c r="H2628" s="2" t="s">
        <v>7685</v>
      </c>
      <c r="I2628" s="2" t="s">
        <v>7686</v>
      </c>
      <c r="J2628" s="2" t="s">
        <v>20</v>
      </c>
      <c r="K2628" s="2" t="s">
        <v>21</v>
      </c>
      <c r="L2628" s="2" t="s">
        <v>24</v>
      </c>
      <c r="M2628" s="2" t="s">
        <v>19</v>
      </c>
      <c r="N2628" s="2" t="s">
        <v>26</v>
      </c>
      <c r="O2628" s="2" t="s">
        <v>19</v>
      </c>
    </row>
    <row r="2629" spans="1:15" x14ac:dyDescent="0.3">
      <c r="A2629" s="2" t="s">
        <v>7687</v>
      </c>
      <c r="B2629" s="2" t="s">
        <v>29</v>
      </c>
      <c r="C2629" s="1">
        <v>46112</v>
      </c>
      <c r="D2629" s="2" t="s">
        <v>49</v>
      </c>
      <c r="E2629" s="2" t="s">
        <v>50</v>
      </c>
      <c r="F2629" s="2" t="s">
        <v>17</v>
      </c>
      <c r="G2629" s="2" t="s">
        <v>18</v>
      </c>
      <c r="H2629" s="2" t="s">
        <v>7688</v>
      </c>
      <c r="I2629" s="2" t="s">
        <v>7689</v>
      </c>
      <c r="J2629" s="2" t="s">
        <v>20</v>
      </c>
      <c r="K2629" s="2" t="s">
        <v>21</v>
      </c>
      <c r="L2629" s="2" t="s">
        <v>24</v>
      </c>
      <c r="M2629" s="2" t="s">
        <v>19</v>
      </c>
      <c r="N2629" s="2" t="s">
        <v>26</v>
      </c>
      <c r="O2629" s="2" t="s">
        <v>7690</v>
      </c>
    </row>
    <row r="2630" spans="1:15" x14ac:dyDescent="0.3">
      <c r="A2630" s="2" t="s">
        <v>7691</v>
      </c>
      <c r="B2630" s="2" t="s">
        <v>29</v>
      </c>
      <c r="C2630" s="1">
        <v>46112</v>
      </c>
      <c r="D2630" s="2" t="s">
        <v>32</v>
      </c>
      <c r="E2630" s="2" t="s">
        <v>33</v>
      </c>
      <c r="F2630" s="2" t="s">
        <v>17</v>
      </c>
      <c r="G2630" s="2" t="s">
        <v>35</v>
      </c>
      <c r="H2630" s="2" t="s">
        <v>7692</v>
      </c>
      <c r="I2630" s="2" t="s">
        <v>7693</v>
      </c>
      <c r="J2630" s="2" t="s">
        <v>20</v>
      </c>
      <c r="K2630" s="2" t="s">
        <v>21</v>
      </c>
      <c r="L2630" s="2" t="s">
        <v>24</v>
      </c>
      <c r="M2630" s="2" t="s">
        <v>19</v>
      </c>
      <c r="N2630" s="2" t="s">
        <v>36</v>
      </c>
      <c r="O2630" s="2" t="s">
        <v>19</v>
      </c>
    </row>
    <row r="2631" spans="1:15" x14ac:dyDescent="0.3">
      <c r="A2631" s="2" t="s">
        <v>7694</v>
      </c>
      <c r="B2631" s="2" t="s">
        <v>29</v>
      </c>
      <c r="C2631" s="1">
        <v>46112</v>
      </c>
      <c r="D2631" s="2" t="s">
        <v>22</v>
      </c>
      <c r="E2631" s="2" t="s">
        <v>23</v>
      </c>
      <c r="F2631" s="2" t="s">
        <v>17</v>
      </c>
      <c r="G2631" s="2" t="s">
        <v>18</v>
      </c>
      <c r="H2631" s="2" t="s">
        <v>7695</v>
      </c>
      <c r="I2631" s="2" t="s">
        <v>7696</v>
      </c>
      <c r="J2631" s="2" t="s">
        <v>20</v>
      </c>
      <c r="K2631" s="2" t="s">
        <v>40</v>
      </c>
      <c r="L2631" s="2" t="s">
        <v>24</v>
      </c>
      <c r="M2631" s="2" t="s">
        <v>19</v>
      </c>
      <c r="N2631" s="2" t="s">
        <v>26</v>
      </c>
      <c r="O2631" s="2" t="s">
        <v>7697</v>
      </c>
    </row>
    <row r="2632" spans="1:15" x14ac:dyDescent="0.3">
      <c r="A2632" s="2" t="s">
        <v>7698</v>
      </c>
      <c r="B2632" s="2" t="s">
        <v>29</v>
      </c>
      <c r="C2632" s="1">
        <v>46112</v>
      </c>
      <c r="D2632" s="2" t="s">
        <v>32</v>
      </c>
      <c r="E2632" s="2" t="s">
        <v>33</v>
      </c>
      <c r="F2632" s="2" t="s">
        <v>17</v>
      </c>
      <c r="G2632" s="2" t="s">
        <v>18</v>
      </c>
      <c r="H2632" s="2" t="s">
        <v>7699</v>
      </c>
      <c r="I2632" s="2" t="s">
        <v>7700</v>
      </c>
      <c r="J2632" s="2" t="s">
        <v>20</v>
      </c>
      <c r="K2632" s="2" t="s">
        <v>21</v>
      </c>
      <c r="L2632" s="2" t="s">
        <v>24</v>
      </c>
      <c r="M2632" s="2" t="s">
        <v>19</v>
      </c>
      <c r="N2632" s="2" t="s">
        <v>26</v>
      </c>
      <c r="O2632" s="2" t="s">
        <v>19</v>
      </c>
    </row>
    <row r="2633" spans="1:15" x14ac:dyDescent="0.3">
      <c r="A2633" s="2" t="s">
        <v>7701</v>
      </c>
      <c r="B2633" s="2" t="s">
        <v>29</v>
      </c>
      <c r="C2633" s="1">
        <v>46112</v>
      </c>
      <c r="D2633" s="2" t="s">
        <v>49</v>
      </c>
      <c r="E2633" s="2" t="s">
        <v>50</v>
      </c>
      <c r="F2633" s="2" t="s">
        <v>17</v>
      </c>
      <c r="G2633" s="2" t="s">
        <v>18</v>
      </c>
      <c r="H2633" s="2" t="s">
        <v>7702</v>
      </c>
      <c r="I2633" s="2" t="s">
        <v>7703</v>
      </c>
      <c r="J2633" s="2" t="s">
        <v>20</v>
      </c>
      <c r="K2633" s="2" t="s">
        <v>21</v>
      </c>
      <c r="L2633" s="2" t="s">
        <v>24</v>
      </c>
      <c r="M2633" s="2" t="s">
        <v>19</v>
      </c>
      <c r="N2633" s="2" t="s">
        <v>26</v>
      </c>
      <c r="O2633" s="2" t="s">
        <v>7704</v>
      </c>
    </row>
    <row r="2634" spans="1:15" x14ac:dyDescent="0.3">
      <c r="A2634" s="2" t="s">
        <v>7705</v>
      </c>
      <c r="B2634" s="2" t="s">
        <v>29</v>
      </c>
      <c r="C2634" s="1">
        <v>46112</v>
      </c>
      <c r="D2634" s="2" t="s">
        <v>129</v>
      </c>
      <c r="E2634" s="2" t="s">
        <v>130</v>
      </c>
      <c r="F2634" s="2" t="s">
        <v>17</v>
      </c>
      <c r="G2634" s="2" t="s">
        <v>35</v>
      </c>
      <c r="H2634" s="2" t="s">
        <v>7706</v>
      </c>
      <c r="I2634" s="2" t="s">
        <v>7707</v>
      </c>
      <c r="J2634" s="2" t="s">
        <v>20</v>
      </c>
      <c r="K2634" s="2" t="s">
        <v>21</v>
      </c>
      <c r="L2634" s="2" t="s">
        <v>24</v>
      </c>
      <c r="M2634" s="2" t="s">
        <v>19</v>
      </c>
      <c r="N2634" s="2" t="s">
        <v>36</v>
      </c>
      <c r="O2634" s="2" t="s">
        <v>7708</v>
      </c>
    </row>
    <row r="2635" spans="1:15" x14ac:dyDescent="0.3">
      <c r="A2635" s="2" t="s">
        <v>7709</v>
      </c>
      <c r="B2635" s="2" t="s">
        <v>29</v>
      </c>
      <c r="C2635" s="1">
        <v>46112</v>
      </c>
      <c r="D2635" s="2" t="s">
        <v>49</v>
      </c>
      <c r="E2635" s="2" t="s">
        <v>50</v>
      </c>
      <c r="F2635" s="2" t="s">
        <v>17</v>
      </c>
      <c r="G2635" s="2" t="s">
        <v>35</v>
      </c>
      <c r="H2635" s="2" t="s">
        <v>7710</v>
      </c>
      <c r="I2635" s="2" t="s">
        <v>7711</v>
      </c>
      <c r="J2635" s="2" t="s">
        <v>20</v>
      </c>
      <c r="K2635" s="2" t="s">
        <v>21</v>
      </c>
      <c r="L2635" s="2" t="s">
        <v>24</v>
      </c>
      <c r="M2635" s="2" t="s">
        <v>19</v>
      </c>
      <c r="N2635" s="2" t="s">
        <v>36</v>
      </c>
      <c r="O2635" s="2" t="s">
        <v>7712</v>
      </c>
    </row>
    <row r="2636" spans="1:15" x14ac:dyDescent="0.3">
      <c r="A2636" s="2" t="s">
        <v>7713</v>
      </c>
      <c r="B2636" s="2" t="s">
        <v>29</v>
      </c>
      <c r="C2636" s="1">
        <v>46112</v>
      </c>
      <c r="D2636" s="2" t="s">
        <v>129</v>
      </c>
      <c r="E2636" s="2" t="s">
        <v>130</v>
      </c>
      <c r="F2636" s="2" t="s">
        <v>17</v>
      </c>
      <c r="G2636" s="2" t="s">
        <v>18</v>
      </c>
      <c r="H2636" s="2" t="s">
        <v>7714</v>
      </c>
      <c r="I2636" s="2" t="s">
        <v>7715</v>
      </c>
      <c r="J2636" s="2" t="s">
        <v>20</v>
      </c>
      <c r="K2636" s="2" t="s">
        <v>21</v>
      </c>
      <c r="L2636" s="2" t="s">
        <v>24</v>
      </c>
      <c r="M2636" s="2" t="s">
        <v>19</v>
      </c>
      <c r="N2636" s="2" t="s">
        <v>26</v>
      </c>
      <c r="O2636" s="2" t="s">
        <v>19</v>
      </c>
    </row>
    <row r="2637" spans="1:15" x14ac:dyDescent="0.3">
      <c r="A2637" s="2" t="s">
        <v>7716</v>
      </c>
      <c r="B2637" s="2" t="s">
        <v>29</v>
      </c>
      <c r="C2637" s="1">
        <v>46112</v>
      </c>
      <c r="D2637" s="2" t="s">
        <v>63</v>
      </c>
      <c r="E2637" s="2" t="s">
        <v>64</v>
      </c>
      <c r="F2637" s="2" t="s">
        <v>17</v>
      </c>
      <c r="G2637" s="2" t="s">
        <v>35</v>
      </c>
      <c r="H2637" s="2" t="s">
        <v>7717</v>
      </c>
      <c r="I2637" s="2" t="s">
        <v>7718</v>
      </c>
      <c r="J2637" s="2" t="s">
        <v>20</v>
      </c>
      <c r="K2637" s="2" t="s">
        <v>21</v>
      </c>
      <c r="L2637" s="2" t="s">
        <v>24</v>
      </c>
      <c r="M2637" s="2" t="s">
        <v>19</v>
      </c>
      <c r="N2637" s="2" t="s">
        <v>36</v>
      </c>
      <c r="O2637" s="2" t="s">
        <v>19</v>
      </c>
    </row>
    <row r="2638" spans="1:15" x14ac:dyDescent="0.3">
      <c r="A2638" s="2" t="s">
        <v>7719</v>
      </c>
      <c r="B2638" s="2" t="s">
        <v>29</v>
      </c>
      <c r="C2638" s="1">
        <v>46112</v>
      </c>
      <c r="D2638" s="2" t="s">
        <v>2329</v>
      </c>
      <c r="E2638" s="2" t="s">
        <v>2330</v>
      </c>
      <c r="F2638" s="2" t="s">
        <v>17</v>
      </c>
      <c r="G2638" s="2" t="s">
        <v>59</v>
      </c>
      <c r="H2638" s="2" t="s">
        <v>7720</v>
      </c>
      <c r="I2638" s="2" t="s">
        <v>7721</v>
      </c>
      <c r="J2638" s="2" t="s">
        <v>20</v>
      </c>
      <c r="K2638" s="2" t="s">
        <v>21</v>
      </c>
      <c r="L2638" s="2" t="s">
        <v>24</v>
      </c>
      <c r="M2638" s="2" t="s">
        <v>19</v>
      </c>
      <c r="N2638" s="2" t="s">
        <v>60</v>
      </c>
      <c r="O2638" s="2" t="s">
        <v>19</v>
      </c>
    </row>
    <row r="2639" spans="1:15" x14ac:dyDescent="0.3">
      <c r="A2639" s="2" t="s">
        <v>7722</v>
      </c>
      <c r="B2639" s="2" t="s">
        <v>29</v>
      </c>
      <c r="C2639" s="1">
        <v>46112</v>
      </c>
      <c r="D2639" s="2" t="s">
        <v>49</v>
      </c>
      <c r="E2639" s="2" t="s">
        <v>50</v>
      </c>
      <c r="F2639" s="2" t="s">
        <v>17</v>
      </c>
      <c r="G2639" s="2" t="s">
        <v>35</v>
      </c>
      <c r="H2639" s="2" t="s">
        <v>4686</v>
      </c>
      <c r="I2639" s="2" t="s">
        <v>4687</v>
      </c>
      <c r="J2639" s="2" t="s">
        <v>20</v>
      </c>
      <c r="K2639" s="2" t="s">
        <v>62</v>
      </c>
      <c r="L2639" s="2" t="s">
        <v>24</v>
      </c>
      <c r="M2639" s="2" t="s">
        <v>19</v>
      </c>
      <c r="N2639" s="2" t="s">
        <v>36</v>
      </c>
      <c r="O2639" s="2" t="s">
        <v>7723</v>
      </c>
    </row>
    <row r="2640" spans="1:15" x14ac:dyDescent="0.3">
      <c r="A2640" s="2" t="s">
        <v>7724</v>
      </c>
      <c r="B2640" s="2" t="s">
        <v>29</v>
      </c>
      <c r="C2640" s="1">
        <v>46112</v>
      </c>
      <c r="D2640" s="2" t="s">
        <v>49</v>
      </c>
      <c r="E2640" s="2" t="s">
        <v>50</v>
      </c>
      <c r="F2640" s="2" t="s">
        <v>17</v>
      </c>
      <c r="G2640" s="2" t="s">
        <v>18</v>
      </c>
      <c r="H2640" s="2" t="s">
        <v>7725</v>
      </c>
      <c r="I2640" s="2" t="s">
        <v>7726</v>
      </c>
      <c r="J2640" s="2" t="s">
        <v>20</v>
      </c>
      <c r="K2640" s="2" t="s">
        <v>21</v>
      </c>
      <c r="L2640" s="2" t="s">
        <v>24</v>
      </c>
      <c r="M2640" s="2" t="s">
        <v>19</v>
      </c>
      <c r="N2640" s="2" t="s">
        <v>26</v>
      </c>
      <c r="O2640" s="2" t="s">
        <v>7727</v>
      </c>
    </row>
    <row r="2641" spans="1:15" x14ac:dyDescent="0.3">
      <c r="A2641" s="2" t="s">
        <v>7728</v>
      </c>
      <c r="B2641" s="2" t="s">
        <v>29</v>
      </c>
      <c r="C2641" s="1">
        <v>46112</v>
      </c>
      <c r="D2641" s="2" t="s">
        <v>49</v>
      </c>
      <c r="E2641" s="2" t="s">
        <v>50</v>
      </c>
      <c r="F2641" s="2" t="s">
        <v>17</v>
      </c>
      <c r="G2641" s="2" t="s">
        <v>18</v>
      </c>
      <c r="H2641" s="2" t="s">
        <v>7729</v>
      </c>
      <c r="I2641" s="2" t="s">
        <v>7730</v>
      </c>
      <c r="J2641" s="2" t="s">
        <v>20</v>
      </c>
      <c r="K2641" s="2" t="s">
        <v>21</v>
      </c>
      <c r="L2641" s="2" t="s">
        <v>24</v>
      </c>
      <c r="M2641" s="2" t="s">
        <v>19</v>
      </c>
      <c r="N2641" s="2" t="s">
        <v>26</v>
      </c>
      <c r="O2641" s="2" t="s">
        <v>19</v>
      </c>
    </row>
    <row r="2642" spans="1:15" x14ac:dyDescent="0.3">
      <c r="A2642" s="2" t="s">
        <v>7731</v>
      </c>
      <c r="B2642" s="2" t="s">
        <v>29</v>
      </c>
      <c r="C2642" s="1">
        <v>46112</v>
      </c>
      <c r="D2642" s="2" t="s">
        <v>32</v>
      </c>
      <c r="E2642" s="2" t="s">
        <v>33</v>
      </c>
      <c r="F2642" s="2" t="s">
        <v>17</v>
      </c>
      <c r="G2642" s="2" t="s">
        <v>18</v>
      </c>
      <c r="H2642" s="2" t="s">
        <v>7732</v>
      </c>
      <c r="I2642" s="2" t="s">
        <v>7733</v>
      </c>
      <c r="J2642" s="2" t="s">
        <v>20</v>
      </c>
      <c r="K2642" s="2" t="s">
        <v>21</v>
      </c>
      <c r="L2642" s="2" t="s">
        <v>24</v>
      </c>
      <c r="M2642" s="2" t="s">
        <v>19</v>
      </c>
      <c r="N2642" s="2" t="s">
        <v>26</v>
      </c>
      <c r="O2642" s="2" t="s">
        <v>19</v>
      </c>
    </row>
    <row r="2643" spans="1:15" x14ac:dyDescent="0.3">
      <c r="A2643" s="2" t="s">
        <v>7734</v>
      </c>
      <c r="B2643" s="2" t="s">
        <v>29</v>
      </c>
      <c r="C2643" s="1">
        <v>46112</v>
      </c>
      <c r="D2643" s="2" t="s">
        <v>49</v>
      </c>
      <c r="E2643" s="2" t="s">
        <v>50</v>
      </c>
      <c r="F2643" s="2" t="s">
        <v>17</v>
      </c>
      <c r="G2643" s="2" t="s">
        <v>18</v>
      </c>
      <c r="H2643" s="2" t="s">
        <v>7735</v>
      </c>
      <c r="I2643" s="2" t="s">
        <v>7736</v>
      </c>
      <c r="J2643" s="2" t="s">
        <v>20</v>
      </c>
      <c r="K2643" s="2" t="s">
        <v>21</v>
      </c>
      <c r="L2643" s="2" t="s">
        <v>24</v>
      </c>
      <c r="M2643" s="2" t="s">
        <v>19</v>
      </c>
      <c r="N2643" s="2" t="s">
        <v>26</v>
      </c>
      <c r="O2643" s="2" t="s">
        <v>19</v>
      </c>
    </row>
    <row r="2644" spans="1:15" x14ac:dyDescent="0.3">
      <c r="A2644" s="2" t="s">
        <v>7737</v>
      </c>
      <c r="B2644" s="2" t="s">
        <v>29</v>
      </c>
      <c r="C2644" s="1">
        <v>46112</v>
      </c>
      <c r="D2644" s="2" t="s">
        <v>2329</v>
      </c>
      <c r="E2644" s="2" t="s">
        <v>2330</v>
      </c>
      <c r="F2644" s="2" t="s">
        <v>17</v>
      </c>
      <c r="G2644" s="2" t="s">
        <v>59</v>
      </c>
      <c r="H2644" s="2" t="s">
        <v>7738</v>
      </c>
      <c r="I2644" s="2" t="s">
        <v>7739</v>
      </c>
      <c r="J2644" s="2" t="s">
        <v>20</v>
      </c>
      <c r="K2644" s="2" t="s">
        <v>21</v>
      </c>
      <c r="L2644" s="2" t="s">
        <v>24</v>
      </c>
      <c r="M2644" s="2" t="s">
        <v>19</v>
      </c>
      <c r="N2644" s="2" t="s">
        <v>60</v>
      </c>
      <c r="O2644" s="2" t="s">
        <v>19</v>
      </c>
    </row>
    <row r="2645" spans="1:15" x14ac:dyDescent="0.3">
      <c r="A2645" s="2" t="s">
        <v>7740</v>
      </c>
      <c r="B2645" s="2" t="s">
        <v>29</v>
      </c>
      <c r="C2645" s="1">
        <v>46112</v>
      </c>
      <c r="D2645" s="2" t="s">
        <v>63</v>
      </c>
      <c r="E2645" s="2" t="s">
        <v>64</v>
      </c>
      <c r="F2645" s="2" t="s">
        <v>17</v>
      </c>
      <c r="G2645" s="2" t="s">
        <v>35</v>
      </c>
      <c r="H2645" s="2" t="s">
        <v>7741</v>
      </c>
      <c r="I2645" s="2" t="s">
        <v>7742</v>
      </c>
      <c r="J2645" s="2" t="s">
        <v>20</v>
      </c>
      <c r="K2645" s="2" t="s">
        <v>21</v>
      </c>
      <c r="L2645" s="2" t="s">
        <v>24</v>
      </c>
      <c r="M2645" s="2" t="s">
        <v>19</v>
      </c>
      <c r="N2645" s="2" t="s">
        <v>36</v>
      </c>
      <c r="O2645" s="2" t="s">
        <v>19</v>
      </c>
    </row>
    <row r="2646" spans="1:15" x14ac:dyDescent="0.3">
      <c r="A2646" s="2" t="s">
        <v>7743</v>
      </c>
      <c r="B2646" s="2" t="s">
        <v>29</v>
      </c>
      <c r="C2646" s="1">
        <v>46112</v>
      </c>
      <c r="D2646" s="2" t="s">
        <v>49</v>
      </c>
      <c r="E2646" s="2" t="s">
        <v>50</v>
      </c>
      <c r="F2646" s="2" t="s">
        <v>17</v>
      </c>
      <c r="G2646" s="2" t="s">
        <v>18</v>
      </c>
      <c r="H2646" s="2" t="s">
        <v>7744</v>
      </c>
      <c r="I2646" s="2" t="s">
        <v>7745</v>
      </c>
      <c r="J2646" s="2" t="s">
        <v>20</v>
      </c>
      <c r="K2646" s="2" t="s">
        <v>21</v>
      </c>
      <c r="L2646" s="2" t="s">
        <v>24</v>
      </c>
      <c r="M2646" s="2" t="s">
        <v>19</v>
      </c>
      <c r="N2646" s="2" t="s">
        <v>26</v>
      </c>
      <c r="O2646" s="2" t="s">
        <v>7746</v>
      </c>
    </row>
    <row r="2647" spans="1:15" x14ac:dyDescent="0.3">
      <c r="A2647" s="2" t="s">
        <v>7747</v>
      </c>
      <c r="B2647" s="2" t="s">
        <v>29</v>
      </c>
      <c r="C2647" s="1">
        <v>46112</v>
      </c>
      <c r="D2647" s="2" t="s">
        <v>49</v>
      </c>
      <c r="E2647" s="2" t="s">
        <v>50</v>
      </c>
      <c r="F2647" s="2" t="s">
        <v>17</v>
      </c>
      <c r="G2647" s="2" t="s">
        <v>35</v>
      </c>
      <c r="H2647" s="2" t="s">
        <v>7748</v>
      </c>
      <c r="I2647" s="2" t="s">
        <v>7749</v>
      </c>
      <c r="J2647" s="2" t="s">
        <v>20</v>
      </c>
      <c r="K2647" s="2" t="s">
        <v>21</v>
      </c>
      <c r="L2647" s="2" t="s">
        <v>24</v>
      </c>
      <c r="M2647" s="2" t="s">
        <v>19</v>
      </c>
      <c r="N2647" s="2" t="s">
        <v>36</v>
      </c>
      <c r="O2647" s="2" t="s">
        <v>19</v>
      </c>
    </row>
    <row r="2648" spans="1:15" x14ac:dyDescent="0.3">
      <c r="A2648" s="2" t="s">
        <v>7750</v>
      </c>
      <c r="B2648" s="2" t="s">
        <v>29</v>
      </c>
      <c r="C2648" s="1">
        <v>46112</v>
      </c>
      <c r="D2648" s="2" t="s">
        <v>32</v>
      </c>
      <c r="E2648" s="2" t="s">
        <v>33</v>
      </c>
      <c r="F2648" s="2" t="s">
        <v>17</v>
      </c>
      <c r="G2648" s="2" t="s">
        <v>18</v>
      </c>
      <c r="H2648" s="2" t="s">
        <v>7751</v>
      </c>
      <c r="I2648" s="2" t="s">
        <v>7752</v>
      </c>
      <c r="J2648" s="2" t="s">
        <v>20</v>
      </c>
      <c r="K2648" s="2" t="s">
        <v>62</v>
      </c>
      <c r="L2648" s="2" t="s">
        <v>24</v>
      </c>
      <c r="M2648" s="2" t="s">
        <v>19</v>
      </c>
      <c r="N2648" s="2" t="s">
        <v>26</v>
      </c>
      <c r="O2648" s="2" t="s">
        <v>7753</v>
      </c>
    </row>
    <row r="2649" spans="1:15" x14ac:dyDescent="0.3">
      <c r="A2649" s="2" t="s">
        <v>7754</v>
      </c>
      <c r="B2649" s="2" t="s">
        <v>29</v>
      </c>
      <c r="C2649" s="1">
        <v>46112</v>
      </c>
      <c r="D2649" s="2" t="s">
        <v>49</v>
      </c>
      <c r="E2649" s="2" t="s">
        <v>50</v>
      </c>
      <c r="F2649" s="2" t="s">
        <v>17</v>
      </c>
      <c r="G2649" s="2" t="s">
        <v>18</v>
      </c>
      <c r="H2649" s="2" t="s">
        <v>7755</v>
      </c>
      <c r="I2649" s="2" t="s">
        <v>7756</v>
      </c>
      <c r="J2649" s="2" t="s">
        <v>20</v>
      </c>
      <c r="K2649" s="2" t="s">
        <v>21</v>
      </c>
      <c r="L2649" s="2" t="s">
        <v>24</v>
      </c>
      <c r="M2649" s="2" t="s">
        <v>19</v>
      </c>
      <c r="N2649" s="2" t="s">
        <v>26</v>
      </c>
      <c r="O2649" s="2" t="s">
        <v>7757</v>
      </c>
    </row>
    <row r="2650" spans="1:15" x14ac:dyDescent="0.3">
      <c r="A2650" s="2" t="s">
        <v>7758</v>
      </c>
      <c r="B2650" s="2" t="s">
        <v>29</v>
      </c>
      <c r="C2650" s="1">
        <v>46112</v>
      </c>
      <c r="D2650" s="2" t="s">
        <v>129</v>
      </c>
      <c r="E2650" s="2" t="s">
        <v>130</v>
      </c>
      <c r="F2650" s="2" t="s">
        <v>17</v>
      </c>
      <c r="G2650" s="2" t="s">
        <v>35</v>
      </c>
      <c r="H2650" s="2" t="s">
        <v>7759</v>
      </c>
      <c r="I2650" s="2" t="s">
        <v>7760</v>
      </c>
      <c r="J2650" s="2" t="s">
        <v>20</v>
      </c>
      <c r="K2650" s="2" t="s">
        <v>21</v>
      </c>
      <c r="L2650" s="2" t="s">
        <v>24</v>
      </c>
      <c r="M2650" s="2" t="s">
        <v>19</v>
      </c>
      <c r="N2650" s="2" t="s">
        <v>36</v>
      </c>
      <c r="O2650" s="2" t="s">
        <v>19</v>
      </c>
    </row>
    <row r="2651" spans="1:15" x14ac:dyDescent="0.3">
      <c r="A2651" s="2" t="s">
        <v>7761</v>
      </c>
      <c r="B2651" s="2" t="s">
        <v>29</v>
      </c>
      <c r="C2651" s="1">
        <v>46112</v>
      </c>
      <c r="D2651" s="2" t="s">
        <v>49</v>
      </c>
      <c r="E2651" s="2" t="s">
        <v>50</v>
      </c>
      <c r="F2651" s="2" t="s">
        <v>17</v>
      </c>
      <c r="G2651" s="2" t="s">
        <v>35</v>
      </c>
      <c r="H2651" s="2" t="s">
        <v>7762</v>
      </c>
      <c r="I2651" s="2" t="s">
        <v>7763</v>
      </c>
      <c r="J2651" s="2" t="s">
        <v>20</v>
      </c>
      <c r="K2651" s="2" t="s">
        <v>21</v>
      </c>
      <c r="L2651" s="2" t="s">
        <v>24</v>
      </c>
      <c r="M2651" s="2" t="s">
        <v>19</v>
      </c>
      <c r="N2651" s="2" t="s">
        <v>36</v>
      </c>
      <c r="O2651" s="2" t="s">
        <v>19</v>
      </c>
    </row>
    <row r="2652" spans="1:15" x14ac:dyDescent="0.3">
      <c r="A2652" s="2" t="s">
        <v>7764</v>
      </c>
      <c r="B2652" s="2" t="s">
        <v>29</v>
      </c>
      <c r="C2652" s="1">
        <v>46112</v>
      </c>
      <c r="D2652" s="2" t="s">
        <v>63</v>
      </c>
      <c r="E2652" s="2" t="s">
        <v>64</v>
      </c>
      <c r="F2652" s="2" t="s">
        <v>17</v>
      </c>
      <c r="G2652" s="2" t="s">
        <v>18</v>
      </c>
      <c r="H2652" s="2" t="s">
        <v>7765</v>
      </c>
      <c r="I2652" s="2" t="s">
        <v>7766</v>
      </c>
      <c r="J2652" s="2" t="s">
        <v>20</v>
      </c>
      <c r="K2652" s="2" t="s">
        <v>21</v>
      </c>
      <c r="L2652" s="2" t="s">
        <v>24</v>
      </c>
      <c r="M2652" s="2" t="s">
        <v>19</v>
      </c>
      <c r="N2652" s="2" t="s">
        <v>26</v>
      </c>
      <c r="O2652" s="2" t="s">
        <v>7767</v>
      </c>
    </row>
    <row r="2653" spans="1:15" x14ac:dyDescent="0.3">
      <c r="A2653" s="2" t="s">
        <v>7768</v>
      </c>
      <c r="B2653" s="2" t="s">
        <v>29</v>
      </c>
      <c r="C2653" s="1">
        <v>46112</v>
      </c>
      <c r="D2653" s="2" t="s">
        <v>99</v>
      </c>
      <c r="E2653" s="2" t="s">
        <v>99</v>
      </c>
      <c r="F2653" s="2" t="s">
        <v>17</v>
      </c>
      <c r="G2653" s="2" t="s">
        <v>18</v>
      </c>
      <c r="H2653" s="2" t="s">
        <v>7769</v>
      </c>
      <c r="I2653" s="2" t="s">
        <v>7770</v>
      </c>
      <c r="J2653" s="2" t="s">
        <v>20</v>
      </c>
      <c r="K2653" s="2" t="s">
        <v>21</v>
      </c>
      <c r="L2653" s="2" t="s">
        <v>24</v>
      </c>
      <c r="M2653" s="2" t="s">
        <v>19</v>
      </c>
      <c r="N2653" s="2" t="s">
        <v>26</v>
      </c>
      <c r="O2653" s="2" t="s">
        <v>7771</v>
      </c>
    </row>
    <row r="2654" spans="1:15" x14ac:dyDescent="0.3">
      <c r="A2654" s="2" t="s">
        <v>7772</v>
      </c>
      <c r="B2654" s="2" t="s">
        <v>29</v>
      </c>
      <c r="C2654" s="1">
        <v>46112</v>
      </c>
      <c r="D2654" s="2" t="s">
        <v>49</v>
      </c>
      <c r="E2654" s="2" t="s">
        <v>50</v>
      </c>
      <c r="F2654" s="2" t="s">
        <v>17</v>
      </c>
      <c r="G2654" s="2" t="s">
        <v>18</v>
      </c>
      <c r="H2654" s="2" t="s">
        <v>7773</v>
      </c>
      <c r="I2654" s="2" t="s">
        <v>7774</v>
      </c>
      <c r="J2654" s="2" t="s">
        <v>20</v>
      </c>
      <c r="K2654" s="2" t="s">
        <v>21</v>
      </c>
      <c r="L2654" s="2" t="s">
        <v>24</v>
      </c>
      <c r="M2654" s="2" t="s">
        <v>19</v>
      </c>
      <c r="N2654" s="2" t="s">
        <v>26</v>
      </c>
      <c r="O2654" s="2" t="s">
        <v>7775</v>
      </c>
    </row>
    <row r="2655" spans="1:15" x14ac:dyDescent="0.3">
      <c r="A2655" s="2" t="s">
        <v>7776</v>
      </c>
      <c r="B2655" s="2" t="s">
        <v>29</v>
      </c>
      <c r="C2655" s="1">
        <v>46112</v>
      </c>
      <c r="D2655" s="2" t="s">
        <v>32</v>
      </c>
      <c r="E2655" s="2" t="s">
        <v>33</v>
      </c>
      <c r="F2655" s="2" t="s">
        <v>17</v>
      </c>
      <c r="G2655" s="2" t="s">
        <v>35</v>
      </c>
      <c r="H2655" s="2" t="s">
        <v>7777</v>
      </c>
      <c r="I2655" s="2" t="s">
        <v>7778</v>
      </c>
      <c r="J2655" s="2" t="s">
        <v>20</v>
      </c>
      <c r="K2655" s="2" t="s">
        <v>85</v>
      </c>
      <c r="L2655" s="2" t="s">
        <v>24</v>
      </c>
      <c r="M2655" s="2" t="s">
        <v>19</v>
      </c>
      <c r="N2655" s="2" t="s">
        <v>36</v>
      </c>
      <c r="O2655" s="2" t="s">
        <v>7779</v>
      </c>
    </row>
    <row r="2656" spans="1:15" x14ac:dyDescent="0.3">
      <c r="A2656" s="2" t="s">
        <v>7780</v>
      </c>
      <c r="B2656" s="2" t="s">
        <v>29</v>
      </c>
      <c r="C2656" s="1">
        <v>46112</v>
      </c>
      <c r="D2656" s="2" t="s">
        <v>49</v>
      </c>
      <c r="E2656" s="2" t="s">
        <v>50</v>
      </c>
      <c r="F2656" s="2" t="s">
        <v>17</v>
      </c>
      <c r="G2656" s="2" t="s">
        <v>35</v>
      </c>
      <c r="H2656" s="2" t="s">
        <v>7781</v>
      </c>
      <c r="I2656" s="2" t="s">
        <v>7782</v>
      </c>
      <c r="J2656" s="2" t="s">
        <v>20</v>
      </c>
      <c r="K2656" s="2" t="s">
        <v>21</v>
      </c>
      <c r="L2656" s="2" t="s">
        <v>24</v>
      </c>
      <c r="M2656" s="2" t="s">
        <v>19</v>
      </c>
      <c r="N2656" s="2" t="s">
        <v>36</v>
      </c>
      <c r="O2656" s="2" t="s">
        <v>19</v>
      </c>
    </row>
    <row r="2657" spans="1:15" x14ac:dyDescent="0.3">
      <c r="A2657" s="2" t="s">
        <v>7783</v>
      </c>
      <c r="B2657" s="2" t="s">
        <v>29</v>
      </c>
      <c r="C2657" s="1">
        <v>46112</v>
      </c>
      <c r="D2657" s="2" t="s">
        <v>32</v>
      </c>
      <c r="E2657" s="2" t="s">
        <v>33</v>
      </c>
      <c r="F2657" s="2" t="s">
        <v>17</v>
      </c>
      <c r="G2657" s="2" t="s">
        <v>35</v>
      </c>
      <c r="H2657" s="2" t="s">
        <v>7784</v>
      </c>
      <c r="I2657" s="2" t="s">
        <v>7785</v>
      </c>
      <c r="J2657" s="2" t="s">
        <v>20</v>
      </c>
      <c r="K2657" s="2" t="s">
        <v>21</v>
      </c>
      <c r="L2657" s="2" t="s">
        <v>24</v>
      </c>
      <c r="M2657" s="2" t="s">
        <v>19</v>
      </c>
      <c r="N2657" s="2" t="s">
        <v>36</v>
      </c>
      <c r="O2657" s="2" t="s">
        <v>19</v>
      </c>
    </row>
    <row r="2658" spans="1:15" x14ac:dyDescent="0.3">
      <c r="A2658" s="2" t="s">
        <v>7786</v>
      </c>
      <c r="B2658" s="2" t="s">
        <v>29</v>
      </c>
      <c r="C2658" s="1">
        <v>46112</v>
      </c>
      <c r="D2658" s="2" t="s">
        <v>63</v>
      </c>
      <c r="E2658" s="2" t="s">
        <v>64</v>
      </c>
      <c r="F2658" s="2" t="s">
        <v>17</v>
      </c>
      <c r="G2658" s="2" t="s">
        <v>18</v>
      </c>
      <c r="H2658" s="2" t="s">
        <v>7787</v>
      </c>
      <c r="I2658" s="2" t="s">
        <v>7788</v>
      </c>
      <c r="J2658" s="2" t="s">
        <v>20</v>
      </c>
      <c r="K2658" s="2" t="s">
        <v>21</v>
      </c>
      <c r="L2658" s="2" t="s">
        <v>24</v>
      </c>
      <c r="M2658" s="2" t="s">
        <v>19</v>
      </c>
      <c r="N2658" s="2" t="s">
        <v>26</v>
      </c>
      <c r="O2658" s="2" t="s">
        <v>19</v>
      </c>
    </row>
    <row r="2659" spans="1:15" x14ac:dyDescent="0.3">
      <c r="A2659" s="2" t="s">
        <v>7789</v>
      </c>
      <c r="B2659" s="2" t="s">
        <v>29</v>
      </c>
      <c r="C2659" s="1">
        <v>46112</v>
      </c>
      <c r="D2659" s="2" t="s">
        <v>32</v>
      </c>
      <c r="E2659" s="2" t="s">
        <v>33</v>
      </c>
      <c r="F2659" s="2" t="s">
        <v>17</v>
      </c>
      <c r="G2659" s="2" t="s">
        <v>35</v>
      </c>
      <c r="H2659" s="2" t="s">
        <v>7790</v>
      </c>
      <c r="I2659" s="2" t="s">
        <v>7791</v>
      </c>
      <c r="J2659" s="2" t="s">
        <v>20</v>
      </c>
      <c r="K2659" s="2" t="s">
        <v>21</v>
      </c>
      <c r="L2659" s="2" t="s">
        <v>24</v>
      </c>
      <c r="M2659" s="2" t="s">
        <v>19</v>
      </c>
      <c r="N2659" s="2" t="s">
        <v>36</v>
      </c>
      <c r="O2659" s="2" t="s">
        <v>19</v>
      </c>
    </row>
    <row r="2660" spans="1:15" x14ac:dyDescent="0.3">
      <c r="A2660" s="2" t="s">
        <v>7792</v>
      </c>
      <c r="B2660" s="2" t="s">
        <v>29</v>
      </c>
      <c r="C2660" s="1">
        <v>46112</v>
      </c>
      <c r="D2660" s="2" t="s">
        <v>32</v>
      </c>
      <c r="E2660" s="2" t="s">
        <v>33</v>
      </c>
      <c r="F2660" s="2" t="s">
        <v>17</v>
      </c>
      <c r="G2660" s="2" t="s">
        <v>35</v>
      </c>
      <c r="H2660" s="2" t="s">
        <v>7793</v>
      </c>
      <c r="I2660" s="2" t="s">
        <v>7794</v>
      </c>
      <c r="J2660" s="2" t="s">
        <v>20</v>
      </c>
      <c r="K2660" s="2" t="s">
        <v>85</v>
      </c>
      <c r="L2660" s="2" t="s">
        <v>24</v>
      </c>
      <c r="M2660" s="2" t="s">
        <v>19</v>
      </c>
      <c r="N2660" s="2" t="s">
        <v>36</v>
      </c>
      <c r="O2660" s="2" t="s">
        <v>19</v>
      </c>
    </row>
    <row r="2661" spans="1:15" x14ac:dyDescent="0.3">
      <c r="A2661" s="2" t="s">
        <v>7795</v>
      </c>
      <c r="B2661" s="2" t="s">
        <v>29</v>
      </c>
      <c r="C2661" s="1">
        <v>46112</v>
      </c>
      <c r="D2661" s="2" t="s">
        <v>32</v>
      </c>
      <c r="E2661" s="2" t="s">
        <v>33</v>
      </c>
      <c r="F2661" s="2" t="s">
        <v>17</v>
      </c>
      <c r="G2661" s="2" t="s">
        <v>35</v>
      </c>
      <c r="H2661" s="2" t="s">
        <v>7796</v>
      </c>
      <c r="I2661" s="2" t="s">
        <v>7797</v>
      </c>
      <c r="J2661" s="2" t="s">
        <v>20</v>
      </c>
      <c r="K2661" s="2" t="s">
        <v>21</v>
      </c>
      <c r="L2661" s="2" t="s">
        <v>24</v>
      </c>
      <c r="M2661" s="2" t="s">
        <v>19</v>
      </c>
      <c r="N2661" s="2" t="s">
        <v>36</v>
      </c>
      <c r="O2661" s="2" t="s">
        <v>19</v>
      </c>
    </row>
    <row r="2662" spans="1:15" x14ac:dyDescent="0.3">
      <c r="A2662" s="2" t="s">
        <v>7798</v>
      </c>
      <c r="B2662" s="2" t="s">
        <v>29</v>
      </c>
      <c r="C2662" s="1">
        <v>46112</v>
      </c>
      <c r="D2662" s="2" t="s">
        <v>49</v>
      </c>
      <c r="E2662" s="2" t="s">
        <v>50</v>
      </c>
      <c r="F2662" s="2" t="s">
        <v>17</v>
      </c>
      <c r="G2662" s="2" t="s">
        <v>18</v>
      </c>
      <c r="H2662" s="2" t="s">
        <v>7799</v>
      </c>
      <c r="I2662" s="2" t="s">
        <v>7800</v>
      </c>
      <c r="J2662" s="2" t="s">
        <v>20</v>
      </c>
      <c r="K2662" s="2" t="s">
        <v>21</v>
      </c>
      <c r="L2662" s="2" t="s">
        <v>24</v>
      </c>
      <c r="M2662" s="2" t="s">
        <v>19</v>
      </c>
      <c r="N2662" s="2" t="s">
        <v>26</v>
      </c>
      <c r="O2662" s="2" t="s">
        <v>7801</v>
      </c>
    </row>
    <row r="2663" spans="1:15" x14ac:dyDescent="0.3">
      <c r="A2663" s="2" t="s">
        <v>7802</v>
      </c>
      <c r="B2663" s="2" t="s">
        <v>29</v>
      </c>
      <c r="C2663" s="1">
        <v>46112</v>
      </c>
      <c r="D2663" s="2" t="s">
        <v>129</v>
      </c>
      <c r="E2663" s="2" t="s">
        <v>130</v>
      </c>
      <c r="F2663" s="2" t="s">
        <v>17</v>
      </c>
      <c r="G2663" s="2" t="s">
        <v>35</v>
      </c>
      <c r="H2663" s="2" t="s">
        <v>7803</v>
      </c>
      <c r="I2663" s="2" t="s">
        <v>7804</v>
      </c>
      <c r="J2663" s="2" t="s">
        <v>20</v>
      </c>
      <c r="K2663" s="2" t="s">
        <v>21</v>
      </c>
      <c r="L2663" s="2" t="s">
        <v>24</v>
      </c>
      <c r="M2663" s="2" t="s">
        <v>19</v>
      </c>
      <c r="N2663" s="2" t="s">
        <v>36</v>
      </c>
      <c r="O2663" s="2" t="s">
        <v>7805</v>
      </c>
    </row>
    <row r="2664" spans="1:15" x14ac:dyDescent="0.3">
      <c r="A2664" s="2" t="s">
        <v>7806</v>
      </c>
      <c r="B2664" s="2" t="s">
        <v>29</v>
      </c>
      <c r="C2664" s="1">
        <v>46112</v>
      </c>
      <c r="D2664" s="2" t="s">
        <v>49</v>
      </c>
      <c r="E2664" s="2" t="s">
        <v>50</v>
      </c>
      <c r="F2664" s="2" t="s">
        <v>17</v>
      </c>
      <c r="G2664" s="2" t="s">
        <v>18</v>
      </c>
      <c r="H2664" s="2" t="s">
        <v>7807</v>
      </c>
      <c r="I2664" s="2" t="s">
        <v>7808</v>
      </c>
      <c r="J2664" s="2" t="s">
        <v>20</v>
      </c>
      <c r="K2664" s="2" t="s">
        <v>21</v>
      </c>
      <c r="L2664" s="2" t="s">
        <v>24</v>
      </c>
      <c r="M2664" s="2" t="s">
        <v>19</v>
      </c>
      <c r="N2664" s="2" t="s">
        <v>26</v>
      </c>
      <c r="O2664" s="2" t="s">
        <v>7809</v>
      </c>
    </row>
    <row r="2665" spans="1:15" x14ac:dyDescent="0.3">
      <c r="A2665" s="2" t="s">
        <v>7810</v>
      </c>
      <c r="B2665" s="2" t="s">
        <v>29</v>
      </c>
      <c r="C2665" s="1">
        <v>46112</v>
      </c>
      <c r="D2665" s="2" t="s">
        <v>63</v>
      </c>
      <c r="E2665" s="2" t="s">
        <v>64</v>
      </c>
      <c r="F2665" s="2" t="s">
        <v>17</v>
      </c>
      <c r="G2665" s="2" t="s">
        <v>18</v>
      </c>
      <c r="H2665" s="2" t="s">
        <v>7811</v>
      </c>
      <c r="I2665" s="2" t="s">
        <v>7812</v>
      </c>
      <c r="J2665" s="2" t="s">
        <v>20</v>
      </c>
      <c r="K2665" s="2" t="s">
        <v>21</v>
      </c>
      <c r="L2665" s="2" t="s">
        <v>24</v>
      </c>
      <c r="M2665" s="2" t="s">
        <v>19</v>
      </c>
      <c r="N2665" s="2" t="s">
        <v>26</v>
      </c>
      <c r="O2665" s="2" t="s">
        <v>19</v>
      </c>
    </row>
    <row r="2666" spans="1:15" x14ac:dyDescent="0.3">
      <c r="A2666" s="2" t="s">
        <v>7813</v>
      </c>
      <c r="B2666" s="2" t="s">
        <v>29</v>
      </c>
      <c r="C2666" s="1">
        <v>46112</v>
      </c>
      <c r="D2666" s="2" t="s">
        <v>49</v>
      </c>
      <c r="E2666" s="2" t="s">
        <v>50</v>
      </c>
      <c r="F2666" s="2" t="s">
        <v>17</v>
      </c>
      <c r="G2666" s="2" t="s">
        <v>35</v>
      </c>
      <c r="H2666" s="2" t="s">
        <v>7814</v>
      </c>
      <c r="I2666" s="2" t="s">
        <v>7815</v>
      </c>
      <c r="J2666" s="2" t="s">
        <v>20</v>
      </c>
      <c r="K2666" s="2" t="s">
        <v>21</v>
      </c>
      <c r="L2666" s="2" t="s">
        <v>24</v>
      </c>
      <c r="M2666" s="2" t="s">
        <v>19</v>
      </c>
      <c r="N2666" s="2" t="s">
        <v>36</v>
      </c>
      <c r="O2666" s="2" t="s">
        <v>19</v>
      </c>
    </row>
    <row r="2667" spans="1:15" x14ac:dyDescent="0.3">
      <c r="A2667" s="2" t="s">
        <v>7816</v>
      </c>
      <c r="B2667" s="2" t="s">
        <v>29</v>
      </c>
      <c r="C2667" s="1">
        <v>46112</v>
      </c>
      <c r="D2667" s="2" t="s">
        <v>49</v>
      </c>
      <c r="E2667" s="2" t="s">
        <v>50</v>
      </c>
      <c r="F2667" s="2" t="s">
        <v>17</v>
      </c>
      <c r="G2667" s="2" t="s">
        <v>35</v>
      </c>
      <c r="H2667" s="2" t="s">
        <v>7817</v>
      </c>
      <c r="I2667" s="2" t="s">
        <v>7818</v>
      </c>
      <c r="J2667" s="2" t="s">
        <v>20</v>
      </c>
      <c r="K2667" s="2" t="s">
        <v>21</v>
      </c>
      <c r="L2667" s="2" t="s">
        <v>24</v>
      </c>
      <c r="M2667" s="2" t="s">
        <v>19</v>
      </c>
      <c r="N2667" s="2" t="s">
        <v>36</v>
      </c>
      <c r="O2667" s="2" t="s">
        <v>7819</v>
      </c>
    </row>
    <row r="2668" spans="1:15" x14ac:dyDescent="0.3">
      <c r="A2668" s="2" t="s">
        <v>7820</v>
      </c>
      <c r="B2668" s="2" t="s">
        <v>29</v>
      </c>
      <c r="C2668" s="1">
        <v>46112</v>
      </c>
      <c r="D2668" s="2" t="s">
        <v>32</v>
      </c>
      <c r="E2668" s="2" t="s">
        <v>33</v>
      </c>
      <c r="F2668" s="2" t="s">
        <v>17</v>
      </c>
      <c r="G2668" s="2" t="s">
        <v>35</v>
      </c>
      <c r="H2668" s="2" t="s">
        <v>7821</v>
      </c>
      <c r="I2668" s="2" t="s">
        <v>7822</v>
      </c>
      <c r="J2668" s="2" t="s">
        <v>20</v>
      </c>
      <c r="K2668" s="2" t="s">
        <v>62</v>
      </c>
      <c r="L2668" s="2" t="s">
        <v>24</v>
      </c>
      <c r="M2668" s="2" t="s">
        <v>19</v>
      </c>
      <c r="N2668" s="2" t="s">
        <v>36</v>
      </c>
      <c r="O2668" s="2" t="s">
        <v>19</v>
      </c>
    </row>
    <row r="2669" spans="1:15" x14ac:dyDescent="0.3">
      <c r="A2669" s="2" t="s">
        <v>7823</v>
      </c>
      <c r="B2669" s="2" t="s">
        <v>29</v>
      </c>
      <c r="C2669" s="1">
        <v>46112</v>
      </c>
      <c r="D2669" s="2" t="s">
        <v>49</v>
      </c>
      <c r="E2669" s="2" t="s">
        <v>50</v>
      </c>
      <c r="F2669" s="2" t="s">
        <v>17</v>
      </c>
      <c r="G2669" s="2" t="s">
        <v>59</v>
      </c>
      <c r="H2669" s="2" t="s">
        <v>7824</v>
      </c>
      <c r="I2669" s="2" t="s">
        <v>7825</v>
      </c>
      <c r="J2669" s="2" t="s">
        <v>20</v>
      </c>
      <c r="K2669" s="2" t="s">
        <v>21</v>
      </c>
      <c r="L2669" s="2" t="s">
        <v>24</v>
      </c>
      <c r="M2669" s="2" t="s">
        <v>19</v>
      </c>
      <c r="N2669" s="2" t="s">
        <v>60</v>
      </c>
      <c r="O2669" s="2" t="s">
        <v>19</v>
      </c>
    </row>
    <row r="2670" spans="1:15" x14ac:dyDescent="0.3">
      <c r="A2670" s="2" t="s">
        <v>7826</v>
      </c>
      <c r="B2670" s="2" t="s">
        <v>29</v>
      </c>
      <c r="C2670" s="1">
        <v>46112</v>
      </c>
      <c r="D2670" s="2" t="s">
        <v>49</v>
      </c>
      <c r="E2670" s="2" t="s">
        <v>50</v>
      </c>
      <c r="F2670" s="2" t="s">
        <v>17</v>
      </c>
      <c r="G2670" s="2" t="s">
        <v>18</v>
      </c>
      <c r="H2670" s="2" t="s">
        <v>7827</v>
      </c>
      <c r="I2670" s="2" t="s">
        <v>7828</v>
      </c>
      <c r="J2670" s="2" t="s">
        <v>20</v>
      </c>
      <c r="K2670" s="2" t="s">
        <v>40</v>
      </c>
      <c r="L2670" s="2" t="s">
        <v>24</v>
      </c>
      <c r="M2670" s="2" t="s">
        <v>19</v>
      </c>
      <c r="N2670" s="2" t="s">
        <v>26</v>
      </c>
      <c r="O2670" s="2" t="s">
        <v>19</v>
      </c>
    </row>
    <row r="2671" spans="1:15" x14ac:dyDescent="0.3">
      <c r="A2671" s="2" t="s">
        <v>7829</v>
      </c>
      <c r="B2671" s="2" t="s">
        <v>29</v>
      </c>
      <c r="C2671" s="1">
        <v>46112</v>
      </c>
      <c r="D2671" s="2" t="s">
        <v>49</v>
      </c>
      <c r="E2671" s="2" t="s">
        <v>50</v>
      </c>
      <c r="F2671" s="2" t="s">
        <v>17</v>
      </c>
      <c r="G2671" s="2" t="s">
        <v>18</v>
      </c>
      <c r="H2671" s="2" t="s">
        <v>7830</v>
      </c>
      <c r="I2671" s="2" t="s">
        <v>7831</v>
      </c>
      <c r="J2671" s="2" t="s">
        <v>20</v>
      </c>
      <c r="K2671" s="2" t="s">
        <v>21</v>
      </c>
      <c r="L2671" s="2" t="s">
        <v>24</v>
      </c>
      <c r="M2671" s="2" t="s">
        <v>19</v>
      </c>
      <c r="N2671" s="2" t="s">
        <v>26</v>
      </c>
      <c r="O2671" s="2" t="s">
        <v>19</v>
      </c>
    </row>
    <row r="2672" spans="1:15" x14ac:dyDescent="0.3">
      <c r="A2672" s="2" t="s">
        <v>7832</v>
      </c>
      <c r="B2672" s="2" t="s">
        <v>29</v>
      </c>
      <c r="C2672" s="1">
        <v>46112</v>
      </c>
      <c r="D2672" s="2" t="s">
        <v>49</v>
      </c>
      <c r="E2672" s="2" t="s">
        <v>50</v>
      </c>
      <c r="F2672" s="2" t="s">
        <v>17</v>
      </c>
      <c r="G2672" s="2" t="s">
        <v>18</v>
      </c>
      <c r="H2672" s="2" t="s">
        <v>7833</v>
      </c>
      <c r="I2672" s="2" t="s">
        <v>7834</v>
      </c>
      <c r="J2672" s="2" t="s">
        <v>20</v>
      </c>
      <c r="K2672" s="2" t="s">
        <v>21</v>
      </c>
      <c r="L2672" s="2" t="s">
        <v>24</v>
      </c>
      <c r="M2672" s="2" t="s">
        <v>19</v>
      </c>
      <c r="N2672" s="2" t="s">
        <v>26</v>
      </c>
      <c r="O2672" s="2" t="s">
        <v>19</v>
      </c>
    </row>
    <row r="2673" spans="1:15" x14ac:dyDescent="0.3">
      <c r="A2673" s="2" t="s">
        <v>7835</v>
      </c>
      <c r="B2673" s="2" t="s">
        <v>29</v>
      </c>
      <c r="C2673" s="1">
        <v>46112</v>
      </c>
      <c r="D2673" s="2" t="s">
        <v>49</v>
      </c>
      <c r="E2673" s="2" t="s">
        <v>50</v>
      </c>
      <c r="F2673" s="2" t="s">
        <v>17</v>
      </c>
      <c r="G2673" s="2" t="s">
        <v>18</v>
      </c>
      <c r="H2673" s="2" t="s">
        <v>7836</v>
      </c>
      <c r="I2673" s="2" t="s">
        <v>7837</v>
      </c>
      <c r="J2673" s="2" t="s">
        <v>20</v>
      </c>
      <c r="K2673" s="2" t="s">
        <v>21</v>
      </c>
      <c r="L2673" s="2" t="s">
        <v>24</v>
      </c>
      <c r="M2673" s="2" t="s">
        <v>19</v>
      </c>
      <c r="N2673" s="2" t="s">
        <v>26</v>
      </c>
      <c r="O2673" s="2" t="s">
        <v>7838</v>
      </c>
    </row>
    <row r="2674" spans="1:15" x14ac:dyDescent="0.3">
      <c r="A2674" s="2" t="s">
        <v>7839</v>
      </c>
      <c r="B2674" s="2" t="s">
        <v>29</v>
      </c>
      <c r="C2674" s="1">
        <v>46112</v>
      </c>
      <c r="D2674" s="2" t="s">
        <v>49</v>
      </c>
      <c r="E2674" s="2" t="s">
        <v>50</v>
      </c>
      <c r="F2674" s="2" t="s">
        <v>17</v>
      </c>
      <c r="G2674" s="2" t="s">
        <v>18</v>
      </c>
      <c r="H2674" s="2" t="s">
        <v>7840</v>
      </c>
      <c r="I2674" s="2" t="s">
        <v>7841</v>
      </c>
      <c r="J2674" s="2" t="s">
        <v>20</v>
      </c>
      <c r="K2674" s="2" t="s">
        <v>21</v>
      </c>
      <c r="L2674" s="2" t="s">
        <v>24</v>
      </c>
      <c r="M2674" s="2" t="s">
        <v>19</v>
      </c>
      <c r="N2674" s="2" t="s">
        <v>26</v>
      </c>
      <c r="O2674" s="2" t="s">
        <v>7842</v>
      </c>
    </row>
    <row r="2675" spans="1:15" x14ac:dyDescent="0.3">
      <c r="A2675" s="2" t="s">
        <v>7843</v>
      </c>
      <c r="B2675" s="2" t="s">
        <v>29</v>
      </c>
      <c r="C2675" s="1">
        <v>46112</v>
      </c>
      <c r="D2675" s="2" t="s">
        <v>49</v>
      </c>
      <c r="E2675" s="2" t="s">
        <v>50</v>
      </c>
      <c r="F2675" s="2" t="s">
        <v>17</v>
      </c>
      <c r="G2675" s="2" t="s">
        <v>35</v>
      </c>
      <c r="H2675" s="2" t="s">
        <v>7844</v>
      </c>
      <c r="I2675" s="2" t="s">
        <v>7845</v>
      </c>
      <c r="J2675" s="2" t="s">
        <v>20</v>
      </c>
      <c r="K2675" s="2" t="s">
        <v>21</v>
      </c>
      <c r="L2675" s="2" t="s">
        <v>24</v>
      </c>
      <c r="M2675" s="2" t="s">
        <v>19</v>
      </c>
      <c r="N2675" s="2" t="s">
        <v>36</v>
      </c>
      <c r="O2675" s="2" t="s">
        <v>7846</v>
      </c>
    </row>
    <row r="2676" spans="1:15" x14ac:dyDescent="0.3">
      <c r="A2676" s="2" t="s">
        <v>7847</v>
      </c>
      <c r="B2676" s="2" t="s">
        <v>29</v>
      </c>
      <c r="C2676" s="1">
        <v>46112</v>
      </c>
      <c r="D2676" s="2" t="s">
        <v>49</v>
      </c>
      <c r="E2676" s="2" t="s">
        <v>50</v>
      </c>
      <c r="F2676" s="2" t="s">
        <v>17</v>
      </c>
      <c r="G2676" s="2" t="s">
        <v>18</v>
      </c>
      <c r="H2676" s="2" t="s">
        <v>7848</v>
      </c>
      <c r="I2676" s="2" t="s">
        <v>7849</v>
      </c>
      <c r="J2676" s="2" t="s">
        <v>20</v>
      </c>
      <c r="K2676" s="2" t="s">
        <v>62</v>
      </c>
      <c r="L2676" s="2" t="s">
        <v>24</v>
      </c>
      <c r="M2676" s="2" t="s">
        <v>19</v>
      </c>
      <c r="N2676" s="2" t="s">
        <v>26</v>
      </c>
      <c r="O2676" s="2" t="s">
        <v>7850</v>
      </c>
    </row>
    <row r="2677" spans="1:15" x14ac:dyDescent="0.3">
      <c r="A2677" s="2" t="s">
        <v>7851</v>
      </c>
      <c r="B2677" s="2" t="s">
        <v>29</v>
      </c>
      <c r="C2677" s="1">
        <v>46112</v>
      </c>
      <c r="D2677" s="2" t="s">
        <v>22</v>
      </c>
      <c r="E2677" s="2" t="s">
        <v>23</v>
      </c>
      <c r="F2677" s="2" t="s">
        <v>17</v>
      </c>
      <c r="G2677" s="2" t="s">
        <v>18</v>
      </c>
      <c r="H2677" s="2" t="s">
        <v>7852</v>
      </c>
      <c r="I2677" s="2" t="s">
        <v>7853</v>
      </c>
      <c r="J2677" s="2" t="s">
        <v>20</v>
      </c>
      <c r="K2677" s="2" t="s">
        <v>40</v>
      </c>
      <c r="L2677" s="2" t="s">
        <v>24</v>
      </c>
      <c r="M2677" s="2" t="s">
        <v>19</v>
      </c>
      <c r="N2677" s="2" t="s">
        <v>26</v>
      </c>
      <c r="O2677" s="2" t="s">
        <v>7854</v>
      </c>
    </row>
    <row r="2678" spans="1:15" x14ac:dyDescent="0.3">
      <c r="A2678" s="2" t="s">
        <v>7855</v>
      </c>
      <c r="B2678" s="2" t="s">
        <v>29</v>
      </c>
      <c r="C2678" s="1">
        <v>46112</v>
      </c>
      <c r="D2678" s="2" t="s">
        <v>49</v>
      </c>
      <c r="E2678" s="2" t="s">
        <v>50</v>
      </c>
      <c r="F2678" s="2" t="s">
        <v>17</v>
      </c>
      <c r="G2678" s="2" t="s">
        <v>35</v>
      </c>
      <c r="H2678" s="2" t="s">
        <v>7856</v>
      </c>
      <c r="I2678" s="2" t="s">
        <v>7857</v>
      </c>
      <c r="J2678" s="2" t="s">
        <v>20</v>
      </c>
      <c r="K2678" s="2" t="s">
        <v>21</v>
      </c>
      <c r="L2678" s="2" t="s">
        <v>24</v>
      </c>
      <c r="M2678" s="2" t="s">
        <v>19</v>
      </c>
      <c r="N2678" s="2" t="s">
        <v>36</v>
      </c>
      <c r="O2678" s="2" t="s">
        <v>19</v>
      </c>
    </row>
    <row r="2679" spans="1:15" x14ac:dyDescent="0.3">
      <c r="A2679" s="2" t="s">
        <v>7858</v>
      </c>
      <c r="B2679" s="2" t="s">
        <v>29</v>
      </c>
      <c r="C2679" s="1">
        <v>46112</v>
      </c>
      <c r="D2679" s="2" t="s">
        <v>32</v>
      </c>
      <c r="E2679" s="2" t="s">
        <v>33</v>
      </c>
      <c r="F2679" s="2" t="s">
        <v>17</v>
      </c>
      <c r="G2679" s="2" t="s">
        <v>35</v>
      </c>
      <c r="H2679" s="2" t="s">
        <v>7859</v>
      </c>
      <c r="I2679" s="2" t="s">
        <v>7860</v>
      </c>
      <c r="J2679" s="2" t="s">
        <v>20</v>
      </c>
      <c r="K2679" s="2" t="s">
        <v>40</v>
      </c>
      <c r="L2679" s="2" t="s">
        <v>24</v>
      </c>
      <c r="M2679" s="2" t="s">
        <v>19</v>
      </c>
      <c r="N2679" s="2" t="s">
        <v>36</v>
      </c>
      <c r="O2679" s="2" t="s">
        <v>19</v>
      </c>
    </row>
    <row r="2680" spans="1:15" x14ac:dyDescent="0.3">
      <c r="A2680" s="2" t="s">
        <v>7861</v>
      </c>
      <c r="B2680" s="2" t="s">
        <v>29</v>
      </c>
      <c r="C2680" s="1">
        <v>46112</v>
      </c>
      <c r="D2680" s="2" t="s">
        <v>99</v>
      </c>
      <c r="E2680" s="2" t="s">
        <v>99</v>
      </c>
      <c r="F2680" s="2" t="s">
        <v>17</v>
      </c>
      <c r="G2680" s="2" t="s">
        <v>18</v>
      </c>
      <c r="H2680" s="2" t="s">
        <v>7862</v>
      </c>
      <c r="I2680" s="2" t="s">
        <v>7863</v>
      </c>
      <c r="J2680" s="2" t="s">
        <v>20</v>
      </c>
      <c r="K2680" s="2" t="s">
        <v>21</v>
      </c>
      <c r="L2680" s="2" t="s">
        <v>24</v>
      </c>
      <c r="M2680" s="2" t="s">
        <v>19</v>
      </c>
      <c r="N2680" s="2" t="s">
        <v>26</v>
      </c>
      <c r="O2680" s="2" t="s">
        <v>7864</v>
      </c>
    </row>
    <row r="2681" spans="1:15" x14ac:dyDescent="0.3">
      <c r="A2681" s="2" t="s">
        <v>7865</v>
      </c>
      <c r="B2681" s="2" t="s">
        <v>29</v>
      </c>
      <c r="C2681" s="1">
        <v>46112</v>
      </c>
      <c r="D2681" s="2" t="s">
        <v>49</v>
      </c>
      <c r="E2681" s="2" t="s">
        <v>50</v>
      </c>
      <c r="F2681" s="2" t="s">
        <v>17</v>
      </c>
      <c r="G2681" s="2" t="s">
        <v>18</v>
      </c>
      <c r="H2681" s="2" t="s">
        <v>7866</v>
      </c>
      <c r="I2681" s="2" t="s">
        <v>7867</v>
      </c>
      <c r="J2681" s="2" t="s">
        <v>20</v>
      </c>
      <c r="K2681" s="2" t="s">
        <v>21</v>
      </c>
      <c r="L2681" s="2" t="s">
        <v>24</v>
      </c>
      <c r="M2681" s="2" t="s">
        <v>19</v>
      </c>
      <c r="N2681" s="2" t="s">
        <v>26</v>
      </c>
      <c r="O2681" s="2" t="s">
        <v>19</v>
      </c>
    </row>
    <row r="2682" spans="1:15" x14ac:dyDescent="0.3">
      <c r="A2682" s="2" t="s">
        <v>7868</v>
      </c>
      <c r="B2682" s="2" t="s">
        <v>29</v>
      </c>
      <c r="C2682" s="1">
        <v>46112</v>
      </c>
      <c r="D2682" s="2" t="s">
        <v>49</v>
      </c>
      <c r="E2682" s="2" t="s">
        <v>50</v>
      </c>
      <c r="F2682" s="2" t="s">
        <v>17</v>
      </c>
      <c r="G2682" s="2" t="s">
        <v>18</v>
      </c>
      <c r="H2682" s="2" t="s">
        <v>7869</v>
      </c>
      <c r="I2682" s="2" t="s">
        <v>7870</v>
      </c>
      <c r="J2682" s="2" t="s">
        <v>20</v>
      </c>
      <c r="K2682" s="2" t="s">
        <v>21</v>
      </c>
      <c r="L2682" s="2" t="s">
        <v>24</v>
      </c>
      <c r="M2682" s="2" t="s">
        <v>19</v>
      </c>
      <c r="N2682" s="2" t="s">
        <v>26</v>
      </c>
      <c r="O2682" s="2" t="s">
        <v>19</v>
      </c>
    </row>
    <row r="2683" spans="1:15" x14ac:dyDescent="0.3">
      <c r="A2683" s="2" t="s">
        <v>7871</v>
      </c>
      <c r="B2683" s="2" t="s">
        <v>29</v>
      </c>
      <c r="C2683" s="1">
        <v>46112</v>
      </c>
      <c r="D2683" s="2" t="s">
        <v>32</v>
      </c>
      <c r="E2683" s="2" t="s">
        <v>33</v>
      </c>
      <c r="F2683" s="2" t="s">
        <v>17</v>
      </c>
      <c r="G2683" s="2" t="s">
        <v>18</v>
      </c>
      <c r="H2683" s="2" t="s">
        <v>7872</v>
      </c>
      <c r="I2683" s="2" t="s">
        <v>7873</v>
      </c>
      <c r="J2683" s="2" t="s">
        <v>20</v>
      </c>
      <c r="K2683" s="2" t="s">
        <v>21</v>
      </c>
      <c r="L2683" s="2" t="s">
        <v>24</v>
      </c>
      <c r="M2683" s="2" t="s">
        <v>19</v>
      </c>
      <c r="N2683" s="2" t="s">
        <v>26</v>
      </c>
      <c r="O2683" s="2" t="s">
        <v>19</v>
      </c>
    </row>
    <row r="2684" spans="1:15" x14ac:dyDescent="0.3">
      <c r="A2684" s="2" t="s">
        <v>7874</v>
      </c>
      <c r="B2684" s="2" t="s">
        <v>29</v>
      </c>
      <c r="C2684" s="1">
        <v>46112</v>
      </c>
      <c r="D2684" s="2" t="s">
        <v>49</v>
      </c>
      <c r="E2684" s="2" t="s">
        <v>50</v>
      </c>
      <c r="F2684" s="2" t="s">
        <v>17</v>
      </c>
      <c r="G2684" s="2" t="s">
        <v>35</v>
      </c>
      <c r="H2684" s="2" t="s">
        <v>7875</v>
      </c>
      <c r="I2684" s="2" t="s">
        <v>7876</v>
      </c>
      <c r="J2684" s="2" t="s">
        <v>20</v>
      </c>
      <c r="K2684" s="2" t="s">
        <v>21</v>
      </c>
      <c r="L2684" s="2" t="s">
        <v>24</v>
      </c>
      <c r="M2684" s="2" t="s">
        <v>19</v>
      </c>
      <c r="N2684" s="2" t="s">
        <v>36</v>
      </c>
      <c r="O2684" s="2" t="s">
        <v>19</v>
      </c>
    </row>
    <row r="2685" spans="1:15" x14ac:dyDescent="0.3">
      <c r="A2685" s="2" t="s">
        <v>7877</v>
      </c>
      <c r="B2685" s="2" t="s">
        <v>29</v>
      </c>
      <c r="C2685" s="1">
        <v>46112</v>
      </c>
      <c r="D2685" s="2" t="s">
        <v>99</v>
      </c>
      <c r="E2685" s="2" t="s">
        <v>99</v>
      </c>
      <c r="F2685" s="2" t="s">
        <v>17</v>
      </c>
      <c r="G2685" s="2" t="s">
        <v>18</v>
      </c>
      <c r="H2685" s="2" t="s">
        <v>7878</v>
      </c>
      <c r="I2685" s="2" t="s">
        <v>7879</v>
      </c>
      <c r="J2685" s="2" t="s">
        <v>20</v>
      </c>
      <c r="K2685" s="2" t="s">
        <v>21</v>
      </c>
      <c r="L2685" s="2" t="s">
        <v>24</v>
      </c>
      <c r="M2685" s="2" t="s">
        <v>19</v>
      </c>
      <c r="N2685" s="2" t="s">
        <v>26</v>
      </c>
      <c r="O2685" s="2" t="s">
        <v>7880</v>
      </c>
    </row>
    <row r="2686" spans="1:15" x14ac:dyDescent="0.3">
      <c r="A2686" s="2" t="s">
        <v>7881</v>
      </c>
      <c r="B2686" s="2" t="s">
        <v>29</v>
      </c>
      <c r="C2686" s="1">
        <v>46112</v>
      </c>
      <c r="D2686" s="2" t="s">
        <v>49</v>
      </c>
      <c r="E2686" s="2" t="s">
        <v>50</v>
      </c>
      <c r="F2686" s="2" t="s">
        <v>17</v>
      </c>
      <c r="G2686" s="2" t="s">
        <v>18</v>
      </c>
      <c r="H2686" s="2" t="s">
        <v>7882</v>
      </c>
      <c r="I2686" s="2" t="s">
        <v>7883</v>
      </c>
      <c r="J2686" s="2" t="s">
        <v>20</v>
      </c>
      <c r="K2686" s="2" t="s">
        <v>21</v>
      </c>
      <c r="L2686" s="2" t="s">
        <v>24</v>
      </c>
      <c r="M2686" s="2" t="s">
        <v>19</v>
      </c>
      <c r="N2686" s="2" t="s">
        <v>26</v>
      </c>
      <c r="O2686" s="2" t="s">
        <v>19</v>
      </c>
    </row>
    <row r="2687" spans="1:15" x14ac:dyDescent="0.3">
      <c r="A2687" s="2" t="s">
        <v>7884</v>
      </c>
      <c r="B2687" s="2" t="s">
        <v>29</v>
      </c>
      <c r="C2687" s="1">
        <v>46112</v>
      </c>
      <c r="D2687" s="2" t="s">
        <v>49</v>
      </c>
      <c r="E2687" s="2" t="s">
        <v>50</v>
      </c>
      <c r="F2687" s="2" t="s">
        <v>17</v>
      </c>
      <c r="G2687" s="2" t="s">
        <v>35</v>
      </c>
      <c r="H2687" s="2" t="s">
        <v>7885</v>
      </c>
      <c r="I2687" s="2" t="s">
        <v>7886</v>
      </c>
      <c r="J2687" s="2" t="s">
        <v>20</v>
      </c>
      <c r="K2687" s="2" t="s">
        <v>21</v>
      </c>
      <c r="L2687" s="2" t="s">
        <v>24</v>
      </c>
      <c r="M2687" s="2" t="s">
        <v>19</v>
      </c>
      <c r="N2687" s="2" t="s">
        <v>36</v>
      </c>
      <c r="O2687" s="2" t="s">
        <v>19</v>
      </c>
    </row>
    <row r="2688" spans="1:15" x14ac:dyDescent="0.3">
      <c r="A2688" s="2" t="s">
        <v>7887</v>
      </c>
      <c r="B2688" s="2" t="s">
        <v>29</v>
      </c>
      <c r="C2688" s="1">
        <v>46112</v>
      </c>
      <c r="D2688" s="2" t="s">
        <v>63</v>
      </c>
      <c r="E2688" s="2" t="s">
        <v>64</v>
      </c>
      <c r="F2688" s="2" t="s">
        <v>17</v>
      </c>
      <c r="G2688" s="2" t="s">
        <v>18</v>
      </c>
      <c r="H2688" s="2" t="s">
        <v>7888</v>
      </c>
      <c r="I2688" s="2" t="s">
        <v>7889</v>
      </c>
      <c r="J2688" s="2" t="s">
        <v>20</v>
      </c>
      <c r="K2688" s="2" t="s">
        <v>21</v>
      </c>
      <c r="L2688" s="2" t="s">
        <v>24</v>
      </c>
      <c r="M2688" s="2" t="s">
        <v>19</v>
      </c>
      <c r="N2688" s="2" t="s">
        <v>26</v>
      </c>
      <c r="O2688" s="2" t="s">
        <v>19</v>
      </c>
    </row>
    <row r="2689" spans="1:15" x14ac:dyDescent="0.3">
      <c r="A2689" s="2" t="s">
        <v>7890</v>
      </c>
      <c r="B2689" s="2" t="s">
        <v>29</v>
      </c>
      <c r="C2689" s="1">
        <v>46112</v>
      </c>
      <c r="D2689" s="2" t="s">
        <v>49</v>
      </c>
      <c r="E2689" s="2" t="s">
        <v>50</v>
      </c>
      <c r="F2689" s="2" t="s">
        <v>17</v>
      </c>
      <c r="G2689" s="2" t="s">
        <v>35</v>
      </c>
      <c r="H2689" s="2" t="s">
        <v>7891</v>
      </c>
      <c r="I2689" s="2" t="s">
        <v>7892</v>
      </c>
      <c r="J2689" s="2" t="s">
        <v>20</v>
      </c>
      <c r="K2689" s="2" t="s">
        <v>21</v>
      </c>
      <c r="L2689" s="2" t="s">
        <v>24</v>
      </c>
      <c r="M2689" s="2" t="s">
        <v>19</v>
      </c>
      <c r="N2689" s="2" t="s">
        <v>36</v>
      </c>
      <c r="O2689" s="2" t="s">
        <v>19</v>
      </c>
    </row>
    <row r="2690" spans="1:15" x14ac:dyDescent="0.3">
      <c r="A2690" s="2" t="s">
        <v>7893</v>
      </c>
      <c r="B2690" s="2" t="s">
        <v>29</v>
      </c>
      <c r="C2690" s="1">
        <v>46112</v>
      </c>
      <c r="D2690" s="2" t="s">
        <v>49</v>
      </c>
      <c r="E2690" s="2" t="s">
        <v>50</v>
      </c>
      <c r="F2690" s="2" t="s">
        <v>17</v>
      </c>
      <c r="G2690" s="2" t="s">
        <v>18</v>
      </c>
      <c r="H2690" s="2" t="s">
        <v>7894</v>
      </c>
      <c r="I2690" s="2" t="s">
        <v>7895</v>
      </c>
      <c r="J2690" s="2" t="s">
        <v>20</v>
      </c>
      <c r="K2690" s="2" t="s">
        <v>21</v>
      </c>
      <c r="L2690" s="2" t="s">
        <v>24</v>
      </c>
      <c r="M2690" s="2" t="s">
        <v>19</v>
      </c>
      <c r="N2690" s="2" t="s">
        <v>26</v>
      </c>
      <c r="O2690" s="2" t="s">
        <v>19</v>
      </c>
    </row>
    <row r="2691" spans="1:15" x14ac:dyDescent="0.3">
      <c r="A2691" s="2" t="s">
        <v>7896</v>
      </c>
      <c r="B2691" s="2" t="s">
        <v>29</v>
      </c>
      <c r="C2691" s="1">
        <v>46112</v>
      </c>
      <c r="D2691" s="2" t="s">
        <v>63</v>
      </c>
      <c r="E2691" s="2" t="s">
        <v>64</v>
      </c>
      <c r="F2691" s="2" t="s">
        <v>17</v>
      </c>
      <c r="G2691" s="2" t="s">
        <v>18</v>
      </c>
      <c r="H2691" s="2" t="s">
        <v>7897</v>
      </c>
      <c r="I2691" s="2" t="s">
        <v>7898</v>
      </c>
      <c r="J2691" s="2" t="s">
        <v>20</v>
      </c>
      <c r="K2691" s="2" t="s">
        <v>40</v>
      </c>
      <c r="L2691" s="2" t="s">
        <v>24</v>
      </c>
      <c r="M2691" s="2" t="s">
        <v>19</v>
      </c>
      <c r="N2691" s="2" t="s">
        <v>26</v>
      </c>
      <c r="O2691" s="2" t="s">
        <v>19</v>
      </c>
    </row>
    <row r="2692" spans="1:15" x14ac:dyDescent="0.3">
      <c r="A2692" s="2" t="s">
        <v>7899</v>
      </c>
      <c r="B2692" s="2" t="s">
        <v>29</v>
      </c>
      <c r="C2692" s="1">
        <v>46112</v>
      </c>
      <c r="D2692" s="2" t="s">
        <v>49</v>
      </c>
      <c r="E2692" s="2" t="s">
        <v>50</v>
      </c>
      <c r="F2692" s="2" t="s">
        <v>17</v>
      </c>
      <c r="G2692" s="2" t="s">
        <v>35</v>
      </c>
      <c r="H2692" s="2" t="s">
        <v>7900</v>
      </c>
      <c r="I2692" s="2" t="s">
        <v>7901</v>
      </c>
      <c r="J2692" s="2" t="s">
        <v>20</v>
      </c>
      <c r="K2692" s="2" t="s">
        <v>21</v>
      </c>
      <c r="L2692" s="2" t="s">
        <v>24</v>
      </c>
      <c r="M2692" s="2" t="s">
        <v>19</v>
      </c>
      <c r="N2692" s="2" t="s">
        <v>36</v>
      </c>
      <c r="O2692" s="2" t="s">
        <v>19</v>
      </c>
    </row>
    <row r="2693" spans="1:15" x14ac:dyDescent="0.3">
      <c r="A2693" s="2" t="s">
        <v>7902</v>
      </c>
      <c r="B2693" s="2" t="s">
        <v>29</v>
      </c>
      <c r="C2693" s="1">
        <v>46112</v>
      </c>
      <c r="D2693" s="2" t="s">
        <v>63</v>
      </c>
      <c r="E2693" s="2" t="s">
        <v>64</v>
      </c>
      <c r="F2693" s="2" t="s">
        <v>17</v>
      </c>
      <c r="G2693" s="2" t="s">
        <v>35</v>
      </c>
      <c r="H2693" s="2" t="s">
        <v>7903</v>
      </c>
      <c r="I2693" s="2" t="s">
        <v>7904</v>
      </c>
      <c r="J2693" s="2" t="s">
        <v>20</v>
      </c>
      <c r="K2693" s="2" t="s">
        <v>40</v>
      </c>
      <c r="L2693" s="2" t="s">
        <v>24</v>
      </c>
      <c r="M2693" s="2" t="s">
        <v>19</v>
      </c>
      <c r="N2693" s="2" t="s">
        <v>36</v>
      </c>
      <c r="O2693" s="2" t="s">
        <v>19</v>
      </c>
    </row>
    <row r="2694" spans="1:15" x14ac:dyDescent="0.3">
      <c r="A2694" s="2" t="s">
        <v>7905</v>
      </c>
      <c r="B2694" s="2" t="s">
        <v>29</v>
      </c>
      <c r="C2694" s="1">
        <v>46112</v>
      </c>
      <c r="D2694" s="2" t="s">
        <v>129</v>
      </c>
      <c r="E2694" s="2" t="s">
        <v>130</v>
      </c>
      <c r="F2694" s="2" t="s">
        <v>17</v>
      </c>
      <c r="G2694" s="2" t="s">
        <v>18</v>
      </c>
      <c r="H2694" s="2" t="s">
        <v>7906</v>
      </c>
      <c r="I2694" s="2" t="s">
        <v>7907</v>
      </c>
      <c r="J2694" s="2" t="s">
        <v>20</v>
      </c>
      <c r="K2694" s="2" t="s">
        <v>21</v>
      </c>
      <c r="L2694" s="2" t="s">
        <v>24</v>
      </c>
      <c r="M2694" s="2" t="s">
        <v>19</v>
      </c>
      <c r="N2694" s="2" t="s">
        <v>26</v>
      </c>
      <c r="O2694" s="2" t="s">
        <v>7908</v>
      </c>
    </row>
    <row r="2695" spans="1:15" x14ac:dyDescent="0.3">
      <c r="A2695" s="2" t="s">
        <v>7909</v>
      </c>
      <c r="B2695" s="2" t="s">
        <v>29</v>
      </c>
      <c r="C2695" s="1">
        <v>46112</v>
      </c>
      <c r="D2695" s="2" t="s">
        <v>49</v>
      </c>
      <c r="E2695" s="2" t="s">
        <v>50</v>
      </c>
      <c r="F2695" s="2" t="s">
        <v>17</v>
      </c>
      <c r="G2695" s="2" t="s">
        <v>35</v>
      </c>
      <c r="H2695" s="2" t="s">
        <v>7910</v>
      </c>
      <c r="I2695" s="2" t="s">
        <v>7911</v>
      </c>
      <c r="J2695" s="2" t="s">
        <v>20</v>
      </c>
      <c r="K2695" s="2" t="s">
        <v>21</v>
      </c>
      <c r="L2695" s="2" t="s">
        <v>24</v>
      </c>
      <c r="M2695" s="2" t="s">
        <v>19</v>
      </c>
      <c r="N2695" s="2" t="s">
        <v>36</v>
      </c>
      <c r="O2695" s="2" t="s">
        <v>7912</v>
      </c>
    </row>
    <row r="2696" spans="1:15" x14ac:dyDescent="0.3">
      <c r="A2696" s="2" t="s">
        <v>7913</v>
      </c>
      <c r="B2696" s="2" t="s">
        <v>29</v>
      </c>
      <c r="C2696" s="1">
        <v>46112</v>
      </c>
      <c r="D2696" s="2" t="s">
        <v>99</v>
      </c>
      <c r="E2696" s="2" t="s">
        <v>99</v>
      </c>
      <c r="F2696" s="2" t="s">
        <v>17</v>
      </c>
      <c r="G2696" s="2" t="s">
        <v>59</v>
      </c>
      <c r="H2696" s="2" t="s">
        <v>7914</v>
      </c>
      <c r="I2696" s="2" t="s">
        <v>7915</v>
      </c>
      <c r="J2696" s="2" t="s">
        <v>20</v>
      </c>
      <c r="K2696" s="2" t="s">
        <v>40</v>
      </c>
      <c r="L2696" s="2" t="s">
        <v>24</v>
      </c>
      <c r="M2696" s="2" t="s">
        <v>19</v>
      </c>
      <c r="N2696" s="2" t="s">
        <v>60</v>
      </c>
      <c r="O2696" s="2" t="s">
        <v>19</v>
      </c>
    </row>
    <row r="2697" spans="1:15" x14ac:dyDescent="0.3">
      <c r="A2697" s="2" t="s">
        <v>7916</v>
      </c>
      <c r="B2697" s="2" t="s">
        <v>29</v>
      </c>
      <c r="C2697" s="1">
        <v>46112</v>
      </c>
      <c r="D2697" s="2" t="s">
        <v>49</v>
      </c>
      <c r="E2697" s="2" t="s">
        <v>50</v>
      </c>
      <c r="F2697" s="2" t="s">
        <v>17</v>
      </c>
      <c r="G2697" s="2" t="s">
        <v>18</v>
      </c>
      <c r="H2697" s="2" t="s">
        <v>7917</v>
      </c>
      <c r="I2697" s="2" t="s">
        <v>7918</v>
      </c>
      <c r="J2697" s="2" t="s">
        <v>20</v>
      </c>
      <c r="K2697" s="2" t="s">
        <v>21</v>
      </c>
      <c r="L2697" s="2" t="s">
        <v>24</v>
      </c>
      <c r="M2697" s="2" t="s">
        <v>19</v>
      </c>
      <c r="N2697" s="2" t="s">
        <v>26</v>
      </c>
      <c r="O2697" s="2" t="s">
        <v>7919</v>
      </c>
    </row>
    <row r="2698" spans="1:15" x14ac:dyDescent="0.3">
      <c r="A2698" s="2" t="s">
        <v>7920</v>
      </c>
      <c r="B2698" s="2" t="s">
        <v>29</v>
      </c>
      <c r="C2698" s="1">
        <v>46112</v>
      </c>
      <c r="D2698" s="2" t="s">
        <v>22</v>
      </c>
      <c r="E2698" s="2" t="s">
        <v>23</v>
      </c>
      <c r="F2698" s="2" t="s">
        <v>17</v>
      </c>
      <c r="G2698" s="2" t="s">
        <v>18</v>
      </c>
      <c r="H2698" s="2" t="s">
        <v>7921</v>
      </c>
      <c r="I2698" s="2" t="s">
        <v>7922</v>
      </c>
      <c r="J2698" s="2" t="s">
        <v>20</v>
      </c>
      <c r="K2698" s="2" t="s">
        <v>40</v>
      </c>
      <c r="L2698" s="2" t="s">
        <v>24</v>
      </c>
      <c r="M2698" s="2" t="s">
        <v>19</v>
      </c>
      <c r="N2698" s="2" t="s">
        <v>26</v>
      </c>
      <c r="O2698" s="2" t="s">
        <v>7923</v>
      </c>
    </row>
    <row r="2699" spans="1:15" x14ac:dyDescent="0.3">
      <c r="A2699" s="2" t="s">
        <v>7924</v>
      </c>
      <c r="B2699" s="2" t="s">
        <v>29</v>
      </c>
      <c r="C2699" s="1">
        <v>46112</v>
      </c>
      <c r="D2699" s="2" t="s">
        <v>49</v>
      </c>
      <c r="E2699" s="2" t="s">
        <v>50</v>
      </c>
      <c r="F2699" s="2" t="s">
        <v>17</v>
      </c>
      <c r="G2699" s="2" t="s">
        <v>18</v>
      </c>
      <c r="H2699" s="2" t="s">
        <v>7925</v>
      </c>
      <c r="I2699" s="2" t="s">
        <v>7926</v>
      </c>
      <c r="J2699" s="2" t="s">
        <v>20</v>
      </c>
      <c r="K2699" s="2" t="s">
        <v>21</v>
      </c>
      <c r="L2699" s="2" t="s">
        <v>24</v>
      </c>
      <c r="M2699" s="2" t="s">
        <v>19</v>
      </c>
      <c r="N2699" s="2" t="s">
        <v>26</v>
      </c>
      <c r="O2699" s="2" t="s">
        <v>7927</v>
      </c>
    </row>
    <row r="2700" spans="1:15" x14ac:dyDescent="0.3">
      <c r="A2700" s="2" t="s">
        <v>7928</v>
      </c>
      <c r="B2700" s="2" t="s">
        <v>29</v>
      </c>
      <c r="C2700" s="1">
        <v>46112</v>
      </c>
      <c r="D2700" s="2" t="s">
        <v>32</v>
      </c>
      <c r="E2700" s="2" t="s">
        <v>33</v>
      </c>
      <c r="F2700" s="2" t="s">
        <v>17</v>
      </c>
      <c r="G2700" s="2" t="s">
        <v>35</v>
      </c>
      <c r="H2700" s="2" t="s">
        <v>7929</v>
      </c>
      <c r="I2700" s="2" t="s">
        <v>7930</v>
      </c>
      <c r="J2700" s="2" t="s">
        <v>20</v>
      </c>
      <c r="K2700" s="2" t="s">
        <v>21</v>
      </c>
      <c r="L2700" s="2" t="s">
        <v>24</v>
      </c>
      <c r="M2700" s="2" t="s">
        <v>19</v>
      </c>
      <c r="N2700" s="2" t="s">
        <v>36</v>
      </c>
      <c r="O2700" s="2" t="s">
        <v>7931</v>
      </c>
    </row>
    <row r="2701" spans="1:15" x14ac:dyDescent="0.3">
      <c r="A2701" s="2" t="s">
        <v>7932</v>
      </c>
      <c r="B2701" s="2" t="s">
        <v>29</v>
      </c>
      <c r="C2701" s="1">
        <v>46112</v>
      </c>
      <c r="D2701" s="2" t="s">
        <v>32</v>
      </c>
      <c r="E2701" s="2" t="s">
        <v>33</v>
      </c>
      <c r="F2701" s="2" t="s">
        <v>17</v>
      </c>
      <c r="G2701" s="2" t="s">
        <v>35</v>
      </c>
      <c r="H2701" s="2" t="s">
        <v>7933</v>
      </c>
      <c r="I2701" s="2" t="s">
        <v>7934</v>
      </c>
      <c r="J2701" s="2" t="s">
        <v>20</v>
      </c>
      <c r="K2701" s="2" t="s">
        <v>62</v>
      </c>
      <c r="L2701" s="2" t="s">
        <v>24</v>
      </c>
      <c r="M2701" s="2" t="s">
        <v>19</v>
      </c>
      <c r="N2701" s="2" t="s">
        <v>36</v>
      </c>
      <c r="O2701" s="2" t="s">
        <v>19</v>
      </c>
    </row>
    <row r="2702" spans="1:15" x14ac:dyDescent="0.3">
      <c r="A2702" s="2" t="s">
        <v>7935</v>
      </c>
      <c r="B2702" s="2" t="s">
        <v>29</v>
      </c>
      <c r="C2702" s="1">
        <v>46112</v>
      </c>
      <c r="D2702" s="2" t="s">
        <v>32</v>
      </c>
      <c r="E2702" s="2" t="s">
        <v>33</v>
      </c>
      <c r="F2702" s="2" t="s">
        <v>17</v>
      </c>
      <c r="G2702" s="2" t="s">
        <v>18</v>
      </c>
      <c r="H2702" s="2" t="s">
        <v>7936</v>
      </c>
      <c r="I2702" s="2" t="s">
        <v>7937</v>
      </c>
      <c r="J2702" s="2" t="s">
        <v>20</v>
      </c>
      <c r="K2702" s="2" t="s">
        <v>85</v>
      </c>
      <c r="L2702" s="2" t="s">
        <v>24</v>
      </c>
      <c r="M2702" s="2" t="s">
        <v>19</v>
      </c>
      <c r="N2702" s="2" t="s">
        <v>26</v>
      </c>
      <c r="O2702" s="2" t="s">
        <v>19</v>
      </c>
    </row>
    <row r="2703" spans="1:15" x14ac:dyDescent="0.3">
      <c r="A2703" s="2" t="s">
        <v>7938</v>
      </c>
      <c r="B2703" s="2" t="s">
        <v>29</v>
      </c>
      <c r="C2703" s="1">
        <v>46112</v>
      </c>
      <c r="D2703" s="2" t="s">
        <v>63</v>
      </c>
      <c r="E2703" s="2" t="s">
        <v>64</v>
      </c>
      <c r="F2703" s="2" t="s">
        <v>17</v>
      </c>
      <c r="G2703" s="2" t="s">
        <v>18</v>
      </c>
      <c r="H2703" s="2" t="s">
        <v>7939</v>
      </c>
      <c r="I2703" s="2" t="s">
        <v>7940</v>
      </c>
      <c r="J2703" s="2" t="s">
        <v>20</v>
      </c>
      <c r="K2703" s="2" t="s">
        <v>21</v>
      </c>
      <c r="L2703" s="2" t="s">
        <v>24</v>
      </c>
      <c r="M2703" s="2" t="s">
        <v>19</v>
      </c>
      <c r="N2703" s="2" t="s">
        <v>26</v>
      </c>
      <c r="O2703" s="2" t="s">
        <v>19</v>
      </c>
    </row>
    <row r="2704" spans="1:15" x14ac:dyDescent="0.3">
      <c r="A2704" s="2" t="s">
        <v>7941</v>
      </c>
      <c r="B2704" s="2" t="s">
        <v>29</v>
      </c>
      <c r="C2704" s="1">
        <v>46112</v>
      </c>
      <c r="D2704" s="2" t="s">
        <v>49</v>
      </c>
      <c r="E2704" s="2" t="s">
        <v>50</v>
      </c>
      <c r="F2704" s="2" t="s">
        <v>17</v>
      </c>
      <c r="G2704" s="2" t="s">
        <v>35</v>
      </c>
      <c r="H2704" s="2" t="s">
        <v>7942</v>
      </c>
      <c r="I2704" s="2" t="s">
        <v>7943</v>
      </c>
      <c r="J2704" s="2" t="s">
        <v>20</v>
      </c>
      <c r="K2704" s="2" t="s">
        <v>21</v>
      </c>
      <c r="L2704" s="2" t="s">
        <v>24</v>
      </c>
      <c r="M2704" s="2" t="s">
        <v>19</v>
      </c>
      <c r="N2704" s="2" t="s">
        <v>36</v>
      </c>
      <c r="O2704" s="2" t="s">
        <v>7944</v>
      </c>
    </row>
    <row r="2705" spans="1:15" x14ac:dyDescent="0.3">
      <c r="A2705" s="2" t="s">
        <v>7945</v>
      </c>
      <c r="B2705" s="2" t="s">
        <v>29</v>
      </c>
      <c r="C2705" s="1">
        <v>46112</v>
      </c>
      <c r="D2705" s="2" t="s">
        <v>49</v>
      </c>
      <c r="E2705" s="2" t="s">
        <v>50</v>
      </c>
      <c r="F2705" s="2" t="s">
        <v>17</v>
      </c>
      <c r="G2705" s="2" t="s">
        <v>59</v>
      </c>
      <c r="H2705" s="2" t="s">
        <v>7946</v>
      </c>
      <c r="I2705" s="2" t="s">
        <v>7947</v>
      </c>
      <c r="J2705" s="2" t="s">
        <v>20</v>
      </c>
      <c r="K2705" s="2" t="s">
        <v>21</v>
      </c>
      <c r="L2705" s="2" t="s">
        <v>24</v>
      </c>
      <c r="M2705" s="2" t="s">
        <v>19</v>
      </c>
      <c r="N2705" s="2" t="s">
        <v>60</v>
      </c>
      <c r="O2705" s="2" t="s">
        <v>19</v>
      </c>
    </row>
    <row r="2706" spans="1:15" x14ac:dyDescent="0.3">
      <c r="A2706" s="2" t="s">
        <v>7948</v>
      </c>
      <c r="B2706" s="2" t="s">
        <v>29</v>
      </c>
      <c r="C2706" s="1">
        <v>46112</v>
      </c>
      <c r="D2706" s="2" t="s">
        <v>49</v>
      </c>
      <c r="E2706" s="2" t="s">
        <v>50</v>
      </c>
      <c r="F2706" s="2" t="s">
        <v>17</v>
      </c>
      <c r="G2706" s="2" t="s">
        <v>59</v>
      </c>
      <c r="H2706" s="2" t="s">
        <v>7949</v>
      </c>
      <c r="I2706" s="2" t="s">
        <v>7950</v>
      </c>
      <c r="J2706" s="2" t="s">
        <v>20</v>
      </c>
      <c r="K2706" s="2" t="s">
        <v>21</v>
      </c>
      <c r="L2706" s="2" t="s">
        <v>24</v>
      </c>
      <c r="M2706" s="2" t="s">
        <v>19</v>
      </c>
      <c r="N2706" s="2" t="s">
        <v>60</v>
      </c>
      <c r="O2706" s="2" t="s">
        <v>19</v>
      </c>
    </row>
    <row r="2707" spans="1:15" x14ac:dyDescent="0.3">
      <c r="A2707" s="2" t="s">
        <v>7951</v>
      </c>
      <c r="B2707" s="2" t="s">
        <v>29</v>
      </c>
      <c r="C2707" s="1">
        <v>46112</v>
      </c>
      <c r="D2707" s="2" t="s">
        <v>32</v>
      </c>
      <c r="E2707" s="2" t="s">
        <v>33</v>
      </c>
      <c r="F2707" s="2" t="s">
        <v>17</v>
      </c>
      <c r="G2707" s="2" t="s">
        <v>35</v>
      </c>
      <c r="H2707" s="2" t="s">
        <v>7952</v>
      </c>
      <c r="I2707" s="2" t="s">
        <v>7953</v>
      </c>
      <c r="J2707" s="2" t="s">
        <v>20</v>
      </c>
      <c r="K2707" s="2" t="s">
        <v>21</v>
      </c>
      <c r="L2707" s="2" t="s">
        <v>24</v>
      </c>
      <c r="M2707" s="2" t="s">
        <v>19</v>
      </c>
      <c r="N2707" s="2" t="s">
        <v>36</v>
      </c>
      <c r="O2707" s="2" t="s">
        <v>19</v>
      </c>
    </row>
    <row r="2708" spans="1:15" x14ac:dyDescent="0.3">
      <c r="A2708" s="2" t="s">
        <v>7954</v>
      </c>
      <c r="B2708" s="2" t="s">
        <v>29</v>
      </c>
      <c r="C2708" s="1">
        <v>46112</v>
      </c>
      <c r="D2708" s="2" t="s">
        <v>32</v>
      </c>
      <c r="E2708" s="2" t="s">
        <v>33</v>
      </c>
      <c r="F2708" s="2" t="s">
        <v>17</v>
      </c>
      <c r="G2708" s="2" t="s">
        <v>35</v>
      </c>
      <c r="H2708" s="2" t="s">
        <v>7955</v>
      </c>
      <c r="I2708" s="2" t="s">
        <v>7956</v>
      </c>
      <c r="J2708" s="2" t="s">
        <v>20</v>
      </c>
      <c r="K2708" s="2" t="s">
        <v>21</v>
      </c>
      <c r="L2708" s="2" t="s">
        <v>24</v>
      </c>
      <c r="M2708" s="2" t="s">
        <v>19</v>
      </c>
      <c r="N2708" s="2" t="s">
        <v>36</v>
      </c>
      <c r="O2708" s="2" t="s">
        <v>19</v>
      </c>
    </row>
    <row r="2709" spans="1:15" x14ac:dyDescent="0.3">
      <c r="A2709" s="2" t="s">
        <v>7957</v>
      </c>
      <c r="B2709" s="2" t="s">
        <v>29</v>
      </c>
      <c r="C2709" s="1">
        <v>46112</v>
      </c>
      <c r="D2709" s="2" t="s">
        <v>49</v>
      </c>
      <c r="E2709" s="2" t="s">
        <v>50</v>
      </c>
      <c r="F2709" s="2" t="s">
        <v>17</v>
      </c>
      <c r="G2709" s="2" t="s">
        <v>18</v>
      </c>
      <c r="H2709" s="2" t="s">
        <v>7958</v>
      </c>
      <c r="I2709" s="2" t="s">
        <v>7959</v>
      </c>
      <c r="J2709" s="2" t="s">
        <v>20</v>
      </c>
      <c r="K2709" s="2" t="s">
        <v>21</v>
      </c>
      <c r="L2709" s="2" t="s">
        <v>24</v>
      </c>
      <c r="M2709" s="2" t="s">
        <v>19</v>
      </c>
      <c r="N2709" s="2" t="s">
        <v>26</v>
      </c>
      <c r="O2709" s="2" t="s">
        <v>7960</v>
      </c>
    </row>
    <row r="2710" spans="1:15" x14ac:dyDescent="0.3">
      <c r="A2710" s="2" t="s">
        <v>7961</v>
      </c>
      <c r="B2710" s="2" t="s">
        <v>29</v>
      </c>
      <c r="C2710" s="1">
        <v>46112</v>
      </c>
      <c r="D2710" s="2" t="s">
        <v>49</v>
      </c>
      <c r="E2710" s="2" t="s">
        <v>50</v>
      </c>
      <c r="F2710" s="2" t="s">
        <v>17</v>
      </c>
      <c r="G2710" s="2" t="s">
        <v>18</v>
      </c>
      <c r="H2710" s="2" t="s">
        <v>7962</v>
      </c>
      <c r="I2710" s="2" t="s">
        <v>7963</v>
      </c>
      <c r="J2710" s="2" t="s">
        <v>20</v>
      </c>
      <c r="K2710" s="2" t="s">
        <v>21</v>
      </c>
      <c r="L2710" s="2" t="s">
        <v>24</v>
      </c>
      <c r="M2710" s="2" t="s">
        <v>19</v>
      </c>
      <c r="N2710" s="2" t="s">
        <v>26</v>
      </c>
      <c r="O2710" s="2" t="s">
        <v>7964</v>
      </c>
    </row>
    <row r="2711" spans="1:15" x14ac:dyDescent="0.3">
      <c r="A2711" s="2" t="s">
        <v>7965</v>
      </c>
      <c r="B2711" s="2" t="s">
        <v>29</v>
      </c>
      <c r="C2711" s="1">
        <v>46112</v>
      </c>
      <c r="D2711" s="2" t="s">
        <v>63</v>
      </c>
      <c r="E2711" s="2" t="s">
        <v>64</v>
      </c>
      <c r="F2711" s="2" t="s">
        <v>17</v>
      </c>
      <c r="G2711" s="2" t="s">
        <v>18</v>
      </c>
      <c r="H2711" s="2" t="s">
        <v>7966</v>
      </c>
      <c r="I2711" s="2" t="s">
        <v>7967</v>
      </c>
      <c r="J2711" s="2" t="s">
        <v>20</v>
      </c>
      <c r="K2711" s="2" t="s">
        <v>21</v>
      </c>
      <c r="L2711" s="2" t="s">
        <v>24</v>
      </c>
      <c r="M2711" s="2" t="s">
        <v>19</v>
      </c>
      <c r="N2711" s="2" t="s">
        <v>26</v>
      </c>
      <c r="O2711" s="2" t="s">
        <v>19</v>
      </c>
    </row>
    <row r="2712" spans="1:15" x14ac:dyDescent="0.3">
      <c r="A2712" s="2" t="s">
        <v>7968</v>
      </c>
      <c r="B2712" s="2" t="s">
        <v>29</v>
      </c>
      <c r="C2712" s="1">
        <v>46112</v>
      </c>
      <c r="D2712" s="2" t="s">
        <v>49</v>
      </c>
      <c r="E2712" s="2" t="s">
        <v>50</v>
      </c>
      <c r="F2712" s="2" t="s">
        <v>17</v>
      </c>
      <c r="G2712" s="2" t="s">
        <v>59</v>
      </c>
      <c r="H2712" s="2" t="s">
        <v>7969</v>
      </c>
      <c r="I2712" s="2" t="s">
        <v>7970</v>
      </c>
      <c r="J2712" s="2" t="s">
        <v>20</v>
      </c>
      <c r="K2712" s="2" t="s">
        <v>21</v>
      </c>
      <c r="L2712" s="2" t="s">
        <v>24</v>
      </c>
      <c r="M2712" s="2" t="s">
        <v>19</v>
      </c>
      <c r="N2712" s="2" t="s">
        <v>60</v>
      </c>
      <c r="O2712" s="2" t="s">
        <v>19</v>
      </c>
    </row>
    <row r="2713" spans="1:15" x14ac:dyDescent="0.3">
      <c r="A2713" s="2" t="s">
        <v>7971</v>
      </c>
      <c r="B2713" s="2" t="s">
        <v>29</v>
      </c>
      <c r="C2713" s="1">
        <v>46112</v>
      </c>
      <c r="D2713" s="2" t="s">
        <v>49</v>
      </c>
      <c r="E2713" s="2" t="s">
        <v>50</v>
      </c>
      <c r="F2713" s="2" t="s">
        <v>17</v>
      </c>
      <c r="G2713" s="2" t="s">
        <v>18</v>
      </c>
      <c r="H2713" s="2" t="s">
        <v>7972</v>
      </c>
      <c r="I2713" s="2" t="s">
        <v>7973</v>
      </c>
      <c r="J2713" s="2" t="s">
        <v>20</v>
      </c>
      <c r="K2713" s="2" t="s">
        <v>21</v>
      </c>
      <c r="L2713" s="2" t="s">
        <v>24</v>
      </c>
      <c r="M2713" s="2" t="s">
        <v>19</v>
      </c>
      <c r="N2713" s="2" t="s">
        <v>26</v>
      </c>
      <c r="O2713" s="2" t="s">
        <v>7974</v>
      </c>
    </row>
    <row r="2714" spans="1:15" x14ac:dyDescent="0.3">
      <c r="A2714" s="2" t="s">
        <v>7975</v>
      </c>
      <c r="B2714" s="2" t="s">
        <v>29</v>
      </c>
      <c r="C2714" s="1">
        <v>46112</v>
      </c>
      <c r="D2714" s="2" t="s">
        <v>129</v>
      </c>
      <c r="E2714" s="2" t="s">
        <v>130</v>
      </c>
      <c r="F2714" s="2" t="s">
        <v>17</v>
      </c>
      <c r="G2714" s="2" t="s">
        <v>35</v>
      </c>
      <c r="H2714" s="2" t="s">
        <v>7976</v>
      </c>
      <c r="I2714" s="2" t="s">
        <v>7977</v>
      </c>
      <c r="J2714" s="2" t="s">
        <v>20</v>
      </c>
      <c r="K2714" s="2" t="s">
        <v>21</v>
      </c>
      <c r="L2714" s="2" t="s">
        <v>24</v>
      </c>
      <c r="M2714" s="2" t="s">
        <v>19</v>
      </c>
      <c r="N2714" s="2" t="s">
        <v>36</v>
      </c>
      <c r="O2714" s="2" t="s">
        <v>7978</v>
      </c>
    </row>
    <row r="2715" spans="1:15" x14ac:dyDescent="0.3">
      <c r="A2715" s="2" t="s">
        <v>7979</v>
      </c>
      <c r="B2715" s="2" t="s">
        <v>29</v>
      </c>
      <c r="C2715" s="1">
        <v>46112</v>
      </c>
      <c r="D2715" s="2" t="s">
        <v>32</v>
      </c>
      <c r="E2715" s="2" t="s">
        <v>33</v>
      </c>
      <c r="F2715" s="2" t="s">
        <v>17</v>
      </c>
      <c r="G2715" s="2" t="s">
        <v>18</v>
      </c>
      <c r="H2715" s="2" t="s">
        <v>7980</v>
      </c>
      <c r="I2715" s="2" t="s">
        <v>7981</v>
      </c>
      <c r="J2715" s="2" t="s">
        <v>20</v>
      </c>
      <c r="K2715" s="2" t="s">
        <v>21</v>
      </c>
      <c r="L2715" s="2" t="s">
        <v>24</v>
      </c>
      <c r="M2715" s="2" t="s">
        <v>19</v>
      </c>
      <c r="N2715" s="2" t="s">
        <v>26</v>
      </c>
      <c r="O2715" s="2" t="s">
        <v>19</v>
      </c>
    </row>
    <row r="2716" spans="1:15" x14ac:dyDescent="0.3">
      <c r="A2716" s="2" t="s">
        <v>7982</v>
      </c>
      <c r="B2716" s="2" t="s">
        <v>29</v>
      </c>
      <c r="C2716" s="1">
        <v>46112</v>
      </c>
      <c r="D2716" s="2" t="s">
        <v>49</v>
      </c>
      <c r="E2716" s="2" t="s">
        <v>50</v>
      </c>
      <c r="F2716" s="2" t="s">
        <v>17</v>
      </c>
      <c r="G2716" s="2" t="s">
        <v>18</v>
      </c>
      <c r="H2716" s="2" t="s">
        <v>7983</v>
      </c>
      <c r="I2716" s="2" t="s">
        <v>7984</v>
      </c>
      <c r="J2716" s="2" t="s">
        <v>20</v>
      </c>
      <c r="K2716" s="2" t="s">
        <v>21</v>
      </c>
      <c r="L2716" s="2" t="s">
        <v>24</v>
      </c>
      <c r="M2716" s="2" t="s">
        <v>19</v>
      </c>
      <c r="N2716" s="2" t="s">
        <v>26</v>
      </c>
      <c r="O2716" s="2" t="s">
        <v>7985</v>
      </c>
    </row>
    <row r="2717" spans="1:15" x14ac:dyDescent="0.3">
      <c r="A2717" s="2" t="s">
        <v>7986</v>
      </c>
      <c r="B2717" s="2" t="s">
        <v>29</v>
      </c>
      <c r="C2717" s="1">
        <v>46112</v>
      </c>
      <c r="D2717" s="2" t="s">
        <v>49</v>
      </c>
      <c r="E2717" s="2" t="s">
        <v>50</v>
      </c>
      <c r="F2717" s="2" t="s">
        <v>17</v>
      </c>
      <c r="G2717" s="2" t="s">
        <v>18</v>
      </c>
      <c r="H2717" s="2" t="s">
        <v>7987</v>
      </c>
      <c r="I2717" s="2" t="s">
        <v>7988</v>
      </c>
      <c r="J2717" s="2" t="s">
        <v>20</v>
      </c>
      <c r="K2717" s="2" t="s">
        <v>40</v>
      </c>
      <c r="L2717" s="2" t="s">
        <v>24</v>
      </c>
      <c r="M2717" s="2" t="s">
        <v>19</v>
      </c>
      <c r="N2717" s="2" t="s">
        <v>26</v>
      </c>
      <c r="O2717" s="2" t="s">
        <v>19</v>
      </c>
    </row>
    <row r="2718" spans="1:15" x14ac:dyDescent="0.3">
      <c r="A2718" s="2" t="s">
        <v>7989</v>
      </c>
      <c r="B2718" s="2" t="s">
        <v>29</v>
      </c>
      <c r="C2718" s="1">
        <v>46112</v>
      </c>
      <c r="D2718" s="2" t="s">
        <v>49</v>
      </c>
      <c r="E2718" s="2" t="s">
        <v>50</v>
      </c>
      <c r="F2718" s="2" t="s">
        <v>17</v>
      </c>
      <c r="G2718" s="2" t="s">
        <v>35</v>
      </c>
      <c r="H2718" s="2" t="s">
        <v>7990</v>
      </c>
      <c r="I2718" s="2" t="s">
        <v>7991</v>
      </c>
      <c r="J2718" s="2" t="s">
        <v>20</v>
      </c>
      <c r="K2718" s="2" t="s">
        <v>62</v>
      </c>
      <c r="L2718" s="2" t="s">
        <v>24</v>
      </c>
      <c r="M2718" s="2" t="s">
        <v>19</v>
      </c>
      <c r="N2718" s="2" t="s">
        <v>36</v>
      </c>
      <c r="O2718" s="2" t="s">
        <v>7992</v>
      </c>
    </row>
    <row r="2719" spans="1:15" x14ac:dyDescent="0.3">
      <c r="A2719" s="2" t="s">
        <v>7993</v>
      </c>
      <c r="B2719" s="2" t="s">
        <v>29</v>
      </c>
      <c r="C2719" s="1">
        <v>46112</v>
      </c>
      <c r="D2719" s="2" t="s">
        <v>49</v>
      </c>
      <c r="E2719" s="2" t="s">
        <v>50</v>
      </c>
      <c r="F2719" s="2" t="s">
        <v>17</v>
      </c>
      <c r="G2719" s="2" t="s">
        <v>35</v>
      </c>
      <c r="H2719" s="2" t="s">
        <v>7994</v>
      </c>
      <c r="I2719" s="2" t="s">
        <v>7995</v>
      </c>
      <c r="J2719" s="2" t="s">
        <v>20</v>
      </c>
      <c r="K2719" s="2" t="s">
        <v>21</v>
      </c>
      <c r="L2719" s="2" t="s">
        <v>24</v>
      </c>
      <c r="M2719" s="2" t="s">
        <v>19</v>
      </c>
      <c r="N2719" s="2" t="s">
        <v>36</v>
      </c>
      <c r="O2719" s="2" t="s">
        <v>7996</v>
      </c>
    </row>
    <row r="2720" spans="1:15" x14ac:dyDescent="0.3">
      <c r="A2720" s="2" t="s">
        <v>7997</v>
      </c>
      <c r="B2720" s="2" t="s">
        <v>29</v>
      </c>
      <c r="C2720" s="1">
        <v>46112</v>
      </c>
      <c r="D2720" s="2" t="s">
        <v>49</v>
      </c>
      <c r="E2720" s="2" t="s">
        <v>50</v>
      </c>
      <c r="F2720" s="2" t="s">
        <v>17</v>
      </c>
      <c r="G2720" s="2" t="s">
        <v>35</v>
      </c>
      <c r="H2720" s="2" t="s">
        <v>7998</v>
      </c>
      <c r="I2720" s="2" t="s">
        <v>7999</v>
      </c>
      <c r="J2720" s="2" t="s">
        <v>20</v>
      </c>
      <c r="K2720" s="2" t="s">
        <v>21</v>
      </c>
      <c r="L2720" s="2" t="s">
        <v>24</v>
      </c>
      <c r="M2720" s="2" t="s">
        <v>19</v>
      </c>
      <c r="N2720" s="2" t="s">
        <v>36</v>
      </c>
      <c r="O2720" s="2" t="s">
        <v>8000</v>
      </c>
    </row>
    <row r="2721" spans="1:15" x14ac:dyDescent="0.3">
      <c r="A2721" s="2" t="s">
        <v>8001</v>
      </c>
      <c r="B2721" s="2" t="s">
        <v>29</v>
      </c>
      <c r="C2721" s="1">
        <v>46112</v>
      </c>
      <c r="D2721" s="2" t="s">
        <v>63</v>
      </c>
      <c r="E2721" s="2" t="s">
        <v>64</v>
      </c>
      <c r="F2721" s="2" t="s">
        <v>17</v>
      </c>
      <c r="G2721" s="2" t="s">
        <v>35</v>
      </c>
      <c r="H2721" s="2" t="s">
        <v>8002</v>
      </c>
      <c r="I2721" s="2" t="s">
        <v>8003</v>
      </c>
      <c r="J2721" s="2" t="s">
        <v>20</v>
      </c>
      <c r="K2721" s="2" t="s">
        <v>21</v>
      </c>
      <c r="L2721" s="2" t="s">
        <v>24</v>
      </c>
      <c r="M2721" s="2" t="s">
        <v>19</v>
      </c>
      <c r="N2721" s="2" t="s">
        <v>36</v>
      </c>
      <c r="O2721" s="2" t="s">
        <v>19</v>
      </c>
    </row>
    <row r="2722" spans="1:15" x14ac:dyDescent="0.3">
      <c r="A2722" s="2" t="s">
        <v>8004</v>
      </c>
      <c r="B2722" s="2" t="s">
        <v>29</v>
      </c>
      <c r="C2722" s="1">
        <v>46112</v>
      </c>
      <c r="D2722" s="2" t="s">
        <v>49</v>
      </c>
      <c r="E2722" s="2" t="s">
        <v>50</v>
      </c>
      <c r="F2722" s="2" t="s">
        <v>17</v>
      </c>
      <c r="G2722" s="2" t="s">
        <v>59</v>
      </c>
      <c r="H2722" s="2" t="s">
        <v>8005</v>
      </c>
      <c r="I2722" s="2" t="s">
        <v>8006</v>
      </c>
      <c r="J2722" s="2" t="s">
        <v>20</v>
      </c>
      <c r="K2722" s="2" t="s">
        <v>21</v>
      </c>
      <c r="L2722" s="2" t="s">
        <v>24</v>
      </c>
      <c r="M2722" s="2" t="s">
        <v>19</v>
      </c>
      <c r="N2722" s="2" t="s">
        <v>60</v>
      </c>
      <c r="O2722" s="2" t="s">
        <v>19</v>
      </c>
    </row>
    <row r="2723" spans="1:15" x14ac:dyDescent="0.3">
      <c r="A2723" s="2" t="s">
        <v>8007</v>
      </c>
      <c r="B2723" s="2" t="s">
        <v>29</v>
      </c>
      <c r="C2723" s="1">
        <v>46112</v>
      </c>
      <c r="D2723" s="2" t="s">
        <v>49</v>
      </c>
      <c r="E2723" s="2" t="s">
        <v>50</v>
      </c>
      <c r="F2723" s="2" t="s">
        <v>17</v>
      </c>
      <c r="G2723" s="2" t="s">
        <v>18</v>
      </c>
      <c r="H2723" s="2" t="s">
        <v>8008</v>
      </c>
      <c r="I2723" s="2" t="s">
        <v>8009</v>
      </c>
      <c r="J2723" s="2" t="s">
        <v>20</v>
      </c>
      <c r="K2723" s="2" t="s">
        <v>21</v>
      </c>
      <c r="L2723" s="2" t="s">
        <v>24</v>
      </c>
      <c r="M2723" s="2" t="s">
        <v>19</v>
      </c>
      <c r="N2723" s="2" t="s">
        <v>26</v>
      </c>
      <c r="O2723" s="2" t="s">
        <v>8010</v>
      </c>
    </row>
    <row r="2724" spans="1:15" x14ac:dyDescent="0.3">
      <c r="A2724" s="2" t="s">
        <v>8011</v>
      </c>
      <c r="B2724" s="2" t="s">
        <v>29</v>
      </c>
      <c r="C2724" s="1">
        <v>46112</v>
      </c>
      <c r="D2724" s="2" t="s">
        <v>32</v>
      </c>
      <c r="E2724" s="2" t="s">
        <v>33</v>
      </c>
      <c r="F2724" s="2" t="s">
        <v>17</v>
      </c>
      <c r="G2724" s="2" t="s">
        <v>35</v>
      </c>
      <c r="H2724" s="2" t="s">
        <v>8012</v>
      </c>
      <c r="I2724" s="2" t="s">
        <v>8013</v>
      </c>
      <c r="J2724" s="2" t="s">
        <v>20</v>
      </c>
      <c r="K2724" s="2" t="s">
        <v>62</v>
      </c>
      <c r="L2724" s="2" t="s">
        <v>24</v>
      </c>
      <c r="M2724" s="2" t="s">
        <v>19</v>
      </c>
      <c r="N2724" s="2" t="s">
        <v>36</v>
      </c>
      <c r="O2724" s="2" t="s">
        <v>19</v>
      </c>
    </row>
    <row r="2725" spans="1:15" x14ac:dyDescent="0.3">
      <c r="A2725" s="2" t="s">
        <v>8014</v>
      </c>
      <c r="B2725" s="2" t="s">
        <v>29</v>
      </c>
      <c r="C2725" s="1">
        <v>46112</v>
      </c>
      <c r="D2725" s="2" t="s">
        <v>49</v>
      </c>
      <c r="E2725" s="2" t="s">
        <v>50</v>
      </c>
      <c r="F2725" s="2" t="s">
        <v>17</v>
      </c>
      <c r="G2725" s="2" t="s">
        <v>18</v>
      </c>
      <c r="H2725" s="2" t="s">
        <v>8015</v>
      </c>
      <c r="I2725" s="2" t="s">
        <v>8016</v>
      </c>
      <c r="J2725" s="2" t="s">
        <v>20</v>
      </c>
      <c r="K2725" s="2" t="s">
        <v>21</v>
      </c>
      <c r="L2725" s="2" t="s">
        <v>24</v>
      </c>
      <c r="M2725" s="2" t="s">
        <v>19</v>
      </c>
      <c r="N2725" s="2" t="s">
        <v>26</v>
      </c>
      <c r="O2725" s="2" t="s">
        <v>19</v>
      </c>
    </row>
    <row r="2726" spans="1:15" x14ac:dyDescent="0.3">
      <c r="A2726" s="2" t="s">
        <v>8017</v>
      </c>
      <c r="B2726" s="2" t="s">
        <v>29</v>
      </c>
      <c r="C2726" s="1">
        <v>46112</v>
      </c>
      <c r="D2726" s="2" t="s">
        <v>99</v>
      </c>
      <c r="E2726" s="2" t="s">
        <v>99</v>
      </c>
      <c r="F2726" s="2" t="s">
        <v>17</v>
      </c>
      <c r="G2726" s="2" t="s">
        <v>18</v>
      </c>
      <c r="H2726" s="2" t="s">
        <v>8018</v>
      </c>
      <c r="I2726" s="2" t="s">
        <v>8019</v>
      </c>
      <c r="J2726" s="2" t="s">
        <v>20</v>
      </c>
      <c r="K2726" s="2" t="s">
        <v>21</v>
      </c>
      <c r="L2726" s="2" t="s">
        <v>24</v>
      </c>
      <c r="M2726" s="2" t="s">
        <v>19</v>
      </c>
      <c r="N2726" s="2" t="s">
        <v>26</v>
      </c>
      <c r="O2726" s="2" t="s">
        <v>19</v>
      </c>
    </row>
    <row r="2727" spans="1:15" x14ac:dyDescent="0.3">
      <c r="A2727" s="2" t="s">
        <v>8020</v>
      </c>
      <c r="B2727" s="2" t="s">
        <v>29</v>
      </c>
      <c r="C2727" s="1">
        <v>46112</v>
      </c>
      <c r="D2727" s="2" t="s">
        <v>99</v>
      </c>
      <c r="E2727" s="2" t="s">
        <v>99</v>
      </c>
      <c r="F2727" s="2" t="s">
        <v>17</v>
      </c>
      <c r="G2727" s="2" t="s">
        <v>18</v>
      </c>
      <c r="H2727" s="2" t="s">
        <v>8021</v>
      </c>
      <c r="I2727" s="2" t="s">
        <v>8022</v>
      </c>
      <c r="J2727" s="2" t="s">
        <v>20</v>
      </c>
      <c r="K2727" s="2" t="s">
        <v>40</v>
      </c>
      <c r="L2727" s="2" t="s">
        <v>24</v>
      </c>
      <c r="M2727" s="2" t="s">
        <v>19</v>
      </c>
      <c r="N2727" s="2" t="s">
        <v>26</v>
      </c>
      <c r="O2727" s="2" t="s">
        <v>8023</v>
      </c>
    </row>
    <row r="2728" spans="1:15" x14ac:dyDescent="0.3">
      <c r="A2728" s="2" t="s">
        <v>8024</v>
      </c>
      <c r="B2728" s="2" t="s">
        <v>29</v>
      </c>
      <c r="C2728" s="1">
        <v>46112</v>
      </c>
      <c r="D2728" s="2" t="s">
        <v>32</v>
      </c>
      <c r="E2728" s="2" t="s">
        <v>33</v>
      </c>
      <c r="F2728" s="2" t="s">
        <v>17</v>
      </c>
      <c r="G2728" s="2" t="s">
        <v>35</v>
      </c>
      <c r="H2728" s="2" t="s">
        <v>8025</v>
      </c>
      <c r="I2728" s="2" t="s">
        <v>8026</v>
      </c>
      <c r="J2728" s="2" t="s">
        <v>20</v>
      </c>
      <c r="K2728" s="2" t="s">
        <v>21</v>
      </c>
      <c r="L2728" s="2" t="s">
        <v>24</v>
      </c>
      <c r="M2728" s="2" t="s">
        <v>19</v>
      </c>
      <c r="N2728" s="2" t="s">
        <v>36</v>
      </c>
      <c r="O2728" s="2" t="s">
        <v>19</v>
      </c>
    </row>
    <row r="2729" spans="1:15" x14ac:dyDescent="0.3">
      <c r="A2729" s="2" t="s">
        <v>8027</v>
      </c>
      <c r="B2729" s="2" t="s">
        <v>29</v>
      </c>
      <c r="C2729" s="1">
        <v>46112</v>
      </c>
      <c r="D2729" s="2" t="s">
        <v>32</v>
      </c>
      <c r="E2729" s="2" t="s">
        <v>33</v>
      </c>
      <c r="F2729" s="2" t="s">
        <v>17</v>
      </c>
      <c r="G2729" s="2" t="s">
        <v>18</v>
      </c>
      <c r="H2729" s="2" t="s">
        <v>8028</v>
      </c>
      <c r="I2729" s="2" t="s">
        <v>8029</v>
      </c>
      <c r="J2729" s="2" t="s">
        <v>20</v>
      </c>
      <c r="K2729" s="2" t="s">
        <v>21</v>
      </c>
      <c r="L2729" s="2" t="s">
        <v>24</v>
      </c>
      <c r="M2729" s="2" t="s">
        <v>19</v>
      </c>
      <c r="N2729" s="2" t="s">
        <v>26</v>
      </c>
      <c r="O2729" s="2" t="s">
        <v>19</v>
      </c>
    </row>
    <row r="2730" spans="1:15" x14ac:dyDescent="0.3">
      <c r="A2730" s="2" t="s">
        <v>8030</v>
      </c>
      <c r="B2730" s="2" t="s">
        <v>29</v>
      </c>
      <c r="C2730" s="1">
        <v>46112</v>
      </c>
      <c r="D2730" s="2" t="s">
        <v>49</v>
      </c>
      <c r="E2730" s="2" t="s">
        <v>50</v>
      </c>
      <c r="F2730" s="2" t="s">
        <v>17</v>
      </c>
      <c r="G2730" s="2" t="s">
        <v>18</v>
      </c>
      <c r="H2730" s="2" t="s">
        <v>8031</v>
      </c>
      <c r="I2730" s="2" t="s">
        <v>8032</v>
      </c>
      <c r="J2730" s="2" t="s">
        <v>20</v>
      </c>
      <c r="K2730" s="2" t="s">
        <v>21</v>
      </c>
      <c r="L2730" s="2" t="s">
        <v>24</v>
      </c>
      <c r="M2730" s="2" t="s">
        <v>19</v>
      </c>
      <c r="N2730" s="2" t="s">
        <v>26</v>
      </c>
      <c r="O2730" s="2" t="s">
        <v>19</v>
      </c>
    </row>
    <row r="2731" spans="1:15" x14ac:dyDescent="0.3">
      <c r="A2731" s="2" t="s">
        <v>8033</v>
      </c>
      <c r="B2731" s="2" t="s">
        <v>29</v>
      </c>
      <c r="C2731" s="1">
        <v>46112</v>
      </c>
      <c r="D2731" s="2" t="s">
        <v>63</v>
      </c>
      <c r="E2731" s="2" t="s">
        <v>64</v>
      </c>
      <c r="F2731" s="2" t="s">
        <v>17</v>
      </c>
      <c r="G2731" s="2" t="s">
        <v>35</v>
      </c>
      <c r="H2731" s="2" t="s">
        <v>8034</v>
      </c>
      <c r="I2731" s="2" t="s">
        <v>8035</v>
      </c>
      <c r="J2731" s="2" t="s">
        <v>20</v>
      </c>
      <c r="K2731" s="2" t="s">
        <v>21</v>
      </c>
      <c r="L2731" s="2" t="s">
        <v>24</v>
      </c>
      <c r="M2731" s="2" t="s">
        <v>19</v>
      </c>
      <c r="N2731" s="2" t="s">
        <v>36</v>
      </c>
      <c r="O2731" s="2" t="s">
        <v>19</v>
      </c>
    </row>
    <row r="2732" spans="1:15" x14ac:dyDescent="0.3">
      <c r="A2732" s="2" t="s">
        <v>8036</v>
      </c>
      <c r="B2732" s="2" t="s">
        <v>29</v>
      </c>
      <c r="C2732" s="1">
        <v>46112</v>
      </c>
      <c r="D2732" s="2" t="s">
        <v>49</v>
      </c>
      <c r="E2732" s="2" t="s">
        <v>50</v>
      </c>
      <c r="F2732" s="2" t="s">
        <v>17</v>
      </c>
      <c r="G2732" s="2" t="s">
        <v>59</v>
      </c>
      <c r="H2732" s="2" t="s">
        <v>8037</v>
      </c>
      <c r="I2732" s="2" t="s">
        <v>8038</v>
      </c>
      <c r="J2732" s="2" t="s">
        <v>20</v>
      </c>
      <c r="K2732" s="2" t="s">
        <v>21</v>
      </c>
      <c r="L2732" s="2" t="s">
        <v>24</v>
      </c>
      <c r="M2732" s="2" t="s">
        <v>19</v>
      </c>
      <c r="N2732" s="2" t="s">
        <v>60</v>
      </c>
      <c r="O2732" s="2" t="s">
        <v>19</v>
      </c>
    </row>
    <row r="2733" spans="1:15" x14ac:dyDescent="0.3">
      <c r="A2733" s="2" t="s">
        <v>8039</v>
      </c>
      <c r="B2733" s="2" t="s">
        <v>29</v>
      </c>
      <c r="C2733" s="1">
        <v>46112</v>
      </c>
      <c r="D2733" s="2" t="s">
        <v>49</v>
      </c>
      <c r="E2733" s="2" t="s">
        <v>50</v>
      </c>
      <c r="F2733" s="2" t="s">
        <v>17</v>
      </c>
      <c r="G2733" s="2" t="s">
        <v>18</v>
      </c>
      <c r="H2733" s="2" t="s">
        <v>8040</v>
      </c>
      <c r="I2733" s="2" t="s">
        <v>8041</v>
      </c>
      <c r="J2733" s="2" t="s">
        <v>20</v>
      </c>
      <c r="K2733" s="2" t="s">
        <v>21</v>
      </c>
      <c r="L2733" s="2" t="s">
        <v>24</v>
      </c>
      <c r="M2733" s="2" t="s">
        <v>19</v>
      </c>
      <c r="N2733" s="2" t="s">
        <v>26</v>
      </c>
      <c r="O2733" s="2" t="s">
        <v>8042</v>
      </c>
    </row>
    <row r="2734" spans="1:15" x14ac:dyDescent="0.3">
      <c r="A2734" s="2" t="s">
        <v>8043</v>
      </c>
      <c r="B2734" s="2" t="s">
        <v>29</v>
      </c>
      <c r="C2734" s="1">
        <v>46112</v>
      </c>
      <c r="D2734" s="2" t="s">
        <v>63</v>
      </c>
      <c r="E2734" s="2" t="s">
        <v>64</v>
      </c>
      <c r="F2734" s="2" t="s">
        <v>17</v>
      </c>
      <c r="G2734" s="2" t="s">
        <v>35</v>
      </c>
      <c r="H2734" s="2" t="s">
        <v>8044</v>
      </c>
      <c r="I2734" s="2" t="s">
        <v>8045</v>
      </c>
      <c r="J2734" s="2" t="s">
        <v>20</v>
      </c>
      <c r="K2734" s="2" t="s">
        <v>21</v>
      </c>
      <c r="L2734" s="2" t="s">
        <v>24</v>
      </c>
      <c r="M2734" s="2" t="s">
        <v>19</v>
      </c>
      <c r="N2734" s="2" t="s">
        <v>36</v>
      </c>
      <c r="O2734" s="2" t="s">
        <v>19</v>
      </c>
    </row>
    <row r="2735" spans="1:15" x14ac:dyDescent="0.3">
      <c r="A2735" s="2" t="s">
        <v>8046</v>
      </c>
      <c r="B2735" s="2" t="s">
        <v>29</v>
      </c>
      <c r="C2735" s="1">
        <v>46112</v>
      </c>
      <c r="D2735" s="2" t="s">
        <v>32</v>
      </c>
      <c r="E2735" s="2" t="s">
        <v>33</v>
      </c>
      <c r="F2735" s="2" t="s">
        <v>17</v>
      </c>
      <c r="G2735" s="2" t="s">
        <v>53</v>
      </c>
      <c r="H2735" s="2" t="s">
        <v>8047</v>
      </c>
      <c r="I2735" s="2" t="s">
        <v>8048</v>
      </c>
      <c r="J2735" s="2" t="s">
        <v>20</v>
      </c>
      <c r="K2735" s="2" t="s">
        <v>21</v>
      </c>
      <c r="L2735" s="2" t="s">
        <v>24</v>
      </c>
      <c r="M2735" s="2" t="s">
        <v>19</v>
      </c>
      <c r="N2735" s="2" t="s">
        <v>57</v>
      </c>
      <c r="O2735" s="2" t="s">
        <v>19</v>
      </c>
    </row>
    <row r="2736" spans="1:15" x14ac:dyDescent="0.3">
      <c r="A2736" s="2" t="s">
        <v>8049</v>
      </c>
      <c r="B2736" s="2" t="s">
        <v>29</v>
      </c>
      <c r="C2736" s="1">
        <v>46112</v>
      </c>
      <c r="D2736" s="2" t="s">
        <v>32</v>
      </c>
      <c r="E2736" s="2" t="s">
        <v>33</v>
      </c>
      <c r="F2736" s="2" t="s">
        <v>17</v>
      </c>
      <c r="G2736" s="2" t="s">
        <v>18</v>
      </c>
      <c r="H2736" s="2" t="s">
        <v>8050</v>
      </c>
      <c r="I2736" s="2" t="s">
        <v>8051</v>
      </c>
      <c r="J2736" s="2" t="s">
        <v>20</v>
      </c>
      <c r="K2736" s="2" t="s">
        <v>40</v>
      </c>
      <c r="L2736" s="2" t="s">
        <v>24</v>
      </c>
      <c r="M2736" s="2" t="s">
        <v>19</v>
      </c>
      <c r="N2736" s="2" t="s">
        <v>26</v>
      </c>
      <c r="O2736" s="2" t="s">
        <v>19</v>
      </c>
    </row>
    <row r="2737" spans="1:15" x14ac:dyDescent="0.3">
      <c r="A2737" s="2" t="s">
        <v>8052</v>
      </c>
      <c r="B2737" s="2" t="s">
        <v>29</v>
      </c>
      <c r="C2737" s="1">
        <v>46112</v>
      </c>
      <c r="D2737" s="2" t="s">
        <v>63</v>
      </c>
      <c r="E2737" s="2" t="s">
        <v>64</v>
      </c>
      <c r="F2737" s="2" t="s">
        <v>17</v>
      </c>
      <c r="G2737" s="2" t="s">
        <v>18</v>
      </c>
      <c r="H2737" s="2" t="s">
        <v>8053</v>
      </c>
      <c r="I2737" s="2" t="s">
        <v>8054</v>
      </c>
      <c r="J2737" s="2" t="s">
        <v>20</v>
      </c>
      <c r="K2737" s="2" t="s">
        <v>21</v>
      </c>
      <c r="L2737" s="2" t="s">
        <v>24</v>
      </c>
      <c r="M2737" s="2" t="s">
        <v>19</v>
      </c>
      <c r="N2737" s="2" t="s">
        <v>26</v>
      </c>
      <c r="O2737" s="2" t="s">
        <v>19</v>
      </c>
    </row>
    <row r="2738" spans="1:15" x14ac:dyDescent="0.3">
      <c r="A2738" s="2" t="s">
        <v>8055</v>
      </c>
      <c r="B2738" s="2" t="s">
        <v>29</v>
      </c>
      <c r="C2738" s="1">
        <v>46112</v>
      </c>
      <c r="D2738" s="2" t="s">
        <v>49</v>
      </c>
      <c r="E2738" s="2" t="s">
        <v>50</v>
      </c>
      <c r="F2738" s="2" t="s">
        <v>17</v>
      </c>
      <c r="G2738" s="2" t="s">
        <v>18</v>
      </c>
      <c r="H2738" s="2" t="s">
        <v>8056</v>
      </c>
      <c r="I2738" s="2" t="s">
        <v>8057</v>
      </c>
      <c r="J2738" s="2" t="s">
        <v>20</v>
      </c>
      <c r="K2738" s="2" t="s">
        <v>21</v>
      </c>
      <c r="L2738" s="2" t="s">
        <v>24</v>
      </c>
      <c r="M2738" s="2" t="s">
        <v>19</v>
      </c>
      <c r="N2738" s="2" t="s">
        <v>26</v>
      </c>
      <c r="O2738" s="2" t="s">
        <v>19</v>
      </c>
    </row>
    <row r="2739" spans="1:15" x14ac:dyDescent="0.3">
      <c r="A2739" s="2" t="s">
        <v>8058</v>
      </c>
      <c r="B2739" s="2" t="s">
        <v>29</v>
      </c>
      <c r="C2739" s="1">
        <v>46112</v>
      </c>
      <c r="D2739" s="2" t="s">
        <v>49</v>
      </c>
      <c r="E2739" s="2" t="s">
        <v>50</v>
      </c>
      <c r="F2739" s="2" t="s">
        <v>17</v>
      </c>
      <c r="G2739" s="2" t="s">
        <v>18</v>
      </c>
      <c r="H2739" s="2" t="s">
        <v>8059</v>
      </c>
      <c r="I2739" s="2" t="s">
        <v>8060</v>
      </c>
      <c r="J2739" s="2" t="s">
        <v>20</v>
      </c>
      <c r="K2739" s="2" t="s">
        <v>21</v>
      </c>
      <c r="L2739" s="2" t="s">
        <v>24</v>
      </c>
      <c r="M2739" s="2" t="s">
        <v>19</v>
      </c>
      <c r="N2739" s="2" t="s">
        <v>26</v>
      </c>
      <c r="O2739" s="2" t="s">
        <v>19</v>
      </c>
    </row>
    <row r="2740" spans="1:15" x14ac:dyDescent="0.3">
      <c r="A2740" s="2" t="s">
        <v>8061</v>
      </c>
      <c r="B2740" s="2" t="s">
        <v>29</v>
      </c>
      <c r="C2740" s="1">
        <v>46112</v>
      </c>
      <c r="D2740" s="2" t="s">
        <v>49</v>
      </c>
      <c r="E2740" s="2" t="s">
        <v>50</v>
      </c>
      <c r="F2740" s="2" t="s">
        <v>17</v>
      </c>
      <c r="G2740" s="2" t="s">
        <v>18</v>
      </c>
      <c r="H2740" s="2" t="s">
        <v>8062</v>
      </c>
      <c r="I2740" s="2" t="s">
        <v>8063</v>
      </c>
      <c r="J2740" s="2" t="s">
        <v>20</v>
      </c>
      <c r="K2740" s="2" t="s">
        <v>21</v>
      </c>
      <c r="L2740" s="2" t="s">
        <v>24</v>
      </c>
      <c r="M2740" s="2" t="s">
        <v>19</v>
      </c>
      <c r="N2740" s="2" t="s">
        <v>26</v>
      </c>
      <c r="O2740" s="2" t="s">
        <v>19</v>
      </c>
    </row>
    <row r="2741" spans="1:15" x14ac:dyDescent="0.3">
      <c r="A2741" s="2" t="s">
        <v>8064</v>
      </c>
      <c r="B2741" s="2" t="s">
        <v>29</v>
      </c>
      <c r="C2741" s="1">
        <v>46112</v>
      </c>
      <c r="D2741" s="2" t="s">
        <v>49</v>
      </c>
      <c r="E2741" s="2" t="s">
        <v>50</v>
      </c>
      <c r="F2741" s="2" t="s">
        <v>17</v>
      </c>
      <c r="G2741" s="2" t="s">
        <v>35</v>
      </c>
      <c r="H2741" s="2" t="s">
        <v>8065</v>
      </c>
      <c r="I2741" s="2" t="s">
        <v>8066</v>
      </c>
      <c r="J2741" s="2" t="s">
        <v>20</v>
      </c>
      <c r="K2741" s="2" t="s">
        <v>21</v>
      </c>
      <c r="L2741" s="2" t="s">
        <v>24</v>
      </c>
      <c r="M2741" s="2" t="s">
        <v>19</v>
      </c>
      <c r="N2741" s="2" t="s">
        <v>36</v>
      </c>
      <c r="O2741" s="2" t="s">
        <v>8067</v>
      </c>
    </row>
    <row r="2742" spans="1:15" x14ac:dyDescent="0.3">
      <c r="A2742" s="2" t="s">
        <v>8068</v>
      </c>
      <c r="B2742" s="2" t="s">
        <v>29</v>
      </c>
      <c r="C2742" s="1">
        <v>46112</v>
      </c>
      <c r="D2742" s="2" t="s">
        <v>63</v>
      </c>
      <c r="E2742" s="2" t="s">
        <v>64</v>
      </c>
      <c r="F2742" s="2" t="s">
        <v>17</v>
      </c>
      <c r="G2742" s="2" t="s">
        <v>18</v>
      </c>
      <c r="H2742" s="2" t="s">
        <v>8069</v>
      </c>
      <c r="I2742" s="2" t="s">
        <v>8070</v>
      </c>
      <c r="J2742" s="2" t="s">
        <v>20</v>
      </c>
      <c r="K2742" s="2" t="s">
        <v>21</v>
      </c>
      <c r="L2742" s="2" t="s">
        <v>24</v>
      </c>
      <c r="M2742" s="2" t="s">
        <v>19</v>
      </c>
      <c r="N2742" s="2" t="s">
        <v>26</v>
      </c>
      <c r="O2742" s="2" t="s">
        <v>19</v>
      </c>
    </row>
    <row r="2743" spans="1:15" x14ac:dyDescent="0.3">
      <c r="A2743" s="2" t="s">
        <v>8071</v>
      </c>
      <c r="B2743" s="2" t="s">
        <v>29</v>
      </c>
      <c r="C2743" s="1">
        <v>46112</v>
      </c>
      <c r="D2743" s="2" t="s">
        <v>99</v>
      </c>
      <c r="E2743" s="2" t="s">
        <v>99</v>
      </c>
      <c r="F2743" s="2" t="s">
        <v>17</v>
      </c>
      <c r="G2743" s="2" t="s">
        <v>18</v>
      </c>
      <c r="H2743" s="2" t="s">
        <v>8072</v>
      </c>
      <c r="I2743" s="2" t="s">
        <v>8073</v>
      </c>
      <c r="J2743" s="2" t="s">
        <v>20</v>
      </c>
      <c r="K2743" s="2" t="s">
        <v>40</v>
      </c>
      <c r="L2743" s="2" t="s">
        <v>24</v>
      </c>
      <c r="M2743" s="2" t="s">
        <v>19</v>
      </c>
      <c r="N2743" s="2" t="s">
        <v>26</v>
      </c>
      <c r="O2743" s="2" t="s">
        <v>8074</v>
      </c>
    </row>
    <row r="2744" spans="1:15" x14ac:dyDescent="0.3">
      <c r="A2744" s="2" t="s">
        <v>8075</v>
      </c>
      <c r="B2744" s="2" t="s">
        <v>29</v>
      </c>
      <c r="C2744" s="1">
        <v>46112</v>
      </c>
      <c r="D2744" s="2" t="s">
        <v>49</v>
      </c>
      <c r="E2744" s="2" t="s">
        <v>50</v>
      </c>
      <c r="F2744" s="2" t="s">
        <v>17</v>
      </c>
      <c r="G2744" s="2" t="s">
        <v>18</v>
      </c>
      <c r="H2744" s="2" t="s">
        <v>8076</v>
      </c>
      <c r="I2744" s="2" t="s">
        <v>8077</v>
      </c>
      <c r="J2744" s="2" t="s">
        <v>20</v>
      </c>
      <c r="K2744" s="2" t="s">
        <v>21</v>
      </c>
      <c r="L2744" s="2" t="s">
        <v>24</v>
      </c>
      <c r="M2744" s="2" t="s">
        <v>19</v>
      </c>
      <c r="N2744" s="2" t="s">
        <v>26</v>
      </c>
      <c r="O2744" s="2" t="s">
        <v>19</v>
      </c>
    </row>
    <row r="2745" spans="1:15" x14ac:dyDescent="0.3">
      <c r="A2745" s="2" t="s">
        <v>8078</v>
      </c>
      <c r="B2745" s="2" t="s">
        <v>29</v>
      </c>
      <c r="C2745" s="1">
        <v>46112</v>
      </c>
      <c r="D2745" s="2" t="s">
        <v>49</v>
      </c>
      <c r="E2745" s="2" t="s">
        <v>50</v>
      </c>
      <c r="F2745" s="2" t="s">
        <v>17</v>
      </c>
      <c r="G2745" s="2" t="s">
        <v>18</v>
      </c>
      <c r="H2745" s="2" t="s">
        <v>8079</v>
      </c>
      <c r="I2745" s="2" t="s">
        <v>8080</v>
      </c>
      <c r="J2745" s="2" t="s">
        <v>20</v>
      </c>
      <c r="K2745" s="2" t="s">
        <v>21</v>
      </c>
      <c r="L2745" s="2" t="s">
        <v>24</v>
      </c>
      <c r="M2745" s="2" t="s">
        <v>19</v>
      </c>
      <c r="N2745" s="2" t="s">
        <v>26</v>
      </c>
      <c r="O2745" s="2" t="s">
        <v>8081</v>
      </c>
    </row>
    <row r="2746" spans="1:15" x14ac:dyDescent="0.3">
      <c r="A2746" s="2" t="s">
        <v>8082</v>
      </c>
      <c r="B2746" s="2" t="s">
        <v>29</v>
      </c>
      <c r="C2746" s="1">
        <v>46112</v>
      </c>
      <c r="D2746" s="2" t="s">
        <v>63</v>
      </c>
      <c r="E2746" s="2" t="s">
        <v>64</v>
      </c>
      <c r="F2746" s="2" t="s">
        <v>17</v>
      </c>
      <c r="G2746" s="2" t="s">
        <v>18</v>
      </c>
      <c r="H2746" s="2" t="s">
        <v>8083</v>
      </c>
      <c r="I2746" s="2" t="s">
        <v>8084</v>
      </c>
      <c r="J2746" s="2" t="s">
        <v>20</v>
      </c>
      <c r="K2746" s="2" t="s">
        <v>21</v>
      </c>
      <c r="L2746" s="2" t="s">
        <v>24</v>
      </c>
      <c r="M2746" s="2" t="s">
        <v>19</v>
      </c>
      <c r="N2746" s="2" t="s">
        <v>26</v>
      </c>
      <c r="O2746" s="2" t="s">
        <v>19</v>
      </c>
    </row>
    <row r="2747" spans="1:15" x14ac:dyDescent="0.3">
      <c r="A2747" s="2" t="s">
        <v>8085</v>
      </c>
      <c r="B2747" s="2" t="s">
        <v>29</v>
      </c>
      <c r="C2747" s="1">
        <v>46112</v>
      </c>
      <c r="D2747" s="2" t="s">
        <v>99</v>
      </c>
      <c r="E2747" s="2" t="s">
        <v>99</v>
      </c>
      <c r="F2747" s="2" t="s">
        <v>17</v>
      </c>
      <c r="G2747" s="2" t="s">
        <v>18</v>
      </c>
      <c r="H2747" s="2" t="s">
        <v>8086</v>
      </c>
      <c r="I2747" s="2" t="s">
        <v>8087</v>
      </c>
      <c r="J2747" s="2" t="s">
        <v>20</v>
      </c>
      <c r="K2747" s="2" t="s">
        <v>21</v>
      </c>
      <c r="L2747" s="2" t="s">
        <v>24</v>
      </c>
      <c r="M2747" s="2" t="s">
        <v>19</v>
      </c>
      <c r="N2747" s="2" t="s">
        <v>26</v>
      </c>
      <c r="O2747" s="2" t="s">
        <v>8088</v>
      </c>
    </row>
    <row r="2748" spans="1:15" x14ac:dyDescent="0.3">
      <c r="A2748" s="2" t="s">
        <v>8089</v>
      </c>
      <c r="B2748" s="2" t="s">
        <v>29</v>
      </c>
      <c r="C2748" s="1">
        <v>46112</v>
      </c>
      <c r="D2748" s="2" t="s">
        <v>129</v>
      </c>
      <c r="E2748" s="2" t="s">
        <v>130</v>
      </c>
      <c r="F2748" s="2" t="s">
        <v>17</v>
      </c>
      <c r="G2748" s="2" t="s">
        <v>18</v>
      </c>
      <c r="H2748" s="2" t="s">
        <v>8090</v>
      </c>
      <c r="I2748" s="2" t="s">
        <v>8091</v>
      </c>
      <c r="J2748" s="2" t="s">
        <v>20</v>
      </c>
      <c r="K2748" s="2" t="s">
        <v>21</v>
      </c>
      <c r="L2748" s="2" t="s">
        <v>24</v>
      </c>
      <c r="M2748" s="2" t="s">
        <v>19</v>
      </c>
      <c r="N2748" s="2" t="s">
        <v>26</v>
      </c>
      <c r="O2748" s="2" t="s">
        <v>8092</v>
      </c>
    </row>
    <row r="2749" spans="1:15" x14ac:dyDescent="0.3">
      <c r="A2749" s="2" t="s">
        <v>8093</v>
      </c>
      <c r="B2749" s="2" t="s">
        <v>29</v>
      </c>
      <c r="C2749" s="1">
        <v>46112</v>
      </c>
      <c r="D2749" s="2" t="s">
        <v>49</v>
      </c>
      <c r="E2749" s="2" t="s">
        <v>50</v>
      </c>
      <c r="F2749" s="2" t="s">
        <v>17</v>
      </c>
      <c r="G2749" s="2" t="s">
        <v>18</v>
      </c>
      <c r="H2749" s="2" t="s">
        <v>8094</v>
      </c>
      <c r="I2749" s="2" t="s">
        <v>8095</v>
      </c>
      <c r="J2749" s="2" t="s">
        <v>20</v>
      </c>
      <c r="K2749" s="2" t="s">
        <v>21</v>
      </c>
      <c r="L2749" s="2" t="s">
        <v>24</v>
      </c>
      <c r="M2749" s="2" t="s">
        <v>19</v>
      </c>
      <c r="N2749" s="2" t="s">
        <v>26</v>
      </c>
      <c r="O2749" s="2" t="s">
        <v>8096</v>
      </c>
    </row>
    <row r="2750" spans="1:15" x14ac:dyDescent="0.3">
      <c r="A2750" s="2" t="s">
        <v>8097</v>
      </c>
      <c r="B2750" s="2" t="s">
        <v>29</v>
      </c>
      <c r="C2750" s="1">
        <v>46112</v>
      </c>
      <c r="D2750" s="2" t="s">
        <v>49</v>
      </c>
      <c r="E2750" s="2" t="s">
        <v>50</v>
      </c>
      <c r="F2750" s="2" t="s">
        <v>17</v>
      </c>
      <c r="G2750" s="2" t="s">
        <v>35</v>
      </c>
      <c r="H2750" s="2" t="s">
        <v>8098</v>
      </c>
      <c r="I2750" s="2" t="s">
        <v>8099</v>
      </c>
      <c r="J2750" s="2" t="s">
        <v>20</v>
      </c>
      <c r="K2750" s="2" t="s">
        <v>21</v>
      </c>
      <c r="L2750" s="2" t="s">
        <v>24</v>
      </c>
      <c r="M2750" s="2" t="s">
        <v>19</v>
      </c>
      <c r="N2750" s="2" t="s">
        <v>36</v>
      </c>
      <c r="O2750" s="2" t="s">
        <v>19</v>
      </c>
    </row>
    <row r="2751" spans="1:15" x14ac:dyDescent="0.3">
      <c r="A2751" s="2" t="s">
        <v>8100</v>
      </c>
      <c r="B2751" s="2" t="s">
        <v>29</v>
      </c>
      <c r="C2751" s="1">
        <v>46112</v>
      </c>
      <c r="D2751" s="2" t="s">
        <v>49</v>
      </c>
      <c r="E2751" s="2" t="s">
        <v>50</v>
      </c>
      <c r="F2751" s="2" t="s">
        <v>17</v>
      </c>
      <c r="G2751" s="2" t="s">
        <v>59</v>
      </c>
      <c r="H2751" s="2" t="s">
        <v>8101</v>
      </c>
      <c r="I2751" s="2" t="s">
        <v>8102</v>
      </c>
      <c r="J2751" s="2" t="s">
        <v>20</v>
      </c>
      <c r="K2751" s="2" t="s">
        <v>21</v>
      </c>
      <c r="L2751" s="2" t="s">
        <v>24</v>
      </c>
      <c r="M2751" s="2" t="s">
        <v>4472</v>
      </c>
      <c r="N2751" s="2" t="s">
        <v>60</v>
      </c>
      <c r="O2751" s="2" t="s">
        <v>19</v>
      </c>
    </row>
    <row r="2752" spans="1:15" x14ac:dyDescent="0.3">
      <c r="A2752" s="2" t="s">
        <v>8103</v>
      </c>
      <c r="B2752" s="2" t="s">
        <v>29</v>
      </c>
      <c r="C2752" s="1">
        <v>46112</v>
      </c>
      <c r="D2752" s="2" t="s">
        <v>49</v>
      </c>
      <c r="E2752" s="2" t="s">
        <v>50</v>
      </c>
      <c r="F2752" s="2" t="s">
        <v>17</v>
      </c>
      <c r="G2752" s="2" t="s">
        <v>18</v>
      </c>
      <c r="H2752" s="2" t="s">
        <v>8104</v>
      </c>
      <c r="I2752" s="2" t="s">
        <v>8105</v>
      </c>
      <c r="J2752" s="2" t="s">
        <v>20</v>
      </c>
      <c r="K2752" s="2" t="s">
        <v>21</v>
      </c>
      <c r="L2752" s="2" t="s">
        <v>24</v>
      </c>
      <c r="M2752" s="2" t="s">
        <v>19</v>
      </c>
      <c r="N2752" s="2" t="s">
        <v>26</v>
      </c>
      <c r="O2752" s="2" t="s">
        <v>19</v>
      </c>
    </row>
    <row r="2753" spans="1:15" x14ac:dyDescent="0.3">
      <c r="A2753" s="2" t="s">
        <v>8106</v>
      </c>
      <c r="B2753" s="2" t="s">
        <v>29</v>
      </c>
      <c r="C2753" s="1">
        <v>46112</v>
      </c>
      <c r="D2753" s="2" t="s">
        <v>32</v>
      </c>
      <c r="E2753" s="2" t="s">
        <v>33</v>
      </c>
      <c r="F2753" s="2" t="s">
        <v>17</v>
      </c>
      <c r="G2753" s="2" t="s">
        <v>18</v>
      </c>
      <c r="H2753" s="2" t="s">
        <v>8107</v>
      </c>
      <c r="I2753" s="2" t="s">
        <v>8108</v>
      </c>
      <c r="J2753" s="2" t="s">
        <v>20</v>
      </c>
      <c r="K2753" s="2" t="s">
        <v>21</v>
      </c>
      <c r="L2753" s="2" t="s">
        <v>24</v>
      </c>
      <c r="M2753" s="2" t="s">
        <v>19</v>
      </c>
      <c r="N2753" s="2" t="s">
        <v>26</v>
      </c>
      <c r="O2753" s="2" t="s">
        <v>19</v>
      </c>
    </row>
    <row r="2754" spans="1:15" x14ac:dyDescent="0.3">
      <c r="A2754" s="2" t="s">
        <v>8109</v>
      </c>
      <c r="B2754" s="2" t="s">
        <v>29</v>
      </c>
      <c r="C2754" s="1">
        <v>46112</v>
      </c>
      <c r="D2754" s="2" t="s">
        <v>32</v>
      </c>
      <c r="E2754" s="2" t="s">
        <v>33</v>
      </c>
      <c r="F2754" s="2" t="s">
        <v>17</v>
      </c>
      <c r="G2754" s="2" t="s">
        <v>35</v>
      </c>
      <c r="H2754" s="2" t="s">
        <v>8110</v>
      </c>
      <c r="I2754" s="2" t="s">
        <v>8111</v>
      </c>
      <c r="J2754" s="2" t="s">
        <v>20</v>
      </c>
      <c r="K2754" s="2" t="s">
        <v>21</v>
      </c>
      <c r="L2754" s="2" t="s">
        <v>24</v>
      </c>
      <c r="M2754" s="2" t="s">
        <v>19</v>
      </c>
      <c r="N2754" s="2" t="s">
        <v>36</v>
      </c>
      <c r="O2754" s="2" t="s">
        <v>19</v>
      </c>
    </row>
    <row r="2755" spans="1:15" x14ac:dyDescent="0.3">
      <c r="A2755" s="2" t="s">
        <v>8112</v>
      </c>
      <c r="B2755" s="2" t="s">
        <v>29</v>
      </c>
      <c r="C2755" s="1">
        <v>46112</v>
      </c>
      <c r="D2755" s="2" t="s">
        <v>49</v>
      </c>
      <c r="E2755" s="2" t="s">
        <v>50</v>
      </c>
      <c r="F2755" s="2" t="s">
        <v>17</v>
      </c>
      <c r="G2755" s="2" t="s">
        <v>18</v>
      </c>
      <c r="H2755" s="2" t="s">
        <v>8113</v>
      </c>
      <c r="I2755" s="2" t="s">
        <v>8114</v>
      </c>
      <c r="J2755" s="2" t="s">
        <v>20</v>
      </c>
      <c r="K2755" s="2" t="s">
        <v>21</v>
      </c>
      <c r="L2755" s="2" t="s">
        <v>24</v>
      </c>
      <c r="M2755" s="2" t="s">
        <v>19</v>
      </c>
      <c r="N2755" s="2" t="s">
        <v>26</v>
      </c>
      <c r="O2755" s="2" t="s">
        <v>8115</v>
      </c>
    </row>
    <row r="2756" spans="1:15" x14ac:dyDescent="0.3">
      <c r="A2756" s="2" t="s">
        <v>8116</v>
      </c>
      <c r="B2756" s="2" t="s">
        <v>29</v>
      </c>
      <c r="C2756" s="1">
        <v>46112</v>
      </c>
      <c r="D2756" s="2" t="s">
        <v>49</v>
      </c>
      <c r="E2756" s="2" t="s">
        <v>50</v>
      </c>
      <c r="F2756" s="2" t="s">
        <v>17</v>
      </c>
      <c r="G2756" s="2" t="s">
        <v>18</v>
      </c>
      <c r="H2756" s="2" t="s">
        <v>8117</v>
      </c>
      <c r="I2756" s="2" t="s">
        <v>8118</v>
      </c>
      <c r="J2756" s="2" t="s">
        <v>20</v>
      </c>
      <c r="K2756" s="2" t="s">
        <v>21</v>
      </c>
      <c r="L2756" s="2" t="s">
        <v>24</v>
      </c>
      <c r="M2756" s="2" t="s">
        <v>19</v>
      </c>
      <c r="N2756" s="2" t="s">
        <v>26</v>
      </c>
      <c r="O2756" s="2" t="s">
        <v>19</v>
      </c>
    </row>
    <row r="2757" spans="1:15" x14ac:dyDescent="0.3">
      <c r="A2757" s="2" t="s">
        <v>8119</v>
      </c>
      <c r="B2757" s="2" t="s">
        <v>29</v>
      </c>
      <c r="C2757" s="1">
        <v>46112</v>
      </c>
      <c r="D2757" s="2" t="s">
        <v>49</v>
      </c>
      <c r="E2757" s="2" t="s">
        <v>50</v>
      </c>
      <c r="F2757" s="2" t="s">
        <v>17</v>
      </c>
      <c r="G2757" s="2" t="s">
        <v>59</v>
      </c>
      <c r="H2757" s="2" t="s">
        <v>8120</v>
      </c>
      <c r="I2757" s="2" t="s">
        <v>8121</v>
      </c>
      <c r="J2757" s="2" t="s">
        <v>20</v>
      </c>
      <c r="K2757" s="2" t="s">
        <v>62</v>
      </c>
      <c r="L2757" s="2" t="s">
        <v>24</v>
      </c>
      <c r="M2757" s="2" t="s">
        <v>19</v>
      </c>
      <c r="N2757" s="2" t="s">
        <v>60</v>
      </c>
      <c r="O2757" s="2" t="s">
        <v>19</v>
      </c>
    </row>
    <row r="2758" spans="1:15" x14ac:dyDescent="0.3">
      <c r="A2758" s="2" t="s">
        <v>8122</v>
      </c>
      <c r="B2758" s="2" t="s">
        <v>29</v>
      </c>
      <c r="C2758" s="1">
        <v>46112</v>
      </c>
      <c r="D2758" s="2" t="s">
        <v>49</v>
      </c>
      <c r="E2758" s="2" t="s">
        <v>50</v>
      </c>
      <c r="F2758" s="2" t="s">
        <v>17</v>
      </c>
      <c r="G2758" s="2" t="s">
        <v>18</v>
      </c>
      <c r="H2758" s="2" t="s">
        <v>8123</v>
      </c>
      <c r="I2758" s="2" t="s">
        <v>8124</v>
      </c>
      <c r="J2758" s="2" t="s">
        <v>20</v>
      </c>
      <c r="K2758" s="2" t="s">
        <v>21</v>
      </c>
      <c r="L2758" s="2" t="s">
        <v>24</v>
      </c>
      <c r="M2758" s="2" t="s">
        <v>19</v>
      </c>
      <c r="N2758" s="2" t="s">
        <v>26</v>
      </c>
      <c r="O2758" s="2" t="s">
        <v>8125</v>
      </c>
    </row>
    <row r="2759" spans="1:15" x14ac:dyDescent="0.3">
      <c r="A2759" s="2" t="s">
        <v>8126</v>
      </c>
      <c r="B2759" s="2" t="s">
        <v>29</v>
      </c>
      <c r="C2759" s="1">
        <v>46112</v>
      </c>
      <c r="D2759" s="2" t="s">
        <v>63</v>
      </c>
      <c r="E2759" s="2" t="s">
        <v>64</v>
      </c>
      <c r="F2759" s="2" t="s">
        <v>17</v>
      </c>
      <c r="G2759" s="2" t="s">
        <v>35</v>
      </c>
      <c r="H2759" s="2" t="s">
        <v>8127</v>
      </c>
      <c r="I2759" s="2" t="s">
        <v>8128</v>
      </c>
      <c r="J2759" s="2" t="s">
        <v>20</v>
      </c>
      <c r="K2759" s="2" t="s">
        <v>21</v>
      </c>
      <c r="L2759" s="2" t="s">
        <v>24</v>
      </c>
      <c r="M2759" s="2" t="s">
        <v>19</v>
      </c>
      <c r="N2759" s="2" t="s">
        <v>36</v>
      </c>
      <c r="O2759" s="2" t="s">
        <v>19</v>
      </c>
    </row>
    <row r="2760" spans="1:15" x14ac:dyDescent="0.3">
      <c r="A2760" s="2" t="s">
        <v>8129</v>
      </c>
      <c r="B2760" s="2" t="s">
        <v>29</v>
      </c>
      <c r="C2760" s="1">
        <v>46112</v>
      </c>
      <c r="D2760" s="2" t="s">
        <v>49</v>
      </c>
      <c r="E2760" s="2" t="s">
        <v>50</v>
      </c>
      <c r="F2760" s="2" t="s">
        <v>17</v>
      </c>
      <c r="G2760" s="2" t="s">
        <v>18</v>
      </c>
      <c r="H2760" s="2" t="s">
        <v>8130</v>
      </c>
      <c r="I2760" s="2" t="s">
        <v>8131</v>
      </c>
      <c r="J2760" s="2" t="s">
        <v>20</v>
      </c>
      <c r="K2760" s="2" t="s">
        <v>21</v>
      </c>
      <c r="L2760" s="2" t="s">
        <v>24</v>
      </c>
      <c r="M2760" s="2" t="s">
        <v>19</v>
      </c>
      <c r="N2760" s="2" t="s">
        <v>26</v>
      </c>
      <c r="O2760" s="2" t="s">
        <v>19</v>
      </c>
    </row>
    <row r="2761" spans="1:15" x14ac:dyDescent="0.3">
      <c r="A2761" s="2" t="s">
        <v>8132</v>
      </c>
      <c r="B2761" s="2" t="s">
        <v>29</v>
      </c>
      <c r="C2761" s="1">
        <v>46112</v>
      </c>
      <c r="D2761" s="2" t="s">
        <v>49</v>
      </c>
      <c r="E2761" s="2" t="s">
        <v>50</v>
      </c>
      <c r="F2761" s="2" t="s">
        <v>17</v>
      </c>
      <c r="G2761" s="2" t="s">
        <v>18</v>
      </c>
      <c r="H2761" s="2" t="s">
        <v>8133</v>
      </c>
      <c r="I2761" s="2" t="s">
        <v>8134</v>
      </c>
      <c r="J2761" s="2" t="s">
        <v>20</v>
      </c>
      <c r="K2761" s="2" t="s">
        <v>21</v>
      </c>
      <c r="L2761" s="2" t="s">
        <v>24</v>
      </c>
      <c r="M2761" s="2" t="s">
        <v>19</v>
      </c>
      <c r="N2761" s="2" t="s">
        <v>26</v>
      </c>
      <c r="O2761" s="2" t="s">
        <v>8135</v>
      </c>
    </row>
    <row r="2762" spans="1:15" x14ac:dyDescent="0.3">
      <c r="A2762" s="2" t="s">
        <v>8136</v>
      </c>
      <c r="B2762" s="2" t="s">
        <v>29</v>
      </c>
      <c r="C2762" s="1">
        <v>46112</v>
      </c>
      <c r="D2762" s="2" t="s">
        <v>63</v>
      </c>
      <c r="E2762" s="2" t="s">
        <v>64</v>
      </c>
      <c r="F2762" s="2" t="s">
        <v>17</v>
      </c>
      <c r="G2762" s="2" t="s">
        <v>18</v>
      </c>
      <c r="H2762" s="2" t="s">
        <v>8137</v>
      </c>
      <c r="I2762" s="2" t="s">
        <v>8138</v>
      </c>
      <c r="J2762" s="2" t="s">
        <v>20</v>
      </c>
      <c r="K2762" s="2" t="s">
        <v>21</v>
      </c>
      <c r="L2762" s="2" t="s">
        <v>24</v>
      </c>
      <c r="M2762" s="2" t="s">
        <v>19</v>
      </c>
      <c r="N2762" s="2" t="s">
        <v>26</v>
      </c>
      <c r="O2762" s="2" t="s">
        <v>19</v>
      </c>
    </row>
    <row r="2763" spans="1:15" x14ac:dyDescent="0.3">
      <c r="A2763" s="2" t="s">
        <v>8139</v>
      </c>
      <c r="B2763" s="2" t="s">
        <v>29</v>
      </c>
      <c r="C2763" s="1">
        <v>46112</v>
      </c>
      <c r="D2763" s="2" t="s">
        <v>32</v>
      </c>
      <c r="E2763" s="2" t="s">
        <v>33</v>
      </c>
      <c r="F2763" s="2" t="s">
        <v>17</v>
      </c>
      <c r="G2763" s="2" t="s">
        <v>18</v>
      </c>
      <c r="H2763" s="2" t="s">
        <v>8140</v>
      </c>
      <c r="I2763" s="2" t="s">
        <v>8141</v>
      </c>
      <c r="J2763" s="2" t="s">
        <v>20</v>
      </c>
      <c r="K2763" s="2" t="s">
        <v>85</v>
      </c>
      <c r="L2763" s="2" t="s">
        <v>24</v>
      </c>
      <c r="M2763" s="2" t="s">
        <v>19</v>
      </c>
      <c r="N2763" s="2" t="s">
        <v>26</v>
      </c>
      <c r="O2763" s="2" t="s">
        <v>8142</v>
      </c>
    </row>
    <row r="2764" spans="1:15" x14ac:dyDescent="0.3">
      <c r="A2764" s="2" t="s">
        <v>8143</v>
      </c>
      <c r="B2764" s="2" t="s">
        <v>29</v>
      </c>
      <c r="C2764" s="1">
        <v>46112</v>
      </c>
      <c r="D2764" s="2" t="s">
        <v>63</v>
      </c>
      <c r="E2764" s="2" t="s">
        <v>64</v>
      </c>
      <c r="F2764" s="2" t="s">
        <v>17</v>
      </c>
      <c r="G2764" s="2" t="s">
        <v>53</v>
      </c>
      <c r="H2764" s="2" t="s">
        <v>8144</v>
      </c>
      <c r="I2764" s="2" t="s">
        <v>8145</v>
      </c>
      <c r="J2764" s="2" t="s">
        <v>20</v>
      </c>
      <c r="K2764" s="2" t="s">
        <v>21</v>
      </c>
      <c r="L2764" s="2" t="s">
        <v>24</v>
      </c>
      <c r="M2764" s="2" t="s">
        <v>19</v>
      </c>
      <c r="N2764" s="2" t="s">
        <v>57</v>
      </c>
      <c r="O2764" s="2" t="s">
        <v>19</v>
      </c>
    </row>
    <row r="2765" spans="1:15" x14ac:dyDescent="0.3">
      <c r="A2765" s="2" t="s">
        <v>8146</v>
      </c>
      <c r="B2765" s="2" t="s">
        <v>29</v>
      </c>
      <c r="C2765" s="1">
        <v>46112</v>
      </c>
      <c r="D2765" s="2" t="s">
        <v>32</v>
      </c>
      <c r="E2765" s="2" t="s">
        <v>33</v>
      </c>
      <c r="F2765" s="2" t="s">
        <v>17</v>
      </c>
      <c r="G2765" s="2" t="s">
        <v>35</v>
      </c>
      <c r="H2765" s="2" t="s">
        <v>8147</v>
      </c>
      <c r="I2765" s="2" t="s">
        <v>8148</v>
      </c>
      <c r="J2765" s="2" t="s">
        <v>20</v>
      </c>
      <c r="K2765" s="2" t="s">
        <v>62</v>
      </c>
      <c r="L2765" s="2" t="s">
        <v>24</v>
      </c>
      <c r="M2765" s="2" t="s">
        <v>19</v>
      </c>
      <c r="N2765" s="2" t="s">
        <v>36</v>
      </c>
      <c r="O2765" s="2" t="s">
        <v>19</v>
      </c>
    </row>
    <row r="2766" spans="1:15" x14ac:dyDescent="0.3">
      <c r="A2766" s="2" t="s">
        <v>8149</v>
      </c>
      <c r="B2766" s="2" t="s">
        <v>29</v>
      </c>
      <c r="C2766" s="1">
        <v>46112</v>
      </c>
      <c r="D2766" s="2" t="s">
        <v>32</v>
      </c>
      <c r="E2766" s="2" t="s">
        <v>33</v>
      </c>
      <c r="F2766" s="2" t="s">
        <v>17</v>
      </c>
      <c r="G2766" s="2" t="s">
        <v>35</v>
      </c>
      <c r="H2766" s="2" t="s">
        <v>8150</v>
      </c>
      <c r="I2766" s="2" t="s">
        <v>8151</v>
      </c>
      <c r="J2766" s="2" t="s">
        <v>20</v>
      </c>
      <c r="K2766" s="2" t="s">
        <v>85</v>
      </c>
      <c r="L2766" s="2" t="s">
        <v>24</v>
      </c>
      <c r="M2766" s="2" t="s">
        <v>19</v>
      </c>
      <c r="N2766" s="2" t="s">
        <v>36</v>
      </c>
      <c r="O2766" s="2" t="s">
        <v>19</v>
      </c>
    </row>
    <row r="2767" spans="1:15" x14ac:dyDescent="0.3">
      <c r="A2767" s="2" t="s">
        <v>8152</v>
      </c>
      <c r="B2767" s="2" t="s">
        <v>29</v>
      </c>
      <c r="C2767" s="1">
        <v>46112</v>
      </c>
      <c r="D2767" s="2" t="s">
        <v>49</v>
      </c>
      <c r="E2767" s="2" t="s">
        <v>50</v>
      </c>
      <c r="F2767" s="2" t="s">
        <v>17</v>
      </c>
      <c r="G2767" s="2" t="s">
        <v>18</v>
      </c>
      <c r="H2767" s="2" t="s">
        <v>8153</v>
      </c>
      <c r="I2767" s="2" t="s">
        <v>8154</v>
      </c>
      <c r="J2767" s="2" t="s">
        <v>20</v>
      </c>
      <c r="K2767" s="2" t="s">
        <v>40</v>
      </c>
      <c r="L2767" s="2" t="s">
        <v>24</v>
      </c>
      <c r="M2767" s="2" t="s">
        <v>19</v>
      </c>
      <c r="N2767" s="2" t="s">
        <v>26</v>
      </c>
      <c r="O2767" s="2" t="s">
        <v>19</v>
      </c>
    </row>
    <row r="2768" spans="1:15" x14ac:dyDescent="0.3">
      <c r="A2768" s="2" t="s">
        <v>8155</v>
      </c>
      <c r="B2768" s="2" t="s">
        <v>29</v>
      </c>
      <c r="C2768" s="1">
        <v>46112</v>
      </c>
      <c r="D2768" s="2" t="s">
        <v>49</v>
      </c>
      <c r="E2768" s="2" t="s">
        <v>50</v>
      </c>
      <c r="F2768" s="2" t="s">
        <v>17</v>
      </c>
      <c r="G2768" s="2" t="s">
        <v>35</v>
      </c>
      <c r="H2768" s="2" t="s">
        <v>8156</v>
      </c>
      <c r="I2768" s="2" t="s">
        <v>8157</v>
      </c>
      <c r="J2768" s="2" t="s">
        <v>20</v>
      </c>
      <c r="K2768" s="2" t="s">
        <v>21</v>
      </c>
      <c r="L2768" s="2" t="s">
        <v>24</v>
      </c>
      <c r="M2768" s="2" t="s">
        <v>19</v>
      </c>
      <c r="N2768" s="2" t="s">
        <v>36</v>
      </c>
      <c r="O2768" s="2" t="s">
        <v>19</v>
      </c>
    </row>
    <row r="2769" spans="1:15" x14ac:dyDescent="0.3">
      <c r="A2769" s="2" t="s">
        <v>8158</v>
      </c>
      <c r="B2769" s="2" t="s">
        <v>29</v>
      </c>
      <c r="C2769" s="1">
        <v>46112</v>
      </c>
      <c r="D2769" s="2" t="s">
        <v>32</v>
      </c>
      <c r="E2769" s="2" t="s">
        <v>33</v>
      </c>
      <c r="F2769" s="2" t="s">
        <v>17</v>
      </c>
      <c r="G2769" s="2" t="s">
        <v>35</v>
      </c>
      <c r="H2769" s="2" t="s">
        <v>8159</v>
      </c>
      <c r="I2769" s="2" t="s">
        <v>8160</v>
      </c>
      <c r="J2769" s="2" t="s">
        <v>20</v>
      </c>
      <c r="K2769" s="2" t="s">
        <v>225</v>
      </c>
      <c r="L2769" s="2" t="s">
        <v>24</v>
      </c>
      <c r="M2769" s="2" t="s">
        <v>19</v>
      </c>
      <c r="N2769" s="2" t="s">
        <v>36</v>
      </c>
      <c r="O2769" s="2" t="s">
        <v>19</v>
      </c>
    </row>
    <row r="2770" spans="1:15" x14ac:dyDescent="0.3">
      <c r="A2770" s="2" t="s">
        <v>8161</v>
      </c>
      <c r="B2770" s="2" t="s">
        <v>29</v>
      </c>
      <c r="C2770" s="1">
        <v>46112</v>
      </c>
      <c r="D2770" s="2" t="s">
        <v>49</v>
      </c>
      <c r="E2770" s="2" t="s">
        <v>50</v>
      </c>
      <c r="F2770" s="2" t="s">
        <v>17</v>
      </c>
      <c r="G2770" s="2" t="s">
        <v>35</v>
      </c>
      <c r="H2770" s="2" t="s">
        <v>8162</v>
      </c>
      <c r="I2770" s="2" t="s">
        <v>8163</v>
      </c>
      <c r="J2770" s="2" t="s">
        <v>20</v>
      </c>
      <c r="K2770" s="2" t="s">
        <v>62</v>
      </c>
      <c r="L2770" s="2" t="s">
        <v>24</v>
      </c>
      <c r="M2770" s="2" t="s">
        <v>19</v>
      </c>
      <c r="N2770" s="2" t="s">
        <v>36</v>
      </c>
      <c r="O2770" s="2" t="s">
        <v>19</v>
      </c>
    </row>
    <row r="2771" spans="1:15" x14ac:dyDescent="0.3">
      <c r="A2771" s="2" t="s">
        <v>8164</v>
      </c>
      <c r="B2771" s="2" t="s">
        <v>29</v>
      </c>
      <c r="C2771" s="1">
        <v>46112</v>
      </c>
      <c r="D2771" s="2" t="s">
        <v>63</v>
      </c>
      <c r="E2771" s="2" t="s">
        <v>64</v>
      </c>
      <c r="F2771" s="2" t="s">
        <v>17</v>
      </c>
      <c r="G2771" s="2" t="s">
        <v>18</v>
      </c>
      <c r="H2771" s="2" t="s">
        <v>8165</v>
      </c>
      <c r="I2771" s="2" t="s">
        <v>8166</v>
      </c>
      <c r="J2771" s="2" t="s">
        <v>20</v>
      </c>
      <c r="K2771" s="2" t="s">
        <v>21</v>
      </c>
      <c r="L2771" s="2" t="s">
        <v>24</v>
      </c>
      <c r="M2771" s="2" t="s">
        <v>19</v>
      </c>
      <c r="N2771" s="2" t="s">
        <v>26</v>
      </c>
      <c r="O2771" s="2" t="s">
        <v>19</v>
      </c>
    </row>
    <row r="2772" spans="1:15" x14ac:dyDescent="0.3">
      <c r="A2772" s="2" t="s">
        <v>8167</v>
      </c>
      <c r="B2772" s="2" t="s">
        <v>29</v>
      </c>
      <c r="C2772" s="1">
        <v>46112</v>
      </c>
      <c r="D2772" s="2" t="s">
        <v>49</v>
      </c>
      <c r="E2772" s="2" t="s">
        <v>50</v>
      </c>
      <c r="F2772" s="2" t="s">
        <v>17</v>
      </c>
      <c r="G2772" s="2" t="s">
        <v>18</v>
      </c>
      <c r="H2772" s="2" t="s">
        <v>8168</v>
      </c>
      <c r="I2772" s="2" t="s">
        <v>8169</v>
      </c>
      <c r="J2772" s="2" t="s">
        <v>20</v>
      </c>
      <c r="K2772" s="2" t="s">
        <v>21</v>
      </c>
      <c r="L2772" s="2" t="s">
        <v>24</v>
      </c>
      <c r="M2772" s="2" t="s">
        <v>19</v>
      </c>
      <c r="N2772" s="2" t="s">
        <v>26</v>
      </c>
      <c r="O2772" s="2" t="s">
        <v>19</v>
      </c>
    </row>
    <row r="2773" spans="1:15" x14ac:dyDescent="0.3">
      <c r="A2773" s="2" t="s">
        <v>8170</v>
      </c>
      <c r="B2773" s="2" t="s">
        <v>29</v>
      </c>
      <c r="C2773" s="1">
        <v>46112</v>
      </c>
      <c r="D2773" s="2" t="s">
        <v>63</v>
      </c>
      <c r="E2773" s="2" t="s">
        <v>64</v>
      </c>
      <c r="F2773" s="2" t="s">
        <v>17</v>
      </c>
      <c r="G2773" s="2" t="s">
        <v>18</v>
      </c>
      <c r="H2773" s="2" t="s">
        <v>8171</v>
      </c>
      <c r="I2773" s="2" t="s">
        <v>8172</v>
      </c>
      <c r="J2773" s="2" t="s">
        <v>20</v>
      </c>
      <c r="K2773" s="2" t="s">
        <v>21</v>
      </c>
      <c r="L2773" s="2" t="s">
        <v>24</v>
      </c>
      <c r="M2773" s="2" t="s">
        <v>19</v>
      </c>
      <c r="N2773" s="2" t="s">
        <v>26</v>
      </c>
      <c r="O2773" s="2" t="s">
        <v>19</v>
      </c>
    </row>
    <row r="2774" spans="1:15" x14ac:dyDescent="0.3">
      <c r="A2774" s="2" t="s">
        <v>8173</v>
      </c>
      <c r="B2774" s="2" t="s">
        <v>29</v>
      </c>
      <c r="C2774" s="1">
        <v>46112</v>
      </c>
      <c r="D2774" s="2" t="s">
        <v>22</v>
      </c>
      <c r="E2774" s="2" t="s">
        <v>23</v>
      </c>
      <c r="F2774" s="2" t="s">
        <v>17</v>
      </c>
      <c r="G2774" s="2" t="s">
        <v>59</v>
      </c>
      <c r="H2774" s="2" t="s">
        <v>8174</v>
      </c>
      <c r="I2774" s="2" t="s">
        <v>8175</v>
      </c>
      <c r="J2774" s="2" t="s">
        <v>20</v>
      </c>
      <c r="K2774" s="2" t="s">
        <v>40</v>
      </c>
      <c r="L2774" s="2" t="s">
        <v>24</v>
      </c>
      <c r="M2774" s="2" t="s">
        <v>19</v>
      </c>
      <c r="N2774" s="2" t="s">
        <v>60</v>
      </c>
      <c r="O2774" s="2" t="s">
        <v>19</v>
      </c>
    </row>
    <row r="2775" spans="1:15" x14ac:dyDescent="0.3">
      <c r="A2775" s="2" t="s">
        <v>8176</v>
      </c>
      <c r="B2775" s="2" t="s">
        <v>29</v>
      </c>
      <c r="C2775" s="1">
        <v>46112</v>
      </c>
      <c r="D2775" s="2" t="s">
        <v>63</v>
      </c>
      <c r="E2775" s="2" t="s">
        <v>64</v>
      </c>
      <c r="F2775" s="2" t="s">
        <v>17</v>
      </c>
      <c r="G2775" s="2" t="s">
        <v>18</v>
      </c>
      <c r="H2775" s="2" t="s">
        <v>8177</v>
      </c>
      <c r="I2775" s="2" t="s">
        <v>8178</v>
      </c>
      <c r="J2775" s="2" t="s">
        <v>20</v>
      </c>
      <c r="K2775" s="2" t="s">
        <v>40</v>
      </c>
      <c r="L2775" s="2" t="s">
        <v>24</v>
      </c>
      <c r="M2775" s="2" t="s">
        <v>19</v>
      </c>
      <c r="N2775" s="2" t="s">
        <v>26</v>
      </c>
      <c r="O2775" s="2" t="s">
        <v>19</v>
      </c>
    </row>
    <row r="2776" spans="1:15" x14ac:dyDescent="0.3">
      <c r="A2776" s="2" t="s">
        <v>8179</v>
      </c>
      <c r="B2776" s="2" t="s">
        <v>29</v>
      </c>
      <c r="C2776" s="1">
        <v>46112</v>
      </c>
      <c r="D2776" s="2" t="s">
        <v>49</v>
      </c>
      <c r="E2776" s="2" t="s">
        <v>50</v>
      </c>
      <c r="F2776" s="2" t="s">
        <v>17</v>
      </c>
      <c r="G2776" s="2" t="s">
        <v>18</v>
      </c>
      <c r="H2776" s="2" t="s">
        <v>8180</v>
      </c>
      <c r="I2776" s="2" t="s">
        <v>8181</v>
      </c>
      <c r="J2776" s="2" t="s">
        <v>20</v>
      </c>
      <c r="K2776" s="2" t="s">
        <v>21</v>
      </c>
      <c r="L2776" s="2" t="s">
        <v>24</v>
      </c>
      <c r="M2776" s="2" t="s">
        <v>19</v>
      </c>
      <c r="N2776" s="2" t="s">
        <v>26</v>
      </c>
      <c r="O2776" s="2" t="s">
        <v>19</v>
      </c>
    </row>
    <row r="2777" spans="1:15" x14ac:dyDescent="0.3">
      <c r="A2777" s="2" t="s">
        <v>8182</v>
      </c>
      <c r="B2777" s="2" t="s">
        <v>29</v>
      </c>
      <c r="C2777" s="1">
        <v>46112</v>
      </c>
      <c r="D2777" s="2" t="s">
        <v>129</v>
      </c>
      <c r="E2777" s="2" t="s">
        <v>130</v>
      </c>
      <c r="F2777" s="2" t="s">
        <v>17</v>
      </c>
      <c r="G2777" s="2" t="s">
        <v>18</v>
      </c>
      <c r="H2777" s="2" t="s">
        <v>8183</v>
      </c>
      <c r="I2777" s="2" t="s">
        <v>8184</v>
      </c>
      <c r="J2777" s="2" t="s">
        <v>20</v>
      </c>
      <c r="K2777" s="2" t="s">
        <v>21</v>
      </c>
      <c r="L2777" s="2" t="s">
        <v>24</v>
      </c>
      <c r="M2777" s="2" t="s">
        <v>19</v>
      </c>
      <c r="N2777" s="2" t="s">
        <v>26</v>
      </c>
      <c r="O2777" s="2" t="s">
        <v>8185</v>
      </c>
    </row>
    <row r="2778" spans="1:15" x14ac:dyDescent="0.3">
      <c r="A2778" s="2" t="s">
        <v>8186</v>
      </c>
      <c r="B2778" s="2" t="s">
        <v>29</v>
      </c>
      <c r="C2778" s="1">
        <v>46112</v>
      </c>
      <c r="D2778" s="2" t="s">
        <v>63</v>
      </c>
      <c r="E2778" s="2" t="s">
        <v>64</v>
      </c>
      <c r="F2778" s="2" t="s">
        <v>17</v>
      </c>
      <c r="G2778" s="2" t="s">
        <v>18</v>
      </c>
      <c r="H2778" s="2" t="s">
        <v>8187</v>
      </c>
      <c r="I2778" s="2" t="s">
        <v>8188</v>
      </c>
      <c r="J2778" s="2" t="s">
        <v>20</v>
      </c>
      <c r="K2778" s="2" t="s">
        <v>21</v>
      </c>
      <c r="L2778" s="2" t="s">
        <v>24</v>
      </c>
      <c r="M2778" s="2" t="s">
        <v>19</v>
      </c>
      <c r="N2778" s="2" t="s">
        <v>26</v>
      </c>
      <c r="O2778" s="2" t="s">
        <v>19</v>
      </c>
    </row>
    <row r="2779" spans="1:15" x14ac:dyDescent="0.3">
      <c r="A2779" s="2" t="s">
        <v>8189</v>
      </c>
      <c r="B2779" s="2" t="s">
        <v>29</v>
      </c>
      <c r="C2779" s="1">
        <v>46112</v>
      </c>
      <c r="D2779" s="2" t="s">
        <v>99</v>
      </c>
      <c r="E2779" s="2" t="s">
        <v>99</v>
      </c>
      <c r="F2779" s="2" t="s">
        <v>17</v>
      </c>
      <c r="G2779" s="2" t="s">
        <v>18</v>
      </c>
      <c r="H2779" s="2" t="s">
        <v>8190</v>
      </c>
      <c r="I2779" s="2" t="s">
        <v>8191</v>
      </c>
      <c r="J2779" s="2" t="s">
        <v>20</v>
      </c>
      <c r="K2779" s="2" t="s">
        <v>21</v>
      </c>
      <c r="L2779" s="2" t="s">
        <v>24</v>
      </c>
      <c r="M2779" s="2" t="s">
        <v>19</v>
      </c>
      <c r="N2779" s="2" t="s">
        <v>26</v>
      </c>
      <c r="O2779" s="2" t="s">
        <v>8192</v>
      </c>
    </row>
    <row r="2780" spans="1:15" x14ac:dyDescent="0.3">
      <c r="A2780" s="2" t="s">
        <v>8193</v>
      </c>
      <c r="B2780" s="2" t="s">
        <v>29</v>
      </c>
      <c r="C2780" s="1">
        <v>46112</v>
      </c>
      <c r="D2780" s="2" t="s">
        <v>49</v>
      </c>
      <c r="E2780" s="2" t="s">
        <v>50</v>
      </c>
      <c r="F2780" s="2" t="s">
        <v>17</v>
      </c>
      <c r="G2780" s="2" t="s">
        <v>18</v>
      </c>
      <c r="H2780" s="2" t="s">
        <v>8194</v>
      </c>
      <c r="I2780" s="2" t="s">
        <v>8195</v>
      </c>
      <c r="J2780" s="2" t="s">
        <v>20</v>
      </c>
      <c r="K2780" s="2" t="s">
        <v>21</v>
      </c>
      <c r="L2780" s="2" t="s">
        <v>24</v>
      </c>
      <c r="M2780" s="2" t="s">
        <v>19</v>
      </c>
      <c r="N2780" s="2" t="s">
        <v>26</v>
      </c>
      <c r="O2780" s="2" t="s">
        <v>19</v>
      </c>
    </row>
    <row r="2781" spans="1:15" x14ac:dyDescent="0.3">
      <c r="A2781" s="2" t="s">
        <v>8196</v>
      </c>
      <c r="B2781" s="2" t="s">
        <v>29</v>
      </c>
      <c r="C2781" s="1">
        <v>46112</v>
      </c>
      <c r="D2781" s="2" t="s">
        <v>32</v>
      </c>
      <c r="E2781" s="2" t="s">
        <v>33</v>
      </c>
      <c r="F2781" s="2" t="s">
        <v>17</v>
      </c>
      <c r="G2781" s="2" t="s">
        <v>18</v>
      </c>
      <c r="H2781" s="2" t="s">
        <v>8197</v>
      </c>
      <c r="I2781" s="2" t="s">
        <v>8198</v>
      </c>
      <c r="J2781" s="2" t="s">
        <v>20</v>
      </c>
      <c r="K2781" s="2" t="s">
        <v>21</v>
      </c>
      <c r="L2781" s="2" t="s">
        <v>24</v>
      </c>
      <c r="M2781" s="2" t="s">
        <v>19</v>
      </c>
      <c r="N2781" s="2" t="s">
        <v>26</v>
      </c>
      <c r="O2781" s="2" t="s">
        <v>19</v>
      </c>
    </row>
    <row r="2782" spans="1:15" x14ac:dyDescent="0.3">
      <c r="A2782" s="2" t="s">
        <v>8199</v>
      </c>
      <c r="B2782" s="2" t="s">
        <v>29</v>
      </c>
      <c r="C2782" s="1">
        <v>46112</v>
      </c>
      <c r="D2782" s="2" t="s">
        <v>49</v>
      </c>
      <c r="E2782" s="2" t="s">
        <v>50</v>
      </c>
      <c r="F2782" s="2" t="s">
        <v>17</v>
      </c>
      <c r="G2782" s="2" t="s">
        <v>18</v>
      </c>
      <c r="H2782" s="2" t="s">
        <v>8200</v>
      </c>
      <c r="I2782" s="2" t="s">
        <v>8201</v>
      </c>
      <c r="J2782" s="2" t="s">
        <v>20</v>
      </c>
      <c r="K2782" s="2" t="s">
        <v>21</v>
      </c>
      <c r="L2782" s="2" t="s">
        <v>24</v>
      </c>
      <c r="M2782" s="2" t="s">
        <v>19</v>
      </c>
      <c r="N2782" s="2" t="s">
        <v>26</v>
      </c>
      <c r="O2782" s="2" t="s">
        <v>19</v>
      </c>
    </row>
    <row r="2783" spans="1:15" x14ac:dyDescent="0.3">
      <c r="A2783" s="2" t="s">
        <v>8202</v>
      </c>
      <c r="B2783" s="2" t="s">
        <v>29</v>
      </c>
      <c r="C2783" s="1">
        <v>46112</v>
      </c>
      <c r="D2783" s="2" t="s">
        <v>32</v>
      </c>
      <c r="E2783" s="2" t="s">
        <v>33</v>
      </c>
      <c r="F2783" s="2" t="s">
        <v>17</v>
      </c>
      <c r="G2783" s="2" t="s">
        <v>59</v>
      </c>
      <c r="H2783" s="2" t="s">
        <v>8203</v>
      </c>
      <c r="I2783" s="2" t="s">
        <v>8204</v>
      </c>
      <c r="J2783" s="2" t="s">
        <v>20</v>
      </c>
      <c r="K2783" s="2" t="s">
        <v>62</v>
      </c>
      <c r="L2783" s="2" t="s">
        <v>24</v>
      </c>
      <c r="M2783" s="2" t="s">
        <v>19</v>
      </c>
      <c r="N2783" s="2" t="s">
        <v>60</v>
      </c>
      <c r="O2783" s="2" t="s">
        <v>19</v>
      </c>
    </row>
    <row r="2784" spans="1:15" x14ac:dyDescent="0.3">
      <c r="A2784" s="2" t="s">
        <v>8205</v>
      </c>
      <c r="B2784" s="2" t="s">
        <v>29</v>
      </c>
      <c r="C2784" s="1">
        <v>46112</v>
      </c>
      <c r="D2784" s="2" t="s">
        <v>32</v>
      </c>
      <c r="E2784" s="2" t="s">
        <v>33</v>
      </c>
      <c r="F2784" s="2" t="s">
        <v>17</v>
      </c>
      <c r="G2784" s="2" t="s">
        <v>53</v>
      </c>
      <c r="H2784" s="2" t="s">
        <v>8206</v>
      </c>
      <c r="I2784" s="2" t="s">
        <v>8207</v>
      </c>
      <c r="J2784" s="2" t="s">
        <v>20</v>
      </c>
      <c r="K2784" s="2" t="s">
        <v>21</v>
      </c>
      <c r="L2784" s="2" t="s">
        <v>24</v>
      </c>
      <c r="M2784" s="2" t="s">
        <v>19</v>
      </c>
      <c r="N2784" s="2" t="s">
        <v>57</v>
      </c>
      <c r="O2784" s="2" t="s">
        <v>19</v>
      </c>
    </row>
    <row r="2785" spans="1:15" x14ac:dyDescent="0.3">
      <c r="A2785" s="2" t="s">
        <v>8208</v>
      </c>
      <c r="B2785" s="2" t="s">
        <v>29</v>
      </c>
      <c r="C2785" s="1">
        <v>46112</v>
      </c>
      <c r="D2785" s="2" t="s">
        <v>32</v>
      </c>
      <c r="E2785" s="2" t="s">
        <v>33</v>
      </c>
      <c r="F2785" s="2" t="s">
        <v>17</v>
      </c>
      <c r="G2785" s="2" t="s">
        <v>18</v>
      </c>
      <c r="H2785" s="2" t="s">
        <v>8209</v>
      </c>
      <c r="I2785" s="2" t="s">
        <v>8210</v>
      </c>
      <c r="J2785" s="2" t="s">
        <v>20</v>
      </c>
      <c r="K2785" s="2" t="s">
        <v>62</v>
      </c>
      <c r="L2785" s="2" t="s">
        <v>24</v>
      </c>
      <c r="M2785" s="2" t="s">
        <v>19</v>
      </c>
      <c r="N2785" s="2" t="s">
        <v>26</v>
      </c>
      <c r="O2785" s="2" t="s">
        <v>19</v>
      </c>
    </row>
    <row r="2786" spans="1:15" x14ac:dyDescent="0.3">
      <c r="A2786" s="2" t="s">
        <v>8211</v>
      </c>
      <c r="B2786" s="2" t="s">
        <v>29</v>
      </c>
      <c r="C2786" s="1">
        <v>46112</v>
      </c>
      <c r="D2786" s="2" t="s">
        <v>22</v>
      </c>
      <c r="E2786" s="2" t="s">
        <v>23</v>
      </c>
      <c r="F2786" s="2" t="s">
        <v>17</v>
      </c>
      <c r="G2786" s="2" t="s">
        <v>59</v>
      </c>
      <c r="H2786" s="2" t="s">
        <v>8212</v>
      </c>
      <c r="I2786" s="2" t="s">
        <v>8213</v>
      </c>
      <c r="J2786" s="2" t="s">
        <v>20</v>
      </c>
      <c r="K2786" s="2" t="s">
        <v>40</v>
      </c>
      <c r="L2786" s="2" t="s">
        <v>24</v>
      </c>
      <c r="M2786" s="2" t="s">
        <v>19</v>
      </c>
      <c r="N2786" s="2" t="s">
        <v>60</v>
      </c>
      <c r="O2786" s="2" t="s">
        <v>19</v>
      </c>
    </row>
    <row r="2787" spans="1:15" x14ac:dyDescent="0.3">
      <c r="A2787" s="2" t="s">
        <v>8214</v>
      </c>
      <c r="B2787" s="2" t="s">
        <v>29</v>
      </c>
      <c r="C2787" s="1">
        <v>46112</v>
      </c>
      <c r="D2787" s="2" t="s">
        <v>32</v>
      </c>
      <c r="E2787" s="2" t="s">
        <v>33</v>
      </c>
      <c r="F2787" s="2" t="s">
        <v>17</v>
      </c>
      <c r="G2787" s="2" t="s">
        <v>35</v>
      </c>
      <c r="H2787" s="2" t="s">
        <v>8215</v>
      </c>
      <c r="I2787" s="2" t="s">
        <v>8216</v>
      </c>
      <c r="J2787" s="2" t="s">
        <v>20</v>
      </c>
      <c r="K2787" s="2" t="s">
        <v>21</v>
      </c>
      <c r="L2787" s="2" t="s">
        <v>24</v>
      </c>
      <c r="M2787" s="2" t="s">
        <v>19</v>
      </c>
      <c r="N2787" s="2" t="s">
        <v>36</v>
      </c>
      <c r="O2787" s="2" t="s">
        <v>19</v>
      </c>
    </row>
    <row r="2788" spans="1:15" x14ac:dyDescent="0.3">
      <c r="A2788" s="2" t="s">
        <v>8217</v>
      </c>
      <c r="B2788" s="2" t="s">
        <v>29</v>
      </c>
      <c r="C2788" s="1">
        <v>46112</v>
      </c>
      <c r="D2788" s="2" t="s">
        <v>32</v>
      </c>
      <c r="E2788" s="2" t="s">
        <v>33</v>
      </c>
      <c r="F2788" s="2" t="s">
        <v>17</v>
      </c>
      <c r="G2788" s="2" t="s">
        <v>35</v>
      </c>
      <c r="H2788" s="2" t="s">
        <v>8218</v>
      </c>
      <c r="I2788" s="2" t="s">
        <v>8219</v>
      </c>
      <c r="J2788" s="2" t="s">
        <v>20</v>
      </c>
      <c r="K2788" s="2" t="s">
        <v>62</v>
      </c>
      <c r="L2788" s="2" t="s">
        <v>24</v>
      </c>
      <c r="M2788" s="2" t="s">
        <v>19</v>
      </c>
      <c r="N2788" s="2" t="s">
        <v>36</v>
      </c>
      <c r="O2788" s="2" t="s">
        <v>19</v>
      </c>
    </row>
    <row r="2789" spans="1:15" x14ac:dyDescent="0.3">
      <c r="A2789" s="2" t="s">
        <v>8220</v>
      </c>
      <c r="B2789" s="2" t="s">
        <v>29</v>
      </c>
      <c r="C2789" s="1">
        <v>46112</v>
      </c>
      <c r="D2789" s="2" t="s">
        <v>32</v>
      </c>
      <c r="E2789" s="2" t="s">
        <v>33</v>
      </c>
      <c r="F2789" s="2" t="s">
        <v>17</v>
      </c>
      <c r="G2789" s="2" t="s">
        <v>35</v>
      </c>
      <c r="H2789" s="2" t="s">
        <v>8221</v>
      </c>
      <c r="I2789" s="2" t="s">
        <v>8222</v>
      </c>
      <c r="J2789" s="2" t="s">
        <v>20</v>
      </c>
      <c r="K2789" s="2" t="s">
        <v>21</v>
      </c>
      <c r="L2789" s="2" t="s">
        <v>24</v>
      </c>
      <c r="M2789" s="2" t="s">
        <v>19</v>
      </c>
      <c r="N2789" s="2" t="s">
        <v>36</v>
      </c>
      <c r="O2789" s="2" t="s">
        <v>19</v>
      </c>
    </row>
    <row r="2790" spans="1:15" x14ac:dyDescent="0.3">
      <c r="A2790" s="2" t="s">
        <v>8223</v>
      </c>
      <c r="B2790" s="2" t="s">
        <v>29</v>
      </c>
      <c r="C2790" s="1">
        <v>46112</v>
      </c>
      <c r="D2790" s="2" t="s">
        <v>129</v>
      </c>
      <c r="E2790" s="2" t="s">
        <v>130</v>
      </c>
      <c r="F2790" s="2" t="s">
        <v>17</v>
      </c>
      <c r="G2790" s="2" t="s">
        <v>18</v>
      </c>
      <c r="H2790" s="2" t="s">
        <v>8224</v>
      </c>
      <c r="I2790" s="2" t="s">
        <v>8225</v>
      </c>
      <c r="J2790" s="2" t="s">
        <v>20</v>
      </c>
      <c r="K2790" s="2" t="s">
        <v>21</v>
      </c>
      <c r="L2790" s="2" t="s">
        <v>24</v>
      </c>
      <c r="M2790" s="2" t="s">
        <v>19</v>
      </c>
      <c r="N2790" s="2" t="s">
        <v>26</v>
      </c>
      <c r="O2790" s="2" t="s">
        <v>8226</v>
      </c>
    </row>
    <row r="2791" spans="1:15" x14ac:dyDescent="0.3">
      <c r="A2791" s="2" t="s">
        <v>8227</v>
      </c>
      <c r="B2791" s="2" t="s">
        <v>29</v>
      </c>
      <c r="C2791" s="1">
        <v>46112</v>
      </c>
      <c r="D2791" s="2" t="s">
        <v>49</v>
      </c>
      <c r="E2791" s="2" t="s">
        <v>50</v>
      </c>
      <c r="F2791" s="2" t="s">
        <v>17</v>
      </c>
      <c r="G2791" s="2" t="s">
        <v>18</v>
      </c>
      <c r="H2791" s="2" t="s">
        <v>8228</v>
      </c>
      <c r="I2791" s="2" t="s">
        <v>8229</v>
      </c>
      <c r="J2791" s="2" t="s">
        <v>20</v>
      </c>
      <c r="K2791" s="2" t="s">
        <v>21</v>
      </c>
      <c r="L2791" s="2" t="s">
        <v>24</v>
      </c>
      <c r="M2791" s="2" t="s">
        <v>19</v>
      </c>
      <c r="N2791" s="2" t="s">
        <v>26</v>
      </c>
      <c r="O2791" s="2" t="s">
        <v>19</v>
      </c>
    </row>
    <row r="2792" spans="1:15" x14ac:dyDescent="0.3">
      <c r="A2792" s="2" t="s">
        <v>8230</v>
      </c>
      <c r="B2792" s="2" t="s">
        <v>29</v>
      </c>
      <c r="C2792" s="1">
        <v>46112</v>
      </c>
      <c r="D2792" s="2" t="s">
        <v>49</v>
      </c>
      <c r="E2792" s="2" t="s">
        <v>50</v>
      </c>
      <c r="F2792" s="2" t="s">
        <v>17</v>
      </c>
      <c r="G2792" s="2" t="s">
        <v>18</v>
      </c>
      <c r="H2792" s="2" t="s">
        <v>8231</v>
      </c>
      <c r="I2792" s="2" t="s">
        <v>8232</v>
      </c>
      <c r="J2792" s="2" t="s">
        <v>20</v>
      </c>
      <c r="K2792" s="2" t="s">
        <v>62</v>
      </c>
      <c r="L2792" s="2" t="s">
        <v>24</v>
      </c>
      <c r="M2792" s="2" t="s">
        <v>19</v>
      </c>
      <c r="N2792" s="2" t="s">
        <v>26</v>
      </c>
      <c r="O2792" s="2" t="s">
        <v>8233</v>
      </c>
    </row>
    <row r="2793" spans="1:15" x14ac:dyDescent="0.3">
      <c r="A2793" s="2" t="s">
        <v>8234</v>
      </c>
      <c r="B2793" s="2" t="s">
        <v>29</v>
      </c>
      <c r="C2793" s="1">
        <v>46112</v>
      </c>
      <c r="D2793" s="2" t="s">
        <v>49</v>
      </c>
      <c r="E2793" s="2" t="s">
        <v>50</v>
      </c>
      <c r="F2793" s="2" t="s">
        <v>17</v>
      </c>
      <c r="G2793" s="2" t="s">
        <v>18</v>
      </c>
      <c r="H2793" s="2" t="s">
        <v>8235</v>
      </c>
      <c r="I2793" s="2" t="s">
        <v>8236</v>
      </c>
      <c r="J2793" s="2" t="s">
        <v>20</v>
      </c>
      <c r="K2793" s="2" t="s">
        <v>21</v>
      </c>
      <c r="L2793" s="2" t="s">
        <v>24</v>
      </c>
      <c r="M2793" s="2" t="s">
        <v>19</v>
      </c>
      <c r="N2793" s="2" t="s">
        <v>26</v>
      </c>
      <c r="O2793" s="2" t="s">
        <v>8237</v>
      </c>
    </row>
    <row r="2794" spans="1:15" x14ac:dyDescent="0.3">
      <c r="A2794" s="2" t="s">
        <v>8238</v>
      </c>
      <c r="B2794" s="2" t="s">
        <v>29</v>
      </c>
      <c r="C2794" s="1">
        <v>46112</v>
      </c>
      <c r="D2794" s="2" t="s">
        <v>99</v>
      </c>
      <c r="E2794" s="2" t="s">
        <v>99</v>
      </c>
      <c r="F2794" s="2" t="s">
        <v>17</v>
      </c>
      <c r="G2794" s="2" t="s">
        <v>18</v>
      </c>
      <c r="H2794" s="2" t="s">
        <v>8239</v>
      </c>
      <c r="I2794" s="2" t="s">
        <v>8240</v>
      </c>
      <c r="J2794" s="2" t="s">
        <v>20</v>
      </c>
      <c r="K2794" s="2" t="s">
        <v>40</v>
      </c>
      <c r="L2794" s="2" t="s">
        <v>24</v>
      </c>
      <c r="M2794" s="2" t="s">
        <v>19</v>
      </c>
      <c r="N2794" s="2" t="s">
        <v>26</v>
      </c>
      <c r="O2794" s="2" t="s">
        <v>8241</v>
      </c>
    </row>
    <row r="2795" spans="1:15" x14ac:dyDescent="0.3">
      <c r="A2795" s="2" t="s">
        <v>8242</v>
      </c>
      <c r="B2795" s="2" t="s">
        <v>29</v>
      </c>
      <c r="C2795" s="1">
        <v>46112</v>
      </c>
      <c r="D2795" s="2" t="s">
        <v>49</v>
      </c>
      <c r="E2795" s="2" t="s">
        <v>50</v>
      </c>
      <c r="F2795" s="2" t="s">
        <v>17</v>
      </c>
      <c r="G2795" s="2" t="s">
        <v>18</v>
      </c>
      <c r="H2795" s="2" t="s">
        <v>8243</v>
      </c>
      <c r="I2795" s="2" t="s">
        <v>8244</v>
      </c>
      <c r="J2795" s="2" t="s">
        <v>20</v>
      </c>
      <c r="K2795" s="2" t="s">
        <v>21</v>
      </c>
      <c r="L2795" s="2" t="s">
        <v>24</v>
      </c>
      <c r="M2795" s="2" t="s">
        <v>19</v>
      </c>
      <c r="N2795" s="2" t="s">
        <v>26</v>
      </c>
      <c r="O2795" s="2" t="s">
        <v>19</v>
      </c>
    </row>
    <row r="2796" spans="1:15" x14ac:dyDescent="0.3">
      <c r="A2796" s="2" t="s">
        <v>8245</v>
      </c>
      <c r="B2796" s="2" t="s">
        <v>29</v>
      </c>
      <c r="C2796" s="1">
        <v>46112</v>
      </c>
      <c r="D2796" s="2" t="s">
        <v>49</v>
      </c>
      <c r="E2796" s="2" t="s">
        <v>50</v>
      </c>
      <c r="F2796" s="2" t="s">
        <v>17</v>
      </c>
      <c r="G2796" s="2" t="s">
        <v>35</v>
      </c>
      <c r="H2796" s="2" t="s">
        <v>8246</v>
      </c>
      <c r="I2796" s="2" t="s">
        <v>8247</v>
      </c>
      <c r="J2796" s="2" t="s">
        <v>20</v>
      </c>
      <c r="K2796" s="2" t="s">
        <v>21</v>
      </c>
      <c r="L2796" s="2" t="s">
        <v>24</v>
      </c>
      <c r="M2796" s="2" t="s">
        <v>19</v>
      </c>
      <c r="N2796" s="2" t="s">
        <v>36</v>
      </c>
      <c r="O2796" s="2" t="s">
        <v>8248</v>
      </c>
    </row>
    <row r="2797" spans="1:15" x14ac:dyDescent="0.3">
      <c r="A2797" s="2" t="s">
        <v>8249</v>
      </c>
      <c r="B2797" s="2" t="s">
        <v>29</v>
      </c>
      <c r="C2797" s="1">
        <v>46112</v>
      </c>
      <c r="D2797" s="2" t="s">
        <v>49</v>
      </c>
      <c r="E2797" s="2" t="s">
        <v>50</v>
      </c>
      <c r="F2797" s="2" t="s">
        <v>17</v>
      </c>
      <c r="G2797" s="2" t="s">
        <v>18</v>
      </c>
      <c r="H2797" s="2" t="s">
        <v>8250</v>
      </c>
      <c r="I2797" s="2" t="s">
        <v>8251</v>
      </c>
      <c r="J2797" s="2" t="s">
        <v>20</v>
      </c>
      <c r="K2797" s="2" t="s">
        <v>21</v>
      </c>
      <c r="L2797" s="2" t="s">
        <v>24</v>
      </c>
      <c r="M2797" s="2" t="s">
        <v>19</v>
      </c>
      <c r="N2797" s="2" t="s">
        <v>26</v>
      </c>
      <c r="O2797" s="2" t="s">
        <v>8252</v>
      </c>
    </row>
    <row r="2798" spans="1:15" x14ac:dyDescent="0.3">
      <c r="A2798" s="2" t="s">
        <v>8253</v>
      </c>
      <c r="B2798" s="2" t="s">
        <v>29</v>
      </c>
      <c r="C2798" s="1">
        <v>46112</v>
      </c>
      <c r="D2798" s="2" t="s">
        <v>129</v>
      </c>
      <c r="E2798" s="2" t="s">
        <v>130</v>
      </c>
      <c r="F2798" s="2" t="s">
        <v>17</v>
      </c>
      <c r="G2798" s="2" t="s">
        <v>35</v>
      </c>
      <c r="H2798" s="2" t="s">
        <v>8254</v>
      </c>
      <c r="I2798" s="2" t="s">
        <v>8255</v>
      </c>
      <c r="J2798" s="2" t="s">
        <v>20</v>
      </c>
      <c r="K2798" s="2" t="s">
        <v>21</v>
      </c>
      <c r="L2798" s="2" t="s">
        <v>24</v>
      </c>
      <c r="M2798" s="2" t="s">
        <v>19</v>
      </c>
      <c r="N2798" s="2" t="s">
        <v>36</v>
      </c>
      <c r="O2798" s="2" t="s">
        <v>19</v>
      </c>
    </row>
    <row r="2799" spans="1:15" x14ac:dyDescent="0.3">
      <c r="A2799" s="2" t="s">
        <v>8256</v>
      </c>
      <c r="B2799" s="2" t="s">
        <v>29</v>
      </c>
      <c r="C2799" s="1">
        <v>46112</v>
      </c>
      <c r="D2799" s="2" t="s">
        <v>22</v>
      </c>
      <c r="E2799" s="2" t="s">
        <v>23</v>
      </c>
      <c r="F2799" s="2" t="s">
        <v>17</v>
      </c>
      <c r="G2799" s="2" t="s">
        <v>59</v>
      </c>
      <c r="H2799" s="2" t="s">
        <v>8257</v>
      </c>
      <c r="I2799" s="2" t="s">
        <v>8258</v>
      </c>
      <c r="J2799" s="2" t="s">
        <v>20</v>
      </c>
      <c r="K2799" s="2" t="s">
        <v>21</v>
      </c>
      <c r="L2799" s="2" t="s">
        <v>24</v>
      </c>
      <c r="M2799" s="2" t="s">
        <v>19</v>
      </c>
      <c r="N2799" s="2" t="s">
        <v>60</v>
      </c>
      <c r="O2799" s="2" t="s">
        <v>19</v>
      </c>
    </row>
    <row r="2800" spans="1:15" x14ac:dyDescent="0.3">
      <c r="A2800" s="2" t="s">
        <v>8259</v>
      </c>
      <c r="B2800" s="2" t="s">
        <v>29</v>
      </c>
      <c r="C2800" s="1">
        <v>46112</v>
      </c>
      <c r="D2800" s="2" t="s">
        <v>22</v>
      </c>
      <c r="E2800" s="2" t="s">
        <v>23</v>
      </c>
      <c r="F2800" s="2" t="s">
        <v>17</v>
      </c>
      <c r="G2800" s="2" t="s">
        <v>59</v>
      </c>
      <c r="H2800" s="2" t="s">
        <v>8260</v>
      </c>
      <c r="I2800" s="2" t="s">
        <v>8261</v>
      </c>
      <c r="J2800" s="2" t="s">
        <v>1910</v>
      </c>
      <c r="K2800" s="2" t="s">
        <v>62</v>
      </c>
      <c r="L2800" s="2" t="s">
        <v>24</v>
      </c>
      <c r="M2800" s="2" t="s">
        <v>19</v>
      </c>
      <c r="N2800" s="2" t="s">
        <v>60</v>
      </c>
      <c r="O2800" s="2" t="s">
        <v>19</v>
      </c>
    </row>
    <row r="2801" spans="1:15" x14ac:dyDescent="0.3">
      <c r="A2801" s="2" t="s">
        <v>8262</v>
      </c>
      <c r="B2801" s="2" t="s">
        <v>29</v>
      </c>
      <c r="C2801" s="1">
        <v>46112</v>
      </c>
      <c r="D2801" s="2" t="s">
        <v>22</v>
      </c>
      <c r="E2801" s="2" t="s">
        <v>23</v>
      </c>
      <c r="F2801" s="2" t="s">
        <v>17</v>
      </c>
      <c r="G2801" s="2" t="s">
        <v>59</v>
      </c>
      <c r="H2801" s="2" t="s">
        <v>8260</v>
      </c>
      <c r="I2801" s="2" t="s">
        <v>8261</v>
      </c>
      <c r="J2801" s="2" t="s">
        <v>20</v>
      </c>
      <c r="K2801" s="2" t="s">
        <v>62</v>
      </c>
      <c r="L2801" s="2" t="s">
        <v>24</v>
      </c>
      <c r="M2801" s="2" t="s">
        <v>19</v>
      </c>
      <c r="N2801" s="2" t="s">
        <v>60</v>
      </c>
      <c r="O2801" s="2" t="s">
        <v>19</v>
      </c>
    </row>
    <row r="2802" spans="1:15" x14ac:dyDescent="0.3">
      <c r="A2802" s="2" t="s">
        <v>8263</v>
      </c>
      <c r="B2802" s="2" t="s">
        <v>29</v>
      </c>
      <c r="C2802" s="1">
        <v>46112</v>
      </c>
      <c r="D2802" s="2" t="s">
        <v>32</v>
      </c>
      <c r="E2802" s="2" t="s">
        <v>33</v>
      </c>
      <c r="F2802" s="2" t="s">
        <v>17</v>
      </c>
      <c r="G2802" s="2" t="s">
        <v>18</v>
      </c>
      <c r="H2802" s="2" t="s">
        <v>8264</v>
      </c>
      <c r="I2802" s="2" t="s">
        <v>8265</v>
      </c>
      <c r="J2802" s="2" t="s">
        <v>20</v>
      </c>
      <c r="K2802" s="2" t="s">
        <v>21</v>
      </c>
      <c r="L2802" s="2" t="s">
        <v>24</v>
      </c>
      <c r="M2802" s="2" t="s">
        <v>19</v>
      </c>
      <c r="N2802" s="2" t="s">
        <v>26</v>
      </c>
      <c r="O2802" s="2" t="s">
        <v>19</v>
      </c>
    </row>
    <row r="2803" spans="1:15" x14ac:dyDescent="0.3">
      <c r="A2803" s="2" t="s">
        <v>8266</v>
      </c>
      <c r="B2803" s="2" t="s">
        <v>29</v>
      </c>
      <c r="C2803" s="1">
        <v>46112</v>
      </c>
      <c r="D2803" s="2" t="s">
        <v>129</v>
      </c>
      <c r="E2803" s="2" t="s">
        <v>130</v>
      </c>
      <c r="F2803" s="2" t="s">
        <v>17</v>
      </c>
      <c r="G2803" s="2" t="s">
        <v>18</v>
      </c>
      <c r="H2803" s="2" t="s">
        <v>8267</v>
      </c>
      <c r="I2803" s="2" t="s">
        <v>8268</v>
      </c>
      <c r="J2803" s="2" t="s">
        <v>20</v>
      </c>
      <c r="K2803" s="2" t="s">
        <v>21</v>
      </c>
      <c r="L2803" s="2" t="s">
        <v>24</v>
      </c>
      <c r="M2803" s="2" t="s">
        <v>19</v>
      </c>
      <c r="N2803" s="2" t="s">
        <v>26</v>
      </c>
      <c r="O2803" s="2" t="s">
        <v>8269</v>
      </c>
    </row>
    <row r="2804" spans="1:15" x14ac:dyDescent="0.3">
      <c r="A2804" s="2" t="s">
        <v>8270</v>
      </c>
      <c r="B2804" s="2" t="s">
        <v>29</v>
      </c>
      <c r="C2804" s="1">
        <v>46112</v>
      </c>
      <c r="D2804" s="2" t="s">
        <v>32</v>
      </c>
      <c r="E2804" s="2" t="s">
        <v>33</v>
      </c>
      <c r="F2804" s="2" t="s">
        <v>17</v>
      </c>
      <c r="G2804" s="2" t="s">
        <v>18</v>
      </c>
      <c r="H2804" s="2" t="s">
        <v>8271</v>
      </c>
      <c r="I2804" s="2" t="s">
        <v>8272</v>
      </c>
      <c r="J2804" s="2" t="s">
        <v>20</v>
      </c>
      <c r="K2804" s="2" t="s">
        <v>21</v>
      </c>
      <c r="L2804" s="2" t="s">
        <v>24</v>
      </c>
      <c r="M2804" s="2" t="s">
        <v>19</v>
      </c>
      <c r="N2804" s="2" t="s">
        <v>26</v>
      </c>
      <c r="O2804" s="2" t="s">
        <v>19</v>
      </c>
    </row>
    <row r="2805" spans="1:15" x14ac:dyDescent="0.3">
      <c r="A2805" s="2" t="s">
        <v>8273</v>
      </c>
      <c r="B2805" s="2" t="s">
        <v>29</v>
      </c>
      <c r="C2805" s="1">
        <v>46112</v>
      </c>
      <c r="D2805" s="2" t="s">
        <v>49</v>
      </c>
      <c r="E2805" s="2" t="s">
        <v>50</v>
      </c>
      <c r="F2805" s="2" t="s">
        <v>17</v>
      </c>
      <c r="G2805" s="2" t="s">
        <v>18</v>
      </c>
      <c r="H2805" s="2" t="s">
        <v>8274</v>
      </c>
      <c r="I2805" s="2" t="s">
        <v>8275</v>
      </c>
      <c r="J2805" s="2" t="s">
        <v>20</v>
      </c>
      <c r="K2805" s="2" t="s">
        <v>21</v>
      </c>
      <c r="L2805" s="2" t="s">
        <v>24</v>
      </c>
      <c r="M2805" s="2" t="s">
        <v>19</v>
      </c>
      <c r="N2805" s="2" t="s">
        <v>26</v>
      </c>
      <c r="O2805" s="2" t="s">
        <v>8276</v>
      </c>
    </row>
    <row r="2806" spans="1:15" x14ac:dyDescent="0.3">
      <c r="A2806" s="2" t="s">
        <v>8277</v>
      </c>
      <c r="B2806" s="2" t="s">
        <v>29</v>
      </c>
      <c r="C2806" s="1">
        <v>46112</v>
      </c>
      <c r="D2806" s="2" t="s">
        <v>129</v>
      </c>
      <c r="E2806" s="2" t="s">
        <v>130</v>
      </c>
      <c r="F2806" s="2" t="s">
        <v>17</v>
      </c>
      <c r="G2806" s="2" t="s">
        <v>35</v>
      </c>
      <c r="H2806" s="2" t="s">
        <v>8278</v>
      </c>
      <c r="I2806" s="2" t="s">
        <v>8279</v>
      </c>
      <c r="J2806" s="2" t="s">
        <v>20</v>
      </c>
      <c r="K2806" s="2" t="s">
        <v>21</v>
      </c>
      <c r="L2806" s="2" t="s">
        <v>24</v>
      </c>
      <c r="M2806" s="2" t="s">
        <v>19</v>
      </c>
      <c r="N2806" s="2" t="s">
        <v>36</v>
      </c>
      <c r="O2806" s="2" t="s">
        <v>19</v>
      </c>
    </row>
    <row r="2807" spans="1:15" x14ac:dyDescent="0.3">
      <c r="A2807" s="2" t="s">
        <v>8280</v>
      </c>
      <c r="B2807" s="2" t="s">
        <v>29</v>
      </c>
      <c r="C2807" s="1">
        <v>46112</v>
      </c>
      <c r="D2807" s="2" t="s">
        <v>63</v>
      </c>
      <c r="E2807" s="2" t="s">
        <v>64</v>
      </c>
      <c r="F2807" s="2" t="s">
        <v>17</v>
      </c>
      <c r="G2807" s="2" t="s">
        <v>18</v>
      </c>
      <c r="H2807" s="2" t="s">
        <v>8281</v>
      </c>
      <c r="I2807" s="2" t="s">
        <v>8282</v>
      </c>
      <c r="J2807" s="2" t="s">
        <v>20</v>
      </c>
      <c r="K2807" s="2" t="s">
        <v>40</v>
      </c>
      <c r="L2807" s="2" t="s">
        <v>24</v>
      </c>
      <c r="M2807" s="2" t="s">
        <v>19</v>
      </c>
      <c r="N2807" s="2" t="s">
        <v>26</v>
      </c>
      <c r="O2807" s="2" t="s">
        <v>19</v>
      </c>
    </row>
    <row r="2808" spans="1:15" x14ac:dyDescent="0.3">
      <c r="A2808" s="2" t="s">
        <v>8283</v>
      </c>
      <c r="B2808" s="2" t="s">
        <v>29</v>
      </c>
      <c r="C2808" s="1">
        <v>46112</v>
      </c>
      <c r="D2808" s="2" t="s">
        <v>49</v>
      </c>
      <c r="E2808" s="2" t="s">
        <v>50</v>
      </c>
      <c r="F2808" s="2" t="s">
        <v>17</v>
      </c>
      <c r="G2808" s="2" t="s">
        <v>18</v>
      </c>
      <c r="H2808" s="2" t="s">
        <v>8284</v>
      </c>
      <c r="I2808" s="2" t="s">
        <v>8285</v>
      </c>
      <c r="J2808" s="2" t="s">
        <v>20</v>
      </c>
      <c r="K2808" s="2" t="s">
        <v>21</v>
      </c>
      <c r="L2808" s="2" t="s">
        <v>24</v>
      </c>
      <c r="M2808" s="2" t="s">
        <v>19</v>
      </c>
      <c r="N2808" s="2" t="s">
        <v>26</v>
      </c>
      <c r="O2808" s="2" t="s">
        <v>8286</v>
      </c>
    </row>
    <row r="2809" spans="1:15" x14ac:dyDescent="0.3">
      <c r="A2809" s="2" t="s">
        <v>8287</v>
      </c>
      <c r="B2809" s="2" t="s">
        <v>29</v>
      </c>
      <c r="C2809" s="1">
        <v>46112</v>
      </c>
      <c r="D2809" s="2" t="s">
        <v>49</v>
      </c>
      <c r="E2809" s="2" t="s">
        <v>50</v>
      </c>
      <c r="F2809" s="2" t="s">
        <v>17</v>
      </c>
      <c r="G2809" s="2" t="s">
        <v>35</v>
      </c>
      <c r="H2809" s="2" t="s">
        <v>8288</v>
      </c>
      <c r="I2809" s="2" t="s">
        <v>8289</v>
      </c>
      <c r="J2809" s="2" t="s">
        <v>20</v>
      </c>
      <c r="K2809" s="2" t="s">
        <v>21</v>
      </c>
      <c r="L2809" s="2" t="s">
        <v>24</v>
      </c>
      <c r="M2809" s="2" t="s">
        <v>19</v>
      </c>
      <c r="N2809" s="2" t="s">
        <v>36</v>
      </c>
      <c r="O2809" s="2" t="s">
        <v>19</v>
      </c>
    </row>
    <row r="2810" spans="1:15" x14ac:dyDescent="0.3">
      <c r="A2810" s="2" t="s">
        <v>8290</v>
      </c>
      <c r="B2810" s="2" t="s">
        <v>29</v>
      </c>
      <c r="C2810" s="1">
        <v>46112</v>
      </c>
      <c r="D2810" s="2" t="s">
        <v>32</v>
      </c>
      <c r="E2810" s="2" t="s">
        <v>33</v>
      </c>
      <c r="F2810" s="2" t="s">
        <v>17</v>
      </c>
      <c r="G2810" s="2" t="s">
        <v>35</v>
      </c>
      <c r="H2810" s="2" t="s">
        <v>8291</v>
      </c>
      <c r="I2810" s="2" t="s">
        <v>8292</v>
      </c>
      <c r="J2810" s="2" t="s">
        <v>20</v>
      </c>
      <c r="K2810" s="2" t="s">
        <v>62</v>
      </c>
      <c r="L2810" s="2" t="s">
        <v>24</v>
      </c>
      <c r="M2810" s="2" t="s">
        <v>19</v>
      </c>
      <c r="N2810" s="2" t="s">
        <v>36</v>
      </c>
      <c r="O2810" s="2" t="s">
        <v>19</v>
      </c>
    </row>
    <row r="2811" spans="1:15" x14ac:dyDescent="0.3">
      <c r="A2811" s="2" t="s">
        <v>8293</v>
      </c>
      <c r="B2811" s="2" t="s">
        <v>29</v>
      </c>
      <c r="C2811" s="1">
        <v>46112</v>
      </c>
      <c r="D2811" s="2" t="s">
        <v>2329</v>
      </c>
      <c r="E2811" s="2" t="s">
        <v>2330</v>
      </c>
      <c r="F2811" s="2" t="s">
        <v>17</v>
      </c>
      <c r="G2811" s="2" t="s">
        <v>59</v>
      </c>
      <c r="H2811" s="2" t="s">
        <v>8294</v>
      </c>
      <c r="I2811" s="2" t="s">
        <v>8295</v>
      </c>
      <c r="J2811" s="2" t="s">
        <v>20</v>
      </c>
      <c r="K2811" s="2" t="s">
        <v>21</v>
      </c>
      <c r="L2811" s="2" t="s">
        <v>24</v>
      </c>
      <c r="M2811" s="2" t="s">
        <v>19</v>
      </c>
      <c r="N2811" s="2" t="s">
        <v>60</v>
      </c>
      <c r="O2811" s="2" t="s">
        <v>19</v>
      </c>
    </row>
    <row r="2812" spans="1:15" x14ac:dyDescent="0.3">
      <c r="A2812" s="2" t="s">
        <v>8296</v>
      </c>
      <c r="B2812" s="2" t="s">
        <v>29</v>
      </c>
      <c r="C2812" s="1">
        <v>46112</v>
      </c>
      <c r="D2812" s="2" t="s">
        <v>49</v>
      </c>
      <c r="E2812" s="2" t="s">
        <v>50</v>
      </c>
      <c r="F2812" s="2" t="s">
        <v>17</v>
      </c>
      <c r="G2812" s="2" t="s">
        <v>18</v>
      </c>
      <c r="H2812" s="2" t="s">
        <v>8297</v>
      </c>
      <c r="I2812" s="2" t="s">
        <v>8298</v>
      </c>
      <c r="J2812" s="2" t="s">
        <v>20</v>
      </c>
      <c r="K2812" s="2" t="s">
        <v>21</v>
      </c>
      <c r="L2812" s="2" t="s">
        <v>24</v>
      </c>
      <c r="M2812" s="2" t="s">
        <v>19</v>
      </c>
      <c r="N2812" s="2" t="s">
        <v>26</v>
      </c>
      <c r="O2812" s="2" t="s">
        <v>8299</v>
      </c>
    </row>
    <row r="2813" spans="1:15" x14ac:dyDescent="0.3">
      <c r="A2813" s="2" t="s">
        <v>8300</v>
      </c>
      <c r="B2813" s="2" t="s">
        <v>29</v>
      </c>
      <c r="C2813" s="1">
        <v>46112</v>
      </c>
      <c r="D2813" s="2" t="s">
        <v>32</v>
      </c>
      <c r="E2813" s="2" t="s">
        <v>33</v>
      </c>
      <c r="F2813" s="2" t="s">
        <v>17</v>
      </c>
      <c r="G2813" s="2" t="s">
        <v>18</v>
      </c>
      <c r="H2813" s="2" t="s">
        <v>8301</v>
      </c>
      <c r="I2813" s="2" t="s">
        <v>8302</v>
      </c>
      <c r="J2813" s="2" t="s">
        <v>20</v>
      </c>
      <c r="K2813" s="2" t="s">
        <v>21</v>
      </c>
      <c r="L2813" s="2" t="s">
        <v>24</v>
      </c>
      <c r="M2813" s="2" t="s">
        <v>19</v>
      </c>
      <c r="N2813" s="2" t="s">
        <v>26</v>
      </c>
      <c r="O2813" s="2" t="s">
        <v>19</v>
      </c>
    </row>
    <row r="2814" spans="1:15" x14ac:dyDescent="0.3">
      <c r="A2814" s="2" t="s">
        <v>8303</v>
      </c>
      <c r="B2814" s="2" t="s">
        <v>29</v>
      </c>
      <c r="C2814" s="1">
        <v>46112</v>
      </c>
      <c r="D2814" s="2" t="s">
        <v>22</v>
      </c>
      <c r="E2814" s="2" t="s">
        <v>23</v>
      </c>
      <c r="F2814" s="2" t="s">
        <v>17</v>
      </c>
      <c r="G2814" s="2" t="s">
        <v>59</v>
      </c>
      <c r="H2814" s="2" t="s">
        <v>8304</v>
      </c>
      <c r="I2814" s="2" t="s">
        <v>8305</v>
      </c>
      <c r="J2814" s="2" t="s">
        <v>20</v>
      </c>
      <c r="K2814" s="2" t="s">
        <v>40</v>
      </c>
      <c r="L2814" s="2" t="s">
        <v>24</v>
      </c>
      <c r="M2814" s="2" t="s">
        <v>19</v>
      </c>
      <c r="N2814" s="2" t="s">
        <v>60</v>
      </c>
      <c r="O2814" s="2" t="s">
        <v>19</v>
      </c>
    </row>
    <row r="2815" spans="1:15" x14ac:dyDescent="0.3">
      <c r="A2815" s="2" t="s">
        <v>8306</v>
      </c>
      <c r="B2815" s="2" t="s">
        <v>29</v>
      </c>
      <c r="C2815" s="1">
        <v>46112</v>
      </c>
      <c r="D2815" s="2" t="s">
        <v>63</v>
      </c>
      <c r="E2815" s="2" t="s">
        <v>64</v>
      </c>
      <c r="F2815" s="2" t="s">
        <v>17</v>
      </c>
      <c r="G2815" s="2" t="s">
        <v>18</v>
      </c>
      <c r="H2815" s="2" t="s">
        <v>8307</v>
      </c>
      <c r="I2815" s="2" t="s">
        <v>8308</v>
      </c>
      <c r="J2815" s="2" t="s">
        <v>20</v>
      </c>
      <c r="K2815" s="2" t="s">
        <v>21</v>
      </c>
      <c r="L2815" s="2" t="s">
        <v>24</v>
      </c>
      <c r="M2815" s="2" t="s">
        <v>19</v>
      </c>
      <c r="N2815" s="2" t="s">
        <v>26</v>
      </c>
      <c r="O2815" s="2" t="s">
        <v>19</v>
      </c>
    </row>
    <row r="2816" spans="1:15" x14ac:dyDescent="0.3">
      <c r="A2816" s="2" t="s">
        <v>8309</v>
      </c>
      <c r="B2816" s="2" t="s">
        <v>29</v>
      </c>
      <c r="C2816" s="1">
        <v>46112</v>
      </c>
      <c r="D2816" s="2" t="s">
        <v>49</v>
      </c>
      <c r="E2816" s="2" t="s">
        <v>50</v>
      </c>
      <c r="F2816" s="2" t="s">
        <v>17</v>
      </c>
      <c r="G2816" s="2" t="s">
        <v>59</v>
      </c>
      <c r="H2816" s="2" t="s">
        <v>8310</v>
      </c>
      <c r="I2816" s="2" t="s">
        <v>8311</v>
      </c>
      <c r="J2816" s="2" t="s">
        <v>20</v>
      </c>
      <c r="K2816" s="2" t="s">
        <v>21</v>
      </c>
      <c r="L2816" s="2" t="s">
        <v>24</v>
      </c>
      <c r="M2816" s="2" t="s">
        <v>19</v>
      </c>
      <c r="N2816" s="2" t="s">
        <v>60</v>
      </c>
      <c r="O2816" s="2" t="s">
        <v>19</v>
      </c>
    </row>
    <row r="2817" spans="1:15" x14ac:dyDescent="0.3">
      <c r="A2817" s="2" t="s">
        <v>8312</v>
      </c>
      <c r="B2817" s="2" t="s">
        <v>29</v>
      </c>
      <c r="C2817" s="1">
        <v>46112</v>
      </c>
      <c r="D2817" s="2" t="s">
        <v>49</v>
      </c>
      <c r="E2817" s="2" t="s">
        <v>50</v>
      </c>
      <c r="F2817" s="2" t="s">
        <v>17</v>
      </c>
      <c r="G2817" s="2" t="s">
        <v>18</v>
      </c>
      <c r="H2817" s="2" t="s">
        <v>8313</v>
      </c>
      <c r="I2817" s="2" t="s">
        <v>8314</v>
      </c>
      <c r="J2817" s="2" t="s">
        <v>20</v>
      </c>
      <c r="K2817" s="2" t="s">
        <v>21</v>
      </c>
      <c r="L2817" s="2" t="s">
        <v>24</v>
      </c>
      <c r="M2817" s="2" t="s">
        <v>19</v>
      </c>
      <c r="N2817" s="2" t="s">
        <v>26</v>
      </c>
      <c r="O2817" s="2" t="s">
        <v>8315</v>
      </c>
    </row>
    <row r="2818" spans="1:15" x14ac:dyDescent="0.3">
      <c r="A2818" s="2" t="s">
        <v>8316</v>
      </c>
      <c r="B2818" s="2" t="s">
        <v>29</v>
      </c>
      <c r="C2818" s="1">
        <v>46112</v>
      </c>
      <c r="D2818" s="2" t="s">
        <v>49</v>
      </c>
      <c r="E2818" s="2" t="s">
        <v>50</v>
      </c>
      <c r="F2818" s="2" t="s">
        <v>17</v>
      </c>
      <c r="G2818" s="2" t="s">
        <v>18</v>
      </c>
      <c r="H2818" s="2" t="s">
        <v>8317</v>
      </c>
      <c r="I2818" s="2" t="s">
        <v>8318</v>
      </c>
      <c r="J2818" s="2" t="s">
        <v>20</v>
      </c>
      <c r="K2818" s="2" t="s">
        <v>21</v>
      </c>
      <c r="L2818" s="2" t="s">
        <v>24</v>
      </c>
      <c r="M2818" s="2" t="s">
        <v>19</v>
      </c>
      <c r="N2818" s="2" t="s">
        <v>26</v>
      </c>
      <c r="O2818" s="2" t="s">
        <v>19</v>
      </c>
    </row>
    <row r="2819" spans="1:15" x14ac:dyDescent="0.3">
      <c r="A2819" s="2" t="s">
        <v>8319</v>
      </c>
      <c r="B2819" s="2" t="s">
        <v>29</v>
      </c>
      <c r="C2819" s="1">
        <v>46112</v>
      </c>
      <c r="D2819" s="2" t="s">
        <v>49</v>
      </c>
      <c r="E2819" s="2" t="s">
        <v>50</v>
      </c>
      <c r="F2819" s="2" t="s">
        <v>17</v>
      </c>
      <c r="G2819" s="2" t="s">
        <v>35</v>
      </c>
      <c r="H2819" s="2" t="s">
        <v>8320</v>
      </c>
      <c r="I2819" s="2" t="s">
        <v>8321</v>
      </c>
      <c r="J2819" s="2" t="s">
        <v>20</v>
      </c>
      <c r="K2819" s="2" t="s">
        <v>21</v>
      </c>
      <c r="L2819" s="2" t="s">
        <v>24</v>
      </c>
      <c r="M2819" s="2" t="s">
        <v>19</v>
      </c>
      <c r="N2819" s="2" t="s">
        <v>36</v>
      </c>
      <c r="O2819" s="2" t="s">
        <v>8322</v>
      </c>
    </row>
    <row r="2820" spans="1:15" x14ac:dyDescent="0.3">
      <c r="A2820" s="2" t="s">
        <v>8323</v>
      </c>
      <c r="B2820" s="2" t="s">
        <v>29</v>
      </c>
      <c r="C2820" s="1">
        <v>46112</v>
      </c>
      <c r="D2820" s="2" t="s">
        <v>22</v>
      </c>
      <c r="E2820" s="2" t="s">
        <v>23</v>
      </c>
      <c r="F2820" s="2" t="s">
        <v>17</v>
      </c>
      <c r="G2820" s="2" t="s">
        <v>35</v>
      </c>
      <c r="H2820" s="2" t="s">
        <v>8324</v>
      </c>
      <c r="I2820" s="2" t="s">
        <v>8325</v>
      </c>
      <c r="J2820" s="2" t="s">
        <v>20</v>
      </c>
      <c r="K2820" s="2" t="s">
        <v>40</v>
      </c>
      <c r="L2820" s="2" t="s">
        <v>24</v>
      </c>
      <c r="M2820" s="2" t="s">
        <v>19</v>
      </c>
      <c r="N2820" s="2" t="s">
        <v>36</v>
      </c>
      <c r="O2820" s="2" t="s">
        <v>19</v>
      </c>
    </row>
    <row r="2821" spans="1:15" x14ac:dyDescent="0.3">
      <c r="A2821" s="2" t="s">
        <v>8326</v>
      </c>
      <c r="B2821" s="2" t="s">
        <v>29</v>
      </c>
      <c r="C2821" s="1">
        <v>46112</v>
      </c>
      <c r="D2821" s="2" t="s">
        <v>22</v>
      </c>
      <c r="E2821" s="2" t="s">
        <v>23</v>
      </c>
      <c r="F2821" s="2" t="s">
        <v>17</v>
      </c>
      <c r="G2821" s="2" t="s">
        <v>59</v>
      </c>
      <c r="H2821" s="2" t="s">
        <v>8327</v>
      </c>
      <c r="I2821" s="2" t="s">
        <v>8328</v>
      </c>
      <c r="J2821" s="2" t="s">
        <v>20</v>
      </c>
      <c r="K2821" s="2" t="s">
        <v>21</v>
      </c>
      <c r="L2821" s="2" t="s">
        <v>24</v>
      </c>
      <c r="M2821" s="2" t="s">
        <v>19</v>
      </c>
      <c r="N2821" s="2" t="s">
        <v>60</v>
      </c>
      <c r="O2821" s="2" t="s">
        <v>19</v>
      </c>
    </row>
    <row r="2822" spans="1:15" x14ac:dyDescent="0.3">
      <c r="A2822" s="2" t="s">
        <v>8329</v>
      </c>
      <c r="B2822" s="2" t="s">
        <v>29</v>
      </c>
      <c r="C2822" s="1">
        <v>46112</v>
      </c>
      <c r="D2822" s="2" t="s">
        <v>63</v>
      </c>
      <c r="E2822" s="2" t="s">
        <v>64</v>
      </c>
      <c r="F2822" s="2" t="s">
        <v>17</v>
      </c>
      <c r="G2822" s="2" t="s">
        <v>18</v>
      </c>
      <c r="H2822" s="2" t="s">
        <v>8330</v>
      </c>
      <c r="I2822" s="2" t="s">
        <v>8331</v>
      </c>
      <c r="J2822" s="2" t="s">
        <v>20</v>
      </c>
      <c r="K2822" s="2" t="s">
        <v>21</v>
      </c>
      <c r="L2822" s="2" t="s">
        <v>24</v>
      </c>
      <c r="M2822" s="2" t="s">
        <v>19</v>
      </c>
      <c r="N2822" s="2" t="s">
        <v>26</v>
      </c>
      <c r="O2822" s="2" t="s">
        <v>19</v>
      </c>
    </row>
    <row r="2823" spans="1:15" x14ac:dyDescent="0.3">
      <c r="A2823" s="2" t="s">
        <v>8332</v>
      </c>
      <c r="B2823" s="2" t="s">
        <v>29</v>
      </c>
      <c r="C2823" s="1">
        <v>46112</v>
      </c>
      <c r="D2823" s="2" t="s">
        <v>49</v>
      </c>
      <c r="E2823" s="2" t="s">
        <v>50</v>
      </c>
      <c r="F2823" s="2" t="s">
        <v>17</v>
      </c>
      <c r="G2823" s="2" t="s">
        <v>59</v>
      </c>
      <c r="H2823" s="2" t="s">
        <v>8333</v>
      </c>
      <c r="I2823" s="2" t="s">
        <v>8334</v>
      </c>
      <c r="J2823" s="2" t="s">
        <v>20</v>
      </c>
      <c r="K2823" s="2" t="s">
        <v>21</v>
      </c>
      <c r="L2823" s="2" t="s">
        <v>24</v>
      </c>
      <c r="M2823" s="2" t="s">
        <v>19</v>
      </c>
      <c r="N2823" s="2" t="s">
        <v>60</v>
      </c>
      <c r="O2823" s="2" t="s">
        <v>19</v>
      </c>
    </row>
    <row r="2824" spans="1:15" x14ac:dyDescent="0.3">
      <c r="A2824" s="2" t="s">
        <v>8335</v>
      </c>
      <c r="B2824" s="2" t="s">
        <v>29</v>
      </c>
      <c r="C2824" s="1">
        <v>46112</v>
      </c>
      <c r="D2824" s="2" t="s">
        <v>49</v>
      </c>
      <c r="E2824" s="2" t="s">
        <v>50</v>
      </c>
      <c r="F2824" s="2" t="s">
        <v>17</v>
      </c>
      <c r="G2824" s="2" t="s">
        <v>18</v>
      </c>
      <c r="H2824" s="2" t="s">
        <v>8336</v>
      </c>
      <c r="I2824" s="2" t="s">
        <v>8337</v>
      </c>
      <c r="J2824" s="2" t="s">
        <v>20</v>
      </c>
      <c r="K2824" s="2" t="s">
        <v>21</v>
      </c>
      <c r="L2824" s="2" t="s">
        <v>24</v>
      </c>
      <c r="M2824" s="2" t="s">
        <v>19</v>
      </c>
      <c r="N2824" s="2" t="s">
        <v>26</v>
      </c>
      <c r="O2824" s="2" t="s">
        <v>19</v>
      </c>
    </row>
    <row r="2825" spans="1:15" x14ac:dyDescent="0.3">
      <c r="A2825" s="2" t="s">
        <v>8338</v>
      </c>
      <c r="B2825" s="2" t="s">
        <v>29</v>
      </c>
      <c r="C2825" s="1">
        <v>46112</v>
      </c>
      <c r="D2825" s="2" t="s">
        <v>22</v>
      </c>
      <c r="E2825" s="2" t="s">
        <v>23</v>
      </c>
      <c r="F2825" s="2" t="s">
        <v>17</v>
      </c>
      <c r="G2825" s="2" t="s">
        <v>59</v>
      </c>
      <c r="H2825" s="2" t="s">
        <v>8339</v>
      </c>
      <c r="I2825" s="2" t="s">
        <v>8340</v>
      </c>
      <c r="J2825" s="2" t="s">
        <v>20</v>
      </c>
      <c r="K2825" s="2" t="s">
        <v>21</v>
      </c>
      <c r="L2825" s="2" t="s">
        <v>24</v>
      </c>
      <c r="M2825" s="2" t="s">
        <v>19</v>
      </c>
      <c r="N2825" s="2" t="s">
        <v>60</v>
      </c>
      <c r="O2825" s="2" t="s">
        <v>19</v>
      </c>
    </row>
    <row r="2826" spans="1:15" x14ac:dyDescent="0.3">
      <c r="A2826" s="2" t="s">
        <v>8341</v>
      </c>
      <c r="B2826" s="2" t="s">
        <v>29</v>
      </c>
      <c r="C2826" s="1">
        <v>46112</v>
      </c>
      <c r="D2826" s="2" t="s">
        <v>32</v>
      </c>
      <c r="E2826" s="2" t="s">
        <v>33</v>
      </c>
      <c r="F2826" s="2" t="s">
        <v>17</v>
      </c>
      <c r="G2826" s="2" t="s">
        <v>18</v>
      </c>
      <c r="H2826" s="2" t="s">
        <v>8342</v>
      </c>
      <c r="I2826" s="2" t="s">
        <v>8343</v>
      </c>
      <c r="J2826" s="2" t="s">
        <v>20</v>
      </c>
      <c r="K2826" s="2" t="s">
        <v>62</v>
      </c>
      <c r="L2826" s="2" t="s">
        <v>24</v>
      </c>
      <c r="M2826" s="2" t="s">
        <v>19</v>
      </c>
      <c r="N2826" s="2" t="s">
        <v>26</v>
      </c>
      <c r="O2826" s="2" t="s">
        <v>19</v>
      </c>
    </row>
    <row r="2827" spans="1:15" x14ac:dyDescent="0.3">
      <c r="A2827" s="2" t="s">
        <v>8344</v>
      </c>
      <c r="B2827" s="2" t="s">
        <v>29</v>
      </c>
      <c r="C2827" s="1">
        <v>46112</v>
      </c>
      <c r="D2827" s="2" t="s">
        <v>32</v>
      </c>
      <c r="E2827" s="2" t="s">
        <v>33</v>
      </c>
      <c r="F2827" s="2" t="s">
        <v>17</v>
      </c>
      <c r="G2827" s="2" t="s">
        <v>18</v>
      </c>
      <c r="H2827" s="2" t="s">
        <v>8345</v>
      </c>
      <c r="I2827" s="2" t="s">
        <v>8346</v>
      </c>
      <c r="J2827" s="2" t="s">
        <v>20</v>
      </c>
      <c r="K2827" s="2" t="s">
        <v>85</v>
      </c>
      <c r="L2827" s="2" t="s">
        <v>24</v>
      </c>
      <c r="M2827" s="2" t="s">
        <v>19</v>
      </c>
      <c r="N2827" s="2" t="s">
        <v>26</v>
      </c>
      <c r="O2827" s="2" t="s">
        <v>19</v>
      </c>
    </row>
    <row r="2828" spans="1:15" x14ac:dyDescent="0.3">
      <c r="A2828" s="2" t="s">
        <v>8347</v>
      </c>
      <c r="B2828" s="2" t="s">
        <v>29</v>
      </c>
      <c r="C2828" s="1">
        <v>46112</v>
      </c>
      <c r="D2828" s="2" t="s">
        <v>99</v>
      </c>
      <c r="E2828" s="2" t="s">
        <v>99</v>
      </c>
      <c r="F2828" s="2" t="s">
        <v>17</v>
      </c>
      <c r="G2828" s="2" t="s">
        <v>18</v>
      </c>
      <c r="H2828" s="2" t="s">
        <v>8348</v>
      </c>
      <c r="I2828" s="2" t="s">
        <v>8349</v>
      </c>
      <c r="J2828" s="2" t="s">
        <v>20</v>
      </c>
      <c r="K2828" s="2" t="s">
        <v>21</v>
      </c>
      <c r="L2828" s="2" t="s">
        <v>24</v>
      </c>
      <c r="M2828" s="2" t="s">
        <v>19</v>
      </c>
      <c r="N2828" s="2" t="s">
        <v>26</v>
      </c>
      <c r="O2828" s="2" t="s">
        <v>19</v>
      </c>
    </row>
    <row r="2829" spans="1:15" x14ac:dyDescent="0.3">
      <c r="A2829" s="2" t="s">
        <v>8350</v>
      </c>
      <c r="B2829" s="2" t="s">
        <v>29</v>
      </c>
      <c r="C2829" s="1">
        <v>46112</v>
      </c>
      <c r="D2829" s="2" t="s">
        <v>129</v>
      </c>
      <c r="E2829" s="2" t="s">
        <v>130</v>
      </c>
      <c r="F2829" s="2" t="s">
        <v>17</v>
      </c>
      <c r="G2829" s="2" t="s">
        <v>35</v>
      </c>
      <c r="H2829" s="2" t="s">
        <v>8351</v>
      </c>
      <c r="I2829" s="2" t="s">
        <v>8352</v>
      </c>
      <c r="J2829" s="2" t="s">
        <v>20</v>
      </c>
      <c r="K2829" s="2" t="s">
        <v>21</v>
      </c>
      <c r="L2829" s="2" t="s">
        <v>24</v>
      </c>
      <c r="M2829" s="2" t="s">
        <v>19</v>
      </c>
      <c r="N2829" s="2" t="s">
        <v>36</v>
      </c>
      <c r="O2829" s="2" t="s">
        <v>8353</v>
      </c>
    </row>
    <row r="2830" spans="1:15" x14ac:dyDescent="0.3">
      <c r="A2830" s="2" t="s">
        <v>8354</v>
      </c>
      <c r="B2830" s="2" t="s">
        <v>29</v>
      </c>
      <c r="C2830" s="1">
        <v>46112</v>
      </c>
      <c r="D2830" s="2" t="s">
        <v>32</v>
      </c>
      <c r="E2830" s="2" t="s">
        <v>33</v>
      </c>
      <c r="F2830" s="2" t="s">
        <v>17</v>
      </c>
      <c r="G2830" s="2" t="s">
        <v>18</v>
      </c>
      <c r="H2830" s="2" t="s">
        <v>8355</v>
      </c>
      <c r="I2830" s="2" t="s">
        <v>8356</v>
      </c>
      <c r="J2830" s="2" t="s">
        <v>20</v>
      </c>
      <c r="K2830" s="2" t="s">
        <v>21</v>
      </c>
      <c r="L2830" s="2" t="s">
        <v>24</v>
      </c>
      <c r="M2830" s="2" t="s">
        <v>19</v>
      </c>
      <c r="N2830" s="2" t="s">
        <v>26</v>
      </c>
      <c r="O2830" s="2" t="s">
        <v>19</v>
      </c>
    </row>
    <row r="2831" spans="1:15" x14ac:dyDescent="0.3">
      <c r="A2831" s="2" t="s">
        <v>8357</v>
      </c>
      <c r="B2831" s="2" t="s">
        <v>29</v>
      </c>
      <c r="C2831" s="1">
        <v>46112</v>
      </c>
      <c r="D2831" s="2" t="s">
        <v>49</v>
      </c>
      <c r="E2831" s="2" t="s">
        <v>50</v>
      </c>
      <c r="F2831" s="2" t="s">
        <v>17</v>
      </c>
      <c r="G2831" s="2" t="s">
        <v>18</v>
      </c>
      <c r="H2831" s="2" t="s">
        <v>8358</v>
      </c>
      <c r="I2831" s="2" t="s">
        <v>8359</v>
      </c>
      <c r="J2831" s="2" t="s">
        <v>20</v>
      </c>
      <c r="K2831" s="2" t="s">
        <v>21</v>
      </c>
      <c r="L2831" s="2" t="s">
        <v>24</v>
      </c>
      <c r="M2831" s="2" t="s">
        <v>19</v>
      </c>
      <c r="N2831" s="2" t="s">
        <v>26</v>
      </c>
      <c r="O2831" s="2" t="s">
        <v>19</v>
      </c>
    </row>
    <row r="2832" spans="1:15" x14ac:dyDescent="0.3">
      <c r="A2832" s="2" t="s">
        <v>8360</v>
      </c>
      <c r="B2832" s="2" t="s">
        <v>29</v>
      </c>
      <c r="C2832" s="1">
        <v>46112</v>
      </c>
      <c r="D2832" s="2" t="s">
        <v>32</v>
      </c>
      <c r="E2832" s="2" t="s">
        <v>33</v>
      </c>
      <c r="F2832" s="2" t="s">
        <v>17</v>
      </c>
      <c r="G2832" s="2" t="s">
        <v>18</v>
      </c>
      <c r="H2832" s="2" t="s">
        <v>8361</v>
      </c>
      <c r="I2832" s="2" t="s">
        <v>8362</v>
      </c>
      <c r="J2832" s="2" t="s">
        <v>20</v>
      </c>
      <c r="K2832" s="2" t="s">
        <v>21</v>
      </c>
      <c r="L2832" s="2" t="s">
        <v>24</v>
      </c>
      <c r="M2832" s="2" t="s">
        <v>19</v>
      </c>
      <c r="N2832" s="2" t="s">
        <v>26</v>
      </c>
      <c r="O2832" s="2" t="s">
        <v>19</v>
      </c>
    </row>
    <row r="2833" spans="1:15" x14ac:dyDescent="0.3">
      <c r="A2833" s="2" t="s">
        <v>8363</v>
      </c>
      <c r="B2833" s="2" t="s">
        <v>29</v>
      </c>
      <c r="C2833" s="1">
        <v>46112</v>
      </c>
      <c r="D2833" s="2" t="s">
        <v>129</v>
      </c>
      <c r="E2833" s="2" t="s">
        <v>130</v>
      </c>
      <c r="F2833" s="2" t="s">
        <v>17</v>
      </c>
      <c r="G2833" s="2" t="s">
        <v>35</v>
      </c>
      <c r="H2833" s="2" t="s">
        <v>8364</v>
      </c>
      <c r="I2833" s="2" t="s">
        <v>8365</v>
      </c>
      <c r="J2833" s="2" t="s">
        <v>20</v>
      </c>
      <c r="K2833" s="2" t="s">
        <v>21</v>
      </c>
      <c r="L2833" s="2" t="s">
        <v>24</v>
      </c>
      <c r="M2833" s="2" t="s">
        <v>19</v>
      </c>
      <c r="N2833" s="2" t="s">
        <v>36</v>
      </c>
      <c r="O2833" s="2" t="s">
        <v>8366</v>
      </c>
    </row>
    <row r="2834" spans="1:15" x14ac:dyDescent="0.3">
      <c r="A2834" s="2" t="s">
        <v>8367</v>
      </c>
      <c r="B2834" s="2" t="s">
        <v>29</v>
      </c>
      <c r="C2834" s="1">
        <v>46112</v>
      </c>
      <c r="D2834" s="2" t="s">
        <v>32</v>
      </c>
      <c r="E2834" s="2" t="s">
        <v>33</v>
      </c>
      <c r="F2834" s="2" t="s">
        <v>17</v>
      </c>
      <c r="G2834" s="2" t="s">
        <v>53</v>
      </c>
      <c r="H2834" s="2" t="s">
        <v>8368</v>
      </c>
      <c r="I2834" s="2" t="s">
        <v>8369</v>
      </c>
      <c r="J2834" s="2" t="s">
        <v>20</v>
      </c>
      <c r="K2834" s="2" t="s">
        <v>62</v>
      </c>
      <c r="L2834" s="2" t="s">
        <v>24</v>
      </c>
      <c r="M2834" s="2" t="s">
        <v>19</v>
      </c>
      <c r="N2834" s="2" t="s">
        <v>222</v>
      </c>
      <c r="O2834" s="2" t="s">
        <v>19</v>
      </c>
    </row>
    <row r="2835" spans="1:15" x14ac:dyDescent="0.3">
      <c r="A2835" s="2" t="s">
        <v>8370</v>
      </c>
      <c r="B2835" s="2" t="s">
        <v>29</v>
      </c>
      <c r="C2835" s="1">
        <v>46112</v>
      </c>
      <c r="D2835" s="2" t="s">
        <v>49</v>
      </c>
      <c r="E2835" s="2" t="s">
        <v>50</v>
      </c>
      <c r="F2835" s="2" t="s">
        <v>17</v>
      </c>
      <c r="G2835" s="2" t="s">
        <v>18</v>
      </c>
      <c r="H2835" s="2" t="s">
        <v>8371</v>
      </c>
      <c r="I2835" s="2" t="s">
        <v>8372</v>
      </c>
      <c r="J2835" s="2" t="s">
        <v>20</v>
      </c>
      <c r="K2835" s="2" t="s">
        <v>62</v>
      </c>
      <c r="L2835" s="2" t="s">
        <v>24</v>
      </c>
      <c r="M2835" s="2" t="s">
        <v>19</v>
      </c>
      <c r="N2835" s="2" t="s">
        <v>26</v>
      </c>
      <c r="O2835" s="2" t="s">
        <v>19</v>
      </c>
    </row>
    <row r="2836" spans="1:15" x14ac:dyDescent="0.3">
      <c r="A2836" s="2" t="s">
        <v>8373</v>
      </c>
      <c r="B2836" s="2" t="s">
        <v>29</v>
      </c>
      <c r="C2836" s="1">
        <v>46112</v>
      </c>
      <c r="D2836" s="2" t="s">
        <v>49</v>
      </c>
      <c r="E2836" s="2" t="s">
        <v>50</v>
      </c>
      <c r="F2836" s="2" t="s">
        <v>17</v>
      </c>
      <c r="G2836" s="2" t="s">
        <v>18</v>
      </c>
      <c r="H2836" s="2" t="s">
        <v>8374</v>
      </c>
      <c r="I2836" s="2" t="s">
        <v>8375</v>
      </c>
      <c r="J2836" s="2" t="s">
        <v>20</v>
      </c>
      <c r="K2836" s="2" t="s">
        <v>21</v>
      </c>
      <c r="L2836" s="2" t="s">
        <v>24</v>
      </c>
      <c r="M2836" s="2" t="s">
        <v>19</v>
      </c>
      <c r="N2836" s="2" t="s">
        <v>26</v>
      </c>
      <c r="O2836" s="2" t="s">
        <v>8376</v>
      </c>
    </row>
    <row r="2837" spans="1:15" x14ac:dyDescent="0.3">
      <c r="A2837" s="2" t="s">
        <v>8377</v>
      </c>
      <c r="B2837" s="2" t="s">
        <v>29</v>
      </c>
      <c r="C2837" s="1">
        <v>46112</v>
      </c>
      <c r="D2837" s="2" t="s">
        <v>63</v>
      </c>
      <c r="E2837" s="2" t="s">
        <v>64</v>
      </c>
      <c r="F2837" s="2" t="s">
        <v>17</v>
      </c>
      <c r="G2837" s="2" t="s">
        <v>18</v>
      </c>
      <c r="H2837" s="2" t="s">
        <v>8378</v>
      </c>
      <c r="I2837" s="2" t="s">
        <v>8379</v>
      </c>
      <c r="J2837" s="2" t="s">
        <v>20</v>
      </c>
      <c r="K2837" s="2" t="s">
        <v>21</v>
      </c>
      <c r="L2837" s="2" t="s">
        <v>24</v>
      </c>
      <c r="M2837" s="2" t="s">
        <v>19</v>
      </c>
      <c r="N2837" s="2" t="s">
        <v>26</v>
      </c>
      <c r="O2837" s="2" t="s">
        <v>19</v>
      </c>
    </row>
    <row r="2838" spans="1:15" x14ac:dyDescent="0.3">
      <c r="A2838" s="2" t="s">
        <v>8380</v>
      </c>
      <c r="B2838" s="2" t="s">
        <v>29</v>
      </c>
      <c r="C2838" s="1">
        <v>46112</v>
      </c>
      <c r="D2838" s="2" t="s">
        <v>49</v>
      </c>
      <c r="E2838" s="2" t="s">
        <v>50</v>
      </c>
      <c r="F2838" s="2" t="s">
        <v>17</v>
      </c>
      <c r="G2838" s="2" t="s">
        <v>18</v>
      </c>
      <c r="H2838" s="2" t="s">
        <v>8381</v>
      </c>
      <c r="I2838" s="2" t="s">
        <v>8382</v>
      </c>
      <c r="J2838" s="2" t="s">
        <v>20</v>
      </c>
      <c r="K2838" s="2" t="s">
        <v>21</v>
      </c>
      <c r="L2838" s="2" t="s">
        <v>24</v>
      </c>
      <c r="M2838" s="2" t="s">
        <v>19</v>
      </c>
      <c r="N2838" s="2" t="s">
        <v>26</v>
      </c>
      <c r="O2838" s="2" t="s">
        <v>8383</v>
      </c>
    </row>
    <row r="2839" spans="1:15" x14ac:dyDescent="0.3">
      <c r="A2839" s="2" t="s">
        <v>8384</v>
      </c>
      <c r="B2839" s="2" t="s">
        <v>29</v>
      </c>
      <c r="C2839" s="1">
        <v>46112</v>
      </c>
      <c r="D2839" s="2" t="s">
        <v>129</v>
      </c>
      <c r="E2839" s="2" t="s">
        <v>130</v>
      </c>
      <c r="F2839" s="2" t="s">
        <v>17</v>
      </c>
      <c r="G2839" s="2" t="s">
        <v>18</v>
      </c>
      <c r="H2839" s="2" t="s">
        <v>8385</v>
      </c>
      <c r="I2839" s="2" t="s">
        <v>8386</v>
      </c>
      <c r="J2839" s="2" t="s">
        <v>20</v>
      </c>
      <c r="K2839" s="2" t="s">
        <v>21</v>
      </c>
      <c r="L2839" s="2" t="s">
        <v>24</v>
      </c>
      <c r="M2839" s="2" t="s">
        <v>19</v>
      </c>
      <c r="N2839" s="2" t="s">
        <v>26</v>
      </c>
      <c r="O2839" s="2" t="s">
        <v>8387</v>
      </c>
    </row>
    <row r="2840" spans="1:15" x14ac:dyDescent="0.3">
      <c r="A2840" s="2" t="s">
        <v>8388</v>
      </c>
      <c r="B2840" s="2" t="s">
        <v>29</v>
      </c>
      <c r="C2840" s="1">
        <v>46112</v>
      </c>
      <c r="D2840" s="2" t="s">
        <v>49</v>
      </c>
      <c r="E2840" s="2" t="s">
        <v>50</v>
      </c>
      <c r="F2840" s="2" t="s">
        <v>17</v>
      </c>
      <c r="G2840" s="2" t="s">
        <v>18</v>
      </c>
      <c r="H2840" s="2" t="s">
        <v>8389</v>
      </c>
      <c r="I2840" s="2" t="s">
        <v>8390</v>
      </c>
      <c r="J2840" s="2" t="s">
        <v>20</v>
      </c>
      <c r="K2840" s="2" t="s">
        <v>62</v>
      </c>
      <c r="L2840" s="2" t="s">
        <v>24</v>
      </c>
      <c r="M2840" s="2" t="s">
        <v>19</v>
      </c>
      <c r="N2840" s="2" t="s">
        <v>26</v>
      </c>
      <c r="O2840" s="2" t="s">
        <v>8391</v>
      </c>
    </row>
    <row r="2841" spans="1:15" x14ac:dyDescent="0.3">
      <c r="A2841" s="2" t="s">
        <v>8392</v>
      </c>
      <c r="B2841" s="2" t="s">
        <v>29</v>
      </c>
      <c r="C2841" s="1">
        <v>46112</v>
      </c>
      <c r="D2841" s="2" t="s">
        <v>49</v>
      </c>
      <c r="E2841" s="2" t="s">
        <v>50</v>
      </c>
      <c r="F2841" s="2" t="s">
        <v>17</v>
      </c>
      <c r="G2841" s="2" t="s">
        <v>35</v>
      </c>
      <c r="H2841" s="2" t="s">
        <v>8393</v>
      </c>
      <c r="I2841" s="2" t="s">
        <v>8394</v>
      </c>
      <c r="J2841" s="2" t="s">
        <v>20</v>
      </c>
      <c r="K2841" s="2" t="s">
        <v>40</v>
      </c>
      <c r="L2841" s="2" t="s">
        <v>24</v>
      </c>
      <c r="M2841" s="2" t="s">
        <v>19</v>
      </c>
      <c r="N2841" s="2" t="s">
        <v>36</v>
      </c>
      <c r="O2841" s="2" t="s">
        <v>19</v>
      </c>
    </row>
    <row r="2842" spans="1:15" x14ac:dyDescent="0.3">
      <c r="A2842" s="2" t="s">
        <v>8395</v>
      </c>
      <c r="B2842" s="2" t="s">
        <v>29</v>
      </c>
      <c r="C2842" s="1">
        <v>46112</v>
      </c>
      <c r="D2842" s="2" t="s">
        <v>49</v>
      </c>
      <c r="E2842" s="2" t="s">
        <v>50</v>
      </c>
      <c r="F2842" s="2" t="s">
        <v>17</v>
      </c>
      <c r="G2842" s="2" t="s">
        <v>35</v>
      </c>
      <c r="H2842" s="2" t="s">
        <v>8396</v>
      </c>
      <c r="I2842" s="2" t="s">
        <v>8397</v>
      </c>
      <c r="J2842" s="2" t="s">
        <v>20</v>
      </c>
      <c r="K2842" s="2" t="s">
        <v>21</v>
      </c>
      <c r="L2842" s="2" t="s">
        <v>24</v>
      </c>
      <c r="M2842" s="2" t="s">
        <v>19</v>
      </c>
      <c r="N2842" s="2" t="s">
        <v>36</v>
      </c>
      <c r="O2842" s="2" t="s">
        <v>19</v>
      </c>
    </row>
    <row r="2843" spans="1:15" x14ac:dyDescent="0.3">
      <c r="A2843" s="2" t="s">
        <v>8398</v>
      </c>
      <c r="B2843" s="2" t="s">
        <v>29</v>
      </c>
      <c r="C2843" s="1">
        <v>46112</v>
      </c>
      <c r="D2843" s="2" t="s">
        <v>49</v>
      </c>
      <c r="E2843" s="2" t="s">
        <v>50</v>
      </c>
      <c r="F2843" s="2" t="s">
        <v>17</v>
      </c>
      <c r="G2843" s="2" t="s">
        <v>18</v>
      </c>
      <c r="H2843" s="2" t="s">
        <v>8399</v>
      </c>
      <c r="I2843" s="2" t="s">
        <v>8400</v>
      </c>
      <c r="J2843" s="2" t="s">
        <v>20</v>
      </c>
      <c r="K2843" s="2" t="s">
        <v>21</v>
      </c>
      <c r="L2843" s="2" t="s">
        <v>24</v>
      </c>
      <c r="M2843" s="2" t="s">
        <v>19</v>
      </c>
      <c r="N2843" s="2" t="s">
        <v>26</v>
      </c>
      <c r="O2843" s="2" t="s">
        <v>8401</v>
      </c>
    </row>
    <row r="2844" spans="1:15" x14ac:dyDescent="0.3">
      <c r="A2844" s="2" t="s">
        <v>8402</v>
      </c>
      <c r="B2844" s="2" t="s">
        <v>29</v>
      </c>
      <c r="C2844" s="1">
        <v>46112</v>
      </c>
      <c r="D2844" s="2" t="s">
        <v>49</v>
      </c>
      <c r="E2844" s="2" t="s">
        <v>50</v>
      </c>
      <c r="F2844" s="2" t="s">
        <v>17</v>
      </c>
      <c r="G2844" s="2" t="s">
        <v>35</v>
      </c>
      <c r="H2844" s="2" t="s">
        <v>8403</v>
      </c>
      <c r="I2844" s="2" t="s">
        <v>8404</v>
      </c>
      <c r="J2844" s="2" t="s">
        <v>20</v>
      </c>
      <c r="K2844" s="2" t="s">
        <v>21</v>
      </c>
      <c r="L2844" s="2" t="s">
        <v>24</v>
      </c>
      <c r="M2844" s="2" t="s">
        <v>19</v>
      </c>
      <c r="N2844" s="2" t="s">
        <v>36</v>
      </c>
      <c r="O2844" s="2" t="s">
        <v>19</v>
      </c>
    </row>
    <row r="2845" spans="1:15" x14ac:dyDescent="0.3">
      <c r="A2845" s="2" t="s">
        <v>8405</v>
      </c>
      <c r="B2845" s="2" t="s">
        <v>29</v>
      </c>
      <c r="C2845" s="1">
        <v>46112</v>
      </c>
      <c r="D2845" s="2" t="s">
        <v>49</v>
      </c>
      <c r="E2845" s="2" t="s">
        <v>50</v>
      </c>
      <c r="F2845" s="2" t="s">
        <v>17</v>
      </c>
      <c r="G2845" s="2" t="s">
        <v>18</v>
      </c>
      <c r="H2845" s="2" t="s">
        <v>8406</v>
      </c>
      <c r="I2845" s="2" t="s">
        <v>8407</v>
      </c>
      <c r="J2845" s="2" t="s">
        <v>20</v>
      </c>
      <c r="K2845" s="2" t="s">
        <v>21</v>
      </c>
      <c r="L2845" s="2" t="s">
        <v>24</v>
      </c>
      <c r="M2845" s="2" t="s">
        <v>19</v>
      </c>
      <c r="N2845" s="2" t="s">
        <v>26</v>
      </c>
      <c r="O2845" s="2" t="s">
        <v>19</v>
      </c>
    </row>
    <row r="2846" spans="1:15" x14ac:dyDescent="0.3">
      <c r="A2846" s="2" t="s">
        <v>8408</v>
      </c>
      <c r="B2846" s="2" t="s">
        <v>29</v>
      </c>
      <c r="C2846" s="1">
        <v>46112</v>
      </c>
      <c r="D2846" s="2" t="s">
        <v>49</v>
      </c>
      <c r="E2846" s="2" t="s">
        <v>50</v>
      </c>
      <c r="F2846" s="2" t="s">
        <v>17</v>
      </c>
      <c r="G2846" s="2" t="s">
        <v>35</v>
      </c>
      <c r="H2846" s="2" t="s">
        <v>8409</v>
      </c>
      <c r="I2846" s="2" t="s">
        <v>8410</v>
      </c>
      <c r="J2846" s="2" t="s">
        <v>20</v>
      </c>
      <c r="K2846" s="2" t="s">
        <v>21</v>
      </c>
      <c r="L2846" s="2" t="s">
        <v>24</v>
      </c>
      <c r="M2846" s="2" t="s">
        <v>19</v>
      </c>
      <c r="N2846" s="2" t="s">
        <v>36</v>
      </c>
      <c r="O2846" s="2" t="s">
        <v>8411</v>
      </c>
    </row>
    <row r="2847" spans="1:15" x14ac:dyDescent="0.3">
      <c r="A2847" s="2" t="s">
        <v>8412</v>
      </c>
      <c r="B2847" s="2" t="s">
        <v>29</v>
      </c>
      <c r="C2847" s="1">
        <v>46112</v>
      </c>
      <c r="D2847" s="2" t="s">
        <v>32</v>
      </c>
      <c r="E2847" s="2" t="s">
        <v>33</v>
      </c>
      <c r="F2847" s="2" t="s">
        <v>17</v>
      </c>
      <c r="G2847" s="2" t="s">
        <v>35</v>
      </c>
      <c r="H2847" s="2" t="s">
        <v>8413</v>
      </c>
      <c r="I2847" s="2" t="s">
        <v>8414</v>
      </c>
      <c r="J2847" s="2" t="s">
        <v>20</v>
      </c>
      <c r="K2847" s="2" t="s">
        <v>21</v>
      </c>
      <c r="L2847" s="2" t="s">
        <v>24</v>
      </c>
      <c r="M2847" s="2" t="s">
        <v>19</v>
      </c>
      <c r="N2847" s="2" t="s">
        <v>36</v>
      </c>
      <c r="O2847" s="2" t="s">
        <v>19</v>
      </c>
    </row>
    <row r="2848" spans="1:15" x14ac:dyDescent="0.3">
      <c r="A2848" s="2" t="s">
        <v>8415</v>
      </c>
      <c r="B2848" s="2" t="s">
        <v>29</v>
      </c>
      <c r="C2848" s="1">
        <v>46112</v>
      </c>
      <c r="D2848" s="2" t="s">
        <v>22</v>
      </c>
      <c r="E2848" s="2" t="s">
        <v>23</v>
      </c>
      <c r="F2848" s="2" t="s">
        <v>17</v>
      </c>
      <c r="G2848" s="2" t="s">
        <v>35</v>
      </c>
      <c r="H2848" s="2" t="s">
        <v>8416</v>
      </c>
      <c r="I2848" s="2" t="s">
        <v>8417</v>
      </c>
      <c r="J2848" s="2" t="s">
        <v>20</v>
      </c>
      <c r="K2848" s="2" t="s">
        <v>21</v>
      </c>
      <c r="L2848" s="2" t="s">
        <v>24</v>
      </c>
      <c r="M2848" s="2" t="s">
        <v>19</v>
      </c>
      <c r="N2848" s="2" t="s">
        <v>36</v>
      </c>
      <c r="O2848" s="2" t="s">
        <v>19</v>
      </c>
    </row>
    <row r="2849" spans="1:15" x14ac:dyDescent="0.3">
      <c r="A2849" s="2" t="s">
        <v>8418</v>
      </c>
      <c r="B2849" s="2" t="s">
        <v>29</v>
      </c>
      <c r="C2849" s="1">
        <v>46112</v>
      </c>
      <c r="D2849" s="2" t="s">
        <v>49</v>
      </c>
      <c r="E2849" s="2" t="s">
        <v>50</v>
      </c>
      <c r="F2849" s="2" t="s">
        <v>17</v>
      </c>
      <c r="G2849" s="2" t="s">
        <v>18</v>
      </c>
      <c r="H2849" s="2" t="s">
        <v>8419</v>
      </c>
      <c r="I2849" s="2" t="s">
        <v>8420</v>
      </c>
      <c r="J2849" s="2" t="s">
        <v>20</v>
      </c>
      <c r="K2849" s="2" t="s">
        <v>21</v>
      </c>
      <c r="L2849" s="2" t="s">
        <v>24</v>
      </c>
      <c r="M2849" s="2" t="s">
        <v>19</v>
      </c>
      <c r="N2849" s="2" t="s">
        <v>26</v>
      </c>
      <c r="O2849" s="2" t="s">
        <v>19</v>
      </c>
    </row>
    <row r="2850" spans="1:15" x14ac:dyDescent="0.3">
      <c r="A2850" s="2" t="s">
        <v>8421</v>
      </c>
      <c r="B2850" s="2" t="s">
        <v>29</v>
      </c>
      <c r="C2850" s="1">
        <v>46112</v>
      </c>
      <c r="D2850" s="2" t="s">
        <v>49</v>
      </c>
      <c r="E2850" s="2" t="s">
        <v>50</v>
      </c>
      <c r="F2850" s="2" t="s">
        <v>17</v>
      </c>
      <c r="G2850" s="2" t="s">
        <v>18</v>
      </c>
      <c r="H2850" s="2" t="s">
        <v>8422</v>
      </c>
      <c r="I2850" s="2" t="s">
        <v>8423</v>
      </c>
      <c r="J2850" s="2" t="s">
        <v>20</v>
      </c>
      <c r="K2850" s="2" t="s">
        <v>21</v>
      </c>
      <c r="L2850" s="2" t="s">
        <v>24</v>
      </c>
      <c r="M2850" s="2" t="s">
        <v>19</v>
      </c>
      <c r="N2850" s="2" t="s">
        <v>26</v>
      </c>
      <c r="O2850" s="2" t="s">
        <v>19</v>
      </c>
    </row>
    <row r="2851" spans="1:15" x14ac:dyDescent="0.3">
      <c r="A2851" s="2" t="s">
        <v>8424</v>
      </c>
      <c r="B2851" s="2" t="s">
        <v>29</v>
      </c>
      <c r="C2851" s="1">
        <v>46112</v>
      </c>
      <c r="D2851" s="2" t="s">
        <v>129</v>
      </c>
      <c r="E2851" s="2" t="s">
        <v>130</v>
      </c>
      <c r="F2851" s="2" t="s">
        <v>17</v>
      </c>
      <c r="G2851" s="2" t="s">
        <v>35</v>
      </c>
      <c r="H2851" s="2" t="s">
        <v>8425</v>
      </c>
      <c r="I2851" s="2" t="s">
        <v>8426</v>
      </c>
      <c r="J2851" s="2" t="s">
        <v>20</v>
      </c>
      <c r="K2851" s="2" t="s">
        <v>21</v>
      </c>
      <c r="L2851" s="2" t="s">
        <v>24</v>
      </c>
      <c r="M2851" s="2" t="s">
        <v>19</v>
      </c>
      <c r="N2851" s="2" t="s">
        <v>36</v>
      </c>
      <c r="O2851" s="2" t="s">
        <v>19</v>
      </c>
    </row>
    <row r="2852" spans="1:15" x14ac:dyDescent="0.3">
      <c r="A2852" s="2" t="s">
        <v>8427</v>
      </c>
      <c r="B2852" s="2" t="s">
        <v>29</v>
      </c>
      <c r="C2852" s="1">
        <v>46112</v>
      </c>
      <c r="D2852" s="2" t="s">
        <v>63</v>
      </c>
      <c r="E2852" s="2" t="s">
        <v>64</v>
      </c>
      <c r="F2852" s="2" t="s">
        <v>17</v>
      </c>
      <c r="G2852" s="2" t="s">
        <v>18</v>
      </c>
      <c r="H2852" s="2" t="s">
        <v>8428</v>
      </c>
      <c r="I2852" s="2" t="s">
        <v>8429</v>
      </c>
      <c r="J2852" s="2" t="s">
        <v>20</v>
      </c>
      <c r="K2852" s="2" t="s">
        <v>21</v>
      </c>
      <c r="L2852" s="2" t="s">
        <v>24</v>
      </c>
      <c r="M2852" s="2" t="s">
        <v>19</v>
      </c>
      <c r="N2852" s="2" t="s">
        <v>26</v>
      </c>
      <c r="O2852" s="2" t="s">
        <v>19</v>
      </c>
    </row>
    <row r="2853" spans="1:15" x14ac:dyDescent="0.3">
      <c r="A2853" s="2" t="s">
        <v>8430</v>
      </c>
      <c r="B2853" s="2" t="s">
        <v>29</v>
      </c>
      <c r="C2853" s="1">
        <v>46112</v>
      </c>
      <c r="D2853" s="2" t="s">
        <v>22</v>
      </c>
      <c r="E2853" s="2" t="s">
        <v>23</v>
      </c>
      <c r="F2853" s="2" t="s">
        <v>17</v>
      </c>
      <c r="G2853" s="2" t="s">
        <v>59</v>
      </c>
      <c r="H2853" s="2" t="s">
        <v>8431</v>
      </c>
      <c r="I2853" s="2" t="s">
        <v>8432</v>
      </c>
      <c r="J2853" s="2" t="s">
        <v>20</v>
      </c>
      <c r="K2853" s="2" t="s">
        <v>21</v>
      </c>
      <c r="L2853" s="2" t="s">
        <v>24</v>
      </c>
      <c r="M2853" s="2" t="s">
        <v>19</v>
      </c>
      <c r="N2853" s="2" t="s">
        <v>60</v>
      </c>
      <c r="O2853" s="2" t="s">
        <v>19</v>
      </c>
    </row>
    <row r="2854" spans="1:15" x14ac:dyDescent="0.3">
      <c r="A2854" s="2" t="s">
        <v>8433</v>
      </c>
      <c r="B2854" s="2" t="s">
        <v>29</v>
      </c>
      <c r="C2854" s="1">
        <v>46112</v>
      </c>
      <c r="D2854" s="2" t="s">
        <v>22</v>
      </c>
      <c r="E2854" s="2" t="s">
        <v>23</v>
      </c>
      <c r="F2854" s="2" t="s">
        <v>17</v>
      </c>
      <c r="G2854" s="2" t="s">
        <v>18</v>
      </c>
      <c r="H2854" s="2" t="s">
        <v>8434</v>
      </c>
      <c r="I2854" s="2" t="s">
        <v>8435</v>
      </c>
      <c r="J2854" s="2" t="s">
        <v>20</v>
      </c>
      <c r="K2854" s="2" t="s">
        <v>21</v>
      </c>
      <c r="L2854" s="2" t="s">
        <v>24</v>
      </c>
      <c r="M2854" s="2" t="s">
        <v>19</v>
      </c>
      <c r="N2854" s="2" t="s">
        <v>26</v>
      </c>
      <c r="O2854" s="2" t="s">
        <v>19</v>
      </c>
    </row>
    <row r="2855" spans="1:15" x14ac:dyDescent="0.3">
      <c r="A2855" s="2" t="s">
        <v>8436</v>
      </c>
      <c r="B2855" s="2" t="s">
        <v>29</v>
      </c>
      <c r="C2855" s="1">
        <v>46112</v>
      </c>
      <c r="D2855" s="2" t="s">
        <v>63</v>
      </c>
      <c r="E2855" s="2" t="s">
        <v>64</v>
      </c>
      <c r="F2855" s="2" t="s">
        <v>17</v>
      </c>
      <c r="G2855" s="2" t="s">
        <v>18</v>
      </c>
      <c r="H2855" s="2" t="s">
        <v>8437</v>
      </c>
      <c r="I2855" s="2" t="s">
        <v>8438</v>
      </c>
      <c r="J2855" s="2" t="s">
        <v>20</v>
      </c>
      <c r="K2855" s="2" t="s">
        <v>21</v>
      </c>
      <c r="L2855" s="2" t="s">
        <v>24</v>
      </c>
      <c r="M2855" s="2" t="s">
        <v>19</v>
      </c>
      <c r="N2855" s="2" t="s">
        <v>26</v>
      </c>
      <c r="O2855" s="2" t="s">
        <v>19</v>
      </c>
    </row>
    <row r="2856" spans="1:15" x14ac:dyDescent="0.3">
      <c r="A2856" s="2" t="s">
        <v>8439</v>
      </c>
      <c r="B2856" s="2" t="s">
        <v>29</v>
      </c>
      <c r="C2856" s="1">
        <v>46112</v>
      </c>
      <c r="D2856" s="2" t="s">
        <v>99</v>
      </c>
      <c r="E2856" s="2" t="s">
        <v>99</v>
      </c>
      <c r="F2856" s="2" t="s">
        <v>17</v>
      </c>
      <c r="G2856" s="2" t="s">
        <v>18</v>
      </c>
      <c r="H2856" s="2" t="s">
        <v>8440</v>
      </c>
      <c r="I2856" s="2" t="s">
        <v>8441</v>
      </c>
      <c r="J2856" s="2" t="s">
        <v>20</v>
      </c>
      <c r="K2856" s="2" t="s">
        <v>21</v>
      </c>
      <c r="L2856" s="2" t="s">
        <v>24</v>
      </c>
      <c r="M2856" s="2" t="s">
        <v>19</v>
      </c>
      <c r="N2856" s="2" t="s">
        <v>26</v>
      </c>
      <c r="O2856" s="2" t="s">
        <v>8442</v>
      </c>
    </row>
    <row r="2857" spans="1:15" x14ac:dyDescent="0.3">
      <c r="A2857" s="2" t="s">
        <v>8443</v>
      </c>
      <c r="B2857" s="2" t="s">
        <v>29</v>
      </c>
      <c r="C2857" s="1">
        <v>46112</v>
      </c>
      <c r="D2857" s="2" t="s">
        <v>129</v>
      </c>
      <c r="E2857" s="2" t="s">
        <v>130</v>
      </c>
      <c r="F2857" s="2" t="s">
        <v>17</v>
      </c>
      <c r="G2857" s="2" t="s">
        <v>35</v>
      </c>
      <c r="H2857" s="2" t="s">
        <v>8444</v>
      </c>
      <c r="I2857" s="2" t="s">
        <v>8445</v>
      </c>
      <c r="J2857" s="2" t="s">
        <v>20</v>
      </c>
      <c r="K2857" s="2" t="s">
        <v>21</v>
      </c>
      <c r="L2857" s="2" t="s">
        <v>24</v>
      </c>
      <c r="M2857" s="2" t="s">
        <v>19</v>
      </c>
      <c r="N2857" s="2" t="s">
        <v>36</v>
      </c>
      <c r="O2857" s="2" t="s">
        <v>19</v>
      </c>
    </row>
    <row r="2858" spans="1:15" x14ac:dyDescent="0.3">
      <c r="A2858" s="2" t="s">
        <v>8446</v>
      </c>
      <c r="B2858" s="2" t="s">
        <v>29</v>
      </c>
      <c r="C2858" s="1">
        <v>46112</v>
      </c>
      <c r="D2858" s="2" t="s">
        <v>32</v>
      </c>
      <c r="E2858" s="2" t="s">
        <v>33</v>
      </c>
      <c r="F2858" s="2" t="s">
        <v>17</v>
      </c>
      <c r="G2858" s="2" t="s">
        <v>35</v>
      </c>
      <c r="H2858" s="2" t="s">
        <v>8447</v>
      </c>
      <c r="I2858" s="2" t="s">
        <v>8448</v>
      </c>
      <c r="J2858" s="2" t="s">
        <v>20</v>
      </c>
      <c r="K2858" s="2" t="s">
        <v>21</v>
      </c>
      <c r="L2858" s="2" t="s">
        <v>24</v>
      </c>
      <c r="M2858" s="2" t="s">
        <v>19</v>
      </c>
      <c r="N2858" s="2" t="s">
        <v>36</v>
      </c>
      <c r="O2858" s="2" t="s">
        <v>19</v>
      </c>
    </row>
    <row r="2859" spans="1:15" x14ac:dyDescent="0.3">
      <c r="A2859" s="2" t="s">
        <v>8449</v>
      </c>
      <c r="B2859" s="2" t="s">
        <v>29</v>
      </c>
      <c r="C2859" s="1">
        <v>46112</v>
      </c>
      <c r="D2859" s="2" t="s">
        <v>129</v>
      </c>
      <c r="E2859" s="2" t="s">
        <v>130</v>
      </c>
      <c r="F2859" s="2" t="s">
        <v>17</v>
      </c>
      <c r="G2859" s="2" t="s">
        <v>35</v>
      </c>
      <c r="H2859" s="2" t="s">
        <v>8450</v>
      </c>
      <c r="I2859" s="2" t="s">
        <v>8451</v>
      </c>
      <c r="J2859" s="2" t="s">
        <v>20</v>
      </c>
      <c r="K2859" s="2" t="s">
        <v>21</v>
      </c>
      <c r="L2859" s="2" t="s">
        <v>24</v>
      </c>
      <c r="M2859" s="2" t="s">
        <v>19</v>
      </c>
      <c r="N2859" s="2" t="s">
        <v>36</v>
      </c>
      <c r="O2859" s="2" t="s">
        <v>8452</v>
      </c>
    </row>
    <row r="2860" spans="1:15" x14ac:dyDescent="0.3">
      <c r="A2860" s="2" t="s">
        <v>8453</v>
      </c>
      <c r="B2860" s="2" t="s">
        <v>29</v>
      </c>
      <c r="C2860" s="1">
        <v>46112</v>
      </c>
      <c r="D2860" s="2" t="s">
        <v>32</v>
      </c>
      <c r="E2860" s="2" t="s">
        <v>33</v>
      </c>
      <c r="F2860" s="2" t="s">
        <v>17</v>
      </c>
      <c r="G2860" s="2" t="s">
        <v>35</v>
      </c>
      <c r="H2860" s="2" t="s">
        <v>8454</v>
      </c>
      <c r="I2860" s="2" t="s">
        <v>8455</v>
      </c>
      <c r="J2860" s="2" t="s">
        <v>20</v>
      </c>
      <c r="K2860" s="2" t="s">
        <v>62</v>
      </c>
      <c r="L2860" s="2" t="s">
        <v>24</v>
      </c>
      <c r="M2860" s="2" t="s">
        <v>19</v>
      </c>
      <c r="N2860" s="2" t="s">
        <v>36</v>
      </c>
      <c r="O2860" s="2" t="s">
        <v>19</v>
      </c>
    </row>
    <row r="2861" spans="1:15" x14ac:dyDescent="0.3">
      <c r="A2861" s="2" t="s">
        <v>8456</v>
      </c>
      <c r="B2861" s="2" t="s">
        <v>29</v>
      </c>
      <c r="C2861" s="1">
        <v>46112</v>
      </c>
      <c r="D2861" s="2" t="s">
        <v>49</v>
      </c>
      <c r="E2861" s="2" t="s">
        <v>50</v>
      </c>
      <c r="F2861" s="2" t="s">
        <v>17</v>
      </c>
      <c r="G2861" s="2" t="s">
        <v>18</v>
      </c>
      <c r="H2861" s="2" t="s">
        <v>8457</v>
      </c>
      <c r="I2861" s="2" t="s">
        <v>8458</v>
      </c>
      <c r="J2861" s="2" t="s">
        <v>20</v>
      </c>
      <c r="K2861" s="2" t="s">
        <v>40</v>
      </c>
      <c r="L2861" s="2" t="s">
        <v>24</v>
      </c>
      <c r="M2861" s="2" t="s">
        <v>19</v>
      </c>
      <c r="N2861" s="2" t="s">
        <v>26</v>
      </c>
      <c r="O2861" s="2" t="s">
        <v>19</v>
      </c>
    </row>
    <row r="2862" spans="1:15" x14ac:dyDescent="0.3">
      <c r="A2862" s="2" t="s">
        <v>8459</v>
      </c>
      <c r="B2862" s="2" t="s">
        <v>29</v>
      </c>
      <c r="C2862" s="1">
        <v>46112</v>
      </c>
      <c r="D2862" s="2" t="s">
        <v>49</v>
      </c>
      <c r="E2862" s="2" t="s">
        <v>50</v>
      </c>
      <c r="F2862" s="2" t="s">
        <v>17</v>
      </c>
      <c r="G2862" s="2" t="s">
        <v>18</v>
      </c>
      <c r="H2862" s="2" t="s">
        <v>8460</v>
      </c>
      <c r="I2862" s="2" t="s">
        <v>8461</v>
      </c>
      <c r="J2862" s="2" t="s">
        <v>20</v>
      </c>
      <c r="K2862" s="2" t="s">
        <v>21</v>
      </c>
      <c r="L2862" s="2" t="s">
        <v>24</v>
      </c>
      <c r="M2862" s="2" t="s">
        <v>19</v>
      </c>
      <c r="N2862" s="2" t="s">
        <v>26</v>
      </c>
      <c r="O2862" s="2" t="s">
        <v>8462</v>
      </c>
    </row>
    <row r="2863" spans="1:15" x14ac:dyDescent="0.3">
      <c r="A2863" s="2" t="s">
        <v>8463</v>
      </c>
      <c r="B2863" s="2" t="s">
        <v>29</v>
      </c>
      <c r="C2863" s="1">
        <v>46112</v>
      </c>
      <c r="D2863" s="2" t="s">
        <v>49</v>
      </c>
      <c r="E2863" s="2" t="s">
        <v>50</v>
      </c>
      <c r="F2863" s="2" t="s">
        <v>17</v>
      </c>
      <c r="G2863" s="2" t="s">
        <v>18</v>
      </c>
      <c r="H2863" s="2" t="s">
        <v>8464</v>
      </c>
      <c r="I2863" s="2" t="s">
        <v>8465</v>
      </c>
      <c r="J2863" s="2" t="s">
        <v>20</v>
      </c>
      <c r="K2863" s="2" t="s">
        <v>21</v>
      </c>
      <c r="L2863" s="2" t="s">
        <v>24</v>
      </c>
      <c r="M2863" s="2" t="s">
        <v>19</v>
      </c>
      <c r="N2863" s="2" t="s">
        <v>26</v>
      </c>
      <c r="O2863" s="2" t="s">
        <v>8466</v>
      </c>
    </row>
    <row r="2864" spans="1:15" x14ac:dyDescent="0.3">
      <c r="A2864" s="2" t="s">
        <v>8467</v>
      </c>
      <c r="B2864" s="2" t="s">
        <v>29</v>
      </c>
      <c r="C2864" s="1">
        <v>46112</v>
      </c>
      <c r="D2864" s="2" t="s">
        <v>49</v>
      </c>
      <c r="E2864" s="2" t="s">
        <v>50</v>
      </c>
      <c r="F2864" s="2" t="s">
        <v>17</v>
      </c>
      <c r="G2864" s="2" t="s">
        <v>35</v>
      </c>
      <c r="H2864" s="2" t="s">
        <v>8468</v>
      </c>
      <c r="I2864" s="2" t="s">
        <v>8469</v>
      </c>
      <c r="J2864" s="2" t="s">
        <v>20</v>
      </c>
      <c r="K2864" s="2" t="s">
        <v>21</v>
      </c>
      <c r="L2864" s="2" t="s">
        <v>24</v>
      </c>
      <c r="M2864" s="2" t="s">
        <v>19</v>
      </c>
      <c r="N2864" s="2" t="s">
        <v>36</v>
      </c>
      <c r="O2864" s="2" t="s">
        <v>19</v>
      </c>
    </row>
    <row r="2865" spans="1:15" x14ac:dyDescent="0.3">
      <c r="A2865" s="2" t="s">
        <v>8470</v>
      </c>
      <c r="B2865" s="2" t="s">
        <v>29</v>
      </c>
      <c r="C2865" s="1">
        <v>46112</v>
      </c>
      <c r="D2865" s="2" t="s">
        <v>32</v>
      </c>
      <c r="E2865" s="2" t="s">
        <v>33</v>
      </c>
      <c r="F2865" s="2" t="s">
        <v>17</v>
      </c>
      <c r="G2865" s="2" t="s">
        <v>35</v>
      </c>
      <c r="H2865" s="2" t="s">
        <v>8471</v>
      </c>
      <c r="I2865" s="2" t="s">
        <v>8472</v>
      </c>
      <c r="J2865" s="2" t="s">
        <v>20</v>
      </c>
      <c r="K2865" s="2" t="s">
        <v>21</v>
      </c>
      <c r="L2865" s="2" t="s">
        <v>24</v>
      </c>
      <c r="M2865" s="2" t="s">
        <v>19</v>
      </c>
      <c r="N2865" s="2" t="s">
        <v>36</v>
      </c>
      <c r="O2865" s="2" t="s">
        <v>19</v>
      </c>
    </row>
    <row r="2866" spans="1:15" x14ac:dyDescent="0.3">
      <c r="A2866" s="2" t="s">
        <v>8473</v>
      </c>
      <c r="B2866" s="2" t="s">
        <v>29</v>
      </c>
      <c r="C2866" s="1">
        <v>46112</v>
      </c>
      <c r="D2866" s="2" t="s">
        <v>32</v>
      </c>
      <c r="E2866" s="2" t="s">
        <v>33</v>
      </c>
      <c r="F2866" s="2" t="s">
        <v>17</v>
      </c>
      <c r="G2866" s="2" t="s">
        <v>18</v>
      </c>
      <c r="H2866" s="2" t="s">
        <v>8474</v>
      </c>
      <c r="I2866" s="2" t="s">
        <v>8475</v>
      </c>
      <c r="J2866" s="2" t="s">
        <v>20</v>
      </c>
      <c r="K2866" s="2" t="s">
        <v>21</v>
      </c>
      <c r="L2866" s="2" t="s">
        <v>24</v>
      </c>
      <c r="M2866" s="2" t="s">
        <v>19</v>
      </c>
      <c r="N2866" s="2" t="s">
        <v>26</v>
      </c>
      <c r="O2866" s="2" t="s">
        <v>19</v>
      </c>
    </row>
    <row r="2867" spans="1:15" x14ac:dyDescent="0.3">
      <c r="A2867" s="2" t="s">
        <v>8476</v>
      </c>
      <c r="B2867" s="2" t="s">
        <v>29</v>
      </c>
      <c r="C2867" s="1">
        <v>46112</v>
      </c>
      <c r="D2867" s="2" t="s">
        <v>49</v>
      </c>
      <c r="E2867" s="2" t="s">
        <v>50</v>
      </c>
      <c r="F2867" s="2" t="s">
        <v>17</v>
      </c>
      <c r="G2867" s="2" t="s">
        <v>18</v>
      </c>
      <c r="H2867" s="2" t="s">
        <v>8477</v>
      </c>
      <c r="I2867" s="2" t="s">
        <v>8478</v>
      </c>
      <c r="J2867" s="2" t="s">
        <v>20</v>
      </c>
      <c r="K2867" s="2" t="s">
        <v>21</v>
      </c>
      <c r="L2867" s="2" t="s">
        <v>24</v>
      </c>
      <c r="M2867" s="2" t="s">
        <v>19</v>
      </c>
      <c r="N2867" s="2" t="s">
        <v>26</v>
      </c>
      <c r="O2867" s="2" t="s">
        <v>8479</v>
      </c>
    </row>
    <row r="2868" spans="1:15" x14ac:dyDescent="0.3">
      <c r="A2868" s="2" t="s">
        <v>8480</v>
      </c>
      <c r="B2868" s="2" t="s">
        <v>29</v>
      </c>
      <c r="C2868" s="1">
        <v>46112</v>
      </c>
      <c r="D2868" s="2" t="s">
        <v>49</v>
      </c>
      <c r="E2868" s="2" t="s">
        <v>50</v>
      </c>
      <c r="F2868" s="2" t="s">
        <v>17</v>
      </c>
      <c r="G2868" s="2" t="s">
        <v>35</v>
      </c>
      <c r="H2868" s="2" t="s">
        <v>8481</v>
      </c>
      <c r="I2868" s="2" t="s">
        <v>8482</v>
      </c>
      <c r="J2868" s="2" t="s">
        <v>20</v>
      </c>
      <c r="K2868" s="2" t="s">
        <v>21</v>
      </c>
      <c r="L2868" s="2" t="s">
        <v>24</v>
      </c>
      <c r="M2868" s="2" t="s">
        <v>19</v>
      </c>
      <c r="N2868" s="2" t="s">
        <v>36</v>
      </c>
      <c r="O2868" s="2" t="s">
        <v>19</v>
      </c>
    </row>
    <row r="2869" spans="1:15" x14ac:dyDescent="0.3">
      <c r="A2869" s="2" t="s">
        <v>8483</v>
      </c>
      <c r="B2869" s="2" t="s">
        <v>29</v>
      </c>
      <c r="C2869" s="1">
        <v>46112</v>
      </c>
      <c r="D2869" s="2" t="s">
        <v>2329</v>
      </c>
      <c r="E2869" s="2" t="s">
        <v>2330</v>
      </c>
      <c r="F2869" s="2" t="s">
        <v>17</v>
      </c>
      <c r="G2869" s="2" t="s">
        <v>59</v>
      </c>
      <c r="H2869" s="2" t="s">
        <v>8484</v>
      </c>
      <c r="I2869" s="2" t="s">
        <v>8485</v>
      </c>
      <c r="J2869" s="2" t="s">
        <v>20</v>
      </c>
      <c r="K2869" s="2" t="s">
        <v>21</v>
      </c>
      <c r="L2869" s="2" t="s">
        <v>24</v>
      </c>
      <c r="M2869" s="2" t="s">
        <v>19</v>
      </c>
      <c r="N2869" s="2" t="s">
        <v>60</v>
      </c>
      <c r="O2869" s="2" t="s">
        <v>19</v>
      </c>
    </row>
    <row r="2870" spans="1:15" x14ac:dyDescent="0.3">
      <c r="A2870" s="2" t="s">
        <v>8486</v>
      </c>
      <c r="B2870" s="2" t="s">
        <v>29</v>
      </c>
      <c r="C2870" s="1">
        <v>46112</v>
      </c>
      <c r="D2870" s="2" t="s">
        <v>49</v>
      </c>
      <c r="E2870" s="2" t="s">
        <v>50</v>
      </c>
      <c r="F2870" s="2" t="s">
        <v>17</v>
      </c>
      <c r="G2870" s="2" t="s">
        <v>18</v>
      </c>
      <c r="H2870" s="2" t="s">
        <v>8487</v>
      </c>
      <c r="I2870" s="2" t="s">
        <v>8488</v>
      </c>
      <c r="J2870" s="2" t="s">
        <v>20</v>
      </c>
      <c r="K2870" s="2" t="s">
        <v>21</v>
      </c>
      <c r="L2870" s="2" t="s">
        <v>24</v>
      </c>
      <c r="M2870" s="2" t="s">
        <v>19</v>
      </c>
      <c r="N2870" s="2" t="s">
        <v>26</v>
      </c>
      <c r="O2870" s="2" t="s">
        <v>19</v>
      </c>
    </row>
    <row r="2871" spans="1:15" x14ac:dyDescent="0.3">
      <c r="A2871" s="2" t="s">
        <v>8489</v>
      </c>
      <c r="B2871" s="2" t="s">
        <v>29</v>
      </c>
      <c r="C2871" s="1">
        <v>46112</v>
      </c>
      <c r="D2871" s="2" t="s">
        <v>49</v>
      </c>
      <c r="E2871" s="2" t="s">
        <v>50</v>
      </c>
      <c r="F2871" s="2" t="s">
        <v>17</v>
      </c>
      <c r="G2871" s="2" t="s">
        <v>59</v>
      </c>
      <c r="H2871" s="2" t="s">
        <v>8490</v>
      </c>
      <c r="I2871" s="2" t="s">
        <v>8491</v>
      </c>
      <c r="J2871" s="2" t="s">
        <v>20</v>
      </c>
      <c r="K2871" s="2" t="s">
        <v>62</v>
      </c>
      <c r="L2871" s="2" t="s">
        <v>24</v>
      </c>
      <c r="M2871" s="2" t="s">
        <v>19</v>
      </c>
      <c r="N2871" s="2" t="s">
        <v>60</v>
      </c>
      <c r="O2871" s="2" t="s">
        <v>19</v>
      </c>
    </row>
    <row r="2872" spans="1:15" x14ac:dyDescent="0.3">
      <c r="A2872" s="2" t="s">
        <v>8492</v>
      </c>
      <c r="B2872" s="2" t="s">
        <v>29</v>
      </c>
      <c r="C2872" s="1">
        <v>46112</v>
      </c>
      <c r="D2872" s="2" t="s">
        <v>49</v>
      </c>
      <c r="E2872" s="2" t="s">
        <v>50</v>
      </c>
      <c r="F2872" s="2" t="s">
        <v>17</v>
      </c>
      <c r="G2872" s="2" t="s">
        <v>35</v>
      </c>
      <c r="H2872" s="2" t="s">
        <v>8493</v>
      </c>
      <c r="I2872" s="2" t="s">
        <v>8494</v>
      </c>
      <c r="J2872" s="2" t="s">
        <v>20</v>
      </c>
      <c r="K2872" s="2" t="s">
        <v>21</v>
      </c>
      <c r="L2872" s="2" t="s">
        <v>24</v>
      </c>
      <c r="M2872" s="2" t="s">
        <v>19</v>
      </c>
      <c r="N2872" s="2" t="s">
        <v>36</v>
      </c>
      <c r="O2872" s="2" t="s">
        <v>19</v>
      </c>
    </row>
    <row r="2873" spans="1:15" x14ac:dyDescent="0.3">
      <c r="A2873" s="2" t="s">
        <v>8495</v>
      </c>
      <c r="B2873" s="2" t="s">
        <v>29</v>
      </c>
      <c r="C2873" s="1">
        <v>46112</v>
      </c>
      <c r="D2873" s="2" t="s">
        <v>129</v>
      </c>
      <c r="E2873" s="2" t="s">
        <v>130</v>
      </c>
      <c r="F2873" s="2" t="s">
        <v>17</v>
      </c>
      <c r="G2873" s="2" t="s">
        <v>35</v>
      </c>
      <c r="H2873" s="2" t="s">
        <v>8496</v>
      </c>
      <c r="I2873" s="2" t="s">
        <v>8497</v>
      </c>
      <c r="J2873" s="2" t="s">
        <v>20</v>
      </c>
      <c r="K2873" s="2" t="s">
        <v>21</v>
      </c>
      <c r="L2873" s="2" t="s">
        <v>24</v>
      </c>
      <c r="M2873" s="2" t="s">
        <v>19</v>
      </c>
      <c r="N2873" s="2" t="s">
        <v>36</v>
      </c>
      <c r="O2873" s="2" t="s">
        <v>19</v>
      </c>
    </row>
    <row r="2874" spans="1:15" x14ac:dyDescent="0.3">
      <c r="A2874" s="2" t="s">
        <v>8498</v>
      </c>
      <c r="B2874" s="2" t="s">
        <v>29</v>
      </c>
      <c r="C2874" s="1">
        <v>46112</v>
      </c>
      <c r="D2874" s="2" t="s">
        <v>49</v>
      </c>
      <c r="E2874" s="2" t="s">
        <v>50</v>
      </c>
      <c r="F2874" s="2" t="s">
        <v>17</v>
      </c>
      <c r="G2874" s="2" t="s">
        <v>18</v>
      </c>
      <c r="H2874" s="2" t="s">
        <v>8499</v>
      </c>
      <c r="I2874" s="2" t="s">
        <v>8500</v>
      </c>
      <c r="J2874" s="2" t="s">
        <v>20</v>
      </c>
      <c r="K2874" s="2" t="s">
        <v>21</v>
      </c>
      <c r="L2874" s="2" t="s">
        <v>24</v>
      </c>
      <c r="M2874" s="2" t="s">
        <v>19</v>
      </c>
      <c r="N2874" s="2" t="s">
        <v>26</v>
      </c>
      <c r="O2874" s="2" t="s">
        <v>19</v>
      </c>
    </row>
    <row r="2875" spans="1:15" x14ac:dyDescent="0.3">
      <c r="A2875" s="2" t="s">
        <v>8501</v>
      </c>
      <c r="B2875" s="2" t="s">
        <v>29</v>
      </c>
      <c r="C2875" s="1">
        <v>46112</v>
      </c>
      <c r="D2875" s="2" t="s">
        <v>22</v>
      </c>
      <c r="E2875" s="2" t="s">
        <v>23</v>
      </c>
      <c r="F2875" s="2" t="s">
        <v>17</v>
      </c>
      <c r="G2875" s="2" t="s">
        <v>59</v>
      </c>
      <c r="H2875" s="2" t="s">
        <v>8502</v>
      </c>
      <c r="I2875" s="2" t="s">
        <v>8503</v>
      </c>
      <c r="J2875" s="2" t="s">
        <v>20</v>
      </c>
      <c r="K2875" s="2" t="s">
        <v>62</v>
      </c>
      <c r="L2875" s="2" t="s">
        <v>24</v>
      </c>
      <c r="M2875" s="2" t="s">
        <v>19</v>
      </c>
      <c r="N2875" s="2" t="s">
        <v>60</v>
      </c>
      <c r="O2875" s="2" t="s">
        <v>19</v>
      </c>
    </row>
    <row r="2876" spans="1:15" x14ac:dyDescent="0.3">
      <c r="A2876" s="2" t="s">
        <v>8504</v>
      </c>
      <c r="B2876" s="2" t="s">
        <v>29</v>
      </c>
      <c r="C2876" s="1">
        <v>46112</v>
      </c>
      <c r="D2876" s="2" t="s">
        <v>32</v>
      </c>
      <c r="E2876" s="2" t="s">
        <v>33</v>
      </c>
      <c r="F2876" s="2" t="s">
        <v>17</v>
      </c>
      <c r="G2876" s="2" t="s">
        <v>18</v>
      </c>
      <c r="H2876" s="2" t="s">
        <v>8505</v>
      </c>
      <c r="I2876" s="2" t="s">
        <v>8506</v>
      </c>
      <c r="J2876" s="2" t="s">
        <v>20</v>
      </c>
      <c r="K2876" s="2" t="s">
        <v>62</v>
      </c>
      <c r="L2876" s="2" t="s">
        <v>24</v>
      </c>
      <c r="M2876" s="2" t="s">
        <v>19</v>
      </c>
      <c r="N2876" s="2" t="s">
        <v>26</v>
      </c>
      <c r="O2876" s="2" t="s">
        <v>19</v>
      </c>
    </row>
    <row r="2877" spans="1:15" x14ac:dyDescent="0.3">
      <c r="A2877" s="2" t="s">
        <v>8507</v>
      </c>
      <c r="B2877" s="2" t="s">
        <v>29</v>
      </c>
      <c r="C2877" s="1">
        <v>46112</v>
      </c>
      <c r="D2877" s="2" t="s">
        <v>32</v>
      </c>
      <c r="E2877" s="2" t="s">
        <v>33</v>
      </c>
      <c r="F2877" s="2" t="s">
        <v>17</v>
      </c>
      <c r="G2877" s="2" t="s">
        <v>18</v>
      </c>
      <c r="H2877" s="2" t="s">
        <v>8508</v>
      </c>
      <c r="I2877" s="2" t="s">
        <v>8509</v>
      </c>
      <c r="J2877" s="2" t="s">
        <v>20</v>
      </c>
      <c r="K2877" s="2" t="s">
        <v>21</v>
      </c>
      <c r="L2877" s="2" t="s">
        <v>24</v>
      </c>
      <c r="M2877" s="2" t="s">
        <v>19</v>
      </c>
      <c r="N2877" s="2" t="s">
        <v>26</v>
      </c>
      <c r="O2877" s="2" t="s">
        <v>19</v>
      </c>
    </row>
    <row r="2878" spans="1:15" x14ac:dyDescent="0.3">
      <c r="A2878" s="2" t="s">
        <v>8510</v>
      </c>
      <c r="B2878" s="2" t="s">
        <v>29</v>
      </c>
      <c r="C2878" s="1">
        <v>46112</v>
      </c>
      <c r="D2878" s="2" t="s">
        <v>99</v>
      </c>
      <c r="E2878" s="2" t="s">
        <v>99</v>
      </c>
      <c r="F2878" s="2" t="s">
        <v>17</v>
      </c>
      <c r="G2878" s="2" t="s">
        <v>59</v>
      </c>
      <c r="H2878" s="2" t="s">
        <v>8511</v>
      </c>
      <c r="I2878" s="2" t="s">
        <v>8512</v>
      </c>
      <c r="J2878" s="2" t="s">
        <v>20</v>
      </c>
      <c r="K2878" s="2" t="s">
        <v>40</v>
      </c>
      <c r="L2878" s="2" t="s">
        <v>24</v>
      </c>
      <c r="M2878" s="2" t="s">
        <v>19</v>
      </c>
      <c r="N2878" s="2" t="s">
        <v>60</v>
      </c>
      <c r="O2878" s="2" t="s">
        <v>19</v>
      </c>
    </row>
    <row r="2879" spans="1:15" x14ac:dyDescent="0.3">
      <c r="A2879" s="2" t="s">
        <v>8513</v>
      </c>
      <c r="B2879" s="2" t="s">
        <v>29</v>
      </c>
      <c r="C2879" s="1">
        <v>46112</v>
      </c>
      <c r="D2879" s="2" t="s">
        <v>49</v>
      </c>
      <c r="E2879" s="2" t="s">
        <v>50</v>
      </c>
      <c r="F2879" s="2" t="s">
        <v>17</v>
      </c>
      <c r="G2879" s="2" t="s">
        <v>18</v>
      </c>
      <c r="H2879" s="2" t="s">
        <v>8514</v>
      </c>
      <c r="I2879" s="2" t="s">
        <v>8515</v>
      </c>
      <c r="J2879" s="2" t="s">
        <v>20</v>
      </c>
      <c r="K2879" s="2" t="s">
        <v>21</v>
      </c>
      <c r="L2879" s="2" t="s">
        <v>24</v>
      </c>
      <c r="M2879" s="2" t="s">
        <v>19</v>
      </c>
      <c r="N2879" s="2" t="s">
        <v>26</v>
      </c>
      <c r="O2879" s="2" t="s">
        <v>19</v>
      </c>
    </row>
    <row r="2880" spans="1:15" x14ac:dyDescent="0.3">
      <c r="A2880" s="2" t="s">
        <v>8516</v>
      </c>
      <c r="B2880" s="2" t="s">
        <v>29</v>
      </c>
      <c r="C2880" s="1">
        <v>46112</v>
      </c>
      <c r="D2880" s="2" t="s">
        <v>49</v>
      </c>
      <c r="E2880" s="2" t="s">
        <v>50</v>
      </c>
      <c r="F2880" s="2" t="s">
        <v>17</v>
      </c>
      <c r="G2880" s="2" t="s">
        <v>18</v>
      </c>
      <c r="H2880" s="2" t="s">
        <v>8517</v>
      </c>
      <c r="I2880" s="2" t="s">
        <v>8518</v>
      </c>
      <c r="J2880" s="2" t="s">
        <v>20</v>
      </c>
      <c r="K2880" s="2" t="s">
        <v>40</v>
      </c>
      <c r="L2880" s="2" t="s">
        <v>24</v>
      </c>
      <c r="M2880" s="2" t="s">
        <v>19</v>
      </c>
      <c r="N2880" s="2" t="s">
        <v>26</v>
      </c>
      <c r="O2880" s="2" t="s">
        <v>19</v>
      </c>
    </row>
    <row r="2881" spans="1:15" x14ac:dyDescent="0.3">
      <c r="A2881" s="2" t="s">
        <v>8519</v>
      </c>
      <c r="B2881" s="2" t="s">
        <v>29</v>
      </c>
      <c r="C2881" s="1">
        <v>46112</v>
      </c>
      <c r="D2881" s="2" t="s">
        <v>49</v>
      </c>
      <c r="E2881" s="2" t="s">
        <v>50</v>
      </c>
      <c r="F2881" s="2" t="s">
        <v>17</v>
      </c>
      <c r="G2881" s="2" t="s">
        <v>18</v>
      </c>
      <c r="H2881" s="2" t="s">
        <v>8520</v>
      </c>
      <c r="I2881" s="2" t="s">
        <v>8521</v>
      </c>
      <c r="J2881" s="2" t="s">
        <v>20</v>
      </c>
      <c r="K2881" s="2" t="s">
        <v>21</v>
      </c>
      <c r="L2881" s="2" t="s">
        <v>24</v>
      </c>
      <c r="M2881" s="2" t="s">
        <v>19</v>
      </c>
      <c r="N2881" s="2" t="s">
        <v>26</v>
      </c>
      <c r="O2881" s="2" t="s">
        <v>8522</v>
      </c>
    </row>
    <row r="2882" spans="1:15" x14ac:dyDescent="0.3">
      <c r="A2882" s="2" t="s">
        <v>8523</v>
      </c>
      <c r="B2882" s="2" t="s">
        <v>29</v>
      </c>
      <c r="C2882" s="1">
        <v>46112</v>
      </c>
      <c r="D2882" s="2" t="s">
        <v>49</v>
      </c>
      <c r="E2882" s="2" t="s">
        <v>50</v>
      </c>
      <c r="F2882" s="2" t="s">
        <v>17</v>
      </c>
      <c r="G2882" s="2" t="s">
        <v>18</v>
      </c>
      <c r="H2882" s="2" t="s">
        <v>8524</v>
      </c>
      <c r="I2882" s="2" t="s">
        <v>8525</v>
      </c>
      <c r="J2882" s="2" t="s">
        <v>20</v>
      </c>
      <c r="K2882" s="2" t="s">
        <v>21</v>
      </c>
      <c r="L2882" s="2" t="s">
        <v>24</v>
      </c>
      <c r="M2882" s="2" t="s">
        <v>19</v>
      </c>
      <c r="N2882" s="2" t="s">
        <v>26</v>
      </c>
      <c r="O2882" s="2" t="s">
        <v>8526</v>
      </c>
    </row>
    <row r="2883" spans="1:15" x14ac:dyDescent="0.3">
      <c r="A2883" s="2" t="s">
        <v>8527</v>
      </c>
      <c r="B2883" s="2" t="s">
        <v>29</v>
      </c>
      <c r="C2883" s="1">
        <v>46112</v>
      </c>
      <c r="D2883" s="2" t="s">
        <v>22</v>
      </c>
      <c r="E2883" s="2" t="s">
        <v>23</v>
      </c>
      <c r="F2883" s="2" t="s">
        <v>17</v>
      </c>
      <c r="G2883" s="2" t="s">
        <v>59</v>
      </c>
      <c r="H2883" s="2" t="s">
        <v>8528</v>
      </c>
      <c r="I2883" s="2" t="s">
        <v>8529</v>
      </c>
      <c r="J2883" s="2" t="s">
        <v>20</v>
      </c>
      <c r="K2883" s="2" t="s">
        <v>40</v>
      </c>
      <c r="L2883" s="2" t="s">
        <v>24</v>
      </c>
      <c r="M2883" s="2" t="s">
        <v>19</v>
      </c>
      <c r="N2883" s="2" t="s">
        <v>60</v>
      </c>
      <c r="O2883" s="2" t="s">
        <v>19</v>
      </c>
    </row>
    <row r="2884" spans="1:15" x14ac:dyDescent="0.3">
      <c r="A2884" s="2" t="s">
        <v>8530</v>
      </c>
      <c r="B2884" s="2" t="s">
        <v>29</v>
      </c>
      <c r="C2884" s="1">
        <v>46112</v>
      </c>
      <c r="D2884" s="2" t="s">
        <v>49</v>
      </c>
      <c r="E2884" s="2" t="s">
        <v>50</v>
      </c>
      <c r="F2884" s="2" t="s">
        <v>17</v>
      </c>
      <c r="G2884" s="2" t="s">
        <v>59</v>
      </c>
      <c r="H2884" s="2" t="s">
        <v>8531</v>
      </c>
      <c r="I2884" s="2" t="s">
        <v>8532</v>
      </c>
      <c r="J2884" s="2" t="s">
        <v>20</v>
      </c>
      <c r="K2884" s="2" t="s">
        <v>21</v>
      </c>
      <c r="L2884" s="2" t="s">
        <v>24</v>
      </c>
      <c r="M2884" s="2" t="s">
        <v>19</v>
      </c>
      <c r="N2884" s="2" t="s">
        <v>60</v>
      </c>
      <c r="O2884" s="2" t="s">
        <v>19</v>
      </c>
    </row>
    <row r="2885" spans="1:15" x14ac:dyDescent="0.3">
      <c r="A2885" s="2" t="s">
        <v>8533</v>
      </c>
      <c r="B2885" s="2" t="s">
        <v>29</v>
      </c>
      <c r="C2885" s="1">
        <v>46112</v>
      </c>
      <c r="D2885" s="2" t="s">
        <v>22</v>
      </c>
      <c r="E2885" s="2" t="s">
        <v>23</v>
      </c>
      <c r="F2885" s="2" t="s">
        <v>17</v>
      </c>
      <c r="G2885" s="2" t="s">
        <v>59</v>
      </c>
      <c r="H2885" s="2" t="s">
        <v>8534</v>
      </c>
      <c r="I2885" s="2" t="s">
        <v>8535</v>
      </c>
      <c r="J2885" s="2" t="s">
        <v>20</v>
      </c>
      <c r="K2885" s="2" t="s">
        <v>40</v>
      </c>
      <c r="L2885" s="2" t="s">
        <v>24</v>
      </c>
      <c r="M2885" s="2" t="s">
        <v>19</v>
      </c>
      <c r="N2885" s="2" t="s">
        <v>60</v>
      </c>
      <c r="O2885" s="2" t="s">
        <v>19</v>
      </c>
    </row>
    <row r="2886" spans="1:15" x14ac:dyDescent="0.3">
      <c r="A2886" s="2" t="s">
        <v>8536</v>
      </c>
      <c r="B2886" s="2" t="s">
        <v>29</v>
      </c>
      <c r="C2886" s="1">
        <v>46112</v>
      </c>
      <c r="D2886" s="2" t="s">
        <v>129</v>
      </c>
      <c r="E2886" s="2" t="s">
        <v>130</v>
      </c>
      <c r="F2886" s="2" t="s">
        <v>17</v>
      </c>
      <c r="G2886" s="2" t="s">
        <v>18</v>
      </c>
      <c r="H2886" s="2" t="s">
        <v>8537</v>
      </c>
      <c r="I2886" s="2" t="s">
        <v>8538</v>
      </c>
      <c r="J2886" s="2" t="s">
        <v>20</v>
      </c>
      <c r="K2886" s="2" t="s">
        <v>21</v>
      </c>
      <c r="L2886" s="2" t="s">
        <v>24</v>
      </c>
      <c r="M2886" s="2" t="s">
        <v>19</v>
      </c>
      <c r="N2886" s="2" t="s">
        <v>26</v>
      </c>
      <c r="O2886" s="2" t="s">
        <v>19</v>
      </c>
    </row>
    <row r="2887" spans="1:15" x14ac:dyDescent="0.3">
      <c r="A2887" s="2" t="s">
        <v>8539</v>
      </c>
      <c r="B2887" s="2" t="s">
        <v>29</v>
      </c>
      <c r="C2887" s="1">
        <v>46112</v>
      </c>
      <c r="D2887" s="2" t="s">
        <v>49</v>
      </c>
      <c r="E2887" s="2" t="s">
        <v>50</v>
      </c>
      <c r="F2887" s="2" t="s">
        <v>17</v>
      </c>
      <c r="G2887" s="2" t="s">
        <v>18</v>
      </c>
      <c r="H2887" s="2" t="s">
        <v>8540</v>
      </c>
      <c r="I2887" s="2" t="s">
        <v>8541</v>
      </c>
      <c r="J2887" s="2" t="s">
        <v>20</v>
      </c>
      <c r="K2887" s="2" t="s">
        <v>21</v>
      </c>
      <c r="L2887" s="2" t="s">
        <v>24</v>
      </c>
      <c r="M2887" s="2" t="s">
        <v>19</v>
      </c>
      <c r="N2887" s="2" t="s">
        <v>26</v>
      </c>
      <c r="O2887" s="2" t="s">
        <v>19</v>
      </c>
    </row>
    <row r="2888" spans="1:15" x14ac:dyDescent="0.3">
      <c r="A2888" s="2" t="s">
        <v>8542</v>
      </c>
      <c r="B2888" s="2" t="s">
        <v>29</v>
      </c>
      <c r="C2888" s="1">
        <v>46112</v>
      </c>
      <c r="D2888" s="2" t="s">
        <v>49</v>
      </c>
      <c r="E2888" s="2" t="s">
        <v>50</v>
      </c>
      <c r="F2888" s="2" t="s">
        <v>17</v>
      </c>
      <c r="G2888" s="2" t="s">
        <v>18</v>
      </c>
      <c r="H2888" s="2" t="s">
        <v>8543</v>
      </c>
      <c r="I2888" s="2" t="s">
        <v>8544</v>
      </c>
      <c r="J2888" s="2" t="s">
        <v>20</v>
      </c>
      <c r="K2888" s="2" t="s">
        <v>21</v>
      </c>
      <c r="L2888" s="2" t="s">
        <v>24</v>
      </c>
      <c r="M2888" s="2" t="s">
        <v>19</v>
      </c>
      <c r="N2888" s="2" t="s">
        <v>26</v>
      </c>
      <c r="O2888" s="2" t="s">
        <v>8545</v>
      </c>
    </row>
    <row r="2889" spans="1:15" x14ac:dyDescent="0.3">
      <c r="A2889" s="2" t="s">
        <v>8546</v>
      </c>
      <c r="B2889" s="2" t="s">
        <v>29</v>
      </c>
      <c r="C2889" s="1">
        <v>46112</v>
      </c>
      <c r="D2889" s="2" t="s">
        <v>99</v>
      </c>
      <c r="E2889" s="2" t="s">
        <v>99</v>
      </c>
      <c r="F2889" s="2" t="s">
        <v>17</v>
      </c>
      <c r="G2889" s="2" t="s">
        <v>18</v>
      </c>
      <c r="H2889" s="2" t="s">
        <v>8547</v>
      </c>
      <c r="I2889" s="2" t="s">
        <v>8548</v>
      </c>
      <c r="J2889" s="2" t="s">
        <v>20</v>
      </c>
      <c r="K2889" s="2" t="s">
        <v>40</v>
      </c>
      <c r="L2889" s="2" t="s">
        <v>24</v>
      </c>
      <c r="M2889" s="2" t="s">
        <v>19</v>
      </c>
      <c r="N2889" s="2" t="s">
        <v>26</v>
      </c>
      <c r="O2889" s="2" t="s">
        <v>8549</v>
      </c>
    </row>
    <row r="2890" spans="1:15" x14ac:dyDescent="0.3">
      <c r="A2890" s="2" t="s">
        <v>8550</v>
      </c>
      <c r="B2890" s="2" t="s">
        <v>29</v>
      </c>
      <c r="C2890" s="1">
        <v>46112</v>
      </c>
      <c r="D2890" s="2" t="s">
        <v>49</v>
      </c>
      <c r="E2890" s="2" t="s">
        <v>50</v>
      </c>
      <c r="F2890" s="2" t="s">
        <v>17</v>
      </c>
      <c r="G2890" s="2" t="s">
        <v>35</v>
      </c>
      <c r="H2890" s="2" t="s">
        <v>8551</v>
      </c>
      <c r="I2890" s="2" t="s">
        <v>8552</v>
      </c>
      <c r="J2890" s="2" t="s">
        <v>20</v>
      </c>
      <c r="K2890" s="2" t="s">
        <v>21</v>
      </c>
      <c r="L2890" s="2" t="s">
        <v>24</v>
      </c>
      <c r="M2890" s="2" t="s">
        <v>19</v>
      </c>
      <c r="N2890" s="2" t="s">
        <v>36</v>
      </c>
      <c r="O2890" s="2" t="s">
        <v>19</v>
      </c>
    </row>
    <row r="2891" spans="1:15" x14ac:dyDescent="0.3">
      <c r="A2891" s="2" t="s">
        <v>8553</v>
      </c>
      <c r="B2891" s="2" t="s">
        <v>29</v>
      </c>
      <c r="C2891" s="1">
        <v>46112</v>
      </c>
      <c r="D2891" s="2" t="s">
        <v>49</v>
      </c>
      <c r="E2891" s="2" t="s">
        <v>50</v>
      </c>
      <c r="F2891" s="2" t="s">
        <v>17</v>
      </c>
      <c r="G2891" s="2" t="s">
        <v>18</v>
      </c>
      <c r="H2891" s="2" t="s">
        <v>8554</v>
      </c>
      <c r="I2891" s="2" t="s">
        <v>8555</v>
      </c>
      <c r="J2891" s="2" t="s">
        <v>20</v>
      </c>
      <c r="K2891" s="2" t="s">
        <v>21</v>
      </c>
      <c r="L2891" s="2" t="s">
        <v>24</v>
      </c>
      <c r="M2891" s="2" t="s">
        <v>19</v>
      </c>
      <c r="N2891" s="2" t="s">
        <v>26</v>
      </c>
      <c r="O2891" s="2" t="s">
        <v>8556</v>
      </c>
    </row>
    <row r="2892" spans="1:15" x14ac:dyDescent="0.3">
      <c r="A2892" s="2" t="s">
        <v>8557</v>
      </c>
      <c r="B2892" s="2" t="s">
        <v>29</v>
      </c>
      <c r="C2892" s="1">
        <v>46112</v>
      </c>
      <c r="D2892" s="2" t="s">
        <v>32</v>
      </c>
      <c r="E2892" s="2" t="s">
        <v>33</v>
      </c>
      <c r="F2892" s="2" t="s">
        <v>17</v>
      </c>
      <c r="G2892" s="2" t="s">
        <v>18</v>
      </c>
      <c r="H2892" s="2" t="s">
        <v>8558</v>
      </c>
      <c r="I2892" s="2" t="s">
        <v>8559</v>
      </c>
      <c r="J2892" s="2" t="s">
        <v>20</v>
      </c>
      <c r="K2892" s="2" t="s">
        <v>234</v>
      </c>
      <c r="L2892" s="2" t="s">
        <v>24</v>
      </c>
      <c r="M2892" s="2" t="s">
        <v>19</v>
      </c>
      <c r="N2892" s="2" t="s">
        <v>26</v>
      </c>
      <c r="O2892" s="2" t="s">
        <v>8560</v>
      </c>
    </row>
    <row r="2893" spans="1:15" x14ac:dyDescent="0.3">
      <c r="A2893" s="2" t="s">
        <v>8561</v>
      </c>
      <c r="B2893" s="2" t="s">
        <v>29</v>
      </c>
      <c r="C2893" s="1">
        <v>46112</v>
      </c>
      <c r="D2893" s="2" t="s">
        <v>129</v>
      </c>
      <c r="E2893" s="2" t="s">
        <v>130</v>
      </c>
      <c r="F2893" s="2" t="s">
        <v>17</v>
      </c>
      <c r="G2893" s="2" t="s">
        <v>59</v>
      </c>
      <c r="H2893" s="2" t="s">
        <v>8562</v>
      </c>
      <c r="I2893" s="2" t="s">
        <v>8563</v>
      </c>
      <c r="J2893" s="2" t="s">
        <v>20</v>
      </c>
      <c r="K2893" s="2" t="s">
        <v>21</v>
      </c>
      <c r="L2893" s="2" t="s">
        <v>24</v>
      </c>
      <c r="M2893" s="2" t="s">
        <v>19</v>
      </c>
      <c r="N2893" s="2" t="s">
        <v>60</v>
      </c>
      <c r="O2893" s="2" t="s">
        <v>19</v>
      </c>
    </row>
    <row r="2894" spans="1:15" x14ac:dyDescent="0.3">
      <c r="A2894" s="2" t="s">
        <v>8564</v>
      </c>
      <c r="B2894" s="2" t="s">
        <v>29</v>
      </c>
      <c r="C2894" s="1">
        <v>46112</v>
      </c>
      <c r="D2894" s="2" t="s">
        <v>49</v>
      </c>
      <c r="E2894" s="2" t="s">
        <v>50</v>
      </c>
      <c r="F2894" s="2" t="s">
        <v>17</v>
      </c>
      <c r="G2894" s="2" t="s">
        <v>18</v>
      </c>
      <c r="H2894" s="2" t="s">
        <v>8565</v>
      </c>
      <c r="I2894" s="2" t="s">
        <v>8566</v>
      </c>
      <c r="J2894" s="2" t="s">
        <v>20</v>
      </c>
      <c r="K2894" s="2" t="s">
        <v>21</v>
      </c>
      <c r="L2894" s="2" t="s">
        <v>24</v>
      </c>
      <c r="M2894" s="2" t="s">
        <v>19</v>
      </c>
      <c r="N2894" s="2" t="s">
        <v>26</v>
      </c>
      <c r="O2894" s="2" t="s">
        <v>8567</v>
      </c>
    </row>
    <row r="2895" spans="1:15" x14ac:dyDescent="0.3">
      <c r="A2895" s="2" t="s">
        <v>8568</v>
      </c>
      <c r="B2895" s="2" t="s">
        <v>29</v>
      </c>
      <c r="C2895" s="1">
        <v>46112</v>
      </c>
      <c r="D2895" s="2" t="s">
        <v>22</v>
      </c>
      <c r="E2895" s="2" t="s">
        <v>23</v>
      </c>
      <c r="F2895" s="2" t="s">
        <v>17</v>
      </c>
      <c r="G2895" s="2" t="s">
        <v>59</v>
      </c>
      <c r="H2895" s="2" t="s">
        <v>8569</v>
      </c>
      <c r="I2895" s="2" t="s">
        <v>8570</v>
      </c>
      <c r="J2895" s="2" t="s">
        <v>20</v>
      </c>
      <c r="K2895" s="2" t="s">
        <v>40</v>
      </c>
      <c r="L2895" s="2" t="s">
        <v>24</v>
      </c>
      <c r="M2895" s="2" t="s">
        <v>19</v>
      </c>
      <c r="N2895" s="2" t="s">
        <v>60</v>
      </c>
      <c r="O2895" s="2" t="s">
        <v>19</v>
      </c>
    </row>
    <row r="2896" spans="1:15" x14ac:dyDescent="0.3">
      <c r="A2896" s="2" t="s">
        <v>8571</v>
      </c>
      <c r="B2896" s="2" t="s">
        <v>29</v>
      </c>
      <c r="C2896" s="1">
        <v>46112</v>
      </c>
      <c r="D2896" s="2" t="s">
        <v>129</v>
      </c>
      <c r="E2896" s="2" t="s">
        <v>130</v>
      </c>
      <c r="F2896" s="2" t="s">
        <v>17</v>
      </c>
      <c r="G2896" s="2" t="s">
        <v>18</v>
      </c>
      <c r="H2896" s="2" t="s">
        <v>8572</v>
      </c>
      <c r="I2896" s="2" t="s">
        <v>8573</v>
      </c>
      <c r="J2896" s="2" t="s">
        <v>20</v>
      </c>
      <c r="K2896" s="2" t="s">
        <v>21</v>
      </c>
      <c r="L2896" s="2" t="s">
        <v>24</v>
      </c>
      <c r="M2896" s="2" t="s">
        <v>19</v>
      </c>
      <c r="N2896" s="2" t="s">
        <v>26</v>
      </c>
      <c r="O2896" s="2" t="s">
        <v>8574</v>
      </c>
    </row>
    <row r="2897" spans="1:15" x14ac:dyDescent="0.3">
      <c r="A2897" s="2" t="s">
        <v>8575</v>
      </c>
      <c r="B2897" s="2" t="s">
        <v>29</v>
      </c>
      <c r="C2897" s="1">
        <v>46112</v>
      </c>
      <c r="D2897" s="2" t="s">
        <v>63</v>
      </c>
      <c r="E2897" s="2" t="s">
        <v>64</v>
      </c>
      <c r="F2897" s="2" t="s">
        <v>17</v>
      </c>
      <c r="G2897" s="2" t="s">
        <v>18</v>
      </c>
      <c r="H2897" s="2" t="s">
        <v>8576</v>
      </c>
      <c r="I2897" s="2" t="s">
        <v>8577</v>
      </c>
      <c r="J2897" s="2" t="s">
        <v>20</v>
      </c>
      <c r="K2897" s="2" t="s">
        <v>21</v>
      </c>
      <c r="L2897" s="2" t="s">
        <v>24</v>
      </c>
      <c r="M2897" s="2" t="s">
        <v>19</v>
      </c>
      <c r="N2897" s="2" t="s">
        <v>26</v>
      </c>
      <c r="O2897" s="2" t="s">
        <v>19</v>
      </c>
    </row>
    <row r="2898" spans="1:15" x14ac:dyDescent="0.3">
      <c r="A2898" s="2" t="s">
        <v>8578</v>
      </c>
      <c r="B2898" s="2" t="s">
        <v>29</v>
      </c>
      <c r="C2898" s="1">
        <v>46112</v>
      </c>
      <c r="D2898" s="2" t="s">
        <v>49</v>
      </c>
      <c r="E2898" s="2" t="s">
        <v>50</v>
      </c>
      <c r="F2898" s="2" t="s">
        <v>17</v>
      </c>
      <c r="G2898" s="2" t="s">
        <v>59</v>
      </c>
      <c r="H2898" s="2" t="s">
        <v>8579</v>
      </c>
      <c r="I2898" s="2" t="s">
        <v>8580</v>
      </c>
      <c r="J2898" s="2" t="s">
        <v>20</v>
      </c>
      <c r="K2898" s="2" t="s">
        <v>62</v>
      </c>
      <c r="L2898" s="2" t="s">
        <v>24</v>
      </c>
      <c r="M2898" s="2" t="s">
        <v>19</v>
      </c>
      <c r="N2898" s="2" t="s">
        <v>60</v>
      </c>
      <c r="O2898" s="2" t="s">
        <v>19</v>
      </c>
    </row>
    <row r="2899" spans="1:15" x14ac:dyDescent="0.3">
      <c r="A2899" s="2" t="s">
        <v>8581</v>
      </c>
      <c r="B2899" s="2" t="s">
        <v>29</v>
      </c>
      <c r="C2899" s="1">
        <v>46112</v>
      </c>
      <c r="D2899" s="2" t="s">
        <v>32</v>
      </c>
      <c r="E2899" s="2" t="s">
        <v>33</v>
      </c>
      <c r="F2899" s="2" t="s">
        <v>17</v>
      </c>
      <c r="G2899" s="2" t="s">
        <v>18</v>
      </c>
      <c r="H2899" s="2" t="s">
        <v>8582</v>
      </c>
      <c r="I2899" s="2" t="s">
        <v>8583</v>
      </c>
      <c r="J2899" s="2" t="s">
        <v>20</v>
      </c>
      <c r="K2899" s="2" t="s">
        <v>21</v>
      </c>
      <c r="L2899" s="2" t="s">
        <v>24</v>
      </c>
      <c r="M2899" s="2" t="s">
        <v>19</v>
      </c>
      <c r="N2899" s="2" t="s">
        <v>26</v>
      </c>
      <c r="O2899" s="2" t="s">
        <v>19</v>
      </c>
    </row>
    <row r="2900" spans="1:15" x14ac:dyDescent="0.3">
      <c r="A2900" s="2" t="s">
        <v>8584</v>
      </c>
      <c r="B2900" s="2" t="s">
        <v>29</v>
      </c>
      <c r="C2900" s="1">
        <v>46112</v>
      </c>
      <c r="D2900" s="2" t="s">
        <v>129</v>
      </c>
      <c r="E2900" s="2" t="s">
        <v>130</v>
      </c>
      <c r="F2900" s="2" t="s">
        <v>17</v>
      </c>
      <c r="G2900" s="2" t="s">
        <v>35</v>
      </c>
      <c r="H2900" s="2" t="s">
        <v>8585</v>
      </c>
      <c r="I2900" s="2" t="s">
        <v>8586</v>
      </c>
      <c r="J2900" s="2" t="s">
        <v>20</v>
      </c>
      <c r="K2900" s="2" t="s">
        <v>21</v>
      </c>
      <c r="L2900" s="2" t="s">
        <v>24</v>
      </c>
      <c r="M2900" s="2" t="s">
        <v>19</v>
      </c>
      <c r="N2900" s="2" t="s">
        <v>36</v>
      </c>
      <c r="O2900" s="2" t="s">
        <v>8587</v>
      </c>
    </row>
    <row r="2901" spans="1:15" x14ac:dyDescent="0.3">
      <c r="A2901" s="2" t="s">
        <v>8588</v>
      </c>
      <c r="B2901" s="2" t="s">
        <v>29</v>
      </c>
      <c r="C2901" s="1">
        <v>46112</v>
      </c>
      <c r="D2901" s="2" t="s">
        <v>32</v>
      </c>
      <c r="E2901" s="2" t="s">
        <v>33</v>
      </c>
      <c r="F2901" s="2" t="s">
        <v>17</v>
      </c>
      <c r="G2901" s="2" t="s">
        <v>18</v>
      </c>
      <c r="H2901" s="2" t="s">
        <v>8589</v>
      </c>
      <c r="I2901" s="2" t="s">
        <v>8590</v>
      </c>
      <c r="J2901" s="2" t="s">
        <v>20</v>
      </c>
      <c r="K2901" s="2" t="s">
        <v>21</v>
      </c>
      <c r="L2901" s="2" t="s">
        <v>24</v>
      </c>
      <c r="M2901" s="2" t="s">
        <v>19</v>
      </c>
      <c r="N2901" s="2" t="s">
        <v>26</v>
      </c>
      <c r="O2901" s="2" t="s">
        <v>19</v>
      </c>
    </row>
    <row r="2902" spans="1:15" x14ac:dyDescent="0.3">
      <c r="A2902" s="2" t="s">
        <v>8591</v>
      </c>
      <c r="B2902" s="2" t="s">
        <v>29</v>
      </c>
      <c r="C2902" s="1">
        <v>46112</v>
      </c>
      <c r="D2902" s="2" t="s">
        <v>49</v>
      </c>
      <c r="E2902" s="2" t="s">
        <v>50</v>
      </c>
      <c r="F2902" s="2" t="s">
        <v>17</v>
      </c>
      <c r="G2902" s="2" t="s">
        <v>18</v>
      </c>
      <c r="H2902" s="2" t="s">
        <v>8592</v>
      </c>
      <c r="I2902" s="2" t="s">
        <v>8593</v>
      </c>
      <c r="J2902" s="2" t="s">
        <v>20</v>
      </c>
      <c r="K2902" s="2" t="s">
        <v>21</v>
      </c>
      <c r="L2902" s="2" t="s">
        <v>24</v>
      </c>
      <c r="M2902" s="2" t="s">
        <v>19</v>
      </c>
      <c r="N2902" s="2" t="s">
        <v>26</v>
      </c>
      <c r="O2902" s="2" t="s">
        <v>19</v>
      </c>
    </row>
    <row r="2903" spans="1:15" x14ac:dyDescent="0.3">
      <c r="A2903" s="2" t="s">
        <v>8594</v>
      </c>
      <c r="B2903" s="2" t="s">
        <v>29</v>
      </c>
      <c r="C2903" s="1">
        <v>46112</v>
      </c>
      <c r="D2903" s="2" t="s">
        <v>63</v>
      </c>
      <c r="E2903" s="2" t="s">
        <v>64</v>
      </c>
      <c r="F2903" s="2" t="s">
        <v>17</v>
      </c>
      <c r="G2903" s="2" t="s">
        <v>18</v>
      </c>
      <c r="H2903" s="2" t="s">
        <v>8595</v>
      </c>
      <c r="I2903" s="2" t="s">
        <v>8596</v>
      </c>
      <c r="J2903" s="2" t="s">
        <v>20</v>
      </c>
      <c r="K2903" s="2" t="s">
        <v>21</v>
      </c>
      <c r="L2903" s="2" t="s">
        <v>24</v>
      </c>
      <c r="M2903" s="2" t="s">
        <v>19</v>
      </c>
      <c r="N2903" s="2" t="s">
        <v>26</v>
      </c>
      <c r="O2903" s="2" t="s">
        <v>19</v>
      </c>
    </row>
    <row r="2904" spans="1:15" x14ac:dyDescent="0.3">
      <c r="A2904" s="2" t="s">
        <v>8597</v>
      </c>
      <c r="B2904" s="2" t="s">
        <v>29</v>
      </c>
      <c r="C2904" s="1">
        <v>46112</v>
      </c>
      <c r="D2904" s="2" t="s">
        <v>49</v>
      </c>
      <c r="E2904" s="2" t="s">
        <v>50</v>
      </c>
      <c r="F2904" s="2" t="s">
        <v>17</v>
      </c>
      <c r="G2904" s="2" t="s">
        <v>35</v>
      </c>
      <c r="H2904" s="2" t="s">
        <v>8598</v>
      </c>
      <c r="I2904" s="2" t="s">
        <v>8599</v>
      </c>
      <c r="J2904" s="2" t="s">
        <v>20</v>
      </c>
      <c r="K2904" s="2" t="s">
        <v>21</v>
      </c>
      <c r="L2904" s="2" t="s">
        <v>24</v>
      </c>
      <c r="M2904" s="2" t="s">
        <v>19</v>
      </c>
      <c r="N2904" s="2" t="s">
        <v>36</v>
      </c>
      <c r="O2904" s="2" t="s">
        <v>19</v>
      </c>
    </row>
    <row r="2905" spans="1:15" x14ac:dyDescent="0.3">
      <c r="A2905" s="2" t="s">
        <v>8600</v>
      </c>
      <c r="B2905" s="2" t="s">
        <v>29</v>
      </c>
      <c r="C2905" s="1">
        <v>46112</v>
      </c>
      <c r="D2905" s="2" t="s">
        <v>32</v>
      </c>
      <c r="E2905" s="2" t="s">
        <v>33</v>
      </c>
      <c r="F2905" s="2" t="s">
        <v>17</v>
      </c>
      <c r="G2905" s="2" t="s">
        <v>18</v>
      </c>
      <c r="H2905" s="2" t="s">
        <v>8601</v>
      </c>
      <c r="I2905" s="2" t="s">
        <v>8602</v>
      </c>
      <c r="J2905" s="2" t="s">
        <v>20</v>
      </c>
      <c r="K2905" s="2" t="s">
        <v>21</v>
      </c>
      <c r="L2905" s="2" t="s">
        <v>24</v>
      </c>
      <c r="M2905" s="2" t="s">
        <v>19</v>
      </c>
      <c r="N2905" s="2" t="s">
        <v>26</v>
      </c>
      <c r="O2905" s="2" t="s">
        <v>19</v>
      </c>
    </row>
    <row r="2906" spans="1:15" x14ac:dyDescent="0.3">
      <c r="A2906" s="2" t="s">
        <v>8603</v>
      </c>
      <c r="B2906" s="2" t="s">
        <v>29</v>
      </c>
      <c r="C2906" s="1">
        <v>46112</v>
      </c>
      <c r="D2906" s="2" t="s">
        <v>32</v>
      </c>
      <c r="E2906" s="2" t="s">
        <v>33</v>
      </c>
      <c r="F2906" s="2" t="s">
        <v>17</v>
      </c>
      <c r="G2906" s="2" t="s">
        <v>18</v>
      </c>
      <c r="H2906" s="2" t="s">
        <v>8604</v>
      </c>
      <c r="I2906" s="2" t="s">
        <v>8605</v>
      </c>
      <c r="J2906" s="2" t="s">
        <v>20</v>
      </c>
      <c r="K2906" s="2" t="s">
        <v>234</v>
      </c>
      <c r="L2906" s="2" t="s">
        <v>24</v>
      </c>
      <c r="M2906" s="2" t="s">
        <v>19</v>
      </c>
      <c r="N2906" s="2" t="s">
        <v>26</v>
      </c>
      <c r="O2906" s="2" t="s">
        <v>19</v>
      </c>
    </row>
    <row r="2907" spans="1:15" x14ac:dyDescent="0.3">
      <c r="A2907" s="2" t="s">
        <v>8606</v>
      </c>
      <c r="B2907" s="2" t="s">
        <v>29</v>
      </c>
      <c r="C2907" s="1">
        <v>46112</v>
      </c>
      <c r="D2907" s="2" t="s">
        <v>49</v>
      </c>
      <c r="E2907" s="2" t="s">
        <v>50</v>
      </c>
      <c r="F2907" s="2" t="s">
        <v>17</v>
      </c>
      <c r="G2907" s="2" t="s">
        <v>18</v>
      </c>
      <c r="H2907" s="2" t="s">
        <v>8607</v>
      </c>
      <c r="I2907" s="2" t="s">
        <v>8608</v>
      </c>
      <c r="J2907" s="2" t="s">
        <v>20</v>
      </c>
      <c r="K2907" s="2" t="s">
        <v>62</v>
      </c>
      <c r="L2907" s="2" t="s">
        <v>24</v>
      </c>
      <c r="M2907" s="2" t="s">
        <v>19</v>
      </c>
      <c r="N2907" s="2" t="s">
        <v>26</v>
      </c>
      <c r="O2907" s="2" t="s">
        <v>19</v>
      </c>
    </row>
    <row r="2908" spans="1:15" x14ac:dyDescent="0.3">
      <c r="A2908" s="2" t="s">
        <v>8609</v>
      </c>
      <c r="B2908" s="2" t="s">
        <v>29</v>
      </c>
      <c r="C2908" s="1">
        <v>46112</v>
      </c>
      <c r="D2908" s="2" t="s">
        <v>32</v>
      </c>
      <c r="E2908" s="2" t="s">
        <v>33</v>
      </c>
      <c r="F2908" s="2" t="s">
        <v>17</v>
      </c>
      <c r="G2908" s="2" t="s">
        <v>18</v>
      </c>
      <c r="H2908" s="2" t="s">
        <v>8610</v>
      </c>
      <c r="I2908" s="2" t="s">
        <v>8611</v>
      </c>
      <c r="J2908" s="2" t="s">
        <v>20</v>
      </c>
      <c r="K2908" s="2" t="s">
        <v>21</v>
      </c>
      <c r="L2908" s="2" t="s">
        <v>24</v>
      </c>
      <c r="M2908" s="2" t="s">
        <v>19</v>
      </c>
      <c r="N2908" s="2" t="s">
        <v>26</v>
      </c>
      <c r="O2908" s="2" t="s">
        <v>19</v>
      </c>
    </row>
    <row r="2909" spans="1:15" x14ac:dyDescent="0.3">
      <c r="A2909" s="2" t="s">
        <v>8612</v>
      </c>
      <c r="B2909" s="2" t="s">
        <v>29</v>
      </c>
      <c r="C2909" s="1">
        <v>46112</v>
      </c>
      <c r="D2909" s="2" t="s">
        <v>49</v>
      </c>
      <c r="E2909" s="2" t="s">
        <v>50</v>
      </c>
      <c r="F2909" s="2" t="s">
        <v>17</v>
      </c>
      <c r="G2909" s="2" t="s">
        <v>18</v>
      </c>
      <c r="H2909" s="2" t="s">
        <v>8613</v>
      </c>
      <c r="I2909" s="2" t="s">
        <v>8614</v>
      </c>
      <c r="J2909" s="2" t="s">
        <v>20</v>
      </c>
      <c r="K2909" s="2" t="s">
        <v>21</v>
      </c>
      <c r="L2909" s="2" t="s">
        <v>24</v>
      </c>
      <c r="M2909" s="2" t="s">
        <v>19</v>
      </c>
      <c r="N2909" s="2" t="s">
        <v>26</v>
      </c>
      <c r="O2909" s="2" t="s">
        <v>19</v>
      </c>
    </row>
    <row r="2910" spans="1:15" x14ac:dyDescent="0.3">
      <c r="A2910" s="2" t="s">
        <v>8615</v>
      </c>
      <c r="B2910" s="2" t="s">
        <v>29</v>
      </c>
      <c r="C2910" s="1">
        <v>46112</v>
      </c>
      <c r="D2910" s="2" t="s">
        <v>129</v>
      </c>
      <c r="E2910" s="2" t="s">
        <v>130</v>
      </c>
      <c r="F2910" s="2" t="s">
        <v>17</v>
      </c>
      <c r="G2910" s="2" t="s">
        <v>35</v>
      </c>
      <c r="H2910" s="2" t="s">
        <v>8616</v>
      </c>
      <c r="I2910" s="2" t="s">
        <v>8617</v>
      </c>
      <c r="J2910" s="2" t="s">
        <v>20</v>
      </c>
      <c r="K2910" s="2" t="s">
        <v>21</v>
      </c>
      <c r="L2910" s="2" t="s">
        <v>24</v>
      </c>
      <c r="M2910" s="2" t="s">
        <v>19</v>
      </c>
      <c r="N2910" s="2" t="s">
        <v>36</v>
      </c>
      <c r="O2910" s="2" t="s">
        <v>8618</v>
      </c>
    </row>
    <row r="2911" spans="1:15" x14ac:dyDescent="0.3">
      <c r="A2911" s="2" t="s">
        <v>8619</v>
      </c>
      <c r="B2911" s="2" t="s">
        <v>29</v>
      </c>
      <c r="C2911" s="1">
        <v>46112</v>
      </c>
      <c r="D2911" s="2" t="s">
        <v>32</v>
      </c>
      <c r="E2911" s="2" t="s">
        <v>33</v>
      </c>
      <c r="F2911" s="2" t="s">
        <v>17</v>
      </c>
      <c r="G2911" s="2" t="s">
        <v>35</v>
      </c>
      <c r="H2911" s="2" t="s">
        <v>8620</v>
      </c>
      <c r="I2911" s="2" t="s">
        <v>8621</v>
      </c>
      <c r="J2911" s="2" t="s">
        <v>20</v>
      </c>
      <c r="K2911" s="2" t="s">
        <v>21</v>
      </c>
      <c r="L2911" s="2" t="s">
        <v>24</v>
      </c>
      <c r="M2911" s="2" t="s">
        <v>19</v>
      </c>
      <c r="N2911" s="2" t="s">
        <v>36</v>
      </c>
      <c r="O2911" s="2" t="s">
        <v>19</v>
      </c>
    </row>
    <row r="2912" spans="1:15" x14ac:dyDescent="0.3">
      <c r="A2912" s="2" t="s">
        <v>8622</v>
      </c>
      <c r="B2912" s="2" t="s">
        <v>29</v>
      </c>
      <c r="C2912" s="1">
        <v>46112</v>
      </c>
      <c r="D2912" s="2" t="s">
        <v>49</v>
      </c>
      <c r="E2912" s="2" t="s">
        <v>50</v>
      </c>
      <c r="F2912" s="2" t="s">
        <v>17</v>
      </c>
      <c r="G2912" s="2" t="s">
        <v>18</v>
      </c>
      <c r="H2912" s="2" t="s">
        <v>8623</v>
      </c>
      <c r="I2912" s="2" t="s">
        <v>8624</v>
      </c>
      <c r="J2912" s="2" t="s">
        <v>20</v>
      </c>
      <c r="K2912" s="2" t="s">
        <v>21</v>
      </c>
      <c r="L2912" s="2" t="s">
        <v>24</v>
      </c>
      <c r="M2912" s="2" t="s">
        <v>19</v>
      </c>
      <c r="N2912" s="2" t="s">
        <v>26</v>
      </c>
      <c r="O2912" s="2" t="s">
        <v>19</v>
      </c>
    </row>
    <row r="2913" spans="1:15" x14ac:dyDescent="0.3">
      <c r="A2913" s="2" t="s">
        <v>8625</v>
      </c>
      <c r="B2913" s="2" t="s">
        <v>29</v>
      </c>
      <c r="C2913" s="1">
        <v>46112</v>
      </c>
      <c r="D2913" s="2" t="s">
        <v>49</v>
      </c>
      <c r="E2913" s="2" t="s">
        <v>50</v>
      </c>
      <c r="F2913" s="2" t="s">
        <v>17</v>
      </c>
      <c r="G2913" s="2" t="s">
        <v>35</v>
      </c>
      <c r="H2913" s="2" t="s">
        <v>8626</v>
      </c>
      <c r="I2913" s="2" t="s">
        <v>8627</v>
      </c>
      <c r="J2913" s="2" t="s">
        <v>20</v>
      </c>
      <c r="K2913" s="2" t="s">
        <v>21</v>
      </c>
      <c r="L2913" s="2" t="s">
        <v>24</v>
      </c>
      <c r="M2913" s="2" t="s">
        <v>19</v>
      </c>
      <c r="N2913" s="2" t="s">
        <v>36</v>
      </c>
      <c r="O2913" s="2" t="s">
        <v>8628</v>
      </c>
    </row>
    <row r="2914" spans="1:15" x14ac:dyDescent="0.3">
      <c r="A2914" s="2" t="s">
        <v>8629</v>
      </c>
      <c r="B2914" s="2" t="s">
        <v>29</v>
      </c>
      <c r="C2914" s="1">
        <v>46112</v>
      </c>
      <c r="D2914" s="2" t="s">
        <v>49</v>
      </c>
      <c r="E2914" s="2" t="s">
        <v>50</v>
      </c>
      <c r="F2914" s="2" t="s">
        <v>17</v>
      </c>
      <c r="G2914" s="2" t="s">
        <v>35</v>
      </c>
      <c r="H2914" s="2" t="s">
        <v>8630</v>
      </c>
      <c r="I2914" s="2" t="s">
        <v>8631</v>
      </c>
      <c r="J2914" s="2" t="s">
        <v>20</v>
      </c>
      <c r="K2914" s="2" t="s">
        <v>21</v>
      </c>
      <c r="L2914" s="2" t="s">
        <v>24</v>
      </c>
      <c r="M2914" s="2" t="s">
        <v>19</v>
      </c>
      <c r="N2914" s="2" t="s">
        <v>36</v>
      </c>
      <c r="O2914" s="2" t="s">
        <v>8632</v>
      </c>
    </row>
    <row r="2915" spans="1:15" x14ac:dyDescent="0.3">
      <c r="A2915" s="2" t="s">
        <v>8633</v>
      </c>
      <c r="B2915" s="2" t="s">
        <v>29</v>
      </c>
      <c r="C2915" s="1">
        <v>46112</v>
      </c>
      <c r="D2915" s="2" t="s">
        <v>49</v>
      </c>
      <c r="E2915" s="2" t="s">
        <v>50</v>
      </c>
      <c r="F2915" s="2" t="s">
        <v>17</v>
      </c>
      <c r="G2915" s="2" t="s">
        <v>35</v>
      </c>
      <c r="H2915" s="2" t="s">
        <v>8634</v>
      </c>
      <c r="I2915" s="2" t="s">
        <v>8635</v>
      </c>
      <c r="J2915" s="2" t="s">
        <v>20</v>
      </c>
      <c r="K2915" s="2" t="s">
        <v>21</v>
      </c>
      <c r="L2915" s="2" t="s">
        <v>24</v>
      </c>
      <c r="M2915" s="2" t="s">
        <v>19</v>
      </c>
      <c r="N2915" s="2" t="s">
        <v>36</v>
      </c>
      <c r="O2915" s="2" t="s">
        <v>19</v>
      </c>
    </row>
    <row r="2916" spans="1:15" x14ac:dyDescent="0.3">
      <c r="A2916" s="2" t="s">
        <v>8636</v>
      </c>
      <c r="B2916" s="2" t="s">
        <v>29</v>
      </c>
      <c r="C2916" s="1">
        <v>46112</v>
      </c>
      <c r="D2916" s="2" t="s">
        <v>63</v>
      </c>
      <c r="E2916" s="2" t="s">
        <v>64</v>
      </c>
      <c r="F2916" s="2" t="s">
        <v>17</v>
      </c>
      <c r="G2916" s="2" t="s">
        <v>18</v>
      </c>
      <c r="H2916" s="2" t="s">
        <v>8637</v>
      </c>
      <c r="I2916" s="2" t="s">
        <v>8638</v>
      </c>
      <c r="J2916" s="2" t="s">
        <v>20</v>
      </c>
      <c r="K2916" s="2" t="s">
        <v>21</v>
      </c>
      <c r="L2916" s="2" t="s">
        <v>24</v>
      </c>
      <c r="M2916" s="2" t="s">
        <v>19</v>
      </c>
      <c r="N2916" s="2" t="s">
        <v>26</v>
      </c>
      <c r="O2916" s="2" t="s">
        <v>19</v>
      </c>
    </row>
    <row r="2917" spans="1:15" x14ac:dyDescent="0.3">
      <c r="A2917" s="2" t="s">
        <v>8639</v>
      </c>
      <c r="B2917" s="2" t="s">
        <v>29</v>
      </c>
      <c r="C2917" s="1">
        <v>46112</v>
      </c>
      <c r="D2917" s="2" t="s">
        <v>129</v>
      </c>
      <c r="E2917" s="2" t="s">
        <v>130</v>
      </c>
      <c r="F2917" s="2" t="s">
        <v>17</v>
      </c>
      <c r="G2917" s="2" t="s">
        <v>59</v>
      </c>
      <c r="H2917" s="2" t="s">
        <v>8640</v>
      </c>
      <c r="I2917" s="2" t="s">
        <v>8641</v>
      </c>
      <c r="J2917" s="2" t="s">
        <v>20</v>
      </c>
      <c r="K2917" s="2" t="s">
        <v>21</v>
      </c>
      <c r="L2917" s="2" t="s">
        <v>24</v>
      </c>
      <c r="M2917" s="2" t="s">
        <v>19</v>
      </c>
      <c r="N2917" s="2" t="s">
        <v>60</v>
      </c>
      <c r="O2917" s="2" t="s">
        <v>19</v>
      </c>
    </row>
    <row r="2918" spans="1:15" x14ac:dyDescent="0.3">
      <c r="A2918" s="2" t="s">
        <v>8642</v>
      </c>
      <c r="B2918" s="2" t="s">
        <v>29</v>
      </c>
      <c r="C2918" s="1">
        <v>46112</v>
      </c>
      <c r="D2918" s="2" t="s">
        <v>63</v>
      </c>
      <c r="E2918" s="2" t="s">
        <v>64</v>
      </c>
      <c r="F2918" s="2" t="s">
        <v>17</v>
      </c>
      <c r="G2918" s="2" t="s">
        <v>59</v>
      </c>
      <c r="H2918" s="2" t="s">
        <v>8643</v>
      </c>
      <c r="I2918" s="2" t="s">
        <v>8644</v>
      </c>
      <c r="J2918" s="2" t="s">
        <v>20</v>
      </c>
      <c r="K2918" s="2" t="s">
        <v>21</v>
      </c>
      <c r="L2918" s="2" t="s">
        <v>24</v>
      </c>
      <c r="M2918" s="2" t="s">
        <v>19</v>
      </c>
      <c r="N2918" s="2" t="s">
        <v>60</v>
      </c>
      <c r="O2918" s="2" t="s">
        <v>19</v>
      </c>
    </row>
    <row r="2919" spans="1:15" x14ac:dyDescent="0.3">
      <c r="A2919" s="2" t="s">
        <v>8645</v>
      </c>
      <c r="B2919" s="2" t="s">
        <v>29</v>
      </c>
      <c r="C2919" s="1">
        <v>46112</v>
      </c>
      <c r="D2919" s="2" t="s">
        <v>49</v>
      </c>
      <c r="E2919" s="2" t="s">
        <v>50</v>
      </c>
      <c r="F2919" s="2" t="s">
        <v>17</v>
      </c>
      <c r="G2919" s="2" t="s">
        <v>18</v>
      </c>
      <c r="H2919" s="2" t="s">
        <v>8646</v>
      </c>
      <c r="I2919" s="2" t="s">
        <v>8647</v>
      </c>
      <c r="J2919" s="2" t="s">
        <v>20</v>
      </c>
      <c r="K2919" s="2" t="s">
        <v>62</v>
      </c>
      <c r="L2919" s="2" t="s">
        <v>24</v>
      </c>
      <c r="M2919" s="2" t="s">
        <v>19</v>
      </c>
      <c r="N2919" s="2" t="s">
        <v>26</v>
      </c>
      <c r="O2919" s="2" t="s">
        <v>19</v>
      </c>
    </row>
    <row r="2920" spans="1:15" x14ac:dyDescent="0.3">
      <c r="A2920" s="2" t="s">
        <v>8648</v>
      </c>
      <c r="B2920" s="2" t="s">
        <v>29</v>
      </c>
      <c r="C2920" s="1">
        <v>46112</v>
      </c>
      <c r="D2920" s="2" t="s">
        <v>99</v>
      </c>
      <c r="E2920" s="2" t="s">
        <v>99</v>
      </c>
      <c r="F2920" s="2" t="s">
        <v>17</v>
      </c>
      <c r="G2920" s="2" t="s">
        <v>18</v>
      </c>
      <c r="H2920" s="2" t="s">
        <v>8649</v>
      </c>
      <c r="I2920" s="2" t="s">
        <v>8650</v>
      </c>
      <c r="J2920" s="2" t="s">
        <v>20</v>
      </c>
      <c r="K2920" s="2" t="s">
        <v>40</v>
      </c>
      <c r="L2920" s="2" t="s">
        <v>24</v>
      </c>
      <c r="M2920" s="2" t="s">
        <v>19</v>
      </c>
      <c r="N2920" s="2" t="s">
        <v>26</v>
      </c>
      <c r="O2920" s="2" t="s">
        <v>8651</v>
      </c>
    </row>
    <row r="2921" spans="1:15" x14ac:dyDescent="0.3">
      <c r="A2921" s="2" t="s">
        <v>8652</v>
      </c>
      <c r="B2921" s="2" t="s">
        <v>29</v>
      </c>
      <c r="C2921" s="1">
        <v>46112</v>
      </c>
      <c r="D2921" s="2" t="s">
        <v>63</v>
      </c>
      <c r="E2921" s="2" t="s">
        <v>64</v>
      </c>
      <c r="F2921" s="2" t="s">
        <v>17</v>
      </c>
      <c r="G2921" s="2" t="s">
        <v>35</v>
      </c>
      <c r="H2921" s="2" t="s">
        <v>8653</v>
      </c>
      <c r="I2921" s="2" t="s">
        <v>8654</v>
      </c>
      <c r="J2921" s="2" t="s">
        <v>20</v>
      </c>
      <c r="K2921" s="2" t="s">
        <v>21</v>
      </c>
      <c r="L2921" s="2" t="s">
        <v>24</v>
      </c>
      <c r="M2921" s="2" t="s">
        <v>19</v>
      </c>
      <c r="N2921" s="2" t="s">
        <v>36</v>
      </c>
      <c r="O2921" s="2" t="s">
        <v>19</v>
      </c>
    </row>
    <row r="2922" spans="1:15" x14ac:dyDescent="0.3">
      <c r="A2922" s="2" t="s">
        <v>8655</v>
      </c>
      <c r="B2922" s="2" t="s">
        <v>29</v>
      </c>
      <c r="C2922" s="1">
        <v>46112</v>
      </c>
      <c r="D2922" s="2" t="s">
        <v>32</v>
      </c>
      <c r="E2922" s="2" t="s">
        <v>33</v>
      </c>
      <c r="F2922" s="2" t="s">
        <v>17</v>
      </c>
      <c r="G2922" s="2" t="s">
        <v>35</v>
      </c>
      <c r="H2922" s="2" t="s">
        <v>8656</v>
      </c>
      <c r="I2922" s="2" t="s">
        <v>8657</v>
      </c>
      <c r="J2922" s="2" t="s">
        <v>20</v>
      </c>
      <c r="K2922" s="2" t="s">
        <v>21</v>
      </c>
      <c r="L2922" s="2" t="s">
        <v>24</v>
      </c>
      <c r="M2922" s="2" t="s">
        <v>19</v>
      </c>
      <c r="N2922" s="2" t="s">
        <v>36</v>
      </c>
      <c r="O2922" s="2" t="s">
        <v>19</v>
      </c>
    </row>
    <row r="2923" spans="1:15" x14ac:dyDescent="0.3">
      <c r="A2923" s="2" t="s">
        <v>8658</v>
      </c>
      <c r="B2923" s="2" t="s">
        <v>29</v>
      </c>
      <c r="C2923" s="1">
        <v>46112</v>
      </c>
      <c r="D2923" s="2" t="s">
        <v>49</v>
      </c>
      <c r="E2923" s="2" t="s">
        <v>50</v>
      </c>
      <c r="F2923" s="2" t="s">
        <v>17</v>
      </c>
      <c r="G2923" s="2" t="s">
        <v>18</v>
      </c>
      <c r="H2923" s="2" t="s">
        <v>8659</v>
      </c>
      <c r="I2923" s="2" t="s">
        <v>8660</v>
      </c>
      <c r="J2923" s="2" t="s">
        <v>20</v>
      </c>
      <c r="K2923" s="2" t="s">
        <v>21</v>
      </c>
      <c r="L2923" s="2" t="s">
        <v>24</v>
      </c>
      <c r="M2923" s="2" t="s">
        <v>19</v>
      </c>
      <c r="N2923" s="2" t="s">
        <v>26</v>
      </c>
      <c r="O2923" s="2" t="s">
        <v>19</v>
      </c>
    </row>
    <row r="2924" spans="1:15" x14ac:dyDescent="0.3">
      <c r="A2924" s="2" t="s">
        <v>8661</v>
      </c>
      <c r="B2924" s="2" t="s">
        <v>29</v>
      </c>
      <c r="C2924" s="1">
        <v>46112</v>
      </c>
      <c r="D2924" s="2" t="s">
        <v>129</v>
      </c>
      <c r="E2924" s="2" t="s">
        <v>130</v>
      </c>
      <c r="F2924" s="2" t="s">
        <v>17</v>
      </c>
      <c r="G2924" s="2" t="s">
        <v>18</v>
      </c>
      <c r="H2924" s="2" t="s">
        <v>8662</v>
      </c>
      <c r="I2924" s="2" t="s">
        <v>8663</v>
      </c>
      <c r="J2924" s="2" t="s">
        <v>20</v>
      </c>
      <c r="K2924" s="2" t="s">
        <v>21</v>
      </c>
      <c r="L2924" s="2" t="s">
        <v>24</v>
      </c>
      <c r="M2924" s="2" t="s">
        <v>19</v>
      </c>
      <c r="N2924" s="2" t="s">
        <v>26</v>
      </c>
      <c r="O2924" s="2" t="s">
        <v>8664</v>
      </c>
    </row>
    <row r="2925" spans="1:15" x14ac:dyDescent="0.3">
      <c r="A2925" s="2" t="s">
        <v>8665</v>
      </c>
      <c r="B2925" s="2" t="s">
        <v>29</v>
      </c>
      <c r="C2925" s="1">
        <v>46112</v>
      </c>
      <c r="D2925" s="2" t="s">
        <v>49</v>
      </c>
      <c r="E2925" s="2" t="s">
        <v>50</v>
      </c>
      <c r="F2925" s="2" t="s">
        <v>17</v>
      </c>
      <c r="G2925" s="2" t="s">
        <v>18</v>
      </c>
      <c r="H2925" s="2" t="s">
        <v>8666</v>
      </c>
      <c r="I2925" s="2" t="s">
        <v>8667</v>
      </c>
      <c r="J2925" s="2" t="s">
        <v>20</v>
      </c>
      <c r="K2925" s="2" t="s">
        <v>21</v>
      </c>
      <c r="L2925" s="2" t="s">
        <v>24</v>
      </c>
      <c r="M2925" s="2" t="s">
        <v>19</v>
      </c>
      <c r="N2925" s="2" t="s">
        <v>26</v>
      </c>
      <c r="O2925" s="2" t="s">
        <v>8668</v>
      </c>
    </row>
    <row r="2926" spans="1:15" x14ac:dyDescent="0.3">
      <c r="A2926" s="2" t="s">
        <v>8669</v>
      </c>
      <c r="B2926" s="2" t="s">
        <v>29</v>
      </c>
      <c r="C2926" s="1">
        <v>46112</v>
      </c>
      <c r="D2926" s="2" t="s">
        <v>49</v>
      </c>
      <c r="E2926" s="2" t="s">
        <v>50</v>
      </c>
      <c r="F2926" s="2" t="s">
        <v>17</v>
      </c>
      <c r="G2926" s="2" t="s">
        <v>18</v>
      </c>
      <c r="H2926" s="2" t="s">
        <v>8670</v>
      </c>
      <c r="I2926" s="2" t="s">
        <v>8671</v>
      </c>
      <c r="J2926" s="2" t="s">
        <v>20</v>
      </c>
      <c r="K2926" s="2" t="s">
        <v>21</v>
      </c>
      <c r="L2926" s="2" t="s">
        <v>24</v>
      </c>
      <c r="M2926" s="2" t="s">
        <v>19</v>
      </c>
      <c r="N2926" s="2" t="s">
        <v>26</v>
      </c>
      <c r="O2926" s="2" t="s">
        <v>8672</v>
      </c>
    </row>
    <row r="2927" spans="1:15" x14ac:dyDescent="0.3">
      <c r="A2927" s="2" t="s">
        <v>8673</v>
      </c>
      <c r="B2927" s="2" t="s">
        <v>29</v>
      </c>
      <c r="C2927" s="1">
        <v>46112</v>
      </c>
      <c r="D2927" s="2" t="s">
        <v>49</v>
      </c>
      <c r="E2927" s="2" t="s">
        <v>50</v>
      </c>
      <c r="F2927" s="2" t="s">
        <v>17</v>
      </c>
      <c r="G2927" s="2" t="s">
        <v>59</v>
      </c>
      <c r="H2927" s="2" t="s">
        <v>8674</v>
      </c>
      <c r="I2927" s="2" t="s">
        <v>8675</v>
      </c>
      <c r="J2927" s="2" t="s">
        <v>20</v>
      </c>
      <c r="K2927" s="2" t="s">
        <v>21</v>
      </c>
      <c r="L2927" s="2" t="s">
        <v>24</v>
      </c>
      <c r="M2927" s="2" t="s">
        <v>19</v>
      </c>
      <c r="N2927" s="2" t="s">
        <v>60</v>
      </c>
      <c r="O2927" s="2" t="s">
        <v>19</v>
      </c>
    </row>
    <row r="2928" spans="1:15" x14ac:dyDescent="0.3">
      <c r="A2928" s="2" t="s">
        <v>8676</v>
      </c>
      <c r="B2928" s="2" t="s">
        <v>29</v>
      </c>
      <c r="C2928" s="1">
        <v>46112</v>
      </c>
      <c r="D2928" s="2" t="s">
        <v>32</v>
      </c>
      <c r="E2928" s="2" t="s">
        <v>33</v>
      </c>
      <c r="F2928" s="2" t="s">
        <v>17</v>
      </c>
      <c r="G2928" s="2" t="s">
        <v>35</v>
      </c>
      <c r="H2928" s="2" t="s">
        <v>8677</v>
      </c>
      <c r="I2928" s="2" t="s">
        <v>8678</v>
      </c>
      <c r="J2928" s="2" t="s">
        <v>20</v>
      </c>
      <c r="K2928" s="2" t="s">
        <v>62</v>
      </c>
      <c r="L2928" s="2" t="s">
        <v>24</v>
      </c>
      <c r="M2928" s="2" t="s">
        <v>19</v>
      </c>
      <c r="N2928" s="2" t="s">
        <v>36</v>
      </c>
      <c r="O2928" s="2" t="s">
        <v>19</v>
      </c>
    </row>
    <row r="2929" spans="1:15" x14ac:dyDescent="0.3">
      <c r="A2929" s="2" t="s">
        <v>8679</v>
      </c>
      <c r="B2929" s="2" t="s">
        <v>29</v>
      </c>
      <c r="C2929" s="1">
        <v>46112</v>
      </c>
      <c r="D2929" s="2" t="s">
        <v>63</v>
      </c>
      <c r="E2929" s="2" t="s">
        <v>64</v>
      </c>
      <c r="F2929" s="2" t="s">
        <v>17</v>
      </c>
      <c r="G2929" s="2" t="s">
        <v>18</v>
      </c>
      <c r="H2929" s="2" t="s">
        <v>8680</v>
      </c>
      <c r="I2929" s="2" t="s">
        <v>8681</v>
      </c>
      <c r="J2929" s="2" t="s">
        <v>20</v>
      </c>
      <c r="K2929" s="2" t="s">
        <v>21</v>
      </c>
      <c r="L2929" s="2" t="s">
        <v>24</v>
      </c>
      <c r="M2929" s="2" t="s">
        <v>19</v>
      </c>
      <c r="N2929" s="2" t="s">
        <v>26</v>
      </c>
      <c r="O2929" s="2" t="s">
        <v>19</v>
      </c>
    </row>
    <row r="2930" spans="1:15" x14ac:dyDescent="0.3">
      <c r="A2930" s="2" t="s">
        <v>8682</v>
      </c>
      <c r="B2930" s="2" t="s">
        <v>29</v>
      </c>
      <c r="C2930" s="1">
        <v>46112</v>
      </c>
      <c r="D2930" s="2" t="s">
        <v>63</v>
      </c>
      <c r="E2930" s="2" t="s">
        <v>64</v>
      </c>
      <c r="F2930" s="2" t="s">
        <v>17</v>
      </c>
      <c r="G2930" s="2" t="s">
        <v>18</v>
      </c>
      <c r="H2930" s="2" t="s">
        <v>8683</v>
      </c>
      <c r="I2930" s="2" t="s">
        <v>8684</v>
      </c>
      <c r="J2930" s="2" t="s">
        <v>20</v>
      </c>
      <c r="K2930" s="2" t="s">
        <v>21</v>
      </c>
      <c r="L2930" s="2" t="s">
        <v>24</v>
      </c>
      <c r="M2930" s="2" t="s">
        <v>19</v>
      </c>
      <c r="N2930" s="2" t="s">
        <v>26</v>
      </c>
      <c r="O2930" s="2" t="s">
        <v>19</v>
      </c>
    </row>
    <row r="2931" spans="1:15" x14ac:dyDescent="0.3">
      <c r="A2931" s="2" t="s">
        <v>8685</v>
      </c>
      <c r="B2931" s="2" t="s">
        <v>29</v>
      </c>
      <c r="C2931" s="1">
        <v>46112</v>
      </c>
      <c r="D2931" s="2" t="s">
        <v>49</v>
      </c>
      <c r="E2931" s="2" t="s">
        <v>50</v>
      </c>
      <c r="F2931" s="2" t="s">
        <v>17</v>
      </c>
      <c r="G2931" s="2" t="s">
        <v>35</v>
      </c>
      <c r="H2931" s="2" t="s">
        <v>8686</v>
      </c>
      <c r="I2931" s="2" t="s">
        <v>8687</v>
      </c>
      <c r="J2931" s="2" t="s">
        <v>20</v>
      </c>
      <c r="K2931" s="2" t="s">
        <v>21</v>
      </c>
      <c r="L2931" s="2" t="s">
        <v>24</v>
      </c>
      <c r="M2931" s="2" t="s">
        <v>19</v>
      </c>
      <c r="N2931" s="2" t="s">
        <v>36</v>
      </c>
      <c r="O2931" s="2" t="s">
        <v>19</v>
      </c>
    </row>
    <row r="2932" spans="1:15" x14ac:dyDescent="0.3">
      <c r="A2932" s="2" t="s">
        <v>8688</v>
      </c>
      <c r="B2932" s="2" t="s">
        <v>29</v>
      </c>
      <c r="C2932" s="1">
        <v>46112</v>
      </c>
      <c r="D2932" s="2" t="s">
        <v>32</v>
      </c>
      <c r="E2932" s="2" t="s">
        <v>33</v>
      </c>
      <c r="F2932" s="2" t="s">
        <v>17</v>
      </c>
      <c r="G2932" s="2" t="s">
        <v>35</v>
      </c>
      <c r="H2932" s="2" t="s">
        <v>8689</v>
      </c>
      <c r="I2932" s="2" t="s">
        <v>8690</v>
      </c>
      <c r="J2932" s="2" t="s">
        <v>20</v>
      </c>
      <c r="K2932" s="2" t="s">
        <v>21</v>
      </c>
      <c r="L2932" s="2" t="s">
        <v>24</v>
      </c>
      <c r="M2932" s="2" t="s">
        <v>19</v>
      </c>
      <c r="N2932" s="2" t="s">
        <v>36</v>
      </c>
      <c r="O2932" s="2" t="s">
        <v>19</v>
      </c>
    </row>
    <row r="2933" spans="1:15" x14ac:dyDescent="0.3">
      <c r="A2933" s="2" t="s">
        <v>8691</v>
      </c>
      <c r="B2933" s="2" t="s">
        <v>29</v>
      </c>
      <c r="C2933" s="1">
        <v>46112</v>
      </c>
      <c r="D2933" s="2" t="s">
        <v>49</v>
      </c>
      <c r="E2933" s="2" t="s">
        <v>50</v>
      </c>
      <c r="F2933" s="2" t="s">
        <v>17</v>
      </c>
      <c r="G2933" s="2" t="s">
        <v>18</v>
      </c>
      <c r="H2933" s="2" t="s">
        <v>8692</v>
      </c>
      <c r="I2933" s="2" t="s">
        <v>8693</v>
      </c>
      <c r="J2933" s="2" t="s">
        <v>20</v>
      </c>
      <c r="K2933" s="2" t="s">
        <v>21</v>
      </c>
      <c r="L2933" s="2" t="s">
        <v>24</v>
      </c>
      <c r="M2933" s="2" t="s">
        <v>19</v>
      </c>
      <c r="N2933" s="2" t="s">
        <v>26</v>
      </c>
      <c r="O2933" s="2" t="s">
        <v>19</v>
      </c>
    </row>
    <row r="2934" spans="1:15" x14ac:dyDescent="0.3">
      <c r="A2934" s="2" t="s">
        <v>8694</v>
      </c>
      <c r="B2934" s="2" t="s">
        <v>29</v>
      </c>
      <c r="C2934" s="1">
        <v>46112</v>
      </c>
      <c r="D2934" s="2" t="s">
        <v>32</v>
      </c>
      <c r="E2934" s="2" t="s">
        <v>33</v>
      </c>
      <c r="F2934" s="2" t="s">
        <v>17</v>
      </c>
      <c r="G2934" s="2" t="s">
        <v>35</v>
      </c>
      <c r="H2934" s="2" t="s">
        <v>8695</v>
      </c>
      <c r="I2934" s="2" t="s">
        <v>8696</v>
      </c>
      <c r="J2934" s="2" t="s">
        <v>20</v>
      </c>
      <c r="K2934" s="2" t="s">
        <v>21</v>
      </c>
      <c r="L2934" s="2" t="s">
        <v>24</v>
      </c>
      <c r="M2934" s="2" t="s">
        <v>19</v>
      </c>
      <c r="N2934" s="2" t="s">
        <v>36</v>
      </c>
      <c r="O2934" s="2" t="s">
        <v>8697</v>
      </c>
    </row>
    <row r="2935" spans="1:15" x14ac:dyDescent="0.3">
      <c r="A2935" s="2" t="s">
        <v>8698</v>
      </c>
      <c r="B2935" s="2" t="s">
        <v>29</v>
      </c>
      <c r="C2935" s="1">
        <v>46112</v>
      </c>
      <c r="D2935" s="2" t="s">
        <v>49</v>
      </c>
      <c r="E2935" s="2" t="s">
        <v>50</v>
      </c>
      <c r="F2935" s="2" t="s">
        <v>17</v>
      </c>
      <c r="G2935" s="2" t="s">
        <v>18</v>
      </c>
      <c r="H2935" s="2" t="s">
        <v>8699</v>
      </c>
      <c r="I2935" s="2" t="s">
        <v>8700</v>
      </c>
      <c r="J2935" s="2" t="s">
        <v>20</v>
      </c>
      <c r="K2935" s="2" t="s">
        <v>21</v>
      </c>
      <c r="L2935" s="2" t="s">
        <v>24</v>
      </c>
      <c r="M2935" s="2" t="s">
        <v>19</v>
      </c>
      <c r="N2935" s="2" t="s">
        <v>26</v>
      </c>
      <c r="O2935" s="2" t="s">
        <v>19</v>
      </c>
    </row>
    <row r="2936" spans="1:15" x14ac:dyDescent="0.3">
      <c r="A2936" s="2" t="s">
        <v>8701</v>
      </c>
      <c r="B2936" s="2" t="s">
        <v>29</v>
      </c>
      <c r="C2936" s="1">
        <v>46112</v>
      </c>
      <c r="D2936" s="2" t="s">
        <v>49</v>
      </c>
      <c r="E2936" s="2" t="s">
        <v>50</v>
      </c>
      <c r="F2936" s="2" t="s">
        <v>17</v>
      </c>
      <c r="G2936" s="2" t="s">
        <v>18</v>
      </c>
      <c r="H2936" s="2" t="s">
        <v>8702</v>
      </c>
      <c r="I2936" s="2" t="s">
        <v>8703</v>
      </c>
      <c r="J2936" s="2" t="s">
        <v>20</v>
      </c>
      <c r="K2936" s="2" t="s">
        <v>21</v>
      </c>
      <c r="L2936" s="2" t="s">
        <v>24</v>
      </c>
      <c r="M2936" s="2" t="s">
        <v>19</v>
      </c>
      <c r="N2936" s="2" t="s">
        <v>26</v>
      </c>
      <c r="O2936" s="2" t="s">
        <v>8704</v>
      </c>
    </row>
    <row r="2937" spans="1:15" x14ac:dyDescent="0.3">
      <c r="A2937" s="2" t="s">
        <v>8705</v>
      </c>
      <c r="B2937" s="2" t="s">
        <v>29</v>
      </c>
      <c r="C2937" s="1">
        <v>46112</v>
      </c>
      <c r="D2937" s="2" t="s">
        <v>99</v>
      </c>
      <c r="E2937" s="2" t="s">
        <v>99</v>
      </c>
      <c r="F2937" s="2" t="s">
        <v>17</v>
      </c>
      <c r="G2937" s="2" t="s">
        <v>18</v>
      </c>
      <c r="H2937" s="2" t="s">
        <v>8706</v>
      </c>
      <c r="I2937" s="2" t="s">
        <v>8707</v>
      </c>
      <c r="J2937" s="2" t="s">
        <v>20</v>
      </c>
      <c r="K2937" s="2" t="s">
        <v>62</v>
      </c>
      <c r="L2937" s="2" t="s">
        <v>24</v>
      </c>
      <c r="M2937" s="2" t="s">
        <v>19</v>
      </c>
      <c r="N2937" s="2" t="s">
        <v>26</v>
      </c>
      <c r="O2937" s="2" t="s">
        <v>8708</v>
      </c>
    </row>
    <row r="2938" spans="1:15" x14ac:dyDescent="0.3">
      <c r="A2938" s="2" t="s">
        <v>8709</v>
      </c>
      <c r="B2938" s="2" t="s">
        <v>29</v>
      </c>
      <c r="C2938" s="1">
        <v>46112</v>
      </c>
      <c r="D2938" s="2" t="s">
        <v>32</v>
      </c>
      <c r="E2938" s="2" t="s">
        <v>33</v>
      </c>
      <c r="F2938" s="2" t="s">
        <v>17</v>
      </c>
      <c r="G2938" s="2" t="s">
        <v>35</v>
      </c>
      <c r="H2938" s="2" t="s">
        <v>8710</v>
      </c>
      <c r="I2938" s="2" t="s">
        <v>8711</v>
      </c>
      <c r="J2938" s="2" t="s">
        <v>20</v>
      </c>
      <c r="K2938" s="2" t="s">
        <v>21</v>
      </c>
      <c r="L2938" s="2" t="s">
        <v>24</v>
      </c>
      <c r="M2938" s="2" t="s">
        <v>19</v>
      </c>
      <c r="N2938" s="2" t="s">
        <v>36</v>
      </c>
      <c r="O2938" s="2" t="s">
        <v>19</v>
      </c>
    </row>
    <row r="2939" spans="1:15" x14ac:dyDescent="0.3">
      <c r="A2939" s="2" t="s">
        <v>8712</v>
      </c>
      <c r="B2939" s="2" t="s">
        <v>29</v>
      </c>
      <c r="C2939" s="1">
        <v>46112</v>
      </c>
      <c r="D2939" s="2" t="s">
        <v>32</v>
      </c>
      <c r="E2939" s="2" t="s">
        <v>33</v>
      </c>
      <c r="F2939" s="2" t="s">
        <v>17</v>
      </c>
      <c r="G2939" s="2" t="s">
        <v>18</v>
      </c>
      <c r="H2939" s="2" t="s">
        <v>8713</v>
      </c>
      <c r="I2939" s="2" t="s">
        <v>8714</v>
      </c>
      <c r="J2939" s="2" t="s">
        <v>20</v>
      </c>
      <c r="K2939" s="2" t="s">
        <v>21</v>
      </c>
      <c r="L2939" s="2" t="s">
        <v>24</v>
      </c>
      <c r="M2939" s="2" t="s">
        <v>19</v>
      </c>
      <c r="N2939" s="2" t="s">
        <v>26</v>
      </c>
      <c r="O2939" s="2" t="s">
        <v>19</v>
      </c>
    </row>
    <row r="2940" spans="1:15" x14ac:dyDescent="0.3">
      <c r="A2940" s="2" t="s">
        <v>8715</v>
      </c>
      <c r="B2940" s="2" t="s">
        <v>29</v>
      </c>
      <c r="C2940" s="1">
        <v>46112</v>
      </c>
      <c r="D2940" s="2" t="s">
        <v>32</v>
      </c>
      <c r="E2940" s="2" t="s">
        <v>33</v>
      </c>
      <c r="F2940" s="2" t="s">
        <v>17</v>
      </c>
      <c r="G2940" s="2" t="s">
        <v>18</v>
      </c>
      <c r="H2940" s="2" t="s">
        <v>8716</v>
      </c>
      <c r="I2940" s="2" t="s">
        <v>8717</v>
      </c>
      <c r="J2940" s="2" t="s">
        <v>20</v>
      </c>
      <c r="K2940" s="2" t="s">
        <v>62</v>
      </c>
      <c r="L2940" s="2" t="s">
        <v>24</v>
      </c>
      <c r="M2940" s="2" t="s">
        <v>19</v>
      </c>
      <c r="N2940" s="2" t="s">
        <v>26</v>
      </c>
      <c r="O2940" s="2" t="s">
        <v>19</v>
      </c>
    </row>
    <row r="2941" spans="1:15" x14ac:dyDescent="0.3">
      <c r="A2941" s="2" t="s">
        <v>8718</v>
      </c>
      <c r="B2941" s="2" t="s">
        <v>29</v>
      </c>
      <c r="C2941" s="1">
        <v>46112</v>
      </c>
      <c r="D2941" s="2" t="s">
        <v>49</v>
      </c>
      <c r="E2941" s="2" t="s">
        <v>50</v>
      </c>
      <c r="F2941" s="2" t="s">
        <v>17</v>
      </c>
      <c r="G2941" s="2" t="s">
        <v>18</v>
      </c>
      <c r="H2941" s="2" t="s">
        <v>8719</v>
      </c>
      <c r="I2941" s="2" t="s">
        <v>8720</v>
      </c>
      <c r="J2941" s="2" t="s">
        <v>20</v>
      </c>
      <c r="K2941" s="2" t="s">
        <v>21</v>
      </c>
      <c r="L2941" s="2" t="s">
        <v>24</v>
      </c>
      <c r="M2941" s="2" t="s">
        <v>19</v>
      </c>
      <c r="N2941" s="2" t="s">
        <v>26</v>
      </c>
      <c r="O2941" s="2" t="s">
        <v>8721</v>
      </c>
    </row>
    <row r="2942" spans="1:15" x14ac:dyDescent="0.3">
      <c r="A2942" s="2" t="s">
        <v>8722</v>
      </c>
      <c r="B2942" s="2" t="s">
        <v>29</v>
      </c>
      <c r="C2942" s="1">
        <v>46112</v>
      </c>
      <c r="D2942" s="2" t="s">
        <v>129</v>
      </c>
      <c r="E2942" s="2" t="s">
        <v>130</v>
      </c>
      <c r="F2942" s="2" t="s">
        <v>17</v>
      </c>
      <c r="G2942" s="2" t="s">
        <v>18</v>
      </c>
      <c r="H2942" s="2" t="s">
        <v>8723</v>
      </c>
      <c r="I2942" s="2" t="s">
        <v>8724</v>
      </c>
      <c r="J2942" s="2" t="s">
        <v>20</v>
      </c>
      <c r="K2942" s="2" t="s">
        <v>21</v>
      </c>
      <c r="L2942" s="2" t="s">
        <v>24</v>
      </c>
      <c r="M2942" s="2" t="s">
        <v>19</v>
      </c>
      <c r="N2942" s="2" t="s">
        <v>26</v>
      </c>
      <c r="O2942" s="2" t="s">
        <v>19</v>
      </c>
    </row>
    <row r="2943" spans="1:15" x14ac:dyDescent="0.3">
      <c r="A2943" s="2" t="s">
        <v>8725</v>
      </c>
      <c r="B2943" s="2" t="s">
        <v>29</v>
      </c>
      <c r="C2943" s="1">
        <v>46112</v>
      </c>
      <c r="D2943" s="2" t="s">
        <v>49</v>
      </c>
      <c r="E2943" s="2" t="s">
        <v>50</v>
      </c>
      <c r="F2943" s="2" t="s">
        <v>17</v>
      </c>
      <c r="G2943" s="2" t="s">
        <v>18</v>
      </c>
      <c r="H2943" s="2" t="s">
        <v>8726</v>
      </c>
      <c r="I2943" s="2" t="s">
        <v>8727</v>
      </c>
      <c r="J2943" s="2" t="s">
        <v>20</v>
      </c>
      <c r="K2943" s="2" t="s">
        <v>21</v>
      </c>
      <c r="L2943" s="2" t="s">
        <v>24</v>
      </c>
      <c r="M2943" s="2" t="s">
        <v>19</v>
      </c>
      <c r="N2943" s="2" t="s">
        <v>26</v>
      </c>
      <c r="O2943" s="2" t="s">
        <v>19</v>
      </c>
    </row>
    <row r="2944" spans="1:15" x14ac:dyDescent="0.3">
      <c r="A2944" s="2" t="s">
        <v>8728</v>
      </c>
      <c r="B2944" s="2" t="s">
        <v>29</v>
      </c>
      <c r="C2944" s="1">
        <v>46112</v>
      </c>
      <c r="D2944" s="2" t="s">
        <v>22</v>
      </c>
      <c r="E2944" s="2" t="s">
        <v>23</v>
      </c>
      <c r="F2944" s="2" t="s">
        <v>17</v>
      </c>
      <c r="G2944" s="2" t="s">
        <v>59</v>
      </c>
      <c r="H2944" s="2" t="s">
        <v>8729</v>
      </c>
      <c r="I2944" s="2" t="s">
        <v>8730</v>
      </c>
      <c r="J2944" s="2" t="s">
        <v>20</v>
      </c>
      <c r="K2944" s="2" t="s">
        <v>21</v>
      </c>
      <c r="L2944" s="2" t="s">
        <v>24</v>
      </c>
      <c r="M2944" s="2" t="s">
        <v>19</v>
      </c>
      <c r="N2944" s="2" t="s">
        <v>60</v>
      </c>
      <c r="O2944" s="2" t="s">
        <v>19</v>
      </c>
    </row>
    <row r="2945" spans="1:15" x14ac:dyDescent="0.3">
      <c r="A2945" s="2" t="s">
        <v>8731</v>
      </c>
      <c r="B2945" s="2" t="s">
        <v>29</v>
      </c>
      <c r="C2945" s="1">
        <v>46112</v>
      </c>
      <c r="D2945" s="2" t="s">
        <v>99</v>
      </c>
      <c r="E2945" s="2" t="s">
        <v>99</v>
      </c>
      <c r="F2945" s="2" t="s">
        <v>17</v>
      </c>
      <c r="G2945" s="2" t="s">
        <v>18</v>
      </c>
      <c r="H2945" s="2" t="s">
        <v>8732</v>
      </c>
      <c r="I2945" s="2" t="s">
        <v>8733</v>
      </c>
      <c r="J2945" s="2" t="s">
        <v>20</v>
      </c>
      <c r="K2945" s="2" t="s">
        <v>21</v>
      </c>
      <c r="L2945" s="2" t="s">
        <v>24</v>
      </c>
      <c r="M2945" s="2" t="s">
        <v>19</v>
      </c>
      <c r="N2945" s="2" t="s">
        <v>26</v>
      </c>
      <c r="O2945" s="2" t="s">
        <v>8734</v>
      </c>
    </row>
    <row r="2946" spans="1:15" x14ac:dyDescent="0.3">
      <c r="A2946" s="2" t="s">
        <v>8735</v>
      </c>
      <c r="B2946" s="2" t="s">
        <v>29</v>
      </c>
      <c r="C2946" s="1">
        <v>46112</v>
      </c>
      <c r="D2946" s="2" t="s">
        <v>49</v>
      </c>
      <c r="E2946" s="2" t="s">
        <v>50</v>
      </c>
      <c r="F2946" s="2" t="s">
        <v>17</v>
      </c>
      <c r="G2946" s="2" t="s">
        <v>35</v>
      </c>
      <c r="H2946" s="2" t="s">
        <v>8736</v>
      </c>
      <c r="I2946" s="2" t="s">
        <v>8737</v>
      </c>
      <c r="J2946" s="2" t="s">
        <v>20</v>
      </c>
      <c r="K2946" s="2" t="s">
        <v>21</v>
      </c>
      <c r="L2946" s="2" t="s">
        <v>24</v>
      </c>
      <c r="M2946" s="2" t="s">
        <v>19</v>
      </c>
      <c r="N2946" s="2" t="s">
        <v>36</v>
      </c>
      <c r="O2946" s="2" t="s">
        <v>19</v>
      </c>
    </row>
    <row r="2947" spans="1:15" x14ac:dyDescent="0.3">
      <c r="A2947" s="2" t="s">
        <v>8738</v>
      </c>
      <c r="B2947" s="2" t="s">
        <v>29</v>
      </c>
      <c r="C2947" s="1">
        <v>46112</v>
      </c>
      <c r="D2947" s="2" t="s">
        <v>49</v>
      </c>
      <c r="E2947" s="2" t="s">
        <v>50</v>
      </c>
      <c r="F2947" s="2" t="s">
        <v>17</v>
      </c>
      <c r="G2947" s="2" t="s">
        <v>18</v>
      </c>
      <c r="H2947" s="2" t="s">
        <v>8739</v>
      </c>
      <c r="I2947" s="2" t="s">
        <v>8740</v>
      </c>
      <c r="J2947" s="2" t="s">
        <v>20</v>
      </c>
      <c r="K2947" s="2" t="s">
        <v>21</v>
      </c>
      <c r="L2947" s="2" t="s">
        <v>24</v>
      </c>
      <c r="M2947" s="2" t="s">
        <v>19</v>
      </c>
      <c r="N2947" s="2" t="s">
        <v>26</v>
      </c>
      <c r="O2947" s="2" t="s">
        <v>8741</v>
      </c>
    </row>
    <row r="2948" spans="1:15" x14ac:dyDescent="0.3">
      <c r="A2948" s="2" t="s">
        <v>8742</v>
      </c>
      <c r="B2948" s="2" t="s">
        <v>29</v>
      </c>
      <c r="C2948" s="1">
        <v>46112</v>
      </c>
      <c r="D2948" s="2" t="s">
        <v>22</v>
      </c>
      <c r="E2948" s="2" t="s">
        <v>23</v>
      </c>
      <c r="F2948" s="2" t="s">
        <v>17</v>
      </c>
      <c r="G2948" s="2" t="s">
        <v>35</v>
      </c>
      <c r="H2948" s="2" t="s">
        <v>8743</v>
      </c>
      <c r="I2948" s="2" t="s">
        <v>8744</v>
      </c>
      <c r="J2948" s="2" t="s">
        <v>20</v>
      </c>
      <c r="K2948" s="2" t="s">
        <v>40</v>
      </c>
      <c r="L2948" s="2" t="s">
        <v>24</v>
      </c>
      <c r="M2948" s="2" t="s">
        <v>19</v>
      </c>
      <c r="N2948" s="2" t="s">
        <v>36</v>
      </c>
      <c r="O2948" s="2" t="s">
        <v>8745</v>
      </c>
    </row>
    <row r="2949" spans="1:15" x14ac:dyDescent="0.3">
      <c r="A2949" s="2" t="s">
        <v>8746</v>
      </c>
      <c r="B2949" s="2" t="s">
        <v>29</v>
      </c>
      <c r="C2949" s="1">
        <v>46112</v>
      </c>
      <c r="D2949" s="2" t="s">
        <v>49</v>
      </c>
      <c r="E2949" s="2" t="s">
        <v>50</v>
      </c>
      <c r="F2949" s="2" t="s">
        <v>17</v>
      </c>
      <c r="G2949" s="2" t="s">
        <v>35</v>
      </c>
      <c r="H2949" s="2" t="s">
        <v>8747</v>
      </c>
      <c r="I2949" s="2" t="s">
        <v>8748</v>
      </c>
      <c r="J2949" s="2" t="s">
        <v>20</v>
      </c>
      <c r="K2949" s="2" t="s">
        <v>21</v>
      </c>
      <c r="L2949" s="2" t="s">
        <v>24</v>
      </c>
      <c r="M2949" s="2" t="s">
        <v>19</v>
      </c>
      <c r="N2949" s="2" t="s">
        <v>36</v>
      </c>
      <c r="O2949" s="2" t="s">
        <v>19</v>
      </c>
    </row>
    <row r="2950" spans="1:15" x14ac:dyDescent="0.3">
      <c r="A2950" s="2" t="s">
        <v>8749</v>
      </c>
      <c r="B2950" s="2" t="s">
        <v>29</v>
      </c>
      <c r="C2950" s="1">
        <v>46112</v>
      </c>
      <c r="D2950" s="2" t="s">
        <v>63</v>
      </c>
      <c r="E2950" s="2" t="s">
        <v>64</v>
      </c>
      <c r="F2950" s="2" t="s">
        <v>17</v>
      </c>
      <c r="G2950" s="2" t="s">
        <v>18</v>
      </c>
      <c r="H2950" s="2" t="s">
        <v>8750</v>
      </c>
      <c r="I2950" s="2" t="s">
        <v>8751</v>
      </c>
      <c r="J2950" s="2" t="s">
        <v>20</v>
      </c>
      <c r="K2950" s="2" t="s">
        <v>21</v>
      </c>
      <c r="L2950" s="2" t="s">
        <v>24</v>
      </c>
      <c r="M2950" s="2" t="s">
        <v>19</v>
      </c>
      <c r="N2950" s="2" t="s">
        <v>26</v>
      </c>
      <c r="O2950" s="2" t="s">
        <v>19</v>
      </c>
    </row>
    <row r="2951" spans="1:15" x14ac:dyDescent="0.3">
      <c r="A2951" s="2" t="s">
        <v>8752</v>
      </c>
      <c r="B2951" s="2" t="s">
        <v>29</v>
      </c>
      <c r="C2951" s="1">
        <v>46112</v>
      </c>
      <c r="D2951" s="2" t="s">
        <v>49</v>
      </c>
      <c r="E2951" s="2" t="s">
        <v>50</v>
      </c>
      <c r="F2951" s="2" t="s">
        <v>17</v>
      </c>
      <c r="G2951" s="2" t="s">
        <v>18</v>
      </c>
      <c r="H2951" s="2" t="s">
        <v>8753</v>
      </c>
      <c r="I2951" s="2" t="s">
        <v>8754</v>
      </c>
      <c r="J2951" s="2" t="s">
        <v>20</v>
      </c>
      <c r="K2951" s="2" t="s">
        <v>21</v>
      </c>
      <c r="L2951" s="2" t="s">
        <v>24</v>
      </c>
      <c r="M2951" s="2" t="s">
        <v>19</v>
      </c>
      <c r="N2951" s="2" t="s">
        <v>26</v>
      </c>
      <c r="O2951" s="2" t="s">
        <v>8755</v>
      </c>
    </row>
    <row r="2952" spans="1:15" x14ac:dyDescent="0.3">
      <c r="A2952" s="2" t="s">
        <v>8756</v>
      </c>
      <c r="B2952" s="2" t="s">
        <v>29</v>
      </c>
      <c r="C2952" s="1">
        <v>46112</v>
      </c>
      <c r="D2952" s="2" t="s">
        <v>32</v>
      </c>
      <c r="E2952" s="2" t="s">
        <v>33</v>
      </c>
      <c r="F2952" s="2" t="s">
        <v>17</v>
      </c>
      <c r="G2952" s="2" t="s">
        <v>53</v>
      </c>
      <c r="H2952" s="2" t="s">
        <v>8757</v>
      </c>
      <c r="I2952" s="2" t="s">
        <v>8758</v>
      </c>
      <c r="J2952" s="2" t="s">
        <v>20</v>
      </c>
      <c r="K2952" s="2" t="s">
        <v>62</v>
      </c>
      <c r="L2952" s="2" t="s">
        <v>24</v>
      </c>
      <c r="M2952" s="2" t="s">
        <v>19</v>
      </c>
      <c r="N2952" s="2" t="s">
        <v>222</v>
      </c>
      <c r="O2952" s="2" t="s">
        <v>19</v>
      </c>
    </row>
    <row r="2953" spans="1:15" x14ac:dyDescent="0.3">
      <c r="A2953" s="2" t="s">
        <v>8759</v>
      </c>
      <c r="B2953" s="2" t="s">
        <v>29</v>
      </c>
      <c r="C2953" s="1">
        <v>46112</v>
      </c>
      <c r="D2953" s="2" t="s">
        <v>32</v>
      </c>
      <c r="E2953" s="2" t="s">
        <v>33</v>
      </c>
      <c r="F2953" s="2" t="s">
        <v>17</v>
      </c>
      <c r="G2953" s="2" t="s">
        <v>35</v>
      </c>
      <c r="H2953" s="2" t="s">
        <v>8760</v>
      </c>
      <c r="I2953" s="2" t="s">
        <v>8761</v>
      </c>
      <c r="J2953" s="2" t="s">
        <v>20</v>
      </c>
      <c r="K2953" s="2" t="s">
        <v>21</v>
      </c>
      <c r="L2953" s="2" t="s">
        <v>24</v>
      </c>
      <c r="M2953" s="2" t="s">
        <v>19</v>
      </c>
      <c r="N2953" s="2" t="s">
        <v>36</v>
      </c>
      <c r="O2953" s="2" t="s">
        <v>19</v>
      </c>
    </row>
    <row r="2954" spans="1:15" x14ac:dyDescent="0.3">
      <c r="A2954" s="2" t="s">
        <v>8762</v>
      </c>
      <c r="B2954" s="2" t="s">
        <v>29</v>
      </c>
      <c r="C2954" s="1">
        <v>46112</v>
      </c>
      <c r="D2954" s="2" t="s">
        <v>63</v>
      </c>
      <c r="E2954" s="2" t="s">
        <v>64</v>
      </c>
      <c r="F2954" s="2" t="s">
        <v>17</v>
      </c>
      <c r="G2954" s="2" t="s">
        <v>18</v>
      </c>
      <c r="H2954" s="2" t="s">
        <v>8763</v>
      </c>
      <c r="I2954" s="2" t="s">
        <v>8764</v>
      </c>
      <c r="J2954" s="2" t="s">
        <v>20</v>
      </c>
      <c r="K2954" s="2" t="s">
        <v>21</v>
      </c>
      <c r="L2954" s="2" t="s">
        <v>24</v>
      </c>
      <c r="M2954" s="2" t="s">
        <v>19</v>
      </c>
      <c r="N2954" s="2" t="s">
        <v>26</v>
      </c>
      <c r="O2954" s="2" t="s">
        <v>8765</v>
      </c>
    </row>
    <row r="2955" spans="1:15" x14ac:dyDescent="0.3">
      <c r="A2955" s="2" t="s">
        <v>8766</v>
      </c>
      <c r="B2955" s="2" t="s">
        <v>29</v>
      </c>
      <c r="C2955" s="1">
        <v>46112</v>
      </c>
      <c r="D2955" s="2" t="s">
        <v>32</v>
      </c>
      <c r="E2955" s="2" t="s">
        <v>33</v>
      </c>
      <c r="F2955" s="2" t="s">
        <v>17</v>
      </c>
      <c r="G2955" s="2" t="s">
        <v>18</v>
      </c>
      <c r="H2955" s="2" t="s">
        <v>8767</v>
      </c>
      <c r="I2955" s="2" t="s">
        <v>8768</v>
      </c>
      <c r="J2955" s="2" t="s">
        <v>20</v>
      </c>
      <c r="K2955" s="2" t="s">
        <v>21</v>
      </c>
      <c r="L2955" s="2" t="s">
        <v>24</v>
      </c>
      <c r="M2955" s="2" t="s">
        <v>19</v>
      </c>
      <c r="N2955" s="2" t="s">
        <v>26</v>
      </c>
      <c r="O2955" s="2" t="s">
        <v>19</v>
      </c>
    </row>
    <row r="2956" spans="1:15" x14ac:dyDescent="0.3">
      <c r="A2956" s="2" t="s">
        <v>8769</v>
      </c>
      <c r="B2956" s="2" t="s">
        <v>29</v>
      </c>
      <c r="C2956" s="1">
        <v>46112</v>
      </c>
      <c r="D2956" s="2" t="s">
        <v>129</v>
      </c>
      <c r="E2956" s="2" t="s">
        <v>130</v>
      </c>
      <c r="F2956" s="2" t="s">
        <v>17</v>
      </c>
      <c r="G2956" s="2" t="s">
        <v>35</v>
      </c>
      <c r="H2956" s="2" t="s">
        <v>8770</v>
      </c>
      <c r="I2956" s="2" t="s">
        <v>8771</v>
      </c>
      <c r="J2956" s="2" t="s">
        <v>20</v>
      </c>
      <c r="K2956" s="2" t="s">
        <v>21</v>
      </c>
      <c r="L2956" s="2" t="s">
        <v>24</v>
      </c>
      <c r="M2956" s="2" t="s">
        <v>19</v>
      </c>
      <c r="N2956" s="2" t="s">
        <v>36</v>
      </c>
      <c r="O2956" s="2" t="s">
        <v>19</v>
      </c>
    </row>
    <row r="2957" spans="1:15" x14ac:dyDescent="0.3">
      <c r="A2957" s="2" t="s">
        <v>8772</v>
      </c>
      <c r="B2957" s="2" t="s">
        <v>29</v>
      </c>
      <c r="C2957" s="1">
        <v>46112</v>
      </c>
      <c r="D2957" s="2" t="s">
        <v>2329</v>
      </c>
      <c r="E2957" s="2" t="s">
        <v>2330</v>
      </c>
      <c r="F2957" s="2" t="s">
        <v>17</v>
      </c>
      <c r="G2957" s="2" t="s">
        <v>35</v>
      </c>
      <c r="H2957" s="2" t="s">
        <v>8773</v>
      </c>
      <c r="I2957" s="2" t="s">
        <v>8774</v>
      </c>
      <c r="J2957" s="2" t="s">
        <v>20</v>
      </c>
      <c r="K2957" s="2" t="s">
        <v>21</v>
      </c>
      <c r="L2957" s="2" t="s">
        <v>24</v>
      </c>
      <c r="M2957" s="2" t="s">
        <v>19</v>
      </c>
      <c r="N2957" s="2" t="s">
        <v>36</v>
      </c>
      <c r="O2957" s="2" t="s">
        <v>19</v>
      </c>
    </row>
    <row r="2958" spans="1:15" x14ac:dyDescent="0.3">
      <c r="A2958" s="2" t="s">
        <v>8775</v>
      </c>
      <c r="B2958" s="2" t="s">
        <v>29</v>
      </c>
      <c r="C2958" s="1">
        <v>46112</v>
      </c>
      <c r="D2958" s="2" t="s">
        <v>63</v>
      </c>
      <c r="E2958" s="2" t="s">
        <v>64</v>
      </c>
      <c r="F2958" s="2" t="s">
        <v>17</v>
      </c>
      <c r="G2958" s="2" t="s">
        <v>18</v>
      </c>
      <c r="H2958" s="2" t="s">
        <v>8776</v>
      </c>
      <c r="I2958" s="2" t="s">
        <v>8777</v>
      </c>
      <c r="J2958" s="2" t="s">
        <v>20</v>
      </c>
      <c r="K2958" s="2" t="s">
        <v>21</v>
      </c>
      <c r="L2958" s="2" t="s">
        <v>24</v>
      </c>
      <c r="M2958" s="2" t="s">
        <v>19</v>
      </c>
      <c r="N2958" s="2" t="s">
        <v>26</v>
      </c>
      <c r="O2958" s="2" t="s">
        <v>19</v>
      </c>
    </row>
    <row r="2959" spans="1:15" x14ac:dyDescent="0.3">
      <c r="A2959" s="2" t="s">
        <v>8778</v>
      </c>
      <c r="B2959" s="2" t="s">
        <v>29</v>
      </c>
      <c r="C2959" s="1">
        <v>46112</v>
      </c>
      <c r="D2959" s="2" t="s">
        <v>49</v>
      </c>
      <c r="E2959" s="2" t="s">
        <v>50</v>
      </c>
      <c r="F2959" s="2" t="s">
        <v>17</v>
      </c>
      <c r="G2959" s="2" t="s">
        <v>18</v>
      </c>
      <c r="H2959" s="2" t="s">
        <v>8779</v>
      </c>
      <c r="I2959" s="2" t="s">
        <v>8780</v>
      </c>
      <c r="J2959" s="2" t="s">
        <v>20</v>
      </c>
      <c r="K2959" s="2" t="s">
        <v>21</v>
      </c>
      <c r="L2959" s="2" t="s">
        <v>24</v>
      </c>
      <c r="M2959" s="2" t="s">
        <v>19</v>
      </c>
      <c r="N2959" s="2" t="s">
        <v>26</v>
      </c>
      <c r="O2959" s="2" t="s">
        <v>19</v>
      </c>
    </row>
    <row r="2960" spans="1:15" x14ac:dyDescent="0.3">
      <c r="A2960" s="2" t="s">
        <v>8781</v>
      </c>
      <c r="B2960" s="2" t="s">
        <v>29</v>
      </c>
      <c r="C2960" s="1">
        <v>46112</v>
      </c>
      <c r="D2960" s="2" t="s">
        <v>49</v>
      </c>
      <c r="E2960" s="2" t="s">
        <v>50</v>
      </c>
      <c r="F2960" s="2" t="s">
        <v>17</v>
      </c>
      <c r="G2960" s="2" t="s">
        <v>18</v>
      </c>
      <c r="H2960" s="2" t="s">
        <v>8782</v>
      </c>
      <c r="I2960" s="2" t="s">
        <v>8783</v>
      </c>
      <c r="J2960" s="2" t="s">
        <v>20</v>
      </c>
      <c r="K2960" s="2" t="s">
        <v>21</v>
      </c>
      <c r="L2960" s="2" t="s">
        <v>24</v>
      </c>
      <c r="M2960" s="2" t="s">
        <v>19</v>
      </c>
      <c r="N2960" s="2" t="s">
        <v>26</v>
      </c>
      <c r="O2960" s="2" t="s">
        <v>8784</v>
      </c>
    </row>
    <row r="2961" spans="1:15" x14ac:dyDescent="0.3">
      <c r="A2961" s="2" t="s">
        <v>8785</v>
      </c>
      <c r="B2961" s="2" t="s">
        <v>29</v>
      </c>
      <c r="C2961" s="1">
        <v>46112</v>
      </c>
      <c r="D2961" s="2" t="s">
        <v>49</v>
      </c>
      <c r="E2961" s="2" t="s">
        <v>50</v>
      </c>
      <c r="F2961" s="2" t="s">
        <v>17</v>
      </c>
      <c r="G2961" s="2" t="s">
        <v>35</v>
      </c>
      <c r="H2961" s="2" t="s">
        <v>8786</v>
      </c>
      <c r="I2961" s="2" t="s">
        <v>8787</v>
      </c>
      <c r="J2961" s="2" t="s">
        <v>20</v>
      </c>
      <c r="K2961" s="2" t="s">
        <v>21</v>
      </c>
      <c r="L2961" s="2" t="s">
        <v>24</v>
      </c>
      <c r="M2961" s="2" t="s">
        <v>19</v>
      </c>
      <c r="N2961" s="2" t="s">
        <v>36</v>
      </c>
      <c r="O2961" s="2" t="s">
        <v>19</v>
      </c>
    </row>
    <row r="2962" spans="1:15" x14ac:dyDescent="0.3">
      <c r="A2962" s="2" t="s">
        <v>8788</v>
      </c>
      <c r="B2962" s="2" t="s">
        <v>29</v>
      </c>
      <c r="C2962" s="1">
        <v>46112</v>
      </c>
      <c r="D2962" s="2" t="s">
        <v>22</v>
      </c>
      <c r="E2962" s="2" t="s">
        <v>23</v>
      </c>
      <c r="F2962" s="2" t="s">
        <v>17</v>
      </c>
      <c r="G2962" s="2" t="s">
        <v>59</v>
      </c>
      <c r="H2962" s="2" t="s">
        <v>8789</v>
      </c>
      <c r="I2962" s="2" t="s">
        <v>8790</v>
      </c>
      <c r="J2962" s="2" t="s">
        <v>20</v>
      </c>
      <c r="K2962" s="2" t="s">
        <v>40</v>
      </c>
      <c r="L2962" s="2" t="s">
        <v>24</v>
      </c>
      <c r="M2962" s="2" t="s">
        <v>19</v>
      </c>
      <c r="N2962" s="2" t="s">
        <v>60</v>
      </c>
      <c r="O2962" s="2" t="s">
        <v>19</v>
      </c>
    </row>
    <row r="2963" spans="1:15" x14ac:dyDescent="0.3">
      <c r="A2963" s="2" t="s">
        <v>8791</v>
      </c>
      <c r="B2963" s="2" t="s">
        <v>29</v>
      </c>
      <c r="C2963" s="1">
        <v>46112</v>
      </c>
      <c r="D2963" s="2" t="s">
        <v>49</v>
      </c>
      <c r="E2963" s="2" t="s">
        <v>50</v>
      </c>
      <c r="F2963" s="2" t="s">
        <v>17</v>
      </c>
      <c r="G2963" s="2" t="s">
        <v>59</v>
      </c>
      <c r="H2963" s="2" t="s">
        <v>8792</v>
      </c>
      <c r="I2963" s="2" t="s">
        <v>8793</v>
      </c>
      <c r="J2963" s="2" t="s">
        <v>20</v>
      </c>
      <c r="K2963" s="2" t="s">
        <v>21</v>
      </c>
      <c r="L2963" s="2" t="s">
        <v>24</v>
      </c>
      <c r="M2963" s="2" t="s">
        <v>19</v>
      </c>
      <c r="N2963" s="2" t="s">
        <v>60</v>
      </c>
      <c r="O2963" s="2" t="s">
        <v>19</v>
      </c>
    </row>
    <row r="2964" spans="1:15" x14ac:dyDescent="0.3">
      <c r="A2964" s="2" t="s">
        <v>8794</v>
      </c>
      <c r="B2964" s="2" t="s">
        <v>29</v>
      </c>
      <c r="C2964" s="1">
        <v>46112</v>
      </c>
      <c r="D2964" s="2" t="s">
        <v>63</v>
      </c>
      <c r="E2964" s="2" t="s">
        <v>64</v>
      </c>
      <c r="F2964" s="2" t="s">
        <v>17</v>
      </c>
      <c r="G2964" s="2" t="s">
        <v>18</v>
      </c>
      <c r="H2964" s="2" t="s">
        <v>8795</v>
      </c>
      <c r="I2964" s="2" t="s">
        <v>8796</v>
      </c>
      <c r="J2964" s="2" t="s">
        <v>20</v>
      </c>
      <c r="K2964" s="2" t="s">
        <v>40</v>
      </c>
      <c r="L2964" s="2" t="s">
        <v>24</v>
      </c>
      <c r="M2964" s="2" t="s">
        <v>19</v>
      </c>
      <c r="N2964" s="2" t="s">
        <v>26</v>
      </c>
      <c r="O2964" s="2" t="s">
        <v>19</v>
      </c>
    </row>
    <row r="2965" spans="1:15" x14ac:dyDescent="0.3">
      <c r="A2965" s="2" t="s">
        <v>8797</v>
      </c>
      <c r="B2965" s="2" t="s">
        <v>29</v>
      </c>
      <c r="C2965" s="1">
        <v>46112</v>
      </c>
      <c r="D2965" s="2" t="s">
        <v>32</v>
      </c>
      <c r="E2965" s="2" t="s">
        <v>33</v>
      </c>
      <c r="F2965" s="2" t="s">
        <v>17</v>
      </c>
      <c r="G2965" s="2" t="s">
        <v>18</v>
      </c>
      <c r="H2965" s="2" t="s">
        <v>8798</v>
      </c>
      <c r="I2965" s="2" t="s">
        <v>8799</v>
      </c>
      <c r="J2965" s="2" t="s">
        <v>20</v>
      </c>
      <c r="K2965" s="2" t="s">
        <v>85</v>
      </c>
      <c r="L2965" s="2" t="s">
        <v>24</v>
      </c>
      <c r="M2965" s="2" t="s">
        <v>19</v>
      </c>
      <c r="N2965" s="2" t="s">
        <v>26</v>
      </c>
      <c r="O2965" s="2" t="s">
        <v>8800</v>
      </c>
    </row>
    <row r="2966" spans="1:15" x14ac:dyDescent="0.3">
      <c r="A2966" s="2" t="s">
        <v>8801</v>
      </c>
      <c r="B2966" s="2" t="s">
        <v>29</v>
      </c>
      <c r="C2966" s="1">
        <v>46112</v>
      </c>
      <c r="D2966" s="2" t="s">
        <v>63</v>
      </c>
      <c r="E2966" s="2" t="s">
        <v>64</v>
      </c>
      <c r="F2966" s="2" t="s">
        <v>17</v>
      </c>
      <c r="G2966" s="2" t="s">
        <v>35</v>
      </c>
      <c r="H2966" s="2" t="s">
        <v>8802</v>
      </c>
      <c r="I2966" s="2" t="s">
        <v>8803</v>
      </c>
      <c r="J2966" s="2" t="s">
        <v>20</v>
      </c>
      <c r="K2966" s="2" t="s">
        <v>21</v>
      </c>
      <c r="L2966" s="2" t="s">
        <v>24</v>
      </c>
      <c r="M2966" s="2" t="s">
        <v>19</v>
      </c>
      <c r="N2966" s="2" t="s">
        <v>36</v>
      </c>
      <c r="O2966" s="2" t="s">
        <v>19</v>
      </c>
    </row>
    <row r="2967" spans="1:15" x14ac:dyDescent="0.3">
      <c r="A2967" s="2" t="s">
        <v>8804</v>
      </c>
      <c r="B2967" s="2" t="s">
        <v>29</v>
      </c>
      <c r="C2967" s="1">
        <v>46112</v>
      </c>
      <c r="D2967" s="2" t="s">
        <v>49</v>
      </c>
      <c r="E2967" s="2" t="s">
        <v>50</v>
      </c>
      <c r="F2967" s="2" t="s">
        <v>17</v>
      </c>
      <c r="G2967" s="2" t="s">
        <v>18</v>
      </c>
      <c r="H2967" s="2" t="s">
        <v>8805</v>
      </c>
      <c r="I2967" s="2" t="s">
        <v>8806</v>
      </c>
      <c r="J2967" s="2" t="s">
        <v>20</v>
      </c>
      <c r="K2967" s="2" t="s">
        <v>21</v>
      </c>
      <c r="L2967" s="2" t="s">
        <v>24</v>
      </c>
      <c r="M2967" s="2" t="s">
        <v>19</v>
      </c>
      <c r="N2967" s="2" t="s">
        <v>26</v>
      </c>
      <c r="O2967" s="2" t="s">
        <v>8807</v>
      </c>
    </row>
    <row r="2968" spans="1:15" x14ac:dyDescent="0.3">
      <c r="A2968" s="2" t="s">
        <v>8808</v>
      </c>
      <c r="B2968" s="2" t="s">
        <v>29</v>
      </c>
      <c r="C2968" s="1">
        <v>46112</v>
      </c>
      <c r="D2968" s="2" t="s">
        <v>49</v>
      </c>
      <c r="E2968" s="2" t="s">
        <v>50</v>
      </c>
      <c r="F2968" s="2" t="s">
        <v>17</v>
      </c>
      <c r="G2968" s="2" t="s">
        <v>18</v>
      </c>
      <c r="H2968" s="2" t="s">
        <v>8809</v>
      </c>
      <c r="I2968" s="2" t="s">
        <v>8810</v>
      </c>
      <c r="J2968" s="2" t="s">
        <v>20</v>
      </c>
      <c r="K2968" s="2" t="s">
        <v>21</v>
      </c>
      <c r="L2968" s="2" t="s">
        <v>24</v>
      </c>
      <c r="M2968" s="2" t="s">
        <v>19</v>
      </c>
      <c r="N2968" s="2" t="s">
        <v>26</v>
      </c>
      <c r="O2968" s="2" t="s">
        <v>8811</v>
      </c>
    </row>
    <row r="2969" spans="1:15" x14ac:dyDescent="0.3">
      <c r="A2969" s="2" t="s">
        <v>8812</v>
      </c>
      <c r="B2969" s="2" t="s">
        <v>29</v>
      </c>
      <c r="C2969" s="1">
        <v>46112</v>
      </c>
      <c r="D2969" s="2" t="s">
        <v>99</v>
      </c>
      <c r="E2969" s="2" t="s">
        <v>99</v>
      </c>
      <c r="F2969" s="2" t="s">
        <v>17</v>
      </c>
      <c r="G2969" s="2" t="s">
        <v>18</v>
      </c>
      <c r="H2969" s="2" t="s">
        <v>8813</v>
      </c>
      <c r="I2969" s="2" t="s">
        <v>8814</v>
      </c>
      <c r="J2969" s="2" t="s">
        <v>20</v>
      </c>
      <c r="K2969" s="2" t="s">
        <v>21</v>
      </c>
      <c r="L2969" s="2" t="s">
        <v>24</v>
      </c>
      <c r="M2969" s="2" t="s">
        <v>19</v>
      </c>
      <c r="N2969" s="2" t="s">
        <v>26</v>
      </c>
      <c r="O2969" s="2" t="s">
        <v>8815</v>
      </c>
    </row>
    <row r="2970" spans="1:15" x14ac:dyDescent="0.3">
      <c r="A2970" s="2" t="s">
        <v>8816</v>
      </c>
      <c r="B2970" s="2" t="s">
        <v>29</v>
      </c>
      <c r="C2970" s="1">
        <v>46112</v>
      </c>
      <c r="D2970" s="2" t="s">
        <v>49</v>
      </c>
      <c r="E2970" s="2" t="s">
        <v>50</v>
      </c>
      <c r="F2970" s="2" t="s">
        <v>17</v>
      </c>
      <c r="G2970" s="2" t="s">
        <v>18</v>
      </c>
      <c r="H2970" s="2" t="s">
        <v>8817</v>
      </c>
      <c r="I2970" s="2" t="s">
        <v>8818</v>
      </c>
      <c r="J2970" s="2" t="s">
        <v>20</v>
      </c>
      <c r="K2970" s="2" t="s">
        <v>21</v>
      </c>
      <c r="L2970" s="2" t="s">
        <v>24</v>
      </c>
      <c r="M2970" s="2" t="s">
        <v>19</v>
      </c>
      <c r="N2970" s="2" t="s">
        <v>26</v>
      </c>
      <c r="O2970" s="2" t="s">
        <v>19</v>
      </c>
    </row>
    <row r="2971" spans="1:15" x14ac:dyDescent="0.3">
      <c r="A2971" s="2" t="s">
        <v>8819</v>
      </c>
      <c r="B2971" s="2" t="s">
        <v>29</v>
      </c>
      <c r="C2971" s="1">
        <v>46112</v>
      </c>
      <c r="D2971" s="2" t="s">
        <v>99</v>
      </c>
      <c r="E2971" s="2" t="s">
        <v>99</v>
      </c>
      <c r="F2971" s="2" t="s">
        <v>17</v>
      </c>
      <c r="G2971" s="2" t="s">
        <v>18</v>
      </c>
      <c r="H2971" s="2" t="s">
        <v>8820</v>
      </c>
      <c r="I2971" s="2" t="s">
        <v>8821</v>
      </c>
      <c r="J2971" s="2" t="s">
        <v>20</v>
      </c>
      <c r="K2971" s="2" t="s">
        <v>40</v>
      </c>
      <c r="L2971" s="2" t="s">
        <v>24</v>
      </c>
      <c r="M2971" s="2" t="s">
        <v>19</v>
      </c>
      <c r="N2971" s="2" t="s">
        <v>26</v>
      </c>
      <c r="O2971" s="2" t="s">
        <v>8822</v>
      </c>
    </row>
    <row r="2972" spans="1:15" x14ac:dyDescent="0.3">
      <c r="A2972" s="2" t="s">
        <v>8823</v>
      </c>
      <c r="B2972" s="2" t="s">
        <v>29</v>
      </c>
      <c r="C2972" s="1">
        <v>46112</v>
      </c>
      <c r="D2972" s="2" t="s">
        <v>63</v>
      </c>
      <c r="E2972" s="2" t="s">
        <v>64</v>
      </c>
      <c r="F2972" s="2" t="s">
        <v>17</v>
      </c>
      <c r="G2972" s="2" t="s">
        <v>35</v>
      </c>
      <c r="H2972" s="2" t="s">
        <v>8824</v>
      </c>
      <c r="I2972" s="2" t="s">
        <v>8825</v>
      </c>
      <c r="J2972" s="2" t="s">
        <v>20</v>
      </c>
      <c r="K2972" s="2" t="s">
        <v>21</v>
      </c>
      <c r="L2972" s="2" t="s">
        <v>24</v>
      </c>
      <c r="M2972" s="2" t="s">
        <v>19</v>
      </c>
      <c r="N2972" s="2" t="s">
        <v>36</v>
      </c>
      <c r="O2972" s="2" t="s">
        <v>19</v>
      </c>
    </row>
    <row r="2973" spans="1:15" x14ac:dyDescent="0.3">
      <c r="A2973" s="2" t="s">
        <v>8826</v>
      </c>
      <c r="B2973" s="2" t="s">
        <v>29</v>
      </c>
      <c r="C2973" s="1">
        <v>46112</v>
      </c>
      <c r="D2973" s="2" t="s">
        <v>49</v>
      </c>
      <c r="E2973" s="2" t="s">
        <v>50</v>
      </c>
      <c r="F2973" s="2" t="s">
        <v>17</v>
      </c>
      <c r="G2973" s="2" t="s">
        <v>18</v>
      </c>
      <c r="H2973" s="2" t="s">
        <v>8827</v>
      </c>
      <c r="I2973" s="2" t="s">
        <v>8828</v>
      </c>
      <c r="J2973" s="2" t="s">
        <v>20</v>
      </c>
      <c r="K2973" s="2" t="s">
        <v>21</v>
      </c>
      <c r="L2973" s="2" t="s">
        <v>24</v>
      </c>
      <c r="M2973" s="2" t="s">
        <v>19</v>
      </c>
      <c r="N2973" s="2" t="s">
        <v>26</v>
      </c>
      <c r="O2973" s="2" t="s">
        <v>8829</v>
      </c>
    </row>
    <row r="2974" spans="1:15" x14ac:dyDescent="0.3">
      <c r="A2974" s="2" t="s">
        <v>8830</v>
      </c>
      <c r="B2974" s="2" t="s">
        <v>29</v>
      </c>
      <c r="C2974" s="1">
        <v>46112</v>
      </c>
      <c r="D2974" s="2" t="s">
        <v>32</v>
      </c>
      <c r="E2974" s="2" t="s">
        <v>33</v>
      </c>
      <c r="F2974" s="2" t="s">
        <v>17</v>
      </c>
      <c r="G2974" s="2" t="s">
        <v>35</v>
      </c>
      <c r="H2974" s="2" t="s">
        <v>8831</v>
      </c>
      <c r="I2974" s="2" t="s">
        <v>8832</v>
      </c>
      <c r="J2974" s="2" t="s">
        <v>20</v>
      </c>
      <c r="K2974" s="2" t="s">
        <v>21</v>
      </c>
      <c r="L2974" s="2" t="s">
        <v>24</v>
      </c>
      <c r="M2974" s="2" t="s">
        <v>19</v>
      </c>
      <c r="N2974" s="2" t="s">
        <v>36</v>
      </c>
      <c r="O2974" s="2" t="s">
        <v>19</v>
      </c>
    </row>
    <row r="2975" spans="1:15" x14ac:dyDescent="0.3">
      <c r="A2975" s="2" t="s">
        <v>8833</v>
      </c>
      <c r="B2975" s="2" t="s">
        <v>29</v>
      </c>
      <c r="C2975" s="1">
        <v>46112</v>
      </c>
      <c r="D2975" s="2" t="s">
        <v>49</v>
      </c>
      <c r="E2975" s="2" t="s">
        <v>50</v>
      </c>
      <c r="F2975" s="2" t="s">
        <v>17</v>
      </c>
      <c r="G2975" s="2" t="s">
        <v>18</v>
      </c>
      <c r="H2975" s="2" t="s">
        <v>8834</v>
      </c>
      <c r="I2975" s="2" t="s">
        <v>8835</v>
      </c>
      <c r="J2975" s="2" t="s">
        <v>20</v>
      </c>
      <c r="K2975" s="2" t="s">
        <v>21</v>
      </c>
      <c r="L2975" s="2" t="s">
        <v>24</v>
      </c>
      <c r="M2975" s="2" t="s">
        <v>19</v>
      </c>
      <c r="N2975" s="2" t="s">
        <v>26</v>
      </c>
      <c r="O2975" s="2" t="s">
        <v>19</v>
      </c>
    </row>
    <row r="2976" spans="1:15" x14ac:dyDescent="0.3">
      <c r="A2976" s="2" t="s">
        <v>8836</v>
      </c>
      <c r="B2976" s="2" t="s">
        <v>29</v>
      </c>
      <c r="C2976" s="1">
        <v>46112</v>
      </c>
      <c r="D2976" s="2" t="s">
        <v>32</v>
      </c>
      <c r="E2976" s="2" t="s">
        <v>33</v>
      </c>
      <c r="F2976" s="2" t="s">
        <v>17</v>
      </c>
      <c r="G2976" s="2" t="s">
        <v>35</v>
      </c>
      <c r="H2976" s="2" t="s">
        <v>8837</v>
      </c>
      <c r="I2976" s="2" t="s">
        <v>8838</v>
      </c>
      <c r="J2976" s="2" t="s">
        <v>20</v>
      </c>
      <c r="K2976" s="2" t="s">
        <v>21</v>
      </c>
      <c r="L2976" s="2" t="s">
        <v>24</v>
      </c>
      <c r="M2976" s="2" t="s">
        <v>19</v>
      </c>
      <c r="N2976" s="2" t="s">
        <v>36</v>
      </c>
      <c r="O2976" s="2" t="s">
        <v>19</v>
      </c>
    </row>
    <row r="2977" spans="1:15" x14ac:dyDescent="0.3">
      <c r="A2977" s="2" t="s">
        <v>8839</v>
      </c>
      <c r="B2977" s="2" t="s">
        <v>29</v>
      </c>
      <c r="C2977" s="1">
        <v>46112</v>
      </c>
      <c r="D2977" s="2" t="s">
        <v>99</v>
      </c>
      <c r="E2977" s="2" t="s">
        <v>99</v>
      </c>
      <c r="F2977" s="2" t="s">
        <v>17</v>
      </c>
      <c r="G2977" s="2" t="s">
        <v>18</v>
      </c>
      <c r="H2977" s="2" t="s">
        <v>8840</v>
      </c>
      <c r="I2977" s="2" t="s">
        <v>8841</v>
      </c>
      <c r="J2977" s="2" t="s">
        <v>20</v>
      </c>
      <c r="K2977" s="2" t="s">
        <v>21</v>
      </c>
      <c r="L2977" s="2" t="s">
        <v>24</v>
      </c>
      <c r="M2977" s="2" t="s">
        <v>19</v>
      </c>
      <c r="N2977" s="2" t="s">
        <v>26</v>
      </c>
      <c r="O2977" s="2" t="s">
        <v>8842</v>
      </c>
    </row>
    <row r="2978" spans="1:15" x14ac:dyDescent="0.3">
      <c r="A2978" s="2" t="s">
        <v>8843</v>
      </c>
      <c r="B2978" s="2" t="s">
        <v>29</v>
      </c>
      <c r="C2978" s="1">
        <v>46112</v>
      </c>
      <c r="D2978" s="2" t="s">
        <v>32</v>
      </c>
      <c r="E2978" s="2" t="s">
        <v>33</v>
      </c>
      <c r="F2978" s="2" t="s">
        <v>17</v>
      </c>
      <c r="G2978" s="2" t="s">
        <v>35</v>
      </c>
      <c r="H2978" s="2" t="s">
        <v>8844</v>
      </c>
      <c r="I2978" s="2" t="s">
        <v>8845</v>
      </c>
      <c r="J2978" s="2" t="s">
        <v>20</v>
      </c>
      <c r="K2978" s="2" t="s">
        <v>62</v>
      </c>
      <c r="L2978" s="2" t="s">
        <v>24</v>
      </c>
      <c r="M2978" s="2" t="s">
        <v>19</v>
      </c>
      <c r="N2978" s="2" t="s">
        <v>36</v>
      </c>
      <c r="O2978" s="2" t="s">
        <v>19</v>
      </c>
    </row>
    <row r="2979" spans="1:15" x14ac:dyDescent="0.3">
      <c r="A2979" s="2" t="s">
        <v>8846</v>
      </c>
      <c r="B2979" s="2" t="s">
        <v>29</v>
      </c>
      <c r="C2979" s="1">
        <v>46112</v>
      </c>
      <c r="D2979" s="2" t="s">
        <v>49</v>
      </c>
      <c r="E2979" s="2" t="s">
        <v>50</v>
      </c>
      <c r="F2979" s="2" t="s">
        <v>17</v>
      </c>
      <c r="G2979" s="2" t="s">
        <v>18</v>
      </c>
      <c r="H2979" s="2" t="s">
        <v>8847</v>
      </c>
      <c r="I2979" s="2" t="s">
        <v>8848</v>
      </c>
      <c r="J2979" s="2" t="s">
        <v>20</v>
      </c>
      <c r="K2979" s="2" t="s">
        <v>21</v>
      </c>
      <c r="L2979" s="2" t="s">
        <v>24</v>
      </c>
      <c r="M2979" s="2" t="s">
        <v>19</v>
      </c>
      <c r="N2979" s="2" t="s">
        <v>26</v>
      </c>
      <c r="O2979" s="2" t="s">
        <v>8849</v>
      </c>
    </row>
    <row r="2980" spans="1:15" x14ac:dyDescent="0.3">
      <c r="A2980" s="2" t="s">
        <v>8850</v>
      </c>
      <c r="B2980" s="2" t="s">
        <v>29</v>
      </c>
      <c r="C2980" s="1">
        <v>46112</v>
      </c>
      <c r="D2980" s="2" t="s">
        <v>49</v>
      </c>
      <c r="E2980" s="2" t="s">
        <v>50</v>
      </c>
      <c r="F2980" s="2" t="s">
        <v>17</v>
      </c>
      <c r="G2980" s="2" t="s">
        <v>18</v>
      </c>
      <c r="H2980" s="2" t="s">
        <v>8851</v>
      </c>
      <c r="I2980" s="2" t="s">
        <v>8852</v>
      </c>
      <c r="J2980" s="2" t="s">
        <v>20</v>
      </c>
      <c r="K2980" s="2" t="s">
        <v>21</v>
      </c>
      <c r="L2980" s="2" t="s">
        <v>24</v>
      </c>
      <c r="M2980" s="2" t="s">
        <v>19</v>
      </c>
      <c r="N2980" s="2" t="s">
        <v>26</v>
      </c>
      <c r="O2980" s="2" t="s">
        <v>8853</v>
      </c>
    </row>
    <row r="2981" spans="1:15" x14ac:dyDescent="0.3">
      <c r="A2981" s="2" t="s">
        <v>8854</v>
      </c>
      <c r="B2981" s="2" t="s">
        <v>29</v>
      </c>
      <c r="C2981" s="1">
        <v>46112</v>
      </c>
      <c r="D2981" s="2" t="s">
        <v>49</v>
      </c>
      <c r="E2981" s="2" t="s">
        <v>50</v>
      </c>
      <c r="F2981" s="2" t="s">
        <v>17</v>
      </c>
      <c r="G2981" s="2" t="s">
        <v>35</v>
      </c>
      <c r="H2981" s="2" t="s">
        <v>8855</v>
      </c>
      <c r="I2981" s="2" t="s">
        <v>8856</v>
      </c>
      <c r="J2981" s="2" t="s">
        <v>20</v>
      </c>
      <c r="K2981" s="2" t="s">
        <v>21</v>
      </c>
      <c r="L2981" s="2" t="s">
        <v>24</v>
      </c>
      <c r="M2981" s="2" t="s">
        <v>19</v>
      </c>
      <c r="N2981" s="2" t="s">
        <v>36</v>
      </c>
      <c r="O2981" s="2" t="s">
        <v>8857</v>
      </c>
    </row>
    <row r="2982" spans="1:15" x14ac:dyDescent="0.3">
      <c r="A2982" s="2" t="s">
        <v>8858</v>
      </c>
      <c r="B2982" s="2" t="s">
        <v>29</v>
      </c>
      <c r="C2982" s="1">
        <v>46112</v>
      </c>
      <c r="D2982" s="2" t="s">
        <v>63</v>
      </c>
      <c r="E2982" s="2" t="s">
        <v>64</v>
      </c>
      <c r="F2982" s="2" t="s">
        <v>17</v>
      </c>
      <c r="G2982" s="2" t="s">
        <v>18</v>
      </c>
      <c r="H2982" s="2" t="s">
        <v>8859</v>
      </c>
      <c r="I2982" s="2" t="s">
        <v>8860</v>
      </c>
      <c r="J2982" s="2" t="s">
        <v>20</v>
      </c>
      <c r="K2982" s="2" t="s">
        <v>21</v>
      </c>
      <c r="L2982" s="2" t="s">
        <v>24</v>
      </c>
      <c r="M2982" s="2" t="s">
        <v>19</v>
      </c>
      <c r="N2982" s="2" t="s">
        <v>26</v>
      </c>
      <c r="O2982" s="2" t="s">
        <v>19</v>
      </c>
    </row>
    <row r="2983" spans="1:15" x14ac:dyDescent="0.3">
      <c r="A2983" s="2" t="s">
        <v>8861</v>
      </c>
      <c r="B2983" s="2" t="s">
        <v>29</v>
      </c>
      <c r="C2983" s="1">
        <v>46112</v>
      </c>
      <c r="D2983" s="2" t="s">
        <v>49</v>
      </c>
      <c r="E2983" s="2" t="s">
        <v>50</v>
      </c>
      <c r="F2983" s="2" t="s">
        <v>17</v>
      </c>
      <c r="G2983" s="2" t="s">
        <v>59</v>
      </c>
      <c r="H2983" s="2" t="s">
        <v>8862</v>
      </c>
      <c r="I2983" s="2" t="s">
        <v>8863</v>
      </c>
      <c r="J2983" s="2" t="s">
        <v>20</v>
      </c>
      <c r="K2983" s="2" t="s">
        <v>62</v>
      </c>
      <c r="L2983" s="2" t="s">
        <v>24</v>
      </c>
      <c r="M2983" s="2" t="s">
        <v>19</v>
      </c>
      <c r="N2983" s="2" t="s">
        <v>60</v>
      </c>
      <c r="O2983" s="2" t="s">
        <v>19</v>
      </c>
    </row>
    <row r="2984" spans="1:15" x14ac:dyDescent="0.3">
      <c r="A2984" s="2" t="s">
        <v>8864</v>
      </c>
      <c r="B2984" s="2" t="s">
        <v>29</v>
      </c>
      <c r="C2984" s="1">
        <v>46112</v>
      </c>
      <c r="D2984" s="2" t="s">
        <v>49</v>
      </c>
      <c r="E2984" s="2" t="s">
        <v>50</v>
      </c>
      <c r="F2984" s="2" t="s">
        <v>17</v>
      </c>
      <c r="G2984" s="2" t="s">
        <v>18</v>
      </c>
      <c r="H2984" s="2" t="s">
        <v>8865</v>
      </c>
      <c r="I2984" s="2" t="s">
        <v>8866</v>
      </c>
      <c r="J2984" s="2" t="s">
        <v>20</v>
      </c>
      <c r="K2984" s="2" t="s">
        <v>21</v>
      </c>
      <c r="L2984" s="2" t="s">
        <v>24</v>
      </c>
      <c r="M2984" s="2" t="s">
        <v>19</v>
      </c>
      <c r="N2984" s="2" t="s">
        <v>26</v>
      </c>
      <c r="O2984" s="2" t="s">
        <v>8867</v>
      </c>
    </row>
    <row r="2985" spans="1:15" x14ac:dyDescent="0.3">
      <c r="A2985" s="2" t="s">
        <v>8868</v>
      </c>
      <c r="B2985" s="2" t="s">
        <v>29</v>
      </c>
      <c r="C2985" s="1">
        <v>46112</v>
      </c>
      <c r="D2985" s="2" t="s">
        <v>49</v>
      </c>
      <c r="E2985" s="2" t="s">
        <v>50</v>
      </c>
      <c r="F2985" s="2" t="s">
        <v>17</v>
      </c>
      <c r="G2985" s="2" t="s">
        <v>18</v>
      </c>
      <c r="H2985" s="2" t="s">
        <v>8869</v>
      </c>
      <c r="I2985" s="2" t="s">
        <v>8870</v>
      </c>
      <c r="J2985" s="2" t="s">
        <v>20</v>
      </c>
      <c r="K2985" s="2" t="s">
        <v>21</v>
      </c>
      <c r="L2985" s="2" t="s">
        <v>24</v>
      </c>
      <c r="M2985" s="2" t="s">
        <v>19</v>
      </c>
      <c r="N2985" s="2" t="s">
        <v>26</v>
      </c>
      <c r="O2985" s="2" t="s">
        <v>19</v>
      </c>
    </row>
    <row r="2986" spans="1:15" x14ac:dyDescent="0.3">
      <c r="A2986" s="2" t="s">
        <v>8871</v>
      </c>
      <c r="B2986" s="2" t="s">
        <v>29</v>
      </c>
      <c r="C2986" s="1">
        <v>46112</v>
      </c>
      <c r="D2986" s="2" t="s">
        <v>32</v>
      </c>
      <c r="E2986" s="2" t="s">
        <v>33</v>
      </c>
      <c r="F2986" s="2" t="s">
        <v>17</v>
      </c>
      <c r="G2986" s="2" t="s">
        <v>18</v>
      </c>
      <c r="H2986" s="2" t="s">
        <v>8872</v>
      </c>
      <c r="I2986" s="2" t="s">
        <v>8873</v>
      </c>
      <c r="J2986" s="2" t="s">
        <v>20</v>
      </c>
      <c r="K2986" s="2" t="s">
        <v>21</v>
      </c>
      <c r="L2986" s="2" t="s">
        <v>24</v>
      </c>
      <c r="M2986" s="2" t="s">
        <v>19</v>
      </c>
      <c r="N2986" s="2" t="s">
        <v>26</v>
      </c>
      <c r="O2986" s="2" t="s">
        <v>19</v>
      </c>
    </row>
    <row r="2987" spans="1:15" x14ac:dyDescent="0.3">
      <c r="A2987" s="2" t="s">
        <v>8874</v>
      </c>
      <c r="B2987" s="2" t="s">
        <v>29</v>
      </c>
      <c r="C2987" s="1">
        <v>46112</v>
      </c>
      <c r="D2987" s="2" t="s">
        <v>32</v>
      </c>
      <c r="E2987" s="2" t="s">
        <v>33</v>
      </c>
      <c r="F2987" s="2" t="s">
        <v>17</v>
      </c>
      <c r="G2987" s="2" t="s">
        <v>18</v>
      </c>
      <c r="H2987" s="2" t="s">
        <v>8875</v>
      </c>
      <c r="I2987" s="2" t="s">
        <v>8876</v>
      </c>
      <c r="J2987" s="2" t="s">
        <v>20</v>
      </c>
      <c r="K2987" s="2" t="s">
        <v>40</v>
      </c>
      <c r="L2987" s="2" t="s">
        <v>24</v>
      </c>
      <c r="M2987" s="2" t="s">
        <v>19</v>
      </c>
      <c r="N2987" s="2" t="s">
        <v>26</v>
      </c>
      <c r="O2987" s="2" t="s">
        <v>19</v>
      </c>
    </row>
    <row r="2988" spans="1:15" x14ac:dyDescent="0.3">
      <c r="A2988" s="2" t="s">
        <v>8877</v>
      </c>
      <c r="B2988" s="2" t="s">
        <v>29</v>
      </c>
      <c r="C2988" s="1">
        <v>46112</v>
      </c>
      <c r="D2988" s="2" t="s">
        <v>99</v>
      </c>
      <c r="E2988" s="2" t="s">
        <v>99</v>
      </c>
      <c r="F2988" s="2" t="s">
        <v>17</v>
      </c>
      <c r="G2988" s="2" t="s">
        <v>35</v>
      </c>
      <c r="H2988" s="2" t="s">
        <v>8878</v>
      </c>
      <c r="I2988" s="2" t="s">
        <v>8879</v>
      </c>
      <c r="J2988" s="2" t="s">
        <v>20</v>
      </c>
      <c r="K2988" s="2" t="s">
        <v>40</v>
      </c>
      <c r="L2988" s="2" t="s">
        <v>24</v>
      </c>
      <c r="M2988" s="2" t="s">
        <v>19</v>
      </c>
      <c r="N2988" s="2" t="s">
        <v>36</v>
      </c>
      <c r="O2988" s="2" t="s">
        <v>8880</v>
      </c>
    </row>
    <row r="2989" spans="1:15" x14ac:dyDescent="0.3">
      <c r="A2989" s="2" t="s">
        <v>8881</v>
      </c>
      <c r="B2989" s="2" t="s">
        <v>29</v>
      </c>
      <c r="C2989" s="1">
        <v>46112</v>
      </c>
      <c r="D2989" s="2" t="s">
        <v>63</v>
      </c>
      <c r="E2989" s="2" t="s">
        <v>64</v>
      </c>
      <c r="F2989" s="2" t="s">
        <v>17</v>
      </c>
      <c r="G2989" s="2" t="s">
        <v>35</v>
      </c>
      <c r="H2989" s="2" t="s">
        <v>8882</v>
      </c>
      <c r="I2989" s="2" t="s">
        <v>8883</v>
      </c>
      <c r="J2989" s="2" t="s">
        <v>20</v>
      </c>
      <c r="K2989" s="2" t="s">
        <v>21</v>
      </c>
      <c r="L2989" s="2" t="s">
        <v>24</v>
      </c>
      <c r="M2989" s="2" t="s">
        <v>19</v>
      </c>
      <c r="N2989" s="2" t="s">
        <v>36</v>
      </c>
      <c r="O2989" s="2" t="s">
        <v>19</v>
      </c>
    </row>
    <row r="2990" spans="1:15" x14ac:dyDescent="0.3">
      <c r="A2990" s="2" t="s">
        <v>8884</v>
      </c>
      <c r="B2990" s="2" t="s">
        <v>29</v>
      </c>
      <c r="C2990" s="1">
        <v>46112</v>
      </c>
      <c r="D2990" s="2" t="s">
        <v>32</v>
      </c>
      <c r="E2990" s="2" t="s">
        <v>33</v>
      </c>
      <c r="F2990" s="2" t="s">
        <v>17</v>
      </c>
      <c r="G2990" s="2" t="s">
        <v>53</v>
      </c>
      <c r="H2990" s="2" t="s">
        <v>8885</v>
      </c>
      <c r="I2990" s="2" t="s">
        <v>8886</v>
      </c>
      <c r="J2990" s="2" t="s">
        <v>20</v>
      </c>
      <c r="K2990" s="2" t="s">
        <v>62</v>
      </c>
      <c r="L2990" s="2" t="s">
        <v>24</v>
      </c>
      <c r="M2990" s="2" t="s">
        <v>19</v>
      </c>
      <c r="N2990" s="2" t="s">
        <v>57</v>
      </c>
      <c r="O2990" s="2" t="s">
        <v>19</v>
      </c>
    </row>
    <row r="2991" spans="1:15" x14ac:dyDescent="0.3">
      <c r="A2991" s="2" t="s">
        <v>8887</v>
      </c>
      <c r="B2991" s="2" t="s">
        <v>29</v>
      </c>
      <c r="C2991" s="1">
        <v>46112</v>
      </c>
      <c r="D2991" s="2" t="s">
        <v>2329</v>
      </c>
      <c r="E2991" s="2" t="s">
        <v>2330</v>
      </c>
      <c r="F2991" s="2" t="s">
        <v>17</v>
      </c>
      <c r="G2991" s="2" t="s">
        <v>59</v>
      </c>
      <c r="H2991" s="2" t="s">
        <v>8888</v>
      </c>
      <c r="I2991" s="2" t="s">
        <v>8889</v>
      </c>
      <c r="J2991" s="2" t="s">
        <v>20</v>
      </c>
      <c r="K2991" s="2" t="s">
        <v>21</v>
      </c>
      <c r="L2991" s="2" t="s">
        <v>24</v>
      </c>
      <c r="M2991" s="2" t="s">
        <v>19</v>
      </c>
      <c r="N2991" s="2" t="s">
        <v>60</v>
      </c>
      <c r="O2991" s="2" t="s">
        <v>19</v>
      </c>
    </row>
    <row r="2992" spans="1:15" x14ac:dyDescent="0.3">
      <c r="A2992" s="2" t="s">
        <v>8890</v>
      </c>
      <c r="B2992" s="2" t="s">
        <v>29</v>
      </c>
      <c r="C2992" s="1">
        <v>46112</v>
      </c>
      <c r="D2992" s="2" t="s">
        <v>49</v>
      </c>
      <c r="E2992" s="2" t="s">
        <v>50</v>
      </c>
      <c r="F2992" s="2" t="s">
        <v>17</v>
      </c>
      <c r="G2992" s="2" t="s">
        <v>18</v>
      </c>
      <c r="H2992" s="2" t="s">
        <v>8891</v>
      </c>
      <c r="I2992" s="2" t="s">
        <v>8892</v>
      </c>
      <c r="J2992" s="2" t="s">
        <v>20</v>
      </c>
      <c r="K2992" s="2" t="s">
        <v>21</v>
      </c>
      <c r="L2992" s="2" t="s">
        <v>24</v>
      </c>
      <c r="M2992" s="2" t="s">
        <v>19</v>
      </c>
      <c r="N2992" s="2" t="s">
        <v>26</v>
      </c>
      <c r="O2992" s="2" t="s">
        <v>19</v>
      </c>
    </row>
    <row r="2993" spans="1:15" x14ac:dyDescent="0.3">
      <c r="A2993" s="2" t="s">
        <v>8893</v>
      </c>
      <c r="B2993" s="2" t="s">
        <v>29</v>
      </c>
      <c r="C2993" s="1">
        <v>46112</v>
      </c>
      <c r="D2993" s="2" t="s">
        <v>32</v>
      </c>
      <c r="E2993" s="2" t="s">
        <v>33</v>
      </c>
      <c r="F2993" s="2" t="s">
        <v>17</v>
      </c>
      <c r="G2993" s="2" t="s">
        <v>35</v>
      </c>
      <c r="H2993" s="2" t="s">
        <v>8894</v>
      </c>
      <c r="I2993" s="2" t="s">
        <v>8895</v>
      </c>
      <c r="J2993" s="2" t="s">
        <v>20</v>
      </c>
      <c r="K2993" s="2" t="s">
        <v>62</v>
      </c>
      <c r="L2993" s="2" t="s">
        <v>24</v>
      </c>
      <c r="M2993" s="2" t="s">
        <v>19</v>
      </c>
      <c r="N2993" s="2" t="s">
        <v>36</v>
      </c>
      <c r="O2993" s="2" t="s">
        <v>19</v>
      </c>
    </row>
    <row r="2994" spans="1:15" x14ac:dyDescent="0.3">
      <c r="A2994" s="2" t="s">
        <v>8896</v>
      </c>
      <c r="B2994" s="2" t="s">
        <v>29</v>
      </c>
      <c r="C2994" s="1">
        <v>46112</v>
      </c>
      <c r="D2994" s="2" t="s">
        <v>49</v>
      </c>
      <c r="E2994" s="2" t="s">
        <v>50</v>
      </c>
      <c r="F2994" s="2" t="s">
        <v>17</v>
      </c>
      <c r="G2994" s="2" t="s">
        <v>18</v>
      </c>
      <c r="H2994" s="2" t="s">
        <v>8897</v>
      </c>
      <c r="I2994" s="2" t="s">
        <v>8898</v>
      </c>
      <c r="J2994" s="2" t="s">
        <v>20</v>
      </c>
      <c r="K2994" s="2" t="s">
        <v>21</v>
      </c>
      <c r="L2994" s="2" t="s">
        <v>24</v>
      </c>
      <c r="M2994" s="2" t="s">
        <v>19</v>
      </c>
      <c r="N2994" s="2" t="s">
        <v>26</v>
      </c>
      <c r="O2994" s="2" t="s">
        <v>8899</v>
      </c>
    </row>
    <row r="2995" spans="1:15" x14ac:dyDescent="0.3">
      <c r="A2995" s="2" t="s">
        <v>8900</v>
      </c>
      <c r="B2995" s="2" t="s">
        <v>29</v>
      </c>
      <c r="C2995" s="1">
        <v>46112</v>
      </c>
      <c r="D2995" s="2" t="s">
        <v>49</v>
      </c>
      <c r="E2995" s="2" t="s">
        <v>50</v>
      </c>
      <c r="F2995" s="2" t="s">
        <v>17</v>
      </c>
      <c r="G2995" s="2" t="s">
        <v>35</v>
      </c>
      <c r="H2995" s="2" t="s">
        <v>8901</v>
      </c>
      <c r="I2995" s="2" t="s">
        <v>8902</v>
      </c>
      <c r="J2995" s="2" t="s">
        <v>20</v>
      </c>
      <c r="K2995" s="2" t="s">
        <v>21</v>
      </c>
      <c r="L2995" s="2" t="s">
        <v>24</v>
      </c>
      <c r="M2995" s="2" t="s">
        <v>19</v>
      </c>
      <c r="N2995" s="2" t="s">
        <v>36</v>
      </c>
      <c r="O2995" s="2" t="s">
        <v>19</v>
      </c>
    </row>
    <row r="2996" spans="1:15" x14ac:dyDescent="0.3">
      <c r="A2996" s="2" t="s">
        <v>8903</v>
      </c>
      <c r="B2996" s="2" t="s">
        <v>29</v>
      </c>
      <c r="C2996" s="1">
        <v>46112</v>
      </c>
      <c r="D2996" s="2" t="s">
        <v>129</v>
      </c>
      <c r="E2996" s="2" t="s">
        <v>130</v>
      </c>
      <c r="F2996" s="2" t="s">
        <v>17</v>
      </c>
      <c r="G2996" s="2" t="s">
        <v>18</v>
      </c>
      <c r="H2996" s="2" t="s">
        <v>8904</v>
      </c>
      <c r="I2996" s="2" t="s">
        <v>8905</v>
      </c>
      <c r="J2996" s="2" t="s">
        <v>20</v>
      </c>
      <c r="K2996" s="2" t="s">
        <v>21</v>
      </c>
      <c r="L2996" s="2" t="s">
        <v>24</v>
      </c>
      <c r="M2996" s="2" t="s">
        <v>19</v>
      </c>
      <c r="N2996" s="2" t="s">
        <v>26</v>
      </c>
      <c r="O2996" s="2" t="s">
        <v>19</v>
      </c>
    </row>
    <row r="2997" spans="1:15" x14ac:dyDescent="0.3">
      <c r="A2997" s="2" t="s">
        <v>8906</v>
      </c>
      <c r="B2997" s="2" t="s">
        <v>29</v>
      </c>
      <c r="C2997" s="1">
        <v>46112</v>
      </c>
      <c r="D2997" s="2" t="s">
        <v>49</v>
      </c>
      <c r="E2997" s="2" t="s">
        <v>50</v>
      </c>
      <c r="F2997" s="2" t="s">
        <v>17</v>
      </c>
      <c r="G2997" s="2" t="s">
        <v>18</v>
      </c>
      <c r="H2997" s="2" t="s">
        <v>8907</v>
      </c>
      <c r="I2997" s="2" t="s">
        <v>8908</v>
      </c>
      <c r="J2997" s="2" t="s">
        <v>20</v>
      </c>
      <c r="K2997" s="2" t="s">
        <v>21</v>
      </c>
      <c r="L2997" s="2" t="s">
        <v>24</v>
      </c>
      <c r="M2997" s="2" t="s">
        <v>19</v>
      </c>
      <c r="N2997" s="2" t="s">
        <v>26</v>
      </c>
      <c r="O2997" s="2" t="s">
        <v>8909</v>
      </c>
    </row>
    <row r="2998" spans="1:15" x14ac:dyDescent="0.3">
      <c r="A2998" s="2" t="s">
        <v>8910</v>
      </c>
      <c r="B2998" s="2" t="s">
        <v>29</v>
      </c>
      <c r="C2998" s="1">
        <v>46112</v>
      </c>
      <c r="D2998" s="2" t="s">
        <v>32</v>
      </c>
      <c r="E2998" s="2" t="s">
        <v>33</v>
      </c>
      <c r="F2998" s="2" t="s">
        <v>17</v>
      </c>
      <c r="G2998" s="2" t="s">
        <v>18</v>
      </c>
      <c r="H2998" s="2" t="s">
        <v>8911</v>
      </c>
      <c r="I2998" s="2" t="s">
        <v>8912</v>
      </c>
      <c r="J2998" s="2" t="s">
        <v>20</v>
      </c>
      <c r="K2998" s="2" t="s">
        <v>21</v>
      </c>
      <c r="L2998" s="2" t="s">
        <v>24</v>
      </c>
      <c r="M2998" s="2" t="s">
        <v>19</v>
      </c>
      <c r="N2998" s="2" t="s">
        <v>26</v>
      </c>
      <c r="O2998" s="2" t="s">
        <v>19</v>
      </c>
    </row>
    <row r="2999" spans="1:15" x14ac:dyDescent="0.3">
      <c r="A2999" s="2" t="s">
        <v>8913</v>
      </c>
      <c r="B2999" s="2" t="s">
        <v>29</v>
      </c>
      <c r="C2999" s="1">
        <v>46112</v>
      </c>
      <c r="D2999" s="2" t="s">
        <v>49</v>
      </c>
      <c r="E2999" s="2" t="s">
        <v>50</v>
      </c>
      <c r="F2999" s="2" t="s">
        <v>17</v>
      </c>
      <c r="G2999" s="2" t="s">
        <v>18</v>
      </c>
      <c r="H2999" s="2" t="s">
        <v>8914</v>
      </c>
      <c r="I2999" s="2" t="s">
        <v>8915</v>
      </c>
      <c r="J2999" s="2" t="s">
        <v>20</v>
      </c>
      <c r="K2999" s="2" t="s">
        <v>21</v>
      </c>
      <c r="L2999" s="2" t="s">
        <v>24</v>
      </c>
      <c r="M2999" s="2" t="s">
        <v>19</v>
      </c>
      <c r="N2999" s="2" t="s">
        <v>26</v>
      </c>
      <c r="O2999" s="2" t="s">
        <v>19</v>
      </c>
    </row>
    <row r="3000" spans="1:15" x14ac:dyDescent="0.3">
      <c r="A3000" s="2" t="s">
        <v>8916</v>
      </c>
      <c r="B3000" s="2" t="s">
        <v>29</v>
      </c>
      <c r="C3000" s="1">
        <v>46112</v>
      </c>
      <c r="D3000" s="2" t="s">
        <v>49</v>
      </c>
      <c r="E3000" s="2" t="s">
        <v>50</v>
      </c>
      <c r="F3000" s="2" t="s">
        <v>17</v>
      </c>
      <c r="G3000" s="2" t="s">
        <v>35</v>
      </c>
      <c r="H3000" s="2" t="s">
        <v>8917</v>
      </c>
      <c r="I3000" s="2" t="s">
        <v>8918</v>
      </c>
      <c r="J3000" s="2" t="s">
        <v>20</v>
      </c>
      <c r="K3000" s="2" t="s">
        <v>21</v>
      </c>
      <c r="L3000" s="2" t="s">
        <v>24</v>
      </c>
      <c r="M3000" s="2" t="s">
        <v>19</v>
      </c>
      <c r="N3000" s="2" t="s">
        <v>36</v>
      </c>
      <c r="O3000" s="2" t="s">
        <v>8919</v>
      </c>
    </row>
    <row r="3001" spans="1:15" x14ac:dyDescent="0.3">
      <c r="A3001" s="2" t="s">
        <v>8920</v>
      </c>
      <c r="B3001" s="2" t="s">
        <v>29</v>
      </c>
      <c r="C3001" s="1">
        <v>46112</v>
      </c>
      <c r="D3001" s="2" t="s">
        <v>32</v>
      </c>
      <c r="E3001" s="2" t="s">
        <v>33</v>
      </c>
      <c r="F3001" s="2" t="s">
        <v>17</v>
      </c>
      <c r="G3001" s="2" t="s">
        <v>18</v>
      </c>
      <c r="H3001" s="2" t="s">
        <v>8921</v>
      </c>
      <c r="I3001" s="2" t="s">
        <v>8922</v>
      </c>
      <c r="J3001" s="2" t="s">
        <v>20</v>
      </c>
      <c r="K3001" s="2" t="s">
        <v>21</v>
      </c>
      <c r="L3001" s="2" t="s">
        <v>24</v>
      </c>
      <c r="M3001" s="2" t="s">
        <v>19</v>
      </c>
      <c r="N3001" s="2" t="s">
        <v>26</v>
      </c>
      <c r="O3001" s="2" t="s">
        <v>19</v>
      </c>
    </row>
    <row r="3002" spans="1:15" x14ac:dyDescent="0.3">
      <c r="A3002" s="2" t="s">
        <v>8923</v>
      </c>
      <c r="B3002" s="2" t="s">
        <v>29</v>
      </c>
      <c r="C3002" s="1">
        <v>46112</v>
      </c>
      <c r="D3002" s="2" t="s">
        <v>32</v>
      </c>
      <c r="E3002" s="2" t="s">
        <v>33</v>
      </c>
      <c r="F3002" s="2" t="s">
        <v>17</v>
      </c>
      <c r="G3002" s="2" t="s">
        <v>18</v>
      </c>
      <c r="H3002" s="2" t="s">
        <v>8924</v>
      </c>
      <c r="I3002" s="2" t="s">
        <v>8925</v>
      </c>
      <c r="J3002" s="2" t="s">
        <v>20</v>
      </c>
      <c r="K3002" s="2" t="s">
        <v>62</v>
      </c>
      <c r="L3002" s="2" t="s">
        <v>24</v>
      </c>
      <c r="M3002" s="2" t="s">
        <v>19</v>
      </c>
      <c r="N3002" s="2" t="s">
        <v>26</v>
      </c>
      <c r="O3002" s="2" t="s">
        <v>19</v>
      </c>
    </row>
    <row r="3003" spans="1:15" x14ac:dyDescent="0.3">
      <c r="A3003" s="2" t="s">
        <v>8926</v>
      </c>
      <c r="B3003" s="2" t="s">
        <v>29</v>
      </c>
      <c r="C3003" s="1">
        <v>46112</v>
      </c>
      <c r="D3003" s="2" t="s">
        <v>129</v>
      </c>
      <c r="E3003" s="2" t="s">
        <v>130</v>
      </c>
      <c r="F3003" s="2" t="s">
        <v>17</v>
      </c>
      <c r="G3003" s="2" t="s">
        <v>18</v>
      </c>
      <c r="H3003" s="2" t="s">
        <v>8927</v>
      </c>
      <c r="I3003" s="2" t="s">
        <v>8928</v>
      </c>
      <c r="J3003" s="2" t="s">
        <v>20</v>
      </c>
      <c r="K3003" s="2" t="s">
        <v>21</v>
      </c>
      <c r="L3003" s="2" t="s">
        <v>24</v>
      </c>
      <c r="M3003" s="2" t="s">
        <v>19</v>
      </c>
      <c r="N3003" s="2" t="s">
        <v>26</v>
      </c>
      <c r="O3003" s="2" t="s">
        <v>19</v>
      </c>
    </row>
    <row r="3004" spans="1:15" x14ac:dyDescent="0.3">
      <c r="A3004" s="2" t="s">
        <v>8929</v>
      </c>
      <c r="B3004" s="2" t="s">
        <v>29</v>
      </c>
      <c r="C3004" s="1">
        <v>46112</v>
      </c>
      <c r="D3004" s="2" t="s">
        <v>32</v>
      </c>
      <c r="E3004" s="2" t="s">
        <v>33</v>
      </c>
      <c r="F3004" s="2" t="s">
        <v>17</v>
      </c>
      <c r="G3004" s="2" t="s">
        <v>35</v>
      </c>
      <c r="H3004" s="2" t="s">
        <v>8930</v>
      </c>
      <c r="I3004" s="2" t="s">
        <v>8931</v>
      </c>
      <c r="J3004" s="2" t="s">
        <v>20</v>
      </c>
      <c r="K3004" s="2" t="s">
        <v>21</v>
      </c>
      <c r="L3004" s="2" t="s">
        <v>24</v>
      </c>
      <c r="M3004" s="2" t="s">
        <v>19</v>
      </c>
      <c r="N3004" s="2" t="s">
        <v>36</v>
      </c>
      <c r="O3004" s="2" t="s">
        <v>8932</v>
      </c>
    </row>
    <row r="3005" spans="1:15" x14ac:dyDescent="0.3">
      <c r="A3005" s="2" t="s">
        <v>8933</v>
      </c>
      <c r="B3005" s="2" t="s">
        <v>29</v>
      </c>
      <c r="C3005" s="1">
        <v>46112</v>
      </c>
      <c r="D3005" s="2" t="s">
        <v>49</v>
      </c>
      <c r="E3005" s="2" t="s">
        <v>50</v>
      </c>
      <c r="F3005" s="2" t="s">
        <v>17</v>
      </c>
      <c r="G3005" s="2" t="s">
        <v>35</v>
      </c>
      <c r="H3005" s="2" t="s">
        <v>8934</v>
      </c>
      <c r="I3005" s="2" t="s">
        <v>8935</v>
      </c>
      <c r="J3005" s="2" t="s">
        <v>20</v>
      </c>
      <c r="K3005" s="2" t="s">
        <v>62</v>
      </c>
      <c r="L3005" s="2" t="s">
        <v>24</v>
      </c>
      <c r="M3005" s="2" t="s">
        <v>19</v>
      </c>
      <c r="N3005" s="2" t="s">
        <v>36</v>
      </c>
      <c r="O3005" s="2" t="s">
        <v>8936</v>
      </c>
    </row>
    <row r="3006" spans="1:15" x14ac:dyDescent="0.3">
      <c r="A3006" s="2" t="s">
        <v>8937</v>
      </c>
      <c r="B3006" s="2" t="s">
        <v>29</v>
      </c>
      <c r="C3006" s="1">
        <v>46112</v>
      </c>
      <c r="D3006" s="2" t="s">
        <v>32</v>
      </c>
      <c r="E3006" s="2" t="s">
        <v>33</v>
      </c>
      <c r="F3006" s="2" t="s">
        <v>17</v>
      </c>
      <c r="G3006" s="2" t="s">
        <v>35</v>
      </c>
      <c r="H3006" s="2" t="s">
        <v>8938</v>
      </c>
      <c r="I3006" s="2" t="s">
        <v>8939</v>
      </c>
      <c r="J3006" s="2" t="s">
        <v>20</v>
      </c>
      <c r="K3006" s="2" t="s">
        <v>21</v>
      </c>
      <c r="L3006" s="2" t="s">
        <v>24</v>
      </c>
      <c r="M3006" s="2" t="s">
        <v>19</v>
      </c>
      <c r="N3006" s="2" t="s">
        <v>36</v>
      </c>
      <c r="O3006" s="2" t="s">
        <v>19</v>
      </c>
    </row>
    <row r="3007" spans="1:15" x14ac:dyDescent="0.3">
      <c r="A3007" s="2" t="s">
        <v>8940</v>
      </c>
      <c r="B3007" s="2" t="s">
        <v>29</v>
      </c>
      <c r="C3007" s="1">
        <v>46112</v>
      </c>
      <c r="D3007" s="2" t="s">
        <v>63</v>
      </c>
      <c r="E3007" s="2" t="s">
        <v>64</v>
      </c>
      <c r="F3007" s="2" t="s">
        <v>17</v>
      </c>
      <c r="G3007" s="2" t="s">
        <v>18</v>
      </c>
      <c r="H3007" s="2" t="s">
        <v>8941</v>
      </c>
      <c r="I3007" s="2" t="s">
        <v>8942</v>
      </c>
      <c r="J3007" s="2" t="s">
        <v>20</v>
      </c>
      <c r="K3007" s="2" t="s">
        <v>21</v>
      </c>
      <c r="L3007" s="2" t="s">
        <v>24</v>
      </c>
      <c r="M3007" s="2" t="s">
        <v>19</v>
      </c>
      <c r="N3007" s="2" t="s">
        <v>26</v>
      </c>
      <c r="O3007" s="2" t="s">
        <v>19</v>
      </c>
    </row>
    <row r="3008" spans="1:15" x14ac:dyDescent="0.3">
      <c r="A3008" s="2" t="s">
        <v>8943</v>
      </c>
      <c r="B3008" s="2" t="s">
        <v>29</v>
      </c>
      <c r="C3008" s="1">
        <v>46112</v>
      </c>
      <c r="D3008" s="2" t="s">
        <v>49</v>
      </c>
      <c r="E3008" s="2" t="s">
        <v>50</v>
      </c>
      <c r="F3008" s="2" t="s">
        <v>17</v>
      </c>
      <c r="G3008" s="2" t="s">
        <v>18</v>
      </c>
      <c r="H3008" s="2" t="s">
        <v>8944</v>
      </c>
      <c r="I3008" s="2" t="s">
        <v>8945</v>
      </c>
      <c r="J3008" s="2" t="s">
        <v>20</v>
      </c>
      <c r="K3008" s="2" t="s">
        <v>21</v>
      </c>
      <c r="L3008" s="2" t="s">
        <v>24</v>
      </c>
      <c r="M3008" s="2" t="s">
        <v>19</v>
      </c>
      <c r="N3008" s="2" t="s">
        <v>26</v>
      </c>
      <c r="O3008" s="2" t="s">
        <v>19</v>
      </c>
    </row>
    <row r="3009" spans="1:15" x14ac:dyDescent="0.3">
      <c r="A3009" s="2" t="s">
        <v>8946</v>
      </c>
      <c r="B3009" s="2" t="s">
        <v>29</v>
      </c>
      <c r="C3009" s="1">
        <v>46112</v>
      </c>
      <c r="D3009" s="2" t="s">
        <v>49</v>
      </c>
      <c r="E3009" s="2" t="s">
        <v>50</v>
      </c>
      <c r="F3009" s="2" t="s">
        <v>17</v>
      </c>
      <c r="G3009" s="2" t="s">
        <v>18</v>
      </c>
      <c r="H3009" s="2" t="s">
        <v>8947</v>
      </c>
      <c r="I3009" s="2" t="s">
        <v>8948</v>
      </c>
      <c r="J3009" s="2" t="s">
        <v>20</v>
      </c>
      <c r="K3009" s="2" t="s">
        <v>21</v>
      </c>
      <c r="L3009" s="2" t="s">
        <v>24</v>
      </c>
      <c r="M3009" s="2" t="s">
        <v>19</v>
      </c>
      <c r="N3009" s="2" t="s">
        <v>26</v>
      </c>
      <c r="O3009" s="2" t="s">
        <v>19</v>
      </c>
    </row>
    <row r="3010" spans="1:15" x14ac:dyDescent="0.3">
      <c r="A3010" s="2" t="s">
        <v>8949</v>
      </c>
      <c r="B3010" s="2" t="s">
        <v>29</v>
      </c>
      <c r="C3010" s="1">
        <v>46112</v>
      </c>
      <c r="D3010" s="2" t="s">
        <v>32</v>
      </c>
      <c r="E3010" s="2" t="s">
        <v>33</v>
      </c>
      <c r="F3010" s="2" t="s">
        <v>17</v>
      </c>
      <c r="G3010" s="2" t="s">
        <v>18</v>
      </c>
      <c r="H3010" s="2" t="s">
        <v>8950</v>
      </c>
      <c r="I3010" s="2" t="s">
        <v>8951</v>
      </c>
      <c r="J3010" s="2" t="s">
        <v>20</v>
      </c>
      <c r="K3010" s="2" t="s">
        <v>21</v>
      </c>
      <c r="L3010" s="2" t="s">
        <v>24</v>
      </c>
      <c r="M3010" s="2" t="s">
        <v>19</v>
      </c>
      <c r="N3010" s="2" t="s">
        <v>26</v>
      </c>
      <c r="O3010" s="2" t="s">
        <v>19</v>
      </c>
    </row>
    <row r="3011" spans="1:15" x14ac:dyDescent="0.3">
      <c r="A3011" s="2" t="s">
        <v>8952</v>
      </c>
      <c r="B3011" s="2" t="s">
        <v>29</v>
      </c>
      <c r="C3011" s="1">
        <v>46112</v>
      </c>
      <c r="D3011" s="2" t="s">
        <v>22</v>
      </c>
      <c r="E3011" s="2" t="s">
        <v>23</v>
      </c>
      <c r="F3011" s="2" t="s">
        <v>17</v>
      </c>
      <c r="G3011" s="2" t="s">
        <v>59</v>
      </c>
      <c r="H3011" s="2" t="s">
        <v>8953</v>
      </c>
      <c r="I3011" s="2" t="s">
        <v>8954</v>
      </c>
      <c r="J3011" s="2" t="s">
        <v>20</v>
      </c>
      <c r="K3011" s="2" t="s">
        <v>40</v>
      </c>
      <c r="L3011" s="2" t="s">
        <v>24</v>
      </c>
      <c r="M3011" s="2" t="s">
        <v>19</v>
      </c>
      <c r="N3011" s="2" t="s">
        <v>60</v>
      </c>
      <c r="O3011" s="2" t="s">
        <v>19</v>
      </c>
    </row>
    <row r="3012" spans="1:15" x14ac:dyDescent="0.3">
      <c r="A3012" s="2" t="s">
        <v>8955</v>
      </c>
      <c r="B3012" s="2" t="s">
        <v>29</v>
      </c>
      <c r="C3012" s="1">
        <v>46112</v>
      </c>
      <c r="D3012" s="2" t="s">
        <v>49</v>
      </c>
      <c r="E3012" s="2" t="s">
        <v>50</v>
      </c>
      <c r="F3012" s="2" t="s">
        <v>17</v>
      </c>
      <c r="G3012" s="2" t="s">
        <v>18</v>
      </c>
      <c r="H3012" s="2" t="s">
        <v>8956</v>
      </c>
      <c r="I3012" s="2" t="s">
        <v>8957</v>
      </c>
      <c r="J3012" s="2" t="s">
        <v>20</v>
      </c>
      <c r="K3012" s="2" t="s">
        <v>21</v>
      </c>
      <c r="L3012" s="2" t="s">
        <v>24</v>
      </c>
      <c r="M3012" s="2" t="s">
        <v>19</v>
      </c>
      <c r="N3012" s="2" t="s">
        <v>26</v>
      </c>
      <c r="O3012" s="2" t="s">
        <v>8958</v>
      </c>
    </row>
    <row r="3013" spans="1:15" x14ac:dyDescent="0.3">
      <c r="A3013" s="2" t="s">
        <v>8959</v>
      </c>
      <c r="B3013" s="2" t="s">
        <v>29</v>
      </c>
      <c r="C3013" s="1">
        <v>46112</v>
      </c>
      <c r="D3013" s="2" t="s">
        <v>22</v>
      </c>
      <c r="E3013" s="2" t="s">
        <v>23</v>
      </c>
      <c r="F3013" s="2" t="s">
        <v>17</v>
      </c>
      <c r="G3013" s="2" t="s">
        <v>59</v>
      </c>
      <c r="H3013" s="2" t="s">
        <v>8960</v>
      </c>
      <c r="I3013" s="2" t="s">
        <v>8961</v>
      </c>
      <c r="J3013" s="2" t="s">
        <v>20</v>
      </c>
      <c r="K3013" s="2" t="s">
        <v>40</v>
      </c>
      <c r="L3013" s="2" t="s">
        <v>24</v>
      </c>
      <c r="M3013" s="2" t="s">
        <v>19</v>
      </c>
      <c r="N3013" s="2" t="s">
        <v>60</v>
      </c>
      <c r="O3013" s="2" t="s">
        <v>8962</v>
      </c>
    </row>
    <row r="3014" spans="1:15" x14ac:dyDescent="0.3">
      <c r="A3014" s="2" t="s">
        <v>8963</v>
      </c>
      <c r="B3014" s="2" t="s">
        <v>29</v>
      </c>
      <c r="C3014" s="1">
        <v>46112</v>
      </c>
      <c r="D3014" s="2" t="s">
        <v>32</v>
      </c>
      <c r="E3014" s="2" t="s">
        <v>33</v>
      </c>
      <c r="F3014" s="2" t="s">
        <v>17</v>
      </c>
      <c r="G3014" s="2" t="s">
        <v>18</v>
      </c>
      <c r="H3014" s="2" t="s">
        <v>8964</v>
      </c>
      <c r="I3014" s="2" t="s">
        <v>8965</v>
      </c>
      <c r="J3014" s="2" t="s">
        <v>20</v>
      </c>
      <c r="K3014" s="2" t="s">
        <v>21</v>
      </c>
      <c r="L3014" s="2" t="s">
        <v>24</v>
      </c>
      <c r="M3014" s="2" t="s">
        <v>19</v>
      </c>
      <c r="N3014" s="2" t="s">
        <v>26</v>
      </c>
      <c r="O3014" s="2" t="s">
        <v>19</v>
      </c>
    </row>
    <row r="3015" spans="1:15" x14ac:dyDescent="0.3">
      <c r="A3015" s="2" t="s">
        <v>8966</v>
      </c>
      <c r="B3015" s="2" t="s">
        <v>29</v>
      </c>
      <c r="C3015" s="1">
        <v>46112</v>
      </c>
      <c r="D3015" s="2" t="s">
        <v>32</v>
      </c>
      <c r="E3015" s="2" t="s">
        <v>33</v>
      </c>
      <c r="F3015" s="2" t="s">
        <v>17</v>
      </c>
      <c r="G3015" s="2" t="s">
        <v>18</v>
      </c>
      <c r="H3015" s="2" t="s">
        <v>8967</v>
      </c>
      <c r="I3015" s="2" t="s">
        <v>8968</v>
      </c>
      <c r="J3015" s="2" t="s">
        <v>20</v>
      </c>
      <c r="K3015" s="2" t="s">
        <v>62</v>
      </c>
      <c r="L3015" s="2" t="s">
        <v>24</v>
      </c>
      <c r="M3015" s="2" t="s">
        <v>19</v>
      </c>
      <c r="N3015" s="2" t="s">
        <v>26</v>
      </c>
      <c r="O3015" s="2" t="s">
        <v>8969</v>
      </c>
    </row>
    <row r="3016" spans="1:15" x14ac:dyDescent="0.3">
      <c r="A3016" s="2" t="s">
        <v>8970</v>
      </c>
      <c r="B3016" s="2" t="s">
        <v>29</v>
      </c>
      <c r="C3016" s="1">
        <v>46112</v>
      </c>
      <c r="D3016" s="2" t="s">
        <v>63</v>
      </c>
      <c r="E3016" s="2" t="s">
        <v>64</v>
      </c>
      <c r="F3016" s="2" t="s">
        <v>17</v>
      </c>
      <c r="G3016" s="2" t="s">
        <v>18</v>
      </c>
      <c r="H3016" s="2" t="s">
        <v>8971</v>
      </c>
      <c r="I3016" s="2" t="s">
        <v>8972</v>
      </c>
      <c r="J3016" s="2" t="s">
        <v>20</v>
      </c>
      <c r="K3016" s="2" t="s">
        <v>21</v>
      </c>
      <c r="L3016" s="2" t="s">
        <v>24</v>
      </c>
      <c r="M3016" s="2" t="s">
        <v>19</v>
      </c>
      <c r="N3016" s="2" t="s">
        <v>26</v>
      </c>
      <c r="O3016" s="2" t="s">
        <v>19</v>
      </c>
    </row>
    <row r="3017" spans="1:15" x14ac:dyDescent="0.3">
      <c r="A3017" s="2" t="s">
        <v>8973</v>
      </c>
      <c r="B3017" s="2" t="s">
        <v>29</v>
      </c>
      <c r="C3017" s="1">
        <v>46112</v>
      </c>
      <c r="D3017" s="2" t="s">
        <v>49</v>
      </c>
      <c r="E3017" s="2" t="s">
        <v>50</v>
      </c>
      <c r="F3017" s="2" t="s">
        <v>17</v>
      </c>
      <c r="G3017" s="2" t="s">
        <v>18</v>
      </c>
      <c r="H3017" s="2" t="s">
        <v>8974</v>
      </c>
      <c r="I3017" s="2" t="s">
        <v>8975</v>
      </c>
      <c r="J3017" s="2" t="s">
        <v>20</v>
      </c>
      <c r="K3017" s="2" t="s">
        <v>21</v>
      </c>
      <c r="L3017" s="2" t="s">
        <v>24</v>
      </c>
      <c r="M3017" s="2" t="s">
        <v>19</v>
      </c>
      <c r="N3017" s="2" t="s">
        <v>26</v>
      </c>
      <c r="O3017" s="2" t="s">
        <v>8976</v>
      </c>
    </row>
    <row r="3018" spans="1:15" x14ac:dyDescent="0.3">
      <c r="A3018" s="2" t="s">
        <v>8977</v>
      </c>
      <c r="B3018" s="2" t="s">
        <v>29</v>
      </c>
      <c r="C3018" s="1">
        <v>46112</v>
      </c>
      <c r="D3018" s="2" t="s">
        <v>49</v>
      </c>
      <c r="E3018" s="2" t="s">
        <v>50</v>
      </c>
      <c r="F3018" s="2" t="s">
        <v>17</v>
      </c>
      <c r="G3018" s="2" t="s">
        <v>18</v>
      </c>
      <c r="H3018" s="2" t="s">
        <v>8978</v>
      </c>
      <c r="I3018" s="2" t="s">
        <v>8979</v>
      </c>
      <c r="J3018" s="2" t="s">
        <v>20</v>
      </c>
      <c r="K3018" s="2" t="s">
        <v>21</v>
      </c>
      <c r="L3018" s="2" t="s">
        <v>24</v>
      </c>
      <c r="M3018" s="2" t="s">
        <v>19</v>
      </c>
      <c r="N3018" s="2" t="s">
        <v>26</v>
      </c>
      <c r="O3018" s="2" t="s">
        <v>8980</v>
      </c>
    </row>
    <row r="3019" spans="1:15" x14ac:dyDescent="0.3">
      <c r="A3019" s="2" t="s">
        <v>8981</v>
      </c>
      <c r="B3019" s="2" t="s">
        <v>29</v>
      </c>
      <c r="C3019" s="1">
        <v>46112</v>
      </c>
      <c r="D3019" s="2" t="s">
        <v>32</v>
      </c>
      <c r="E3019" s="2" t="s">
        <v>33</v>
      </c>
      <c r="F3019" s="2" t="s">
        <v>17</v>
      </c>
      <c r="G3019" s="2" t="s">
        <v>18</v>
      </c>
      <c r="H3019" s="2" t="s">
        <v>8982</v>
      </c>
      <c r="I3019" s="2" t="s">
        <v>8983</v>
      </c>
      <c r="J3019" s="2" t="s">
        <v>20</v>
      </c>
      <c r="K3019" s="2" t="s">
        <v>21</v>
      </c>
      <c r="L3019" s="2" t="s">
        <v>24</v>
      </c>
      <c r="M3019" s="2" t="s">
        <v>19</v>
      </c>
      <c r="N3019" s="2" t="s">
        <v>26</v>
      </c>
      <c r="O3019" s="2" t="s">
        <v>19</v>
      </c>
    </row>
    <row r="3020" spans="1:15" x14ac:dyDescent="0.3">
      <c r="A3020" s="2" t="s">
        <v>8984</v>
      </c>
      <c r="B3020" s="2" t="s">
        <v>29</v>
      </c>
      <c r="C3020" s="1">
        <v>46112</v>
      </c>
      <c r="D3020" s="2" t="s">
        <v>63</v>
      </c>
      <c r="E3020" s="2" t="s">
        <v>64</v>
      </c>
      <c r="F3020" s="2" t="s">
        <v>17</v>
      </c>
      <c r="G3020" s="2" t="s">
        <v>18</v>
      </c>
      <c r="H3020" s="2" t="s">
        <v>8985</v>
      </c>
      <c r="I3020" s="2" t="s">
        <v>8986</v>
      </c>
      <c r="J3020" s="2" t="s">
        <v>20</v>
      </c>
      <c r="K3020" s="2" t="s">
        <v>21</v>
      </c>
      <c r="L3020" s="2" t="s">
        <v>24</v>
      </c>
      <c r="M3020" s="2" t="s">
        <v>19</v>
      </c>
      <c r="N3020" s="2" t="s">
        <v>26</v>
      </c>
      <c r="O3020" s="2" t="s">
        <v>19</v>
      </c>
    </row>
    <row r="3021" spans="1:15" x14ac:dyDescent="0.3">
      <c r="A3021" s="2" t="s">
        <v>8987</v>
      </c>
      <c r="B3021" s="2" t="s">
        <v>29</v>
      </c>
      <c r="C3021" s="1">
        <v>46112</v>
      </c>
      <c r="D3021" s="2" t="s">
        <v>49</v>
      </c>
      <c r="E3021" s="2" t="s">
        <v>50</v>
      </c>
      <c r="F3021" s="2" t="s">
        <v>17</v>
      </c>
      <c r="G3021" s="2" t="s">
        <v>35</v>
      </c>
      <c r="H3021" s="2" t="s">
        <v>8988</v>
      </c>
      <c r="I3021" s="2" t="s">
        <v>8989</v>
      </c>
      <c r="J3021" s="2" t="s">
        <v>20</v>
      </c>
      <c r="K3021" s="2" t="s">
        <v>21</v>
      </c>
      <c r="L3021" s="2" t="s">
        <v>24</v>
      </c>
      <c r="M3021" s="2" t="s">
        <v>19</v>
      </c>
      <c r="N3021" s="2" t="s">
        <v>36</v>
      </c>
      <c r="O3021" s="2" t="s">
        <v>19</v>
      </c>
    </row>
    <row r="3022" spans="1:15" x14ac:dyDescent="0.3">
      <c r="A3022" s="2" t="s">
        <v>8990</v>
      </c>
      <c r="B3022" s="2" t="s">
        <v>29</v>
      </c>
      <c r="C3022" s="1">
        <v>46112</v>
      </c>
      <c r="D3022" s="2" t="s">
        <v>63</v>
      </c>
      <c r="E3022" s="2" t="s">
        <v>64</v>
      </c>
      <c r="F3022" s="2" t="s">
        <v>17</v>
      </c>
      <c r="G3022" s="2" t="s">
        <v>18</v>
      </c>
      <c r="H3022" s="2" t="s">
        <v>8991</v>
      </c>
      <c r="I3022" s="2" t="s">
        <v>8992</v>
      </c>
      <c r="J3022" s="2" t="s">
        <v>20</v>
      </c>
      <c r="K3022" s="2" t="s">
        <v>21</v>
      </c>
      <c r="L3022" s="2" t="s">
        <v>24</v>
      </c>
      <c r="M3022" s="2" t="s">
        <v>19</v>
      </c>
      <c r="N3022" s="2" t="s">
        <v>26</v>
      </c>
      <c r="O3022" s="2" t="s">
        <v>19</v>
      </c>
    </row>
    <row r="3023" spans="1:15" x14ac:dyDescent="0.3">
      <c r="A3023" s="2" t="s">
        <v>8993</v>
      </c>
      <c r="B3023" s="2" t="s">
        <v>29</v>
      </c>
      <c r="C3023" s="1">
        <v>46112</v>
      </c>
      <c r="D3023" s="2" t="s">
        <v>49</v>
      </c>
      <c r="E3023" s="2" t="s">
        <v>50</v>
      </c>
      <c r="F3023" s="2" t="s">
        <v>17</v>
      </c>
      <c r="G3023" s="2" t="s">
        <v>18</v>
      </c>
      <c r="H3023" s="2" t="s">
        <v>8994</v>
      </c>
      <c r="I3023" s="2" t="s">
        <v>8995</v>
      </c>
      <c r="J3023" s="2" t="s">
        <v>20</v>
      </c>
      <c r="K3023" s="2" t="s">
        <v>21</v>
      </c>
      <c r="L3023" s="2" t="s">
        <v>24</v>
      </c>
      <c r="M3023" s="2" t="s">
        <v>19</v>
      </c>
      <c r="N3023" s="2" t="s">
        <v>26</v>
      </c>
      <c r="O3023" s="2" t="s">
        <v>8996</v>
      </c>
    </row>
    <row r="3024" spans="1:15" x14ac:dyDescent="0.3">
      <c r="A3024" s="2" t="s">
        <v>8997</v>
      </c>
      <c r="B3024" s="2" t="s">
        <v>29</v>
      </c>
      <c r="C3024" s="1">
        <v>46112</v>
      </c>
      <c r="D3024" s="2" t="s">
        <v>49</v>
      </c>
      <c r="E3024" s="2" t="s">
        <v>50</v>
      </c>
      <c r="F3024" s="2" t="s">
        <v>17</v>
      </c>
      <c r="G3024" s="2" t="s">
        <v>18</v>
      </c>
      <c r="H3024" s="2" t="s">
        <v>8998</v>
      </c>
      <c r="I3024" s="2" t="s">
        <v>8999</v>
      </c>
      <c r="J3024" s="2" t="s">
        <v>20</v>
      </c>
      <c r="K3024" s="2" t="s">
        <v>21</v>
      </c>
      <c r="L3024" s="2" t="s">
        <v>24</v>
      </c>
      <c r="M3024" s="2" t="s">
        <v>19</v>
      </c>
      <c r="N3024" s="2" t="s">
        <v>26</v>
      </c>
      <c r="O3024" s="2" t="s">
        <v>19</v>
      </c>
    </row>
    <row r="3025" spans="1:15" x14ac:dyDescent="0.3">
      <c r="A3025" s="2" t="s">
        <v>9000</v>
      </c>
      <c r="B3025" s="2" t="s">
        <v>29</v>
      </c>
      <c r="C3025" s="1">
        <v>46112</v>
      </c>
      <c r="D3025" s="2" t="s">
        <v>32</v>
      </c>
      <c r="E3025" s="2" t="s">
        <v>33</v>
      </c>
      <c r="F3025" s="2" t="s">
        <v>17</v>
      </c>
      <c r="G3025" s="2" t="s">
        <v>35</v>
      </c>
      <c r="H3025" s="2" t="s">
        <v>9001</v>
      </c>
      <c r="I3025" s="2" t="s">
        <v>9002</v>
      </c>
      <c r="J3025" s="2" t="s">
        <v>20</v>
      </c>
      <c r="K3025" s="2" t="s">
        <v>62</v>
      </c>
      <c r="L3025" s="2" t="s">
        <v>24</v>
      </c>
      <c r="M3025" s="2" t="s">
        <v>19</v>
      </c>
      <c r="N3025" s="2" t="s">
        <v>36</v>
      </c>
      <c r="O3025" s="2" t="s">
        <v>19</v>
      </c>
    </row>
    <row r="3026" spans="1:15" x14ac:dyDescent="0.3">
      <c r="A3026" s="2" t="s">
        <v>9003</v>
      </c>
      <c r="B3026" s="2" t="s">
        <v>29</v>
      </c>
      <c r="C3026" s="1">
        <v>46112</v>
      </c>
      <c r="D3026" s="2" t="s">
        <v>32</v>
      </c>
      <c r="E3026" s="2" t="s">
        <v>33</v>
      </c>
      <c r="F3026" s="2" t="s">
        <v>17</v>
      </c>
      <c r="G3026" s="2" t="s">
        <v>35</v>
      </c>
      <c r="H3026" s="2" t="s">
        <v>9004</v>
      </c>
      <c r="I3026" s="2" t="s">
        <v>9005</v>
      </c>
      <c r="J3026" s="2" t="s">
        <v>20</v>
      </c>
      <c r="K3026" s="2" t="s">
        <v>62</v>
      </c>
      <c r="L3026" s="2" t="s">
        <v>24</v>
      </c>
      <c r="M3026" s="2" t="s">
        <v>19</v>
      </c>
      <c r="N3026" s="2" t="s">
        <v>36</v>
      </c>
      <c r="O3026" s="2" t="s">
        <v>19</v>
      </c>
    </row>
    <row r="3027" spans="1:15" x14ac:dyDescent="0.3">
      <c r="A3027" s="2" t="s">
        <v>9006</v>
      </c>
      <c r="B3027" s="2" t="s">
        <v>29</v>
      </c>
      <c r="C3027" s="1">
        <v>46112</v>
      </c>
      <c r="D3027" s="2" t="s">
        <v>63</v>
      </c>
      <c r="E3027" s="2" t="s">
        <v>64</v>
      </c>
      <c r="F3027" s="2" t="s">
        <v>17</v>
      </c>
      <c r="G3027" s="2" t="s">
        <v>59</v>
      </c>
      <c r="H3027" s="2" t="s">
        <v>9007</v>
      </c>
      <c r="I3027" s="2" t="s">
        <v>9008</v>
      </c>
      <c r="J3027" s="2" t="s">
        <v>20</v>
      </c>
      <c r="K3027" s="2" t="s">
        <v>21</v>
      </c>
      <c r="L3027" s="2" t="s">
        <v>24</v>
      </c>
      <c r="M3027" s="2" t="s">
        <v>19</v>
      </c>
      <c r="N3027" s="2" t="s">
        <v>60</v>
      </c>
      <c r="O3027" s="2" t="s">
        <v>19</v>
      </c>
    </row>
    <row r="3028" spans="1:15" x14ac:dyDescent="0.3">
      <c r="A3028" s="2" t="s">
        <v>9009</v>
      </c>
      <c r="B3028" s="2" t="s">
        <v>29</v>
      </c>
      <c r="C3028" s="1">
        <v>46112</v>
      </c>
      <c r="D3028" s="2" t="s">
        <v>99</v>
      </c>
      <c r="E3028" s="2" t="s">
        <v>99</v>
      </c>
      <c r="F3028" s="2" t="s">
        <v>17</v>
      </c>
      <c r="G3028" s="2" t="s">
        <v>18</v>
      </c>
      <c r="H3028" s="2" t="s">
        <v>9010</v>
      </c>
      <c r="I3028" s="2" t="s">
        <v>9011</v>
      </c>
      <c r="J3028" s="2" t="s">
        <v>20</v>
      </c>
      <c r="K3028" s="2" t="s">
        <v>40</v>
      </c>
      <c r="L3028" s="2" t="s">
        <v>24</v>
      </c>
      <c r="M3028" s="2" t="s">
        <v>19</v>
      </c>
      <c r="N3028" s="2" t="s">
        <v>26</v>
      </c>
      <c r="O3028" s="2" t="s">
        <v>19</v>
      </c>
    </row>
    <row r="3029" spans="1:15" x14ac:dyDescent="0.3">
      <c r="A3029" s="2" t="s">
        <v>9012</v>
      </c>
      <c r="B3029" s="2" t="s">
        <v>29</v>
      </c>
      <c r="C3029" s="1">
        <v>46112</v>
      </c>
      <c r="D3029" s="2" t="s">
        <v>32</v>
      </c>
      <c r="E3029" s="2" t="s">
        <v>33</v>
      </c>
      <c r="F3029" s="2" t="s">
        <v>17</v>
      </c>
      <c r="G3029" s="2" t="s">
        <v>18</v>
      </c>
      <c r="H3029" s="2" t="s">
        <v>9013</v>
      </c>
      <c r="I3029" s="2" t="s">
        <v>9014</v>
      </c>
      <c r="J3029" s="2" t="s">
        <v>20</v>
      </c>
      <c r="K3029" s="2" t="s">
        <v>21</v>
      </c>
      <c r="L3029" s="2" t="s">
        <v>24</v>
      </c>
      <c r="M3029" s="2" t="s">
        <v>19</v>
      </c>
      <c r="N3029" s="2" t="s">
        <v>26</v>
      </c>
      <c r="O3029" s="2" t="s">
        <v>19</v>
      </c>
    </row>
    <row r="3030" spans="1:15" x14ac:dyDescent="0.3">
      <c r="A3030" s="2" t="s">
        <v>9015</v>
      </c>
      <c r="B3030" s="2" t="s">
        <v>29</v>
      </c>
      <c r="C3030" s="1">
        <v>46112</v>
      </c>
      <c r="D3030" s="2" t="s">
        <v>49</v>
      </c>
      <c r="E3030" s="2" t="s">
        <v>50</v>
      </c>
      <c r="F3030" s="2" t="s">
        <v>17</v>
      </c>
      <c r="G3030" s="2" t="s">
        <v>18</v>
      </c>
      <c r="H3030" s="2" t="s">
        <v>9016</v>
      </c>
      <c r="I3030" s="2" t="s">
        <v>9017</v>
      </c>
      <c r="J3030" s="2" t="s">
        <v>20</v>
      </c>
      <c r="K3030" s="2" t="s">
        <v>21</v>
      </c>
      <c r="L3030" s="2" t="s">
        <v>24</v>
      </c>
      <c r="M3030" s="2" t="s">
        <v>19</v>
      </c>
      <c r="N3030" s="2" t="s">
        <v>26</v>
      </c>
      <c r="O3030" s="2" t="s">
        <v>9018</v>
      </c>
    </row>
    <row r="3031" spans="1:15" x14ac:dyDescent="0.3">
      <c r="A3031" s="2" t="s">
        <v>9019</v>
      </c>
      <c r="B3031" s="2" t="s">
        <v>29</v>
      </c>
      <c r="C3031" s="1">
        <v>46112</v>
      </c>
      <c r="D3031" s="2" t="s">
        <v>49</v>
      </c>
      <c r="E3031" s="2" t="s">
        <v>50</v>
      </c>
      <c r="F3031" s="2" t="s">
        <v>17</v>
      </c>
      <c r="G3031" s="2" t="s">
        <v>35</v>
      </c>
      <c r="H3031" s="2" t="s">
        <v>9020</v>
      </c>
      <c r="I3031" s="2" t="s">
        <v>9021</v>
      </c>
      <c r="J3031" s="2" t="s">
        <v>20</v>
      </c>
      <c r="K3031" s="2" t="s">
        <v>21</v>
      </c>
      <c r="L3031" s="2" t="s">
        <v>24</v>
      </c>
      <c r="M3031" s="2" t="s">
        <v>19</v>
      </c>
      <c r="N3031" s="2" t="s">
        <v>36</v>
      </c>
      <c r="O3031" s="2" t="s">
        <v>19</v>
      </c>
    </row>
    <row r="3032" spans="1:15" x14ac:dyDescent="0.3">
      <c r="A3032" s="2" t="s">
        <v>9022</v>
      </c>
      <c r="B3032" s="2" t="s">
        <v>29</v>
      </c>
      <c r="C3032" s="1">
        <v>46112</v>
      </c>
      <c r="D3032" s="2" t="s">
        <v>63</v>
      </c>
      <c r="E3032" s="2" t="s">
        <v>64</v>
      </c>
      <c r="F3032" s="2" t="s">
        <v>17</v>
      </c>
      <c r="G3032" s="2" t="s">
        <v>18</v>
      </c>
      <c r="H3032" s="2" t="s">
        <v>9023</v>
      </c>
      <c r="I3032" s="2" t="s">
        <v>9024</v>
      </c>
      <c r="J3032" s="2" t="s">
        <v>20</v>
      </c>
      <c r="K3032" s="2" t="s">
        <v>21</v>
      </c>
      <c r="L3032" s="2" t="s">
        <v>24</v>
      </c>
      <c r="M3032" s="2" t="s">
        <v>19</v>
      </c>
      <c r="N3032" s="2" t="s">
        <v>26</v>
      </c>
      <c r="O3032" s="2" t="s">
        <v>19</v>
      </c>
    </row>
    <row r="3033" spans="1:15" x14ac:dyDescent="0.3">
      <c r="A3033" s="2" t="s">
        <v>9025</v>
      </c>
      <c r="B3033" s="2" t="s">
        <v>29</v>
      </c>
      <c r="C3033" s="1">
        <v>46112</v>
      </c>
      <c r="D3033" s="2" t="s">
        <v>99</v>
      </c>
      <c r="E3033" s="2" t="s">
        <v>99</v>
      </c>
      <c r="F3033" s="2" t="s">
        <v>17</v>
      </c>
      <c r="G3033" s="2" t="s">
        <v>18</v>
      </c>
      <c r="H3033" s="2" t="s">
        <v>9026</v>
      </c>
      <c r="I3033" s="2" t="s">
        <v>9027</v>
      </c>
      <c r="J3033" s="2" t="s">
        <v>20</v>
      </c>
      <c r="K3033" s="2" t="s">
        <v>40</v>
      </c>
      <c r="L3033" s="2" t="s">
        <v>24</v>
      </c>
      <c r="M3033" s="2" t="s">
        <v>19</v>
      </c>
      <c r="N3033" s="2" t="s">
        <v>26</v>
      </c>
      <c r="O3033" s="2" t="s">
        <v>9028</v>
      </c>
    </row>
    <row r="3034" spans="1:15" x14ac:dyDescent="0.3">
      <c r="A3034" s="2" t="s">
        <v>9029</v>
      </c>
      <c r="B3034" s="2" t="s">
        <v>29</v>
      </c>
      <c r="C3034" s="1">
        <v>46112</v>
      </c>
      <c r="D3034" s="2" t="s">
        <v>99</v>
      </c>
      <c r="E3034" s="2" t="s">
        <v>99</v>
      </c>
      <c r="F3034" s="2" t="s">
        <v>17</v>
      </c>
      <c r="G3034" s="2" t="s">
        <v>18</v>
      </c>
      <c r="H3034" s="2" t="s">
        <v>9030</v>
      </c>
      <c r="I3034" s="2" t="s">
        <v>9031</v>
      </c>
      <c r="J3034" s="2" t="s">
        <v>20</v>
      </c>
      <c r="K3034" s="2" t="s">
        <v>21</v>
      </c>
      <c r="L3034" s="2" t="s">
        <v>24</v>
      </c>
      <c r="M3034" s="2" t="s">
        <v>19</v>
      </c>
      <c r="N3034" s="2" t="s">
        <v>26</v>
      </c>
      <c r="O3034" s="2" t="s">
        <v>9032</v>
      </c>
    </row>
    <row r="3035" spans="1:15" x14ac:dyDescent="0.3">
      <c r="A3035" s="2" t="s">
        <v>9033</v>
      </c>
      <c r="B3035" s="2" t="s">
        <v>29</v>
      </c>
      <c r="C3035" s="1">
        <v>46112</v>
      </c>
      <c r="D3035" s="2" t="s">
        <v>49</v>
      </c>
      <c r="E3035" s="2" t="s">
        <v>50</v>
      </c>
      <c r="F3035" s="2" t="s">
        <v>17</v>
      </c>
      <c r="G3035" s="2" t="s">
        <v>18</v>
      </c>
      <c r="H3035" s="2" t="s">
        <v>9034</v>
      </c>
      <c r="I3035" s="2" t="s">
        <v>9035</v>
      </c>
      <c r="J3035" s="2" t="s">
        <v>20</v>
      </c>
      <c r="K3035" s="2" t="s">
        <v>21</v>
      </c>
      <c r="L3035" s="2" t="s">
        <v>24</v>
      </c>
      <c r="M3035" s="2" t="s">
        <v>19</v>
      </c>
      <c r="N3035" s="2" t="s">
        <v>26</v>
      </c>
      <c r="O3035" s="2" t="s">
        <v>19</v>
      </c>
    </row>
    <row r="3036" spans="1:15" x14ac:dyDescent="0.3">
      <c r="A3036" s="2" t="s">
        <v>9036</v>
      </c>
      <c r="B3036" s="2" t="s">
        <v>29</v>
      </c>
      <c r="C3036" s="1">
        <v>46112</v>
      </c>
      <c r="D3036" s="2" t="s">
        <v>49</v>
      </c>
      <c r="E3036" s="2" t="s">
        <v>50</v>
      </c>
      <c r="F3036" s="2" t="s">
        <v>17</v>
      </c>
      <c r="G3036" s="2" t="s">
        <v>35</v>
      </c>
      <c r="H3036" s="2" t="s">
        <v>9037</v>
      </c>
      <c r="I3036" s="2" t="s">
        <v>9038</v>
      </c>
      <c r="J3036" s="2" t="s">
        <v>20</v>
      </c>
      <c r="K3036" s="2" t="s">
        <v>21</v>
      </c>
      <c r="L3036" s="2" t="s">
        <v>24</v>
      </c>
      <c r="M3036" s="2" t="s">
        <v>19</v>
      </c>
      <c r="N3036" s="2" t="s">
        <v>36</v>
      </c>
      <c r="O3036" s="2" t="s">
        <v>9039</v>
      </c>
    </row>
    <row r="3037" spans="1:15" x14ac:dyDescent="0.3">
      <c r="A3037" s="2" t="s">
        <v>9040</v>
      </c>
      <c r="B3037" s="2" t="s">
        <v>29</v>
      </c>
      <c r="C3037" s="1">
        <v>46112</v>
      </c>
      <c r="D3037" s="2" t="s">
        <v>63</v>
      </c>
      <c r="E3037" s="2" t="s">
        <v>64</v>
      </c>
      <c r="F3037" s="2" t="s">
        <v>17</v>
      </c>
      <c r="G3037" s="2" t="s">
        <v>18</v>
      </c>
      <c r="H3037" s="2" t="s">
        <v>9041</v>
      </c>
      <c r="I3037" s="2" t="s">
        <v>9042</v>
      </c>
      <c r="J3037" s="2" t="s">
        <v>20</v>
      </c>
      <c r="K3037" s="2" t="s">
        <v>21</v>
      </c>
      <c r="L3037" s="2" t="s">
        <v>24</v>
      </c>
      <c r="M3037" s="2" t="s">
        <v>19</v>
      </c>
      <c r="N3037" s="2" t="s">
        <v>26</v>
      </c>
      <c r="O3037" s="2" t="s">
        <v>19</v>
      </c>
    </row>
    <row r="3038" spans="1:15" x14ac:dyDescent="0.3">
      <c r="A3038" s="2" t="s">
        <v>9043</v>
      </c>
      <c r="B3038" s="2" t="s">
        <v>29</v>
      </c>
      <c r="C3038" s="1">
        <v>46112</v>
      </c>
      <c r="D3038" s="2" t="s">
        <v>49</v>
      </c>
      <c r="E3038" s="2" t="s">
        <v>50</v>
      </c>
      <c r="F3038" s="2" t="s">
        <v>17</v>
      </c>
      <c r="G3038" s="2" t="s">
        <v>18</v>
      </c>
      <c r="H3038" s="2" t="s">
        <v>9044</v>
      </c>
      <c r="I3038" s="2" t="s">
        <v>9045</v>
      </c>
      <c r="J3038" s="2" t="s">
        <v>20</v>
      </c>
      <c r="K3038" s="2" t="s">
        <v>21</v>
      </c>
      <c r="L3038" s="2" t="s">
        <v>24</v>
      </c>
      <c r="M3038" s="2" t="s">
        <v>19</v>
      </c>
      <c r="N3038" s="2" t="s">
        <v>26</v>
      </c>
      <c r="O3038" s="2" t="s">
        <v>19</v>
      </c>
    </row>
    <row r="3039" spans="1:15" x14ac:dyDescent="0.3">
      <c r="A3039" s="2" t="s">
        <v>9046</v>
      </c>
      <c r="B3039" s="2" t="s">
        <v>29</v>
      </c>
      <c r="C3039" s="1">
        <v>46112</v>
      </c>
      <c r="D3039" s="2" t="s">
        <v>22</v>
      </c>
      <c r="E3039" s="2" t="s">
        <v>23</v>
      </c>
      <c r="F3039" s="2" t="s">
        <v>17</v>
      </c>
      <c r="G3039" s="2" t="s">
        <v>18</v>
      </c>
      <c r="H3039" s="2" t="s">
        <v>9047</v>
      </c>
      <c r="I3039" s="2" t="s">
        <v>9048</v>
      </c>
      <c r="J3039" s="2" t="s">
        <v>20</v>
      </c>
      <c r="K3039" s="2" t="s">
        <v>40</v>
      </c>
      <c r="L3039" s="2" t="s">
        <v>24</v>
      </c>
      <c r="M3039" s="2" t="s">
        <v>19</v>
      </c>
      <c r="N3039" s="2" t="s">
        <v>26</v>
      </c>
      <c r="O3039" s="2" t="s">
        <v>9049</v>
      </c>
    </row>
    <row r="3040" spans="1:15" x14ac:dyDescent="0.3">
      <c r="A3040" s="2" t="s">
        <v>9050</v>
      </c>
      <c r="B3040" s="2" t="s">
        <v>29</v>
      </c>
      <c r="C3040" s="1">
        <v>46112</v>
      </c>
      <c r="D3040" s="2" t="s">
        <v>49</v>
      </c>
      <c r="E3040" s="2" t="s">
        <v>50</v>
      </c>
      <c r="F3040" s="2" t="s">
        <v>17</v>
      </c>
      <c r="G3040" s="2" t="s">
        <v>18</v>
      </c>
      <c r="H3040" s="2" t="s">
        <v>9051</v>
      </c>
      <c r="I3040" s="2" t="s">
        <v>9052</v>
      </c>
      <c r="J3040" s="2" t="s">
        <v>20</v>
      </c>
      <c r="K3040" s="2" t="s">
        <v>40</v>
      </c>
      <c r="L3040" s="2" t="s">
        <v>24</v>
      </c>
      <c r="M3040" s="2" t="s">
        <v>19</v>
      </c>
      <c r="N3040" s="2" t="s">
        <v>26</v>
      </c>
      <c r="O3040" s="2" t="s">
        <v>19</v>
      </c>
    </row>
    <row r="3041" spans="1:15" x14ac:dyDescent="0.3">
      <c r="A3041" s="2" t="s">
        <v>9053</v>
      </c>
      <c r="B3041" s="2" t="s">
        <v>29</v>
      </c>
      <c r="C3041" s="1">
        <v>46112</v>
      </c>
      <c r="D3041" s="2" t="s">
        <v>49</v>
      </c>
      <c r="E3041" s="2" t="s">
        <v>50</v>
      </c>
      <c r="F3041" s="2" t="s">
        <v>17</v>
      </c>
      <c r="G3041" s="2" t="s">
        <v>35</v>
      </c>
      <c r="H3041" s="2" t="s">
        <v>9054</v>
      </c>
      <c r="I3041" s="2" t="s">
        <v>9055</v>
      </c>
      <c r="J3041" s="2" t="s">
        <v>20</v>
      </c>
      <c r="K3041" s="2" t="s">
        <v>21</v>
      </c>
      <c r="L3041" s="2" t="s">
        <v>24</v>
      </c>
      <c r="M3041" s="2" t="s">
        <v>19</v>
      </c>
      <c r="N3041" s="2" t="s">
        <v>36</v>
      </c>
      <c r="O3041" s="2" t="s">
        <v>9056</v>
      </c>
    </row>
    <row r="3042" spans="1:15" x14ac:dyDescent="0.3">
      <c r="A3042" s="2" t="s">
        <v>9057</v>
      </c>
      <c r="B3042" s="2" t="s">
        <v>29</v>
      </c>
      <c r="C3042" s="1">
        <v>46112</v>
      </c>
      <c r="D3042" s="2" t="s">
        <v>99</v>
      </c>
      <c r="E3042" s="2" t="s">
        <v>99</v>
      </c>
      <c r="F3042" s="2" t="s">
        <v>17</v>
      </c>
      <c r="G3042" s="2" t="s">
        <v>18</v>
      </c>
      <c r="H3042" s="2" t="s">
        <v>9058</v>
      </c>
      <c r="I3042" s="2" t="s">
        <v>9059</v>
      </c>
      <c r="J3042" s="2" t="s">
        <v>20</v>
      </c>
      <c r="K3042" s="2" t="s">
        <v>40</v>
      </c>
      <c r="L3042" s="2" t="s">
        <v>24</v>
      </c>
      <c r="M3042" s="2" t="s">
        <v>19</v>
      </c>
      <c r="N3042" s="2" t="s">
        <v>26</v>
      </c>
      <c r="O3042" s="2" t="s">
        <v>9060</v>
      </c>
    </row>
    <row r="3043" spans="1:15" x14ac:dyDescent="0.3">
      <c r="A3043" s="2" t="s">
        <v>9061</v>
      </c>
      <c r="B3043" s="2" t="s">
        <v>29</v>
      </c>
      <c r="C3043" s="1">
        <v>46112</v>
      </c>
      <c r="D3043" s="2" t="s">
        <v>49</v>
      </c>
      <c r="E3043" s="2" t="s">
        <v>50</v>
      </c>
      <c r="F3043" s="2" t="s">
        <v>17</v>
      </c>
      <c r="G3043" s="2" t="s">
        <v>35</v>
      </c>
      <c r="H3043" s="2" t="s">
        <v>9062</v>
      </c>
      <c r="I3043" s="2" t="s">
        <v>9063</v>
      </c>
      <c r="J3043" s="2" t="s">
        <v>20</v>
      </c>
      <c r="K3043" s="2" t="s">
        <v>21</v>
      </c>
      <c r="L3043" s="2" t="s">
        <v>24</v>
      </c>
      <c r="M3043" s="2" t="s">
        <v>19</v>
      </c>
      <c r="N3043" s="2" t="s">
        <v>36</v>
      </c>
      <c r="O3043" s="2" t="s">
        <v>9064</v>
      </c>
    </row>
    <row r="3044" spans="1:15" x14ac:dyDescent="0.3">
      <c r="A3044" s="2" t="s">
        <v>9065</v>
      </c>
      <c r="B3044" s="2" t="s">
        <v>29</v>
      </c>
      <c r="C3044" s="1">
        <v>46112</v>
      </c>
      <c r="D3044" s="2" t="s">
        <v>22</v>
      </c>
      <c r="E3044" s="2" t="s">
        <v>23</v>
      </c>
      <c r="F3044" s="2" t="s">
        <v>17</v>
      </c>
      <c r="G3044" s="2" t="s">
        <v>18</v>
      </c>
      <c r="H3044" s="2" t="s">
        <v>9066</v>
      </c>
      <c r="I3044" s="2" t="s">
        <v>9067</v>
      </c>
      <c r="J3044" s="2" t="s">
        <v>20</v>
      </c>
      <c r="K3044" s="2" t="s">
        <v>21</v>
      </c>
      <c r="L3044" s="2" t="s">
        <v>24</v>
      </c>
      <c r="M3044" s="2" t="s">
        <v>19</v>
      </c>
      <c r="N3044" s="2" t="s">
        <v>26</v>
      </c>
      <c r="O3044" s="2" t="s">
        <v>9068</v>
      </c>
    </row>
    <row r="3045" spans="1:15" x14ac:dyDescent="0.3">
      <c r="A3045" s="2" t="s">
        <v>9069</v>
      </c>
      <c r="B3045" s="2" t="s">
        <v>29</v>
      </c>
      <c r="C3045" s="1">
        <v>46112</v>
      </c>
      <c r="D3045" s="2" t="s">
        <v>22</v>
      </c>
      <c r="E3045" s="2" t="s">
        <v>23</v>
      </c>
      <c r="F3045" s="2" t="s">
        <v>17</v>
      </c>
      <c r="G3045" s="2" t="s">
        <v>59</v>
      </c>
      <c r="H3045" s="2" t="s">
        <v>9070</v>
      </c>
      <c r="I3045" s="2" t="s">
        <v>9071</v>
      </c>
      <c r="J3045" s="2" t="s">
        <v>20</v>
      </c>
      <c r="K3045" s="2" t="s">
        <v>21</v>
      </c>
      <c r="L3045" s="2" t="s">
        <v>24</v>
      </c>
      <c r="M3045" s="2" t="s">
        <v>19</v>
      </c>
      <c r="N3045" s="2" t="s">
        <v>60</v>
      </c>
      <c r="O3045" s="2" t="s">
        <v>19</v>
      </c>
    </row>
    <row r="3046" spans="1:15" x14ac:dyDescent="0.3">
      <c r="A3046" s="2" t="s">
        <v>9072</v>
      </c>
      <c r="B3046" s="2" t="s">
        <v>29</v>
      </c>
      <c r="C3046" s="1">
        <v>46112</v>
      </c>
      <c r="D3046" s="2" t="s">
        <v>32</v>
      </c>
      <c r="E3046" s="2" t="s">
        <v>33</v>
      </c>
      <c r="F3046" s="2" t="s">
        <v>17</v>
      </c>
      <c r="G3046" s="2" t="s">
        <v>35</v>
      </c>
      <c r="H3046" s="2" t="s">
        <v>9073</v>
      </c>
      <c r="I3046" s="2" t="s">
        <v>9074</v>
      </c>
      <c r="J3046" s="2" t="s">
        <v>20</v>
      </c>
      <c r="K3046" s="2" t="s">
        <v>21</v>
      </c>
      <c r="L3046" s="2" t="s">
        <v>24</v>
      </c>
      <c r="M3046" s="2" t="s">
        <v>19</v>
      </c>
      <c r="N3046" s="2" t="s">
        <v>36</v>
      </c>
      <c r="O3046" s="2" t="s">
        <v>19</v>
      </c>
    </row>
    <row r="3047" spans="1:15" x14ac:dyDescent="0.3">
      <c r="A3047" s="2" t="s">
        <v>9075</v>
      </c>
      <c r="B3047" s="2" t="s">
        <v>29</v>
      </c>
      <c r="C3047" s="1">
        <v>46112</v>
      </c>
      <c r="D3047" s="2" t="s">
        <v>49</v>
      </c>
      <c r="E3047" s="2" t="s">
        <v>50</v>
      </c>
      <c r="F3047" s="2" t="s">
        <v>17</v>
      </c>
      <c r="G3047" s="2" t="s">
        <v>18</v>
      </c>
      <c r="H3047" s="2" t="s">
        <v>9076</v>
      </c>
      <c r="I3047" s="2" t="s">
        <v>9077</v>
      </c>
      <c r="J3047" s="2" t="s">
        <v>20</v>
      </c>
      <c r="K3047" s="2" t="s">
        <v>21</v>
      </c>
      <c r="L3047" s="2" t="s">
        <v>24</v>
      </c>
      <c r="M3047" s="2" t="s">
        <v>19</v>
      </c>
      <c r="N3047" s="2" t="s">
        <v>26</v>
      </c>
      <c r="O3047" s="2" t="s">
        <v>9078</v>
      </c>
    </row>
    <row r="3048" spans="1:15" x14ac:dyDescent="0.3">
      <c r="A3048" s="2" t="s">
        <v>9079</v>
      </c>
      <c r="B3048" s="2" t="s">
        <v>29</v>
      </c>
      <c r="C3048" s="1">
        <v>46112</v>
      </c>
      <c r="D3048" s="2" t="s">
        <v>49</v>
      </c>
      <c r="E3048" s="2" t="s">
        <v>50</v>
      </c>
      <c r="F3048" s="2" t="s">
        <v>17</v>
      </c>
      <c r="G3048" s="2" t="s">
        <v>18</v>
      </c>
      <c r="H3048" s="2" t="s">
        <v>9080</v>
      </c>
      <c r="I3048" s="2" t="s">
        <v>9081</v>
      </c>
      <c r="J3048" s="2" t="s">
        <v>20</v>
      </c>
      <c r="K3048" s="2" t="s">
        <v>21</v>
      </c>
      <c r="L3048" s="2" t="s">
        <v>24</v>
      </c>
      <c r="M3048" s="2" t="s">
        <v>19</v>
      </c>
      <c r="N3048" s="2" t="s">
        <v>26</v>
      </c>
      <c r="O3048" s="2" t="s">
        <v>9082</v>
      </c>
    </row>
    <row r="3049" spans="1:15" x14ac:dyDescent="0.3">
      <c r="A3049" s="2" t="s">
        <v>9083</v>
      </c>
      <c r="B3049" s="2" t="s">
        <v>29</v>
      </c>
      <c r="C3049" s="1">
        <v>46112</v>
      </c>
      <c r="D3049" s="2" t="s">
        <v>49</v>
      </c>
      <c r="E3049" s="2" t="s">
        <v>50</v>
      </c>
      <c r="F3049" s="2" t="s">
        <v>17</v>
      </c>
      <c r="G3049" s="2" t="s">
        <v>18</v>
      </c>
      <c r="H3049" s="2" t="s">
        <v>9084</v>
      </c>
      <c r="I3049" s="2" t="s">
        <v>9085</v>
      </c>
      <c r="J3049" s="2" t="s">
        <v>20</v>
      </c>
      <c r="K3049" s="2" t="s">
        <v>21</v>
      </c>
      <c r="L3049" s="2" t="s">
        <v>24</v>
      </c>
      <c r="M3049" s="2" t="s">
        <v>19</v>
      </c>
      <c r="N3049" s="2" t="s">
        <v>26</v>
      </c>
      <c r="O3049" s="2" t="s">
        <v>9086</v>
      </c>
    </row>
    <row r="3050" spans="1:15" x14ac:dyDescent="0.3">
      <c r="A3050" s="2" t="s">
        <v>9087</v>
      </c>
      <c r="B3050" s="2" t="s">
        <v>29</v>
      </c>
      <c r="C3050" s="1">
        <v>46112</v>
      </c>
      <c r="D3050" s="2" t="s">
        <v>99</v>
      </c>
      <c r="E3050" s="2" t="s">
        <v>99</v>
      </c>
      <c r="F3050" s="2" t="s">
        <v>17</v>
      </c>
      <c r="G3050" s="2" t="s">
        <v>18</v>
      </c>
      <c r="H3050" s="2" t="s">
        <v>9088</v>
      </c>
      <c r="I3050" s="2" t="s">
        <v>9089</v>
      </c>
      <c r="J3050" s="2" t="s">
        <v>20</v>
      </c>
      <c r="K3050" s="2" t="s">
        <v>21</v>
      </c>
      <c r="L3050" s="2" t="s">
        <v>24</v>
      </c>
      <c r="M3050" s="2" t="s">
        <v>19</v>
      </c>
      <c r="N3050" s="2" t="s">
        <v>26</v>
      </c>
      <c r="O3050" s="2" t="s">
        <v>9090</v>
      </c>
    </row>
    <row r="3051" spans="1:15" x14ac:dyDescent="0.3">
      <c r="A3051" s="2" t="s">
        <v>9091</v>
      </c>
      <c r="B3051" s="2" t="s">
        <v>29</v>
      </c>
      <c r="C3051" s="1">
        <v>46112</v>
      </c>
      <c r="D3051" s="2" t="s">
        <v>49</v>
      </c>
      <c r="E3051" s="2" t="s">
        <v>50</v>
      </c>
      <c r="F3051" s="2" t="s">
        <v>17</v>
      </c>
      <c r="G3051" s="2" t="s">
        <v>18</v>
      </c>
      <c r="H3051" s="2" t="s">
        <v>9092</v>
      </c>
      <c r="I3051" s="2" t="s">
        <v>9093</v>
      </c>
      <c r="J3051" s="2" t="s">
        <v>20</v>
      </c>
      <c r="K3051" s="2" t="s">
        <v>21</v>
      </c>
      <c r="L3051" s="2" t="s">
        <v>24</v>
      </c>
      <c r="M3051" s="2" t="s">
        <v>19</v>
      </c>
      <c r="N3051" s="2" t="s">
        <v>26</v>
      </c>
      <c r="O3051" s="2" t="s">
        <v>9094</v>
      </c>
    </row>
    <row r="3052" spans="1:15" x14ac:dyDescent="0.3">
      <c r="A3052" s="2" t="s">
        <v>9095</v>
      </c>
      <c r="B3052" s="2" t="s">
        <v>29</v>
      </c>
      <c r="C3052" s="1">
        <v>46112</v>
      </c>
      <c r="D3052" s="2" t="s">
        <v>99</v>
      </c>
      <c r="E3052" s="2" t="s">
        <v>99</v>
      </c>
      <c r="F3052" s="2" t="s">
        <v>17</v>
      </c>
      <c r="G3052" s="2" t="s">
        <v>35</v>
      </c>
      <c r="H3052" s="2" t="s">
        <v>9096</v>
      </c>
      <c r="I3052" s="2" t="s">
        <v>9097</v>
      </c>
      <c r="J3052" s="2" t="s">
        <v>20</v>
      </c>
      <c r="K3052" s="2" t="s">
        <v>21</v>
      </c>
      <c r="L3052" s="2" t="s">
        <v>24</v>
      </c>
      <c r="M3052" s="2" t="s">
        <v>19</v>
      </c>
      <c r="N3052" s="2" t="s">
        <v>36</v>
      </c>
      <c r="O3052" s="2" t="s">
        <v>9098</v>
      </c>
    </row>
    <row r="3053" spans="1:15" x14ac:dyDescent="0.3">
      <c r="A3053" s="2" t="s">
        <v>9099</v>
      </c>
      <c r="B3053" s="2" t="s">
        <v>29</v>
      </c>
      <c r="C3053" s="1">
        <v>46112</v>
      </c>
      <c r="D3053" s="2" t="s">
        <v>49</v>
      </c>
      <c r="E3053" s="2" t="s">
        <v>50</v>
      </c>
      <c r="F3053" s="2" t="s">
        <v>17</v>
      </c>
      <c r="G3053" s="2" t="s">
        <v>18</v>
      </c>
      <c r="H3053" s="2" t="s">
        <v>9100</v>
      </c>
      <c r="I3053" s="2" t="s">
        <v>9101</v>
      </c>
      <c r="J3053" s="2" t="s">
        <v>20</v>
      </c>
      <c r="K3053" s="2" t="s">
        <v>62</v>
      </c>
      <c r="L3053" s="2" t="s">
        <v>24</v>
      </c>
      <c r="M3053" s="2" t="s">
        <v>19</v>
      </c>
      <c r="N3053" s="2" t="s">
        <v>26</v>
      </c>
      <c r="O3053" s="2" t="s">
        <v>19</v>
      </c>
    </row>
    <row r="3054" spans="1:15" x14ac:dyDescent="0.3">
      <c r="A3054" s="2" t="s">
        <v>9102</v>
      </c>
      <c r="B3054" s="2" t="s">
        <v>29</v>
      </c>
      <c r="C3054" s="1">
        <v>46112</v>
      </c>
      <c r="D3054" s="2" t="s">
        <v>49</v>
      </c>
      <c r="E3054" s="2" t="s">
        <v>50</v>
      </c>
      <c r="F3054" s="2" t="s">
        <v>17</v>
      </c>
      <c r="G3054" s="2" t="s">
        <v>35</v>
      </c>
      <c r="H3054" s="2" t="s">
        <v>9103</v>
      </c>
      <c r="I3054" s="2" t="s">
        <v>9104</v>
      </c>
      <c r="J3054" s="2" t="s">
        <v>20</v>
      </c>
      <c r="K3054" s="2" t="s">
        <v>21</v>
      </c>
      <c r="L3054" s="2" t="s">
        <v>24</v>
      </c>
      <c r="M3054" s="2" t="s">
        <v>19</v>
      </c>
      <c r="N3054" s="2" t="s">
        <v>36</v>
      </c>
      <c r="O3054" s="2" t="s">
        <v>19</v>
      </c>
    </row>
    <row r="3055" spans="1:15" x14ac:dyDescent="0.3">
      <c r="A3055" s="2" t="s">
        <v>9105</v>
      </c>
      <c r="B3055" s="2" t="s">
        <v>29</v>
      </c>
      <c r="C3055" s="1">
        <v>46112</v>
      </c>
      <c r="D3055" s="2" t="s">
        <v>63</v>
      </c>
      <c r="E3055" s="2" t="s">
        <v>64</v>
      </c>
      <c r="F3055" s="2" t="s">
        <v>17</v>
      </c>
      <c r="G3055" s="2" t="s">
        <v>18</v>
      </c>
      <c r="H3055" s="2" t="s">
        <v>9106</v>
      </c>
      <c r="I3055" s="2" t="s">
        <v>9107</v>
      </c>
      <c r="J3055" s="2" t="s">
        <v>20</v>
      </c>
      <c r="K3055" s="2" t="s">
        <v>21</v>
      </c>
      <c r="L3055" s="2" t="s">
        <v>24</v>
      </c>
      <c r="M3055" s="2" t="s">
        <v>19</v>
      </c>
      <c r="N3055" s="2" t="s">
        <v>26</v>
      </c>
      <c r="O3055" s="2" t="s">
        <v>19</v>
      </c>
    </row>
    <row r="3056" spans="1:15" x14ac:dyDescent="0.3">
      <c r="A3056" s="2" t="s">
        <v>9108</v>
      </c>
      <c r="B3056" s="2" t="s">
        <v>29</v>
      </c>
      <c r="C3056" s="1">
        <v>46112</v>
      </c>
      <c r="D3056" s="2" t="s">
        <v>49</v>
      </c>
      <c r="E3056" s="2" t="s">
        <v>50</v>
      </c>
      <c r="F3056" s="2" t="s">
        <v>17</v>
      </c>
      <c r="G3056" s="2" t="s">
        <v>35</v>
      </c>
      <c r="H3056" s="2" t="s">
        <v>9109</v>
      </c>
      <c r="I3056" s="2" t="s">
        <v>9110</v>
      </c>
      <c r="J3056" s="2" t="s">
        <v>20</v>
      </c>
      <c r="K3056" s="2" t="s">
        <v>21</v>
      </c>
      <c r="L3056" s="2" t="s">
        <v>24</v>
      </c>
      <c r="M3056" s="2" t="s">
        <v>19</v>
      </c>
      <c r="N3056" s="2" t="s">
        <v>36</v>
      </c>
      <c r="O3056" s="2" t="s">
        <v>9111</v>
      </c>
    </row>
    <row r="3057" spans="1:15" x14ac:dyDescent="0.3">
      <c r="A3057" s="2" t="s">
        <v>9112</v>
      </c>
      <c r="B3057" s="2" t="s">
        <v>29</v>
      </c>
      <c r="C3057" s="1">
        <v>46112</v>
      </c>
      <c r="D3057" s="2" t="s">
        <v>63</v>
      </c>
      <c r="E3057" s="2" t="s">
        <v>64</v>
      </c>
      <c r="F3057" s="2" t="s">
        <v>17</v>
      </c>
      <c r="G3057" s="2" t="s">
        <v>18</v>
      </c>
      <c r="H3057" s="2" t="s">
        <v>9113</v>
      </c>
      <c r="I3057" s="2" t="s">
        <v>9114</v>
      </c>
      <c r="J3057" s="2" t="s">
        <v>20</v>
      </c>
      <c r="K3057" s="2" t="s">
        <v>21</v>
      </c>
      <c r="L3057" s="2" t="s">
        <v>24</v>
      </c>
      <c r="M3057" s="2" t="s">
        <v>19</v>
      </c>
      <c r="N3057" s="2" t="s">
        <v>26</v>
      </c>
      <c r="O3057" s="2" t="s">
        <v>19</v>
      </c>
    </row>
    <row r="3058" spans="1:15" x14ac:dyDescent="0.3">
      <c r="A3058" s="2" t="s">
        <v>9115</v>
      </c>
      <c r="B3058" s="2" t="s">
        <v>29</v>
      </c>
      <c r="C3058" s="1">
        <v>46112</v>
      </c>
      <c r="D3058" s="2" t="s">
        <v>49</v>
      </c>
      <c r="E3058" s="2" t="s">
        <v>50</v>
      </c>
      <c r="F3058" s="2" t="s">
        <v>17</v>
      </c>
      <c r="G3058" s="2" t="s">
        <v>35</v>
      </c>
      <c r="H3058" s="2" t="s">
        <v>9116</v>
      </c>
      <c r="I3058" s="2" t="s">
        <v>9117</v>
      </c>
      <c r="J3058" s="2" t="s">
        <v>20</v>
      </c>
      <c r="K3058" s="2" t="s">
        <v>21</v>
      </c>
      <c r="L3058" s="2" t="s">
        <v>24</v>
      </c>
      <c r="M3058" s="2" t="s">
        <v>19</v>
      </c>
      <c r="N3058" s="2" t="s">
        <v>36</v>
      </c>
      <c r="O3058" s="2" t="s">
        <v>19</v>
      </c>
    </row>
    <row r="3059" spans="1:15" x14ac:dyDescent="0.3">
      <c r="A3059" s="2" t="s">
        <v>9118</v>
      </c>
      <c r="B3059" s="2" t="s">
        <v>29</v>
      </c>
      <c r="C3059" s="1">
        <v>46112</v>
      </c>
      <c r="D3059" s="2" t="s">
        <v>32</v>
      </c>
      <c r="E3059" s="2" t="s">
        <v>33</v>
      </c>
      <c r="F3059" s="2" t="s">
        <v>17</v>
      </c>
      <c r="G3059" s="2" t="s">
        <v>35</v>
      </c>
      <c r="H3059" s="2" t="s">
        <v>9119</v>
      </c>
      <c r="I3059" s="2" t="s">
        <v>9120</v>
      </c>
      <c r="J3059" s="2" t="s">
        <v>20</v>
      </c>
      <c r="K3059" s="2" t="s">
        <v>21</v>
      </c>
      <c r="L3059" s="2" t="s">
        <v>24</v>
      </c>
      <c r="M3059" s="2" t="s">
        <v>19</v>
      </c>
      <c r="N3059" s="2" t="s">
        <v>36</v>
      </c>
      <c r="O3059" s="2" t="s">
        <v>19</v>
      </c>
    </row>
    <row r="3060" spans="1:15" x14ac:dyDescent="0.3">
      <c r="A3060" s="2" t="s">
        <v>9121</v>
      </c>
      <c r="B3060" s="2" t="s">
        <v>29</v>
      </c>
      <c r="C3060" s="1">
        <v>46112</v>
      </c>
      <c r="D3060" s="2" t="s">
        <v>49</v>
      </c>
      <c r="E3060" s="2" t="s">
        <v>50</v>
      </c>
      <c r="F3060" s="2" t="s">
        <v>17</v>
      </c>
      <c r="G3060" s="2" t="s">
        <v>35</v>
      </c>
      <c r="H3060" s="2" t="s">
        <v>9122</v>
      </c>
      <c r="I3060" s="2" t="s">
        <v>9123</v>
      </c>
      <c r="J3060" s="2" t="s">
        <v>20</v>
      </c>
      <c r="K3060" s="2" t="s">
        <v>21</v>
      </c>
      <c r="L3060" s="2" t="s">
        <v>24</v>
      </c>
      <c r="M3060" s="2" t="s">
        <v>19</v>
      </c>
      <c r="N3060" s="2" t="s">
        <v>36</v>
      </c>
      <c r="O3060" s="2" t="s">
        <v>19</v>
      </c>
    </row>
    <row r="3061" spans="1:15" x14ac:dyDescent="0.3">
      <c r="A3061" s="2" t="s">
        <v>9124</v>
      </c>
      <c r="B3061" s="2" t="s">
        <v>29</v>
      </c>
      <c r="C3061" s="1">
        <v>46112</v>
      </c>
      <c r="D3061" s="2" t="s">
        <v>32</v>
      </c>
      <c r="E3061" s="2" t="s">
        <v>33</v>
      </c>
      <c r="F3061" s="2" t="s">
        <v>17</v>
      </c>
      <c r="G3061" s="2" t="s">
        <v>35</v>
      </c>
      <c r="H3061" s="2" t="s">
        <v>9125</v>
      </c>
      <c r="I3061" s="2" t="s">
        <v>9126</v>
      </c>
      <c r="J3061" s="2" t="s">
        <v>20</v>
      </c>
      <c r="K3061" s="2" t="s">
        <v>85</v>
      </c>
      <c r="L3061" s="2" t="s">
        <v>24</v>
      </c>
      <c r="M3061" s="2" t="s">
        <v>19</v>
      </c>
      <c r="N3061" s="2" t="s">
        <v>36</v>
      </c>
      <c r="O3061" s="2" t="s">
        <v>19</v>
      </c>
    </row>
    <row r="3062" spans="1:15" x14ac:dyDescent="0.3">
      <c r="A3062" s="2" t="s">
        <v>9127</v>
      </c>
      <c r="B3062" s="2" t="s">
        <v>29</v>
      </c>
      <c r="C3062" s="1">
        <v>46112</v>
      </c>
      <c r="D3062" s="2" t="s">
        <v>32</v>
      </c>
      <c r="E3062" s="2" t="s">
        <v>33</v>
      </c>
      <c r="F3062" s="2" t="s">
        <v>17</v>
      </c>
      <c r="G3062" s="2" t="s">
        <v>18</v>
      </c>
      <c r="H3062" s="2" t="s">
        <v>9128</v>
      </c>
      <c r="I3062" s="2" t="s">
        <v>9129</v>
      </c>
      <c r="J3062" s="2" t="s">
        <v>20</v>
      </c>
      <c r="K3062" s="2" t="s">
        <v>85</v>
      </c>
      <c r="L3062" s="2" t="s">
        <v>24</v>
      </c>
      <c r="M3062" s="2" t="s">
        <v>19</v>
      </c>
      <c r="N3062" s="2" t="s">
        <v>26</v>
      </c>
      <c r="O3062" s="2" t="s">
        <v>9130</v>
      </c>
    </row>
    <row r="3063" spans="1:15" x14ac:dyDescent="0.3">
      <c r="A3063" s="2" t="s">
        <v>9131</v>
      </c>
      <c r="B3063" s="2" t="s">
        <v>29</v>
      </c>
      <c r="C3063" s="1">
        <v>46112</v>
      </c>
      <c r="D3063" s="2" t="s">
        <v>49</v>
      </c>
      <c r="E3063" s="2" t="s">
        <v>50</v>
      </c>
      <c r="F3063" s="2" t="s">
        <v>17</v>
      </c>
      <c r="G3063" s="2" t="s">
        <v>35</v>
      </c>
      <c r="H3063" s="2" t="s">
        <v>9132</v>
      </c>
      <c r="I3063" s="2" t="s">
        <v>9133</v>
      </c>
      <c r="J3063" s="2" t="s">
        <v>20</v>
      </c>
      <c r="K3063" s="2" t="s">
        <v>21</v>
      </c>
      <c r="L3063" s="2" t="s">
        <v>24</v>
      </c>
      <c r="M3063" s="2" t="s">
        <v>19</v>
      </c>
      <c r="N3063" s="2" t="s">
        <v>36</v>
      </c>
      <c r="O3063" s="2" t="s">
        <v>9134</v>
      </c>
    </row>
    <row r="3064" spans="1:15" x14ac:dyDescent="0.3">
      <c r="A3064" s="2" t="s">
        <v>9135</v>
      </c>
      <c r="B3064" s="2" t="s">
        <v>29</v>
      </c>
      <c r="C3064" s="1">
        <v>46112</v>
      </c>
      <c r="D3064" s="2" t="s">
        <v>129</v>
      </c>
      <c r="E3064" s="2" t="s">
        <v>130</v>
      </c>
      <c r="F3064" s="2" t="s">
        <v>17</v>
      </c>
      <c r="G3064" s="2" t="s">
        <v>18</v>
      </c>
      <c r="H3064" s="2" t="s">
        <v>9136</v>
      </c>
      <c r="I3064" s="2" t="s">
        <v>9137</v>
      </c>
      <c r="J3064" s="2" t="s">
        <v>20</v>
      </c>
      <c r="K3064" s="2" t="s">
        <v>21</v>
      </c>
      <c r="L3064" s="2" t="s">
        <v>24</v>
      </c>
      <c r="M3064" s="2" t="s">
        <v>19</v>
      </c>
      <c r="N3064" s="2" t="s">
        <v>26</v>
      </c>
      <c r="O3064" s="2" t="s">
        <v>9138</v>
      </c>
    </row>
    <row r="3065" spans="1:15" x14ac:dyDescent="0.3">
      <c r="A3065" s="2" t="s">
        <v>9139</v>
      </c>
      <c r="B3065" s="2" t="s">
        <v>29</v>
      </c>
      <c r="C3065" s="1">
        <v>46112</v>
      </c>
      <c r="D3065" s="2" t="s">
        <v>32</v>
      </c>
      <c r="E3065" s="2" t="s">
        <v>33</v>
      </c>
      <c r="F3065" s="2" t="s">
        <v>17</v>
      </c>
      <c r="G3065" s="2" t="s">
        <v>18</v>
      </c>
      <c r="H3065" s="2" t="s">
        <v>9140</v>
      </c>
      <c r="I3065" s="2" t="s">
        <v>9141</v>
      </c>
      <c r="J3065" s="2" t="s">
        <v>20</v>
      </c>
      <c r="K3065" s="2" t="s">
        <v>21</v>
      </c>
      <c r="L3065" s="2" t="s">
        <v>24</v>
      </c>
      <c r="M3065" s="2" t="s">
        <v>19</v>
      </c>
      <c r="N3065" s="2" t="s">
        <v>26</v>
      </c>
      <c r="O3065" s="2" t="s">
        <v>19</v>
      </c>
    </row>
    <row r="3066" spans="1:15" x14ac:dyDescent="0.3">
      <c r="A3066" s="2" t="s">
        <v>9142</v>
      </c>
      <c r="B3066" s="2" t="s">
        <v>29</v>
      </c>
      <c r="C3066" s="1">
        <v>46112</v>
      </c>
      <c r="D3066" s="2" t="s">
        <v>49</v>
      </c>
      <c r="E3066" s="2" t="s">
        <v>50</v>
      </c>
      <c r="F3066" s="2" t="s">
        <v>17</v>
      </c>
      <c r="G3066" s="2" t="s">
        <v>35</v>
      </c>
      <c r="H3066" s="2" t="s">
        <v>9143</v>
      </c>
      <c r="I3066" s="2" t="s">
        <v>9144</v>
      </c>
      <c r="J3066" s="2" t="s">
        <v>20</v>
      </c>
      <c r="K3066" s="2" t="s">
        <v>21</v>
      </c>
      <c r="L3066" s="2" t="s">
        <v>24</v>
      </c>
      <c r="M3066" s="2" t="s">
        <v>19</v>
      </c>
      <c r="N3066" s="2" t="s">
        <v>36</v>
      </c>
      <c r="O3066" s="2" t="s">
        <v>19</v>
      </c>
    </row>
    <row r="3067" spans="1:15" x14ac:dyDescent="0.3">
      <c r="A3067" s="2" t="s">
        <v>9145</v>
      </c>
      <c r="B3067" s="2" t="s">
        <v>29</v>
      </c>
      <c r="C3067" s="1">
        <v>46112</v>
      </c>
      <c r="D3067" s="2" t="s">
        <v>49</v>
      </c>
      <c r="E3067" s="2" t="s">
        <v>50</v>
      </c>
      <c r="F3067" s="2" t="s">
        <v>17</v>
      </c>
      <c r="G3067" s="2" t="s">
        <v>35</v>
      </c>
      <c r="H3067" s="2" t="s">
        <v>9146</v>
      </c>
      <c r="I3067" s="2" t="s">
        <v>9147</v>
      </c>
      <c r="J3067" s="2" t="s">
        <v>20</v>
      </c>
      <c r="K3067" s="2" t="s">
        <v>21</v>
      </c>
      <c r="L3067" s="2" t="s">
        <v>24</v>
      </c>
      <c r="M3067" s="2" t="s">
        <v>19</v>
      </c>
      <c r="N3067" s="2" t="s">
        <v>36</v>
      </c>
      <c r="O3067" s="2" t="s">
        <v>9148</v>
      </c>
    </row>
    <row r="3068" spans="1:15" x14ac:dyDescent="0.3">
      <c r="A3068" s="2" t="s">
        <v>9149</v>
      </c>
      <c r="B3068" s="2" t="s">
        <v>29</v>
      </c>
      <c r="C3068" s="1">
        <v>46112</v>
      </c>
      <c r="D3068" s="2" t="s">
        <v>63</v>
      </c>
      <c r="E3068" s="2" t="s">
        <v>64</v>
      </c>
      <c r="F3068" s="2" t="s">
        <v>17</v>
      </c>
      <c r="G3068" s="2" t="s">
        <v>18</v>
      </c>
      <c r="H3068" s="2" t="s">
        <v>9150</v>
      </c>
      <c r="I3068" s="2" t="s">
        <v>9151</v>
      </c>
      <c r="J3068" s="2" t="s">
        <v>20</v>
      </c>
      <c r="K3068" s="2" t="s">
        <v>21</v>
      </c>
      <c r="L3068" s="2" t="s">
        <v>24</v>
      </c>
      <c r="M3068" s="2" t="s">
        <v>19</v>
      </c>
      <c r="N3068" s="2" t="s">
        <v>26</v>
      </c>
      <c r="O3068" s="2" t="s">
        <v>19</v>
      </c>
    </row>
    <row r="3069" spans="1:15" x14ac:dyDescent="0.3">
      <c r="A3069" s="2" t="s">
        <v>9152</v>
      </c>
      <c r="B3069" s="2" t="s">
        <v>29</v>
      </c>
      <c r="C3069" s="1">
        <v>46112</v>
      </c>
      <c r="D3069" s="2" t="s">
        <v>49</v>
      </c>
      <c r="E3069" s="2" t="s">
        <v>50</v>
      </c>
      <c r="F3069" s="2" t="s">
        <v>17</v>
      </c>
      <c r="G3069" s="2" t="s">
        <v>35</v>
      </c>
      <c r="H3069" s="2" t="s">
        <v>9153</v>
      </c>
      <c r="I3069" s="2" t="s">
        <v>9154</v>
      </c>
      <c r="J3069" s="2" t="s">
        <v>20</v>
      </c>
      <c r="K3069" s="2" t="s">
        <v>21</v>
      </c>
      <c r="L3069" s="2" t="s">
        <v>24</v>
      </c>
      <c r="M3069" s="2" t="s">
        <v>19</v>
      </c>
      <c r="N3069" s="2" t="s">
        <v>36</v>
      </c>
      <c r="O3069" s="2" t="s">
        <v>19</v>
      </c>
    </row>
    <row r="3070" spans="1:15" x14ac:dyDescent="0.3">
      <c r="A3070" s="2" t="s">
        <v>9155</v>
      </c>
      <c r="B3070" s="2" t="s">
        <v>29</v>
      </c>
      <c r="C3070" s="1">
        <v>46112</v>
      </c>
      <c r="D3070" s="2" t="s">
        <v>22</v>
      </c>
      <c r="E3070" s="2" t="s">
        <v>23</v>
      </c>
      <c r="F3070" s="2" t="s">
        <v>17</v>
      </c>
      <c r="G3070" s="2" t="s">
        <v>59</v>
      </c>
      <c r="H3070" s="2" t="s">
        <v>9156</v>
      </c>
      <c r="I3070" s="2" t="s">
        <v>9157</v>
      </c>
      <c r="J3070" s="2" t="s">
        <v>20</v>
      </c>
      <c r="K3070" s="2" t="s">
        <v>40</v>
      </c>
      <c r="L3070" s="2" t="s">
        <v>24</v>
      </c>
      <c r="M3070" s="2" t="s">
        <v>19</v>
      </c>
      <c r="N3070" s="2" t="s">
        <v>60</v>
      </c>
      <c r="O3070" s="2" t="s">
        <v>19</v>
      </c>
    </row>
    <row r="3071" spans="1:15" x14ac:dyDescent="0.3">
      <c r="A3071" s="2" t="s">
        <v>9158</v>
      </c>
      <c r="B3071" s="2" t="s">
        <v>29</v>
      </c>
      <c r="C3071" s="1">
        <v>46112</v>
      </c>
      <c r="D3071" s="2" t="s">
        <v>49</v>
      </c>
      <c r="E3071" s="2" t="s">
        <v>50</v>
      </c>
      <c r="F3071" s="2" t="s">
        <v>17</v>
      </c>
      <c r="G3071" s="2" t="s">
        <v>18</v>
      </c>
      <c r="H3071" s="2" t="s">
        <v>9159</v>
      </c>
      <c r="I3071" s="2" t="s">
        <v>9160</v>
      </c>
      <c r="J3071" s="2" t="s">
        <v>20</v>
      </c>
      <c r="K3071" s="2" t="s">
        <v>21</v>
      </c>
      <c r="L3071" s="2" t="s">
        <v>24</v>
      </c>
      <c r="M3071" s="2" t="s">
        <v>19</v>
      </c>
      <c r="N3071" s="2" t="s">
        <v>26</v>
      </c>
      <c r="O3071" s="2" t="s">
        <v>19</v>
      </c>
    </row>
    <row r="3072" spans="1:15" x14ac:dyDescent="0.3">
      <c r="A3072" s="2" t="s">
        <v>9161</v>
      </c>
      <c r="B3072" s="2" t="s">
        <v>29</v>
      </c>
      <c r="C3072" s="1">
        <v>46112</v>
      </c>
      <c r="D3072" s="2" t="s">
        <v>49</v>
      </c>
      <c r="E3072" s="2" t="s">
        <v>50</v>
      </c>
      <c r="F3072" s="2" t="s">
        <v>17</v>
      </c>
      <c r="G3072" s="2" t="s">
        <v>35</v>
      </c>
      <c r="H3072" s="2" t="s">
        <v>9162</v>
      </c>
      <c r="I3072" s="2" t="s">
        <v>9163</v>
      </c>
      <c r="J3072" s="2" t="s">
        <v>20</v>
      </c>
      <c r="K3072" s="2" t="s">
        <v>62</v>
      </c>
      <c r="L3072" s="2" t="s">
        <v>24</v>
      </c>
      <c r="M3072" s="2" t="s">
        <v>19</v>
      </c>
      <c r="N3072" s="2" t="s">
        <v>36</v>
      </c>
      <c r="O3072" s="2" t="s">
        <v>19</v>
      </c>
    </row>
    <row r="3073" spans="1:15" x14ac:dyDescent="0.3">
      <c r="A3073" s="2" t="s">
        <v>9164</v>
      </c>
      <c r="B3073" s="2" t="s">
        <v>29</v>
      </c>
      <c r="C3073" s="1">
        <v>46112</v>
      </c>
      <c r="D3073" s="2" t="s">
        <v>49</v>
      </c>
      <c r="E3073" s="2" t="s">
        <v>50</v>
      </c>
      <c r="F3073" s="2" t="s">
        <v>17</v>
      </c>
      <c r="G3073" s="2" t="s">
        <v>59</v>
      </c>
      <c r="H3073" s="2" t="s">
        <v>9165</v>
      </c>
      <c r="I3073" s="2" t="s">
        <v>9166</v>
      </c>
      <c r="J3073" s="2" t="s">
        <v>20</v>
      </c>
      <c r="K3073" s="2" t="s">
        <v>21</v>
      </c>
      <c r="L3073" s="2" t="s">
        <v>24</v>
      </c>
      <c r="M3073" s="2" t="s">
        <v>19</v>
      </c>
      <c r="N3073" s="2" t="s">
        <v>60</v>
      </c>
      <c r="O3073" s="2" t="s">
        <v>19</v>
      </c>
    </row>
    <row r="3074" spans="1:15" x14ac:dyDescent="0.3">
      <c r="A3074" s="2" t="s">
        <v>9167</v>
      </c>
      <c r="B3074" s="2" t="s">
        <v>29</v>
      </c>
      <c r="C3074" s="1">
        <v>46112</v>
      </c>
      <c r="D3074" s="2" t="s">
        <v>49</v>
      </c>
      <c r="E3074" s="2" t="s">
        <v>50</v>
      </c>
      <c r="F3074" s="2" t="s">
        <v>17</v>
      </c>
      <c r="G3074" s="2" t="s">
        <v>18</v>
      </c>
      <c r="H3074" s="2" t="s">
        <v>9168</v>
      </c>
      <c r="I3074" s="2" t="s">
        <v>9169</v>
      </c>
      <c r="J3074" s="2" t="s">
        <v>20</v>
      </c>
      <c r="K3074" s="2" t="s">
        <v>21</v>
      </c>
      <c r="L3074" s="2" t="s">
        <v>24</v>
      </c>
      <c r="M3074" s="2" t="s">
        <v>19</v>
      </c>
      <c r="N3074" s="2" t="s">
        <v>26</v>
      </c>
      <c r="O3074" s="2" t="s">
        <v>9170</v>
      </c>
    </row>
    <row r="3075" spans="1:15" x14ac:dyDescent="0.3">
      <c r="A3075" s="2" t="s">
        <v>9171</v>
      </c>
      <c r="B3075" s="2" t="s">
        <v>29</v>
      </c>
      <c r="C3075" s="1">
        <v>46112</v>
      </c>
      <c r="D3075" s="2" t="s">
        <v>32</v>
      </c>
      <c r="E3075" s="2" t="s">
        <v>33</v>
      </c>
      <c r="F3075" s="2" t="s">
        <v>17</v>
      </c>
      <c r="G3075" s="2" t="s">
        <v>18</v>
      </c>
      <c r="H3075" s="2" t="s">
        <v>9172</v>
      </c>
      <c r="I3075" s="2" t="s">
        <v>9173</v>
      </c>
      <c r="J3075" s="2" t="s">
        <v>20</v>
      </c>
      <c r="K3075" s="2" t="s">
        <v>62</v>
      </c>
      <c r="L3075" s="2" t="s">
        <v>24</v>
      </c>
      <c r="M3075" s="2" t="s">
        <v>19</v>
      </c>
      <c r="N3075" s="2" t="s">
        <v>26</v>
      </c>
      <c r="O3075" s="2" t="s">
        <v>9174</v>
      </c>
    </row>
    <row r="3076" spans="1:15" x14ac:dyDescent="0.3">
      <c r="A3076" s="2" t="s">
        <v>9175</v>
      </c>
      <c r="B3076" s="2" t="s">
        <v>29</v>
      </c>
      <c r="C3076" s="1">
        <v>46112</v>
      </c>
      <c r="D3076" s="2" t="s">
        <v>129</v>
      </c>
      <c r="E3076" s="2" t="s">
        <v>130</v>
      </c>
      <c r="F3076" s="2" t="s">
        <v>17</v>
      </c>
      <c r="G3076" s="2" t="s">
        <v>18</v>
      </c>
      <c r="H3076" s="2" t="s">
        <v>9176</v>
      </c>
      <c r="I3076" s="2" t="s">
        <v>9177</v>
      </c>
      <c r="J3076" s="2" t="s">
        <v>20</v>
      </c>
      <c r="K3076" s="2" t="s">
        <v>21</v>
      </c>
      <c r="L3076" s="2" t="s">
        <v>24</v>
      </c>
      <c r="M3076" s="2" t="s">
        <v>19</v>
      </c>
      <c r="N3076" s="2" t="s">
        <v>26</v>
      </c>
      <c r="O3076" s="2" t="s">
        <v>9178</v>
      </c>
    </row>
    <row r="3077" spans="1:15" x14ac:dyDescent="0.3">
      <c r="A3077" s="2" t="s">
        <v>9179</v>
      </c>
      <c r="B3077" s="2" t="s">
        <v>29</v>
      </c>
      <c r="C3077" s="1">
        <v>46112</v>
      </c>
      <c r="D3077" s="2" t="s">
        <v>22</v>
      </c>
      <c r="E3077" s="2" t="s">
        <v>23</v>
      </c>
      <c r="F3077" s="2" t="s">
        <v>17</v>
      </c>
      <c r="G3077" s="2" t="s">
        <v>59</v>
      </c>
      <c r="H3077" s="2" t="s">
        <v>9180</v>
      </c>
      <c r="I3077" s="2" t="s">
        <v>9181</v>
      </c>
      <c r="J3077" s="2" t="s">
        <v>20</v>
      </c>
      <c r="K3077" s="2" t="s">
        <v>40</v>
      </c>
      <c r="L3077" s="2" t="s">
        <v>24</v>
      </c>
      <c r="M3077" s="2" t="s">
        <v>19</v>
      </c>
      <c r="N3077" s="2" t="s">
        <v>60</v>
      </c>
      <c r="O3077" s="2" t="s">
        <v>19</v>
      </c>
    </row>
    <row r="3078" spans="1:15" x14ac:dyDescent="0.3">
      <c r="A3078" s="2" t="s">
        <v>9182</v>
      </c>
      <c r="B3078" s="2" t="s">
        <v>29</v>
      </c>
      <c r="C3078" s="1">
        <v>46112</v>
      </c>
      <c r="D3078" s="2" t="s">
        <v>49</v>
      </c>
      <c r="E3078" s="2" t="s">
        <v>50</v>
      </c>
      <c r="F3078" s="2" t="s">
        <v>17</v>
      </c>
      <c r="G3078" s="2" t="s">
        <v>18</v>
      </c>
      <c r="H3078" s="2" t="s">
        <v>9183</v>
      </c>
      <c r="I3078" s="2" t="s">
        <v>9184</v>
      </c>
      <c r="J3078" s="2" t="s">
        <v>20</v>
      </c>
      <c r="K3078" s="2" t="s">
        <v>21</v>
      </c>
      <c r="L3078" s="2" t="s">
        <v>24</v>
      </c>
      <c r="M3078" s="2" t="s">
        <v>19</v>
      </c>
      <c r="N3078" s="2" t="s">
        <v>26</v>
      </c>
      <c r="O3078" s="2" t="s">
        <v>19</v>
      </c>
    </row>
    <row r="3079" spans="1:15" x14ac:dyDescent="0.3">
      <c r="A3079" s="2" t="s">
        <v>9185</v>
      </c>
      <c r="B3079" s="2" t="s">
        <v>29</v>
      </c>
      <c r="C3079" s="1">
        <v>46112</v>
      </c>
      <c r="D3079" s="2" t="s">
        <v>32</v>
      </c>
      <c r="E3079" s="2" t="s">
        <v>33</v>
      </c>
      <c r="F3079" s="2" t="s">
        <v>17</v>
      </c>
      <c r="G3079" s="2" t="s">
        <v>18</v>
      </c>
      <c r="H3079" s="2" t="s">
        <v>9186</v>
      </c>
      <c r="I3079" s="2" t="s">
        <v>9187</v>
      </c>
      <c r="J3079" s="2" t="s">
        <v>20</v>
      </c>
      <c r="K3079" s="2" t="s">
        <v>62</v>
      </c>
      <c r="L3079" s="2" t="s">
        <v>24</v>
      </c>
      <c r="M3079" s="2" t="s">
        <v>19</v>
      </c>
      <c r="N3079" s="2" t="s">
        <v>26</v>
      </c>
      <c r="O3079" s="2" t="s">
        <v>19</v>
      </c>
    </row>
    <row r="3080" spans="1:15" x14ac:dyDescent="0.3">
      <c r="A3080" s="2" t="s">
        <v>9188</v>
      </c>
      <c r="B3080" s="2" t="s">
        <v>29</v>
      </c>
      <c r="C3080" s="1">
        <v>46112</v>
      </c>
      <c r="D3080" s="2" t="s">
        <v>49</v>
      </c>
      <c r="E3080" s="2" t="s">
        <v>50</v>
      </c>
      <c r="F3080" s="2" t="s">
        <v>17</v>
      </c>
      <c r="G3080" s="2" t="s">
        <v>18</v>
      </c>
      <c r="H3080" s="2" t="s">
        <v>9189</v>
      </c>
      <c r="I3080" s="2" t="s">
        <v>9190</v>
      </c>
      <c r="J3080" s="2" t="s">
        <v>20</v>
      </c>
      <c r="K3080" s="2" t="s">
        <v>62</v>
      </c>
      <c r="L3080" s="2" t="s">
        <v>24</v>
      </c>
      <c r="M3080" s="2" t="s">
        <v>19</v>
      </c>
      <c r="N3080" s="2" t="s">
        <v>26</v>
      </c>
      <c r="O3080" s="2" t="s">
        <v>9191</v>
      </c>
    </row>
    <row r="3081" spans="1:15" x14ac:dyDescent="0.3">
      <c r="A3081" s="2" t="s">
        <v>9192</v>
      </c>
      <c r="B3081" s="2" t="s">
        <v>29</v>
      </c>
      <c r="C3081" s="1">
        <v>46112</v>
      </c>
      <c r="D3081" s="2" t="s">
        <v>49</v>
      </c>
      <c r="E3081" s="2" t="s">
        <v>50</v>
      </c>
      <c r="F3081" s="2" t="s">
        <v>17</v>
      </c>
      <c r="G3081" s="2" t="s">
        <v>35</v>
      </c>
      <c r="H3081" s="2" t="s">
        <v>9193</v>
      </c>
      <c r="I3081" s="2" t="s">
        <v>9194</v>
      </c>
      <c r="J3081" s="2" t="s">
        <v>20</v>
      </c>
      <c r="K3081" s="2" t="s">
        <v>21</v>
      </c>
      <c r="L3081" s="2" t="s">
        <v>24</v>
      </c>
      <c r="M3081" s="2" t="s">
        <v>19</v>
      </c>
      <c r="N3081" s="2" t="s">
        <v>36</v>
      </c>
      <c r="O3081" s="2" t="s">
        <v>19</v>
      </c>
    </row>
    <row r="3082" spans="1:15" x14ac:dyDescent="0.3">
      <c r="A3082" s="2" t="s">
        <v>9195</v>
      </c>
      <c r="B3082" s="2" t="s">
        <v>29</v>
      </c>
      <c r="C3082" s="1">
        <v>46112</v>
      </c>
      <c r="D3082" s="2" t="s">
        <v>63</v>
      </c>
      <c r="E3082" s="2" t="s">
        <v>64</v>
      </c>
      <c r="F3082" s="2" t="s">
        <v>17</v>
      </c>
      <c r="G3082" s="2" t="s">
        <v>59</v>
      </c>
      <c r="H3082" s="2" t="s">
        <v>9196</v>
      </c>
      <c r="I3082" s="2" t="s">
        <v>9197</v>
      </c>
      <c r="J3082" s="2" t="s">
        <v>20</v>
      </c>
      <c r="K3082" s="2" t="s">
        <v>21</v>
      </c>
      <c r="L3082" s="2" t="s">
        <v>24</v>
      </c>
      <c r="M3082" s="2" t="s">
        <v>19</v>
      </c>
      <c r="N3082" s="2" t="s">
        <v>60</v>
      </c>
      <c r="O3082" s="2" t="s">
        <v>19</v>
      </c>
    </row>
    <row r="3083" spans="1:15" x14ac:dyDescent="0.3">
      <c r="A3083" s="2" t="s">
        <v>9198</v>
      </c>
      <c r="B3083" s="2" t="s">
        <v>29</v>
      </c>
      <c r="C3083" s="1">
        <v>46112</v>
      </c>
      <c r="D3083" s="2" t="s">
        <v>63</v>
      </c>
      <c r="E3083" s="2" t="s">
        <v>64</v>
      </c>
      <c r="F3083" s="2" t="s">
        <v>17</v>
      </c>
      <c r="G3083" s="2" t="s">
        <v>18</v>
      </c>
      <c r="H3083" s="2" t="s">
        <v>9199</v>
      </c>
      <c r="I3083" s="2" t="s">
        <v>9200</v>
      </c>
      <c r="J3083" s="2" t="s">
        <v>20</v>
      </c>
      <c r="K3083" s="2" t="s">
        <v>21</v>
      </c>
      <c r="L3083" s="2" t="s">
        <v>24</v>
      </c>
      <c r="M3083" s="2" t="s">
        <v>19</v>
      </c>
      <c r="N3083" s="2" t="s">
        <v>26</v>
      </c>
      <c r="O3083" s="2" t="s">
        <v>19</v>
      </c>
    </row>
    <row r="3084" spans="1:15" x14ac:dyDescent="0.3">
      <c r="A3084" s="2" t="s">
        <v>9201</v>
      </c>
      <c r="B3084" s="2" t="s">
        <v>29</v>
      </c>
      <c r="C3084" s="1">
        <v>46112</v>
      </c>
      <c r="D3084" s="2" t="s">
        <v>99</v>
      </c>
      <c r="E3084" s="2" t="s">
        <v>99</v>
      </c>
      <c r="F3084" s="2" t="s">
        <v>17</v>
      </c>
      <c r="G3084" s="2" t="s">
        <v>18</v>
      </c>
      <c r="H3084" s="2" t="s">
        <v>9202</v>
      </c>
      <c r="I3084" s="2" t="s">
        <v>9203</v>
      </c>
      <c r="J3084" s="2" t="s">
        <v>20</v>
      </c>
      <c r="K3084" s="2" t="s">
        <v>40</v>
      </c>
      <c r="L3084" s="2" t="s">
        <v>24</v>
      </c>
      <c r="M3084" s="2" t="s">
        <v>19</v>
      </c>
      <c r="N3084" s="2" t="s">
        <v>26</v>
      </c>
      <c r="O3084" s="2" t="s">
        <v>9204</v>
      </c>
    </row>
    <row r="3085" spans="1:15" x14ac:dyDescent="0.3">
      <c r="A3085" s="2" t="s">
        <v>9205</v>
      </c>
      <c r="B3085" s="2" t="s">
        <v>29</v>
      </c>
      <c r="C3085" s="1">
        <v>46112</v>
      </c>
      <c r="D3085" s="2" t="s">
        <v>129</v>
      </c>
      <c r="E3085" s="2" t="s">
        <v>130</v>
      </c>
      <c r="F3085" s="2" t="s">
        <v>17</v>
      </c>
      <c r="G3085" s="2" t="s">
        <v>18</v>
      </c>
      <c r="H3085" s="2" t="s">
        <v>9206</v>
      </c>
      <c r="I3085" s="2" t="s">
        <v>9207</v>
      </c>
      <c r="J3085" s="2" t="s">
        <v>20</v>
      </c>
      <c r="K3085" s="2" t="s">
        <v>21</v>
      </c>
      <c r="L3085" s="2" t="s">
        <v>24</v>
      </c>
      <c r="M3085" s="2" t="s">
        <v>19</v>
      </c>
      <c r="N3085" s="2" t="s">
        <v>26</v>
      </c>
      <c r="O3085" s="2" t="s">
        <v>9208</v>
      </c>
    </row>
    <row r="3086" spans="1:15" x14ac:dyDescent="0.3">
      <c r="A3086" s="2" t="s">
        <v>9209</v>
      </c>
      <c r="B3086" s="2" t="s">
        <v>29</v>
      </c>
      <c r="C3086" s="1">
        <v>46112</v>
      </c>
      <c r="D3086" s="2" t="s">
        <v>49</v>
      </c>
      <c r="E3086" s="2" t="s">
        <v>50</v>
      </c>
      <c r="F3086" s="2" t="s">
        <v>17</v>
      </c>
      <c r="G3086" s="2" t="s">
        <v>18</v>
      </c>
      <c r="H3086" s="2" t="s">
        <v>9210</v>
      </c>
      <c r="I3086" s="2" t="s">
        <v>9211</v>
      </c>
      <c r="J3086" s="2" t="s">
        <v>20</v>
      </c>
      <c r="K3086" s="2" t="s">
        <v>21</v>
      </c>
      <c r="L3086" s="2" t="s">
        <v>24</v>
      </c>
      <c r="M3086" s="2" t="s">
        <v>19</v>
      </c>
      <c r="N3086" s="2" t="s">
        <v>26</v>
      </c>
      <c r="O3086" s="2" t="s">
        <v>19</v>
      </c>
    </row>
    <row r="3087" spans="1:15" x14ac:dyDescent="0.3">
      <c r="A3087" s="2" t="s">
        <v>9212</v>
      </c>
      <c r="B3087" s="2" t="s">
        <v>29</v>
      </c>
      <c r="C3087" s="1">
        <v>46112</v>
      </c>
      <c r="D3087" s="2" t="s">
        <v>32</v>
      </c>
      <c r="E3087" s="2" t="s">
        <v>33</v>
      </c>
      <c r="F3087" s="2" t="s">
        <v>17</v>
      </c>
      <c r="G3087" s="2" t="s">
        <v>59</v>
      </c>
      <c r="H3087" s="2" t="s">
        <v>9213</v>
      </c>
      <c r="I3087" s="2" t="s">
        <v>9214</v>
      </c>
      <c r="J3087" s="2" t="s">
        <v>20</v>
      </c>
      <c r="K3087" s="2" t="s">
        <v>40</v>
      </c>
      <c r="L3087" s="2" t="s">
        <v>24</v>
      </c>
      <c r="M3087" s="2" t="s">
        <v>19</v>
      </c>
      <c r="N3087" s="2" t="s">
        <v>60</v>
      </c>
      <c r="O3087" s="2" t="s">
        <v>19</v>
      </c>
    </row>
    <row r="3088" spans="1:15" x14ac:dyDescent="0.3">
      <c r="A3088" s="2" t="s">
        <v>9215</v>
      </c>
      <c r="B3088" s="2" t="s">
        <v>29</v>
      </c>
      <c r="C3088" s="1">
        <v>46112</v>
      </c>
      <c r="D3088" s="2" t="s">
        <v>32</v>
      </c>
      <c r="E3088" s="2" t="s">
        <v>33</v>
      </c>
      <c r="F3088" s="2" t="s">
        <v>17</v>
      </c>
      <c r="G3088" s="2" t="s">
        <v>35</v>
      </c>
      <c r="H3088" s="2" t="s">
        <v>9216</v>
      </c>
      <c r="I3088" s="2" t="s">
        <v>9217</v>
      </c>
      <c r="J3088" s="2" t="s">
        <v>20</v>
      </c>
      <c r="K3088" s="2" t="s">
        <v>21</v>
      </c>
      <c r="L3088" s="2" t="s">
        <v>24</v>
      </c>
      <c r="M3088" s="2" t="s">
        <v>19</v>
      </c>
      <c r="N3088" s="2" t="s">
        <v>36</v>
      </c>
      <c r="O3088" s="2" t="s">
        <v>19</v>
      </c>
    </row>
    <row r="3089" spans="1:15" x14ac:dyDescent="0.3">
      <c r="A3089" s="2" t="s">
        <v>9218</v>
      </c>
      <c r="B3089" s="2" t="s">
        <v>29</v>
      </c>
      <c r="C3089" s="1">
        <v>46112</v>
      </c>
      <c r="D3089" s="2" t="s">
        <v>49</v>
      </c>
      <c r="E3089" s="2" t="s">
        <v>50</v>
      </c>
      <c r="F3089" s="2" t="s">
        <v>17</v>
      </c>
      <c r="G3089" s="2" t="s">
        <v>18</v>
      </c>
      <c r="H3089" s="2" t="s">
        <v>9219</v>
      </c>
      <c r="I3089" s="2" t="s">
        <v>9220</v>
      </c>
      <c r="J3089" s="2" t="s">
        <v>20</v>
      </c>
      <c r="K3089" s="2" t="s">
        <v>21</v>
      </c>
      <c r="L3089" s="2" t="s">
        <v>24</v>
      </c>
      <c r="M3089" s="2" t="s">
        <v>19</v>
      </c>
      <c r="N3089" s="2" t="s">
        <v>26</v>
      </c>
      <c r="O3089" s="2" t="s">
        <v>9221</v>
      </c>
    </row>
    <row r="3090" spans="1:15" x14ac:dyDescent="0.3">
      <c r="A3090" s="2" t="s">
        <v>9222</v>
      </c>
      <c r="B3090" s="2" t="s">
        <v>29</v>
      </c>
      <c r="C3090" s="1">
        <v>46112</v>
      </c>
      <c r="D3090" s="2" t="s">
        <v>49</v>
      </c>
      <c r="E3090" s="2" t="s">
        <v>50</v>
      </c>
      <c r="F3090" s="2" t="s">
        <v>17</v>
      </c>
      <c r="G3090" s="2" t="s">
        <v>35</v>
      </c>
      <c r="H3090" s="2" t="s">
        <v>9223</v>
      </c>
      <c r="I3090" s="2" t="s">
        <v>9224</v>
      </c>
      <c r="J3090" s="2" t="s">
        <v>20</v>
      </c>
      <c r="K3090" s="2" t="s">
        <v>21</v>
      </c>
      <c r="L3090" s="2" t="s">
        <v>24</v>
      </c>
      <c r="M3090" s="2" t="s">
        <v>19</v>
      </c>
      <c r="N3090" s="2" t="s">
        <v>36</v>
      </c>
      <c r="O3090" s="2" t="s">
        <v>9225</v>
      </c>
    </row>
    <row r="3091" spans="1:15" x14ac:dyDescent="0.3">
      <c r="A3091" s="2" t="s">
        <v>9226</v>
      </c>
      <c r="B3091" s="2" t="s">
        <v>29</v>
      </c>
      <c r="C3091" s="1">
        <v>46112</v>
      </c>
      <c r="D3091" s="2" t="s">
        <v>49</v>
      </c>
      <c r="E3091" s="2" t="s">
        <v>50</v>
      </c>
      <c r="F3091" s="2" t="s">
        <v>17</v>
      </c>
      <c r="G3091" s="2" t="s">
        <v>18</v>
      </c>
      <c r="H3091" s="2" t="s">
        <v>9227</v>
      </c>
      <c r="I3091" s="2" t="s">
        <v>9228</v>
      </c>
      <c r="J3091" s="2" t="s">
        <v>20</v>
      </c>
      <c r="K3091" s="2" t="s">
        <v>21</v>
      </c>
      <c r="L3091" s="2" t="s">
        <v>24</v>
      </c>
      <c r="M3091" s="2" t="s">
        <v>19</v>
      </c>
      <c r="N3091" s="2" t="s">
        <v>26</v>
      </c>
      <c r="O3091" s="2" t="s">
        <v>19</v>
      </c>
    </row>
    <row r="3092" spans="1:15" x14ac:dyDescent="0.3">
      <c r="A3092" s="2" t="s">
        <v>9229</v>
      </c>
      <c r="B3092" s="2" t="s">
        <v>29</v>
      </c>
      <c r="C3092" s="1">
        <v>46112</v>
      </c>
      <c r="D3092" s="2" t="s">
        <v>49</v>
      </c>
      <c r="E3092" s="2" t="s">
        <v>50</v>
      </c>
      <c r="F3092" s="2" t="s">
        <v>17</v>
      </c>
      <c r="G3092" s="2" t="s">
        <v>18</v>
      </c>
      <c r="H3092" s="2" t="s">
        <v>9230</v>
      </c>
      <c r="I3092" s="2" t="s">
        <v>9231</v>
      </c>
      <c r="J3092" s="2" t="s">
        <v>20</v>
      </c>
      <c r="K3092" s="2" t="s">
        <v>21</v>
      </c>
      <c r="L3092" s="2" t="s">
        <v>24</v>
      </c>
      <c r="M3092" s="2" t="s">
        <v>19</v>
      </c>
      <c r="N3092" s="2" t="s">
        <v>26</v>
      </c>
      <c r="O3092" s="2" t="s">
        <v>9232</v>
      </c>
    </row>
    <row r="3093" spans="1:15" x14ac:dyDescent="0.3">
      <c r="A3093" s="2" t="s">
        <v>9233</v>
      </c>
      <c r="B3093" s="2" t="s">
        <v>29</v>
      </c>
      <c r="C3093" s="1">
        <v>46112</v>
      </c>
      <c r="D3093" s="2" t="s">
        <v>32</v>
      </c>
      <c r="E3093" s="2" t="s">
        <v>33</v>
      </c>
      <c r="F3093" s="2" t="s">
        <v>17</v>
      </c>
      <c r="G3093" s="2" t="s">
        <v>18</v>
      </c>
      <c r="H3093" s="2" t="s">
        <v>9234</v>
      </c>
      <c r="I3093" s="2" t="s">
        <v>9235</v>
      </c>
      <c r="J3093" s="2" t="s">
        <v>20</v>
      </c>
      <c r="K3093" s="2" t="s">
        <v>85</v>
      </c>
      <c r="L3093" s="2" t="s">
        <v>24</v>
      </c>
      <c r="M3093" s="2" t="s">
        <v>19</v>
      </c>
      <c r="N3093" s="2" t="s">
        <v>26</v>
      </c>
      <c r="O3093" s="2" t="s">
        <v>9236</v>
      </c>
    </row>
    <row r="3094" spans="1:15" x14ac:dyDescent="0.3">
      <c r="A3094" s="2" t="s">
        <v>9237</v>
      </c>
      <c r="B3094" s="2" t="s">
        <v>29</v>
      </c>
      <c r="C3094" s="1">
        <v>46112</v>
      </c>
      <c r="D3094" s="2" t="s">
        <v>129</v>
      </c>
      <c r="E3094" s="2" t="s">
        <v>130</v>
      </c>
      <c r="F3094" s="2" t="s">
        <v>17</v>
      </c>
      <c r="G3094" s="2" t="s">
        <v>18</v>
      </c>
      <c r="H3094" s="2" t="s">
        <v>9238</v>
      </c>
      <c r="I3094" s="2" t="s">
        <v>9239</v>
      </c>
      <c r="J3094" s="2" t="s">
        <v>20</v>
      </c>
      <c r="K3094" s="2" t="s">
        <v>21</v>
      </c>
      <c r="L3094" s="2" t="s">
        <v>24</v>
      </c>
      <c r="M3094" s="2" t="s">
        <v>19</v>
      </c>
      <c r="N3094" s="2" t="s">
        <v>26</v>
      </c>
      <c r="O3094" s="2" t="s">
        <v>9240</v>
      </c>
    </row>
    <row r="3095" spans="1:15" x14ac:dyDescent="0.3">
      <c r="A3095" s="2" t="s">
        <v>9241</v>
      </c>
      <c r="B3095" s="2" t="s">
        <v>29</v>
      </c>
      <c r="C3095" s="1">
        <v>46112</v>
      </c>
      <c r="D3095" s="2" t="s">
        <v>49</v>
      </c>
      <c r="E3095" s="2" t="s">
        <v>50</v>
      </c>
      <c r="F3095" s="2" t="s">
        <v>17</v>
      </c>
      <c r="G3095" s="2" t="s">
        <v>18</v>
      </c>
      <c r="H3095" s="2" t="s">
        <v>9242</v>
      </c>
      <c r="I3095" s="2" t="s">
        <v>9243</v>
      </c>
      <c r="J3095" s="2" t="s">
        <v>20</v>
      </c>
      <c r="K3095" s="2" t="s">
        <v>21</v>
      </c>
      <c r="L3095" s="2" t="s">
        <v>24</v>
      </c>
      <c r="M3095" s="2" t="s">
        <v>19</v>
      </c>
      <c r="N3095" s="2" t="s">
        <v>26</v>
      </c>
      <c r="O3095" s="2" t="s">
        <v>9244</v>
      </c>
    </row>
    <row r="3096" spans="1:15" x14ac:dyDescent="0.3">
      <c r="A3096" s="2" t="s">
        <v>9245</v>
      </c>
      <c r="B3096" s="2" t="s">
        <v>29</v>
      </c>
      <c r="C3096" s="1">
        <v>46112</v>
      </c>
      <c r="D3096" s="2" t="s">
        <v>129</v>
      </c>
      <c r="E3096" s="2" t="s">
        <v>130</v>
      </c>
      <c r="F3096" s="2" t="s">
        <v>17</v>
      </c>
      <c r="G3096" s="2" t="s">
        <v>59</v>
      </c>
      <c r="H3096" s="2" t="s">
        <v>9246</v>
      </c>
      <c r="I3096" s="2" t="s">
        <v>9247</v>
      </c>
      <c r="J3096" s="2" t="s">
        <v>20</v>
      </c>
      <c r="K3096" s="2" t="s">
        <v>21</v>
      </c>
      <c r="L3096" s="2" t="s">
        <v>24</v>
      </c>
      <c r="M3096" s="2" t="s">
        <v>19</v>
      </c>
      <c r="N3096" s="2" t="s">
        <v>60</v>
      </c>
      <c r="O3096" s="2" t="s">
        <v>19</v>
      </c>
    </row>
    <row r="3097" spans="1:15" x14ac:dyDescent="0.3">
      <c r="A3097" s="2" t="s">
        <v>9248</v>
      </c>
      <c r="B3097" s="2" t="s">
        <v>29</v>
      </c>
      <c r="C3097" s="1">
        <v>46112</v>
      </c>
      <c r="D3097" s="2" t="s">
        <v>32</v>
      </c>
      <c r="E3097" s="2" t="s">
        <v>33</v>
      </c>
      <c r="F3097" s="2" t="s">
        <v>17</v>
      </c>
      <c r="G3097" s="2" t="s">
        <v>18</v>
      </c>
      <c r="H3097" s="2" t="s">
        <v>9249</v>
      </c>
      <c r="I3097" s="2" t="s">
        <v>9250</v>
      </c>
      <c r="J3097" s="2" t="s">
        <v>20</v>
      </c>
      <c r="K3097" s="2" t="s">
        <v>21</v>
      </c>
      <c r="L3097" s="2" t="s">
        <v>24</v>
      </c>
      <c r="M3097" s="2" t="s">
        <v>19</v>
      </c>
      <c r="N3097" s="2" t="s">
        <v>26</v>
      </c>
      <c r="O3097" s="2" t="s">
        <v>19</v>
      </c>
    </row>
    <row r="3098" spans="1:15" x14ac:dyDescent="0.3">
      <c r="A3098" s="2" t="s">
        <v>9251</v>
      </c>
      <c r="B3098" s="2" t="s">
        <v>29</v>
      </c>
      <c r="C3098" s="1">
        <v>46112</v>
      </c>
      <c r="D3098" s="2" t="s">
        <v>49</v>
      </c>
      <c r="E3098" s="2" t="s">
        <v>50</v>
      </c>
      <c r="F3098" s="2" t="s">
        <v>17</v>
      </c>
      <c r="G3098" s="2" t="s">
        <v>18</v>
      </c>
      <c r="H3098" s="2" t="s">
        <v>9252</v>
      </c>
      <c r="I3098" s="2" t="s">
        <v>9253</v>
      </c>
      <c r="J3098" s="2" t="s">
        <v>20</v>
      </c>
      <c r="K3098" s="2" t="s">
        <v>40</v>
      </c>
      <c r="L3098" s="2" t="s">
        <v>24</v>
      </c>
      <c r="M3098" s="2" t="s">
        <v>19</v>
      </c>
      <c r="N3098" s="2" t="s">
        <v>26</v>
      </c>
      <c r="O3098" s="2" t="s">
        <v>19</v>
      </c>
    </row>
    <row r="3099" spans="1:15" x14ac:dyDescent="0.3">
      <c r="A3099" s="2" t="s">
        <v>9254</v>
      </c>
      <c r="B3099" s="2" t="s">
        <v>29</v>
      </c>
      <c r="C3099" s="1">
        <v>46112</v>
      </c>
      <c r="D3099" s="2" t="s">
        <v>129</v>
      </c>
      <c r="E3099" s="2" t="s">
        <v>130</v>
      </c>
      <c r="F3099" s="2" t="s">
        <v>17</v>
      </c>
      <c r="G3099" s="2" t="s">
        <v>18</v>
      </c>
      <c r="H3099" s="2" t="s">
        <v>9255</v>
      </c>
      <c r="I3099" s="2" t="s">
        <v>9256</v>
      </c>
      <c r="J3099" s="2" t="s">
        <v>20</v>
      </c>
      <c r="K3099" s="2" t="s">
        <v>21</v>
      </c>
      <c r="L3099" s="2" t="s">
        <v>24</v>
      </c>
      <c r="M3099" s="2" t="s">
        <v>19</v>
      </c>
      <c r="N3099" s="2" t="s">
        <v>26</v>
      </c>
      <c r="O3099" s="2" t="s">
        <v>19</v>
      </c>
    </row>
    <row r="3100" spans="1:15" x14ac:dyDescent="0.3">
      <c r="A3100" s="2" t="s">
        <v>9257</v>
      </c>
      <c r="B3100" s="2" t="s">
        <v>29</v>
      </c>
      <c r="C3100" s="1">
        <v>46112</v>
      </c>
      <c r="D3100" s="2" t="s">
        <v>99</v>
      </c>
      <c r="E3100" s="2" t="s">
        <v>99</v>
      </c>
      <c r="F3100" s="2" t="s">
        <v>17</v>
      </c>
      <c r="G3100" s="2" t="s">
        <v>18</v>
      </c>
      <c r="H3100" s="2" t="s">
        <v>9258</v>
      </c>
      <c r="I3100" s="2" t="s">
        <v>9259</v>
      </c>
      <c r="J3100" s="2" t="s">
        <v>20</v>
      </c>
      <c r="K3100" s="2" t="s">
        <v>21</v>
      </c>
      <c r="L3100" s="2" t="s">
        <v>24</v>
      </c>
      <c r="M3100" s="2" t="s">
        <v>19</v>
      </c>
      <c r="N3100" s="2" t="s">
        <v>26</v>
      </c>
      <c r="O3100" s="2" t="s">
        <v>19</v>
      </c>
    </row>
    <row r="3101" spans="1:15" x14ac:dyDescent="0.3">
      <c r="A3101" s="2" t="s">
        <v>9260</v>
      </c>
      <c r="B3101" s="2" t="s">
        <v>29</v>
      </c>
      <c r="C3101" s="1">
        <v>46112</v>
      </c>
      <c r="D3101" s="2" t="s">
        <v>32</v>
      </c>
      <c r="E3101" s="2" t="s">
        <v>33</v>
      </c>
      <c r="F3101" s="2" t="s">
        <v>17</v>
      </c>
      <c r="G3101" s="2" t="s">
        <v>35</v>
      </c>
      <c r="H3101" s="2" t="s">
        <v>9261</v>
      </c>
      <c r="I3101" s="2" t="s">
        <v>9262</v>
      </c>
      <c r="J3101" s="2" t="s">
        <v>20</v>
      </c>
      <c r="K3101" s="2" t="s">
        <v>21</v>
      </c>
      <c r="L3101" s="2" t="s">
        <v>24</v>
      </c>
      <c r="M3101" s="2" t="s">
        <v>19</v>
      </c>
      <c r="N3101" s="2" t="s">
        <v>36</v>
      </c>
      <c r="O3101" s="2" t="s">
        <v>9263</v>
      </c>
    </row>
    <row r="3102" spans="1:15" x14ac:dyDescent="0.3">
      <c r="A3102" s="2" t="s">
        <v>9264</v>
      </c>
      <c r="B3102" s="2" t="s">
        <v>29</v>
      </c>
      <c r="C3102" s="1">
        <v>46112</v>
      </c>
      <c r="D3102" s="2" t="s">
        <v>49</v>
      </c>
      <c r="E3102" s="2" t="s">
        <v>50</v>
      </c>
      <c r="F3102" s="2" t="s">
        <v>17</v>
      </c>
      <c r="G3102" s="2" t="s">
        <v>35</v>
      </c>
      <c r="H3102" s="2" t="s">
        <v>9265</v>
      </c>
      <c r="I3102" s="2" t="s">
        <v>9266</v>
      </c>
      <c r="J3102" s="2" t="s">
        <v>20</v>
      </c>
      <c r="K3102" s="2" t="s">
        <v>21</v>
      </c>
      <c r="L3102" s="2" t="s">
        <v>24</v>
      </c>
      <c r="M3102" s="2" t="s">
        <v>19</v>
      </c>
      <c r="N3102" s="2" t="s">
        <v>36</v>
      </c>
      <c r="O3102" s="2" t="s">
        <v>19</v>
      </c>
    </row>
    <row r="3103" spans="1:15" x14ac:dyDescent="0.3">
      <c r="A3103" s="2" t="s">
        <v>9267</v>
      </c>
      <c r="B3103" s="2" t="s">
        <v>29</v>
      </c>
      <c r="C3103" s="1">
        <v>46112</v>
      </c>
      <c r="D3103" s="2" t="s">
        <v>32</v>
      </c>
      <c r="E3103" s="2" t="s">
        <v>33</v>
      </c>
      <c r="F3103" s="2" t="s">
        <v>17</v>
      </c>
      <c r="G3103" s="2" t="s">
        <v>35</v>
      </c>
      <c r="H3103" s="2" t="s">
        <v>9268</v>
      </c>
      <c r="I3103" s="2" t="s">
        <v>9269</v>
      </c>
      <c r="J3103" s="2" t="s">
        <v>20</v>
      </c>
      <c r="K3103" s="2" t="s">
        <v>62</v>
      </c>
      <c r="L3103" s="2" t="s">
        <v>24</v>
      </c>
      <c r="M3103" s="2" t="s">
        <v>19</v>
      </c>
      <c r="N3103" s="2" t="s">
        <v>36</v>
      </c>
      <c r="O3103" s="2" t="s">
        <v>19</v>
      </c>
    </row>
    <row r="3104" spans="1:15" x14ac:dyDescent="0.3">
      <c r="A3104" s="2" t="s">
        <v>9270</v>
      </c>
      <c r="B3104" s="2" t="s">
        <v>29</v>
      </c>
      <c r="C3104" s="1">
        <v>46112</v>
      </c>
      <c r="D3104" s="2" t="s">
        <v>32</v>
      </c>
      <c r="E3104" s="2" t="s">
        <v>33</v>
      </c>
      <c r="F3104" s="2" t="s">
        <v>17</v>
      </c>
      <c r="G3104" s="2" t="s">
        <v>35</v>
      </c>
      <c r="H3104" s="2" t="s">
        <v>9271</v>
      </c>
      <c r="I3104" s="2" t="s">
        <v>9272</v>
      </c>
      <c r="J3104" s="2" t="s">
        <v>20</v>
      </c>
      <c r="K3104" s="2" t="s">
        <v>2440</v>
      </c>
      <c r="L3104" s="2" t="s">
        <v>24</v>
      </c>
      <c r="M3104" s="2" t="s">
        <v>19</v>
      </c>
      <c r="N3104" s="2" t="s">
        <v>36</v>
      </c>
      <c r="O3104" s="2" t="s">
        <v>19</v>
      </c>
    </row>
    <row r="3105" spans="1:15" x14ac:dyDescent="0.3">
      <c r="A3105" s="2" t="s">
        <v>9273</v>
      </c>
      <c r="B3105" s="2" t="s">
        <v>29</v>
      </c>
      <c r="C3105" s="1">
        <v>46112</v>
      </c>
      <c r="D3105" s="2" t="s">
        <v>22</v>
      </c>
      <c r="E3105" s="2" t="s">
        <v>23</v>
      </c>
      <c r="F3105" s="2" t="s">
        <v>17</v>
      </c>
      <c r="G3105" s="2" t="s">
        <v>59</v>
      </c>
      <c r="H3105" s="2" t="s">
        <v>9274</v>
      </c>
      <c r="I3105" s="2" t="s">
        <v>9275</v>
      </c>
      <c r="J3105" s="2" t="s">
        <v>20</v>
      </c>
      <c r="K3105" s="2" t="s">
        <v>40</v>
      </c>
      <c r="L3105" s="2" t="s">
        <v>24</v>
      </c>
      <c r="M3105" s="2" t="s">
        <v>19</v>
      </c>
      <c r="N3105" s="2" t="s">
        <v>60</v>
      </c>
      <c r="O3105" s="2" t="s">
        <v>19</v>
      </c>
    </row>
    <row r="3106" spans="1:15" x14ac:dyDescent="0.3">
      <c r="A3106" s="2" t="s">
        <v>9276</v>
      </c>
      <c r="B3106" s="2" t="s">
        <v>29</v>
      </c>
      <c r="C3106" s="1">
        <v>46112</v>
      </c>
      <c r="D3106" s="2" t="s">
        <v>32</v>
      </c>
      <c r="E3106" s="2" t="s">
        <v>33</v>
      </c>
      <c r="F3106" s="2" t="s">
        <v>17</v>
      </c>
      <c r="G3106" s="2" t="s">
        <v>53</v>
      </c>
      <c r="H3106" s="2" t="s">
        <v>9277</v>
      </c>
      <c r="I3106" s="2" t="s">
        <v>9278</v>
      </c>
      <c r="J3106" s="2" t="s">
        <v>20</v>
      </c>
      <c r="K3106" s="2" t="s">
        <v>21</v>
      </c>
      <c r="L3106" s="2" t="s">
        <v>24</v>
      </c>
      <c r="M3106" s="2" t="s">
        <v>19</v>
      </c>
      <c r="N3106" s="2" t="s">
        <v>57</v>
      </c>
      <c r="O3106" s="2" t="s">
        <v>19</v>
      </c>
    </row>
    <row r="3107" spans="1:15" x14ac:dyDescent="0.3">
      <c r="A3107" s="2" t="s">
        <v>9279</v>
      </c>
      <c r="B3107" s="2" t="s">
        <v>29</v>
      </c>
      <c r="C3107" s="1">
        <v>46112</v>
      </c>
      <c r="D3107" s="2" t="s">
        <v>99</v>
      </c>
      <c r="E3107" s="2" t="s">
        <v>99</v>
      </c>
      <c r="F3107" s="2" t="s">
        <v>17</v>
      </c>
      <c r="G3107" s="2" t="s">
        <v>18</v>
      </c>
      <c r="H3107" s="2" t="s">
        <v>9280</v>
      </c>
      <c r="I3107" s="2" t="s">
        <v>9281</v>
      </c>
      <c r="J3107" s="2" t="s">
        <v>20</v>
      </c>
      <c r="K3107" s="2" t="s">
        <v>21</v>
      </c>
      <c r="L3107" s="2" t="s">
        <v>24</v>
      </c>
      <c r="M3107" s="2" t="s">
        <v>19</v>
      </c>
      <c r="N3107" s="2" t="s">
        <v>26</v>
      </c>
      <c r="O3107" s="2" t="s">
        <v>9282</v>
      </c>
    </row>
    <row r="3108" spans="1:15" x14ac:dyDescent="0.3">
      <c r="A3108" s="2" t="s">
        <v>9283</v>
      </c>
      <c r="B3108" s="2" t="s">
        <v>29</v>
      </c>
      <c r="C3108" s="1">
        <v>46112</v>
      </c>
      <c r="D3108" s="2" t="s">
        <v>129</v>
      </c>
      <c r="E3108" s="2" t="s">
        <v>130</v>
      </c>
      <c r="F3108" s="2" t="s">
        <v>17</v>
      </c>
      <c r="G3108" s="2" t="s">
        <v>35</v>
      </c>
      <c r="H3108" s="2" t="s">
        <v>9284</v>
      </c>
      <c r="I3108" s="2" t="s">
        <v>9285</v>
      </c>
      <c r="J3108" s="2" t="s">
        <v>20</v>
      </c>
      <c r="K3108" s="2" t="s">
        <v>21</v>
      </c>
      <c r="L3108" s="2" t="s">
        <v>24</v>
      </c>
      <c r="M3108" s="2" t="s">
        <v>19</v>
      </c>
      <c r="N3108" s="2" t="s">
        <v>36</v>
      </c>
      <c r="O3108" s="2" t="s">
        <v>9286</v>
      </c>
    </row>
    <row r="3109" spans="1:15" x14ac:dyDescent="0.3">
      <c r="A3109" s="2" t="s">
        <v>9287</v>
      </c>
      <c r="B3109" s="2" t="s">
        <v>29</v>
      </c>
      <c r="C3109" s="1">
        <v>46112</v>
      </c>
      <c r="D3109" s="2" t="s">
        <v>49</v>
      </c>
      <c r="E3109" s="2" t="s">
        <v>50</v>
      </c>
      <c r="F3109" s="2" t="s">
        <v>17</v>
      </c>
      <c r="G3109" s="2" t="s">
        <v>35</v>
      </c>
      <c r="H3109" s="2" t="s">
        <v>9288</v>
      </c>
      <c r="I3109" s="2" t="s">
        <v>9289</v>
      </c>
      <c r="J3109" s="2" t="s">
        <v>20</v>
      </c>
      <c r="K3109" s="2" t="s">
        <v>21</v>
      </c>
      <c r="L3109" s="2" t="s">
        <v>24</v>
      </c>
      <c r="M3109" s="2" t="s">
        <v>19</v>
      </c>
      <c r="N3109" s="2" t="s">
        <v>36</v>
      </c>
      <c r="O3109" s="2" t="s">
        <v>9290</v>
      </c>
    </row>
    <row r="3110" spans="1:15" x14ac:dyDescent="0.3">
      <c r="A3110" s="2" t="s">
        <v>9291</v>
      </c>
      <c r="B3110" s="2" t="s">
        <v>29</v>
      </c>
      <c r="C3110" s="1">
        <v>46112</v>
      </c>
      <c r="D3110" s="2" t="s">
        <v>22</v>
      </c>
      <c r="E3110" s="2" t="s">
        <v>23</v>
      </c>
      <c r="F3110" s="2" t="s">
        <v>17</v>
      </c>
      <c r="G3110" s="2" t="s">
        <v>59</v>
      </c>
      <c r="H3110" s="2" t="s">
        <v>9292</v>
      </c>
      <c r="I3110" s="2" t="s">
        <v>9293</v>
      </c>
      <c r="J3110" s="2" t="s">
        <v>20</v>
      </c>
      <c r="K3110" s="2" t="s">
        <v>40</v>
      </c>
      <c r="L3110" s="2" t="s">
        <v>24</v>
      </c>
      <c r="M3110" s="2" t="s">
        <v>19</v>
      </c>
      <c r="N3110" s="2" t="s">
        <v>60</v>
      </c>
      <c r="O3110" s="2" t="s">
        <v>19</v>
      </c>
    </row>
    <row r="3111" spans="1:15" x14ac:dyDescent="0.3">
      <c r="A3111" s="2" t="s">
        <v>9294</v>
      </c>
      <c r="B3111" s="2" t="s">
        <v>29</v>
      </c>
      <c r="C3111" s="1">
        <v>46112</v>
      </c>
      <c r="D3111" s="2" t="s">
        <v>99</v>
      </c>
      <c r="E3111" s="2" t="s">
        <v>99</v>
      </c>
      <c r="F3111" s="2" t="s">
        <v>17</v>
      </c>
      <c r="G3111" s="2" t="s">
        <v>18</v>
      </c>
      <c r="H3111" s="2" t="s">
        <v>9295</v>
      </c>
      <c r="I3111" s="2" t="s">
        <v>9296</v>
      </c>
      <c r="J3111" s="2" t="s">
        <v>20</v>
      </c>
      <c r="K3111" s="2" t="s">
        <v>21</v>
      </c>
      <c r="L3111" s="2" t="s">
        <v>24</v>
      </c>
      <c r="M3111" s="2" t="s">
        <v>19</v>
      </c>
      <c r="N3111" s="2" t="s">
        <v>26</v>
      </c>
      <c r="O3111" s="2" t="s">
        <v>9297</v>
      </c>
    </row>
    <row r="3112" spans="1:15" x14ac:dyDescent="0.3">
      <c r="A3112" s="2" t="s">
        <v>9298</v>
      </c>
      <c r="B3112" s="2" t="s">
        <v>29</v>
      </c>
      <c r="C3112" s="1">
        <v>46112</v>
      </c>
      <c r="D3112" s="2" t="s">
        <v>49</v>
      </c>
      <c r="E3112" s="2" t="s">
        <v>50</v>
      </c>
      <c r="F3112" s="2" t="s">
        <v>17</v>
      </c>
      <c r="G3112" s="2" t="s">
        <v>18</v>
      </c>
      <c r="H3112" s="2" t="s">
        <v>9299</v>
      </c>
      <c r="I3112" s="2" t="s">
        <v>9300</v>
      </c>
      <c r="J3112" s="2" t="s">
        <v>20</v>
      </c>
      <c r="K3112" s="2" t="s">
        <v>21</v>
      </c>
      <c r="L3112" s="2" t="s">
        <v>24</v>
      </c>
      <c r="M3112" s="2" t="s">
        <v>19</v>
      </c>
      <c r="N3112" s="2" t="s">
        <v>26</v>
      </c>
      <c r="O3112" s="2" t="s">
        <v>9301</v>
      </c>
    </row>
    <row r="3113" spans="1:15" x14ac:dyDescent="0.3">
      <c r="A3113" s="2" t="s">
        <v>9302</v>
      </c>
      <c r="B3113" s="2" t="s">
        <v>29</v>
      </c>
      <c r="C3113" s="1">
        <v>46112</v>
      </c>
      <c r="D3113" s="2" t="s">
        <v>32</v>
      </c>
      <c r="E3113" s="2" t="s">
        <v>33</v>
      </c>
      <c r="F3113" s="2" t="s">
        <v>17</v>
      </c>
      <c r="G3113" s="2" t="s">
        <v>35</v>
      </c>
      <c r="H3113" s="2" t="s">
        <v>9303</v>
      </c>
      <c r="I3113" s="2" t="s">
        <v>9304</v>
      </c>
      <c r="J3113" s="2" t="s">
        <v>20</v>
      </c>
      <c r="K3113" s="2" t="s">
        <v>21</v>
      </c>
      <c r="L3113" s="2" t="s">
        <v>24</v>
      </c>
      <c r="M3113" s="2" t="s">
        <v>19</v>
      </c>
      <c r="N3113" s="2" t="s">
        <v>36</v>
      </c>
      <c r="O3113" s="2" t="s">
        <v>19</v>
      </c>
    </row>
    <row r="3114" spans="1:15" x14ac:dyDescent="0.3">
      <c r="A3114" s="2" t="s">
        <v>9305</v>
      </c>
      <c r="B3114" s="2" t="s">
        <v>29</v>
      </c>
      <c r="C3114" s="1">
        <v>46112</v>
      </c>
      <c r="D3114" s="2" t="s">
        <v>49</v>
      </c>
      <c r="E3114" s="2" t="s">
        <v>50</v>
      </c>
      <c r="F3114" s="2" t="s">
        <v>17</v>
      </c>
      <c r="G3114" s="2" t="s">
        <v>18</v>
      </c>
      <c r="H3114" s="2" t="s">
        <v>9306</v>
      </c>
      <c r="I3114" s="2" t="s">
        <v>9307</v>
      </c>
      <c r="J3114" s="2" t="s">
        <v>20</v>
      </c>
      <c r="K3114" s="2" t="s">
        <v>21</v>
      </c>
      <c r="L3114" s="2" t="s">
        <v>24</v>
      </c>
      <c r="M3114" s="2" t="s">
        <v>19</v>
      </c>
      <c r="N3114" s="2" t="s">
        <v>26</v>
      </c>
      <c r="O3114" s="2" t="s">
        <v>19</v>
      </c>
    </row>
    <row r="3115" spans="1:15" x14ac:dyDescent="0.3">
      <c r="A3115" s="2" t="s">
        <v>9308</v>
      </c>
      <c r="B3115" s="2" t="s">
        <v>29</v>
      </c>
      <c r="C3115" s="1">
        <v>46112</v>
      </c>
      <c r="D3115" s="2" t="s">
        <v>49</v>
      </c>
      <c r="E3115" s="2" t="s">
        <v>50</v>
      </c>
      <c r="F3115" s="2" t="s">
        <v>17</v>
      </c>
      <c r="G3115" s="2" t="s">
        <v>35</v>
      </c>
      <c r="H3115" s="2" t="s">
        <v>9309</v>
      </c>
      <c r="I3115" s="2" t="s">
        <v>9310</v>
      </c>
      <c r="J3115" s="2" t="s">
        <v>20</v>
      </c>
      <c r="K3115" s="2" t="s">
        <v>62</v>
      </c>
      <c r="L3115" s="2" t="s">
        <v>24</v>
      </c>
      <c r="M3115" s="2" t="s">
        <v>19</v>
      </c>
      <c r="N3115" s="2" t="s">
        <v>36</v>
      </c>
      <c r="O3115" s="2" t="s">
        <v>19</v>
      </c>
    </row>
    <row r="3116" spans="1:15" x14ac:dyDescent="0.3">
      <c r="A3116" s="2" t="s">
        <v>9311</v>
      </c>
      <c r="B3116" s="2" t="s">
        <v>29</v>
      </c>
      <c r="C3116" s="1">
        <v>46112</v>
      </c>
      <c r="D3116" s="2" t="s">
        <v>49</v>
      </c>
      <c r="E3116" s="2" t="s">
        <v>50</v>
      </c>
      <c r="F3116" s="2" t="s">
        <v>17</v>
      </c>
      <c r="G3116" s="2" t="s">
        <v>18</v>
      </c>
      <c r="H3116" s="2" t="s">
        <v>9312</v>
      </c>
      <c r="I3116" s="2" t="s">
        <v>9313</v>
      </c>
      <c r="J3116" s="2" t="s">
        <v>20</v>
      </c>
      <c r="K3116" s="2" t="s">
        <v>21</v>
      </c>
      <c r="L3116" s="2" t="s">
        <v>24</v>
      </c>
      <c r="M3116" s="2" t="s">
        <v>19</v>
      </c>
      <c r="N3116" s="2" t="s">
        <v>26</v>
      </c>
      <c r="O3116" s="2" t="s">
        <v>19</v>
      </c>
    </row>
    <row r="3117" spans="1:15" x14ac:dyDescent="0.3">
      <c r="A3117" s="2" t="s">
        <v>9314</v>
      </c>
      <c r="B3117" s="2" t="s">
        <v>29</v>
      </c>
      <c r="C3117" s="1">
        <v>46112</v>
      </c>
      <c r="D3117" s="2" t="s">
        <v>63</v>
      </c>
      <c r="E3117" s="2" t="s">
        <v>64</v>
      </c>
      <c r="F3117" s="2" t="s">
        <v>17</v>
      </c>
      <c r="G3117" s="2" t="s">
        <v>35</v>
      </c>
      <c r="H3117" s="2" t="s">
        <v>9315</v>
      </c>
      <c r="I3117" s="2" t="s">
        <v>9316</v>
      </c>
      <c r="J3117" s="2" t="s">
        <v>20</v>
      </c>
      <c r="K3117" s="2" t="s">
        <v>21</v>
      </c>
      <c r="L3117" s="2" t="s">
        <v>24</v>
      </c>
      <c r="M3117" s="2" t="s">
        <v>19</v>
      </c>
      <c r="N3117" s="2" t="s">
        <v>36</v>
      </c>
      <c r="O3117" s="2" t="s">
        <v>19</v>
      </c>
    </row>
    <row r="3118" spans="1:15" x14ac:dyDescent="0.3">
      <c r="A3118" s="2" t="s">
        <v>9317</v>
      </c>
      <c r="B3118" s="2" t="s">
        <v>29</v>
      </c>
      <c r="C3118" s="1">
        <v>46112</v>
      </c>
      <c r="D3118" s="2" t="s">
        <v>49</v>
      </c>
      <c r="E3118" s="2" t="s">
        <v>50</v>
      </c>
      <c r="F3118" s="2" t="s">
        <v>17</v>
      </c>
      <c r="G3118" s="2" t="s">
        <v>18</v>
      </c>
      <c r="H3118" s="2" t="s">
        <v>9318</v>
      </c>
      <c r="I3118" s="2" t="s">
        <v>9319</v>
      </c>
      <c r="J3118" s="2" t="s">
        <v>20</v>
      </c>
      <c r="K3118" s="2" t="s">
        <v>21</v>
      </c>
      <c r="L3118" s="2" t="s">
        <v>24</v>
      </c>
      <c r="M3118" s="2" t="s">
        <v>19</v>
      </c>
      <c r="N3118" s="2" t="s">
        <v>26</v>
      </c>
      <c r="O3118" s="2" t="s">
        <v>9320</v>
      </c>
    </row>
    <row r="3119" spans="1:15" x14ac:dyDescent="0.3">
      <c r="A3119" s="2" t="s">
        <v>9321</v>
      </c>
      <c r="B3119" s="2" t="s">
        <v>29</v>
      </c>
      <c r="C3119" s="1">
        <v>46112</v>
      </c>
      <c r="D3119" s="2" t="s">
        <v>63</v>
      </c>
      <c r="E3119" s="2" t="s">
        <v>64</v>
      </c>
      <c r="F3119" s="2" t="s">
        <v>17</v>
      </c>
      <c r="G3119" s="2" t="s">
        <v>18</v>
      </c>
      <c r="H3119" s="2" t="s">
        <v>9322</v>
      </c>
      <c r="I3119" s="2" t="s">
        <v>9323</v>
      </c>
      <c r="J3119" s="2" t="s">
        <v>20</v>
      </c>
      <c r="K3119" s="2" t="s">
        <v>21</v>
      </c>
      <c r="L3119" s="2" t="s">
        <v>24</v>
      </c>
      <c r="M3119" s="2" t="s">
        <v>19</v>
      </c>
      <c r="N3119" s="2" t="s">
        <v>26</v>
      </c>
      <c r="O3119" s="2" t="s">
        <v>19</v>
      </c>
    </row>
    <row r="3120" spans="1:15" x14ac:dyDescent="0.3">
      <c r="A3120" s="2" t="s">
        <v>9324</v>
      </c>
      <c r="B3120" s="2" t="s">
        <v>29</v>
      </c>
      <c r="C3120" s="1">
        <v>46112</v>
      </c>
      <c r="D3120" s="2" t="s">
        <v>49</v>
      </c>
      <c r="E3120" s="2" t="s">
        <v>50</v>
      </c>
      <c r="F3120" s="2" t="s">
        <v>17</v>
      </c>
      <c r="G3120" s="2" t="s">
        <v>18</v>
      </c>
      <c r="H3120" s="2" t="s">
        <v>9325</v>
      </c>
      <c r="I3120" s="2" t="s">
        <v>9326</v>
      </c>
      <c r="J3120" s="2" t="s">
        <v>20</v>
      </c>
      <c r="K3120" s="2" t="s">
        <v>21</v>
      </c>
      <c r="L3120" s="2" t="s">
        <v>24</v>
      </c>
      <c r="M3120" s="2" t="s">
        <v>19</v>
      </c>
      <c r="N3120" s="2" t="s">
        <v>26</v>
      </c>
      <c r="O3120" s="2" t="s">
        <v>9327</v>
      </c>
    </row>
    <row r="3121" spans="1:15" x14ac:dyDescent="0.3">
      <c r="A3121" s="2" t="s">
        <v>9328</v>
      </c>
      <c r="B3121" s="2" t="s">
        <v>29</v>
      </c>
      <c r="C3121" s="1">
        <v>46112</v>
      </c>
      <c r="D3121" s="2" t="s">
        <v>49</v>
      </c>
      <c r="E3121" s="2" t="s">
        <v>50</v>
      </c>
      <c r="F3121" s="2" t="s">
        <v>17</v>
      </c>
      <c r="G3121" s="2" t="s">
        <v>18</v>
      </c>
      <c r="H3121" s="2" t="s">
        <v>9329</v>
      </c>
      <c r="I3121" s="2" t="s">
        <v>9330</v>
      </c>
      <c r="J3121" s="2" t="s">
        <v>20</v>
      </c>
      <c r="K3121" s="2" t="s">
        <v>21</v>
      </c>
      <c r="L3121" s="2" t="s">
        <v>24</v>
      </c>
      <c r="M3121" s="2" t="s">
        <v>19</v>
      </c>
      <c r="N3121" s="2" t="s">
        <v>26</v>
      </c>
      <c r="O3121" s="2" t="s">
        <v>19</v>
      </c>
    </row>
    <row r="3122" spans="1:15" x14ac:dyDescent="0.3">
      <c r="A3122" s="2" t="s">
        <v>9331</v>
      </c>
      <c r="B3122" s="2" t="s">
        <v>29</v>
      </c>
      <c r="C3122" s="1">
        <v>46112</v>
      </c>
      <c r="D3122" s="2" t="s">
        <v>49</v>
      </c>
      <c r="E3122" s="2" t="s">
        <v>50</v>
      </c>
      <c r="F3122" s="2" t="s">
        <v>17</v>
      </c>
      <c r="G3122" s="2" t="s">
        <v>18</v>
      </c>
      <c r="H3122" s="2" t="s">
        <v>9332</v>
      </c>
      <c r="I3122" s="2" t="s">
        <v>9333</v>
      </c>
      <c r="J3122" s="2" t="s">
        <v>20</v>
      </c>
      <c r="K3122" s="2" t="s">
        <v>21</v>
      </c>
      <c r="L3122" s="2" t="s">
        <v>24</v>
      </c>
      <c r="M3122" s="2" t="s">
        <v>19</v>
      </c>
      <c r="N3122" s="2" t="s">
        <v>26</v>
      </c>
      <c r="O3122" s="2" t="s">
        <v>19</v>
      </c>
    </row>
    <row r="3123" spans="1:15" x14ac:dyDescent="0.3">
      <c r="A3123" s="2" t="s">
        <v>9334</v>
      </c>
      <c r="B3123" s="2" t="s">
        <v>29</v>
      </c>
      <c r="C3123" s="1">
        <v>46112</v>
      </c>
      <c r="D3123" s="2" t="s">
        <v>49</v>
      </c>
      <c r="E3123" s="2" t="s">
        <v>50</v>
      </c>
      <c r="F3123" s="2" t="s">
        <v>17</v>
      </c>
      <c r="G3123" s="2" t="s">
        <v>18</v>
      </c>
      <c r="H3123" s="2" t="s">
        <v>9335</v>
      </c>
      <c r="I3123" s="2" t="s">
        <v>9336</v>
      </c>
      <c r="J3123" s="2" t="s">
        <v>20</v>
      </c>
      <c r="K3123" s="2" t="s">
        <v>21</v>
      </c>
      <c r="L3123" s="2" t="s">
        <v>24</v>
      </c>
      <c r="M3123" s="2" t="s">
        <v>19</v>
      </c>
      <c r="N3123" s="2" t="s">
        <v>26</v>
      </c>
      <c r="O3123" s="2" t="s">
        <v>9337</v>
      </c>
    </row>
    <row r="3124" spans="1:15" x14ac:dyDescent="0.3">
      <c r="A3124" s="2" t="s">
        <v>9338</v>
      </c>
      <c r="B3124" s="2" t="s">
        <v>29</v>
      </c>
      <c r="C3124" s="1">
        <v>46112</v>
      </c>
      <c r="D3124" s="2" t="s">
        <v>22</v>
      </c>
      <c r="E3124" s="2" t="s">
        <v>23</v>
      </c>
      <c r="F3124" s="2" t="s">
        <v>17</v>
      </c>
      <c r="G3124" s="2" t="s">
        <v>18</v>
      </c>
      <c r="H3124" s="2" t="s">
        <v>9339</v>
      </c>
      <c r="I3124" s="2" t="s">
        <v>9340</v>
      </c>
      <c r="J3124" s="2" t="s">
        <v>20</v>
      </c>
      <c r="K3124" s="2" t="s">
        <v>40</v>
      </c>
      <c r="L3124" s="2" t="s">
        <v>24</v>
      </c>
      <c r="M3124" s="2" t="s">
        <v>19</v>
      </c>
      <c r="N3124" s="2" t="s">
        <v>26</v>
      </c>
      <c r="O3124" s="2" t="s">
        <v>9341</v>
      </c>
    </row>
    <row r="3125" spans="1:15" x14ac:dyDescent="0.3">
      <c r="A3125" s="2" t="s">
        <v>9342</v>
      </c>
      <c r="B3125" s="2" t="s">
        <v>29</v>
      </c>
      <c r="C3125" s="1">
        <v>46112</v>
      </c>
      <c r="D3125" s="2" t="s">
        <v>49</v>
      </c>
      <c r="E3125" s="2" t="s">
        <v>50</v>
      </c>
      <c r="F3125" s="2" t="s">
        <v>17</v>
      </c>
      <c r="G3125" s="2" t="s">
        <v>18</v>
      </c>
      <c r="H3125" s="2" t="s">
        <v>9343</v>
      </c>
      <c r="I3125" s="2" t="s">
        <v>9344</v>
      </c>
      <c r="J3125" s="2" t="s">
        <v>20</v>
      </c>
      <c r="K3125" s="2" t="s">
        <v>62</v>
      </c>
      <c r="L3125" s="2" t="s">
        <v>24</v>
      </c>
      <c r="M3125" s="2" t="s">
        <v>19</v>
      </c>
      <c r="N3125" s="2" t="s">
        <v>26</v>
      </c>
      <c r="O3125" s="2" t="s">
        <v>9345</v>
      </c>
    </row>
    <row r="3126" spans="1:15" x14ac:dyDescent="0.3">
      <c r="A3126" s="2" t="s">
        <v>9346</v>
      </c>
      <c r="B3126" s="2" t="s">
        <v>29</v>
      </c>
      <c r="C3126" s="1">
        <v>46112</v>
      </c>
      <c r="D3126" s="2" t="s">
        <v>49</v>
      </c>
      <c r="E3126" s="2" t="s">
        <v>50</v>
      </c>
      <c r="F3126" s="2" t="s">
        <v>17</v>
      </c>
      <c r="G3126" s="2" t="s">
        <v>18</v>
      </c>
      <c r="H3126" s="2" t="s">
        <v>9347</v>
      </c>
      <c r="I3126" s="2" t="s">
        <v>9348</v>
      </c>
      <c r="J3126" s="2" t="s">
        <v>20</v>
      </c>
      <c r="K3126" s="2" t="s">
        <v>62</v>
      </c>
      <c r="L3126" s="2" t="s">
        <v>24</v>
      </c>
      <c r="M3126" s="2" t="s">
        <v>19</v>
      </c>
      <c r="N3126" s="2" t="s">
        <v>26</v>
      </c>
      <c r="O3126" s="2" t="s">
        <v>19</v>
      </c>
    </row>
    <row r="3127" spans="1:15" x14ac:dyDescent="0.3">
      <c r="A3127" s="2" t="s">
        <v>9349</v>
      </c>
      <c r="B3127" s="2" t="s">
        <v>29</v>
      </c>
      <c r="C3127" s="1">
        <v>46112</v>
      </c>
      <c r="D3127" s="2" t="s">
        <v>49</v>
      </c>
      <c r="E3127" s="2" t="s">
        <v>50</v>
      </c>
      <c r="F3127" s="2" t="s">
        <v>17</v>
      </c>
      <c r="G3127" s="2" t="s">
        <v>18</v>
      </c>
      <c r="H3127" s="2" t="s">
        <v>9350</v>
      </c>
      <c r="I3127" s="2" t="s">
        <v>9351</v>
      </c>
      <c r="J3127" s="2" t="s">
        <v>20</v>
      </c>
      <c r="K3127" s="2" t="s">
        <v>21</v>
      </c>
      <c r="L3127" s="2" t="s">
        <v>24</v>
      </c>
      <c r="M3127" s="2" t="s">
        <v>19</v>
      </c>
      <c r="N3127" s="2" t="s">
        <v>26</v>
      </c>
      <c r="O3127" s="2" t="s">
        <v>9352</v>
      </c>
    </row>
    <row r="3128" spans="1:15" x14ac:dyDescent="0.3">
      <c r="A3128" s="2" t="s">
        <v>9353</v>
      </c>
      <c r="B3128" s="2" t="s">
        <v>29</v>
      </c>
      <c r="C3128" s="1">
        <v>46112</v>
      </c>
      <c r="D3128" s="2" t="s">
        <v>49</v>
      </c>
      <c r="E3128" s="2" t="s">
        <v>50</v>
      </c>
      <c r="F3128" s="2" t="s">
        <v>17</v>
      </c>
      <c r="G3128" s="2" t="s">
        <v>35</v>
      </c>
      <c r="H3128" s="2" t="s">
        <v>9354</v>
      </c>
      <c r="I3128" s="2" t="s">
        <v>9355</v>
      </c>
      <c r="J3128" s="2" t="s">
        <v>20</v>
      </c>
      <c r="K3128" s="2" t="s">
        <v>21</v>
      </c>
      <c r="L3128" s="2" t="s">
        <v>24</v>
      </c>
      <c r="M3128" s="2" t="s">
        <v>19</v>
      </c>
      <c r="N3128" s="2" t="s">
        <v>36</v>
      </c>
      <c r="O3128" s="2" t="s">
        <v>19</v>
      </c>
    </row>
    <row r="3129" spans="1:15" x14ac:dyDescent="0.3">
      <c r="A3129" s="2" t="s">
        <v>9356</v>
      </c>
      <c r="B3129" s="2" t="s">
        <v>29</v>
      </c>
      <c r="C3129" s="1">
        <v>46112</v>
      </c>
      <c r="D3129" s="2" t="s">
        <v>49</v>
      </c>
      <c r="E3129" s="2" t="s">
        <v>50</v>
      </c>
      <c r="F3129" s="2" t="s">
        <v>17</v>
      </c>
      <c r="G3129" s="2" t="s">
        <v>18</v>
      </c>
      <c r="H3129" s="2" t="s">
        <v>9357</v>
      </c>
      <c r="I3129" s="2" t="s">
        <v>9358</v>
      </c>
      <c r="J3129" s="2" t="s">
        <v>20</v>
      </c>
      <c r="K3129" s="2" t="s">
        <v>62</v>
      </c>
      <c r="L3129" s="2" t="s">
        <v>24</v>
      </c>
      <c r="M3129" s="2" t="s">
        <v>19</v>
      </c>
      <c r="N3129" s="2" t="s">
        <v>26</v>
      </c>
      <c r="O3129" s="2" t="s">
        <v>19</v>
      </c>
    </row>
    <row r="3130" spans="1:15" x14ac:dyDescent="0.3">
      <c r="A3130" s="2" t="s">
        <v>9359</v>
      </c>
      <c r="B3130" s="2" t="s">
        <v>29</v>
      </c>
      <c r="C3130" s="1">
        <v>46112</v>
      </c>
      <c r="D3130" s="2" t="s">
        <v>99</v>
      </c>
      <c r="E3130" s="2" t="s">
        <v>99</v>
      </c>
      <c r="F3130" s="2" t="s">
        <v>17</v>
      </c>
      <c r="G3130" s="2" t="s">
        <v>18</v>
      </c>
      <c r="H3130" s="2" t="s">
        <v>9360</v>
      </c>
      <c r="I3130" s="2" t="s">
        <v>9361</v>
      </c>
      <c r="J3130" s="2" t="s">
        <v>20</v>
      </c>
      <c r="K3130" s="2" t="s">
        <v>21</v>
      </c>
      <c r="L3130" s="2" t="s">
        <v>24</v>
      </c>
      <c r="M3130" s="2" t="s">
        <v>19</v>
      </c>
      <c r="N3130" s="2" t="s">
        <v>26</v>
      </c>
      <c r="O3130" s="2" t="s">
        <v>9362</v>
      </c>
    </row>
    <row r="3131" spans="1:15" x14ac:dyDescent="0.3">
      <c r="A3131" s="2" t="s">
        <v>9363</v>
      </c>
      <c r="B3131" s="2" t="s">
        <v>29</v>
      </c>
      <c r="C3131" s="1">
        <v>46112</v>
      </c>
      <c r="D3131" s="2" t="s">
        <v>32</v>
      </c>
      <c r="E3131" s="2" t="s">
        <v>33</v>
      </c>
      <c r="F3131" s="2" t="s">
        <v>17</v>
      </c>
      <c r="G3131" s="2" t="s">
        <v>35</v>
      </c>
      <c r="H3131" s="2" t="s">
        <v>9364</v>
      </c>
      <c r="I3131" s="2" t="s">
        <v>9365</v>
      </c>
      <c r="J3131" s="2" t="s">
        <v>20</v>
      </c>
      <c r="K3131" s="2" t="s">
        <v>21</v>
      </c>
      <c r="L3131" s="2" t="s">
        <v>24</v>
      </c>
      <c r="M3131" s="2" t="s">
        <v>19</v>
      </c>
      <c r="N3131" s="2" t="s">
        <v>36</v>
      </c>
      <c r="O3131" s="2" t="s">
        <v>19</v>
      </c>
    </row>
    <row r="3132" spans="1:15" x14ac:dyDescent="0.3">
      <c r="A3132" s="2" t="s">
        <v>9366</v>
      </c>
      <c r="B3132" s="2" t="s">
        <v>29</v>
      </c>
      <c r="C3132" s="1">
        <v>46112</v>
      </c>
      <c r="D3132" s="2" t="s">
        <v>99</v>
      </c>
      <c r="E3132" s="2" t="s">
        <v>99</v>
      </c>
      <c r="F3132" s="2" t="s">
        <v>17</v>
      </c>
      <c r="G3132" s="2" t="s">
        <v>18</v>
      </c>
      <c r="H3132" s="2" t="s">
        <v>9367</v>
      </c>
      <c r="I3132" s="2" t="s">
        <v>9368</v>
      </c>
      <c r="J3132" s="2" t="s">
        <v>20</v>
      </c>
      <c r="K3132" s="2" t="s">
        <v>40</v>
      </c>
      <c r="L3132" s="2" t="s">
        <v>24</v>
      </c>
      <c r="M3132" s="2" t="s">
        <v>19</v>
      </c>
      <c r="N3132" s="2" t="s">
        <v>26</v>
      </c>
      <c r="O3132" s="2" t="s">
        <v>9369</v>
      </c>
    </row>
    <row r="3133" spans="1:15" x14ac:dyDescent="0.3">
      <c r="A3133" s="2" t="s">
        <v>9370</v>
      </c>
      <c r="B3133" s="2" t="s">
        <v>29</v>
      </c>
      <c r="C3133" s="1">
        <v>46112</v>
      </c>
      <c r="D3133" s="2" t="s">
        <v>32</v>
      </c>
      <c r="E3133" s="2" t="s">
        <v>33</v>
      </c>
      <c r="F3133" s="2" t="s">
        <v>17</v>
      </c>
      <c r="G3133" s="2" t="s">
        <v>35</v>
      </c>
      <c r="H3133" s="2" t="s">
        <v>9371</v>
      </c>
      <c r="I3133" s="2" t="s">
        <v>9372</v>
      </c>
      <c r="J3133" s="2" t="s">
        <v>20</v>
      </c>
      <c r="K3133" s="2" t="s">
        <v>85</v>
      </c>
      <c r="L3133" s="2" t="s">
        <v>24</v>
      </c>
      <c r="M3133" s="2" t="s">
        <v>19</v>
      </c>
      <c r="N3133" s="2" t="s">
        <v>36</v>
      </c>
      <c r="O3133" s="2" t="s">
        <v>9373</v>
      </c>
    </row>
    <row r="3134" spans="1:15" x14ac:dyDescent="0.3">
      <c r="A3134" s="2" t="s">
        <v>9374</v>
      </c>
      <c r="B3134" s="2" t="s">
        <v>29</v>
      </c>
      <c r="C3134" s="1">
        <v>46112</v>
      </c>
      <c r="D3134" s="2" t="s">
        <v>32</v>
      </c>
      <c r="E3134" s="2" t="s">
        <v>33</v>
      </c>
      <c r="F3134" s="2" t="s">
        <v>17</v>
      </c>
      <c r="G3134" s="2" t="s">
        <v>35</v>
      </c>
      <c r="H3134" s="2" t="s">
        <v>9375</v>
      </c>
      <c r="I3134" s="2" t="s">
        <v>9376</v>
      </c>
      <c r="J3134" s="2" t="s">
        <v>20</v>
      </c>
      <c r="K3134" s="2" t="s">
        <v>62</v>
      </c>
      <c r="L3134" s="2" t="s">
        <v>24</v>
      </c>
      <c r="M3134" s="2" t="s">
        <v>19</v>
      </c>
      <c r="N3134" s="2" t="s">
        <v>36</v>
      </c>
      <c r="O3134" s="2" t="s">
        <v>19</v>
      </c>
    </row>
    <row r="3135" spans="1:15" x14ac:dyDescent="0.3">
      <c r="A3135" s="2" t="s">
        <v>9377</v>
      </c>
      <c r="B3135" s="2" t="s">
        <v>29</v>
      </c>
      <c r="C3135" s="1">
        <v>46112</v>
      </c>
      <c r="D3135" s="2" t="s">
        <v>49</v>
      </c>
      <c r="E3135" s="2" t="s">
        <v>50</v>
      </c>
      <c r="F3135" s="2" t="s">
        <v>17</v>
      </c>
      <c r="G3135" s="2" t="s">
        <v>35</v>
      </c>
      <c r="H3135" s="2" t="s">
        <v>9378</v>
      </c>
      <c r="I3135" s="2" t="s">
        <v>9379</v>
      </c>
      <c r="J3135" s="2" t="s">
        <v>20</v>
      </c>
      <c r="K3135" s="2" t="s">
        <v>21</v>
      </c>
      <c r="L3135" s="2" t="s">
        <v>24</v>
      </c>
      <c r="M3135" s="2" t="s">
        <v>19</v>
      </c>
      <c r="N3135" s="2" t="s">
        <v>36</v>
      </c>
      <c r="O3135" s="2" t="s">
        <v>9380</v>
      </c>
    </row>
    <row r="3136" spans="1:15" x14ac:dyDescent="0.3">
      <c r="A3136" s="2" t="s">
        <v>9381</v>
      </c>
      <c r="B3136" s="2" t="s">
        <v>29</v>
      </c>
      <c r="C3136" s="1">
        <v>46112</v>
      </c>
      <c r="D3136" s="2" t="s">
        <v>49</v>
      </c>
      <c r="E3136" s="2" t="s">
        <v>50</v>
      </c>
      <c r="F3136" s="2" t="s">
        <v>17</v>
      </c>
      <c r="G3136" s="2" t="s">
        <v>18</v>
      </c>
      <c r="H3136" s="2" t="s">
        <v>9382</v>
      </c>
      <c r="I3136" s="2" t="s">
        <v>9383</v>
      </c>
      <c r="J3136" s="2" t="s">
        <v>20</v>
      </c>
      <c r="K3136" s="2" t="s">
        <v>21</v>
      </c>
      <c r="L3136" s="2" t="s">
        <v>24</v>
      </c>
      <c r="M3136" s="2" t="s">
        <v>19</v>
      </c>
      <c r="N3136" s="2" t="s">
        <v>26</v>
      </c>
      <c r="O3136" s="2" t="s">
        <v>9384</v>
      </c>
    </row>
    <row r="3137" spans="1:15" x14ac:dyDescent="0.3">
      <c r="A3137" s="2" t="s">
        <v>9385</v>
      </c>
      <c r="B3137" s="2" t="s">
        <v>29</v>
      </c>
      <c r="C3137" s="1">
        <v>46112</v>
      </c>
      <c r="D3137" s="2" t="s">
        <v>32</v>
      </c>
      <c r="E3137" s="2" t="s">
        <v>33</v>
      </c>
      <c r="F3137" s="2" t="s">
        <v>17</v>
      </c>
      <c r="G3137" s="2" t="s">
        <v>35</v>
      </c>
      <c r="H3137" s="2" t="s">
        <v>9386</v>
      </c>
      <c r="I3137" s="2" t="s">
        <v>9387</v>
      </c>
      <c r="J3137" s="2" t="s">
        <v>20</v>
      </c>
      <c r="K3137" s="2" t="s">
        <v>21</v>
      </c>
      <c r="L3137" s="2" t="s">
        <v>24</v>
      </c>
      <c r="M3137" s="2" t="s">
        <v>19</v>
      </c>
      <c r="N3137" s="2" t="s">
        <v>36</v>
      </c>
      <c r="O3137" s="2" t="s">
        <v>19</v>
      </c>
    </row>
    <row r="3138" spans="1:15" x14ac:dyDescent="0.3">
      <c r="A3138" s="2" t="s">
        <v>9388</v>
      </c>
      <c r="B3138" s="2" t="s">
        <v>29</v>
      </c>
      <c r="C3138" s="1">
        <v>46112</v>
      </c>
      <c r="D3138" s="2" t="s">
        <v>49</v>
      </c>
      <c r="E3138" s="2" t="s">
        <v>50</v>
      </c>
      <c r="F3138" s="2" t="s">
        <v>17</v>
      </c>
      <c r="G3138" s="2" t="s">
        <v>35</v>
      </c>
      <c r="H3138" s="2" t="s">
        <v>9389</v>
      </c>
      <c r="I3138" s="2" t="s">
        <v>9390</v>
      </c>
      <c r="J3138" s="2" t="s">
        <v>20</v>
      </c>
      <c r="K3138" s="2" t="s">
        <v>21</v>
      </c>
      <c r="L3138" s="2" t="s">
        <v>24</v>
      </c>
      <c r="M3138" s="2" t="s">
        <v>19</v>
      </c>
      <c r="N3138" s="2" t="s">
        <v>36</v>
      </c>
      <c r="O3138" s="2" t="s">
        <v>9391</v>
      </c>
    </row>
    <row r="3139" spans="1:15" x14ac:dyDescent="0.3">
      <c r="A3139" s="2" t="s">
        <v>9392</v>
      </c>
      <c r="B3139" s="2" t="s">
        <v>29</v>
      </c>
      <c r="C3139" s="1">
        <v>46112</v>
      </c>
      <c r="D3139" s="2" t="s">
        <v>32</v>
      </c>
      <c r="E3139" s="2" t="s">
        <v>33</v>
      </c>
      <c r="F3139" s="2" t="s">
        <v>17</v>
      </c>
      <c r="G3139" s="2" t="s">
        <v>18</v>
      </c>
      <c r="H3139" s="2" t="s">
        <v>9393</v>
      </c>
      <c r="I3139" s="2" t="s">
        <v>9394</v>
      </c>
      <c r="J3139" s="2" t="s">
        <v>20</v>
      </c>
      <c r="K3139" s="2" t="s">
        <v>21</v>
      </c>
      <c r="L3139" s="2" t="s">
        <v>24</v>
      </c>
      <c r="M3139" s="2" t="s">
        <v>19</v>
      </c>
      <c r="N3139" s="2" t="s">
        <v>26</v>
      </c>
      <c r="O3139" s="2" t="s">
        <v>19</v>
      </c>
    </row>
    <row r="3140" spans="1:15" x14ac:dyDescent="0.3">
      <c r="A3140" s="2" t="s">
        <v>9395</v>
      </c>
      <c r="B3140" s="2" t="s">
        <v>29</v>
      </c>
      <c r="C3140" s="1">
        <v>46112</v>
      </c>
      <c r="D3140" s="2" t="s">
        <v>22</v>
      </c>
      <c r="E3140" s="2" t="s">
        <v>23</v>
      </c>
      <c r="F3140" s="2" t="s">
        <v>17</v>
      </c>
      <c r="G3140" s="2" t="s">
        <v>59</v>
      </c>
      <c r="H3140" s="2" t="s">
        <v>9396</v>
      </c>
      <c r="I3140" s="2" t="s">
        <v>9397</v>
      </c>
      <c r="J3140" s="2" t="s">
        <v>20</v>
      </c>
      <c r="K3140" s="2" t="s">
        <v>40</v>
      </c>
      <c r="L3140" s="2" t="s">
        <v>24</v>
      </c>
      <c r="M3140" s="2" t="s">
        <v>19</v>
      </c>
      <c r="N3140" s="2" t="s">
        <v>60</v>
      </c>
      <c r="O3140" s="2" t="s">
        <v>19</v>
      </c>
    </row>
    <row r="3141" spans="1:15" x14ac:dyDescent="0.3">
      <c r="A3141" s="2" t="s">
        <v>9398</v>
      </c>
      <c r="B3141" s="2" t="s">
        <v>29</v>
      </c>
      <c r="C3141" s="1">
        <v>46112</v>
      </c>
      <c r="D3141" s="2" t="s">
        <v>63</v>
      </c>
      <c r="E3141" s="2" t="s">
        <v>64</v>
      </c>
      <c r="F3141" s="2" t="s">
        <v>17</v>
      </c>
      <c r="G3141" s="2" t="s">
        <v>18</v>
      </c>
      <c r="H3141" s="2" t="s">
        <v>9399</v>
      </c>
      <c r="I3141" s="2" t="s">
        <v>9400</v>
      </c>
      <c r="J3141" s="2" t="s">
        <v>20</v>
      </c>
      <c r="K3141" s="2" t="s">
        <v>21</v>
      </c>
      <c r="L3141" s="2" t="s">
        <v>24</v>
      </c>
      <c r="M3141" s="2" t="s">
        <v>19</v>
      </c>
      <c r="N3141" s="2" t="s">
        <v>26</v>
      </c>
      <c r="O3141" s="2" t="s">
        <v>19</v>
      </c>
    </row>
    <row r="3142" spans="1:15" x14ac:dyDescent="0.3">
      <c r="A3142" s="2" t="s">
        <v>9401</v>
      </c>
      <c r="B3142" s="2" t="s">
        <v>29</v>
      </c>
      <c r="C3142" s="1">
        <v>46112</v>
      </c>
      <c r="D3142" s="2" t="s">
        <v>99</v>
      </c>
      <c r="E3142" s="2" t="s">
        <v>99</v>
      </c>
      <c r="F3142" s="2" t="s">
        <v>17</v>
      </c>
      <c r="G3142" s="2" t="s">
        <v>18</v>
      </c>
      <c r="H3142" s="2" t="s">
        <v>9402</v>
      </c>
      <c r="I3142" s="2" t="s">
        <v>9403</v>
      </c>
      <c r="J3142" s="2" t="s">
        <v>20</v>
      </c>
      <c r="K3142" s="2" t="s">
        <v>40</v>
      </c>
      <c r="L3142" s="2" t="s">
        <v>24</v>
      </c>
      <c r="M3142" s="2" t="s">
        <v>19</v>
      </c>
      <c r="N3142" s="2" t="s">
        <v>26</v>
      </c>
      <c r="O3142" s="2" t="s">
        <v>9404</v>
      </c>
    </row>
    <row r="3143" spans="1:15" x14ac:dyDescent="0.3">
      <c r="A3143" s="2" t="s">
        <v>9405</v>
      </c>
      <c r="B3143" s="2" t="s">
        <v>29</v>
      </c>
      <c r="C3143" s="1">
        <v>46112</v>
      </c>
      <c r="D3143" s="2" t="s">
        <v>32</v>
      </c>
      <c r="E3143" s="2" t="s">
        <v>33</v>
      </c>
      <c r="F3143" s="2" t="s">
        <v>17</v>
      </c>
      <c r="G3143" s="2" t="s">
        <v>18</v>
      </c>
      <c r="H3143" s="2" t="s">
        <v>9406</v>
      </c>
      <c r="I3143" s="2" t="s">
        <v>9407</v>
      </c>
      <c r="J3143" s="2" t="s">
        <v>20</v>
      </c>
      <c r="K3143" s="2" t="s">
        <v>21</v>
      </c>
      <c r="L3143" s="2" t="s">
        <v>24</v>
      </c>
      <c r="M3143" s="2" t="s">
        <v>19</v>
      </c>
      <c r="N3143" s="2" t="s">
        <v>26</v>
      </c>
      <c r="O3143" s="2" t="s">
        <v>19</v>
      </c>
    </row>
    <row r="3144" spans="1:15" x14ac:dyDescent="0.3">
      <c r="A3144" s="2" t="s">
        <v>9408</v>
      </c>
      <c r="B3144" s="2" t="s">
        <v>29</v>
      </c>
      <c r="C3144" s="1">
        <v>46112</v>
      </c>
      <c r="D3144" s="2" t="s">
        <v>32</v>
      </c>
      <c r="E3144" s="2" t="s">
        <v>33</v>
      </c>
      <c r="F3144" s="2" t="s">
        <v>17</v>
      </c>
      <c r="G3144" s="2" t="s">
        <v>18</v>
      </c>
      <c r="H3144" s="2" t="s">
        <v>9409</v>
      </c>
      <c r="I3144" s="2" t="s">
        <v>9410</v>
      </c>
      <c r="J3144" s="2" t="s">
        <v>20</v>
      </c>
      <c r="K3144" s="2" t="s">
        <v>21</v>
      </c>
      <c r="L3144" s="2" t="s">
        <v>24</v>
      </c>
      <c r="M3144" s="2" t="s">
        <v>19</v>
      </c>
      <c r="N3144" s="2" t="s">
        <v>26</v>
      </c>
      <c r="O3144" s="2" t="s">
        <v>19</v>
      </c>
    </row>
    <row r="3145" spans="1:15" x14ac:dyDescent="0.3">
      <c r="A3145" s="2" t="s">
        <v>9411</v>
      </c>
      <c r="B3145" s="2" t="s">
        <v>29</v>
      </c>
      <c r="C3145" s="1">
        <v>46112</v>
      </c>
      <c r="D3145" s="2" t="s">
        <v>63</v>
      </c>
      <c r="E3145" s="2" t="s">
        <v>64</v>
      </c>
      <c r="F3145" s="2" t="s">
        <v>17</v>
      </c>
      <c r="G3145" s="2" t="s">
        <v>35</v>
      </c>
      <c r="H3145" s="2" t="s">
        <v>9412</v>
      </c>
      <c r="I3145" s="2" t="s">
        <v>9413</v>
      </c>
      <c r="J3145" s="2" t="s">
        <v>20</v>
      </c>
      <c r="K3145" s="2" t="s">
        <v>40</v>
      </c>
      <c r="L3145" s="2" t="s">
        <v>24</v>
      </c>
      <c r="M3145" s="2" t="s">
        <v>19</v>
      </c>
      <c r="N3145" s="2" t="s">
        <v>36</v>
      </c>
      <c r="O3145" s="2" t="s">
        <v>19</v>
      </c>
    </row>
    <row r="3146" spans="1:15" x14ac:dyDescent="0.3">
      <c r="A3146" s="2" t="s">
        <v>9414</v>
      </c>
      <c r="B3146" s="2" t="s">
        <v>29</v>
      </c>
      <c r="C3146" s="1">
        <v>46112</v>
      </c>
      <c r="D3146" s="2" t="s">
        <v>99</v>
      </c>
      <c r="E3146" s="2" t="s">
        <v>99</v>
      </c>
      <c r="F3146" s="2" t="s">
        <v>17</v>
      </c>
      <c r="G3146" s="2" t="s">
        <v>18</v>
      </c>
      <c r="H3146" s="2" t="s">
        <v>9415</v>
      </c>
      <c r="I3146" s="2" t="s">
        <v>9416</v>
      </c>
      <c r="J3146" s="2" t="s">
        <v>20</v>
      </c>
      <c r="K3146" s="2" t="s">
        <v>21</v>
      </c>
      <c r="L3146" s="2" t="s">
        <v>24</v>
      </c>
      <c r="M3146" s="2" t="s">
        <v>19</v>
      </c>
      <c r="N3146" s="2" t="s">
        <v>26</v>
      </c>
      <c r="O3146" s="2" t="s">
        <v>9417</v>
      </c>
    </row>
    <row r="3147" spans="1:15" x14ac:dyDescent="0.3">
      <c r="A3147" s="2" t="s">
        <v>9418</v>
      </c>
      <c r="B3147" s="2" t="s">
        <v>29</v>
      </c>
      <c r="C3147" s="1">
        <v>46112</v>
      </c>
      <c r="D3147" s="2" t="s">
        <v>49</v>
      </c>
      <c r="E3147" s="2" t="s">
        <v>50</v>
      </c>
      <c r="F3147" s="2" t="s">
        <v>17</v>
      </c>
      <c r="G3147" s="2" t="s">
        <v>35</v>
      </c>
      <c r="H3147" s="2" t="s">
        <v>9419</v>
      </c>
      <c r="I3147" s="2" t="s">
        <v>9420</v>
      </c>
      <c r="J3147" s="2" t="s">
        <v>20</v>
      </c>
      <c r="K3147" s="2" t="s">
        <v>21</v>
      </c>
      <c r="L3147" s="2" t="s">
        <v>24</v>
      </c>
      <c r="M3147" s="2" t="s">
        <v>19</v>
      </c>
      <c r="N3147" s="2" t="s">
        <v>36</v>
      </c>
      <c r="O3147" s="2" t="s">
        <v>19</v>
      </c>
    </row>
    <row r="3148" spans="1:15" x14ac:dyDescent="0.3">
      <c r="A3148" s="2" t="s">
        <v>9421</v>
      </c>
      <c r="B3148" s="2" t="s">
        <v>29</v>
      </c>
      <c r="C3148" s="1">
        <v>46112</v>
      </c>
      <c r="D3148" s="2" t="s">
        <v>49</v>
      </c>
      <c r="E3148" s="2" t="s">
        <v>50</v>
      </c>
      <c r="F3148" s="2" t="s">
        <v>17</v>
      </c>
      <c r="G3148" s="2" t="s">
        <v>18</v>
      </c>
      <c r="H3148" s="2" t="s">
        <v>9422</v>
      </c>
      <c r="I3148" s="2" t="s">
        <v>9423</v>
      </c>
      <c r="J3148" s="2" t="s">
        <v>20</v>
      </c>
      <c r="K3148" s="2" t="s">
        <v>21</v>
      </c>
      <c r="L3148" s="2" t="s">
        <v>24</v>
      </c>
      <c r="M3148" s="2" t="s">
        <v>19</v>
      </c>
      <c r="N3148" s="2" t="s">
        <v>26</v>
      </c>
      <c r="O3148" s="2" t="s">
        <v>19</v>
      </c>
    </row>
    <row r="3149" spans="1:15" x14ac:dyDescent="0.3">
      <c r="A3149" s="2" t="s">
        <v>9424</v>
      </c>
      <c r="B3149" s="2" t="s">
        <v>29</v>
      </c>
      <c r="C3149" s="1">
        <v>46112</v>
      </c>
      <c r="D3149" s="2" t="s">
        <v>2329</v>
      </c>
      <c r="E3149" s="2" t="s">
        <v>2330</v>
      </c>
      <c r="F3149" s="2" t="s">
        <v>17</v>
      </c>
      <c r="G3149" s="2" t="s">
        <v>59</v>
      </c>
      <c r="H3149" s="2" t="s">
        <v>9425</v>
      </c>
      <c r="I3149" s="2" t="s">
        <v>9426</v>
      </c>
      <c r="J3149" s="2" t="s">
        <v>20</v>
      </c>
      <c r="K3149" s="2" t="s">
        <v>21</v>
      </c>
      <c r="L3149" s="2" t="s">
        <v>24</v>
      </c>
      <c r="M3149" s="2" t="s">
        <v>19</v>
      </c>
      <c r="N3149" s="2" t="s">
        <v>60</v>
      </c>
      <c r="O3149" s="2" t="s">
        <v>19</v>
      </c>
    </row>
    <row r="3150" spans="1:15" x14ac:dyDescent="0.3">
      <c r="A3150" s="2" t="s">
        <v>9427</v>
      </c>
      <c r="B3150" s="2" t="s">
        <v>29</v>
      </c>
      <c r="C3150" s="1">
        <v>46112</v>
      </c>
      <c r="D3150" s="2" t="s">
        <v>32</v>
      </c>
      <c r="E3150" s="2" t="s">
        <v>33</v>
      </c>
      <c r="F3150" s="2" t="s">
        <v>17</v>
      </c>
      <c r="G3150" s="2" t="s">
        <v>35</v>
      </c>
      <c r="H3150" s="2" t="s">
        <v>9428</v>
      </c>
      <c r="I3150" s="2" t="s">
        <v>9429</v>
      </c>
      <c r="J3150" s="2" t="s">
        <v>20</v>
      </c>
      <c r="K3150" s="2" t="s">
        <v>21</v>
      </c>
      <c r="L3150" s="2" t="s">
        <v>24</v>
      </c>
      <c r="M3150" s="2" t="s">
        <v>19</v>
      </c>
      <c r="N3150" s="2" t="s">
        <v>36</v>
      </c>
      <c r="O3150" s="2" t="s">
        <v>9430</v>
      </c>
    </row>
    <row r="3151" spans="1:15" x14ac:dyDescent="0.3">
      <c r="A3151" s="2" t="s">
        <v>9431</v>
      </c>
      <c r="B3151" s="2" t="s">
        <v>29</v>
      </c>
      <c r="C3151" s="1">
        <v>46112</v>
      </c>
      <c r="D3151" s="2" t="s">
        <v>49</v>
      </c>
      <c r="E3151" s="2" t="s">
        <v>50</v>
      </c>
      <c r="F3151" s="2" t="s">
        <v>17</v>
      </c>
      <c r="G3151" s="2" t="s">
        <v>18</v>
      </c>
      <c r="H3151" s="2" t="s">
        <v>9432</v>
      </c>
      <c r="I3151" s="2" t="s">
        <v>9433</v>
      </c>
      <c r="J3151" s="2" t="s">
        <v>20</v>
      </c>
      <c r="K3151" s="2" t="s">
        <v>21</v>
      </c>
      <c r="L3151" s="2" t="s">
        <v>24</v>
      </c>
      <c r="M3151" s="2" t="s">
        <v>19</v>
      </c>
      <c r="N3151" s="2" t="s">
        <v>26</v>
      </c>
      <c r="O3151" s="2" t="s">
        <v>9434</v>
      </c>
    </row>
    <row r="3152" spans="1:15" x14ac:dyDescent="0.3">
      <c r="A3152" s="2" t="s">
        <v>9435</v>
      </c>
      <c r="B3152" s="2" t="s">
        <v>29</v>
      </c>
      <c r="C3152" s="1">
        <v>46112</v>
      </c>
      <c r="D3152" s="2" t="s">
        <v>49</v>
      </c>
      <c r="E3152" s="2" t="s">
        <v>50</v>
      </c>
      <c r="F3152" s="2" t="s">
        <v>17</v>
      </c>
      <c r="G3152" s="2" t="s">
        <v>35</v>
      </c>
      <c r="H3152" s="2" t="s">
        <v>9436</v>
      </c>
      <c r="I3152" s="2" t="s">
        <v>9437</v>
      </c>
      <c r="J3152" s="2" t="s">
        <v>20</v>
      </c>
      <c r="K3152" s="2" t="s">
        <v>21</v>
      </c>
      <c r="L3152" s="2" t="s">
        <v>24</v>
      </c>
      <c r="M3152" s="2" t="s">
        <v>19</v>
      </c>
      <c r="N3152" s="2" t="s">
        <v>36</v>
      </c>
      <c r="O3152" s="2" t="s">
        <v>19</v>
      </c>
    </row>
    <row r="3153" spans="1:15" x14ac:dyDescent="0.3">
      <c r="A3153" s="2" t="s">
        <v>9438</v>
      </c>
      <c r="B3153" s="2" t="s">
        <v>29</v>
      </c>
      <c r="C3153" s="1">
        <v>46112</v>
      </c>
      <c r="D3153" s="2" t="s">
        <v>63</v>
      </c>
      <c r="E3153" s="2" t="s">
        <v>64</v>
      </c>
      <c r="F3153" s="2" t="s">
        <v>17</v>
      </c>
      <c r="G3153" s="2" t="s">
        <v>35</v>
      </c>
      <c r="H3153" s="2" t="s">
        <v>9439</v>
      </c>
      <c r="I3153" s="2" t="s">
        <v>9440</v>
      </c>
      <c r="J3153" s="2" t="s">
        <v>20</v>
      </c>
      <c r="K3153" s="2" t="s">
        <v>62</v>
      </c>
      <c r="L3153" s="2" t="s">
        <v>24</v>
      </c>
      <c r="M3153" s="2" t="s">
        <v>19</v>
      </c>
      <c r="N3153" s="2" t="s">
        <v>36</v>
      </c>
      <c r="O3153" s="2" t="s">
        <v>19</v>
      </c>
    </row>
    <row r="3154" spans="1:15" x14ac:dyDescent="0.3">
      <c r="A3154" s="2" t="s">
        <v>9441</v>
      </c>
      <c r="B3154" s="2" t="s">
        <v>29</v>
      </c>
      <c r="C3154" s="1">
        <v>46112</v>
      </c>
      <c r="D3154" s="2" t="s">
        <v>49</v>
      </c>
      <c r="E3154" s="2" t="s">
        <v>50</v>
      </c>
      <c r="F3154" s="2" t="s">
        <v>17</v>
      </c>
      <c r="G3154" s="2" t="s">
        <v>18</v>
      </c>
      <c r="H3154" s="2" t="s">
        <v>9442</v>
      </c>
      <c r="I3154" s="2" t="s">
        <v>9443</v>
      </c>
      <c r="J3154" s="2" t="s">
        <v>20</v>
      </c>
      <c r="K3154" s="2" t="s">
        <v>21</v>
      </c>
      <c r="L3154" s="2" t="s">
        <v>24</v>
      </c>
      <c r="M3154" s="2" t="s">
        <v>19</v>
      </c>
      <c r="N3154" s="2" t="s">
        <v>26</v>
      </c>
      <c r="O3154" s="2" t="s">
        <v>9444</v>
      </c>
    </row>
    <row r="3155" spans="1:15" x14ac:dyDescent="0.3">
      <c r="A3155" s="2" t="s">
        <v>9445</v>
      </c>
      <c r="B3155" s="2" t="s">
        <v>29</v>
      </c>
      <c r="C3155" s="1">
        <v>46112</v>
      </c>
      <c r="D3155" s="2" t="s">
        <v>63</v>
      </c>
      <c r="E3155" s="2" t="s">
        <v>64</v>
      </c>
      <c r="F3155" s="2" t="s">
        <v>17</v>
      </c>
      <c r="G3155" s="2" t="s">
        <v>18</v>
      </c>
      <c r="H3155" s="2" t="s">
        <v>9446</v>
      </c>
      <c r="I3155" s="2" t="s">
        <v>9447</v>
      </c>
      <c r="J3155" s="2" t="s">
        <v>20</v>
      </c>
      <c r="K3155" s="2" t="s">
        <v>21</v>
      </c>
      <c r="L3155" s="2" t="s">
        <v>24</v>
      </c>
      <c r="M3155" s="2" t="s">
        <v>19</v>
      </c>
      <c r="N3155" s="2" t="s">
        <v>26</v>
      </c>
      <c r="O3155" s="2" t="s">
        <v>19</v>
      </c>
    </row>
    <row r="3156" spans="1:15" x14ac:dyDescent="0.3">
      <c r="A3156" s="2" t="s">
        <v>9448</v>
      </c>
      <c r="B3156" s="2" t="s">
        <v>29</v>
      </c>
      <c r="C3156" s="1">
        <v>46112</v>
      </c>
      <c r="D3156" s="2" t="s">
        <v>32</v>
      </c>
      <c r="E3156" s="2" t="s">
        <v>33</v>
      </c>
      <c r="F3156" s="2" t="s">
        <v>17</v>
      </c>
      <c r="G3156" s="2" t="s">
        <v>18</v>
      </c>
      <c r="H3156" s="2" t="s">
        <v>9449</v>
      </c>
      <c r="I3156" s="2" t="s">
        <v>9450</v>
      </c>
      <c r="J3156" s="2" t="s">
        <v>20</v>
      </c>
      <c r="K3156" s="2" t="s">
        <v>21</v>
      </c>
      <c r="L3156" s="2" t="s">
        <v>24</v>
      </c>
      <c r="M3156" s="2" t="s">
        <v>19</v>
      </c>
      <c r="N3156" s="2" t="s">
        <v>26</v>
      </c>
      <c r="O3156" s="2" t="s">
        <v>19</v>
      </c>
    </row>
    <row r="3157" spans="1:15" x14ac:dyDescent="0.3">
      <c r="A3157" s="2" t="s">
        <v>9451</v>
      </c>
      <c r="B3157" s="2" t="s">
        <v>29</v>
      </c>
      <c r="C3157" s="1">
        <v>46112</v>
      </c>
      <c r="D3157" s="2" t="s">
        <v>22</v>
      </c>
      <c r="E3157" s="2" t="s">
        <v>23</v>
      </c>
      <c r="F3157" s="2" t="s">
        <v>17</v>
      </c>
      <c r="G3157" s="2" t="s">
        <v>59</v>
      </c>
      <c r="H3157" s="2" t="s">
        <v>9452</v>
      </c>
      <c r="I3157" s="2" t="s">
        <v>9453</v>
      </c>
      <c r="J3157" s="2" t="s">
        <v>20</v>
      </c>
      <c r="K3157" s="2" t="s">
        <v>40</v>
      </c>
      <c r="L3157" s="2" t="s">
        <v>24</v>
      </c>
      <c r="M3157" s="2" t="s">
        <v>19</v>
      </c>
      <c r="N3157" s="2" t="s">
        <v>60</v>
      </c>
      <c r="O3157" s="2" t="s">
        <v>19</v>
      </c>
    </row>
    <row r="3158" spans="1:15" x14ac:dyDescent="0.3">
      <c r="A3158" s="2" t="s">
        <v>9454</v>
      </c>
      <c r="B3158" s="2" t="s">
        <v>29</v>
      </c>
      <c r="C3158" s="1">
        <v>46112</v>
      </c>
      <c r="D3158" s="2" t="s">
        <v>49</v>
      </c>
      <c r="E3158" s="2" t="s">
        <v>50</v>
      </c>
      <c r="F3158" s="2" t="s">
        <v>17</v>
      </c>
      <c r="G3158" s="2" t="s">
        <v>18</v>
      </c>
      <c r="H3158" s="2" t="s">
        <v>9455</v>
      </c>
      <c r="I3158" s="2" t="s">
        <v>9456</v>
      </c>
      <c r="J3158" s="2" t="s">
        <v>20</v>
      </c>
      <c r="K3158" s="2" t="s">
        <v>21</v>
      </c>
      <c r="L3158" s="2" t="s">
        <v>24</v>
      </c>
      <c r="M3158" s="2" t="s">
        <v>19</v>
      </c>
      <c r="N3158" s="2" t="s">
        <v>26</v>
      </c>
      <c r="O3158" s="2" t="s">
        <v>9457</v>
      </c>
    </row>
    <row r="3159" spans="1:15" x14ac:dyDescent="0.3">
      <c r="A3159" s="2" t="s">
        <v>9458</v>
      </c>
      <c r="B3159" s="2" t="s">
        <v>29</v>
      </c>
      <c r="C3159" s="1">
        <v>46112</v>
      </c>
      <c r="D3159" s="2" t="s">
        <v>49</v>
      </c>
      <c r="E3159" s="2" t="s">
        <v>50</v>
      </c>
      <c r="F3159" s="2" t="s">
        <v>17</v>
      </c>
      <c r="G3159" s="2" t="s">
        <v>35</v>
      </c>
      <c r="H3159" s="2" t="s">
        <v>9459</v>
      </c>
      <c r="I3159" s="2" t="s">
        <v>9460</v>
      </c>
      <c r="J3159" s="2" t="s">
        <v>20</v>
      </c>
      <c r="K3159" s="2" t="s">
        <v>21</v>
      </c>
      <c r="L3159" s="2" t="s">
        <v>24</v>
      </c>
      <c r="M3159" s="2" t="s">
        <v>19</v>
      </c>
      <c r="N3159" s="2" t="s">
        <v>36</v>
      </c>
      <c r="O3159" s="2" t="s">
        <v>19</v>
      </c>
    </row>
    <row r="3160" spans="1:15" x14ac:dyDescent="0.3">
      <c r="A3160" s="2" t="s">
        <v>9461</v>
      </c>
      <c r="B3160" s="2" t="s">
        <v>29</v>
      </c>
      <c r="C3160" s="1">
        <v>46112</v>
      </c>
      <c r="D3160" s="2" t="s">
        <v>99</v>
      </c>
      <c r="E3160" s="2" t="s">
        <v>99</v>
      </c>
      <c r="F3160" s="2" t="s">
        <v>17</v>
      </c>
      <c r="G3160" s="2" t="s">
        <v>18</v>
      </c>
      <c r="H3160" s="2" t="s">
        <v>9462</v>
      </c>
      <c r="I3160" s="2" t="s">
        <v>9463</v>
      </c>
      <c r="J3160" s="2" t="s">
        <v>20</v>
      </c>
      <c r="K3160" s="2" t="s">
        <v>40</v>
      </c>
      <c r="L3160" s="2" t="s">
        <v>24</v>
      </c>
      <c r="M3160" s="2" t="s">
        <v>19</v>
      </c>
      <c r="N3160" s="2" t="s">
        <v>26</v>
      </c>
      <c r="O3160" s="2" t="s">
        <v>19</v>
      </c>
    </row>
    <row r="3161" spans="1:15" x14ac:dyDescent="0.3">
      <c r="A3161" s="2" t="s">
        <v>9464</v>
      </c>
      <c r="B3161" s="2" t="s">
        <v>29</v>
      </c>
      <c r="C3161" s="1">
        <v>46112</v>
      </c>
      <c r="D3161" s="2" t="s">
        <v>49</v>
      </c>
      <c r="E3161" s="2" t="s">
        <v>50</v>
      </c>
      <c r="F3161" s="2" t="s">
        <v>17</v>
      </c>
      <c r="G3161" s="2" t="s">
        <v>18</v>
      </c>
      <c r="H3161" s="2" t="s">
        <v>9465</v>
      </c>
      <c r="I3161" s="2" t="s">
        <v>9466</v>
      </c>
      <c r="J3161" s="2" t="s">
        <v>20</v>
      </c>
      <c r="K3161" s="2" t="s">
        <v>21</v>
      </c>
      <c r="L3161" s="2" t="s">
        <v>24</v>
      </c>
      <c r="M3161" s="2" t="s">
        <v>19</v>
      </c>
      <c r="N3161" s="2" t="s">
        <v>26</v>
      </c>
      <c r="O3161" s="2" t="s">
        <v>9467</v>
      </c>
    </row>
    <row r="3162" spans="1:15" x14ac:dyDescent="0.3">
      <c r="A3162" s="2" t="s">
        <v>9468</v>
      </c>
      <c r="B3162" s="2" t="s">
        <v>29</v>
      </c>
      <c r="C3162" s="1">
        <v>46112</v>
      </c>
      <c r="D3162" s="2" t="s">
        <v>49</v>
      </c>
      <c r="E3162" s="2" t="s">
        <v>50</v>
      </c>
      <c r="F3162" s="2" t="s">
        <v>17</v>
      </c>
      <c r="G3162" s="2" t="s">
        <v>18</v>
      </c>
      <c r="H3162" s="2" t="s">
        <v>9469</v>
      </c>
      <c r="I3162" s="2" t="s">
        <v>9470</v>
      </c>
      <c r="J3162" s="2" t="s">
        <v>20</v>
      </c>
      <c r="K3162" s="2" t="s">
        <v>40</v>
      </c>
      <c r="L3162" s="2" t="s">
        <v>24</v>
      </c>
      <c r="M3162" s="2" t="s">
        <v>19</v>
      </c>
      <c r="N3162" s="2" t="s">
        <v>26</v>
      </c>
      <c r="O3162" s="2" t="s">
        <v>19</v>
      </c>
    </row>
    <row r="3163" spans="1:15" x14ac:dyDescent="0.3">
      <c r="A3163" s="2" t="s">
        <v>9471</v>
      </c>
      <c r="B3163" s="2" t="s">
        <v>29</v>
      </c>
      <c r="C3163" s="1">
        <v>46112</v>
      </c>
      <c r="D3163" s="2" t="s">
        <v>49</v>
      </c>
      <c r="E3163" s="2" t="s">
        <v>50</v>
      </c>
      <c r="F3163" s="2" t="s">
        <v>17</v>
      </c>
      <c r="G3163" s="2" t="s">
        <v>18</v>
      </c>
      <c r="H3163" s="2" t="s">
        <v>9472</v>
      </c>
      <c r="I3163" s="2" t="s">
        <v>9473</v>
      </c>
      <c r="J3163" s="2" t="s">
        <v>20</v>
      </c>
      <c r="K3163" s="2" t="s">
        <v>62</v>
      </c>
      <c r="L3163" s="2" t="s">
        <v>24</v>
      </c>
      <c r="M3163" s="2" t="s">
        <v>19</v>
      </c>
      <c r="N3163" s="2" t="s">
        <v>26</v>
      </c>
      <c r="O3163" s="2" t="s">
        <v>9474</v>
      </c>
    </row>
    <row r="3164" spans="1:15" x14ac:dyDescent="0.3">
      <c r="A3164" s="2" t="s">
        <v>9475</v>
      </c>
      <c r="B3164" s="2" t="s">
        <v>29</v>
      </c>
      <c r="C3164" s="1">
        <v>46112</v>
      </c>
      <c r="D3164" s="2" t="s">
        <v>49</v>
      </c>
      <c r="E3164" s="2" t="s">
        <v>50</v>
      </c>
      <c r="F3164" s="2" t="s">
        <v>17</v>
      </c>
      <c r="G3164" s="2" t="s">
        <v>35</v>
      </c>
      <c r="H3164" s="2" t="s">
        <v>9476</v>
      </c>
      <c r="I3164" s="2" t="s">
        <v>9477</v>
      </c>
      <c r="J3164" s="2" t="s">
        <v>20</v>
      </c>
      <c r="K3164" s="2" t="s">
        <v>21</v>
      </c>
      <c r="L3164" s="2" t="s">
        <v>24</v>
      </c>
      <c r="M3164" s="2" t="s">
        <v>19</v>
      </c>
      <c r="N3164" s="2" t="s">
        <v>36</v>
      </c>
      <c r="O3164" s="2" t="s">
        <v>19</v>
      </c>
    </row>
    <row r="3165" spans="1:15" x14ac:dyDescent="0.3">
      <c r="A3165" s="2" t="s">
        <v>9478</v>
      </c>
      <c r="B3165" s="2" t="s">
        <v>29</v>
      </c>
      <c r="C3165" s="1">
        <v>46112</v>
      </c>
      <c r="D3165" s="2" t="s">
        <v>49</v>
      </c>
      <c r="E3165" s="2" t="s">
        <v>50</v>
      </c>
      <c r="F3165" s="2" t="s">
        <v>17</v>
      </c>
      <c r="G3165" s="2" t="s">
        <v>18</v>
      </c>
      <c r="H3165" s="2" t="s">
        <v>9479</v>
      </c>
      <c r="I3165" s="2" t="s">
        <v>9480</v>
      </c>
      <c r="J3165" s="2" t="s">
        <v>20</v>
      </c>
      <c r="K3165" s="2" t="s">
        <v>40</v>
      </c>
      <c r="L3165" s="2" t="s">
        <v>24</v>
      </c>
      <c r="M3165" s="2" t="s">
        <v>19</v>
      </c>
      <c r="N3165" s="2" t="s">
        <v>26</v>
      </c>
      <c r="O3165" s="2" t="s">
        <v>9481</v>
      </c>
    </row>
    <row r="3166" spans="1:15" x14ac:dyDescent="0.3">
      <c r="A3166" s="2" t="s">
        <v>9482</v>
      </c>
      <c r="B3166" s="2" t="s">
        <v>29</v>
      </c>
      <c r="C3166" s="1">
        <v>46112</v>
      </c>
      <c r="D3166" s="2" t="s">
        <v>49</v>
      </c>
      <c r="E3166" s="2" t="s">
        <v>50</v>
      </c>
      <c r="F3166" s="2" t="s">
        <v>17</v>
      </c>
      <c r="G3166" s="2" t="s">
        <v>35</v>
      </c>
      <c r="H3166" s="2" t="s">
        <v>9483</v>
      </c>
      <c r="I3166" s="2" t="s">
        <v>9484</v>
      </c>
      <c r="J3166" s="2" t="s">
        <v>20</v>
      </c>
      <c r="K3166" s="2" t="s">
        <v>62</v>
      </c>
      <c r="L3166" s="2" t="s">
        <v>24</v>
      </c>
      <c r="M3166" s="2" t="s">
        <v>19</v>
      </c>
      <c r="N3166" s="2" t="s">
        <v>36</v>
      </c>
      <c r="O3166" s="2" t="s">
        <v>9485</v>
      </c>
    </row>
    <row r="3167" spans="1:15" x14ac:dyDescent="0.3">
      <c r="A3167" s="2" t="s">
        <v>9486</v>
      </c>
      <c r="B3167" s="2" t="s">
        <v>29</v>
      </c>
      <c r="C3167" s="1">
        <v>46112</v>
      </c>
      <c r="D3167" s="2" t="s">
        <v>99</v>
      </c>
      <c r="E3167" s="2" t="s">
        <v>99</v>
      </c>
      <c r="F3167" s="2" t="s">
        <v>17</v>
      </c>
      <c r="G3167" s="2" t="s">
        <v>18</v>
      </c>
      <c r="H3167" s="2" t="s">
        <v>9487</v>
      </c>
      <c r="I3167" s="2" t="s">
        <v>9488</v>
      </c>
      <c r="J3167" s="2" t="s">
        <v>20</v>
      </c>
      <c r="K3167" s="2" t="s">
        <v>40</v>
      </c>
      <c r="L3167" s="2" t="s">
        <v>24</v>
      </c>
      <c r="M3167" s="2" t="s">
        <v>19</v>
      </c>
      <c r="N3167" s="2" t="s">
        <v>26</v>
      </c>
      <c r="O3167" s="2" t="s">
        <v>9489</v>
      </c>
    </row>
    <row r="3168" spans="1:15" x14ac:dyDescent="0.3">
      <c r="A3168" s="2" t="s">
        <v>9490</v>
      </c>
      <c r="B3168" s="2" t="s">
        <v>29</v>
      </c>
      <c r="C3168" s="1">
        <v>46112</v>
      </c>
      <c r="D3168" s="2" t="s">
        <v>49</v>
      </c>
      <c r="E3168" s="2" t="s">
        <v>50</v>
      </c>
      <c r="F3168" s="2" t="s">
        <v>17</v>
      </c>
      <c r="G3168" s="2" t="s">
        <v>35</v>
      </c>
      <c r="H3168" s="2" t="s">
        <v>9491</v>
      </c>
      <c r="I3168" s="2" t="s">
        <v>9492</v>
      </c>
      <c r="J3168" s="2" t="s">
        <v>20</v>
      </c>
      <c r="K3168" s="2" t="s">
        <v>21</v>
      </c>
      <c r="L3168" s="2" t="s">
        <v>24</v>
      </c>
      <c r="M3168" s="2" t="s">
        <v>19</v>
      </c>
      <c r="N3168" s="2" t="s">
        <v>36</v>
      </c>
      <c r="O3168" s="2" t="s">
        <v>9493</v>
      </c>
    </row>
    <row r="3169" spans="1:15" x14ac:dyDescent="0.3">
      <c r="A3169" s="2" t="s">
        <v>9494</v>
      </c>
      <c r="B3169" s="2" t="s">
        <v>29</v>
      </c>
      <c r="C3169" s="1">
        <v>46112</v>
      </c>
      <c r="D3169" s="2" t="s">
        <v>49</v>
      </c>
      <c r="E3169" s="2" t="s">
        <v>50</v>
      </c>
      <c r="F3169" s="2" t="s">
        <v>17</v>
      </c>
      <c r="G3169" s="2" t="s">
        <v>18</v>
      </c>
      <c r="H3169" s="2" t="s">
        <v>9495</v>
      </c>
      <c r="I3169" s="2" t="s">
        <v>9496</v>
      </c>
      <c r="J3169" s="2" t="s">
        <v>20</v>
      </c>
      <c r="K3169" s="2" t="s">
        <v>40</v>
      </c>
      <c r="L3169" s="2" t="s">
        <v>24</v>
      </c>
      <c r="M3169" s="2" t="s">
        <v>19</v>
      </c>
      <c r="N3169" s="2" t="s">
        <v>26</v>
      </c>
      <c r="O3169" s="2" t="s">
        <v>9497</v>
      </c>
    </row>
    <row r="3170" spans="1:15" x14ac:dyDescent="0.3">
      <c r="A3170" s="2" t="s">
        <v>9498</v>
      </c>
      <c r="B3170" s="2" t="s">
        <v>29</v>
      </c>
      <c r="C3170" s="1">
        <v>46112</v>
      </c>
      <c r="D3170" s="2" t="s">
        <v>32</v>
      </c>
      <c r="E3170" s="2" t="s">
        <v>33</v>
      </c>
      <c r="F3170" s="2" t="s">
        <v>17</v>
      </c>
      <c r="G3170" s="2" t="s">
        <v>18</v>
      </c>
      <c r="H3170" s="2" t="s">
        <v>9499</v>
      </c>
      <c r="I3170" s="2" t="s">
        <v>9500</v>
      </c>
      <c r="J3170" s="2" t="s">
        <v>20</v>
      </c>
      <c r="K3170" s="2" t="s">
        <v>21</v>
      </c>
      <c r="L3170" s="2" t="s">
        <v>24</v>
      </c>
      <c r="M3170" s="2" t="s">
        <v>19</v>
      </c>
      <c r="N3170" s="2" t="s">
        <v>26</v>
      </c>
      <c r="O3170" s="2" t="s">
        <v>19</v>
      </c>
    </row>
    <row r="3171" spans="1:15" x14ac:dyDescent="0.3">
      <c r="A3171" s="2" t="s">
        <v>9501</v>
      </c>
      <c r="B3171" s="2" t="s">
        <v>29</v>
      </c>
      <c r="C3171" s="1">
        <v>46112</v>
      </c>
      <c r="D3171" s="2" t="s">
        <v>49</v>
      </c>
      <c r="E3171" s="2" t="s">
        <v>50</v>
      </c>
      <c r="F3171" s="2" t="s">
        <v>17</v>
      </c>
      <c r="G3171" s="2" t="s">
        <v>18</v>
      </c>
      <c r="H3171" s="2" t="s">
        <v>9502</v>
      </c>
      <c r="I3171" s="2" t="s">
        <v>9503</v>
      </c>
      <c r="J3171" s="2" t="s">
        <v>20</v>
      </c>
      <c r="K3171" s="2" t="s">
        <v>21</v>
      </c>
      <c r="L3171" s="2" t="s">
        <v>24</v>
      </c>
      <c r="M3171" s="2" t="s">
        <v>19</v>
      </c>
      <c r="N3171" s="2" t="s">
        <v>26</v>
      </c>
      <c r="O3171" s="2" t="s">
        <v>9504</v>
      </c>
    </row>
    <row r="3172" spans="1:15" x14ac:dyDescent="0.3">
      <c r="A3172" s="2" t="s">
        <v>9505</v>
      </c>
      <c r="B3172" s="2" t="s">
        <v>29</v>
      </c>
      <c r="C3172" s="1">
        <v>46112</v>
      </c>
      <c r="D3172" s="2" t="s">
        <v>49</v>
      </c>
      <c r="E3172" s="2" t="s">
        <v>50</v>
      </c>
      <c r="F3172" s="2" t="s">
        <v>17</v>
      </c>
      <c r="G3172" s="2" t="s">
        <v>18</v>
      </c>
      <c r="H3172" s="2" t="s">
        <v>9506</v>
      </c>
      <c r="I3172" s="2" t="s">
        <v>9507</v>
      </c>
      <c r="J3172" s="2" t="s">
        <v>20</v>
      </c>
      <c r="K3172" s="2" t="s">
        <v>21</v>
      </c>
      <c r="L3172" s="2" t="s">
        <v>24</v>
      </c>
      <c r="M3172" s="2" t="s">
        <v>19</v>
      </c>
      <c r="N3172" s="2" t="s">
        <v>26</v>
      </c>
      <c r="O3172" s="2" t="s">
        <v>9508</v>
      </c>
    </row>
    <row r="3173" spans="1:15" x14ac:dyDescent="0.3">
      <c r="A3173" s="2" t="s">
        <v>9509</v>
      </c>
      <c r="B3173" s="2" t="s">
        <v>29</v>
      </c>
      <c r="C3173" s="1">
        <v>46112</v>
      </c>
      <c r="D3173" s="2" t="s">
        <v>129</v>
      </c>
      <c r="E3173" s="2" t="s">
        <v>130</v>
      </c>
      <c r="F3173" s="2" t="s">
        <v>17</v>
      </c>
      <c r="G3173" s="2" t="s">
        <v>18</v>
      </c>
      <c r="H3173" s="2" t="s">
        <v>9510</v>
      </c>
      <c r="I3173" s="2" t="s">
        <v>9511</v>
      </c>
      <c r="J3173" s="2" t="s">
        <v>20</v>
      </c>
      <c r="K3173" s="2" t="s">
        <v>21</v>
      </c>
      <c r="L3173" s="2" t="s">
        <v>24</v>
      </c>
      <c r="M3173" s="2" t="s">
        <v>19</v>
      </c>
      <c r="N3173" s="2" t="s">
        <v>26</v>
      </c>
      <c r="O3173" s="2" t="s">
        <v>9512</v>
      </c>
    </row>
    <row r="3174" spans="1:15" x14ac:dyDescent="0.3">
      <c r="A3174" s="2" t="s">
        <v>9513</v>
      </c>
      <c r="B3174" s="2" t="s">
        <v>29</v>
      </c>
      <c r="C3174" s="1">
        <v>46112</v>
      </c>
      <c r="D3174" s="2" t="s">
        <v>49</v>
      </c>
      <c r="E3174" s="2" t="s">
        <v>50</v>
      </c>
      <c r="F3174" s="2" t="s">
        <v>17</v>
      </c>
      <c r="G3174" s="2" t="s">
        <v>35</v>
      </c>
      <c r="H3174" s="2" t="s">
        <v>9514</v>
      </c>
      <c r="I3174" s="2" t="s">
        <v>9515</v>
      </c>
      <c r="J3174" s="2" t="s">
        <v>20</v>
      </c>
      <c r="K3174" s="2" t="s">
        <v>40</v>
      </c>
      <c r="L3174" s="2" t="s">
        <v>24</v>
      </c>
      <c r="M3174" s="2" t="s">
        <v>19</v>
      </c>
      <c r="N3174" s="2" t="s">
        <v>36</v>
      </c>
      <c r="O3174" s="2" t="s">
        <v>9516</v>
      </c>
    </row>
    <row r="3175" spans="1:15" x14ac:dyDescent="0.3">
      <c r="A3175" s="2" t="s">
        <v>9517</v>
      </c>
      <c r="B3175" s="2" t="s">
        <v>29</v>
      </c>
      <c r="C3175" s="1">
        <v>46112</v>
      </c>
      <c r="D3175" s="2" t="s">
        <v>49</v>
      </c>
      <c r="E3175" s="2" t="s">
        <v>50</v>
      </c>
      <c r="F3175" s="2" t="s">
        <v>17</v>
      </c>
      <c r="G3175" s="2" t="s">
        <v>18</v>
      </c>
      <c r="H3175" s="2" t="s">
        <v>9518</v>
      </c>
      <c r="I3175" s="2" t="s">
        <v>9519</v>
      </c>
      <c r="J3175" s="2" t="s">
        <v>20</v>
      </c>
      <c r="K3175" s="2" t="s">
        <v>40</v>
      </c>
      <c r="L3175" s="2" t="s">
        <v>24</v>
      </c>
      <c r="M3175" s="2" t="s">
        <v>19</v>
      </c>
      <c r="N3175" s="2" t="s">
        <v>26</v>
      </c>
      <c r="O3175" s="2" t="s">
        <v>19</v>
      </c>
    </row>
    <row r="3176" spans="1:15" x14ac:dyDescent="0.3">
      <c r="A3176" s="2" t="s">
        <v>9520</v>
      </c>
      <c r="B3176" s="2" t="s">
        <v>29</v>
      </c>
      <c r="C3176" s="1">
        <v>46112</v>
      </c>
      <c r="D3176" s="2" t="s">
        <v>129</v>
      </c>
      <c r="E3176" s="2" t="s">
        <v>130</v>
      </c>
      <c r="F3176" s="2" t="s">
        <v>17</v>
      </c>
      <c r="G3176" s="2" t="s">
        <v>18</v>
      </c>
      <c r="H3176" s="2" t="s">
        <v>9521</v>
      </c>
      <c r="I3176" s="2" t="s">
        <v>9522</v>
      </c>
      <c r="J3176" s="2" t="s">
        <v>20</v>
      </c>
      <c r="K3176" s="2" t="s">
        <v>21</v>
      </c>
      <c r="L3176" s="2" t="s">
        <v>24</v>
      </c>
      <c r="M3176" s="2" t="s">
        <v>19</v>
      </c>
      <c r="N3176" s="2" t="s">
        <v>26</v>
      </c>
      <c r="O3176" s="2" t="s">
        <v>9523</v>
      </c>
    </row>
    <row r="3177" spans="1:15" x14ac:dyDescent="0.3">
      <c r="A3177" s="2" t="s">
        <v>9524</v>
      </c>
      <c r="B3177" s="2" t="s">
        <v>29</v>
      </c>
      <c r="C3177" s="1">
        <v>46112</v>
      </c>
      <c r="D3177" s="2" t="s">
        <v>49</v>
      </c>
      <c r="E3177" s="2" t="s">
        <v>50</v>
      </c>
      <c r="F3177" s="2" t="s">
        <v>17</v>
      </c>
      <c r="G3177" s="2" t="s">
        <v>35</v>
      </c>
      <c r="H3177" s="2" t="s">
        <v>9525</v>
      </c>
      <c r="I3177" s="2" t="s">
        <v>9526</v>
      </c>
      <c r="J3177" s="2" t="s">
        <v>20</v>
      </c>
      <c r="K3177" s="2" t="s">
        <v>21</v>
      </c>
      <c r="L3177" s="2" t="s">
        <v>24</v>
      </c>
      <c r="M3177" s="2" t="s">
        <v>19</v>
      </c>
      <c r="N3177" s="2" t="s">
        <v>36</v>
      </c>
      <c r="O3177" s="2" t="s">
        <v>9527</v>
      </c>
    </row>
    <row r="3178" spans="1:15" x14ac:dyDescent="0.3">
      <c r="A3178" s="2" t="s">
        <v>9528</v>
      </c>
      <c r="B3178" s="2" t="s">
        <v>29</v>
      </c>
      <c r="C3178" s="1">
        <v>46112</v>
      </c>
      <c r="D3178" s="2" t="s">
        <v>63</v>
      </c>
      <c r="E3178" s="2" t="s">
        <v>64</v>
      </c>
      <c r="F3178" s="2" t="s">
        <v>17</v>
      </c>
      <c r="G3178" s="2" t="s">
        <v>18</v>
      </c>
      <c r="H3178" s="2" t="s">
        <v>9529</v>
      </c>
      <c r="I3178" s="2" t="s">
        <v>9530</v>
      </c>
      <c r="J3178" s="2" t="s">
        <v>20</v>
      </c>
      <c r="K3178" s="2" t="s">
        <v>21</v>
      </c>
      <c r="L3178" s="2" t="s">
        <v>24</v>
      </c>
      <c r="M3178" s="2" t="s">
        <v>19</v>
      </c>
      <c r="N3178" s="2" t="s">
        <v>26</v>
      </c>
      <c r="O3178" s="2" t="s">
        <v>19</v>
      </c>
    </row>
    <row r="3179" spans="1:15" x14ac:dyDescent="0.3">
      <c r="A3179" s="2" t="s">
        <v>9531</v>
      </c>
      <c r="B3179" s="2" t="s">
        <v>29</v>
      </c>
      <c r="C3179" s="1">
        <v>46112</v>
      </c>
      <c r="D3179" s="2" t="s">
        <v>63</v>
      </c>
      <c r="E3179" s="2" t="s">
        <v>64</v>
      </c>
      <c r="F3179" s="2" t="s">
        <v>17</v>
      </c>
      <c r="G3179" s="2" t="s">
        <v>18</v>
      </c>
      <c r="H3179" s="2" t="s">
        <v>9532</v>
      </c>
      <c r="I3179" s="2" t="s">
        <v>9533</v>
      </c>
      <c r="J3179" s="2" t="s">
        <v>20</v>
      </c>
      <c r="K3179" s="2" t="s">
        <v>21</v>
      </c>
      <c r="L3179" s="2" t="s">
        <v>24</v>
      </c>
      <c r="M3179" s="2" t="s">
        <v>19</v>
      </c>
      <c r="N3179" s="2" t="s">
        <v>26</v>
      </c>
      <c r="O3179" s="2" t="s">
        <v>19</v>
      </c>
    </row>
    <row r="3180" spans="1:15" x14ac:dyDescent="0.3">
      <c r="A3180" s="2" t="s">
        <v>9534</v>
      </c>
      <c r="B3180" s="2" t="s">
        <v>29</v>
      </c>
      <c r="C3180" s="1">
        <v>46112</v>
      </c>
      <c r="D3180" s="2" t="s">
        <v>32</v>
      </c>
      <c r="E3180" s="2" t="s">
        <v>33</v>
      </c>
      <c r="F3180" s="2" t="s">
        <v>17</v>
      </c>
      <c r="G3180" s="2" t="s">
        <v>18</v>
      </c>
      <c r="H3180" s="2" t="s">
        <v>9535</v>
      </c>
      <c r="I3180" s="2" t="s">
        <v>9536</v>
      </c>
      <c r="J3180" s="2" t="s">
        <v>20</v>
      </c>
      <c r="K3180" s="2" t="s">
        <v>21</v>
      </c>
      <c r="L3180" s="2" t="s">
        <v>24</v>
      </c>
      <c r="M3180" s="2" t="s">
        <v>19</v>
      </c>
      <c r="N3180" s="2" t="s">
        <v>26</v>
      </c>
      <c r="O3180" s="2" t="s">
        <v>19</v>
      </c>
    </row>
    <row r="3181" spans="1:15" x14ac:dyDescent="0.3">
      <c r="A3181" s="2" t="s">
        <v>9537</v>
      </c>
      <c r="B3181" s="2" t="s">
        <v>29</v>
      </c>
      <c r="C3181" s="1">
        <v>46112</v>
      </c>
      <c r="D3181" s="2" t="s">
        <v>63</v>
      </c>
      <c r="E3181" s="2" t="s">
        <v>64</v>
      </c>
      <c r="F3181" s="2" t="s">
        <v>17</v>
      </c>
      <c r="G3181" s="2" t="s">
        <v>18</v>
      </c>
      <c r="H3181" s="2" t="s">
        <v>9538</v>
      </c>
      <c r="I3181" s="2" t="s">
        <v>9539</v>
      </c>
      <c r="J3181" s="2" t="s">
        <v>20</v>
      </c>
      <c r="K3181" s="2" t="s">
        <v>21</v>
      </c>
      <c r="L3181" s="2" t="s">
        <v>24</v>
      </c>
      <c r="M3181" s="2" t="s">
        <v>19</v>
      </c>
      <c r="N3181" s="2" t="s">
        <v>26</v>
      </c>
      <c r="O3181" s="2" t="s">
        <v>19</v>
      </c>
    </row>
    <row r="3182" spans="1:15" x14ac:dyDescent="0.3">
      <c r="A3182" s="2" t="s">
        <v>9540</v>
      </c>
      <c r="B3182" s="2" t="s">
        <v>29</v>
      </c>
      <c r="C3182" s="1">
        <v>46112</v>
      </c>
      <c r="D3182" s="2" t="s">
        <v>129</v>
      </c>
      <c r="E3182" s="2" t="s">
        <v>130</v>
      </c>
      <c r="F3182" s="2" t="s">
        <v>17</v>
      </c>
      <c r="G3182" s="2" t="s">
        <v>18</v>
      </c>
      <c r="H3182" s="2" t="s">
        <v>9541</v>
      </c>
      <c r="I3182" s="2" t="s">
        <v>9542</v>
      </c>
      <c r="J3182" s="2" t="s">
        <v>20</v>
      </c>
      <c r="K3182" s="2" t="s">
        <v>21</v>
      </c>
      <c r="L3182" s="2" t="s">
        <v>24</v>
      </c>
      <c r="M3182" s="2" t="s">
        <v>19</v>
      </c>
      <c r="N3182" s="2" t="s">
        <v>26</v>
      </c>
      <c r="O3182" s="2" t="s">
        <v>9543</v>
      </c>
    </row>
    <row r="3183" spans="1:15" x14ac:dyDescent="0.3">
      <c r="A3183" s="2" t="s">
        <v>9544</v>
      </c>
      <c r="B3183" s="2" t="s">
        <v>29</v>
      </c>
      <c r="C3183" s="1">
        <v>46112</v>
      </c>
      <c r="D3183" s="2" t="s">
        <v>22</v>
      </c>
      <c r="E3183" s="2" t="s">
        <v>23</v>
      </c>
      <c r="F3183" s="2" t="s">
        <v>17</v>
      </c>
      <c r="G3183" s="2" t="s">
        <v>35</v>
      </c>
      <c r="H3183" s="2" t="s">
        <v>9545</v>
      </c>
      <c r="I3183" s="2" t="s">
        <v>9546</v>
      </c>
      <c r="J3183" s="2" t="s">
        <v>20</v>
      </c>
      <c r="K3183" s="2" t="s">
        <v>40</v>
      </c>
      <c r="L3183" s="2" t="s">
        <v>24</v>
      </c>
      <c r="M3183" s="2" t="s">
        <v>19</v>
      </c>
      <c r="N3183" s="2" t="s">
        <v>36</v>
      </c>
      <c r="O3183" s="2" t="s">
        <v>9547</v>
      </c>
    </row>
    <row r="3184" spans="1:15" x14ac:dyDescent="0.3">
      <c r="A3184" s="2" t="s">
        <v>9548</v>
      </c>
      <c r="B3184" s="2" t="s">
        <v>29</v>
      </c>
      <c r="C3184" s="1">
        <v>46112</v>
      </c>
      <c r="D3184" s="2" t="s">
        <v>49</v>
      </c>
      <c r="E3184" s="2" t="s">
        <v>50</v>
      </c>
      <c r="F3184" s="2" t="s">
        <v>17</v>
      </c>
      <c r="G3184" s="2" t="s">
        <v>35</v>
      </c>
      <c r="H3184" s="2" t="s">
        <v>9549</v>
      </c>
      <c r="I3184" s="2" t="s">
        <v>9550</v>
      </c>
      <c r="J3184" s="2" t="s">
        <v>20</v>
      </c>
      <c r="K3184" s="2" t="s">
        <v>62</v>
      </c>
      <c r="L3184" s="2" t="s">
        <v>24</v>
      </c>
      <c r="M3184" s="2" t="s">
        <v>19</v>
      </c>
      <c r="N3184" s="2" t="s">
        <v>36</v>
      </c>
      <c r="O3184" s="2" t="s">
        <v>19</v>
      </c>
    </row>
    <row r="3185" spans="1:15" x14ac:dyDescent="0.3">
      <c r="A3185" s="2" t="s">
        <v>9551</v>
      </c>
      <c r="B3185" s="2" t="s">
        <v>29</v>
      </c>
      <c r="C3185" s="1">
        <v>46112</v>
      </c>
      <c r="D3185" s="2" t="s">
        <v>49</v>
      </c>
      <c r="E3185" s="2" t="s">
        <v>50</v>
      </c>
      <c r="F3185" s="2" t="s">
        <v>17</v>
      </c>
      <c r="G3185" s="2" t="s">
        <v>18</v>
      </c>
      <c r="H3185" s="2" t="s">
        <v>9552</v>
      </c>
      <c r="I3185" s="2" t="s">
        <v>9553</v>
      </c>
      <c r="J3185" s="2" t="s">
        <v>20</v>
      </c>
      <c r="K3185" s="2" t="s">
        <v>40</v>
      </c>
      <c r="L3185" s="2" t="s">
        <v>24</v>
      </c>
      <c r="M3185" s="2" t="s">
        <v>19</v>
      </c>
      <c r="N3185" s="2" t="s">
        <v>26</v>
      </c>
      <c r="O3185" s="2" t="s">
        <v>19</v>
      </c>
    </row>
    <row r="3186" spans="1:15" x14ac:dyDescent="0.3">
      <c r="A3186" s="2" t="s">
        <v>9554</v>
      </c>
      <c r="B3186" s="2" t="s">
        <v>29</v>
      </c>
      <c r="C3186" s="1">
        <v>46112</v>
      </c>
      <c r="D3186" s="2" t="s">
        <v>63</v>
      </c>
      <c r="E3186" s="2" t="s">
        <v>64</v>
      </c>
      <c r="F3186" s="2" t="s">
        <v>17</v>
      </c>
      <c r="G3186" s="2" t="s">
        <v>18</v>
      </c>
      <c r="H3186" s="2" t="s">
        <v>9555</v>
      </c>
      <c r="I3186" s="2" t="s">
        <v>9556</v>
      </c>
      <c r="J3186" s="2" t="s">
        <v>20</v>
      </c>
      <c r="K3186" s="2" t="s">
        <v>21</v>
      </c>
      <c r="L3186" s="2" t="s">
        <v>24</v>
      </c>
      <c r="M3186" s="2" t="s">
        <v>19</v>
      </c>
      <c r="N3186" s="2" t="s">
        <v>26</v>
      </c>
      <c r="O3186" s="2" t="s">
        <v>9557</v>
      </c>
    </row>
    <row r="3187" spans="1:15" x14ac:dyDescent="0.3">
      <c r="A3187" s="2" t="s">
        <v>9558</v>
      </c>
      <c r="B3187" s="2" t="s">
        <v>29</v>
      </c>
      <c r="C3187" s="1">
        <v>46112</v>
      </c>
      <c r="D3187" s="2" t="s">
        <v>49</v>
      </c>
      <c r="E3187" s="2" t="s">
        <v>50</v>
      </c>
      <c r="F3187" s="2" t="s">
        <v>17</v>
      </c>
      <c r="G3187" s="2" t="s">
        <v>18</v>
      </c>
      <c r="H3187" s="2" t="s">
        <v>9559</v>
      </c>
      <c r="I3187" s="2" t="s">
        <v>9560</v>
      </c>
      <c r="J3187" s="2" t="s">
        <v>20</v>
      </c>
      <c r="K3187" s="2" t="s">
        <v>21</v>
      </c>
      <c r="L3187" s="2" t="s">
        <v>24</v>
      </c>
      <c r="M3187" s="2" t="s">
        <v>19</v>
      </c>
      <c r="N3187" s="2" t="s">
        <v>26</v>
      </c>
      <c r="O3187" s="2" t="s">
        <v>9561</v>
      </c>
    </row>
    <row r="3188" spans="1:15" x14ac:dyDescent="0.3">
      <c r="A3188" s="2" t="s">
        <v>9562</v>
      </c>
      <c r="B3188" s="2" t="s">
        <v>29</v>
      </c>
      <c r="C3188" s="1">
        <v>46112</v>
      </c>
      <c r="D3188" s="2" t="s">
        <v>63</v>
      </c>
      <c r="E3188" s="2" t="s">
        <v>64</v>
      </c>
      <c r="F3188" s="2" t="s">
        <v>17</v>
      </c>
      <c r="G3188" s="2" t="s">
        <v>18</v>
      </c>
      <c r="H3188" s="2" t="s">
        <v>9563</v>
      </c>
      <c r="I3188" s="2" t="s">
        <v>9564</v>
      </c>
      <c r="J3188" s="2" t="s">
        <v>20</v>
      </c>
      <c r="K3188" s="2" t="s">
        <v>21</v>
      </c>
      <c r="L3188" s="2" t="s">
        <v>24</v>
      </c>
      <c r="M3188" s="2" t="s">
        <v>19</v>
      </c>
      <c r="N3188" s="2" t="s">
        <v>26</v>
      </c>
      <c r="O3188" s="2" t="s">
        <v>19</v>
      </c>
    </row>
    <row r="3189" spans="1:15" x14ac:dyDescent="0.3">
      <c r="A3189" s="2" t="s">
        <v>9565</v>
      </c>
      <c r="B3189" s="2" t="s">
        <v>29</v>
      </c>
      <c r="C3189" s="1">
        <v>46112</v>
      </c>
      <c r="D3189" s="2" t="s">
        <v>22</v>
      </c>
      <c r="E3189" s="2" t="s">
        <v>23</v>
      </c>
      <c r="F3189" s="2" t="s">
        <v>17</v>
      </c>
      <c r="G3189" s="2" t="s">
        <v>59</v>
      </c>
      <c r="H3189" s="2" t="s">
        <v>9566</v>
      </c>
      <c r="I3189" s="2" t="s">
        <v>9567</v>
      </c>
      <c r="J3189" s="2" t="s">
        <v>20</v>
      </c>
      <c r="K3189" s="2" t="s">
        <v>40</v>
      </c>
      <c r="L3189" s="2" t="s">
        <v>24</v>
      </c>
      <c r="M3189" s="2" t="s">
        <v>19</v>
      </c>
      <c r="N3189" s="2" t="s">
        <v>60</v>
      </c>
      <c r="O3189" s="2" t="s">
        <v>19</v>
      </c>
    </row>
    <row r="3190" spans="1:15" x14ac:dyDescent="0.3">
      <c r="A3190" s="2" t="s">
        <v>9568</v>
      </c>
      <c r="B3190" s="2" t="s">
        <v>29</v>
      </c>
      <c r="C3190" s="1">
        <v>46112</v>
      </c>
      <c r="D3190" s="2" t="s">
        <v>49</v>
      </c>
      <c r="E3190" s="2" t="s">
        <v>50</v>
      </c>
      <c r="F3190" s="2" t="s">
        <v>17</v>
      </c>
      <c r="G3190" s="2" t="s">
        <v>18</v>
      </c>
      <c r="H3190" s="2" t="s">
        <v>9569</v>
      </c>
      <c r="I3190" s="2" t="s">
        <v>9570</v>
      </c>
      <c r="J3190" s="2" t="s">
        <v>20</v>
      </c>
      <c r="K3190" s="2" t="s">
        <v>21</v>
      </c>
      <c r="L3190" s="2" t="s">
        <v>24</v>
      </c>
      <c r="M3190" s="2" t="s">
        <v>19</v>
      </c>
      <c r="N3190" s="2" t="s">
        <v>26</v>
      </c>
      <c r="O3190" s="2" t="s">
        <v>9571</v>
      </c>
    </row>
    <row r="3191" spans="1:15" x14ac:dyDescent="0.3">
      <c r="A3191" s="2" t="s">
        <v>9572</v>
      </c>
      <c r="B3191" s="2" t="s">
        <v>29</v>
      </c>
      <c r="C3191" s="1">
        <v>46112</v>
      </c>
      <c r="D3191" s="2" t="s">
        <v>32</v>
      </c>
      <c r="E3191" s="2" t="s">
        <v>33</v>
      </c>
      <c r="F3191" s="2" t="s">
        <v>17</v>
      </c>
      <c r="G3191" s="2" t="s">
        <v>18</v>
      </c>
      <c r="H3191" s="2" t="s">
        <v>9573</v>
      </c>
      <c r="I3191" s="2" t="s">
        <v>9574</v>
      </c>
      <c r="J3191" s="2" t="s">
        <v>20</v>
      </c>
      <c r="K3191" s="2" t="s">
        <v>21</v>
      </c>
      <c r="L3191" s="2" t="s">
        <v>24</v>
      </c>
      <c r="M3191" s="2" t="s">
        <v>19</v>
      </c>
      <c r="N3191" s="2" t="s">
        <v>26</v>
      </c>
      <c r="O3191" s="2" t="s">
        <v>19</v>
      </c>
    </row>
    <row r="3192" spans="1:15" x14ac:dyDescent="0.3">
      <c r="A3192" s="2" t="s">
        <v>9575</v>
      </c>
      <c r="B3192" s="2" t="s">
        <v>29</v>
      </c>
      <c r="C3192" s="1">
        <v>46112</v>
      </c>
      <c r="D3192" s="2" t="s">
        <v>22</v>
      </c>
      <c r="E3192" s="2" t="s">
        <v>23</v>
      </c>
      <c r="F3192" s="2" t="s">
        <v>17</v>
      </c>
      <c r="G3192" s="2" t="s">
        <v>35</v>
      </c>
      <c r="H3192" s="2" t="s">
        <v>9576</v>
      </c>
      <c r="I3192" s="2" t="s">
        <v>9577</v>
      </c>
      <c r="J3192" s="2" t="s">
        <v>20</v>
      </c>
      <c r="K3192" s="2" t="s">
        <v>40</v>
      </c>
      <c r="L3192" s="2" t="s">
        <v>24</v>
      </c>
      <c r="M3192" s="2" t="s">
        <v>19</v>
      </c>
      <c r="N3192" s="2" t="s">
        <v>36</v>
      </c>
      <c r="O3192" s="2" t="s">
        <v>9578</v>
      </c>
    </row>
    <row r="3193" spans="1:15" x14ac:dyDescent="0.3">
      <c r="A3193" s="2" t="s">
        <v>9579</v>
      </c>
      <c r="B3193" s="2" t="s">
        <v>29</v>
      </c>
      <c r="C3193" s="1">
        <v>46112</v>
      </c>
      <c r="D3193" s="2" t="s">
        <v>32</v>
      </c>
      <c r="E3193" s="2" t="s">
        <v>33</v>
      </c>
      <c r="F3193" s="2" t="s">
        <v>17</v>
      </c>
      <c r="G3193" s="2" t="s">
        <v>18</v>
      </c>
      <c r="H3193" s="2" t="s">
        <v>9580</v>
      </c>
      <c r="I3193" s="2" t="s">
        <v>9581</v>
      </c>
      <c r="J3193" s="2" t="s">
        <v>20</v>
      </c>
      <c r="K3193" s="2" t="s">
        <v>85</v>
      </c>
      <c r="L3193" s="2" t="s">
        <v>24</v>
      </c>
      <c r="M3193" s="2" t="s">
        <v>19</v>
      </c>
      <c r="N3193" s="2" t="s">
        <v>26</v>
      </c>
      <c r="O3193" s="2" t="s">
        <v>9582</v>
      </c>
    </row>
    <row r="3194" spans="1:15" x14ac:dyDescent="0.3">
      <c r="A3194" s="2" t="s">
        <v>9583</v>
      </c>
      <c r="B3194" s="2" t="s">
        <v>29</v>
      </c>
      <c r="C3194" s="1">
        <v>46112</v>
      </c>
      <c r="D3194" s="2" t="s">
        <v>49</v>
      </c>
      <c r="E3194" s="2" t="s">
        <v>50</v>
      </c>
      <c r="F3194" s="2" t="s">
        <v>17</v>
      </c>
      <c r="G3194" s="2" t="s">
        <v>35</v>
      </c>
      <c r="H3194" s="2" t="s">
        <v>9584</v>
      </c>
      <c r="I3194" s="2" t="s">
        <v>9585</v>
      </c>
      <c r="J3194" s="2" t="s">
        <v>20</v>
      </c>
      <c r="K3194" s="2" t="s">
        <v>21</v>
      </c>
      <c r="L3194" s="2" t="s">
        <v>24</v>
      </c>
      <c r="M3194" s="2" t="s">
        <v>19</v>
      </c>
      <c r="N3194" s="2" t="s">
        <v>36</v>
      </c>
      <c r="O3194" s="2" t="s">
        <v>19</v>
      </c>
    </row>
    <row r="3195" spans="1:15" x14ac:dyDescent="0.3">
      <c r="A3195" s="2" t="s">
        <v>9586</v>
      </c>
      <c r="B3195" s="2" t="s">
        <v>29</v>
      </c>
      <c r="C3195" s="1">
        <v>46112</v>
      </c>
      <c r="D3195" s="2" t="s">
        <v>49</v>
      </c>
      <c r="E3195" s="2" t="s">
        <v>50</v>
      </c>
      <c r="F3195" s="2" t="s">
        <v>17</v>
      </c>
      <c r="G3195" s="2" t="s">
        <v>18</v>
      </c>
      <c r="H3195" s="2" t="s">
        <v>9587</v>
      </c>
      <c r="I3195" s="2" t="s">
        <v>9588</v>
      </c>
      <c r="J3195" s="2" t="s">
        <v>20</v>
      </c>
      <c r="K3195" s="2" t="s">
        <v>21</v>
      </c>
      <c r="L3195" s="2" t="s">
        <v>24</v>
      </c>
      <c r="M3195" s="2" t="s">
        <v>19</v>
      </c>
      <c r="N3195" s="2" t="s">
        <v>26</v>
      </c>
      <c r="O3195" s="2" t="s">
        <v>19</v>
      </c>
    </row>
    <row r="3196" spans="1:15" x14ac:dyDescent="0.3">
      <c r="A3196" s="2" t="s">
        <v>9589</v>
      </c>
      <c r="B3196" s="2" t="s">
        <v>29</v>
      </c>
      <c r="C3196" s="1">
        <v>46112</v>
      </c>
      <c r="D3196" s="2" t="s">
        <v>63</v>
      </c>
      <c r="E3196" s="2" t="s">
        <v>64</v>
      </c>
      <c r="F3196" s="2" t="s">
        <v>17</v>
      </c>
      <c r="G3196" s="2" t="s">
        <v>18</v>
      </c>
      <c r="H3196" s="2" t="s">
        <v>9590</v>
      </c>
      <c r="I3196" s="2" t="s">
        <v>9591</v>
      </c>
      <c r="J3196" s="2" t="s">
        <v>20</v>
      </c>
      <c r="K3196" s="2" t="s">
        <v>21</v>
      </c>
      <c r="L3196" s="2" t="s">
        <v>24</v>
      </c>
      <c r="M3196" s="2" t="s">
        <v>19</v>
      </c>
      <c r="N3196" s="2" t="s">
        <v>26</v>
      </c>
      <c r="O3196" s="2" t="s">
        <v>19</v>
      </c>
    </row>
    <row r="3197" spans="1:15" x14ac:dyDescent="0.3">
      <c r="A3197" s="2" t="s">
        <v>9592</v>
      </c>
      <c r="B3197" s="2" t="s">
        <v>29</v>
      </c>
      <c r="C3197" s="1">
        <v>46112</v>
      </c>
      <c r="D3197" s="2" t="s">
        <v>99</v>
      </c>
      <c r="E3197" s="2" t="s">
        <v>99</v>
      </c>
      <c r="F3197" s="2" t="s">
        <v>17</v>
      </c>
      <c r="G3197" s="2" t="s">
        <v>18</v>
      </c>
      <c r="H3197" s="2" t="s">
        <v>9593</v>
      </c>
      <c r="I3197" s="2" t="s">
        <v>9594</v>
      </c>
      <c r="J3197" s="2" t="s">
        <v>20</v>
      </c>
      <c r="K3197" s="2" t="s">
        <v>21</v>
      </c>
      <c r="L3197" s="2" t="s">
        <v>24</v>
      </c>
      <c r="M3197" s="2" t="s">
        <v>19</v>
      </c>
      <c r="N3197" s="2" t="s">
        <v>26</v>
      </c>
      <c r="O3197" s="2" t="s">
        <v>9595</v>
      </c>
    </row>
    <row r="3198" spans="1:15" x14ac:dyDescent="0.3">
      <c r="A3198" s="2" t="s">
        <v>9596</v>
      </c>
      <c r="B3198" s="2" t="s">
        <v>29</v>
      </c>
      <c r="C3198" s="1">
        <v>46112</v>
      </c>
      <c r="D3198" s="2" t="s">
        <v>49</v>
      </c>
      <c r="E3198" s="2" t="s">
        <v>50</v>
      </c>
      <c r="F3198" s="2" t="s">
        <v>17</v>
      </c>
      <c r="G3198" s="2" t="s">
        <v>35</v>
      </c>
      <c r="H3198" s="2" t="s">
        <v>9597</v>
      </c>
      <c r="I3198" s="2" t="s">
        <v>9598</v>
      </c>
      <c r="J3198" s="2" t="s">
        <v>20</v>
      </c>
      <c r="K3198" s="2" t="s">
        <v>21</v>
      </c>
      <c r="L3198" s="2" t="s">
        <v>24</v>
      </c>
      <c r="M3198" s="2" t="s">
        <v>19</v>
      </c>
      <c r="N3198" s="2" t="s">
        <v>36</v>
      </c>
      <c r="O3198" s="2" t="s">
        <v>19</v>
      </c>
    </row>
    <row r="3199" spans="1:15" x14ac:dyDescent="0.3">
      <c r="A3199" s="2" t="s">
        <v>9599</v>
      </c>
      <c r="B3199" s="2" t="s">
        <v>29</v>
      </c>
      <c r="C3199" s="1">
        <v>46112</v>
      </c>
      <c r="D3199" s="2" t="s">
        <v>32</v>
      </c>
      <c r="E3199" s="2" t="s">
        <v>33</v>
      </c>
      <c r="F3199" s="2" t="s">
        <v>17</v>
      </c>
      <c r="G3199" s="2" t="s">
        <v>18</v>
      </c>
      <c r="H3199" s="2" t="s">
        <v>9600</v>
      </c>
      <c r="I3199" s="2" t="s">
        <v>9601</v>
      </c>
      <c r="J3199" s="2" t="s">
        <v>20</v>
      </c>
      <c r="K3199" s="2" t="s">
        <v>21</v>
      </c>
      <c r="L3199" s="2" t="s">
        <v>24</v>
      </c>
      <c r="M3199" s="2" t="s">
        <v>19</v>
      </c>
      <c r="N3199" s="2" t="s">
        <v>26</v>
      </c>
      <c r="O3199" s="2" t="s">
        <v>9602</v>
      </c>
    </row>
    <row r="3200" spans="1:15" x14ac:dyDescent="0.3">
      <c r="A3200" s="2" t="s">
        <v>9603</v>
      </c>
      <c r="B3200" s="2" t="s">
        <v>29</v>
      </c>
      <c r="C3200" s="1">
        <v>46112</v>
      </c>
      <c r="D3200" s="2" t="s">
        <v>49</v>
      </c>
      <c r="E3200" s="2" t="s">
        <v>50</v>
      </c>
      <c r="F3200" s="2" t="s">
        <v>17</v>
      </c>
      <c r="G3200" s="2" t="s">
        <v>18</v>
      </c>
      <c r="H3200" s="2" t="s">
        <v>9604</v>
      </c>
      <c r="I3200" s="2" t="s">
        <v>9605</v>
      </c>
      <c r="J3200" s="2" t="s">
        <v>20</v>
      </c>
      <c r="K3200" s="2" t="s">
        <v>21</v>
      </c>
      <c r="L3200" s="2" t="s">
        <v>24</v>
      </c>
      <c r="M3200" s="2" t="s">
        <v>19</v>
      </c>
      <c r="N3200" s="2" t="s">
        <v>26</v>
      </c>
      <c r="O3200" s="2" t="s">
        <v>19</v>
      </c>
    </row>
    <row r="3201" spans="1:15" x14ac:dyDescent="0.3">
      <c r="A3201" s="2" t="s">
        <v>9606</v>
      </c>
      <c r="B3201" s="2" t="s">
        <v>29</v>
      </c>
      <c r="C3201" s="1">
        <v>46112</v>
      </c>
      <c r="D3201" s="2" t="s">
        <v>99</v>
      </c>
      <c r="E3201" s="2" t="s">
        <v>99</v>
      </c>
      <c r="F3201" s="2" t="s">
        <v>17</v>
      </c>
      <c r="G3201" s="2" t="s">
        <v>18</v>
      </c>
      <c r="H3201" s="2" t="s">
        <v>9607</v>
      </c>
      <c r="I3201" s="2" t="s">
        <v>9608</v>
      </c>
      <c r="J3201" s="2" t="s">
        <v>20</v>
      </c>
      <c r="K3201" s="2" t="s">
        <v>62</v>
      </c>
      <c r="L3201" s="2" t="s">
        <v>24</v>
      </c>
      <c r="M3201" s="2" t="s">
        <v>19</v>
      </c>
      <c r="N3201" s="2" t="s">
        <v>26</v>
      </c>
      <c r="O3201" s="2" t="s">
        <v>9609</v>
      </c>
    </row>
    <row r="3202" spans="1:15" x14ac:dyDescent="0.3">
      <c r="A3202" s="2" t="s">
        <v>9610</v>
      </c>
      <c r="B3202" s="2" t="s">
        <v>29</v>
      </c>
      <c r="C3202" s="1">
        <v>46112</v>
      </c>
      <c r="D3202" s="2" t="s">
        <v>63</v>
      </c>
      <c r="E3202" s="2" t="s">
        <v>64</v>
      </c>
      <c r="F3202" s="2" t="s">
        <v>17</v>
      </c>
      <c r="G3202" s="2" t="s">
        <v>18</v>
      </c>
      <c r="H3202" s="2" t="s">
        <v>9611</v>
      </c>
      <c r="I3202" s="2" t="s">
        <v>9612</v>
      </c>
      <c r="J3202" s="2" t="s">
        <v>20</v>
      </c>
      <c r="K3202" s="2" t="s">
        <v>21</v>
      </c>
      <c r="L3202" s="2" t="s">
        <v>24</v>
      </c>
      <c r="M3202" s="2" t="s">
        <v>19</v>
      </c>
      <c r="N3202" s="2" t="s">
        <v>26</v>
      </c>
      <c r="O3202" s="2" t="s">
        <v>19</v>
      </c>
    </row>
    <row r="3203" spans="1:15" x14ac:dyDescent="0.3">
      <c r="A3203" s="2" t="s">
        <v>9613</v>
      </c>
      <c r="B3203" s="2" t="s">
        <v>29</v>
      </c>
      <c r="C3203" s="1">
        <v>46112</v>
      </c>
      <c r="D3203" s="2" t="s">
        <v>22</v>
      </c>
      <c r="E3203" s="2" t="s">
        <v>23</v>
      </c>
      <c r="F3203" s="2" t="s">
        <v>17</v>
      </c>
      <c r="G3203" s="2" t="s">
        <v>59</v>
      </c>
      <c r="H3203" s="2" t="s">
        <v>9614</v>
      </c>
      <c r="I3203" s="2" t="s">
        <v>9615</v>
      </c>
      <c r="J3203" s="2" t="s">
        <v>20</v>
      </c>
      <c r="K3203" s="2" t="s">
        <v>21</v>
      </c>
      <c r="L3203" s="2" t="s">
        <v>24</v>
      </c>
      <c r="M3203" s="2" t="s">
        <v>19</v>
      </c>
      <c r="N3203" s="2" t="s">
        <v>60</v>
      </c>
      <c r="O3203" s="2" t="s">
        <v>19</v>
      </c>
    </row>
    <row r="3204" spans="1:15" x14ac:dyDescent="0.3">
      <c r="A3204" s="2" t="s">
        <v>9616</v>
      </c>
      <c r="B3204" s="2" t="s">
        <v>29</v>
      </c>
      <c r="C3204" s="1">
        <v>46112</v>
      </c>
      <c r="D3204" s="2" t="s">
        <v>63</v>
      </c>
      <c r="E3204" s="2" t="s">
        <v>64</v>
      </c>
      <c r="F3204" s="2" t="s">
        <v>17</v>
      </c>
      <c r="G3204" s="2" t="s">
        <v>18</v>
      </c>
      <c r="H3204" s="2" t="s">
        <v>9617</v>
      </c>
      <c r="I3204" s="2" t="s">
        <v>9618</v>
      </c>
      <c r="J3204" s="2" t="s">
        <v>20</v>
      </c>
      <c r="K3204" s="2" t="s">
        <v>21</v>
      </c>
      <c r="L3204" s="2" t="s">
        <v>24</v>
      </c>
      <c r="M3204" s="2" t="s">
        <v>19</v>
      </c>
      <c r="N3204" s="2" t="s">
        <v>26</v>
      </c>
      <c r="O3204" s="2" t="s">
        <v>19</v>
      </c>
    </row>
    <row r="3205" spans="1:15" x14ac:dyDescent="0.3">
      <c r="A3205" s="2" t="s">
        <v>9619</v>
      </c>
      <c r="B3205" s="2" t="s">
        <v>29</v>
      </c>
      <c r="C3205" s="1">
        <v>46112</v>
      </c>
      <c r="D3205" s="2" t="s">
        <v>63</v>
      </c>
      <c r="E3205" s="2" t="s">
        <v>64</v>
      </c>
      <c r="F3205" s="2" t="s">
        <v>17</v>
      </c>
      <c r="G3205" s="2" t="s">
        <v>59</v>
      </c>
      <c r="H3205" s="2" t="s">
        <v>9620</v>
      </c>
      <c r="I3205" s="2" t="s">
        <v>9621</v>
      </c>
      <c r="J3205" s="2" t="s">
        <v>20</v>
      </c>
      <c r="K3205" s="2" t="s">
        <v>21</v>
      </c>
      <c r="L3205" s="2" t="s">
        <v>24</v>
      </c>
      <c r="M3205" s="2" t="s">
        <v>19</v>
      </c>
      <c r="N3205" s="2" t="s">
        <v>60</v>
      </c>
      <c r="O3205" s="2" t="s">
        <v>19</v>
      </c>
    </row>
    <row r="3206" spans="1:15" x14ac:dyDescent="0.3">
      <c r="A3206" s="2" t="s">
        <v>9622</v>
      </c>
      <c r="B3206" s="2" t="s">
        <v>29</v>
      </c>
      <c r="C3206" s="1">
        <v>46112</v>
      </c>
      <c r="D3206" s="2" t="s">
        <v>63</v>
      </c>
      <c r="E3206" s="2" t="s">
        <v>64</v>
      </c>
      <c r="F3206" s="2" t="s">
        <v>17</v>
      </c>
      <c r="G3206" s="2" t="s">
        <v>18</v>
      </c>
      <c r="H3206" s="2" t="s">
        <v>9623</v>
      </c>
      <c r="I3206" s="2" t="s">
        <v>9624</v>
      </c>
      <c r="J3206" s="2" t="s">
        <v>20</v>
      </c>
      <c r="K3206" s="2" t="s">
        <v>40</v>
      </c>
      <c r="L3206" s="2" t="s">
        <v>24</v>
      </c>
      <c r="M3206" s="2" t="s">
        <v>19</v>
      </c>
      <c r="N3206" s="2" t="s">
        <v>26</v>
      </c>
      <c r="O3206" s="2" t="s">
        <v>19</v>
      </c>
    </row>
    <row r="3207" spans="1:15" x14ac:dyDescent="0.3">
      <c r="A3207" s="2" t="s">
        <v>9625</v>
      </c>
      <c r="B3207" s="2" t="s">
        <v>29</v>
      </c>
      <c r="C3207" s="1">
        <v>46112</v>
      </c>
      <c r="D3207" s="2" t="s">
        <v>129</v>
      </c>
      <c r="E3207" s="2" t="s">
        <v>130</v>
      </c>
      <c r="F3207" s="2" t="s">
        <v>17</v>
      </c>
      <c r="G3207" s="2" t="s">
        <v>18</v>
      </c>
      <c r="H3207" s="2" t="s">
        <v>9626</v>
      </c>
      <c r="I3207" s="2" t="s">
        <v>9627</v>
      </c>
      <c r="J3207" s="2" t="s">
        <v>20</v>
      </c>
      <c r="K3207" s="2" t="s">
        <v>21</v>
      </c>
      <c r="L3207" s="2" t="s">
        <v>24</v>
      </c>
      <c r="M3207" s="2" t="s">
        <v>19</v>
      </c>
      <c r="N3207" s="2" t="s">
        <v>26</v>
      </c>
      <c r="O3207" s="2" t="s">
        <v>9628</v>
      </c>
    </row>
    <row r="3208" spans="1:15" x14ac:dyDescent="0.3">
      <c r="A3208" s="2" t="s">
        <v>9629</v>
      </c>
      <c r="B3208" s="2" t="s">
        <v>29</v>
      </c>
      <c r="C3208" s="1">
        <v>46112</v>
      </c>
      <c r="D3208" s="2" t="s">
        <v>2329</v>
      </c>
      <c r="E3208" s="2" t="s">
        <v>2330</v>
      </c>
      <c r="F3208" s="2" t="s">
        <v>17</v>
      </c>
      <c r="G3208" s="2" t="s">
        <v>59</v>
      </c>
      <c r="H3208" s="2" t="s">
        <v>9630</v>
      </c>
      <c r="I3208" s="2" t="s">
        <v>9631</v>
      </c>
      <c r="J3208" s="2" t="s">
        <v>20</v>
      </c>
      <c r="K3208" s="2" t="s">
        <v>21</v>
      </c>
      <c r="L3208" s="2" t="s">
        <v>24</v>
      </c>
      <c r="M3208" s="2" t="s">
        <v>19</v>
      </c>
      <c r="N3208" s="2" t="s">
        <v>60</v>
      </c>
      <c r="O3208" s="2" t="s">
        <v>19</v>
      </c>
    </row>
    <row r="3209" spans="1:15" x14ac:dyDescent="0.3">
      <c r="A3209" s="2" t="s">
        <v>9632</v>
      </c>
      <c r="B3209" s="2" t="s">
        <v>29</v>
      </c>
      <c r="C3209" s="1">
        <v>46112</v>
      </c>
      <c r="D3209" s="2" t="s">
        <v>63</v>
      </c>
      <c r="E3209" s="2" t="s">
        <v>64</v>
      </c>
      <c r="F3209" s="2" t="s">
        <v>17</v>
      </c>
      <c r="G3209" s="2" t="s">
        <v>18</v>
      </c>
      <c r="H3209" s="2" t="s">
        <v>9633</v>
      </c>
      <c r="I3209" s="2" t="s">
        <v>9634</v>
      </c>
      <c r="J3209" s="2" t="s">
        <v>20</v>
      </c>
      <c r="K3209" s="2" t="s">
        <v>21</v>
      </c>
      <c r="L3209" s="2" t="s">
        <v>24</v>
      </c>
      <c r="M3209" s="2" t="s">
        <v>19</v>
      </c>
      <c r="N3209" s="2" t="s">
        <v>26</v>
      </c>
      <c r="O3209" s="2" t="s">
        <v>19</v>
      </c>
    </row>
    <row r="3210" spans="1:15" x14ac:dyDescent="0.3">
      <c r="A3210" s="2" t="s">
        <v>9635</v>
      </c>
      <c r="B3210" s="2" t="s">
        <v>29</v>
      </c>
      <c r="C3210" s="1">
        <v>46112</v>
      </c>
      <c r="D3210" s="2" t="s">
        <v>32</v>
      </c>
      <c r="E3210" s="2" t="s">
        <v>33</v>
      </c>
      <c r="F3210" s="2" t="s">
        <v>17</v>
      </c>
      <c r="G3210" s="2" t="s">
        <v>18</v>
      </c>
      <c r="H3210" s="2" t="s">
        <v>9636</v>
      </c>
      <c r="I3210" s="2" t="s">
        <v>9637</v>
      </c>
      <c r="J3210" s="2" t="s">
        <v>20</v>
      </c>
      <c r="K3210" s="2" t="s">
        <v>62</v>
      </c>
      <c r="L3210" s="2" t="s">
        <v>24</v>
      </c>
      <c r="M3210" s="2" t="s">
        <v>19</v>
      </c>
      <c r="N3210" s="2" t="s">
        <v>26</v>
      </c>
      <c r="O3210" s="2" t="s">
        <v>19</v>
      </c>
    </row>
    <row r="3211" spans="1:15" x14ac:dyDescent="0.3">
      <c r="A3211" s="2" t="s">
        <v>9638</v>
      </c>
      <c r="B3211" s="2" t="s">
        <v>29</v>
      </c>
      <c r="C3211" s="1">
        <v>46112</v>
      </c>
      <c r="D3211" s="2" t="s">
        <v>49</v>
      </c>
      <c r="E3211" s="2" t="s">
        <v>50</v>
      </c>
      <c r="F3211" s="2" t="s">
        <v>17</v>
      </c>
      <c r="G3211" s="2" t="s">
        <v>53</v>
      </c>
      <c r="H3211" s="2" t="s">
        <v>9639</v>
      </c>
      <c r="I3211" s="2" t="s">
        <v>9640</v>
      </c>
      <c r="J3211" s="2" t="s">
        <v>20</v>
      </c>
      <c r="K3211" s="2" t="s">
        <v>21</v>
      </c>
      <c r="L3211" s="2" t="s">
        <v>24</v>
      </c>
      <c r="M3211" s="2" t="s">
        <v>19</v>
      </c>
      <c r="N3211" s="2" t="s">
        <v>222</v>
      </c>
      <c r="O3211" s="2" t="s">
        <v>19</v>
      </c>
    </row>
    <row r="3212" spans="1:15" x14ac:dyDescent="0.3">
      <c r="A3212" s="2" t="s">
        <v>9641</v>
      </c>
      <c r="B3212" s="2" t="s">
        <v>29</v>
      </c>
      <c r="C3212" s="1">
        <v>46112</v>
      </c>
      <c r="D3212" s="2" t="s">
        <v>2329</v>
      </c>
      <c r="E3212" s="2" t="s">
        <v>2330</v>
      </c>
      <c r="F3212" s="2" t="s">
        <v>17</v>
      </c>
      <c r="G3212" s="2" t="s">
        <v>35</v>
      </c>
      <c r="H3212" s="2" t="s">
        <v>9642</v>
      </c>
      <c r="I3212" s="2" t="s">
        <v>9643</v>
      </c>
      <c r="J3212" s="2" t="s">
        <v>20</v>
      </c>
      <c r="K3212" s="2" t="s">
        <v>21</v>
      </c>
      <c r="L3212" s="2" t="s">
        <v>24</v>
      </c>
      <c r="M3212" s="2" t="s">
        <v>19</v>
      </c>
      <c r="N3212" s="2" t="s">
        <v>36</v>
      </c>
      <c r="O3212" s="2" t="s">
        <v>9644</v>
      </c>
    </row>
    <row r="3213" spans="1:15" x14ac:dyDescent="0.3">
      <c r="A3213" s="2" t="s">
        <v>9645</v>
      </c>
      <c r="B3213" s="2" t="s">
        <v>29</v>
      </c>
      <c r="C3213" s="1">
        <v>46112</v>
      </c>
      <c r="D3213" s="2" t="s">
        <v>32</v>
      </c>
      <c r="E3213" s="2" t="s">
        <v>33</v>
      </c>
      <c r="F3213" s="2" t="s">
        <v>17</v>
      </c>
      <c r="G3213" s="2" t="s">
        <v>18</v>
      </c>
      <c r="H3213" s="2" t="s">
        <v>9646</v>
      </c>
      <c r="I3213" s="2" t="s">
        <v>9647</v>
      </c>
      <c r="J3213" s="2" t="s">
        <v>20</v>
      </c>
      <c r="K3213" s="2" t="s">
        <v>21</v>
      </c>
      <c r="L3213" s="2" t="s">
        <v>24</v>
      </c>
      <c r="M3213" s="2" t="s">
        <v>19</v>
      </c>
      <c r="N3213" s="2" t="s">
        <v>26</v>
      </c>
      <c r="O3213" s="2" t="s">
        <v>19</v>
      </c>
    </row>
    <row r="3214" spans="1:15" x14ac:dyDescent="0.3">
      <c r="A3214" s="2" t="s">
        <v>9648</v>
      </c>
      <c r="B3214" s="2" t="s">
        <v>29</v>
      </c>
      <c r="C3214" s="1">
        <v>46112</v>
      </c>
      <c r="D3214" s="2" t="s">
        <v>49</v>
      </c>
      <c r="E3214" s="2" t="s">
        <v>50</v>
      </c>
      <c r="F3214" s="2" t="s">
        <v>17</v>
      </c>
      <c r="G3214" s="2" t="s">
        <v>18</v>
      </c>
      <c r="H3214" s="2" t="s">
        <v>9649</v>
      </c>
      <c r="I3214" s="2" t="s">
        <v>9650</v>
      </c>
      <c r="J3214" s="2" t="s">
        <v>20</v>
      </c>
      <c r="K3214" s="2" t="s">
        <v>21</v>
      </c>
      <c r="L3214" s="2" t="s">
        <v>24</v>
      </c>
      <c r="M3214" s="2" t="s">
        <v>19</v>
      </c>
      <c r="N3214" s="2" t="s">
        <v>26</v>
      </c>
      <c r="O3214" s="2" t="s">
        <v>9651</v>
      </c>
    </row>
    <row r="3215" spans="1:15" x14ac:dyDescent="0.3">
      <c r="A3215" s="2" t="s">
        <v>9652</v>
      </c>
      <c r="B3215" s="2" t="s">
        <v>29</v>
      </c>
      <c r="C3215" s="1">
        <v>46112</v>
      </c>
      <c r="D3215" s="2" t="s">
        <v>2329</v>
      </c>
      <c r="E3215" s="2" t="s">
        <v>2330</v>
      </c>
      <c r="F3215" s="2" t="s">
        <v>17</v>
      </c>
      <c r="G3215" s="2" t="s">
        <v>59</v>
      </c>
      <c r="H3215" s="2" t="s">
        <v>9653</v>
      </c>
      <c r="I3215" s="2" t="s">
        <v>9654</v>
      </c>
      <c r="J3215" s="2" t="s">
        <v>20</v>
      </c>
      <c r="K3215" s="2" t="s">
        <v>21</v>
      </c>
      <c r="L3215" s="2" t="s">
        <v>24</v>
      </c>
      <c r="M3215" s="2" t="s">
        <v>19</v>
      </c>
      <c r="N3215" s="2" t="s">
        <v>60</v>
      </c>
      <c r="O3215" s="2" t="s">
        <v>19</v>
      </c>
    </row>
    <row r="3216" spans="1:15" x14ac:dyDescent="0.3">
      <c r="A3216" s="2" t="s">
        <v>9655</v>
      </c>
      <c r="B3216" s="2" t="s">
        <v>29</v>
      </c>
      <c r="C3216" s="1">
        <v>46112</v>
      </c>
      <c r="D3216" s="2" t="s">
        <v>49</v>
      </c>
      <c r="E3216" s="2" t="s">
        <v>50</v>
      </c>
      <c r="F3216" s="2" t="s">
        <v>17</v>
      </c>
      <c r="G3216" s="2" t="s">
        <v>18</v>
      </c>
      <c r="H3216" s="2" t="s">
        <v>9656</v>
      </c>
      <c r="I3216" s="2" t="s">
        <v>9657</v>
      </c>
      <c r="J3216" s="2" t="s">
        <v>20</v>
      </c>
      <c r="K3216" s="2" t="s">
        <v>21</v>
      </c>
      <c r="L3216" s="2" t="s">
        <v>24</v>
      </c>
      <c r="M3216" s="2" t="s">
        <v>19</v>
      </c>
      <c r="N3216" s="2" t="s">
        <v>26</v>
      </c>
      <c r="O3216" s="2" t="s">
        <v>9658</v>
      </c>
    </row>
    <row r="3217" spans="1:15" x14ac:dyDescent="0.3">
      <c r="A3217" s="2" t="s">
        <v>9659</v>
      </c>
      <c r="B3217" s="2" t="s">
        <v>29</v>
      </c>
      <c r="C3217" s="1">
        <v>46112</v>
      </c>
      <c r="D3217" s="2" t="s">
        <v>63</v>
      </c>
      <c r="E3217" s="2" t="s">
        <v>64</v>
      </c>
      <c r="F3217" s="2" t="s">
        <v>17</v>
      </c>
      <c r="G3217" s="2" t="s">
        <v>18</v>
      </c>
      <c r="H3217" s="2" t="s">
        <v>9660</v>
      </c>
      <c r="I3217" s="2" t="s">
        <v>9661</v>
      </c>
      <c r="J3217" s="2" t="s">
        <v>20</v>
      </c>
      <c r="K3217" s="2" t="s">
        <v>40</v>
      </c>
      <c r="L3217" s="2" t="s">
        <v>24</v>
      </c>
      <c r="M3217" s="2" t="s">
        <v>19</v>
      </c>
      <c r="N3217" s="2" t="s">
        <v>26</v>
      </c>
      <c r="O3217" s="2" t="s">
        <v>19</v>
      </c>
    </row>
    <row r="3218" spans="1:15" x14ac:dyDescent="0.3">
      <c r="A3218" s="2" t="s">
        <v>9662</v>
      </c>
      <c r="B3218" s="2" t="s">
        <v>29</v>
      </c>
      <c r="C3218" s="1">
        <v>46112</v>
      </c>
      <c r="D3218" s="2" t="s">
        <v>32</v>
      </c>
      <c r="E3218" s="2" t="s">
        <v>33</v>
      </c>
      <c r="F3218" s="2" t="s">
        <v>17</v>
      </c>
      <c r="G3218" s="2" t="s">
        <v>18</v>
      </c>
      <c r="H3218" s="2" t="s">
        <v>9663</v>
      </c>
      <c r="I3218" s="2" t="s">
        <v>9664</v>
      </c>
      <c r="J3218" s="2" t="s">
        <v>20</v>
      </c>
      <c r="K3218" s="2" t="s">
        <v>21</v>
      </c>
      <c r="L3218" s="2" t="s">
        <v>24</v>
      </c>
      <c r="M3218" s="2" t="s">
        <v>19</v>
      </c>
      <c r="N3218" s="2" t="s">
        <v>26</v>
      </c>
      <c r="O3218" s="2" t="s">
        <v>19</v>
      </c>
    </row>
    <row r="3219" spans="1:15" x14ac:dyDescent="0.3">
      <c r="A3219" s="2" t="s">
        <v>9665</v>
      </c>
      <c r="B3219" s="2" t="s">
        <v>29</v>
      </c>
      <c r="C3219" s="1">
        <v>46112</v>
      </c>
      <c r="D3219" s="2" t="s">
        <v>63</v>
      </c>
      <c r="E3219" s="2" t="s">
        <v>64</v>
      </c>
      <c r="F3219" s="2" t="s">
        <v>17</v>
      </c>
      <c r="G3219" s="2" t="s">
        <v>18</v>
      </c>
      <c r="H3219" s="2" t="s">
        <v>9666</v>
      </c>
      <c r="I3219" s="2" t="s">
        <v>9667</v>
      </c>
      <c r="J3219" s="2" t="s">
        <v>20</v>
      </c>
      <c r="K3219" s="2" t="s">
        <v>21</v>
      </c>
      <c r="L3219" s="2" t="s">
        <v>24</v>
      </c>
      <c r="M3219" s="2" t="s">
        <v>19</v>
      </c>
      <c r="N3219" s="2" t="s">
        <v>26</v>
      </c>
      <c r="O3219" s="2" t="s">
        <v>19</v>
      </c>
    </row>
    <row r="3220" spans="1:15" x14ac:dyDescent="0.3">
      <c r="A3220" s="2" t="s">
        <v>9668</v>
      </c>
      <c r="B3220" s="2" t="s">
        <v>29</v>
      </c>
      <c r="C3220" s="1">
        <v>46112</v>
      </c>
      <c r="D3220" s="2" t="s">
        <v>63</v>
      </c>
      <c r="E3220" s="2" t="s">
        <v>64</v>
      </c>
      <c r="F3220" s="2" t="s">
        <v>17</v>
      </c>
      <c r="G3220" s="2" t="s">
        <v>18</v>
      </c>
      <c r="H3220" s="2" t="s">
        <v>9669</v>
      </c>
      <c r="I3220" s="2" t="s">
        <v>9670</v>
      </c>
      <c r="J3220" s="2" t="s">
        <v>20</v>
      </c>
      <c r="K3220" s="2" t="s">
        <v>21</v>
      </c>
      <c r="L3220" s="2" t="s">
        <v>24</v>
      </c>
      <c r="M3220" s="2" t="s">
        <v>19</v>
      </c>
      <c r="N3220" s="2" t="s">
        <v>26</v>
      </c>
      <c r="O3220" s="2" t="s">
        <v>19</v>
      </c>
    </row>
    <row r="3221" spans="1:15" x14ac:dyDescent="0.3">
      <c r="A3221" s="2" t="s">
        <v>9671</v>
      </c>
      <c r="B3221" s="2" t="s">
        <v>29</v>
      </c>
      <c r="C3221" s="1">
        <v>46112</v>
      </c>
      <c r="D3221" s="2" t="s">
        <v>63</v>
      </c>
      <c r="E3221" s="2" t="s">
        <v>64</v>
      </c>
      <c r="F3221" s="2" t="s">
        <v>17</v>
      </c>
      <c r="G3221" s="2" t="s">
        <v>18</v>
      </c>
      <c r="H3221" s="2" t="s">
        <v>9672</v>
      </c>
      <c r="I3221" s="2" t="s">
        <v>9673</v>
      </c>
      <c r="J3221" s="2" t="s">
        <v>20</v>
      </c>
      <c r="K3221" s="2" t="s">
        <v>21</v>
      </c>
      <c r="L3221" s="2" t="s">
        <v>24</v>
      </c>
      <c r="M3221" s="2" t="s">
        <v>19</v>
      </c>
      <c r="N3221" s="2" t="s">
        <v>26</v>
      </c>
      <c r="O3221" s="2" t="s">
        <v>19</v>
      </c>
    </row>
    <row r="3222" spans="1:15" x14ac:dyDescent="0.3">
      <c r="A3222" s="2" t="s">
        <v>9674</v>
      </c>
      <c r="B3222" s="2" t="s">
        <v>29</v>
      </c>
      <c r="C3222" s="1">
        <v>46112</v>
      </c>
      <c r="D3222" s="2" t="s">
        <v>32</v>
      </c>
      <c r="E3222" s="2" t="s">
        <v>33</v>
      </c>
      <c r="F3222" s="2" t="s">
        <v>17</v>
      </c>
      <c r="G3222" s="2" t="s">
        <v>18</v>
      </c>
      <c r="H3222" s="2" t="s">
        <v>9675</v>
      </c>
      <c r="I3222" s="2" t="s">
        <v>9676</v>
      </c>
      <c r="J3222" s="2" t="s">
        <v>20</v>
      </c>
      <c r="K3222" s="2" t="s">
        <v>21</v>
      </c>
      <c r="L3222" s="2" t="s">
        <v>24</v>
      </c>
      <c r="M3222" s="2" t="s">
        <v>19</v>
      </c>
      <c r="N3222" s="2" t="s">
        <v>26</v>
      </c>
      <c r="O3222" s="2" t="s">
        <v>19</v>
      </c>
    </row>
    <row r="3223" spans="1:15" x14ac:dyDescent="0.3">
      <c r="A3223" s="2" t="s">
        <v>9677</v>
      </c>
      <c r="B3223" s="2" t="s">
        <v>29</v>
      </c>
      <c r="C3223" s="1">
        <v>46112</v>
      </c>
      <c r="D3223" s="2" t="s">
        <v>3925</v>
      </c>
      <c r="E3223" s="2" t="s">
        <v>3926</v>
      </c>
      <c r="F3223" s="2" t="s">
        <v>17</v>
      </c>
      <c r="G3223" s="2" t="s">
        <v>59</v>
      </c>
      <c r="H3223" s="2" t="s">
        <v>9678</v>
      </c>
      <c r="I3223" s="2" t="s">
        <v>9679</v>
      </c>
      <c r="J3223" s="2" t="s">
        <v>20</v>
      </c>
      <c r="K3223" s="2" t="s">
        <v>3924</v>
      </c>
      <c r="L3223" s="2" t="s">
        <v>24</v>
      </c>
      <c r="M3223" s="2" t="s">
        <v>19</v>
      </c>
      <c r="N3223" s="2" t="s">
        <v>60</v>
      </c>
      <c r="O3223" s="2" t="s">
        <v>19</v>
      </c>
    </row>
    <row r="3224" spans="1:15" x14ac:dyDescent="0.3">
      <c r="A3224" s="2" t="s">
        <v>9680</v>
      </c>
      <c r="B3224" s="2" t="s">
        <v>29</v>
      </c>
      <c r="C3224" s="1">
        <v>46112</v>
      </c>
      <c r="D3224" s="2" t="s">
        <v>49</v>
      </c>
      <c r="E3224" s="2" t="s">
        <v>50</v>
      </c>
      <c r="F3224" s="2" t="s">
        <v>17</v>
      </c>
      <c r="G3224" s="2" t="s">
        <v>18</v>
      </c>
      <c r="H3224" s="2" t="s">
        <v>9681</v>
      </c>
      <c r="I3224" s="2" t="s">
        <v>9682</v>
      </c>
      <c r="J3224" s="2" t="s">
        <v>20</v>
      </c>
      <c r="K3224" s="2" t="s">
        <v>21</v>
      </c>
      <c r="L3224" s="2" t="s">
        <v>24</v>
      </c>
      <c r="M3224" s="2" t="s">
        <v>19</v>
      </c>
      <c r="N3224" s="2" t="s">
        <v>26</v>
      </c>
      <c r="O3224" s="2" t="s">
        <v>19</v>
      </c>
    </row>
    <row r="3225" spans="1:15" x14ac:dyDescent="0.3">
      <c r="A3225" s="2" t="s">
        <v>9683</v>
      </c>
      <c r="B3225" s="2" t="s">
        <v>29</v>
      </c>
      <c r="C3225" s="1">
        <v>46112</v>
      </c>
      <c r="D3225" s="2" t="s">
        <v>22</v>
      </c>
      <c r="E3225" s="2" t="s">
        <v>23</v>
      </c>
      <c r="F3225" s="2" t="s">
        <v>17</v>
      </c>
      <c r="G3225" s="2" t="s">
        <v>35</v>
      </c>
      <c r="H3225" s="2" t="s">
        <v>9684</v>
      </c>
      <c r="I3225" s="2" t="s">
        <v>9685</v>
      </c>
      <c r="J3225" s="2" t="s">
        <v>20</v>
      </c>
      <c r="K3225" s="2" t="s">
        <v>21</v>
      </c>
      <c r="L3225" s="2" t="s">
        <v>24</v>
      </c>
      <c r="M3225" s="2" t="s">
        <v>19</v>
      </c>
      <c r="N3225" s="2" t="s">
        <v>36</v>
      </c>
      <c r="O3225" s="2" t="s">
        <v>9686</v>
      </c>
    </row>
    <row r="3226" spans="1:15" x14ac:dyDescent="0.3">
      <c r="A3226" s="2" t="s">
        <v>9687</v>
      </c>
      <c r="B3226" s="2" t="s">
        <v>29</v>
      </c>
      <c r="C3226" s="1">
        <v>46112</v>
      </c>
      <c r="D3226" s="2" t="s">
        <v>63</v>
      </c>
      <c r="E3226" s="2" t="s">
        <v>64</v>
      </c>
      <c r="F3226" s="2" t="s">
        <v>17</v>
      </c>
      <c r="G3226" s="2" t="s">
        <v>18</v>
      </c>
      <c r="H3226" s="2" t="s">
        <v>9688</v>
      </c>
      <c r="I3226" s="2" t="s">
        <v>9689</v>
      </c>
      <c r="J3226" s="2" t="s">
        <v>20</v>
      </c>
      <c r="K3226" s="2" t="s">
        <v>62</v>
      </c>
      <c r="L3226" s="2" t="s">
        <v>24</v>
      </c>
      <c r="M3226" s="2" t="s">
        <v>19</v>
      </c>
      <c r="N3226" s="2" t="s">
        <v>26</v>
      </c>
      <c r="O3226" s="2" t="s">
        <v>9690</v>
      </c>
    </row>
    <row r="3227" spans="1:15" x14ac:dyDescent="0.3">
      <c r="A3227" s="2" t="s">
        <v>9691</v>
      </c>
      <c r="B3227" s="2" t="s">
        <v>29</v>
      </c>
      <c r="C3227" s="1">
        <v>46112</v>
      </c>
      <c r="D3227" s="2" t="s">
        <v>49</v>
      </c>
      <c r="E3227" s="2" t="s">
        <v>50</v>
      </c>
      <c r="F3227" s="2" t="s">
        <v>17</v>
      </c>
      <c r="G3227" s="2" t="s">
        <v>59</v>
      </c>
      <c r="H3227" s="2" t="s">
        <v>9692</v>
      </c>
      <c r="I3227" s="2" t="s">
        <v>9693</v>
      </c>
      <c r="J3227" s="2" t="s">
        <v>20</v>
      </c>
      <c r="K3227" s="2" t="s">
        <v>21</v>
      </c>
      <c r="L3227" s="2" t="s">
        <v>24</v>
      </c>
      <c r="M3227" s="2" t="s">
        <v>19</v>
      </c>
      <c r="N3227" s="2" t="s">
        <v>60</v>
      </c>
      <c r="O3227" s="2" t="s">
        <v>19</v>
      </c>
    </row>
    <row r="3228" spans="1:15" x14ac:dyDescent="0.3">
      <c r="A3228" s="2" t="s">
        <v>9694</v>
      </c>
      <c r="B3228" s="2" t="s">
        <v>29</v>
      </c>
      <c r="C3228" s="1">
        <v>46112</v>
      </c>
      <c r="D3228" s="2" t="s">
        <v>49</v>
      </c>
      <c r="E3228" s="2" t="s">
        <v>50</v>
      </c>
      <c r="F3228" s="2" t="s">
        <v>17</v>
      </c>
      <c r="G3228" s="2" t="s">
        <v>35</v>
      </c>
      <c r="H3228" s="2" t="s">
        <v>9695</v>
      </c>
      <c r="I3228" s="2" t="s">
        <v>9696</v>
      </c>
      <c r="J3228" s="2" t="s">
        <v>20</v>
      </c>
      <c r="K3228" s="2" t="s">
        <v>21</v>
      </c>
      <c r="L3228" s="2" t="s">
        <v>24</v>
      </c>
      <c r="M3228" s="2" t="s">
        <v>19</v>
      </c>
      <c r="N3228" s="2" t="s">
        <v>36</v>
      </c>
      <c r="O3228" s="2" t="s">
        <v>19</v>
      </c>
    </row>
    <row r="3229" spans="1:15" x14ac:dyDescent="0.3">
      <c r="A3229" s="2" t="s">
        <v>9697</v>
      </c>
      <c r="B3229" s="2" t="s">
        <v>29</v>
      </c>
      <c r="C3229" s="1">
        <v>46112</v>
      </c>
      <c r="D3229" s="2" t="s">
        <v>49</v>
      </c>
      <c r="E3229" s="2" t="s">
        <v>50</v>
      </c>
      <c r="F3229" s="2" t="s">
        <v>17</v>
      </c>
      <c r="G3229" s="2" t="s">
        <v>18</v>
      </c>
      <c r="H3229" s="2" t="s">
        <v>9698</v>
      </c>
      <c r="I3229" s="2" t="s">
        <v>9699</v>
      </c>
      <c r="J3229" s="2" t="s">
        <v>20</v>
      </c>
      <c r="K3229" s="2" t="s">
        <v>21</v>
      </c>
      <c r="L3229" s="2" t="s">
        <v>24</v>
      </c>
      <c r="M3229" s="2" t="s">
        <v>19</v>
      </c>
      <c r="N3229" s="2" t="s">
        <v>26</v>
      </c>
      <c r="O3229" s="2" t="s">
        <v>9700</v>
      </c>
    </row>
    <row r="3230" spans="1:15" x14ac:dyDescent="0.3">
      <c r="A3230" s="2" t="s">
        <v>9701</v>
      </c>
      <c r="B3230" s="2" t="s">
        <v>29</v>
      </c>
      <c r="C3230" s="1">
        <v>46112</v>
      </c>
      <c r="D3230" s="2" t="s">
        <v>99</v>
      </c>
      <c r="E3230" s="2" t="s">
        <v>99</v>
      </c>
      <c r="F3230" s="2" t="s">
        <v>17</v>
      </c>
      <c r="G3230" s="2" t="s">
        <v>18</v>
      </c>
      <c r="H3230" s="2" t="s">
        <v>9702</v>
      </c>
      <c r="I3230" s="2" t="s">
        <v>9703</v>
      </c>
      <c r="J3230" s="2" t="s">
        <v>20</v>
      </c>
      <c r="K3230" s="2" t="s">
        <v>40</v>
      </c>
      <c r="L3230" s="2" t="s">
        <v>24</v>
      </c>
      <c r="M3230" s="2" t="s">
        <v>19</v>
      </c>
      <c r="N3230" s="2" t="s">
        <v>26</v>
      </c>
      <c r="O3230" s="2" t="s">
        <v>9704</v>
      </c>
    </row>
    <row r="3231" spans="1:15" x14ac:dyDescent="0.3">
      <c r="A3231" s="2" t="s">
        <v>9705</v>
      </c>
      <c r="B3231" s="2" t="s">
        <v>29</v>
      </c>
      <c r="C3231" s="1">
        <v>46112</v>
      </c>
      <c r="D3231" s="2" t="s">
        <v>49</v>
      </c>
      <c r="E3231" s="2" t="s">
        <v>50</v>
      </c>
      <c r="F3231" s="2" t="s">
        <v>17</v>
      </c>
      <c r="G3231" s="2" t="s">
        <v>35</v>
      </c>
      <c r="H3231" s="2" t="s">
        <v>9706</v>
      </c>
      <c r="I3231" s="2" t="s">
        <v>9707</v>
      </c>
      <c r="J3231" s="2" t="s">
        <v>20</v>
      </c>
      <c r="K3231" s="2" t="s">
        <v>21</v>
      </c>
      <c r="L3231" s="2" t="s">
        <v>24</v>
      </c>
      <c r="M3231" s="2" t="s">
        <v>19</v>
      </c>
      <c r="N3231" s="2" t="s">
        <v>36</v>
      </c>
      <c r="O3231" s="2" t="s">
        <v>19</v>
      </c>
    </row>
    <row r="3232" spans="1:15" x14ac:dyDescent="0.3">
      <c r="A3232" s="2" t="s">
        <v>9708</v>
      </c>
      <c r="B3232" s="2" t="s">
        <v>29</v>
      </c>
      <c r="C3232" s="1">
        <v>46112</v>
      </c>
      <c r="D3232" s="2" t="s">
        <v>49</v>
      </c>
      <c r="E3232" s="2" t="s">
        <v>50</v>
      </c>
      <c r="F3232" s="2" t="s">
        <v>17</v>
      </c>
      <c r="G3232" s="2" t="s">
        <v>35</v>
      </c>
      <c r="H3232" s="2" t="s">
        <v>9709</v>
      </c>
      <c r="I3232" s="2" t="s">
        <v>9710</v>
      </c>
      <c r="J3232" s="2" t="s">
        <v>20</v>
      </c>
      <c r="K3232" s="2" t="s">
        <v>62</v>
      </c>
      <c r="L3232" s="2" t="s">
        <v>24</v>
      </c>
      <c r="M3232" s="2" t="s">
        <v>19</v>
      </c>
      <c r="N3232" s="2" t="s">
        <v>36</v>
      </c>
      <c r="O3232" s="2" t="s">
        <v>19</v>
      </c>
    </row>
    <row r="3233" spans="1:15" x14ac:dyDescent="0.3">
      <c r="A3233" s="2" t="s">
        <v>9711</v>
      </c>
      <c r="B3233" s="2" t="s">
        <v>29</v>
      </c>
      <c r="C3233" s="1">
        <v>46112</v>
      </c>
      <c r="D3233" s="2" t="s">
        <v>63</v>
      </c>
      <c r="E3233" s="2" t="s">
        <v>64</v>
      </c>
      <c r="F3233" s="2" t="s">
        <v>17</v>
      </c>
      <c r="G3233" s="2" t="s">
        <v>18</v>
      </c>
      <c r="H3233" s="2" t="s">
        <v>9712</v>
      </c>
      <c r="I3233" s="2" t="s">
        <v>9713</v>
      </c>
      <c r="J3233" s="2" t="s">
        <v>20</v>
      </c>
      <c r="K3233" s="2" t="s">
        <v>21</v>
      </c>
      <c r="L3233" s="2" t="s">
        <v>24</v>
      </c>
      <c r="M3233" s="2" t="s">
        <v>19</v>
      </c>
      <c r="N3233" s="2" t="s">
        <v>26</v>
      </c>
      <c r="O3233" s="2" t="s">
        <v>9714</v>
      </c>
    </row>
    <row r="3234" spans="1:15" x14ac:dyDescent="0.3">
      <c r="A3234" s="2" t="s">
        <v>9715</v>
      </c>
      <c r="B3234" s="2" t="s">
        <v>29</v>
      </c>
      <c r="C3234" s="1">
        <v>46112</v>
      </c>
      <c r="D3234" s="2" t="s">
        <v>63</v>
      </c>
      <c r="E3234" s="2" t="s">
        <v>64</v>
      </c>
      <c r="F3234" s="2" t="s">
        <v>17</v>
      </c>
      <c r="G3234" s="2" t="s">
        <v>18</v>
      </c>
      <c r="H3234" s="2" t="s">
        <v>9716</v>
      </c>
      <c r="I3234" s="2" t="s">
        <v>9717</v>
      </c>
      <c r="J3234" s="2" t="s">
        <v>20</v>
      </c>
      <c r="K3234" s="2" t="s">
        <v>21</v>
      </c>
      <c r="L3234" s="2" t="s">
        <v>24</v>
      </c>
      <c r="M3234" s="2" t="s">
        <v>19</v>
      </c>
      <c r="N3234" s="2" t="s">
        <v>26</v>
      </c>
      <c r="O3234" s="2" t="s">
        <v>19</v>
      </c>
    </row>
    <row r="3235" spans="1:15" x14ac:dyDescent="0.3">
      <c r="A3235" s="2" t="s">
        <v>9718</v>
      </c>
      <c r="B3235" s="2" t="s">
        <v>29</v>
      </c>
      <c r="C3235" s="1">
        <v>46112</v>
      </c>
      <c r="D3235" s="2" t="s">
        <v>32</v>
      </c>
      <c r="E3235" s="2" t="s">
        <v>33</v>
      </c>
      <c r="F3235" s="2" t="s">
        <v>17</v>
      </c>
      <c r="G3235" s="2" t="s">
        <v>18</v>
      </c>
      <c r="H3235" s="2" t="s">
        <v>9719</v>
      </c>
      <c r="I3235" s="2" t="s">
        <v>9720</v>
      </c>
      <c r="J3235" s="2" t="s">
        <v>20</v>
      </c>
      <c r="K3235" s="2" t="s">
        <v>21</v>
      </c>
      <c r="L3235" s="2" t="s">
        <v>24</v>
      </c>
      <c r="M3235" s="2" t="s">
        <v>19</v>
      </c>
      <c r="N3235" s="2" t="s">
        <v>26</v>
      </c>
      <c r="O3235" s="2" t="s">
        <v>19</v>
      </c>
    </row>
    <row r="3236" spans="1:15" x14ac:dyDescent="0.3">
      <c r="A3236" s="2" t="s">
        <v>9721</v>
      </c>
      <c r="B3236" s="2" t="s">
        <v>29</v>
      </c>
      <c r="C3236" s="1">
        <v>46112</v>
      </c>
      <c r="D3236" s="2" t="s">
        <v>63</v>
      </c>
      <c r="E3236" s="2" t="s">
        <v>64</v>
      </c>
      <c r="F3236" s="2" t="s">
        <v>17</v>
      </c>
      <c r="G3236" s="2" t="s">
        <v>18</v>
      </c>
      <c r="H3236" s="2" t="s">
        <v>9722</v>
      </c>
      <c r="I3236" s="2" t="s">
        <v>9723</v>
      </c>
      <c r="J3236" s="2" t="s">
        <v>20</v>
      </c>
      <c r="K3236" s="2" t="s">
        <v>21</v>
      </c>
      <c r="L3236" s="2" t="s">
        <v>24</v>
      </c>
      <c r="M3236" s="2" t="s">
        <v>19</v>
      </c>
      <c r="N3236" s="2" t="s">
        <v>26</v>
      </c>
      <c r="O3236" s="2" t="s">
        <v>19</v>
      </c>
    </row>
    <row r="3237" spans="1:15" x14ac:dyDescent="0.3">
      <c r="A3237" s="2" t="s">
        <v>9724</v>
      </c>
      <c r="B3237" s="2" t="s">
        <v>29</v>
      </c>
      <c r="C3237" s="1">
        <v>46112</v>
      </c>
      <c r="D3237" s="2" t="s">
        <v>32</v>
      </c>
      <c r="E3237" s="2" t="s">
        <v>33</v>
      </c>
      <c r="F3237" s="2" t="s">
        <v>17</v>
      </c>
      <c r="G3237" s="2" t="s">
        <v>18</v>
      </c>
      <c r="H3237" s="2" t="s">
        <v>9725</v>
      </c>
      <c r="I3237" s="2" t="s">
        <v>9726</v>
      </c>
      <c r="J3237" s="2" t="s">
        <v>20</v>
      </c>
      <c r="K3237" s="2" t="s">
        <v>40</v>
      </c>
      <c r="L3237" s="2" t="s">
        <v>24</v>
      </c>
      <c r="M3237" s="2" t="s">
        <v>19</v>
      </c>
      <c r="N3237" s="2" t="s">
        <v>26</v>
      </c>
      <c r="O3237" s="2" t="s">
        <v>19</v>
      </c>
    </row>
    <row r="3238" spans="1:15" x14ac:dyDescent="0.3">
      <c r="A3238" s="2" t="s">
        <v>9727</v>
      </c>
      <c r="B3238" s="2" t="s">
        <v>29</v>
      </c>
      <c r="C3238" s="1">
        <v>46112</v>
      </c>
      <c r="D3238" s="2" t="s">
        <v>49</v>
      </c>
      <c r="E3238" s="2" t="s">
        <v>50</v>
      </c>
      <c r="F3238" s="2" t="s">
        <v>17</v>
      </c>
      <c r="G3238" s="2" t="s">
        <v>18</v>
      </c>
      <c r="H3238" s="2" t="s">
        <v>9728</v>
      </c>
      <c r="I3238" s="2" t="s">
        <v>9729</v>
      </c>
      <c r="J3238" s="2" t="s">
        <v>20</v>
      </c>
      <c r="K3238" s="2" t="s">
        <v>21</v>
      </c>
      <c r="L3238" s="2" t="s">
        <v>24</v>
      </c>
      <c r="M3238" s="2" t="s">
        <v>19</v>
      </c>
      <c r="N3238" s="2" t="s">
        <v>26</v>
      </c>
      <c r="O3238" s="2" t="s">
        <v>19</v>
      </c>
    </row>
    <row r="3239" spans="1:15" x14ac:dyDescent="0.3">
      <c r="A3239" s="2" t="s">
        <v>9730</v>
      </c>
      <c r="B3239" s="2" t="s">
        <v>29</v>
      </c>
      <c r="C3239" s="1">
        <v>46112</v>
      </c>
      <c r="D3239" s="2" t="s">
        <v>32</v>
      </c>
      <c r="E3239" s="2" t="s">
        <v>33</v>
      </c>
      <c r="F3239" s="2" t="s">
        <v>17</v>
      </c>
      <c r="G3239" s="2" t="s">
        <v>35</v>
      </c>
      <c r="H3239" s="2" t="s">
        <v>9731</v>
      </c>
      <c r="I3239" s="2" t="s">
        <v>9732</v>
      </c>
      <c r="J3239" s="2" t="s">
        <v>20</v>
      </c>
      <c r="K3239" s="2" t="s">
        <v>62</v>
      </c>
      <c r="L3239" s="2" t="s">
        <v>24</v>
      </c>
      <c r="M3239" s="2" t="s">
        <v>19</v>
      </c>
      <c r="N3239" s="2" t="s">
        <v>36</v>
      </c>
      <c r="O3239" s="2" t="s">
        <v>19</v>
      </c>
    </row>
    <row r="3240" spans="1:15" x14ac:dyDescent="0.3">
      <c r="A3240" s="2" t="s">
        <v>9733</v>
      </c>
      <c r="B3240" s="2" t="s">
        <v>29</v>
      </c>
      <c r="C3240" s="1">
        <v>46112</v>
      </c>
      <c r="D3240" s="2" t="s">
        <v>49</v>
      </c>
      <c r="E3240" s="2" t="s">
        <v>50</v>
      </c>
      <c r="F3240" s="2" t="s">
        <v>17</v>
      </c>
      <c r="G3240" s="2" t="s">
        <v>18</v>
      </c>
      <c r="H3240" s="2" t="s">
        <v>9734</v>
      </c>
      <c r="I3240" s="2" t="s">
        <v>9735</v>
      </c>
      <c r="J3240" s="2" t="s">
        <v>20</v>
      </c>
      <c r="K3240" s="2" t="s">
        <v>21</v>
      </c>
      <c r="L3240" s="2" t="s">
        <v>24</v>
      </c>
      <c r="M3240" s="2" t="s">
        <v>19</v>
      </c>
      <c r="N3240" s="2" t="s">
        <v>26</v>
      </c>
      <c r="O3240" s="2" t="s">
        <v>19</v>
      </c>
    </row>
    <row r="3241" spans="1:15" x14ac:dyDescent="0.3">
      <c r="A3241" s="2" t="s">
        <v>9736</v>
      </c>
      <c r="B3241" s="2" t="s">
        <v>29</v>
      </c>
      <c r="C3241" s="1">
        <v>46112</v>
      </c>
      <c r="D3241" s="2" t="s">
        <v>22</v>
      </c>
      <c r="E3241" s="2" t="s">
        <v>23</v>
      </c>
      <c r="F3241" s="2" t="s">
        <v>17</v>
      </c>
      <c r="G3241" s="2" t="s">
        <v>18</v>
      </c>
      <c r="H3241" s="2" t="s">
        <v>9737</v>
      </c>
      <c r="I3241" s="2" t="s">
        <v>9738</v>
      </c>
      <c r="J3241" s="2" t="s">
        <v>20</v>
      </c>
      <c r="K3241" s="2" t="s">
        <v>40</v>
      </c>
      <c r="L3241" s="2" t="s">
        <v>24</v>
      </c>
      <c r="M3241" s="2" t="s">
        <v>19</v>
      </c>
      <c r="N3241" s="2" t="s">
        <v>26</v>
      </c>
      <c r="O3241" s="2" t="s">
        <v>19</v>
      </c>
    </row>
    <row r="3242" spans="1:15" x14ac:dyDescent="0.3">
      <c r="A3242" s="2" t="s">
        <v>9739</v>
      </c>
      <c r="B3242" s="2" t="s">
        <v>29</v>
      </c>
      <c r="C3242" s="1">
        <v>46112</v>
      </c>
      <c r="D3242" s="2" t="s">
        <v>22</v>
      </c>
      <c r="E3242" s="2" t="s">
        <v>23</v>
      </c>
      <c r="F3242" s="2" t="s">
        <v>17</v>
      </c>
      <c r="G3242" s="2" t="s">
        <v>59</v>
      </c>
      <c r="H3242" s="2" t="s">
        <v>9740</v>
      </c>
      <c r="I3242" s="2" t="s">
        <v>9741</v>
      </c>
      <c r="J3242" s="2" t="s">
        <v>20</v>
      </c>
      <c r="K3242" s="2" t="s">
        <v>40</v>
      </c>
      <c r="L3242" s="2" t="s">
        <v>24</v>
      </c>
      <c r="M3242" s="2" t="s">
        <v>19</v>
      </c>
      <c r="N3242" s="2" t="s">
        <v>60</v>
      </c>
      <c r="O3242" s="2" t="s">
        <v>19</v>
      </c>
    </row>
    <row r="3243" spans="1:15" x14ac:dyDescent="0.3">
      <c r="A3243" s="2" t="s">
        <v>9742</v>
      </c>
      <c r="B3243" s="2" t="s">
        <v>29</v>
      </c>
      <c r="C3243" s="1">
        <v>46112</v>
      </c>
      <c r="D3243" s="2" t="s">
        <v>49</v>
      </c>
      <c r="E3243" s="2" t="s">
        <v>50</v>
      </c>
      <c r="F3243" s="2" t="s">
        <v>17</v>
      </c>
      <c r="G3243" s="2" t="s">
        <v>18</v>
      </c>
      <c r="H3243" s="2" t="s">
        <v>9743</v>
      </c>
      <c r="I3243" s="2" t="s">
        <v>9744</v>
      </c>
      <c r="J3243" s="2" t="s">
        <v>20</v>
      </c>
      <c r="K3243" s="2" t="s">
        <v>21</v>
      </c>
      <c r="L3243" s="2" t="s">
        <v>24</v>
      </c>
      <c r="M3243" s="2" t="s">
        <v>19</v>
      </c>
      <c r="N3243" s="2" t="s">
        <v>26</v>
      </c>
      <c r="O3243" s="2" t="s">
        <v>19</v>
      </c>
    </row>
    <row r="3244" spans="1:15" x14ac:dyDescent="0.3">
      <c r="A3244" s="2" t="s">
        <v>9745</v>
      </c>
      <c r="B3244" s="2" t="s">
        <v>29</v>
      </c>
      <c r="C3244" s="1">
        <v>46112</v>
      </c>
      <c r="D3244" s="2" t="s">
        <v>49</v>
      </c>
      <c r="E3244" s="2" t="s">
        <v>50</v>
      </c>
      <c r="F3244" s="2" t="s">
        <v>17</v>
      </c>
      <c r="G3244" s="2" t="s">
        <v>18</v>
      </c>
      <c r="H3244" s="2" t="s">
        <v>9746</v>
      </c>
      <c r="I3244" s="2" t="s">
        <v>9747</v>
      </c>
      <c r="J3244" s="2" t="s">
        <v>20</v>
      </c>
      <c r="K3244" s="2" t="s">
        <v>21</v>
      </c>
      <c r="L3244" s="2" t="s">
        <v>24</v>
      </c>
      <c r="M3244" s="2" t="s">
        <v>19</v>
      </c>
      <c r="N3244" s="2" t="s">
        <v>26</v>
      </c>
      <c r="O3244" s="2" t="s">
        <v>9748</v>
      </c>
    </row>
    <row r="3245" spans="1:15" x14ac:dyDescent="0.3">
      <c r="A3245" s="2" t="s">
        <v>9749</v>
      </c>
      <c r="B3245" s="2" t="s">
        <v>29</v>
      </c>
      <c r="C3245" s="1">
        <v>46112</v>
      </c>
      <c r="D3245" s="2" t="s">
        <v>49</v>
      </c>
      <c r="E3245" s="2" t="s">
        <v>50</v>
      </c>
      <c r="F3245" s="2" t="s">
        <v>17</v>
      </c>
      <c r="G3245" s="2" t="s">
        <v>59</v>
      </c>
      <c r="H3245" s="2" t="s">
        <v>9750</v>
      </c>
      <c r="I3245" s="2" t="s">
        <v>9751</v>
      </c>
      <c r="J3245" s="2" t="s">
        <v>20</v>
      </c>
      <c r="K3245" s="2" t="s">
        <v>21</v>
      </c>
      <c r="L3245" s="2" t="s">
        <v>24</v>
      </c>
      <c r="M3245" s="2" t="s">
        <v>19</v>
      </c>
      <c r="N3245" s="2" t="s">
        <v>60</v>
      </c>
      <c r="O3245" s="2" t="s">
        <v>19</v>
      </c>
    </row>
    <row r="3246" spans="1:15" x14ac:dyDescent="0.3">
      <c r="A3246" s="2" t="s">
        <v>9752</v>
      </c>
      <c r="B3246" s="2" t="s">
        <v>29</v>
      </c>
      <c r="C3246" s="1">
        <v>46112</v>
      </c>
      <c r="D3246" s="2" t="s">
        <v>49</v>
      </c>
      <c r="E3246" s="2" t="s">
        <v>50</v>
      </c>
      <c r="F3246" s="2" t="s">
        <v>17</v>
      </c>
      <c r="G3246" s="2" t="s">
        <v>35</v>
      </c>
      <c r="H3246" s="2" t="s">
        <v>9753</v>
      </c>
      <c r="I3246" s="2" t="s">
        <v>9754</v>
      </c>
      <c r="J3246" s="2" t="s">
        <v>20</v>
      </c>
      <c r="K3246" s="2" t="s">
        <v>40</v>
      </c>
      <c r="L3246" s="2" t="s">
        <v>24</v>
      </c>
      <c r="M3246" s="2" t="s">
        <v>19</v>
      </c>
      <c r="N3246" s="2" t="s">
        <v>36</v>
      </c>
      <c r="O3246" s="2" t="s">
        <v>9755</v>
      </c>
    </row>
    <row r="3247" spans="1:15" x14ac:dyDescent="0.3">
      <c r="A3247" s="2" t="s">
        <v>9756</v>
      </c>
      <c r="B3247" s="2" t="s">
        <v>29</v>
      </c>
      <c r="C3247" s="1">
        <v>46112</v>
      </c>
      <c r="D3247" s="2" t="s">
        <v>129</v>
      </c>
      <c r="E3247" s="2" t="s">
        <v>130</v>
      </c>
      <c r="F3247" s="2" t="s">
        <v>17</v>
      </c>
      <c r="G3247" s="2" t="s">
        <v>18</v>
      </c>
      <c r="H3247" s="2" t="s">
        <v>9757</v>
      </c>
      <c r="I3247" s="2" t="s">
        <v>9758</v>
      </c>
      <c r="J3247" s="2" t="s">
        <v>20</v>
      </c>
      <c r="K3247" s="2" t="s">
        <v>21</v>
      </c>
      <c r="L3247" s="2" t="s">
        <v>24</v>
      </c>
      <c r="M3247" s="2" t="s">
        <v>19</v>
      </c>
      <c r="N3247" s="2" t="s">
        <v>26</v>
      </c>
      <c r="O3247" s="2" t="s">
        <v>9759</v>
      </c>
    </row>
    <row r="3248" spans="1:15" x14ac:dyDescent="0.3">
      <c r="A3248" s="2" t="s">
        <v>9760</v>
      </c>
      <c r="B3248" s="2" t="s">
        <v>29</v>
      </c>
      <c r="C3248" s="1">
        <v>46112</v>
      </c>
      <c r="D3248" s="2" t="s">
        <v>32</v>
      </c>
      <c r="E3248" s="2" t="s">
        <v>33</v>
      </c>
      <c r="F3248" s="2" t="s">
        <v>17</v>
      </c>
      <c r="G3248" s="2" t="s">
        <v>35</v>
      </c>
      <c r="H3248" s="2" t="s">
        <v>9761</v>
      </c>
      <c r="I3248" s="2" t="s">
        <v>9762</v>
      </c>
      <c r="J3248" s="2" t="s">
        <v>20</v>
      </c>
      <c r="K3248" s="2" t="s">
        <v>21</v>
      </c>
      <c r="L3248" s="2" t="s">
        <v>24</v>
      </c>
      <c r="M3248" s="2" t="s">
        <v>19</v>
      </c>
      <c r="N3248" s="2" t="s">
        <v>36</v>
      </c>
      <c r="O3248" s="2" t="s">
        <v>19</v>
      </c>
    </row>
    <row r="3249" spans="1:15" x14ac:dyDescent="0.3">
      <c r="A3249" s="2" t="s">
        <v>9763</v>
      </c>
      <c r="B3249" s="2" t="s">
        <v>29</v>
      </c>
      <c r="C3249" s="1">
        <v>46112</v>
      </c>
      <c r="D3249" s="2" t="s">
        <v>63</v>
      </c>
      <c r="E3249" s="2" t="s">
        <v>64</v>
      </c>
      <c r="F3249" s="2" t="s">
        <v>17</v>
      </c>
      <c r="G3249" s="2" t="s">
        <v>18</v>
      </c>
      <c r="H3249" s="2" t="s">
        <v>9764</v>
      </c>
      <c r="I3249" s="2" t="s">
        <v>9765</v>
      </c>
      <c r="J3249" s="2" t="s">
        <v>20</v>
      </c>
      <c r="K3249" s="2" t="s">
        <v>21</v>
      </c>
      <c r="L3249" s="2" t="s">
        <v>24</v>
      </c>
      <c r="M3249" s="2" t="s">
        <v>19</v>
      </c>
      <c r="N3249" s="2" t="s">
        <v>26</v>
      </c>
      <c r="O3249" s="2" t="s">
        <v>19</v>
      </c>
    </row>
    <row r="3250" spans="1:15" x14ac:dyDescent="0.3">
      <c r="A3250" s="2" t="s">
        <v>9766</v>
      </c>
      <c r="B3250" s="2" t="s">
        <v>29</v>
      </c>
      <c r="C3250" s="1">
        <v>46112</v>
      </c>
      <c r="D3250" s="2" t="s">
        <v>32</v>
      </c>
      <c r="E3250" s="2" t="s">
        <v>33</v>
      </c>
      <c r="F3250" s="2" t="s">
        <v>17</v>
      </c>
      <c r="G3250" s="2" t="s">
        <v>35</v>
      </c>
      <c r="H3250" s="2" t="s">
        <v>9767</v>
      </c>
      <c r="I3250" s="2" t="s">
        <v>9768</v>
      </c>
      <c r="J3250" s="2" t="s">
        <v>20</v>
      </c>
      <c r="K3250" s="2" t="s">
        <v>62</v>
      </c>
      <c r="L3250" s="2" t="s">
        <v>24</v>
      </c>
      <c r="M3250" s="2" t="s">
        <v>19</v>
      </c>
      <c r="N3250" s="2" t="s">
        <v>36</v>
      </c>
      <c r="O3250" s="2" t="s">
        <v>19</v>
      </c>
    </row>
    <row r="3251" spans="1:15" x14ac:dyDescent="0.3">
      <c r="A3251" s="2" t="s">
        <v>9769</v>
      </c>
      <c r="B3251" s="2" t="s">
        <v>29</v>
      </c>
      <c r="C3251" s="1">
        <v>46112</v>
      </c>
      <c r="D3251" s="2" t="s">
        <v>49</v>
      </c>
      <c r="E3251" s="2" t="s">
        <v>50</v>
      </c>
      <c r="F3251" s="2" t="s">
        <v>17</v>
      </c>
      <c r="G3251" s="2" t="s">
        <v>18</v>
      </c>
      <c r="H3251" s="2" t="s">
        <v>9770</v>
      </c>
      <c r="I3251" s="2" t="s">
        <v>9771</v>
      </c>
      <c r="J3251" s="2" t="s">
        <v>20</v>
      </c>
      <c r="K3251" s="2" t="s">
        <v>21</v>
      </c>
      <c r="L3251" s="2" t="s">
        <v>24</v>
      </c>
      <c r="M3251" s="2" t="s">
        <v>19</v>
      </c>
      <c r="N3251" s="2" t="s">
        <v>26</v>
      </c>
      <c r="O3251" s="2" t="s">
        <v>19</v>
      </c>
    </row>
    <row r="3252" spans="1:15" x14ac:dyDescent="0.3">
      <c r="A3252" s="2" t="s">
        <v>9772</v>
      </c>
      <c r="B3252" s="2" t="s">
        <v>29</v>
      </c>
      <c r="C3252" s="1">
        <v>46112</v>
      </c>
      <c r="D3252" s="2" t="s">
        <v>49</v>
      </c>
      <c r="E3252" s="2" t="s">
        <v>50</v>
      </c>
      <c r="F3252" s="2" t="s">
        <v>17</v>
      </c>
      <c r="G3252" s="2" t="s">
        <v>18</v>
      </c>
      <c r="H3252" s="2" t="s">
        <v>9773</v>
      </c>
      <c r="I3252" s="2" t="s">
        <v>9774</v>
      </c>
      <c r="J3252" s="2" t="s">
        <v>20</v>
      </c>
      <c r="K3252" s="2" t="s">
        <v>21</v>
      </c>
      <c r="L3252" s="2" t="s">
        <v>24</v>
      </c>
      <c r="M3252" s="2" t="s">
        <v>19</v>
      </c>
      <c r="N3252" s="2" t="s">
        <v>26</v>
      </c>
      <c r="O3252" s="2" t="s">
        <v>9775</v>
      </c>
    </row>
    <row r="3253" spans="1:15" x14ac:dyDescent="0.3">
      <c r="A3253" s="2" t="s">
        <v>9776</v>
      </c>
      <c r="B3253" s="2" t="s">
        <v>29</v>
      </c>
      <c r="C3253" s="1">
        <v>46112</v>
      </c>
      <c r="D3253" s="2" t="s">
        <v>129</v>
      </c>
      <c r="E3253" s="2" t="s">
        <v>130</v>
      </c>
      <c r="F3253" s="2" t="s">
        <v>17</v>
      </c>
      <c r="G3253" s="2" t="s">
        <v>35</v>
      </c>
      <c r="H3253" s="2" t="s">
        <v>9777</v>
      </c>
      <c r="I3253" s="2" t="s">
        <v>9778</v>
      </c>
      <c r="J3253" s="2" t="s">
        <v>20</v>
      </c>
      <c r="K3253" s="2" t="s">
        <v>21</v>
      </c>
      <c r="L3253" s="2" t="s">
        <v>24</v>
      </c>
      <c r="M3253" s="2" t="s">
        <v>19</v>
      </c>
      <c r="N3253" s="2" t="s">
        <v>36</v>
      </c>
      <c r="O3253" s="2" t="s">
        <v>9779</v>
      </c>
    </row>
    <row r="3254" spans="1:15" x14ac:dyDescent="0.3">
      <c r="A3254" s="2" t="s">
        <v>9780</v>
      </c>
      <c r="B3254" s="2" t="s">
        <v>29</v>
      </c>
      <c r="C3254" s="1">
        <v>46112</v>
      </c>
      <c r="D3254" s="2" t="s">
        <v>32</v>
      </c>
      <c r="E3254" s="2" t="s">
        <v>33</v>
      </c>
      <c r="F3254" s="2" t="s">
        <v>17</v>
      </c>
      <c r="G3254" s="2" t="s">
        <v>18</v>
      </c>
      <c r="H3254" s="2" t="s">
        <v>9781</v>
      </c>
      <c r="I3254" s="2" t="s">
        <v>9782</v>
      </c>
      <c r="J3254" s="2" t="s">
        <v>20</v>
      </c>
      <c r="K3254" s="2" t="s">
        <v>40</v>
      </c>
      <c r="L3254" s="2" t="s">
        <v>24</v>
      </c>
      <c r="M3254" s="2" t="s">
        <v>19</v>
      </c>
      <c r="N3254" s="2" t="s">
        <v>26</v>
      </c>
      <c r="O3254" s="2" t="s">
        <v>19</v>
      </c>
    </row>
    <row r="3255" spans="1:15" x14ac:dyDescent="0.3">
      <c r="A3255" s="2" t="s">
        <v>9783</v>
      </c>
      <c r="B3255" s="2" t="s">
        <v>29</v>
      </c>
      <c r="C3255" s="1">
        <v>46112</v>
      </c>
      <c r="D3255" s="2" t="s">
        <v>49</v>
      </c>
      <c r="E3255" s="2" t="s">
        <v>50</v>
      </c>
      <c r="F3255" s="2" t="s">
        <v>17</v>
      </c>
      <c r="G3255" s="2" t="s">
        <v>18</v>
      </c>
      <c r="H3255" s="2" t="s">
        <v>9784</v>
      </c>
      <c r="I3255" s="2" t="s">
        <v>9785</v>
      </c>
      <c r="J3255" s="2" t="s">
        <v>20</v>
      </c>
      <c r="K3255" s="2" t="s">
        <v>21</v>
      </c>
      <c r="L3255" s="2" t="s">
        <v>24</v>
      </c>
      <c r="M3255" s="2" t="s">
        <v>19</v>
      </c>
      <c r="N3255" s="2" t="s">
        <v>26</v>
      </c>
      <c r="O3255" s="2" t="s">
        <v>9786</v>
      </c>
    </row>
    <row r="3256" spans="1:15" x14ac:dyDescent="0.3">
      <c r="A3256" s="2" t="s">
        <v>9787</v>
      </c>
      <c r="B3256" s="2" t="s">
        <v>29</v>
      </c>
      <c r="C3256" s="1">
        <v>46112</v>
      </c>
      <c r="D3256" s="2" t="s">
        <v>49</v>
      </c>
      <c r="E3256" s="2" t="s">
        <v>50</v>
      </c>
      <c r="F3256" s="2" t="s">
        <v>17</v>
      </c>
      <c r="G3256" s="2" t="s">
        <v>18</v>
      </c>
      <c r="H3256" s="2" t="s">
        <v>9788</v>
      </c>
      <c r="I3256" s="2" t="s">
        <v>9789</v>
      </c>
      <c r="J3256" s="2" t="s">
        <v>20</v>
      </c>
      <c r="K3256" s="2" t="s">
        <v>21</v>
      </c>
      <c r="L3256" s="2" t="s">
        <v>24</v>
      </c>
      <c r="M3256" s="2" t="s">
        <v>19</v>
      </c>
      <c r="N3256" s="2" t="s">
        <v>26</v>
      </c>
      <c r="O3256" s="2" t="s">
        <v>9790</v>
      </c>
    </row>
    <row r="3257" spans="1:15" x14ac:dyDescent="0.3">
      <c r="A3257" s="2" t="s">
        <v>9791</v>
      </c>
      <c r="B3257" s="2" t="s">
        <v>29</v>
      </c>
      <c r="C3257" s="1">
        <v>46112</v>
      </c>
      <c r="D3257" s="2" t="s">
        <v>49</v>
      </c>
      <c r="E3257" s="2" t="s">
        <v>50</v>
      </c>
      <c r="F3257" s="2" t="s">
        <v>17</v>
      </c>
      <c r="G3257" s="2" t="s">
        <v>18</v>
      </c>
      <c r="H3257" s="2" t="s">
        <v>9792</v>
      </c>
      <c r="I3257" s="2" t="s">
        <v>9793</v>
      </c>
      <c r="J3257" s="2" t="s">
        <v>20</v>
      </c>
      <c r="K3257" s="2" t="s">
        <v>21</v>
      </c>
      <c r="L3257" s="2" t="s">
        <v>24</v>
      </c>
      <c r="M3257" s="2" t="s">
        <v>19</v>
      </c>
      <c r="N3257" s="2" t="s">
        <v>26</v>
      </c>
      <c r="O3257" s="2" t="s">
        <v>19</v>
      </c>
    </row>
    <row r="3258" spans="1:15" x14ac:dyDescent="0.3">
      <c r="A3258" s="2" t="s">
        <v>9794</v>
      </c>
      <c r="B3258" s="2" t="s">
        <v>29</v>
      </c>
      <c r="C3258" s="1">
        <v>46112</v>
      </c>
      <c r="D3258" s="2" t="s">
        <v>63</v>
      </c>
      <c r="E3258" s="2" t="s">
        <v>64</v>
      </c>
      <c r="F3258" s="2" t="s">
        <v>17</v>
      </c>
      <c r="G3258" s="2" t="s">
        <v>18</v>
      </c>
      <c r="H3258" s="2" t="s">
        <v>9795</v>
      </c>
      <c r="I3258" s="2" t="s">
        <v>9796</v>
      </c>
      <c r="J3258" s="2" t="s">
        <v>20</v>
      </c>
      <c r="K3258" s="2" t="s">
        <v>21</v>
      </c>
      <c r="L3258" s="2" t="s">
        <v>24</v>
      </c>
      <c r="M3258" s="2" t="s">
        <v>19</v>
      </c>
      <c r="N3258" s="2" t="s">
        <v>26</v>
      </c>
      <c r="O3258" s="2" t="s">
        <v>19</v>
      </c>
    </row>
    <row r="3259" spans="1:15" x14ac:dyDescent="0.3">
      <c r="A3259" s="2" t="s">
        <v>9797</v>
      </c>
      <c r="B3259" s="2" t="s">
        <v>29</v>
      </c>
      <c r="C3259" s="1">
        <v>46112</v>
      </c>
      <c r="D3259" s="2" t="s">
        <v>22</v>
      </c>
      <c r="E3259" s="2" t="s">
        <v>23</v>
      </c>
      <c r="F3259" s="2" t="s">
        <v>17</v>
      </c>
      <c r="G3259" s="2" t="s">
        <v>35</v>
      </c>
      <c r="H3259" s="2" t="s">
        <v>9798</v>
      </c>
      <c r="I3259" s="2" t="s">
        <v>9799</v>
      </c>
      <c r="J3259" s="2" t="s">
        <v>20</v>
      </c>
      <c r="K3259" s="2" t="s">
        <v>62</v>
      </c>
      <c r="L3259" s="2" t="s">
        <v>24</v>
      </c>
      <c r="M3259" s="2" t="s">
        <v>19</v>
      </c>
      <c r="N3259" s="2" t="s">
        <v>36</v>
      </c>
      <c r="O3259" s="2" t="s">
        <v>9800</v>
      </c>
    </row>
    <row r="3260" spans="1:15" x14ac:dyDescent="0.3">
      <c r="A3260" s="2" t="s">
        <v>9801</v>
      </c>
      <c r="B3260" s="2" t="s">
        <v>29</v>
      </c>
      <c r="C3260" s="1">
        <v>46112</v>
      </c>
      <c r="D3260" s="2" t="s">
        <v>22</v>
      </c>
      <c r="E3260" s="2" t="s">
        <v>23</v>
      </c>
      <c r="F3260" s="2" t="s">
        <v>17</v>
      </c>
      <c r="G3260" s="2" t="s">
        <v>35</v>
      </c>
      <c r="H3260" s="2" t="s">
        <v>9802</v>
      </c>
      <c r="I3260" s="2" t="s">
        <v>9803</v>
      </c>
      <c r="J3260" s="2" t="s">
        <v>20</v>
      </c>
      <c r="K3260" s="2" t="s">
        <v>40</v>
      </c>
      <c r="L3260" s="2" t="s">
        <v>24</v>
      </c>
      <c r="M3260" s="2" t="s">
        <v>19</v>
      </c>
      <c r="N3260" s="2" t="s">
        <v>36</v>
      </c>
      <c r="O3260" s="2" t="s">
        <v>9804</v>
      </c>
    </row>
    <row r="3261" spans="1:15" x14ac:dyDescent="0.3">
      <c r="A3261" s="2" t="s">
        <v>9805</v>
      </c>
      <c r="B3261" s="2" t="s">
        <v>29</v>
      </c>
      <c r="C3261" s="1">
        <v>46112</v>
      </c>
      <c r="D3261" s="2" t="s">
        <v>32</v>
      </c>
      <c r="E3261" s="2" t="s">
        <v>33</v>
      </c>
      <c r="F3261" s="2" t="s">
        <v>17</v>
      </c>
      <c r="G3261" s="2" t="s">
        <v>18</v>
      </c>
      <c r="H3261" s="2" t="s">
        <v>9806</v>
      </c>
      <c r="I3261" s="2" t="s">
        <v>9807</v>
      </c>
      <c r="J3261" s="2" t="s">
        <v>20</v>
      </c>
      <c r="K3261" s="2" t="s">
        <v>21</v>
      </c>
      <c r="L3261" s="2" t="s">
        <v>24</v>
      </c>
      <c r="M3261" s="2" t="s">
        <v>19</v>
      </c>
      <c r="N3261" s="2" t="s">
        <v>26</v>
      </c>
      <c r="O3261" s="2" t="s">
        <v>19</v>
      </c>
    </row>
    <row r="3262" spans="1:15" x14ac:dyDescent="0.3">
      <c r="A3262" s="2" t="s">
        <v>9808</v>
      </c>
      <c r="B3262" s="2" t="s">
        <v>29</v>
      </c>
      <c r="C3262" s="1">
        <v>46112</v>
      </c>
      <c r="D3262" s="2" t="s">
        <v>49</v>
      </c>
      <c r="E3262" s="2" t="s">
        <v>50</v>
      </c>
      <c r="F3262" s="2" t="s">
        <v>17</v>
      </c>
      <c r="G3262" s="2" t="s">
        <v>18</v>
      </c>
      <c r="H3262" s="2" t="s">
        <v>9809</v>
      </c>
      <c r="I3262" s="2" t="s">
        <v>9810</v>
      </c>
      <c r="J3262" s="2" t="s">
        <v>20</v>
      </c>
      <c r="K3262" s="2" t="s">
        <v>21</v>
      </c>
      <c r="L3262" s="2" t="s">
        <v>24</v>
      </c>
      <c r="M3262" s="2" t="s">
        <v>19</v>
      </c>
      <c r="N3262" s="2" t="s">
        <v>26</v>
      </c>
      <c r="O3262" s="2" t="s">
        <v>9811</v>
      </c>
    </row>
    <row r="3263" spans="1:15" x14ac:dyDescent="0.3">
      <c r="A3263" s="2" t="s">
        <v>9812</v>
      </c>
      <c r="B3263" s="2" t="s">
        <v>29</v>
      </c>
      <c r="C3263" s="1">
        <v>46112</v>
      </c>
      <c r="D3263" s="2" t="s">
        <v>129</v>
      </c>
      <c r="E3263" s="2" t="s">
        <v>130</v>
      </c>
      <c r="F3263" s="2" t="s">
        <v>17</v>
      </c>
      <c r="G3263" s="2" t="s">
        <v>18</v>
      </c>
      <c r="H3263" s="2" t="s">
        <v>9813</v>
      </c>
      <c r="I3263" s="2" t="s">
        <v>9814</v>
      </c>
      <c r="J3263" s="2" t="s">
        <v>20</v>
      </c>
      <c r="K3263" s="2" t="s">
        <v>21</v>
      </c>
      <c r="L3263" s="2" t="s">
        <v>24</v>
      </c>
      <c r="M3263" s="2" t="s">
        <v>19</v>
      </c>
      <c r="N3263" s="2" t="s">
        <v>26</v>
      </c>
      <c r="O3263" s="2" t="s">
        <v>9815</v>
      </c>
    </row>
    <row r="3264" spans="1:15" x14ac:dyDescent="0.3">
      <c r="A3264" s="2" t="s">
        <v>9816</v>
      </c>
      <c r="B3264" s="2" t="s">
        <v>29</v>
      </c>
      <c r="C3264" s="1">
        <v>46112</v>
      </c>
      <c r="D3264" s="2" t="s">
        <v>49</v>
      </c>
      <c r="E3264" s="2" t="s">
        <v>50</v>
      </c>
      <c r="F3264" s="2" t="s">
        <v>17</v>
      </c>
      <c r="G3264" s="2" t="s">
        <v>18</v>
      </c>
      <c r="H3264" s="2" t="s">
        <v>9817</v>
      </c>
      <c r="I3264" s="2" t="s">
        <v>9818</v>
      </c>
      <c r="J3264" s="2" t="s">
        <v>20</v>
      </c>
      <c r="K3264" s="2" t="s">
        <v>21</v>
      </c>
      <c r="L3264" s="2" t="s">
        <v>24</v>
      </c>
      <c r="M3264" s="2" t="s">
        <v>19</v>
      </c>
      <c r="N3264" s="2" t="s">
        <v>26</v>
      </c>
      <c r="O3264" s="2" t="s">
        <v>9819</v>
      </c>
    </row>
    <row r="3265" spans="1:15" x14ac:dyDescent="0.3">
      <c r="A3265" s="2" t="s">
        <v>9820</v>
      </c>
      <c r="B3265" s="2" t="s">
        <v>29</v>
      </c>
      <c r="C3265" s="1">
        <v>46112</v>
      </c>
      <c r="D3265" s="2" t="s">
        <v>49</v>
      </c>
      <c r="E3265" s="2" t="s">
        <v>50</v>
      </c>
      <c r="F3265" s="2" t="s">
        <v>17</v>
      </c>
      <c r="G3265" s="2" t="s">
        <v>18</v>
      </c>
      <c r="H3265" s="2" t="s">
        <v>9821</v>
      </c>
      <c r="I3265" s="2" t="s">
        <v>9822</v>
      </c>
      <c r="J3265" s="2" t="s">
        <v>20</v>
      </c>
      <c r="K3265" s="2" t="s">
        <v>21</v>
      </c>
      <c r="L3265" s="2" t="s">
        <v>24</v>
      </c>
      <c r="M3265" s="2" t="s">
        <v>19</v>
      </c>
      <c r="N3265" s="2" t="s">
        <v>26</v>
      </c>
      <c r="O3265" s="2" t="s">
        <v>9823</v>
      </c>
    </row>
    <row r="3266" spans="1:15" x14ac:dyDescent="0.3">
      <c r="A3266" s="2" t="s">
        <v>9824</v>
      </c>
      <c r="B3266" s="2" t="s">
        <v>29</v>
      </c>
      <c r="C3266" s="1">
        <v>46112</v>
      </c>
      <c r="D3266" s="2" t="s">
        <v>49</v>
      </c>
      <c r="E3266" s="2" t="s">
        <v>50</v>
      </c>
      <c r="F3266" s="2" t="s">
        <v>17</v>
      </c>
      <c r="G3266" s="2" t="s">
        <v>35</v>
      </c>
      <c r="H3266" s="2" t="s">
        <v>9825</v>
      </c>
      <c r="I3266" s="2" t="s">
        <v>9826</v>
      </c>
      <c r="J3266" s="2" t="s">
        <v>20</v>
      </c>
      <c r="K3266" s="2" t="s">
        <v>21</v>
      </c>
      <c r="L3266" s="2" t="s">
        <v>24</v>
      </c>
      <c r="M3266" s="2" t="s">
        <v>19</v>
      </c>
      <c r="N3266" s="2" t="s">
        <v>36</v>
      </c>
      <c r="O3266" s="2" t="s">
        <v>9827</v>
      </c>
    </row>
    <row r="3267" spans="1:15" x14ac:dyDescent="0.3">
      <c r="A3267" s="2" t="s">
        <v>9828</v>
      </c>
      <c r="B3267" s="2" t="s">
        <v>29</v>
      </c>
      <c r="C3267" s="1">
        <v>46112</v>
      </c>
      <c r="D3267" s="2" t="s">
        <v>99</v>
      </c>
      <c r="E3267" s="2" t="s">
        <v>99</v>
      </c>
      <c r="F3267" s="2" t="s">
        <v>17</v>
      </c>
      <c r="G3267" s="2" t="s">
        <v>35</v>
      </c>
      <c r="H3267" s="2" t="s">
        <v>9829</v>
      </c>
      <c r="I3267" s="2" t="s">
        <v>9830</v>
      </c>
      <c r="J3267" s="2" t="s">
        <v>20</v>
      </c>
      <c r="K3267" s="2" t="s">
        <v>40</v>
      </c>
      <c r="L3267" s="2" t="s">
        <v>24</v>
      </c>
      <c r="M3267" s="2" t="s">
        <v>19</v>
      </c>
      <c r="N3267" s="2" t="s">
        <v>36</v>
      </c>
      <c r="O3267" s="2" t="s">
        <v>9831</v>
      </c>
    </row>
    <row r="3268" spans="1:15" x14ac:dyDescent="0.3">
      <c r="A3268" s="2" t="s">
        <v>9832</v>
      </c>
      <c r="B3268" s="2" t="s">
        <v>29</v>
      </c>
      <c r="C3268" s="1">
        <v>46112</v>
      </c>
      <c r="D3268" s="2" t="s">
        <v>99</v>
      </c>
      <c r="E3268" s="2" t="s">
        <v>99</v>
      </c>
      <c r="F3268" s="2" t="s">
        <v>17</v>
      </c>
      <c r="G3268" s="2" t="s">
        <v>18</v>
      </c>
      <c r="H3268" s="2" t="s">
        <v>9833</v>
      </c>
      <c r="I3268" s="2" t="s">
        <v>9834</v>
      </c>
      <c r="J3268" s="2" t="s">
        <v>20</v>
      </c>
      <c r="K3268" s="2" t="s">
        <v>40</v>
      </c>
      <c r="L3268" s="2" t="s">
        <v>24</v>
      </c>
      <c r="M3268" s="2" t="s">
        <v>19</v>
      </c>
      <c r="N3268" s="2" t="s">
        <v>26</v>
      </c>
      <c r="O3268" s="2" t="s">
        <v>9835</v>
      </c>
    </row>
    <row r="3269" spans="1:15" x14ac:dyDescent="0.3">
      <c r="A3269" s="2" t="s">
        <v>9836</v>
      </c>
      <c r="B3269" s="2" t="s">
        <v>29</v>
      </c>
      <c r="C3269" s="1">
        <v>46112</v>
      </c>
      <c r="D3269" s="2" t="s">
        <v>32</v>
      </c>
      <c r="E3269" s="2" t="s">
        <v>33</v>
      </c>
      <c r="F3269" s="2" t="s">
        <v>17</v>
      </c>
      <c r="G3269" s="2" t="s">
        <v>35</v>
      </c>
      <c r="H3269" s="2" t="s">
        <v>9837</v>
      </c>
      <c r="I3269" s="2" t="s">
        <v>9838</v>
      </c>
      <c r="J3269" s="2" t="s">
        <v>20</v>
      </c>
      <c r="K3269" s="2" t="s">
        <v>225</v>
      </c>
      <c r="L3269" s="2" t="s">
        <v>24</v>
      </c>
      <c r="M3269" s="2" t="s">
        <v>19</v>
      </c>
      <c r="N3269" s="2" t="s">
        <v>36</v>
      </c>
      <c r="O3269" s="2" t="s">
        <v>9839</v>
      </c>
    </row>
    <row r="3270" spans="1:15" x14ac:dyDescent="0.3">
      <c r="A3270" s="2" t="s">
        <v>9840</v>
      </c>
      <c r="B3270" s="2" t="s">
        <v>29</v>
      </c>
      <c r="C3270" s="1">
        <v>46112</v>
      </c>
      <c r="D3270" s="2" t="s">
        <v>99</v>
      </c>
      <c r="E3270" s="2" t="s">
        <v>99</v>
      </c>
      <c r="F3270" s="2" t="s">
        <v>17</v>
      </c>
      <c r="G3270" s="2" t="s">
        <v>18</v>
      </c>
      <c r="H3270" s="2" t="s">
        <v>9841</v>
      </c>
      <c r="I3270" s="2" t="s">
        <v>9842</v>
      </c>
      <c r="J3270" s="2" t="s">
        <v>20</v>
      </c>
      <c r="K3270" s="2" t="s">
        <v>40</v>
      </c>
      <c r="L3270" s="2" t="s">
        <v>24</v>
      </c>
      <c r="M3270" s="2" t="s">
        <v>19</v>
      </c>
      <c r="N3270" s="2" t="s">
        <v>26</v>
      </c>
      <c r="O3270" s="2" t="s">
        <v>9843</v>
      </c>
    </row>
    <row r="3271" spans="1:15" x14ac:dyDescent="0.3">
      <c r="A3271" s="2" t="s">
        <v>9844</v>
      </c>
      <c r="B3271" s="2" t="s">
        <v>29</v>
      </c>
      <c r="C3271" s="1">
        <v>46112</v>
      </c>
      <c r="D3271" s="2" t="s">
        <v>63</v>
      </c>
      <c r="E3271" s="2" t="s">
        <v>64</v>
      </c>
      <c r="F3271" s="2" t="s">
        <v>17</v>
      </c>
      <c r="G3271" s="2" t="s">
        <v>18</v>
      </c>
      <c r="H3271" s="2" t="s">
        <v>9845</v>
      </c>
      <c r="I3271" s="2" t="s">
        <v>9846</v>
      </c>
      <c r="J3271" s="2" t="s">
        <v>20</v>
      </c>
      <c r="K3271" s="2" t="s">
        <v>21</v>
      </c>
      <c r="L3271" s="2" t="s">
        <v>24</v>
      </c>
      <c r="M3271" s="2" t="s">
        <v>19</v>
      </c>
      <c r="N3271" s="2" t="s">
        <v>26</v>
      </c>
      <c r="O3271" s="2" t="s">
        <v>19</v>
      </c>
    </row>
    <row r="3272" spans="1:15" x14ac:dyDescent="0.3">
      <c r="A3272" s="2" t="s">
        <v>9847</v>
      </c>
      <c r="B3272" s="2" t="s">
        <v>29</v>
      </c>
      <c r="C3272" s="1">
        <v>46112</v>
      </c>
      <c r="D3272" s="2" t="s">
        <v>63</v>
      </c>
      <c r="E3272" s="2" t="s">
        <v>64</v>
      </c>
      <c r="F3272" s="2" t="s">
        <v>17</v>
      </c>
      <c r="G3272" s="2" t="s">
        <v>35</v>
      </c>
      <c r="H3272" s="2" t="s">
        <v>9848</v>
      </c>
      <c r="I3272" s="2" t="s">
        <v>9849</v>
      </c>
      <c r="J3272" s="2" t="s">
        <v>20</v>
      </c>
      <c r="K3272" s="2" t="s">
        <v>40</v>
      </c>
      <c r="L3272" s="2" t="s">
        <v>24</v>
      </c>
      <c r="M3272" s="2" t="s">
        <v>19</v>
      </c>
      <c r="N3272" s="2" t="s">
        <v>36</v>
      </c>
      <c r="O3272" s="2" t="s">
        <v>19</v>
      </c>
    </row>
    <row r="3273" spans="1:15" x14ac:dyDescent="0.3">
      <c r="A3273" s="2" t="s">
        <v>9850</v>
      </c>
      <c r="B3273" s="2" t="s">
        <v>29</v>
      </c>
      <c r="C3273" s="1">
        <v>46112</v>
      </c>
      <c r="D3273" s="2" t="s">
        <v>63</v>
      </c>
      <c r="E3273" s="2" t="s">
        <v>64</v>
      </c>
      <c r="F3273" s="2" t="s">
        <v>17</v>
      </c>
      <c r="G3273" s="2" t="s">
        <v>18</v>
      </c>
      <c r="H3273" s="2" t="s">
        <v>9851</v>
      </c>
      <c r="I3273" s="2" t="s">
        <v>9852</v>
      </c>
      <c r="J3273" s="2" t="s">
        <v>20</v>
      </c>
      <c r="K3273" s="2" t="s">
        <v>21</v>
      </c>
      <c r="L3273" s="2" t="s">
        <v>24</v>
      </c>
      <c r="M3273" s="2" t="s">
        <v>19</v>
      </c>
      <c r="N3273" s="2" t="s">
        <v>26</v>
      </c>
      <c r="O3273" s="2" t="s">
        <v>19</v>
      </c>
    </row>
    <row r="3274" spans="1:15" x14ac:dyDescent="0.3">
      <c r="A3274" s="2" t="s">
        <v>9853</v>
      </c>
      <c r="B3274" s="2" t="s">
        <v>29</v>
      </c>
      <c r="C3274" s="1">
        <v>46112</v>
      </c>
      <c r="D3274" s="2" t="s">
        <v>49</v>
      </c>
      <c r="E3274" s="2" t="s">
        <v>50</v>
      </c>
      <c r="F3274" s="2" t="s">
        <v>17</v>
      </c>
      <c r="G3274" s="2" t="s">
        <v>18</v>
      </c>
      <c r="H3274" s="2" t="s">
        <v>9854</v>
      </c>
      <c r="I3274" s="2" t="s">
        <v>9855</v>
      </c>
      <c r="J3274" s="2" t="s">
        <v>20</v>
      </c>
      <c r="K3274" s="2" t="s">
        <v>21</v>
      </c>
      <c r="L3274" s="2" t="s">
        <v>24</v>
      </c>
      <c r="M3274" s="2" t="s">
        <v>19</v>
      </c>
      <c r="N3274" s="2" t="s">
        <v>26</v>
      </c>
      <c r="O3274" s="2" t="s">
        <v>9856</v>
      </c>
    </row>
    <row r="3275" spans="1:15" x14ac:dyDescent="0.3">
      <c r="A3275" s="2" t="s">
        <v>9857</v>
      </c>
      <c r="B3275" s="2" t="s">
        <v>29</v>
      </c>
      <c r="C3275" s="1">
        <v>46112</v>
      </c>
      <c r="D3275" s="2" t="s">
        <v>49</v>
      </c>
      <c r="E3275" s="2" t="s">
        <v>50</v>
      </c>
      <c r="F3275" s="2" t="s">
        <v>17</v>
      </c>
      <c r="G3275" s="2" t="s">
        <v>18</v>
      </c>
      <c r="H3275" s="2" t="s">
        <v>9858</v>
      </c>
      <c r="I3275" s="2" t="s">
        <v>9859</v>
      </c>
      <c r="J3275" s="2" t="s">
        <v>20</v>
      </c>
      <c r="K3275" s="2" t="s">
        <v>21</v>
      </c>
      <c r="L3275" s="2" t="s">
        <v>24</v>
      </c>
      <c r="M3275" s="2" t="s">
        <v>19</v>
      </c>
      <c r="N3275" s="2" t="s">
        <v>26</v>
      </c>
      <c r="O3275" s="2" t="s">
        <v>9860</v>
      </c>
    </row>
    <row r="3276" spans="1:15" x14ac:dyDescent="0.3">
      <c r="A3276" s="2" t="s">
        <v>9861</v>
      </c>
      <c r="B3276" s="2" t="s">
        <v>29</v>
      </c>
      <c r="C3276" s="1">
        <v>46112</v>
      </c>
      <c r="D3276" s="2" t="s">
        <v>32</v>
      </c>
      <c r="E3276" s="2" t="s">
        <v>33</v>
      </c>
      <c r="F3276" s="2" t="s">
        <v>17</v>
      </c>
      <c r="G3276" s="2" t="s">
        <v>35</v>
      </c>
      <c r="H3276" s="2" t="s">
        <v>9862</v>
      </c>
      <c r="I3276" s="2" t="s">
        <v>9863</v>
      </c>
      <c r="J3276" s="2" t="s">
        <v>20</v>
      </c>
      <c r="K3276" s="2" t="s">
        <v>62</v>
      </c>
      <c r="L3276" s="2" t="s">
        <v>24</v>
      </c>
      <c r="M3276" s="2" t="s">
        <v>19</v>
      </c>
      <c r="N3276" s="2" t="s">
        <v>36</v>
      </c>
      <c r="O3276" s="2" t="s">
        <v>19</v>
      </c>
    </row>
    <row r="3277" spans="1:15" x14ac:dyDescent="0.3">
      <c r="A3277" s="2" t="s">
        <v>9864</v>
      </c>
      <c r="B3277" s="2" t="s">
        <v>29</v>
      </c>
      <c r="C3277" s="1">
        <v>46112</v>
      </c>
      <c r="D3277" s="2" t="s">
        <v>49</v>
      </c>
      <c r="E3277" s="2" t="s">
        <v>50</v>
      </c>
      <c r="F3277" s="2" t="s">
        <v>17</v>
      </c>
      <c r="G3277" s="2" t="s">
        <v>18</v>
      </c>
      <c r="H3277" s="2" t="s">
        <v>9865</v>
      </c>
      <c r="I3277" s="2" t="s">
        <v>9866</v>
      </c>
      <c r="J3277" s="2" t="s">
        <v>20</v>
      </c>
      <c r="K3277" s="2" t="s">
        <v>21</v>
      </c>
      <c r="L3277" s="2" t="s">
        <v>24</v>
      </c>
      <c r="M3277" s="2" t="s">
        <v>19</v>
      </c>
      <c r="N3277" s="2" t="s">
        <v>26</v>
      </c>
      <c r="O3277" s="2" t="s">
        <v>9867</v>
      </c>
    </row>
    <row r="3278" spans="1:15" x14ac:dyDescent="0.3">
      <c r="A3278" s="2" t="s">
        <v>9868</v>
      </c>
      <c r="B3278" s="2" t="s">
        <v>29</v>
      </c>
      <c r="C3278" s="1">
        <v>46112</v>
      </c>
      <c r="D3278" s="2" t="s">
        <v>32</v>
      </c>
      <c r="E3278" s="2" t="s">
        <v>33</v>
      </c>
      <c r="F3278" s="2" t="s">
        <v>17</v>
      </c>
      <c r="G3278" s="2" t="s">
        <v>18</v>
      </c>
      <c r="H3278" s="2" t="s">
        <v>9869</v>
      </c>
      <c r="I3278" s="2" t="s">
        <v>9870</v>
      </c>
      <c r="J3278" s="2" t="s">
        <v>20</v>
      </c>
      <c r="K3278" s="2" t="s">
        <v>62</v>
      </c>
      <c r="L3278" s="2" t="s">
        <v>24</v>
      </c>
      <c r="M3278" s="2" t="s">
        <v>19</v>
      </c>
      <c r="N3278" s="2" t="s">
        <v>26</v>
      </c>
      <c r="O3278" s="2" t="s">
        <v>19</v>
      </c>
    </row>
    <row r="3279" spans="1:15" x14ac:dyDescent="0.3">
      <c r="A3279" s="2" t="s">
        <v>9871</v>
      </c>
      <c r="B3279" s="2" t="s">
        <v>29</v>
      </c>
      <c r="C3279" s="1">
        <v>46112</v>
      </c>
      <c r="D3279" s="2" t="s">
        <v>99</v>
      </c>
      <c r="E3279" s="2" t="s">
        <v>99</v>
      </c>
      <c r="F3279" s="2" t="s">
        <v>17</v>
      </c>
      <c r="G3279" s="2" t="s">
        <v>18</v>
      </c>
      <c r="H3279" s="2" t="s">
        <v>9872</v>
      </c>
      <c r="I3279" s="2" t="s">
        <v>9873</v>
      </c>
      <c r="J3279" s="2" t="s">
        <v>20</v>
      </c>
      <c r="K3279" s="2" t="s">
        <v>40</v>
      </c>
      <c r="L3279" s="2" t="s">
        <v>24</v>
      </c>
      <c r="M3279" s="2" t="s">
        <v>19</v>
      </c>
      <c r="N3279" s="2" t="s">
        <v>26</v>
      </c>
      <c r="O3279" s="2" t="s">
        <v>9874</v>
      </c>
    </row>
    <row r="3280" spans="1:15" x14ac:dyDescent="0.3">
      <c r="A3280" s="2" t="s">
        <v>9875</v>
      </c>
      <c r="B3280" s="2" t="s">
        <v>29</v>
      </c>
      <c r="C3280" s="1">
        <v>46112</v>
      </c>
      <c r="D3280" s="2" t="s">
        <v>49</v>
      </c>
      <c r="E3280" s="2" t="s">
        <v>50</v>
      </c>
      <c r="F3280" s="2" t="s">
        <v>17</v>
      </c>
      <c r="G3280" s="2" t="s">
        <v>59</v>
      </c>
      <c r="H3280" s="2" t="s">
        <v>9876</v>
      </c>
      <c r="I3280" s="2" t="s">
        <v>9877</v>
      </c>
      <c r="J3280" s="2" t="s">
        <v>20</v>
      </c>
      <c r="K3280" s="2" t="s">
        <v>62</v>
      </c>
      <c r="L3280" s="2" t="s">
        <v>24</v>
      </c>
      <c r="M3280" s="2" t="s">
        <v>19</v>
      </c>
      <c r="N3280" s="2" t="s">
        <v>60</v>
      </c>
      <c r="O3280" s="2" t="s">
        <v>19</v>
      </c>
    </row>
    <row r="3281" spans="1:15" x14ac:dyDescent="0.3">
      <c r="A3281" s="2" t="s">
        <v>9878</v>
      </c>
      <c r="B3281" s="2" t="s">
        <v>29</v>
      </c>
      <c r="C3281" s="1">
        <v>46112</v>
      </c>
      <c r="D3281" s="2" t="s">
        <v>63</v>
      </c>
      <c r="E3281" s="2" t="s">
        <v>64</v>
      </c>
      <c r="F3281" s="2" t="s">
        <v>17</v>
      </c>
      <c r="G3281" s="2" t="s">
        <v>18</v>
      </c>
      <c r="H3281" s="2" t="s">
        <v>9879</v>
      </c>
      <c r="I3281" s="2" t="s">
        <v>9880</v>
      </c>
      <c r="J3281" s="2" t="s">
        <v>20</v>
      </c>
      <c r="K3281" s="2" t="s">
        <v>21</v>
      </c>
      <c r="L3281" s="2" t="s">
        <v>24</v>
      </c>
      <c r="M3281" s="2" t="s">
        <v>19</v>
      </c>
      <c r="N3281" s="2" t="s">
        <v>26</v>
      </c>
      <c r="O3281" s="2" t="s">
        <v>19</v>
      </c>
    </row>
    <row r="3282" spans="1:15" x14ac:dyDescent="0.3">
      <c r="A3282" s="2" t="s">
        <v>9881</v>
      </c>
      <c r="B3282" s="2" t="s">
        <v>29</v>
      </c>
      <c r="C3282" s="1">
        <v>46112</v>
      </c>
      <c r="D3282" s="2" t="s">
        <v>49</v>
      </c>
      <c r="E3282" s="2" t="s">
        <v>50</v>
      </c>
      <c r="F3282" s="2" t="s">
        <v>17</v>
      </c>
      <c r="G3282" s="2" t="s">
        <v>18</v>
      </c>
      <c r="H3282" s="2" t="s">
        <v>9882</v>
      </c>
      <c r="I3282" s="2" t="s">
        <v>9883</v>
      </c>
      <c r="J3282" s="2" t="s">
        <v>20</v>
      </c>
      <c r="K3282" s="2" t="s">
        <v>21</v>
      </c>
      <c r="L3282" s="2" t="s">
        <v>24</v>
      </c>
      <c r="M3282" s="2" t="s">
        <v>19</v>
      </c>
      <c r="N3282" s="2" t="s">
        <v>26</v>
      </c>
      <c r="O3282" s="2" t="s">
        <v>19</v>
      </c>
    </row>
    <row r="3283" spans="1:15" x14ac:dyDescent="0.3">
      <c r="A3283" s="2" t="s">
        <v>9884</v>
      </c>
      <c r="B3283" s="2" t="s">
        <v>29</v>
      </c>
      <c r="C3283" s="1">
        <v>46112</v>
      </c>
      <c r="D3283" s="2" t="s">
        <v>32</v>
      </c>
      <c r="E3283" s="2" t="s">
        <v>33</v>
      </c>
      <c r="F3283" s="2" t="s">
        <v>17</v>
      </c>
      <c r="G3283" s="2" t="s">
        <v>35</v>
      </c>
      <c r="H3283" s="2" t="s">
        <v>9885</v>
      </c>
      <c r="I3283" s="2" t="s">
        <v>9886</v>
      </c>
      <c r="J3283" s="2" t="s">
        <v>20</v>
      </c>
      <c r="K3283" s="2" t="s">
        <v>56</v>
      </c>
      <c r="L3283" s="2" t="s">
        <v>24</v>
      </c>
      <c r="M3283" s="2" t="s">
        <v>19</v>
      </c>
      <c r="N3283" s="2" t="s">
        <v>36</v>
      </c>
      <c r="O3283" s="2" t="s">
        <v>19</v>
      </c>
    </row>
    <row r="3284" spans="1:15" x14ac:dyDescent="0.3">
      <c r="A3284" s="2" t="s">
        <v>9887</v>
      </c>
      <c r="B3284" s="2" t="s">
        <v>29</v>
      </c>
      <c r="C3284" s="1">
        <v>46112</v>
      </c>
      <c r="D3284" s="2" t="s">
        <v>49</v>
      </c>
      <c r="E3284" s="2" t="s">
        <v>50</v>
      </c>
      <c r="F3284" s="2" t="s">
        <v>17</v>
      </c>
      <c r="G3284" s="2" t="s">
        <v>35</v>
      </c>
      <c r="H3284" s="2" t="s">
        <v>9888</v>
      </c>
      <c r="I3284" s="2" t="s">
        <v>9889</v>
      </c>
      <c r="J3284" s="2" t="s">
        <v>20</v>
      </c>
      <c r="K3284" s="2" t="s">
        <v>21</v>
      </c>
      <c r="L3284" s="2" t="s">
        <v>24</v>
      </c>
      <c r="M3284" s="2" t="s">
        <v>19</v>
      </c>
      <c r="N3284" s="2" t="s">
        <v>36</v>
      </c>
      <c r="O3284" s="2" t="s">
        <v>9890</v>
      </c>
    </row>
    <row r="3285" spans="1:15" x14ac:dyDescent="0.3">
      <c r="A3285" s="2" t="s">
        <v>9891</v>
      </c>
      <c r="B3285" s="2" t="s">
        <v>29</v>
      </c>
      <c r="C3285" s="1">
        <v>46112</v>
      </c>
      <c r="D3285" s="2" t="s">
        <v>22</v>
      </c>
      <c r="E3285" s="2" t="s">
        <v>23</v>
      </c>
      <c r="F3285" s="2" t="s">
        <v>17</v>
      </c>
      <c r="G3285" s="2" t="s">
        <v>35</v>
      </c>
      <c r="H3285" s="2" t="s">
        <v>9892</v>
      </c>
      <c r="I3285" s="2" t="s">
        <v>9893</v>
      </c>
      <c r="J3285" s="2" t="s">
        <v>20</v>
      </c>
      <c r="K3285" s="2" t="s">
        <v>40</v>
      </c>
      <c r="L3285" s="2" t="s">
        <v>24</v>
      </c>
      <c r="M3285" s="2" t="s">
        <v>19</v>
      </c>
      <c r="N3285" s="2" t="s">
        <v>36</v>
      </c>
      <c r="O3285" s="2" t="s">
        <v>9894</v>
      </c>
    </row>
    <row r="3286" spans="1:15" x14ac:dyDescent="0.3">
      <c r="A3286" s="2" t="s">
        <v>9895</v>
      </c>
      <c r="B3286" s="2" t="s">
        <v>29</v>
      </c>
      <c r="C3286" s="1">
        <v>46112</v>
      </c>
      <c r="D3286" s="2" t="s">
        <v>63</v>
      </c>
      <c r="E3286" s="2" t="s">
        <v>64</v>
      </c>
      <c r="F3286" s="2" t="s">
        <v>17</v>
      </c>
      <c r="G3286" s="2" t="s">
        <v>18</v>
      </c>
      <c r="H3286" s="2" t="s">
        <v>9896</v>
      </c>
      <c r="I3286" s="2" t="s">
        <v>9897</v>
      </c>
      <c r="J3286" s="2" t="s">
        <v>20</v>
      </c>
      <c r="K3286" s="2" t="s">
        <v>21</v>
      </c>
      <c r="L3286" s="2" t="s">
        <v>24</v>
      </c>
      <c r="M3286" s="2" t="s">
        <v>19</v>
      </c>
      <c r="N3286" s="2" t="s">
        <v>26</v>
      </c>
      <c r="O3286" s="2" t="s">
        <v>19</v>
      </c>
    </row>
    <row r="3287" spans="1:15" x14ac:dyDescent="0.3">
      <c r="A3287" s="2" t="s">
        <v>9898</v>
      </c>
      <c r="B3287" s="2" t="s">
        <v>29</v>
      </c>
      <c r="C3287" s="1">
        <v>46112</v>
      </c>
      <c r="D3287" s="2" t="s">
        <v>32</v>
      </c>
      <c r="E3287" s="2" t="s">
        <v>33</v>
      </c>
      <c r="F3287" s="2" t="s">
        <v>17</v>
      </c>
      <c r="G3287" s="2" t="s">
        <v>18</v>
      </c>
      <c r="H3287" s="2" t="s">
        <v>9899</v>
      </c>
      <c r="I3287" s="2" t="s">
        <v>9900</v>
      </c>
      <c r="J3287" s="2" t="s">
        <v>20</v>
      </c>
      <c r="K3287" s="2" t="s">
        <v>21</v>
      </c>
      <c r="L3287" s="2" t="s">
        <v>24</v>
      </c>
      <c r="M3287" s="2" t="s">
        <v>19</v>
      </c>
      <c r="N3287" s="2" t="s">
        <v>26</v>
      </c>
      <c r="O3287" s="2" t="s">
        <v>19</v>
      </c>
    </row>
    <row r="3288" spans="1:15" x14ac:dyDescent="0.3">
      <c r="A3288" s="2" t="s">
        <v>9901</v>
      </c>
      <c r="B3288" s="2" t="s">
        <v>29</v>
      </c>
      <c r="C3288" s="1">
        <v>46112</v>
      </c>
      <c r="D3288" s="2" t="s">
        <v>49</v>
      </c>
      <c r="E3288" s="2" t="s">
        <v>50</v>
      </c>
      <c r="F3288" s="2" t="s">
        <v>17</v>
      </c>
      <c r="G3288" s="2" t="s">
        <v>18</v>
      </c>
      <c r="H3288" s="2" t="s">
        <v>9902</v>
      </c>
      <c r="I3288" s="2" t="s">
        <v>9903</v>
      </c>
      <c r="J3288" s="2" t="s">
        <v>20</v>
      </c>
      <c r="K3288" s="2" t="s">
        <v>21</v>
      </c>
      <c r="L3288" s="2" t="s">
        <v>24</v>
      </c>
      <c r="M3288" s="2" t="s">
        <v>19</v>
      </c>
      <c r="N3288" s="2" t="s">
        <v>26</v>
      </c>
      <c r="O3288" s="2" t="s">
        <v>9904</v>
      </c>
    </row>
    <row r="3289" spans="1:15" x14ac:dyDescent="0.3">
      <c r="A3289" s="2" t="s">
        <v>9905</v>
      </c>
      <c r="B3289" s="2" t="s">
        <v>29</v>
      </c>
      <c r="C3289" s="1">
        <v>46112</v>
      </c>
      <c r="D3289" s="2" t="s">
        <v>49</v>
      </c>
      <c r="E3289" s="2" t="s">
        <v>50</v>
      </c>
      <c r="F3289" s="2" t="s">
        <v>17</v>
      </c>
      <c r="G3289" s="2" t="s">
        <v>18</v>
      </c>
      <c r="H3289" s="2" t="s">
        <v>9906</v>
      </c>
      <c r="I3289" s="2" t="s">
        <v>9907</v>
      </c>
      <c r="J3289" s="2" t="s">
        <v>20</v>
      </c>
      <c r="K3289" s="2" t="s">
        <v>21</v>
      </c>
      <c r="L3289" s="2" t="s">
        <v>24</v>
      </c>
      <c r="M3289" s="2" t="s">
        <v>19</v>
      </c>
      <c r="N3289" s="2" t="s">
        <v>26</v>
      </c>
      <c r="O3289" s="2" t="s">
        <v>19</v>
      </c>
    </row>
    <row r="3290" spans="1:15" x14ac:dyDescent="0.3">
      <c r="A3290" s="2" t="s">
        <v>9908</v>
      </c>
      <c r="B3290" s="2" t="s">
        <v>29</v>
      </c>
      <c r="C3290" s="1">
        <v>46112</v>
      </c>
      <c r="D3290" s="2" t="s">
        <v>49</v>
      </c>
      <c r="E3290" s="2" t="s">
        <v>50</v>
      </c>
      <c r="F3290" s="2" t="s">
        <v>17</v>
      </c>
      <c r="G3290" s="2" t="s">
        <v>18</v>
      </c>
      <c r="H3290" s="2" t="s">
        <v>9909</v>
      </c>
      <c r="I3290" s="2" t="s">
        <v>9910</v>
      </c>
      <c r="J3290" s="2" t="s">
        <v>20</v>
      </c>
      <c r="K3290" s="2" t="s">
        <v>21</v>
      </c>
      <c r="L3290" s="2" t="s">
        <v>24</v>
      </c>
      <c r="M3290" s="2" t="s">
        <v>19</v>
      </c>
      <c r="N3290" s="2" t="s">
        <v>26</v>
      </c>
      <c r="O3290" s="2" t="s">
        <v>9911</v>
      </c>
    </row>
    <row r="3291" spans="1:15" x14ac:dyDescent="0.3">
      <c r="A3291" s="2" t="s">
        <v>9912</v>
      </c>
      <c r="B3291" s="2" t="s">
        <v>29</v>
      </c>
      <c r="C3291" s="1">
        <v>46112</v>
      </c>
      <c r="D3291" s="2" t="s">
        <v>129</v>
      </c>
      <c r="E3291" s="2" t="s">
        <v>130</v>
      </c>
      <c r="F3291" s="2" t="s">
        <v>17</v>
      </c>
      <c r="G3291" s="2" t="s">
        <v>18</v>
      </c>
      <c r="H3291" s="2" t="s">
        <v>9913</v>
      </c>
      <c r="I3291" s="2" t="s">
        <v>9914</v>
      </c>
      <c r="J3291" s="2" t="s">
        <v>20</v>
      </c>
      <c r="K3291" s="2" t="s">
        <v>21</v>
      </c>
      <c r="L3291" s="2" t="s">
        <v>24</v>
      </c>
      <c r="M3291" s="2" t="s">
        <v>19</v>
      </c>
      <c r="N3291" s="2" t="s">
        <v>26</v>
      </c>
      <c r="O3291" s="2" t="s">
        <v>9915</v>
      </c>
    </row>
    <row r="3292" spans="1:15" x14ac:dyDescent="0.3">
      <c r="A3292" s="2" t="s">
        <v>9916</v>
      </c>
      <c r="B3292" s="2" t="s">
        <v>29</v>
      </c>
      <c r="C3292" s="1">
        <v>46112</v>
      </c>
      <c r="D3292" s="2" t="s">
        <v>32</v>
      </c>
      <c r="E3292" s="2" t="s">
        <v>33</v>
      </c>
      <c r="F3292" s="2" t="s">
        <v>17</v>
      </c>
      <c r="G3292" s="2" t="s">
        <v>53</v>
      </c>
      <c r="H3292" s="2" t="s">
        <v>9917</v>
      </c>
      <c r="I3292" s="2" t="s">
        <v>9918</v>
      </c>
      <c r="J3292" s="2" t="s">
        <v>20</v>
      </c>
      <c r="K3292" s="2" t="s">
        <v>21</v>
      </c>
      <c r="L3292" s="2" t="s">
        <v>24</v>
      </c>
      <c r="M3292" s="2" t="s">
        <v>19</v>
      </c>
      <c r="N3292" s="2" t="s">
        <v>57</v>
      </c>
      <c r="O3292" s="2" t="s">
        <v>19</v>
      </c>
    </row>
    <row r="3293" spans="1:15" x14ac:dyDescent="0.3">
      <c r="A3293" s="2" t="s">
        <v>9919</v>
      </c>
      <c r="B3293" s="2" t="s">
        <v>29</v>
      </c>
      <c r="C3293" s="1">
        <v>46112</v>
      </c>
      <c r="D3293" s="2" t="s">
        <v>49</v>
      </c>
      <c r="E3293" s="2" t="s">
        <v>50</v>
      </c>
      <c r="F3293" s="2" t="s">
        <v>17</v>
      </c>
      <c r="G3293" s="2" t="s">
        <v>18</v>
      </c>
      <c r="H3293" s="2" t="s">
        <v>9920</v>
      </c>
      <c r="I3293" s="2" t="s">
        <v>9921</v>
      </c>
      <c r="J3293" s="2" t="s">
        <v>20</v>
      </c>
      <c r="K3293" s="2" t="s">
        <v>21</v>
      </c>
      <c r="L3293" s="2" t="s">
        <v>24</v>
      </c>
      <c r="M3293" s="2" t="s">
        <v>19</v>
      </c>
      <c r="N3293" s="2" t="s">
        <v>26</v>
      </c>
      <c r="O3293" s="2" t="s">
        <v>19</v>
      </c>
    </row>
    <row r="3294" spans="1:15" x14ac:dyDescent="0.3">
      <c r="A3294" s="2" t="s">
        <v>9922</v>
      </c>
      <c r="B3294" s="2" t="s">
        <v>29</v>
      </c>
      <c r="C3294" s="1">
        <v>46112</v>
      </c>
      <c r="D3294" s="2" t="s">
        <v>49</v>
      </c>
      <c r="E3294" s="2" t="s">
        <v>50</v>
      </c>
      <c r="F3294" s="2" t="s">
        <v>17</v>
      </c>
      <c r="G3294" s="2" t="s">
        <v>35</v>
      </c>
      <c r="H3294" s="2" t="s">
        <v>9923</v>
      </c>
      <c r="I3294" s="2" t="s">
        <v>9924</v>
      </c>
      <c r="J3294" s="2" t="s">
        <v>20</v>
      </c>
      <c r="K3294" s="2" t="s">
        <v>21</v>
      </c>
      <c r="L3294" s="2" t="s">
        <v>24</v>
      </c>
      <c r="M3294" s="2" t="s">
        <v>19</v>
      </c>
      <c r="N3294" s="2" t="s">
        <v>36</v>
      </c>
      <c r="O3294" s="2" t="s">
        <v>19</v>
      </c>
    </row>
    <row r="3295" spans="1:15" x14ac:dyDescent="0.3">
      <c r="A3295" s="2" t="s">
        <v>9925</v>
      </c>
      <c r="B3295" s="2" t="s">
        <v>29</v>
      </c>
      <c r="C3295" s="1">
        <v>46112</v>
      </c>
      <c r="D3295" s="2" t="s">
        <v>49</v>
      </c>
      <c r="E3295" s="2" t="s">
        <v>50</v>
      </c>
      <c r="F3295" s="2" t="s">
        <v>17</v>
      </c>
      <c r="G3295" s="2" t="s">
        <v>18</v>
      </c>
      <c r="H3295" s="2" t="s">
        <v>9926</v>
      </c>
      <c r="I3295" s="2" t="s">
        <v>9927</v>
      </c>
      <c r="J3295" s="2" t="s">
        <v>20</v>
      </c>
      <c r="K3295" s="2" t="s">
        <v>21</v>
      </c>
      <c r="L3295" s="2" t="s">
        <v>24</v>
      </c>
      <c r="M3295" s="2" t="s">
        <v>19</v>
      </c>
      <c r="N3295" s="2" t="s">
        <v>26</v>
      </c>
      <c r="O3295" s="2" t="s">
        <v>19</v>
      </c>
    </row>
    <row r="3296" spans="1:15" x14ac:dyDescent="0.3">
      <c r="A3296" s="2" t="s">
        <v>9928</v>
      </c>
      <c r="B3296" s="2" t="s">
        <v>29</v>
      </c>
      <c r="C3296" s="1">
        <v>46112</v>
      </c>
      <c r="D3296" s="2" t="s">
        <v>49</v>
      </c>
      <c r="E3296" s="2" t="s">
        <v>50</v>
      </c>
      <c r="F3296" s="2" t="s">
        <v>17</v>
      </c>
      <c r="G3296" s="2" t="s">
        <v>18</v>
      </c>
      <c r="H3296" s="2" t="s">
        <v>9929</v>
      </c>
      <c r="I3296" s="2" t="s">
        <v>9930</v>
      </c>
      <c r="J3296" s="2" t="s">
        <v>20</v>
      </c>
      <c r="K3296" s="2" t="s">
        <v>21</v>
      </c>
      <c r="L3296" s="2" t="s">
        <v>24</v>
      </c>
      <c r="M3296" s="2" t="s">
        <v>19</v>
      </c>
      <c r="N3296" s="2" t="s">
        <v>26</v>
      </c>
      <c r="O3296" s="2" t="s">
        <v>19</v>
      </c>
    </row>
    <row r="3297" spans="1:15" x14ac:dyDescent="0.3">
      <c r="A3297" s="2" t="s">
        <v>9931</v>
      </c>
      <c r="B3297" s="2" t="s">
        <v>29</v>
      </c>
      <c r="C3297" s="1">
        <v>46112</v>
      </c>
      <c r="D3297" s="2" t="s">
        <v>49</v>
      </c>
      <c r="E3297" s="2" t="s">
        <v>50</v>
      </c>
      <c r="F3297" s="2" t="s">
        <v>17</v>
      </c>
      <c r="G3297" s="2" t="s">
        <v>35</v>
      </c>
      <c r="H3297" s="2" t="s">
        <v>9932</v>
      </c>
      <c r="I3297" s="2" t="s">
        <v>9933</v>
      </c>
      <c r="J3297" s="2" t="s">
        <v>20</v>
      </c>
      <c r="K3297" s="2" t="s">
        <v>21</v>
      </c>
      <c r="L3297" s="2" t="s">
        <v>24</v>
      </c>
      <c r="M3297" s="2" t="s">
        <v>19</v>
      </c>
      <c r="N3297" s="2" t="s">
        <v>36</v>
      </c>
      <c r="O3297" s="2" t="s">
        <v>9934</v>
      </c>
    </row>
    <row r="3298" spans="1:15" x14ac:dyDescent="0.3">
      <c r="A3298" s="2" t="s">
        <v>9935</v>
      </c>
      <c r="B3298" s="2" t="s">
        <v>29</v>
      </c>
      <c r="C3298" s="1">
        <v>46112</v>
      </c>
      <c r="D3298" s="2" t="s">
        <v>49</v>
      </c>
      <c r="E3298" s="2" t="s">
        <v>50</v>
      </c>
      <c r="F3298" s="2" t="s">
        <v>17</v>
      </c>
      <c r="G3298" s="2" t="s">
        <v>18</v>
      </c>
      <c r="H3298" s="2" t="s">
        <v>9936</v>
      </c>
      <c r="I3298" s="2" t="s">
        <v>9937</v>
      </c>
      <c r="J3298" s="2" t="s">
        <v>20</v>
      </c>
      <c r="K3298" s="2" t="s">
        <v>21</v>
      </c>
      <c r="L3298" s="2" t="s">
        <v>24</v>
      </c>
      <c r="M3298" s="2" t="s">
        <v>19</v>
      </c>
      <c r="N3298" s="2" t="s">
        <v>26</v>
      </c>
      <c r="O3298" s="2" t="s">
        <v>19</v>
      </c>
    </row>
    <row r="3299" spans="1:15" x14ac:dyDescent="0.3">
      <c r="A3299" s="2" t="s">
        <v>9938</v>
      </c>
      <c r="B3299" s="2" t="s">
        <v>29</v>
      </c>
      <c r="C3299" s="1">
        <v>46112</v>
      </c>
      <c r="D3299" s="2" t="s">
        <v>49</v>
      </c>
      <c r="E3299" s="2" t="s">
        <v>50</v>
      </c>
      <c r="F3299" s="2" t="s">
        <v>17</v>
      </c>
      <c r="G3299" s="2" t="s">
        <v>18</v>
      </c>
      <c r="H3299" s="2" t="s">
        <v>9939</v>
      </c>
      <c r="I3299" s="2" t="s">
        <v>9940</v>
      </c>
      <c r="J3299" s="2" t="s">
        <v>20</v>
      </c>
      <c r="K3299" s="2" t="s">
        <v>21</v>
      </c>
      <c r="L3299" s="2" t="s">
        <v>24</v>
      </c>
      <c r="M3299" s="2" t="s">
        <v>19</v>
      </c>
      <c r="N3299" s="2" t="s">
        <v>26</v>
      </c>
      <c r="O3299" s="2" t="s">
        <v>9941</v>
      </c>
    </row>
    <row r="3300" spans="1:15" x14ac:dyDescent="0.3">
      <c r="A3300" s="2" t="s">
        <v>9942</v>
      </c>
      <c r="B3300" s="2" t="s">
        <v>29</v>
      </c>
      <c r="C3300" s="1">
        <v>46112</v>
      </c>
      <c r="D3300" s="2" t="s">
        <v>49</v>
      </c>
      <c r="E3300" s="2" t="s">
        <v>50</v>
      </c>
      <c r="F3300" s="2" t="s">
        <v>17</v>
      </c>
      <c r="G3300" s="2" t="s">
        <v>35</v>
      </c>
      <c r="H3300" s="2" t="s">
        <v>9943</v>
      </c>
      <c r="I3300" s="2" t="s">
        <v>9944</v>
      </c>
      <c r="J3300" s="2" t="s">
        <v>20</v>
      </c>
      <c r="K3300" s="2" t="s">
        <v>21</v>
      </c>
      <c r="L3300" s="2" t="s">
        <v>24</v>
      </c>
      <c r="M3300" s="2" t="s">
        <v>19</v>
      </c>
      <c r="N3300" s="2" t="s">
        <v>36</v>
      </c>
      <c r="O3300" s="2" t="s">
        <v>19</v>
      </c>
    </row>
    <row r="3301" spans="1:15" x14ac:dyDescent="0.3">
      <c r="A3301" s="2" t="s">
        <v>9945</v>
      </c>
      <c r="B3301" s="2" t="s">
        <v>29</v>
      </c>
      <c r="C3301" s="1">
        <v>46112</v>
      </c>
      <c r="D3301" s="2" t="s">
        <v>32</v>
      </c>
      <c r="E3301" s="2" t="s">
        <v>33</v>
      </c>
      <c r="F3301" s="2" t="s">
        <v>17</v>
      </c>
      <c r="G3301" s="2" t="s">
        <v>18</v>
      </c>
      <c r="H3301" s="2" t="s">
        <v>9946</v>
      </c>
      <c r="I3301" s="2" t="s">
        <v>9947</v>
      </c>
      <c r="J3301" s="2" t="s">
        <v>20</v>
      </c>
      <c r="K3301" s="2" t="s">
        <v>21</v>
      </c>
      <c r="L3301" s="2" t="s">
        <v>24</v>
      </c>
      <c r="M3301" s="2" t="s">
        <v>19</v>
      </c>
      <c r="N3301" s="2" t="s">
        <v>26</v>
      </c>
      <c r="O3301" s="2" t="s">
        <v>19</v>
      </c>
    </row>
    <row r="3302" spans="1:15" x14ac:dyDescent="0.3">
      <c r="A3302" s="2" t="s">
        <v>9948</v>
      </c>
      <c r="B3302" s="2" t="s">
        <v>29</v>
      </c>
      <c r="C3302" s="1">
        <v>46112</v>
      </c>
      <c r="D3302" s="2" t="s">
        <v>32</v>
      </c>
      <c r="E3302" s="2" t="s">
        <v>33</v>
      </c>
      <c r="F3302" s="2" t="s">
        <v>17</v>
      </c>
      <c r="G3302" s="2" t="s">
        <v>18</v>
      </c>
      <c r="H3302" s="2" t="s">
        <v>9949</v>
      </c>
      <c r="I3302" s="2" t="s">
        <v>9950</v>
      </c>
      <c r="J3302" s="2" t="s">
        <v>20</v>
      </c>
      <c r="K3302" s="2" t="s">
        <v>21</v>
      </c>
      <c r="L3302" s="2" t="s">
        <v>24</v>
      </c>
      <c r="M3302" s="2" t="s">
        <v>19</v>
      </c>
      <c r="N3302" s="2" t="s">
        <v>26</v>
      </c>
      <c r="O3302" s="2" t="s">
        <v>19</v>
      </c>
    </row>
    <row r="3303" spans="1:15" x14ac:dyDescent="0.3">
      <c r="A3303" s="2" t="s">
        <v>9951</v>
      </c>
      <c r="B3303" s="2" t="s">
        <v>29</v>
      </c>
      <c r="C3303" s="1">
        <v>46112</v>
      </c>
      <c r="D3303" s="2" t="s">
        <v>49</v>
      </c>
      <c r="E3303" s="2" t="s">
        <v>50</v>
      </c>
      <c r="F3303" s="2" t="s">
        <v>17</v>
      </c>
      <c r="G3303" s="2" t="s">
        <v>18</v>
      </c>
      <c r="H3303" s="2" t="s">
        <v>9952</v>
      </c>
      <c r="I3303" s="2" t="s">
        <v>9953</v>
      </c>
      <c r="J3303" s="2" t="s">
        <v>20</v>
      </c>
      <c r="K3303" s="2" t="s">
        <v>21</v>
      </c>
      <c r="L3303" s="2" t="s">
        <v>24</v>
      </c>
      <c r="M3303" s="2" t="s">
        <v>19</v>
      </c>
      <c r="N3303" s="2" t="s">
        <v>26</v>
      </c>
      <c r="O3303" s="2" t="s">
        <v>9954</v>
      </c>
    </row>
    <row r="3304" spans="1:15" x14ac:dyDescent="0.3">
      <c r="A3304" s="2" t="s">
        <v>9955</v>
      </c>
      <c r="B3304" s="2" t="s">
        <v>29</v>
      </c>
      <c r="C3304" s="1">
        <v>46112</v>
      </c>
      <c r="D3304" s="2" t="s">
        <v>2329</v>
      </c>
      <c r="E3304" s="2" t="s">
        <v>2330</v>
      </c>
      <c r="F3304" s="2" t="s">
        <v>17</v>
      </c>
      <c r="G3304" s="2" t="s">
        <v>18</v>
      </c>
      <c r="H3304" s="2" t="s">
        <v>9956</v>
      </c>
      <c r="I3304" s="2" t="s">
        <v>9957</v>
      </c>
      <c r="J3304" s="2" t="s">
        <v>20</v>
      </c>
      <c r="K3304" s="2" t="s">
        <v>21</v>
      </c>
      <c r="L3304" s="2" t="s">
        <v>24</v>
      </c>
      <c r="M3304" s="2" t="s">
        <v>19</v>
      </c>
      <c r="N3304" s="2" t="s">
        <v>26</v>
      </c>
      <c r="O3304" s="2" t="s">
        <v>9958</v>
      </c>
    </row>
    <row r="3305" spans="1:15" x14ac:dyDescent="0.3">
      <c r="A3305" s="2" t="s">
        <v>9959</v>
      </c>
      <c r="B3305" s="2" t="s">
        <v>29</v>
      </c>
      <c r="C3305" s="1">
        <v>46112</v>
      </c>
      <c r="D3305" s="2" t="s">
        <v>49</v>
      </c>
      <c r="E3305" s="2" t="s">
        <v>50</v>
      </c>
      <c r="F3305" s="2" t="s">
        <v>17</v>
      </c>
      <c r="G3305" s="2" t="s">
        <v>35</v>
      </c>
      <c r="H3305" s="2" t="s">
        <v>9960</v>
      </c>
      <c r="I3305" s="2" t="s">
        <v>9961</v>
      </c>
      <c r="J3305" s="2" t="s">
        <v>20</v>
      </c>
      <c r="K3305" s="2" t="s">
        <v>21</v>
      </c>
      <c r="L3305" s="2" t="s">
        <v>24</v>
      </c>
      <c r="M3305" s="2" t="s">
        <v>19</v>
      </c>
      <c r="N3305" s="2" t="s">
        <v>36</v>
      </c>
      <c r="O3305" s="2" t="s">
        <v>9962</v>
      </c>
    </row>
    <row r="3306" spans="1:15" x14ac:dyDescent="0.3">
      <c r="A3306" s="2" t="s">
        <v>9963</v>
      </c>
      <c r="B3306" s="2" t="s">
        <v>29</v>
      </c>
      <c r="C3306" s="1">
        <v>46112</v>
      </c>
      <c r="D3306" s="2" t="s">
        <v>32</v>
      </c>
      <c r="E3306" s="2" t="s">
        <v>33</v>
      </c>
      <c r="F3306" s="2" t="s">
        <v>17</v>
      </c>
      <c r="G3306" s="2" t="s">
        <v>53</v>
      </c>
      <c r="H3306" s="2" t="s">
        <v>9964</v>
      </c>
      <c r="I3306" s="2" t="s">
        <v>9965</v>
      </c>
      <c r="J3306" s="2" t="s">
        <v>20</v>
      </c>
      <c r="K3306" s="2" t="s">
        <v>40</v>
      </c>
      <c r="L3306" s="2" t="s">
        <v>24</v>
      </c>
      <c r="M3306" s="2" t="s">
        <v>19</v>
      </c>
      <c r="N3306" s="2" t="s">
        <v>57</v>
      </c>
      <c r="O3306" s="2" t="s">
        <v>19</v>
      </c>
    </row>
    <row r="3307" spans="1:15" x14ac:dyDescent="0.3">
      <c r="A3307" s="2" t="s">
        <v>9966</v>
      </c>
      <c r="B3307" s="2" t="s">
        <v>29</v>
      </c>
      <c r="C3307" s="1">
        <v>46112</v>
      </c>
      <c r="D3307" s="2" t="s">
        <v>129</v>
      </c>
      <c r="E3307" s="2" t="s">
        <v>130</v>
      </c>
      <c r="F3307" s="2" t="s">
        <v>17</v>
      </c>
      <c r="G3307" s="2" t="s">
        <v>35</v>
      </c>
      <c r="H3307" s="2" t="s">
        <v>9967</v>
      </c>
      <c r="I3307" s="2" t="s">
        <v>9968</v>
      </c>
      <c r="J3307" s="2" t="s">
        <v>20</v>
      </c>
      <c r="K3307" s="2" t="s">
        <v>21</v>
      </c>
      <c r="L3307" s="2" t="s">
        <v>24</v>
      </c>
      <c r="M3307" s="2" t="s">
        <v>19</v>
      </c>
      <c r="N3307" s="2" t="s">
        <v>36</v>
      </c>
      <c r="O3307" s="2" t="s">
        <v>9969</v>
      </c>
    </row>
    <row r="3308" spans="1:15" x14ac:dyDescent="0.3">
      <c r="A3308" s="2" t="s">
        <v>9970</v>
      </c>
      <c r="B3308" s="2" t="s">
        <v>29</v>
      </c>
      <c r="C3308" s="1">
        <v>46112</v>
      </c>
      <c r="D3308" s="2" t="s">
        <v>49</v>
      </c>
      <c r="E3308" s="2" t="s">
        <v>50</v>
      </c>
      <c r="F3308" s="2" t="s">
        <v>17</v>
      </c>
      <c r="G3308" s="2" t="s">
        <v>18</v>
      </c>
      <c r="H3308" s="2" t="s">
        <v>9971</v>
      </c>
      <c r="I3308" s="2" t="s">
        <v>9972</v>
      </c>
      <c r="J3308" s="2" t="s">
        <v>20</v>
      </c>
      <c r="K3308" s="2" t="s">
        <v>62</v>
      </c>
      <c r="L3308" s="2" t="s">
        <v>24</v>
      </c>
      <c r="M3308" s="2" t="s">
        <v>19</v>
      </c>
      <c r="N3308" s="2" t="s">
        <v>26</v>
      </c>
      <c r="O3308" s="2" t="s">
        <v>19</v>
      </c>
    </row>
    <row r="3309" spans="1:15" x14ac:dyDescent="0.3">
      <c r="A3309" s="2" t="s">
        <v>9973</v>
      </c>
      <c r="B3309" s="2" t="s">
        <v>29</v>
      </c>
      <c r="C3309" s="1">
        <v>46112</v>
      </c>
      <c r="D3309" s="2" t="s">
        <v>49</v>
      </c>
      <c r="E3309" s="2" t="s">
        <v>50</v>
      </c>
      <c r="F3309" s="2" t="s">
        <v>17</v>
      </c>
      <c r="G3309" s="2" t="s">
        <v>59</v>
      </c>
      <c r="H3309" s="2" t="s">
        <v>9974</v>
      </c>
      <c r="I3309" s="2" t="s">
        <v>9975</v>
      </c>
      <c r="J3309" s="2" t="s">
        <v>20</v>
      </c>
      <c r="K3309" s="2" t="s">
        <v>21</v>
      </c>
      <c r="L3309" s="2" t="s">
        <v>24</v>
      </c>
      <c r="M3309" s="2" t="s">
        <v>19</v>
      </c>
      <c r="N3309" s="2" t="s">
        <v>60</v>
      </c>
      <c r="O3309" s="2" t="s">
        <v>19</v>
      </c>
    </row>
    <row r="3310" spans="1:15" x14ac:dyDescent="0.3">
      <c r="A3310" s="2" t="s">
        <v>9976</v>
      </c>
      <c r="B3310" s="2" t="s">
        <v>29</v>
      </c>
      <c r="C3310" s="1">
        <v>46112</v>
      </c>
      <c r="D3310" s="2" t="s">
        <v>49</v>
      </c>
      <c r="E3310" s="2" t="s">
        <v>50</v>
      </c>
      <c r="F3310" s="2" t="s">
        <v>17</v>
      </c>
      <c r="G3310" s="2" t="s">
        <v>18</v>
      </c>
      <c r="H3310" s="2" t="s">
        <v>9977</v>
      </c>
      <c r="I3310" s="2" t="s">
        <v>9978</v>
      </c>
      <c r="J3310" s="2" t="s">
        <v>20</v>
      </c>
      <c r="K3310" s="2" t="s">
        <v>21</v>
      </c>
      <c r="L3310" s="2" t="s">
        <v>24</v>
      </c>
      <c r="M3310" s="2" t="s">
        <v>19</v>
      </c>
      <c r="N3310" s="2" t="s">
        <v>26</v>
      </c>
      <c r="O3310" s="2" t="s">
        <v>9979</v>
      </c>
    </row>
    <row r="3311" spans="1:15" x14ac:dyDescent="0.3">
      <c r="A3311" s="2" t="s">
        <v>9980</v>
      </c>
      <c r="B3311" s="2" t="s">
        <v>29</v>
      </c>
      <c r="C3311" s="1">
        <v>46112</v>
      </c>
      <c r="D3311" s="2" t="s">
        <v>49</v>
      </c>
      <c r="E3311" s="2" t="s">
        <v>50</v>
      </c>
      <c r="F3311" s="2" t="s">
        <v>17</v>
      </c>
      <c r="G3311" s="2" t="s">
        <v>35</v>
      </c>
      <c r="H3311" s="2" t="s">
        <v>9981</v>
      </c>
      <c r="I3311" s="2" t="s">
        <v>9982</v>
      </c>
      <c r="J3311" s="2" t="s">
        <v>20</v>
      </c>
      <c r="K3311" s="2" t="s">
        <v>21</v>
      </c>
      <c r="L3311" s="2" t="s">
        <v>24</v>
      </c>
      <c r="M3311" s="2" t="s">
        <v>19</v>
      </c>
      <c r="N3311" s="2" t="s">
        <v>36</v>
      </c>
      <c r="O3311" s="2" t="s">
        <v>9983</v>
      </c>
    </row>
    <row r="3312" spans="1:15" x14ac:dyDescent="0.3">
      <c r="A3312" s="2" t="s">
        <v>9984</v>
      </c>
      <c r="B3312" s="2" t="s">
        <v>29</v>
      </c>
      <c r="C3312" s="1">
        <v>46112</v>
      </c>
      <c r="D3312" s="2" t="s">
        <v>22</v>
      </c>
      <c r="E3312" s="2" t="s">
        <v>23</v>
      </c>
      <c r="F3312" s="2" t="s">
        <v>17</v>
      </c>
      <c r="G3312" s="2" t="s">
        <v>59</v>
      </c>
      <c r="H3312" s="2" t="s">
        <v>9985</v>
      </c>
      <c r="I3312" s="2" t="s">
        <v>9986</v>
      </c>
      <c r="J3312" s="2" t="s">
        <v>20</v>
      </c>
      <c r="K3312" s="2" t="s">
        <v>40</v>
      </c>
      <c r="L3312" s="2" t="s">
        <v>24</v>
      </c>
      <c r="M3312" s="2" t="s">
        <v>19</v>
      </c>
      <c r="N3312" s="2" t="s">
        <v>60</v>
      </c>
      <c r="O3312" s="2" t="s">
        <v>19</v>
      </c>
    </row>
    <row r="3313" spans="1:15" x14ac:dyDescent="0.3">
      <c r="A3313" s="2" t="s">
        <v>9987</v>
      </c>
      <c r="B3313" s="2" t="s">
        <v>29</v>
      </c>
      <c r="C3313" s="1">
        <v>46112</v>
      </c>
      <c r="D3313" s="2" t="s">
        <v>129</v>
      </c>
      <c r="E3313" s="2" t="s">
        <v>130</v>
      </c>
      <c r="F3313" s="2" t="s">
        <v>17</v>
      </c>
      <c r="G3313" s="2" t="s">
        <v>35</v>
      </c>
      <c r="H3313" s="2" t="s">
        <v>9988</v>
      </c>
      <c r="I3313" s="2" t="s">
        <v>9989</v>
      </c>
      <c r="J3313" s="2" t="s">
        <v>20</v>
      </c>
      <c r="K3313" s="2" t="s">
        <v>21</v>
      </c>
      <c r="L3313" s="2" t="s">
        <v>24</v>
      </c>
      <c r="M3313" s="2" t="s">
        <v>19</v>
      </c>
      <c r="N3313" s="2" t="s">
        <v>36</v>
      </c>
      <c r="O3313" s="2" t="s">
        <v>9990</v>
      </c>
    </row>
    <row r="3314" spans="1:15" x14ac:dyDescent="0.3">
      <c r="A3314" s="2" t="s">
        <v>9991</v>
      </c>
      <c r="B3314" s="2" t="s">
        <v>29</v>
      </c>
      <c r="C3314" s="1">
        <v>46112</v>
      </c>
      <c r="D3314" s="2" t="s">
        <v>22</v>
      </c>
      <c r="E3314" s="2" t="s">
        <v>23</v>
      </c>
      <c r="F3314" s="2" t="s">
        <v>17</v>
      </c>
      <c r="G3314" s="2" t="s">
        <v>35</v>
      </c>
      <c r="H3314" s="2" t="s">
        <v>9992</v>
      </c>
      <c r="I3314" s="2" t="s">
        <v>9993</v>
      </c>
      <c r="J3314" s="2" t="s">
        <v>308</v>
      </c>
      <c r="K3314" s="2" t="s">
        <v>40</v>
      </c>
      <c r="L3314" s="2" t="s">
        <v>24</v>
      </c>
      <c r="M3314" s="2" t="s">
        <v>19</v>
      </c>
      <c r="N3314" s="2" t="s">
        <v>36</v>
      </c>
      <c r="O3314" s="2" t="s">
        <v>9994</v>
      </c>
    </row>
    <row r="3315" spans="1:15" x14ac:dyDescent="0.3">
      <c r="A3315" s="2" t="s">
        <v>9995</v>
      </c>
      <c r="B3315" s="2" t="s">
        <v>29</v>
      </c>
      <c r="C3315" s="1">
        <v>46112</v>
      </c>
      <c r="D3315" s="2" t="s">
        <v>32</v>
      </c>
      <c r="E3315" s="2" t="s">
        <v>33</v>
      </c>
      <c r="F3315" s="2" t="s">
        <v>17</v>
      </c>
      <c r="G3315" s="2" t="s">
        <v>35</v>
      </c>
      <c r="H3315" s="2" t="s">
        <v>9996</v>
      </c>
      <c r="I3315" s="2" t="s">
        <v>9997</v>
      </c>
      <c r="J3315" s="2" t="s">
        <v>20</v>
      </c>
      <c r="K3315" s="2" t="s">
        <v>21</v>
      </c>
      <c r="L3315" s="2" t="s">
        <v>24</v>
      </c>
      <c r="M3315" s="2" t="s">
        <v>19</v>
      </c>
      <c r="N3315" s="2" t="s">
        <v>36</v>
      </c>
      <c r="O3315" s="2" t="s">
        <v>19</v>
      </c>
    </row>
    <row r="3316" spans="1:15" x14ac:dyDescent="0.3">
      <c r="A3316" s="2" t="s">
        <v>9998</v>
      </c>
      <c r="B3316" s="2" t="s">
        <v>29</v>
      </c>
      <c r="C3316" s="1">
        <v>46112</v>
      </c>
      <c r="D3316" s="2" t="s">
        <v>129</v>
      </c>
      <c r="E3316" s="2" t="s">
        <v>130</v>
      </c>
      <c r="F3316" s="2" t="s">
        <v>17</v>
      </c>
      <c r="G3316" s="2" t="s">
        <v>35</v>
      </c>
      <c r="H3316" s="2" t="s">
        <v>9999</v>
      </c>
      <c r="I3316" s="2" t="s">
        <v>10000</v>
      </c>
      <c r="J3316" s="2" t="s">
        <v>20</v>
      </c>
      <c r="K3316" s="2" t="s">
        <v>21</v>
      </c>
      <c r="L3316" s="2" t="s">
        <v>24</v>
      </c>
      <c r="M3316" s="2" t="s">
        <v>19</v>
      </c>
      <c r="N3316" s="2" t="s">
        <v>36</v>
      </c>
      <c r="O3316" s="2" t="s">
        <v>10001</v>
      </c>
    </row>
    <row r="3317" spans="1:15" x14ac:dyDescent="0.3">
      <c r="A3317" s="2" t="s">
        <v>10002</v>
      </c>
      <c r="B3317" s="2" t="s">
        <v>29</v>
      </c>
      <c r="C3317" s="1">
        <v>46112</v>
      </c>
      <c r="D3317" s="2" t="s">
        <v>32</v>
      </c>
      <c r="E3317" s="2" t="s">
        <v>33</v>
      </c>
      <c r="F3317" s="2" t="s">
        <v>17</v>
      </c>
      <c r="G3317" s="2" t="s">
        <v>35</v>
      </c>
      <c r="H3317" s="2" t="s">
        <v>10003</v>
      </c>
      <c r="I3317" s="2" t="s">
        <v>10004</v>
      </c>
      <c r="J3317" s="2" t="s">
        <v>20</v>
      </c>
      <c r="K3317" s="2" t="s">
        <v>85</v>
      </c>
      <c r="L3317" s="2" t="s">
        <v>24</v>
      </c>
      <c r="M3317" s="2" t="s">
        <v>19</v>
      </c>
      <c r="N3317" s="2" t="s">
        <v>36</v>
      </c>
      <c r="O3317" s="2" t="s">
        <v>19</v>
      </c>
    </row>
    <row r="3318" spans="1:15" x14ac:dyDescent="0.3">
      <c r="A3318" s="2" t="s">
        <v>10005</v>
      </c>
      <c r="B3318" s="2" t="s">
        <v>29</v>
      </c>
      <c r="C3318" s="1">
        <v>46112</v>
      </c>
      <c r="D3318" s="2" t="s">
        <v>49</v>
      </c>
      <c r="E3318" s="2" t="s">
        <v>50</v>
      </c>
      <c r="F3318" s="2" t="s">
        <v>17</v>
      </c>
      <c r="G3318" s="2" t="s">
        <v>18</v>
      </c>
      <c r="H3318" s="2" t="s">
        <v>10006</v>
      </c>
      <c r="I3318" s="2" t="s">
        <v>10007</v>
      </c>
      <c r="J3318" s="2" t="s">
        <v>20</v>
      </c>
      <c r="K3318" s="2" t="s">
        <v>40</v>
      </c>
      <c r="L3318" s="2" t="s">
        <v>24</v>
      </c>
      <c r="M3318" s="2" t="s">
        <v>19</v>
      </c>
      <c r="N3318" s="2" t="s">
        <v>26</v>
      </c>
      <c r="O3318" s="2" t="s">
        <v>19</v>
      </c>
    </row>
    <row r="3319" spans="1:15" x14ac:dyDescent="0.3">
      <c r="A3319" s="2" t="s">
        <v>10008</v>
      </c>
      <c r="B3319" s="2" t="s">
        <v>29</v>
      </c>
      <c r="C3319" s="1">
        <v>46112</v>
      </c>
      <c r="D3319" s="2" t="s">
        <v>99</v>
      </c>
      <c r="E3319" s="2" t="s">
        <v>99</v>
      </c>
      <c r="F3319" s="2" t="s">
        <v>17</v>
      </c>
      <c r="G3319" s="2" t="s">
        <v>18</v>
      </c>
      <c r="H3319" s="2" t="s">
        <v>10009</v>
      </c>
      <c r="I3319" s="2" t="s">
        <v>10010</v>
      </c>
      <c r="J3319" s="2" t="s">
        <v>20</v>
      </c>
      <c r="K3319" s="2" t="s">
        <v>21</v>
      </c>
      <c r="L3319" s="2" t="s">
        <v>24</v>
      </c>
      <c r="M3319" s="2" t="s">
        <v>19</v>
      </c>
      <c r="N3319" s="2" t="s">
        <v>26</v>
      </c>
      <c r="O3319" s="2" t="s">
        <v>10011</v>
      </c>
    </row>
    <row r="3320" spans="1:15" x14ac:dyDescent="0.3">
      <c r="A3320" s="2" t="s">
        <v>10012</v>
      </c>
      <c r="B3320" s="2" t="s">
        <v>29</v>
      </c>
      <c r="C3320" s="1">
        <v>46112</v>
      </c>
      <c r="D3320" s="2" t="s">
        <v>2329</v>
      </c>
      <c r="E3320" s="2" t="s">
        <v>2330</v>
      </c>
      <c r="F3320" s="2" t="s">
        <v>17</v>
      </c>
      <c r="G3320" s="2" t="s">
        <v>18</v>
      </c>
      <c r="H3320" s="2" t="s">
        <v>10013</v>
      </c>
      <c r="I3320" s="2" t="s">
        <v>10014</v>
      </c>
      <c r="J3320" s="2" t="s">
        <v>20</v>
      </c>
      <c r="K3320" s="2" t="s">
        <v>21</v>
      </c>
      <c r="L3320" s="2" t="s">
        <v>24</v>
      </c>
      <c r="M3320" s="2" t="s">
        <v>19</v>
      </c>
      <c r="N3320" s="2" t="s">
        <v>26</v>
      </c>
      <c r="O3320" s="2" t="s">
        <v>10015</v>
      </c>
    </row>
    <row r="3321" spans="1:15" x14ac:dyDescent="0.3">
      <c r="A3321" s="2" t="s">
        <v>10016</v>
      </c>
      <c r="B3321" s="2" t="s">
        <v>29</v>
      </c>
      <c r="C3321" s="1">
        <v>46112</v>
      </c>
      <c r="D3321" s="2" t="s">
        <v>49</v>
      </c>
      <c r="E3321" s="2" t="s">
        <v>50</v>
      </c>
      <c r="F3321" s="2" t="s">
        <v>17</v>
      </c>
      <c r="G3321" s="2" t="s">
        <v>18</v>
      </c>
      <c r="H3321" s="2" t="s">
        <v>10017</v>
      </c>
      <c r="I3321" s="2" t="s">
        <v>10018</v>
      </c>
      <c r="J3321" s="2" t="s">
        <v>20</v>
      </c>
      <c r="K3321" s="2" t="s">
        <v>40</v>
      </c>
      <c r="L3321" s="2" t="s">
        <v>24</v>
      </c>
      <c r="M3321" s="2" t="s">
        <v>19</v>
      </c>
      <c r="N3321" s="2" t="s">
        <v>26</v>
      </c>
      <c r="O3321" s="2" t="s">
        <v>19</v>
      </c>
    </row>
    <row r="3322" spans="1:15" x14ac:dyDescent="0.3">
      <c r="A3322" s="2" t="s">
        <v>10019</v>
      </c>
      <c r="B3322" s="2" t="s">
        <v>29</v>
      </c>
      <c r="C3322" s="1">
        <v>46112</v>
      </c>
      <c r="D3322" s="2" t="s">
        <v>63</v>
      </c>
      <c r="E3322" s="2" t="s">
        <v>64</v>
      </c>
      <c r="F3322" s="2" t="s">
        <v>17</v>
      </c>
      <c r="G3322" s="2" t="s">
        <v>18</v>
      </c>
      <c r="H3322" s="2" t="s">
        <v>10020</v>
      </c>
      <c r="I3322" s="2" t="s">
        <v>10021</v>
      </c>
      <c r="J3322" s="2" t="s">
        <v>20</v>
      </c>
      <c r="K3322" s="2" t="s">
        <v>21</v>
      </c>
      <c r="L3322" s="2" t="s">
        <v>24</v>
      </c>
      <c r="M3322" s="2" t="s">
        <v>19</v>
      </c>
      <c r="N3322" s="2" t="s">
        <v>26</v>
      </c>
      <c r="O3322" s="2" t="s">
        <v>19</v>
      </c>
    </row>
    <row r="3323" spans="1:15" x14ac:dyDescent="0.3">
      <c r="A3323" s="2" t="s">
        <v>10022</v>
      </c>
      <c r="B3323" s="2" t="s">
        <v>29</v>
      </c>
      <c r="C3323" s="1">
        <v>46112</v>
      </c>
      <c r="D3323" s="2" t="s">
        <v>32</v>
      </c>
      <c r="E3323" s="2" t="s">
        <v>33</v>
      </c>
      <c r="F3323" s="2" t="s">
        <v>17</v>
      </c>
      <c r="G3323" s="2" t="s">
        <v>18</v>
      </c>
      <c r="H3323" s="2" t="s">
        <v>10023</v>
      </c>
      <c r="I3323" s="2" t="s">
        <v>10024</v>
      </c>
      <c r="J3323" s="2" t="s">
        <v>20</v>
      </c>
      <c r="K3323" s="2" t="s">
        <v>21</v>
      </c>
      <c r="L3323" s="2" t="s">
        <v>24</v>
      </c>
      <c r="M3323" s="2" t="s">
        <v>19</v>
      </c>
      <c r="N3323" s="2" t="s">
        <v>26</v>
      </c>
      <c r="O3323" s="2" t="s">
        <v>19</v>
      </c>
    </row>
    <row r="3324" spans="1:15" x14ac:dyDescent="0.3">
      <c r="A3324" s="2" t="s">
        <v>10025</v>
      </c>
      <c r="B3324" s="2" t="s">
        <v>29</v>
      </c>
      <c r="C3324" s="1">
        <v>46112</v>
      </c>
      <c r="D3324" s="2" t="s">
        <v>49</v>
      </c>
      <c r="E3324" s="2" t="s">
        <v>50</v>
      </c>
      <c r="F3324" s="2" t="s">
        <v>17</v>
      </c>
      <c r="G3324" s="2" t="s">
        <v>35</v>
      </c>
      <c r="H3324" s="2" t="s">
        <v>10026</v>
      </c>
      <c r="I3324" s="2" t="s">
        <v>10027</v>
      </c>
      <c r="J3324" s="2" t="s">
        <v>20</v>
      </c>
      <c r="K3324" s="2" t="s">
        <v>21</v>
      </c>
      <c r="L3324" s="2" t="s">
        <v>24</v>
      </c>
      <c r="M3324" s="2" t="s">
        <v>19</v>
      </c>
      <c r="N3324" s="2" t="s">
        <v>36</v>
      </c>
      <c r="O3324" s="2" t="s">
        <v>10028</v>
      </c>
    </row>
    <row r="3325" spans="1:15" x14ac:dyDescent="0.3">
      <c r="A3325" s="2" t="s">
        <v>10029</v>
      </c>
      <c r="B3325" s="2" t="s">
        <v>29</v>
      </c>
      <c r="C3325" s="1">
        <v>46112</v>
      </c>
      <c r="D3325" s="2" t="s">
        <v>22</v>
      </c>
      <c r="E3325" s="2" t="s">
        <v>23</v>
      </c>
      <c r="F3325" s="2" t="s">
        <v>17</v>
      </c>
      <c r="G3325" s="2" t="s">
        <v>18</v>
      </c>
      <c r="H3325" s="2" t="s">
        <v>10030</v>
      </c>
      <c r="I3325" s="2" t="s">
        <v>10031</v>
      </c>
      <c r="J3325" s="2" t="s">
        <v>20</v>
      </c>
      <c r="K3325" s="2" t="s">
        <v>40</v>
      </c>
      <c r="L3325" s="2" t="s">
        <v>24</v>
      </c>
      <c r="M3325" s="2" t="s">
        <v>19</v>
      </c>
      <c r="N3325" s="2" t="s">
        <v>26</v>
      </c>
      <c r="O3325" s="2" t="s">
        <v>10032</v>
      </c>
    </row>
    <row r="3326" spans="1:15" x14ac:dyDescent="0.3">
      <c r="A3326" s="2" t="s">
        <v>10033</v>
      </c>
      <c r="B3326" s="2" t="s">
        <v>29</v>
      </c>
      <c r="C3326" s="1">
        <v>46112</v>
      </c>
      <c r="D3326" s="2" t="s">
        <v>49</v>
      </c>
      <c r="E3326" s="2" t="s">
        <v>50</v>
      </c>
      <c r="F3326" s="2" t="s">
        <v>17</v>
      </c>
      <c r="G3326" s="2" t="s">
        <v>18</v>
      </c>
      <c r="H3326" s="2" t="s">
        <v>10034</v>
      </c>
      <c r="I3326" s="2" t="s">
        <v>10035</v>
      </c>
      <c r="J3326" s="2" t="s">
        <v>20</v>
      </c>
      <c r="K3326" s="2" t="s">
        <v>21</v>
      </c>
      <c r="L3326" s="2" t="s">
        <v>24</v>
      </c>
      <c r="M3326" s="2" t="s">
        <v>19</v>
      </c>
      <c r="N3326" s="2" t="s">
        <v>26</v>
      </c>
      <c r="O3326" s="2" t="s">
        <v>10036</v>
      </c>
    </row>
    <row r="3327" spans="1:15" x14ac:dyDescent="0.3">
      <c r="A3327" s="2" t="s">
        <v>10037</v>
      </c>
      <c r="B3327" s="2" t="s">
        <v>29</v>
      </c>
      <c r="C3327" s="1">
        <v>46112</v>
      </c>
      <c r="D3327" s="2" t="s">
        <v>49</v>
      </c>
      <c r="E3327" s="2" t="s">
        <v>50</v>
      </c>
      <c r="F3327" s="2" t="s">
        <v>17</v>
      </c>
      <c r="G3327" s="2" t="s">
        <v>35</v>
      </c>
      <c r="H3327" s="2" t="s">
        <v>10038</v>
      </c>
      <c r="I3327" s="2" t="s">
        <v>10039</v>
      </c>
      <c r="J3327" s="2" t="s">
        <v>20</v>
      </c>
      <c r="K3327" s="2" t="s">
        <v>21</v>
      </c>
      <c r="L3327" s="2" t="s">
        <v>24</v>
      </c>
      <c r="M3327" s="2" t="s">
        <v>19</v>
      </c>
      <c r="N3327" s="2" t="s">
        <v>36</v>
      </c>
      <c r="O3327" s="2" t="s">
        <v>10040</v>
      </c>
    </row>
    <row r="3328" spans="1:15" x14ac:dyDescent="0.3">
      <c r="A3328" s="2" t="s">
        <v>10041</v>
      </c>
      <c r="B3328" s="2" t="s">
        <v>29</v>
      </c>
      <c r="C3328" s="1">
        <v>46112</v>
      </c>
      <c r="D3328" s="2" t="s">
        <v>22</v>
      </c>
      <c r="E3328" s="2" t="s">
        <v>23</v>
      </c>
      <c r="F3328" s="2" t="s">
        <v>17</v>
      </c>
      <c r="G3328" s="2" t="s">
        <v>59</v>
      </c>
      <c r="H3328" s="2" t="s">
        <v>10042</v>
      </c>
      <c r="I3328" s="2" t="s">
        <v>10043</v>
      </c>
      <c r="J3328" s="2" t="s">
        <v>20</v>
      </c>
      <c r="K3328" s="2" t="s">
        <v>21</v>
      </c>
      <c r="L3328" s="2" t="s">
        <v>24</v>
      </c>
      <c r="M3328" s="2" t="s">
        <v>19</v>
      </c>
      <c r="N3328" s="2" t="s">
        <v>60</v>
      </c>
      <c r="O3328" s="2" t="s">
        <v>19</v>
      </c>
    </row>
    <row r="3329" spans="1:15" x14ac:dyDescent="0.3">
      <c r="A3329" s="2" t="s">
        <v>10044</v>
      </c>
      <c r="B3329" s="2" t="s">
        <v>29</v>
      </c>
      <c r="C3329" s="1">
        <v>46112</v>
      </c>
      <c r="D3329" s="2" t="s">
        <v>99</v>
      </c>
      <c r="E3329" s="2" t="s">
        <v>99</v>
      </c>
      <c r="F3329" s="2" t="s">
        <v>17</v>
      </c>
      <c r="G3329" s="2" t="s">
        <v>18</v>
      </c>
      <c r="H3329" s="2" t="s">
        <v>10045</v>
      </c>
      <c r="I3329" s="2" t="s">
        <v>10046</v>
      </c>
      <c r="J3329" s="2" t="s">
        <v>20</v>
      </c>
      <c r="K3329" s="2" t="s">
        <v>21</v>
      </c>
      <c r="L3329" s="2" t="s">
        <v>24</v>
      </c>
      <c r="M3329" s="2" t="s">
        <v>19</v>
      </c>
      <c r="N3329" s="2" t="s">
        <v>26</v>
      </c>
      <c r="O3329" s="2" t="s">
        <v>10047</v>
      </c>
    </row>
    <row r="3330" spans="1:15" x14ac:dyDescent="0.3">
      <c r="A3330" s="2" t="s">
        <v>10048</v>
      </c>
      <c r="B3330" s="2" t="s">
        <v>29</v>
      </c>
      <c r="C3330" s="1">
        <v>46112</v>
      </c>
      <c r="D3330" s="2" t="s">
        <v>129</v>
      </c>
      <c r="E3330" s="2" t="s">
        <v>130</v>
      </c>
      <c r="F3330" s="2" t="s">
        <v>17</v>
      </c>
      <c r="G3330" s="2" t="s">
        <v>18</v>
      </c>
      <c r="H3330" s="2" t="s">
        <v>10049</v>
      </c>
      <c r="I3330" s="2" t="s">
        <v>10050</v>
      </c>
      <c r="J3330" s="2" t="s">
        <v>20</v>
      </c>
      <c r="K3330" s="2" t="s">
        <v>21</v>
      </c>
      <c r="L3330" s="2" t="s">
        <v>24</v>
      </c>
      <c r="M3330" s="2" t="s">
        <v>19</v>
      </c>
      <c r="N3330" s="2" t="s">
        <v>26</v>
      </c>
      <c r="O3330" s="2" t="s">
        <v>10051</v>
      </c>
    </row>
    <row r="3331" spans="1:15" x14ac:dyDescent="0.3">
      <c r="A3331" s="2" t="s">
        <v>10052</v>
      </c>
      <c r="B3331" s="2" t="s">
        <v>29</v>
      </c>
      <c r="C3331" s="1">
        <v>46112</v>
      </c>
      <c r="D3331" s="2" t="s">
        <v>49</v>
      </c>
      <c r="E3331" s="2" t="s">
        <v>50</v>
      </c>
      <c r="F3331" s="2" t="s">
        <v>17</v>
      </c>
      <c r="G3331" s="2" t="s">
        <v>18</v>
      </c>
      <c r="H3331" s="2" t="s">
        <v>10053</v>
      </c>
      <c r="I3331" s="2" t="s">
        <v>10054</v>
      </c>
      <c r="J3331" s="2" t="s">
        <v>20</v>
      </c>
      <c r="K3331" s="2" t="s">
        <v>21</v>
      </c>
      <c r="L3331" s="2" t="s">
        <v>24</v>
      </c>
      <c r="M3331" s="2" t="s">
        <v>19</v>
      </c>
      <c r="N3331" s="2" t="s">
        <v>26</v>
      </c>
      <c r="O3331" s="2" t="s">
        <v>10055</v>
      </c>
    </row>
    <row r="3332" spans="1:15" x14ac:dyDescent="0.3">
      <c r="A3332" s="2" t="s">
        <v>10056</v>
      </c>
      <c r="B3332" s="2" t="s">
        <v>29</v>
      </c>
      <c r="C3332" s="1">
        <v>46112</v>
      </c>
      <c r="D3332" s="2" t="s">
        <v>63</v>
      </c>
      <c r="E3332" s="2" t="s">
        <v>64</v>
      </c>
      <c r="F3332" s="2" t="s">
        <v>17</v>
      </c>
      <c r="G3332" s="2" t="s">
        <v>18</v>
      </c>
      <c r="H3332" s="2" t="s">
        <v>10057</v>
      </c>
      <c r="I3332" s="2" t="s">
        <v>10058</v>
      </c>
      <c r="J3332" s="2" t="s">
        <v>20</v>
      </c>
      <c r="K3332" s="2" t="s">
        <v>21</v>
      </c>
      <c r="L3332" s="2" t="s">
        <v>24</v>
      </c>
      <c r="M3332" s="2" t="s">
        <v>19</v>
      </c>
      <c r="N3332" s="2" t="s">
        <v>26</v>
      </c>
      <c r="O3332" s="2" t="s">
        <v>19</v>
      </c>
    </row>
    <row r="3333" spans="1:15" x14ac:dyDescent="0.3">
      <c r="A3333" s="2" t="s">
        <v>10059</v>
      </c>
      <c r="B3333" s="2" t="s">
        <v>29</v>
      </c>
      <c r="C3333" s="1">
        <v>46112</v>
      </c>
      <c r="D3333" s="2" t="s">
        <v>22</v>
      </c>
      <c r="E3333" s="2" t="s">
        <v>23</v>
      </c>
      <c r="F3333" s="2" t="s">
        <v>17</v>
      </c>
      <c r="G3333" s="2" t="s">
        <v>18</v>
      </c>
      <c r="H3333" s="2" t="s">
        <v>10060</v>
      </c>
      <c r="I3333" s="2" t="s">
        <v>10061</v>
      </c>
      <c r="J3333" s="2" t="s">
        <v>20</v>
      </c>
      <c r="K3333" s="2" t="s">
        <v>21</v>
      </c>
      <c r="L3333" s="2" t="s">
        <v>24</v>
      </c>
      <c r="M3333" s="2" t="s">
        <v>19</v>
      </c>
      <c r="N3333" s="2" t="s">
        <v>26</v>
      </c>
      <c r="O3333" s="2" t="s">
        <v>10062</v>
      </c>
    </row>
    <row r="3334" spans="1:15" x14ac:dyDescent="0.3">
      <c r="A3334" s="2" t="s">
        <v>10063</v>
      </c>
      <c r="B3334" s="2" t="s">
        <v>29</v>
      </c>
      <c r="C3334" s="1">
        <v>46112</v>
      </c>
      <c r="D3334" s="2" t="s">
        <v>49</v>
      </c>
      <c r="E3334" s="2" t="s">
        <v>50</v>
      </c>
      <c r="F3334" s="2" t="s">
        <v>17</v>
      </c>
      <c r="G3334" s="2" t="s">
        <v>59</v>
      </c>
      <c r="H3334" s="2" t="s">
        <v>10064</v>
      </c>
      <c r="I3334" s="2" t="s">
        <v>10065</v>
      </c>
      <c r="J3334" s="2" t="s">
        <v>20</v>
      </c>
      <c r="K3334" s="2" t="s">
        <v>21</v>
      </c>
      <c r="L3334" s="2" t="s">
        <v>24</v>
      </c>
      <c r="M3334" s="2" t="s">
        <v>19</v>
      </c>
      <c r="N3334" s="2" t="s">
        <v>60</v>
      </c>
      <c r="O3334" s="2" t="s">
        <v>19</v>
      </c>
    </row>
    <row r="3335" spans="1:15" x14ac:dyDescent="0.3">
      <c r="A3335" s="2" t="s">
        <v>10066</v>
      </c>
      <c r="B3335" s="2" t="s">
        <v>29</v>
      </c>
      <c r="C3335" s="1">
        <v>46112</v>
      </c>
      <c r="D3335" s="2" t="s">
        <v>49</v>
      </c>
      <c r="E3335" s="2" t="s">
        <v>50</v>
      </c>
      <c r="F3335" s="2" t="s">
        <v>17</v>
      </c>
      <c r="G3335" s="2" t="s">
        <v>18</v>
      </c>
      <c r="H3335" s="2" t="s">
        <v>10067</v>
      </c>
      <c r="I3335" s="2" t="s">
        <v>10068</v>
      </c>
      <c r="J3335" s="2" t="s">
        <v>20</v>
      </c>
      <c r="K3335" s="2" t="s">
        <v>21</v>
      </c>
      <c r="L3335" s="2" t="s">
        <v>24</v>
      </c>
      <c r="M3335" s="2" t="s">
        <v>19</v>
      </c>
      <c r="N3335" s="2" t="s">
        <v>26</v>
      </c>
      <c r="O3335" s="2" t="s">
        <v>19</v>
      </c>
    </row>
    <row r="3336" spans="1:15" x14ac:dyDescent="0.3">
      <c r="A3336" s="2" t="s">
        <v>10069</v>
      </c>
      <c r="B3336" s="2" t="s">
        <v>29</v>
      </c>
      <c r="C3336" s="1">
        <v>46112</v>
      </c>
      <c r="D3336" s="2" t="s">
        <v>63</v>
      </c>
      <c r="E3336" s="2" t="s">
        <v>64</v>
      </c>
      <c r="F3336" s="2" t="s">
        <v>17</v>
      </c>
      <c r="G3336" s="2" t="s">
        <v>18</v>
      </c>
      <c r="H3336" s="2" t="s">
        <v>10070</v>
      </c>
      <c r="I3336" s="2" t="s">
        <v>10071</v>
      </c>
      <c r="J3336" s="2" t="s">
        <v>20</v>
      </c>
      <c r="K3336" s="2" t="s">
        <v>21</v>
      </c>
      <c r="L3336" s="2" t="s">
        <v>24</v>
      </c>
      <c r="M3336" s="2" t="s">
        <v>19</v>
      </c>
      <c r="N3336" s="2" t="s">
        <v>26</v>
      </c>
      <c r="O3336" s="2" t="s">
        <v>19</v>
      </c>
    </row>
    <row r="3337" spans="1:15" x14ac:dyDescent="0.3">
      <c r="A3337" s="2" t="s">
        <v>10072</v>
      </c>
      <c r="B3337" s="2" t="s">
        <v>29</v>
      </c>
      <c r="C3337" s="1">
        <v>46112</v>
      </c>
      <c r="D3337" s="2" t="s">
        <v>49</v>
      </c>
      <c r="E3337" s="2" t="s">
        <v>50</v>
      </c>
      <c r="F3337" s="2" t="s">
        <v>17</v>
      </c>
      <c r="G3337" s="2" t="s">
        <v>18</v>
      </c>
      <c r="H3337" s="2" t="s">
        <v>10073</v>
      </c>
      <c r="I3337" s="2" t="s">
        <v>10074</v>
      </c>
      <c r="J3337" s="2" t="s">
        <v>20</v>
      </c>
      <c r="K3337" s="2" t="s">
        <v>21</v>
      </c>
      <c r="L3337" s="2" t="s">
        <v>24</v>
      </c>
      <c r="M3337" s="2" t="s">
        <v>19</v>
      </c>
      <c r="N3337" s="2" t="s">
        <v>26</v>
      </c>
      <c r="O3337" s="2" t="s">
        <v>10075</v>
      </c>
    </row>
    <row r="3338" spans="1:15" x14ac:dyDescent="0.3">
      <c r="A3338" s="2" t="s">
        <v>10076</v>
      </c>
      <c r="B3338" s="2" t="s">
        <v>29</v>
      </c>
      <c r="C3338" s="1">
        <v>46112</v>
      </c>
      <c r="D3338" s="2" t="s">
        <v>32</v>
      </c>
      <c r="E3338" s="2" t="s">
        <v>33</v>
      </c>
      <c r="F3338" s="2" t="s">
        <v>17</v>
      </c>
      <c r="G3338" s="2" t="s">
        <v>18</v>
      </c>
      <c r="H3338" s="2" t="s">
        <v>10077</v>
      </c>
      <c r="I3338" s="2" t="s">
        <v>10078</v>
      </c>
      <c r="J3338" s="2" t="s">
        <v>20</v>
      </c>
      <c r="K3338" s="2" t="s">
        <v>21</v>
      </c>
      <c r="L3338" s="2" t="s">
        <v>24</v>
      </c>
      <c r="M3338" s="2" t="s">
        <v>19</v>
      </c>
      <c r="N3338" s="2" t="s">
        <v>26</v>
      </c>
      <c r="O3338" s="2" t="s">
        <v>19</v>
      </c>
    </row>
    <row r="3339" spans="1:15" x14ac:dyDescent="0.3">
      <c r="A3339" s="2" t="s">
        <v>10079</v>
      </c>
      <c r="B3339" s="2" t="s">
        <v>29</v>
      </c>
      <c r="C3339" s="1">
        <v>46112</v>
      </c>
      <c r="D3339" s="2" t="s">
        <v>63</v>
      </c>
      <c r="E3339" s="2" t="s">
        <v>64</v>
      </c>
      <c r="F3339" s="2" t="s">
        <v>17</v>
      </c>
      <c r="G3339" s="2" t="s">
        <v>18</v>
      </c>
      <c r="H3339" s="2" t="s">
        <v>10080</v>
      </c>
      <c r="I3339" s="2" t="s">
        <v>10081</v>
      </c>
      <c r="J3339" s="2" t="s">
        <v>20</v>
      </c>
      <c r="K3339" s="2" t="s">
        <v>40</v>
      </c>
      <c r="L3339" s="2" t="s">
        <v>24</v>
      </c>
      <c r="M3339" s="2" t="s">
        <v>19</v>
      </c>
      <c r="N3339" s="2" t="s">
        <v>26</v>
      </c>
      <c r="O3339" s="2" t="s">
        <v>19</v>
      </c>
    </row>
    <row r="3340" spans="1:15" x14ac:dyDescent="0.3">
      <c r="A3340" s="2" t="s">
        <v>10082</v>
      </c>
      <c r="B3340" s="2" t="s">
        <v>29</v>
      </c>
      <c r="C3340" s="1">
        <v>46112</v>
      </c>
      <c r="D3340" s="2" t="s">
        <v>63</v>
      </c>
      <c r="E3340" s="2" t="s">
        <v>64</v>
      </c>
      <c r="F3340" s="2" t="s">
        <v>17</v>
      </c>
      <c r="G3340" s="2" t="s">
        <v>18</v>
      </c>
      <c r="H3340" s="2" t="s">
        <v>10083</v>
      </c>
      <c r="I3340" s="2" t="s">
        <v>10084</v>
      </c>
      <c r="J3340" s="2" t="s">
        <v>20</v>
      </c>
      <c r="K3340" s="2" t="s">
        <v>21</v>
      </c>
      <c r="L3340" s="2" t="s">
        <v>24</v>
      </c>
      <c r="M3340" s="2" t="s">
        <v>19</v>
      </c>
      <c r="N3340" s="2" t="s">
        <v>26</v>
      </c>
      <c r="O3340" s="2" t="s">
        <v>19</v>
      </c>
    </row>
    <row r="3341" spans="1:15" x14ac:dyDescent="0.3">
      <c r="A3341" s="2" t="s">
        <v>10085</v>
      </c>
      <c r="B3341" s="2" t="s">
        <v>29</v>
      </c>
      <c r="C3341" s="1">
        <v>46112</v>
      </c>
      <c r="D3341" s="2" t="s">
        <v>32</v>
      </c>
      <c r="E3341" s="2" t="s">
        <v>33</v>
      </c>
      <c r="F3341" s="2" t="s">
        <v>17</v>
      </c>
      <c r="G3341" s="2" t="s">
        <v>35</v>
      </c>
      <c r="H3341" s="2" t="s">
        <v>10086</v>
      </c>
      <c r="I3341" s="2" t="s">
        <v>10087</v>
      </c>
      <c r="J3341" s="2" t="s">
        <v>20</v>
      </c>
      <c r="K3341" s="2" t="s">
        <v>21</v>
      </c>
      <c r="L3341" s="2" t="s">
        <v>24</v>
      </c>
      <c r="M3341" s="2" t="s">
        <v>19</v>
      </c>
      <c r="N3341" s="2" t="s">
        <v>36</v>
      </c>
      <c r="O3341" s="2" t="s">
        <v>19</v>
      </c>
    </row>
    <row r="3342" spans="1:15" x14ac:dyDescent="0.3">
      <c r="A3342" s="2" t="s">
        <v>10088</v>
      </c>
      <c r="B3342" s="2" t="s">
        <v>29</v>
      </c>
      <c r="C3342" s="1">
        <v>46112</v>
      </c>
      <c r="D3342" s="2" t="s">
        <v>99</v>
      </c>
      <c r="E3342" s="2" t="s">
        <v>99</v>
      </c>
      <c r="F3342" s="2" t="s">
        <v>17</v>
      </c>
      <c r="G3342" s="2" t="s">
        <v>18</v>
      </c>
      <c r="H3342" s="2" t="s">
        <v>10089</v>
      </c>
      <c r="I3342" s="2" t="s">
        <v>10090</v>
      </c>
      <c r="J3342" s="2" t="s">
        <v>20</v>
      </c>
      <c r="K3342" s="2" t="s">
        <v>40</v>
      </c>
      <c r="L3342" s="2" t="s">
        <v>24</v>
      </c>
      <c r="M3342" s="2" t="s">
        <v>19</v>
      </c>
      <c r="N3342" s="2" t="s">
        <v>26</v>
      </c>
      <c r="O3342" s="2" t="s">
        <v>10091</v>
      </c>
    </row>
    <row r="3343" spans="1:15" x14ac:dyDescent="0.3">
      <c r="A3343" s="2" t="s">
        <v>10092</v>
      </c>
      <c r="B3343" s="2" t="s">
        <v>29</v>
      </c>
      <c r="C3343" s="1">
        <v>46112</v>
      </c>
      <c r="D3343" s="2" t="s">
        <v>32</v>
      </c>
      <c r="E3343" s="2" t="s">
        <v>33</v>
      </c>
      <c r="F3343" s="2" t="s">
        <v>17</v>
      </c>
      <c r="G3343" s="2" t="s">
        <v>35</v>
      </c>
      <c r="H3343" s="2" t="s">
        <v>10093</v>
      </c>
      <c r="I3343" s="2" t="s">
        <v>10094</v>
      </c>
      <c r="J3343" s="2" t="s">
        <v>20</v>
      </c>
      <c r="K3343" s="2" t="s">
        <v>21</v>
      </c>
      <c r="L3343" s="2" t="s">
        <v>24</v>
      </c>
      <c r="M3343" s="2" t="s">
        <v>19</v>
      </c>
      <c r="N3343" s="2" t="s">
        <v>36</v>
      </c>
      <c r="O3343" s="2" t="s">
        <v>19</v>
      </c>
    </row>
    <row r="3344" spans="1:15" x14ac:dyDescent="0.3">
      <c r="A3344" s="2" t="s">
        <v>10095</v>
      </c>
      <c r="B3344" s="2" t="s">
        <v>29</v>
      </c>
      <c r="C3344" s="1">
        <v>46112</v>
      </c>
      <c r="D3344" s="2" t="s">
        <v>32</v>
      </c>
      <c r="E3344" s="2" t="s">
        <v>33</v>
      </c>
      <c r="F3344" s="2" t="s">
        <v>17</v>
      </c>
      <c r="G3344" s="2" t="s">
        <v>53</v>
      </c>
      <c r="H3344" s="2" t="s">
        <v>10096</v>
      </c>
      <c r="I3344" s="2" t="s">
        <v>10097</v>
      </c>
      <c r="J3344" s="2" t="s">
        <v>20</v>
      </c>
      <c r="K3344" s="2" t="s">
        <v>62</v>
      </c>
      <c r="L3344" s="2" t="s">
        <v>24</v>
      </c>
      <c r="M3344" s="2" t="s">
        <v>19</v>
      </c>
      <c r="N3344" s="2" t="s">
        <v>57</v>
      </c>
      <c r="O3344" s="2" t="s">
        <v>19</v>
      </c>
    </row>
    <row r="3345" spans="1:15" x14ac:dyDescent="0.3">
      <c r="A3345" s="2" t="s">
        <v>10098</v>
      </c>
      <c r="B3345" s="2" t="s">
        <v>29</v>
      </c>
      <c r="C3345" s="1">
        <v>46112</v>
      </c>
      <c r="D3345" s="2" t="s">
        <v>49</v>
      </c>
      <c r="E3345" s="2" t="s">
        <v>50</v>
      </c>
      <c r="F3345" s="2" t="s">
        <v>17</v>
      </c>
      <c r="G3345" s="2" t="s">
        <v>18</v>
      </c>
      <c r="H3345" s="2" t="s">
        <v>10099</v>
      </c>
      <c r="I3345" s="2" t="s">
        <v>10100</v>
      </c>
      <c r="J3345" s="2" t="s">
        <v>20</v>
      </c>
      <c r="K3345" s="2" t="s">
        <v>40</v>
      </c>
      <c r="L3345" s="2" t="s">
        <v>24</v>
      </c>
      <c r="M3345" s="2" t="s">
        <v>19</v>
      </c>
      <c r="N3345" s="2" t="s">
        <v>26</v>
      </c>
      <c r="O3345" s="2" t="s">
        <v>19</v>
      </c>
    </row>
    <row r="3346" spans="1:15" x14ac:dyDescent="0.3">
      <c r="A3346" s="2" t="s">
        <v>10101</v>
      </c>
      <c r="B3346" s="2" t="s">
        <v>29</v>
      </c>
      <c r="C3346" s="1">
        <v>46112</v>
      </c>
      <c r="D3346" s="2" t="s">
        <v>22</v>
      </c>
      <c r="E3346" s="2" t="s">
        <v>23</v>
      </c>
      <c r="F3346" s="2" t="s">
        <v>17</v>
      </c>
      <c r="G3346" s="2" t="s">
        <v>35</v>
      </c>
      <c r="H3346" s="2" t="s">
        <v>10102</v>
      </c>
      <c r="I3346" s="2" t="s">
        <v>10103</v>
      </c>
      <c r="J3346" s="2" t="s">
        <v>20</v>
      </c>
      <c r="K3346" s="2" t="s">
        <v>21</v>
      </c>
      <c r="L3346" s="2" t="s">
        <v>24</v>
      </c>
      <c r="M3346" s="2" t="s">
        <v>19</v>
      </c>
      <c r="N3346" s="2" t="s">
        <v>36</v>
      </c>
      <c r="O3346" s="2" t="s">
        <v>10104</v>
      </c>
    </row>
    <row r="3347" spans="1:15" x14ac:dyDescent="0.3">
      <c r="A3347" s="2" t="s">
        <v>10105</v>
      </c>
      <c r="B3347" s="2" t="s">
        <v>29</v>
      </c>
      <c r="C3347" s="1">
        <v>46112</v>
      </c>
      <c r="D3347" s="2" t="s">
        <v>22</v>
      </c>
      <c r="E3347" s="2" t="s">
        <v>23</v>
      </c>
      <c r="F3347" s="2" t="s">
        <v>17</v>
      </c>
      <c r="G3347" s="2" t="s">
        <v>59</v>
      </c>
      <c r="H3347" s="2" t="s">
        <v>10106</v>
      </c>
      <c r="I3347" s="2" t="s">
        <v>10107</v>
      </c>
      <c r="J3347" s="2" t="s">
        <v>20</v>
      </c>
      <c r="K3347" s="2" t="s">
        <v>40</v>
      </c>
      <c r="L3347" s="2" t="s">
        <v>24</v>
      </c>
      <c r="M3347" s="2" t="s">
        <v>19</v>
      </c>
      <c r="N3347" s="2" t="s">
        <v>60</v>
      </c>
      <c r="O3347" s="2" t="s">
        <v>19</v>
      </c>
    </row>
    <row r="3348" spans="1:15" x14ac:dyDescent="0.3">
      <c r="A3348" s="2" t="s">
        <v>10108</v>
      </c>
      <c r="B3348" s="2" t="s">
        <v>29</v>
      </c>
      <c r="C3348" s="1">
        <v>46112</v>
      </c>
      <c r="D3348" s="2" t="s">
        <v>129</v>
      </c>
      <c r="E3348" s="2" t="s">
        <v>130</v>
      </c>
      <c r="F3348" s="2" t="s">
        <v>17</v>
      </c>
      <c r="G3348" s="2" t="s">
        <v>18</v>
      </c>
      <c r="H3348" s="2" t="s">
        <v>10109</v>
      </c>
      <c r="I3348" s="2" t="s">
        <v>10110</v>
      </c>
      <c r="J3348" s="2" t="s">
        <v>20</v>
      </c>
      <c r="K3348" s="2" t="s">
        <v>21</v>
      </c>
      <c r="L3348" s="2" t="s">
        <v>24</v>
      </c>
      <c r="M3348" s="2" t="s">
        <v>19</v>
      </c>
      <c r="N3348" s="2" t="s">
        <v>26</v>
      </c>
      <c r="O3348" s="2" t="s">
        <v>19</v>
      </c>
    </row>
    <row r="3349" spans="1:15" x14ac:dyDescent="0.3">
      <c r="A3349" s="2" t="s">
        <v>10111</v>
      </c>
      <c r="B3349" s="2" t="s">
        <v>29</v>
      </c>
      <c r="C3349" s="1">
        <v>46112</v>
      </c>
      <c r="D3349" s="2" t="s">
        <v>129</v>
      </c>
      <c r="E3349" s="2" t="s">
        <v>130</v>
      </c>
      <c r="F3349" s="2" t="s">
        <v>17</v>
      </c>
      <c r="G3349" s="2" t="s">
        <v>35</v>
      </c>
      <c r="H3349" s="2" t="s">
        <v>10112</v>
      </c>
      <c r="I3349" s="2" t="s">
        <v>10113</v>
      </c>
      <c r="J3349" s="2" t="s">
        <v>20</v>
      </c>
      <c r="K3349" s="2" t="s">
        <v>21</v>
      </c>
      <c r="L3349" s="2" t="s">
        <v>24</v>
      </c>
      <c r="M3349" s="2" t="s">
        <v>19</v>
      </c>
      <c r="N3349" s="2" t="s">
        <v>36</v>
      </c>
      <c r="O3349" s="2" t="s">
        <v>10114</v>
      </c>
    </row>
    <row r="3350" spans="1:15" x14ac:dyDescent="0.3">
      <c r="A3350" s="2" t="s">
        <v>10115</v>
      </c>
      <c r="B3350" s="2" t="s">
        <v>29</v>
      </c>
      <c r="C3350" s="1">
        <v>46112</v>
      </c>
      <c r="D3350" s="2" t="s">
        <v>129</v>
      </c>
      <c r="E3350" s="2" t="s">
        <v>130</v>
      </c>
      <c r="F3350" s="2" t="s">
        <v>17</v>
      </c>
      <c r="G3350" s="2" t="s">
        <v>18</v>
      </c>
      <c r="H3350" s="2" t="s">
        <v>10116</v>
      </c>
      <c r="I3350" s="2" t="s">
        <v>10117</v>
      </c>
      <c r="J3350" s="2" t="s">
        <v>308</v>
      </c>
      <c r="K3350" s="2" t="s">
        <v>40</v>
      </c>
      <c r="L3350" s="2" t="s">
        <v>24</v>
      </c>
      <c r="M3350" s="2" t="s">
        <v>19</v>
      </c>
      <c r="N3350" s="2" t="s">
        <v>26</v>
      </c>
      <c r="O3350" s="2" t="s">
        <v>10118</v>
      </c>
    </row>
    <row r="3351" spans="1:15" x14ac:dyDescent="0.3">
      <c r="A3351" s="2" t="s">
        <v>10119</v>
      </c>
      <c r="B3351" s="2" t="s">
        <v>29</v>
      </c>
      <c r="C3351" s="1">
        <v>46112</v>
      </c>
      <c r="D3351" s="2" t="s">
        <v>129</v>
      </c>
      <c r="E3351" s="2" t="s">
        <v>130</v>
      </c>
      <c r="F3351" s="2" t="s">
        <v>17</v>
      </c>
      <c r="G3351" s="2" t="s">
        <v>18</v>
      </c>
      <c r="H3351" s="2" t="s">
        <v>10116</v>
      </c>
      <c r="I3351" s="2" t="s">
        <v>10117</v>
      </c>
      <c r="J3351" s="2" t="s">
        <v>20</v>
      </c>
      <c r="K3351" s="2" t="s">
        <v>40</v>
      </c>
      <c r="L3351" s="2" t="s">
        <v>24</v>
      </c>
      <c r="M3351" s="2" t="s">
        <v>19</v>
      </c>
      <c r="N3351" s="2" t="s">
        <v>26</v>
      </c>
      <c r="O3351" s="2" t="s">
        <v>10120</v>
      </c>
    </row>
    <row r="3352" spans="1:15" x14ac:dyDescent="0.3">
      <c r="A3352" s="2" t="s">
        <v>10121</v>
      </c>
      <c r="B3352" s="2" t="s">
        <v>29</v>
      </c>
      <c r="C3352" s="1">
        <v>46112</v>
      </c>
      <c r="D3352" s="2" t="s">
        <v>63</v>
      </c>
      <c r="E3352" s="2" t="s">
        <v>64</v>
      </c>
      <c r="F3352" s="2" t="s">
        <v>17</v>
      </c>
      <c r="G3352" s="2" t="s">
        <v>18</v>
      </c>
      <c r="H3352" s="2" t="s">
        <v>4570</v>
      </c>
      <c r="I3352" s="2" t="s">
        <v>4571</v>
      </c>
      <c r="J3352" s="2" t="s">
        <v>20</v>
      </c>
      <c r="K3352" s="2" t="s">
        <v>40</v>
      </c>
      <c r="L3352" s="2" t="s">
        <v>24</v>
      </c>
      <c r="M3352" s="2" t="s">
        <v>19</v>
      </c>
      <c r="N3352" s="2" t="s">
        <v>26</v>
      </c>
      <c r="O3352" s="2" t="s">
        <v>19</v>
      </c>
    </row>
    <row r="3353" spans="1:15" x14ac:dyDescent="0.3">
      <c r="A3353" s="2" t="s">
        <v>10122</v>
      </c>
      <c r="B3353" s="2" t="s">
        <v>29</v>
      </c>
      <c r="C3353" s="1">
        <v>46112</v>
      </c>
      <c r="D3353" s="2" t="s">
        <v>49</v>
      </c>
      <c r="E3353" s="2" t="s">
        <v>50</v>
      </c>
      <c r="F3353" s="2" t="s">
        <v>17</v>
      </c>
      <c r="G3353" s="2" t="s">
        <v>18</v>
      </c>
      <c r="H3353" s="2" t="s">
        <v>10123</v>
      </c>
      <c r="I3353" s="2" t="s">
        <v>10124</v>
      </c>
      <c r="J3353" s="2" t="s">
        <v>20</v>
      </c>
      <c r="K3353" s="2" t="s">
        <v>21</v>
      </c>
      <c r="L3353" s="2" t="s">
        <v>24</v>
      </c>
      <c r="M3353" s="2" t="s">
        <v>19</v>
      </c>
      <c r="N3353" s="2" t="s">
        <v>26</v>
      </c>
      <c r="O3353" s="2" t="s">
        <v>19</v>
      </c>
    </row>
    <row r="3354" spans="1:15" x14ac:dyDescent="0.3">
      <c r="A3354" s="2" t="s">
        <v>10125</v>
      </c>
      <c r="B3354" s="2" t="s">
        <v>29</v>
      </c>
      <c r="C3354" s="1">
        <v>46112</v>
      </c>
      <c r="D3354" s="2" t="s">
        <v>32</v>
      </c>
      <c r="E3354" s="2" t="s">
        <v>33</v>
      </c>
      <c r="F3354" s="2" t="s">
        <v>17</v>
      </c>
      <c r="G3354" s="2" t="s">
        <v>35</v>
      </c>
      <c r="H3354" s="2" t="s">
        <v>10126</v>
      </c>
      <c r="I3354" s="2" t="s">
        <v>10127</v>
      </c>
      <c r="J3354" s="2" t="s">
        <v>20</v>
      </c>
      <c r="K3354" s="2" t="s">
        <v>21</v>
      </c>
      <c r="L3354" s="2" t="s">
        <v>24</v>
      </c>
      <c r="M3354" s="2" t="s">
        <v>19</v>
      </c>
      <c r="N3354" s="2" t="s">
        <v>36</v>
      </c>
      <c r="O3354" s="2" t="s">
        <v>19</v>
      </c>
    </row>
    <row r="3355" spans="1:15" x14ac:dyDescent="0.3">
      <c r="A3355" s="2" t="s">
        <v>10128</v>
      </c>
      <c r="B3355" s="2" t="s">
        <v>29</v>
      </c>
      <c r="C3355" s="1">
        <v>46112</v>
      </c>
      <c r="D3355" s="2" t="s">
        <v>49</v>
      </c>
      <c r="E3355" s="2" t="s">
        <v>50</v>
      </c>
      <c r="F3355" s="2" t="s">
        <v>17</v>
      </c>
      <c r="G3355" s="2" t="s">
        <v>35</v>
      </c>
      <c r="H3355" s="2" t="s">
        <v>10129</v>
      </c>
      <c r="I3355" s="2" t="s">
        <v>10130</v>
      </c>
      <c r="J3355" s="2" t="s">
        <v>20</v>
      </c>
      <c r="K3355" s="2" t="s">
        <v>62</v>
      </c>
      <c r="L3355" s="2" t="s">
        <v>24</v>
      </c>
      <c r="M3355" s="2" t="s">
        <v>19</v>
      </c>
      <c r="N3355" s="2" t="s">
        <v>36</v>
      </c>
      <c r="O3355" s="2" t="s">
        <v>19</v>
      </c>
    </row>
    <row r="3356" spans="1:15" x14ac:dyDescent="0.3">
      <c r="A3356" s="2" t="s">
        <v>10131</v>
      </c>
      <c r="B3356" s="2" t="s">
        <v>29</v>
      </c>
      <c r="C3356" s="1">
        <v>46112</v>
      </c>
      <c r="D3356" s="2" t="s">
        <v>63</v>
      </c>
      <c r="E3356" s="2" t="s">
        <v>64</v>
      </c>
      <c r="F3356" s="2" t="s">
        <v>17</v>
      </c>
      <c r="G3356" s="2" t="s">
        <v>18</v>
      </c>
      <c r="H3356" s="2" t="s">
        <v>10132</v>
      </c>
      <c r="I3356" s="2" t="s">
        <v>10133</v>
      </c>
      <c r="J3356" s="2" t="s">
        <v>20</v>
      </c>
      <c r="K3356" s="2" t="s">
        <v>40</v>
      </c>
      <c r="L3356" s="2" t="s">
        <v>24</v>
      </c>
      <c r="M3356" s="2" t="s">
        <v>19</v>
      </c>
      <c r="N3356" s="2" t="s">
        <v>26</v>
      </c>
      <c r="O3356" s="2" t="s">
        <v>19</v>
      </c>
    </row>
    <row r="3357" spans="1:15" x14ac:dyDescent="0.3">
      <c r="A3357" s="2" t="s">
        <v>10134</v>
      </c>
      <c r="B3357" s="2" t="s">
        <v>29</v>
      </c>
      <c r="C3357" s="1">
        <v>46112</v>
      </c>
      <c r="D3357" s="2" t="s">
        <v>32</v>
      </c>
      <c r="E3357" s="2" t="s">
        <v>33</v>
      </c>
      <c r="F3357" s="2" t="s">
        <v>17</v>
      </c>
      <c r="G3357" s="2" t="s">
        <v>35</v>
      </c>
      <c r="H3357" s="2" t="s">
        <v>10135</v>
      </c>
      <c r="I3357" s="2" t="s">
        <v>10136</v>
      </c>
      <c r="J3357" s="2" t="s">
        <v>20</v>
      </c>
      <c r="K3357" s="2" t="s">
        <v>21</v>
      </c>
      <c r="L3357" s="2" t="s">
        <v>24</v>
      </c>
      <c r="M3357" s="2" t="s">
        <v>19</v>
      </c>
      <c r="N3357" s="2" t="s">
        <v>36</v>
      </c>
      <c r="O3357" s="2" t="s">
        <v>19</v>
      </c>
    </row>
    <row r="3358" spans="1:15" x14ac:dyDescent="0.3">
      <c r="A3358" s="2" t="s">
        <v>10137</v>
      </c>
      <c r="B3358" s="2" t="s">
        <v>29</v>
      </c>
      <c r="C3358" s="1">
        <v>46112</v>
      </c>
      <c r="D3358" s="2" t="s">
        <v>32</v>
      </c>
      <c r="E3358" s="2" t="s">
        <v>33</v>
      </c>
      <c r="F3358" s="2" t="s">
        <v>17</v>
      </c>
      <c r="G3358" s="2" t="s">
        <v>18</v>
      </c>
      <c r="H3358" s="2" t="s">
        <v>10138</v>
      </c>
      <c r="I3358" s="2" t="s">
        <v>10139</v>
      </c>
      <c r="J3358" s="2" t="s">
        <v>20</v>
      </c>
      <c r="K3358" s="2" t="s">
        <v>62</v>
      </c>
      <c r="L3358" s="2" t="s">
        <v>24</v>
      </c>
      <c r="M3358" s="2" t="s">
        <v>19</v>
      </c>
      <c r="N3358" s="2" t="s">
        <v>26</v>
      </c>
      <c r="O3358" s="2" t="s">
        <v>19</v>
      </c>
    </row>
    <row r="3359" spans="1:15" x14ac:dyDescent="0.3">
      <c r="A3359" s="2" t="s">
        <v>10140</v>
      </c>
      <c r="B3359" s="2" t="s">
        <v>29</v>
      </c>
      <c r="C3359" s="1">
        <v>46112</v>
      </c>
      <c r="D3359" s="2" t="s">
        <v>49</v>
      </c>
      <c r="E3359" s="2" t="s">
        <v>50</v>
      </c>
      <c r="F3359" s="2" t="s">
        <v>17</v>
      </c>
      <c r="G3359" s="2" t="s">
        <v>18</v>
      </c>
      <c r="H3359" s="2" t="s">
        <v>10141</v>
      </c>
      <c r="I3359" s="2" t="s">
        <v>10142</v>
      </c>
      <c r="J3359" s="2" t="s">
        <v>20</v>
      </c>
      <c r="K3359" s="2" t="s">
        <v>21</v>
      </c>
      <c r="L3359" s="2" t="s">
        <v>24</v>
      </c>
      <c r="M3359" s="2" t="s">
        <v>19</v>
      </c>
      <c r="N3359" s="2" t="s">
        <v>26</v>
      </c>
      <c r="O3359" s="2" t="s">
        <v>19</v>
      </c>
    </row>
    <row r="3360" spans="1:15" x14ac:dyDescent="0.3">
      <c r="A3360" s="2" t="s">
        <v>10143</v>
      </c>
      <c r="B3360" s="2" t="s">
        <v>29</v>
      </c>
      <c r="C3360" s="1">
        <v>46112</v>
      </c>
      <c r="D3360" s="2" t="s">
        <v>49</v>
      </c>
      <c r="E3360" s="2" t="s">
        <v>50</v>
      </c>
      <c r="F3360" s="2" t="s">
        <v>17</v>
      </c>
      <c r="G3360" s="2" t="s">
        <v>18</v>
      </c>
      <c r="H3360" s="2" t="s">
        <v>10144</v>
      </c>
      <c r="I3360" s="2" t="s">
        <v>10145</v>
      </c>
      <c r="J3360" s="2" t="s">
        <v>20</v>
      </c>
      <c r="K3360" s="2" t="s">
        <v>21</v>
      </c>
      <c r="L3360" s="2" t="s">
        <v>24</v>
      </c>
      <c r="M3360" s="2" t="s">
        <v>19</v>
      </c>
      <c r="N3360" s="2" t="s">
        <v>26</v>
      </c>
      <c r="O3360" s="2" t="s">
        <v>10146</v>
      </c>
    </row>
    <row r="3361" spans="1:15" x14ac:dyDescent="0.3">
      <c r="A3361" s="2" t="s">
        <v>10147</v>
      </c>
      <c r="B3361" s="2" t="s">
        <v>29</v>
      </c>
      <c r="C3361" s="1">
        <v>46112</v>
      </c>
      <c r="D3361" s="2" t="s">
        <v>129</v>
      </c>
      <c r="E3361" s="2" t="s">
        <v>130</v>
      </c>
      <c r="F3361" s="2" t="s">
        <v>17</v>
      </c>
      <c r="G3361" s="2" t="s">
        <v>18</v>
      </c>
      <c r="H3361" s="2" t="s">
        <v>10148</v>
      </c>
      <c r="I3361" s="2" t="s">
        <v>10149</v>
      </c>
      <c r="J3361" s="2" t="s">
        <v>20</v>
      </c>
      <c r="K3361" s="2" t="s">
        <v>21</v>
      </c>
      <c r="L3361" s="2" t="s">
        <v>24</v>
      </c>
      <c r="M3361" s="2" t="s">
        <v>19</v>
      </c>
      <c r="N3361" s="2" t="s">
        <v>26</v>
      </c>
      <c r="O3361" s="2" t="s">
        <v>10150</v>
      </c>
    </row>
    <row r="3362" spans="1:15" x14ac:dyDescent="0.3">
      <c r="A3362" s="2" t="s">
        <v>10151</v>
      </c>
      <c r="B3362" s="2" t="s">
        <v>29</v>
      </c>
      <c r="C3362" s="1">
        <v>46112</v>
      </c>
      <c r="D3362" s="2" t="s">
        <v>63</v>
      </c>
      <c r="E3362" s="2" t="s">
        <v>64</v>
      </c>
      <c r="F3362" s="2" t="s">
        <v>17</v>
      </c>
      <c r="G3362" s="2" t="s">
        <v>18</v>
      </c>
      <c r="H3362" s="2" t="s">
        <v>10152</v>
      </c>
      <c r="I3362" s="2" t="s">
        <v>10153</v>
      </c>
      <c r="J3362" s="2" t="s">
        <v>20</v>
      </c>
      <c r="K3362" s="2" t="s">
        <v>21</v>
      </c>
      <c r="L3362" s="2" t="s">
        <v>24</v>
      </c>
      <c r="M3362" s="2" t="s">
        <v>19</v>
      </c>
      <c r="N3362" s="2" t="s">
        <v>26</v>
      </c>
      <c r="O3362" s="2" t="s">
        <v>19</v>
      </c>
    </row>
    <row r="3363" spans="1:15" x14ac:dyDescent="0.3">
      <c r="A3363" s="2" t="s">
        <v>10154</v>
      </c>
      <c r="B3363" s="2" t="s">
        <v>29</v>
      </c>
      <c r="C3363" s="1">
        <v>46112</v>
      </c>
      <c r="D3363" s="2" t="s">
        <v>49</v>
      </c>
      <c r="E3363" s="2" t="s">
        <v>50</v>
      </c>
      <c r="F3363" s="2" t="s">
        <v>17</v>
      </c>
      <c r="G3363" s="2" t="s">
        <v>18</v>
      </c>
      <c r="H3363" s="2" t="s">
        <v>10155</v>
      </c>
      <c r="I3363" s="2" t="s">
        <v>10156</v>
      </c>
      <c r="J3363" s="2" t="s">
        <v>20</v>
      </c>
      <c r="K3363" s="2" t="s">
        <v>21</v>
      </c>
      <c r="L3363" s="2" t="s">
        <v>24</v>
      </c>
      <c r="M3363" s="2" t="s">
        <v>19</v>
      </c>
      <c r="N3363" s="2" t="s">
        <v>26</v>
      </c>
      <c r="O3363" s="2" t="s">
        <v>10157</v>
      </c>
    </row>
    <row r="3364" spans="1:15" x14ac:dyDescent="0.3">
      <c r="A3364" s="2" t="s">
        <v>10158</v>
      </c>
      <c r="B3364" s="2" t="s">
        <v>29</v>
      </c>
      <c r="C3364" s="1">
        <v>46112</v>
      </c>
      <c r="D3364" s="2" t="s">
        <v>49</v>
      </c>
      <c r="E3364" s="2" t="s">
        <v>50</v>
      </c>
      <c r="F3364" s="2" t="s">
        <v>17</v>
      </c>
      <c r="G3364" s="2" t="s">
        <v>18</v>
      </c>
      <c r="H3364" s="2" t="s">
        <v>10159</v>
      </c>
      <c r="I3364" s="2" t="s">
        <v>10160</v>
      </c>
      <c r="J3364" s="2" t="s">
        <v>20</v>
      </c>
      <c r="K3364" s="2" t="s">
        <v>21</v>
      </c>
      <c r="L3364" s="2" t="s">
        <v>24</v>
      </c>
      <c r="M3364" s="2" t="s">
        <v>19</v>
      </c>
      <c r="N3364" s="2" t="s">
        <v>26</v>
      </c>
      <c r="O3364" s="2" t="s">
        <v>10161</v>
      </c>
    </row>
    <row r="3365" spans="1:15" x14ac:dyDescent="0.3">
      <c r="A3365" s="2" t="s">
        <v>10162</v>
      </c>
      <c r="B3365" s="2" t="s">
        <v>29</v>
      </c>
      <c r="C3365" s="1">
        <v>46112</v>
      </c>
      <c r="D3365" s="2" t="s">
        <v>49</v>
      </c>
      <c r="E3365" s="2" t="s">
        <v>50</v>
      </c>
      <c r="F3365" s="2" t="s">
        <v>17</v>
      </c>
      <c r="G3365" s="2" t="s">
        <v>18</v>
      </c>
      <c r="H3365" s="2" t="s">
        <v>10163</v>
      </c>
      <c r="I3365" s="2" t="s">
        <v>10164</v>
      </c>
      <c r="J3365" s="2" t="s">
        <v>20</v>
      </c>
      <c r="K3365" s="2" t="s">
        <v>21</v>
      </c>
      <c r="L3365" s="2" t="s">
        <v>24</v>
      </c>
      <c r="M3365" s="2" t="s">
        <v>19</v>
      </c>
      <c r="N3365" s="2" t="s">
        <v>26</v>
      </c>
      <c r="O3365" s="2" t="s">
        <v>19</v>
      </c>
    </row>
    <row r="3366" spans="1:15" x14ac:dyDescent="0.3">
      <c r="A3366" s="2" t="s">
        <v>10165</v>
      </c>
      <c r="B3366" s="2" t="s">
        <v>29</v>
      </c>
      <c r="C3366" s="1">
        <v>46112</v>
      </c>
      <c r="D3366" s="2" t="s">
        <v>63</v>
      </c>
      <c r="E3366" s="2" t="s">
        <v>64</v>
      </c>
      <c r="F3366" s="2" t="s">
        <v>17</v>
      </c>
      <c r="G3366" s="2" t="s">
        <v>59</v>
      </c>
      <c r="H3366" s="2" t="s">
        <v>10166</v>
      </c>
      <c r="I3366" s="2" t="s">
        <v>10167</v>
      </c>
      <c r="J3366" s="2" t="s">
        <v>20</v>
      </c>
      <c r="K3366" s="2" t="s">
        <v>21</v>
      </c>
      <c r="L3366" s="2" t="s">
        <v>24</v>
      </c>
      <c r="M3366" s="2" t="s">
        <v>19</v>
      </c>
      <c r="N3366" s="2" t="s">
        <v>60</v>
      </c>
      <c r="O3366" s="2" t="s">
        <v>19</v>
      </c>
    </row>
    <row r="3367" spans="1:15" x14ac:dyDescent="0.3">
      <c r="A3367" s="2" t="s">
        <v>10168</v>
      </c>
      <c r="B3367" s="2" t="s">
        <v>29</v>
      </c>
      <c r="C3367" s="1">
        <v>46112</v>
      </c>
      <c r="D3367" s="2" t="s">
        <v>63</v>
      </c>
      <c r="E3367" s="2" t="s">
        <v>64</v>
      </c>
      <c r="F3367" s="2" t="s">
        <v>17</v>
      </c>
      <c r="G3367" s="2" t="s">
        <v>18</v>
      </c>
      <c r="H3367" s="2" t="s">
        <v>10169</v>
      </c>
      <c r="I3367" s="2" t="s">
        <v>10170</v>
      </c>
      <c r="J3367" s="2" t="s">
        <v>20</v>
      </c>
      <c r="K3367" s="2" t="s">
        <v>62</v>
      </c>
      <c r="L3367" s="2" t="s">
        <v>24</v>
      </c>
      <c r="M3367" s="2" t="s">
        <v>19</v>
      </c>
      <c r="N3367" s="2" t="s">
        <v>26</v>
      </c>
      <c r="O3367" s="2" t="s">
        <v>19</v>
      </c>
    </row>
    <row r="3368" spans="1:15" x14ac:dyDescent="0.3">
      <c r="A3368" s="2" t="s">
        <v>10171</v>
      </c>
      <c r="B3368" s="2" t="s">
        <v>29</v>
      </c>
      <c r="C3368" s="1">
        <v>46112</v>
      </c>
      <c r="D3368" s="2" t="s">
        <v>22</v>
      </c>
      <c r="E3368" s="2" t="s">
        <v>23</v>
      </c>
      <c r="F3368" s="2" t="s">
        <v>17</v>
      </c>
      <c r="G3368" s="2" t="s">
        <v>35</v>
      </c>
      <c r="H3368" s="2" t="s">
        <v>10172</v>
      </c>
      <c r="I3368" s="2" t="s">
        <v>10173</v>
      </c>
      <c r="J3368" s="2" t="s">
        <v>20</v>
      </c>
      <c r="K3368" s="2" t="s">
        <v>40</v>
      </c>
      <c r="L3368" s="2" t="s">
        <v>24</v>
      </c>
      <c r="M3368" s="2" t="s">
        <v>19</v>
      </c>
      <c r="N3368" s="2" t="s">
        <v>36</v>
      </c>
      <c r="O3368" s="2" t="s">
        <v>10174</v>
      </c>
    </row>
    <row r="3369" spans="1:15" x14ac:dyDescent="0.3">
      <c r="A3369" s="2" t="s">
        <v>10175</v>
      </c>
      <c r="B3369" s="2" t="s">
        <v>29</v>
      </c>
      <c r="C3369" s="1">
        <v>46112</v>
      </c>
      <c r="D3369" s="2" t="s">
        <v>22</v>
      </c>
      <c r="E3369" s="2" t="s">
        <v>23</v>
      </c>
      <c r="F3369" s="2" t="s">
        <v>17</v>
      </c>
      <c r="G3369" s="2" t="s">
        <v>35</v>
      </c>
      <c r="H3369" s="2" t="s">
        <v>10176</v>
      </c>
      <c r="I3369" s="2" t="s">
        <v>10177</v>
      </c>
      <c r="J3369" s="2" t="s">
        <v>20</v>
      </c>
      <c r="K3369" s="2" t="s">
        <v>40</v>
      </c>
      <c r="L3369" s="2" t="s">
        <v>24</v>
      </c>
      <c r="M3369" s="2" t="s">
        <v>19</v>
      </c>
      <c r="N3369" s="2" t="s">
        <v>36</v>
      </c>
      <c r="O3369" s="2" t="s">
        <v>10178</v>
      </c>
    </row>
    <row r="3370" spans="1:15" x14ac:dyDescent="0.3">
      <c r="A3370" s="2" t="s">
        <v>10179</v>
      </c>
      <c r="B3370" s="2" t="s">
        <v>29</v>
      </c>
      <c r="C3370" s="1">
        <v>46112</v>
      </c>
      <c r="D3370" s="2" t="s">
        <v>49</v>
      </c>
      <c r="E3370" s="2" t="s">
        <v>50</v>
      </c>
      <c r="F3370" s="2" t="s">
        <v>17</v>
      </c>
      <c r="G3370" s="2" t="s">
        <v>18</v>
      </c>
      <c r="H3370" s="2" t="s">
        <v>10180</v>
      </c>
      <c r="I3370" s="2" t="s">
        <v>10181</v>
      </c>
      <c r="J3370" s="2" t="s">
        <v>20</v>
      </c>
      <c r="K3370" s="2" t="s">
        <v>21</v>
      </c>
      <c r="L3370" s="2" t="s">
        <v>24</v>
      </c>
      <c r="M3370" s="2" t="s">
        <v>19</v>
      </c>
      <c r="N3370" s="2" t="s">
        <v>26</v>
      </c>
      <c r="O3370" s="2" t="s">
        <v>19</v>
      </c>
    </row>
    <row r="3371" spans="1:15" x14ac:dyDescent="0.3">
      <c r="A3371" s="2" t="s">
        <v>10182</v>
      </c>
      <c r="B3371" s="2" t="s">
        <v>29</v>
      </c>
      <c r="C3371" s="1">
        <v>46112</v>
      </c>
      <c r="D3371" s="2" t="s">
        <v>49</v>
      </c>
      <c r="E3371" s="2" t="s">
        <v>50</v>
      </c>
      <c r="F3371" s="2" t="s">
        <v>17</v>
      </c>
      <c r="G3371" s="2" t="s">
        <v>18</v>
      </c>
      <c r="H3371" s="2" t="s">
        <v>10183</v>
      </c>
      <c r="I3371" s="2" t="s">
        <v>10184</v>
      </c>
      <c r="J3371" s="2" t="s">
        <v>20</v>
      </c>
      <c r="K3371" s="2" t="s">
        <v>21</v>
      </c>
      <c r="L3371" s="2" t="s">
        <v>24</v>
      </c>
      <c r="M3371" s="2" t="s">
        <v>19</v>
      </c>
      <c r="N3371" s="2" t="s">
        <v>26</v>
      </c>
      <c r="O3371" s="2" t="s">
        <v>19</v>
      </c>
    </row>
    <row r="3372" spans="1:15" x14ac:dyDescent="0.3">
      <c r="A3372" s="2" t="s">
        <v>10185</v>
      </c>
      <c r="B3372" s="2" t="s">
        <v>29</v>
      </c>
      <c r="C3372" s="1">
        <v>46112</v>
      </c>
      <c r="D3372" s="2" t="s">
        <v>99</v>
      </c>
      <c r="E3372" s="2" t="s">
        <v>99</v>
      </c>
      <c r="F3372" s="2" t="s">
        <v>17</v>
      </c>
      <c r="G3372" s="2" t="s">
        <v>18</v>
      </c>
      <c r="H3372" s="2" t="s">
        <v>10186</v>
      </c>
      <c r="I3372" s="2" t="s">
        <v>10187</v>
      </c>
      <c r="J3372" s="2" t="s">
        <v>20</v>
      </c>
      <c r="K3372" s="2" t="s">
        <v>21</v>
      </c>
      <c r="L3372" s="2" t="s">
        <v>24</v>
      </c>
      <c r="M3372" s="2" t="s">
        <v>19</v>
      </c>
      <c r="N3372" s="2" t="s">
        <v>26</v>
      </c>
      <c r="O3372" s="2" t="s">
        <v>10188</v>
      </c>
    </row>
    <row r="3373" spans="1:15" x14ac:dyDescent="0.3">
      <c r="A3373" s="2" t="s">
        <v>10189</v>
      </c>
      <c r="B3373" s="2" t="s">
        <v>29</v>
      </c>
      <c r="C3373" s="1">
        <v>46112</v>
      </c>
      <c r="D3373" s="2" t="s">
        <v>22</v>
      </c>
      <c r="E3373" s="2" t="s">
        <v>23</v>
      </c>
      <c r="F3373" s="2" t="s">
        <v>17</v>
      </c>
      <c r="G3373" s="2" t="s">
        <v>59</v>
      </c>
      <c r="H3373" s="2" t="s">
        <v>10190</v>
      </c>
      <c r="I3373" s="2" t="s">
        <v>10191</v>
      </c>
      <c r="J3373" s="2" t="s">
        <v>20</v>
      </c>
      <c r="K3373" s="2" t="s">
        <v>21</v>
      </c>
      <c r="L3373" s="2" t="s">
        <v>24</v>
      </c>
      <c r="M3373" s="2" t="s">
        <v>19</v>
      </c>
      <c r="N3373" s="2" t="s">
        <v>60</v>
      </c>
      <c r="O3373" s="2" t="s">
        <v>19</v>
      </c>
    </row>
    <row r="3374" spans="1:15" x14ac:dyDescent="0.3">
      <c r="A3374" s="2" t="s">
        <v>10192</v>
      </c>
      <c r="B3374" s="2" t="s">
        <v>29</v>
      </c>
      <c r="C3374" s="1">
        <v>46112</v>
      </c>
      <c r="D3374" s="2" t="s">
        <v>49</v>
      </c>
      <c r="E3374" s="2" t="s">
        <v>50</v>
      </c>
      <c r="F3374" s="2" t="s">
        <v>17</v>
      </c>
      <c r="G3374" s="2" t="s">
        <v>18</v>
      </c>
      <c r="H3374" s="2" t="s">
        <v>10193</v>
      </c>
      <c r="I3374" s="2" t="s">
        <v>10194</v>
      </c>
      <c r="J3374" s="2" t="s">
        <v>20</v>
      </c>
      <c r="K3374" s="2" t="s">
        <v>21</v>
      </c>
      <c r="L3374" s="2" t="s">
        <v>24</v>
      </c>
      <c r="M3374" s="2" t="s">
        <v>19</v>
      </c>
      <c r="N3374" s="2" t="s">
        <v>26</v>
      </c>
      <c r="O3374" s="2" t="s">
        <v>10195</v>
      </c>
    </row>
    <row r="3375" spans="1:15" x14ac:dyDescent="0.3">
      <c r="A3375" s="2" t="s">
        <v>10196</v>
      </c>
      <c r="B3375" s="2" t="s">
        <v>29</v>
      </c>
      <c r="C3375" s="1">
        <v>46112</v>
      </c>
      <c r="D3375" s="2" t="s">
        <v>32</v>
      </c>
      <c r="E3375" s="2" t="s">
        <v>33</v>
      </c>
      <c r="F3375" s="2" t="s">
        <v>17</v>
      </c>
      <c r="G3375" s="2" t="s">
        <v>18</v>
      </c>
      <c r="H3375" s="2" t="s">
        <v>10197</v>
      </c>
      <c r="I3375" s="2" t="s">
        <v>10198</v>
      </c>
      <c r="J3375" s="2" t="s">
        <v>20</v>
      </c>
      <c r="K3375" s="2" t="s">
        <v>21</v>
      </c>
      <c r="L3375" s="2" t="s">
        <v>24</v>
      </c>
      <c r="M3375" s="2" t="s">
        <v>19</v>
      </c>
      <c r="N3375" s="2" t="s">
        <v>26</v>
      </c>
      <c r="O3375" s="2" t="s">
        <v>10199</v>
      </c>
    </row>
    <row r="3376" spans="1:15" x14ac:dyDescent="0.3">
      <c r="A3376" s="2" t="s">
        <v>10200</v>
      </c>
      <c r="B3376" s="2" t="s">
        <v>29</v>
      </c>
      <c r="C3376" s="1">
        <v>46112</v>
      </c>
      <c r="D3376" s="2" t="s">
        <v>49</v>
      </c>
      <c r="E3376" s="2" t="s">
        <v>50</v>
      </c>
      <c r="F3376" s="2" t="s">
        <v>17</v>
      </c>
      <c r="G3376" s="2" t="s">
        <v>18</v>
      </c>
      <c r="H3376" s="2" t="s">
        <v>10201</v>
      </c>
      <c r="I3376" s="2" t="s">
        <v>10202</v>
      </c>
      <c r="J3376" s="2" t="s">
        <v>20</v>
      </c>
      <c r="K3376" s="2" t="s">
        <v>21</v>
      </c>
      <c r="L3376" s="2" t="s">
        <v>24</v>
      </c>
      <c r="M3376" s="2" t="s">
        <v>19</v>
      </c>
      <c r="N3376" s="2" t="s">
        <v>26</v>
      </c>
      <c r="O3376" s="2" t="s">
        <v>19</v>
      </c>
    </row>
    <row r="3377" spans="1:15" x14ac:dyDescent="0.3">
      <c r="A3377" s="2" t="s">
        <v>10203</v>
      </c>
      <c r="B3377" s="2" t="s">
        <v>29</v>
      </c>
      <c r="C3377" s="1">
        <v>46112</v>
      </c>
      <c r="D3377" s="2" t="s">
        <v>49</v>
      </c>
      <c r="E3377" s="2" t="s">
        <v>50</v>
      </c>
      <c r="F3377" s="2" t="s">
        <v>17</v>
      </c>
      <c r="G3377" s="2" t="s">
        <v>18</v>
      </c>
      <c r="H3377" s="2" t="s">
        <v>10204</v>
      </c>
      <c r="I3377" s="2" t="s">
        <v>10205</v>
      </c>
      <c r="J3377" s="2" t="s">
        <v>20</v>
      </c>
      <c r="K3377" s="2" t="s">
        <v>21</v>
      </c>
      <c r="L3377" s="2" t="s">
        <v>24</v>
      </c>
      <c r="M3377" s="2" t="s">
        <v>19</v>
      </c>
      <c r="N3377" s="2" t="s">
        <v>26</v>
      </c>
      <c r="O3377" s="2" t="s">
        <v>10206</v>
      </c>
    </row>
    <row r="3378" spans="1:15" x14ac:dyDescent="0.3">
      <c r="A3378" s="2" t="s">
        <v>10207</v>
      </c>
      <c r="B3378" s="2" t="s">
        <v>29</v>
      </c>
      <c r="C3378" s="1">
        <v>46112</v>
      </c>
      <c r="D3378" s="2" t="s">
        <v>49</v>
      </c>
      <c r="E3378" s="2" t="s">
        <v>50</v>
      </c>
      <c r="F3378" s="2" t="s">
        <v>17</v>
      </c>
      <c r="G3378" s="2" t="s">
        <v>18</v>
      </c>
      <c r="H3378" s="2" t="s">
        <v>10208</v>
      </c>
      <c r="I3378" s="2" t="s">
        <v>10209</v>
      </c>
      <c r="J3378" s="2" t="s">
        <v>20</v>
      </c>
      <c r="K3378" s="2" t="s">
        <v>21</v>
      </c>
      <c r="L3378" s="2" t="s">
        <v>24</v>
      </c>
      <c r="M3378" s="2" t="s">
        <v>19</v>
      </c>
      <c r="N3378" s="2" t="s">
        <v>26</v>
      </c>
      <c r="O3378" s="2" t="s">
        <v>10210</v>
      </c>
    </row>
    <row r="3379" spans="1:15" x14ac:dyDescent="0.3">
      <c r="A3379" s="2" t="s">
        <v>10211</v>
      </c>
      <c r="B3379" s="2" t="s">
        <v>29</v>
      </c>
      <c r="C3379" s="1">
        <v>46112</v>
      </c>
      <c r="D3379" s="2" t="s">
        <v>49</v>
      </c>
      <c r="E3379" s="2" t="s">
        <v>50</v>
      </c>
      <c r="F3379" s="2" t="s">
        <v>17</v>
      </c>
      <c r="G3379" s="2" t="s">
        <v>35</v>
      </c>
      <c r="H3379" s="2" t="s">
        <v>10212</v>
      </c>
      <c r="I3379" s="2" t="s">
        <v>10213</v>
      </c>
      <c r="J3379" s="2" t="s">
        <v>20</v>
      </c>
      <c r="K3379" s="2" t="s">
        <v>21</v>
      </c>
      <c r="L3379" s="2" t="s">
        <v>24</v>
      </c>
      <c r="M3379" s="2" t="s">
        <v>19</v>
      </c>
      <c r="N3379" s="2" t="s">
        <v>36</v>
      </c>
      <c r="O3379" s="2" t="s">
        <v>19</v>
      </c>
    </row>
    <row r="3380" spans="1:15" x14ac:dyDescent="0.3">
      <c r="A3380" s="2" t="s">
        <v>10214</v>
      </c>
      <c r="B3380" s="2" t="s">
        <v>29</v>
      </c>
      <c r="C3380" s="1">
        <v>46112</v>
      </c>
      <c r="D3380" s="2" t="s">
        <v>32</v>
      </c>
      <c r="E3380" s="2" t="s">
        <v>33</v>
      </c>
      <c r="F3380" s="2" t="s">
        <v>17</v>
      </c>
      <c r="G3380" s="2" t="s">
        <v>35</v>
      </c>
      <c r="H3380" s="2" t="s">
        <v>10215</v>
      </c>
      <c r="I3380" s="2" t="s">
        <v>10216</v>
      </c>
      <c r="J3380" s="2" t="s">
        <v>20</v>
      </c>
      <c r="K3380" s="2" t="s">
        <v>21</v>
      </c>
      <c r="L3380" s="2" t="s">
        <v>24</v>
      </c>
      <c r="M3380" s="2" t="s">
        <v>19</v>
      </c>
      <c r="N3380" s="2" t="s">
        <v>36</v>
      </c>
      <c r="O3380" s="2" t="s">
        <v>19</v>
      </c>
    </row>
    <row r="3381" spans="1:15" x14ac:dyDescent="0.3">
      <c r="A3381" s="2" t="s">
        <v>10217</v>
      </c>
      <c r="B3381" s="2" t="s">
        <v>29</v>
      </c>
      <c r="C3381" s="1">
        <v>46112</v>
      </c>
      <c r="D3381" s="2" t="s">
        <v>49</v>
      </c>
      <c r="E3381" s="2" t="s">
        <v>50</v>
      </c>
      <c r="F3381" s="2" t="s">
        <v>17</v>
      </c>
      <c r="G3381" s="2" t="s">
        <v>18</v>
      </c>
      <c r="H3381" s="2" t="s">
        <v>10218</v>
      </c>
      <c r="I3381" s="2" t="s">
        <v>10219</v>
      </c>
      <c r="J3381" s="2" t="s">
        <v>20</v>
      </c>
      <c r="K3381" s="2" t="s">
        <v>21</v>
      </c>
      <c r="L3381" s="2" t="s">
        <v>24</v>
      </c>
      <c r="M3381" s="2" t="s">
        <v>19</v>
      </c>
      <c r="N3381" s="2" t="s">
        <v>26</v>
      </c>
      <c r="O3381" s="2" t="s">
        <v>10220</v>
      </c>
    </row>
    <row r="3382" spans="1:15" x14ac:dyDescent="0.3">
      <c r="A3382" s="2" t="s">
        <v>10221</v>
      </c>
      <c r="B3382" s="2" t="s">
        <v>29</v>
      </c>
      <c r="C3382" s="1">
        <v>46112</v>
      </c>
      <c r="D3382" s="2" t="s">
        <v>49</v>
      </c>
      <c r="E3382" s="2" t="s">
        <v>50</v>
      </c>
      <c r="F3382" s="2" t="s">
        <v>17</v>
      </c>
      <c r="G3382" s="2" t="s">
        <v>18</v>
      </c>
      <c r="H3382" s="2" t="s">
        <v>10222</v>
      </c>
      <c r="I3382" s="2" t="s">
        <v>10223</v>
      </c>
      <c r="J3382" s="2" t="s">
        <v>20</v>
      </c>
      <c r="K3382" s="2" t="s">
        <v>21</v>
      </c>
      <c r="L3382" s="2" t="s">
        <v>24</v>
      </c>
      <c r="M3382" s="2" t="s">
        <v>19</v>
      </c>
      <c r="N3382" s="2" t="s">
        <v>26</v>
      </c>
      <c r="O3382" s="2" t="s">
        <v>19</v>
      </c>
    </row>
    <row r="3383" spans="1:15" x14ac:dyDescent="0.3">
      <c r="A3383" s="2" t="s">
        <v>10224</v>
      </c>
      <c r="B3383" s="2" t="s">
        <v>29</v>
      </c>
      <c r="C3383" s="1">
        <v>46112</v>
      </c>
      <c r="D3383" s="2" t="s">
        <v>49</v>
      </c>
      <c r="E3383" s="2" t="s">
        <v>50</v>
      </c>
      <c r="F3383" s="2" t="s">
        <v>17</v>
      </c>
      <c r="G3383" s="2" t="s">
        <v>18</v>
      </c>
      <c r="H3383" s="2" t="s">
        <v>10225</v>
      </c>
      <c r="I3383" s="2" t="s">
        <v>10226</v>
      </c>
      <c r="J3383" s="2" t="s">
        <v>20</v>
      </c>
      <c r="K3383" s="2" t="s">
        <v>21</v>
      </c>
      <c r="L3383" s="2" t="s">
        <v>24</v>
      </c>
      <c r="M3383" s="2" t="s">
        <v>19</v>
      </c>
      <c r="N3383" s="2" t="s">
        <v>26</v>
      </c>
      <c r="O3383" s="2" t="s">
        <v>10227</v>
      </c>
    </row>
    <row r="3384" spans="1:15" x14ac:dyDescent="0.3">
      <c r="A3384" s="2" t="s">
        <v>10228</v>
      </c>
      <c r="B3384" s="2" t="s">
        <v>29</v>
      </c>
      <c r="C3384" s="1">
        <v>46112</v>
      </c>
      <c r="D3384" s="2" t="s">
        <v>22</v>
      </c>
      <c r="E3384" s="2" t="s">
        <v>23</v>
      </c>
      <c r="F3384" s="2" t="s">
        <v>17</v>
      </c>
      <c r="G3384" s="2" t="s">
        <v>35</v>
      </c>
      <c r="H3384" s="2" t="s">
        <v>10229</v>
      </c>
      <c r="I3384" s="2" t="s">
        <v>10230</v>
      </c>
      <c r="J3384" s="2" t="s">
        <v>20</v>
      </c>
      <c r="K3384" s="2" t="s">
        <v>40</v>
      </c>
      <c r="L3384" s="2" t="s">
        <v>24</v>
      </c>
      <c r="M3384" s="2" t="s">
        <v>19</v>
      </c>
      <c r="N3384" s="2" t="s">
        <v>36</v>
      </c>
      <c r="O3384" s="2" t="s">
        <v>10231</v>
      </c>
    </row>
    <row r="3385" spans="1:15" x14ac:dyDescent="0.3">
      <c r="A3385" s="2" t="s">
        <v>10232</v>
      </c>
      <c r="B3385" s="2" t="s">
        <v>29</v>
      </c>
      <c r="C3385" s="1">
        <v>46112</v>
      </c>
      <c r="D3385" s="2" t="s">
        <v>49</v>
      </c>
      <c r="E3385" s="2" t="s">
        <v>50</v>
      </c>
      <c r="F3385" s="2" t="s">
        <v>17</v>
      </c>
      <c r="G3385" s="2" t="s">
        <v>18</v>
      </c>
      <c r="H3385" s="2" t="s">
        <v>10233</v>
      </c>
      <c r="I3385" s="2" t="s">
        <v>10234</v>
      </c>
      <c r="J3385" s="2" t="s">
        <v>20</v>
      </c>
      <c r="K3385" s="2" t="s">
        <v>21</v>
      </c>
      <c r="L3385" s="2" t="s">
        <v>24</v>
      </c>
      <c r="M3385" s="2" t="s">
        <v>19</v>
      </c>
      <c r="N3385" s="2" t="s">
        <v>26</v>
      </c>
      <c r="O3385" s="2" t="s">
        <v>10235</v>
      </c>
    </row>
    <row r="3386" spans="1:15" x14ac:dyDescent="0.3">
      <c r="A3386" s="2" t="s">
        <v>10236</v>
      </c>
      <c r="B3386" s="2" t="s">
        <v>29</v>
      </c>
      <c r="C3386" s="1">
        <v>46112</v>
      </c>
      <c r="D3386" s="2" t="s">
        <v>49</v>
      </c>
      <c r="E3386" s="2" t="s">
        <v>50</v>
      </c>
      <c r="F3386" s="2" t="s">
        <v>17</v>
      </c>
      <c r="G3386" s="2" t="s">
        <v>35</v>
      </c>
      <c r="H3386" s="2" t="s">
        <v>10237</v>
      </c>
      <c r="I3386" s="2" t="s">
        <v>10238</v>
      </c>
      <c r="J3386" s="2" t="s">
        <v>20</v>
      </c>
      <c r="K3386" s="2" t="s">
        <v>21</v>
      </c>
      <c r="L3386" s="2" t="s">
        <v>24</v>
      </c>
      <c r="M3386" s="2" t="s">
        <v>19</v>
      </c>
      <c r="N3386" s="2" t="s">
        <v>36</v>
      </c>
      <c r="O3386" s="2" t="s">
        <v>19</v>
      </c>
    </row>
    <row r="3387" spans="1:15" x14ac:dyDescent="0.3">
      <c r="A3387" s="2" t="s">
        <v>10239</v>
      </c>
      <c r="B3387" s="2" t="s">
        <v>29</v>
      </c>
      <c r="C3387" s="1">
        <v>46112</v>
      </c>
      <c r="D3387" s="2" t="s">
        <v>32</v>
      </c>
      <c r="E3387" s="2" t="s">
        <v>33</v>
      </c>
      <c r="F3387" s="2" t="s">
        <v>17</v>
      </c>
      <c r="G3387" s="2" t="s">
        <v>35</v>
      </c>
      <c r="H3387" s="2" t="s">
        <v>10240</v>
      </c>
      <c r="I3387" s="2" t="s">
        <v>10241</v>
      </c>
      <c r="J3387" s="2" t="s">
        <v>20</v>
      </c>
      <c r="K3387" s="2" t="s">
        <v>62</v>
      </c>
      <c r="L3387" s="2" t="s">
        <v>24</v>
      </c>
      <c r="M3387" s="2" t="s">
        <v>19</v>
      </c>
      <c r="N3387" s="2" t="s">
        <v>36</v>
      </c>
      <c r="O3387" s="2" t="s">
        <v>19</v>
      </c>
    </row>
    <row r="3388" spans="1:15" x14ac:dyDescent="0.3">
      <c r="A3388" s="2" t="s">
        <v>10242</v>
      </c>
      <c r="B3388" s="2" t="s">
        <v>29</v>
      </c>
      <c r="C3388" s="1">
        <v>46112</v>
      </c>
      <c r="D3388" s="2" t="s">
        <v>49</v>
      </c>
      <c r="E3388" s="2" t="s">
        <v>50</v>
      </c>
      <c r="F3388" s="2" t="s">
        <v>17</v>
      </c>
      <c r="G3388" s="2" t="s">
        <v>59</v>
      </c>
      <c r="H3388" s="2" t="s">
        <v>10243</v>
      </c>
      <c r="I3388" s="2" t="s">
        <v>10244</v>
      </c>
      <c r="J3388" s="2" t="s">
        <v>20</v>
      </c>
      <c r="K3388" s="2" t="s">
        <v>21</v>
      </c>
      <c r="L3388" s="2" t="s">
        <v>24</v>
      </c>
      <c r="M3388" s="2" t="s">
        <v>19</v>
      </c>
      <c r="N3388" s="2" t="s">
        <v>60</v>
      </c>
      <c r="O3388" s="2" t="s">
        <v>19</v>
      </c>
    </row>
    <row r="3389" spans="1:15" x14ac:dyDescent="0.3">
      <c r="A3389" s="2" t="s">
        <v>10245</v>
      </c>
      <c r="B3389" s="2" t="s">
        <v>29</v>
      </c>
      <c r="C3389" s="1">
        <v>46112</v>
      </c>
      <c r="D3389" s="2" t="s">
        <v>63</v>
      </c>
      <c r="E3389" s="2" t="s">
        <v>64</v>
      </c>
      <c r="F3389" s="2" t="s">
        <v>17</v>
      </c>
      <c r="G3389" s="2" t="s">
        <v>35</v>
      </c>
      <c r="H3389" s="2" t="s">
        <v>10246</v>
      </c>
      <c r="I3389" s="2" t="s">
        <v>10247</v>
      </c>
      <c r="J3389" s="2" t="s">
        <v>20</v>
      </c>
      <c r="K3389" s="2" t="s">
        <v>21</v>
      </c>
      <c r="L3389" s="2" t="s">
        <v>24</v>
      </c>
      <c r="M3389" s="2" t="s">
        <v>19</v>
      </c>
      <c r="N3389" s="2" t="s">
        <v>36</v>
      </c>
      <c r="O3389" s="2" t="s">
        <v>19</v>
      </c>
    </row>
    <row r="3390" spans="1:15" x14ac:dyDescent="0.3">
      <c r="A3390" s="2" t="s">
        <v>10248</v>
      </c>
      <c r="B3390" s="2" t="s">
        <v>29</v>
      </c>
      <c r="C3390" s="1">
        <v>46112</v>
      </c>
      <c r="D3390" s="2" t="s">
        <v>63</v>
      </c>
      <c r="E3390" s="2" t="s">
        <v>64</v>
      </c>
      <c r="F3390" s="2" t="s">
        <v>17</v>
      </c>
      <c r="G3390" s="2" t="s">
        <v>35</v>
      </c>
      <c r="H3390" s="2" t="s">
        <v>10249</v>
      </c>
      <c r="I3390" s="2" t="s">
        <v>10250</v>
      </c>
      <c r="J3390" s="2" t="s">
        <v>20</v>
      </c>
      <c r="K3390" s="2" t="s">
        <v>21</v>
      </c>
      <c r="L3390" s="2" t="s">
        <v>24</v>
      </c>
      <c r="M3390" s="2" t="s">
        <v>19</v>
      </c>
      <c r="N3390" s="2" t="s">
        <v>36</v>
      </c>
      <c r="O3390" s="2" t="s">
        <v>19</v>
      </c>
    </row>
    <row r="3391" spans="1:15" x14ac:dyDescent="0.3">
      <c r="A3391" s="2" t="s">
        <v>10251</v>
      </c>
      <c r="B3391" s="2" t="s">
        <v>29</v>
      </c>
      <c r="C3391" s="1">
        <v>46112</v>
      </c>
      <c r="D3391" s="2" t="s">
        <v>63</v>
      </c>
      <c r="E3391" s="2" t="s">
        <v>64</v>
      </c>
      <c r="F3391" s="2" t="s">
        <v>17</v>
      </c>
      <c r="G3391" s="2" t="s">
        <v>18</v>
      </c>
      <c r="H3391" s="2" t="s">
        <v>10252</v>
      </c>
      <c r="I3391" s="2" t="s">
        <v>10253</v>
      </c>
      <c r="J3391" s="2" t="s">
        <v>20</v>
      </c>
      <c r="K3391" s="2" t="s">
        <v>21</v>
      </c>
      <c r="L3391" s="2" t="s">
        <v>24</v>
      </c>
      <c r="M3391" s="2" t="s">
        <v>19</v>
      </c>
      <c r="N3391" s="2" t="s">
        <v>26</v>
      </c>
      <c r="O3391" s="2" t="s">
        <v>19</v>
      </c>
    </row>
    <row r="3392" spans="1:15" x14ac:dyDescent="0.3">
      <c r="A3392" s="2" t="s">
        <v>10254</v>
      </c>
      <c r="B3392" s="2" t="s">
        <v>29</v>
      </c>
      <c r="C3392" s="1">
        <v>46112</v>
      </c>
      <c r="D3392" s="2" t="s">
        <v>49</v>
      </c>
      <c r="E3392" s="2" t="s">
        <v>50</v>
      </c>
      <c r="F3392" s="2" t="s">
        <v>17</v>
      </c>
      <c r="G3392" s="2" t="s">
        <v>35</v>
      </c>
      <c r="H3392" s="2" t="s">
        <v>10255</v>
      </c>
      <c r="I3392" s="2" t="s">
        <v>10256</v>
      </c>
      <c r="J3392" s="2" t="s">
        <v>20</v>
      </c>
      <c r="K3392" s="2" t="s">
        <v>21</v>
      </c>
      <c r="L3392" s="2" t="s">
        <v>24</v>
      </c>
      <c r="M3392" s="2" t="s">
        <v>19</v>
      </c>
      <c r="N3392" s="2" t="s">
        <v>36</v>
      </c>
      <c r="O3392" s="2" t="s">
        <v>19</v>
      </c>
    </row>
    <row r="3393" spans="1:15" x14ac:dyDescent="0.3">
      <c r="A3393" s="2" t="s">
        <v>10257</v>
      </c>
      <c r="B3393" s="2" t="s">
        <v>29</v>
      </c>
      <c r="C3393" s="1">
        <v>46112</v>
      </c>
      <c r="D3393" s="2" t="s">
        <v>2329</v>
      </c>
      <c r="E3393" s="2" t="s">
        <v>2330</v>
      </c>
      <c r="F3393" s="2" t="s">
        <v>17</v>
      </c>
      <c r="G3393" s="2" t="s">
        <v>59</v>
      </c>
      <c r="H3393" s="2" t="s">
        <v>10258</v>
      </c>
      <c r="I3393" s="2" t="s">
        <v>10259</v>
      </c>
      <c r="J3393" s="2" t="s">
        <v>20</v>
      </c>
      <c r="K3393" s="2" t="s">
        <v>21</v>
      </c>
      <c r="L3393" s="2" t="s">
        <v>24</v>
      </c>
      <c r="M3393" s="2" t="s">
        <v>19</v>
      </c>
      <c r="N3393" s="2" t="s">
        <v>60</v>
      </c>
      <c r="O3393" s="2" t="s">
        <v>19</v>
      </c>
    </row>
    <row r="3394" spans="1:15" x14ac:dyDescent="0.3">
      <c r="A3394" s="2" t="s">
        <v>10260</v>
      </c>
      <c r="B3394" s="2" t="s">
        <v>29</v>
      </c>
      <c r="C3394" s="1">
        <v>46112</v>
      </c>
      <c r="D3394" s="2" t="s">
        <v>22</v>
      </c>
      <c r="E3394" s="2" t="s">
        <v>23</v>
      </c>
      <c r="F3394" s="2" t="s">
        <v>17</v>
      </c>
      <c r="G3394" s="2" t="s">
        <v>18</v>
      </c>
      <c r="H3394" s="2" t="s">
        <v>10261</v>
      </c>
      <c r="I3394" s="2" t="s">
        <v>10262</v>
      </c>
      <c r="J3394" s="2" t="s">
        <v>20</v>
      </c>
      <c r="K3394" s="2" t="s">
        <v>40</v>
      </c>
      <c r="L3394" s="2" t="s">
        <v>24</v>
      </c>
      <c r="M3394" s="2" t="s">
        <v>19</v>
      </c>
      <c r="N3394" s="2" t="s">
        <v>26</v>
      </c>
      <c r="O3394" s="2" t="s">
        <v>19</v>
      </c>
    </row>
    <row r="3395" spans="1:15" x14ac:dyDescent="0.3">
      <c r="A3395" s="2" t="s">
        <v>10263</v>
      </c>
      <c r="B3395" s="2" t="s">
        <v>29</v>
      </c>
      <c r="C3395" s="1">
        <v>46112</v>
      </c>
      <c r="D3395" s="2" t="s">
        <v>63</v>
      </c>
      <c r="E3395" s="2" t="s">
        <v>64</v>
      </c>
      <c r="F3395" s="2" t="s">
        <v>17</v>
      </c>
      <c r="G3395" s="2" t="s">
        <v>18</v>
      </c>
      <c r="H3395" s="2" t="s">
        <v>10264</v>
      </c>
      <c r="I3395" s="2" t="s">
        <v>10265</v>
      </c>
      <c r="J3395" s="2" t="s">
        <v>20</v>
      </c>
      <c r="K3395" s="2" t="s">
        <v>21</v>
      </c>
      <c r="L3395" s="2" t="s">
        <v>24</v>
      </c>
      <c r="M3395" s="2" t="s">
        <v>19</v>
      </c>
      <c r="N3395" s="2" t="s">
        <v>26</v>
      </c>
      <c r="O3395" s="2" t="s">
        <v>19</v>
      </c>
    </row>
    <row r="3396" spans="1:15" x14ac:dyDescent="0.3">
      <c r="A3396" s="2" t="s">
        <v>10266</v>
      </c>
      <c r="B3396" s="2" t="s">
        <v>29</v>
      </c>
      <c r="C3396" s="1">
        <v>46112</v>
      </c>
      <c r="D3396" s="2" t="s">
        <v>63</v>
      </c>
      <c r="E3396" s="2" t="s">
        <v>64</v>
      </c>
      <c r="F3396" s="2" t="s">
        <v>17</v>
      </c>
      <c r="G3396" s="2" t="s">
        <v>18</v>
      </c>
      <c r="H3396" s="2" t="s">
        <v>10267</v>
      </c>
      <c r="I3396" s="2" t="s">
        <v>10268</v>
      </c>
      <c r="J3396" s="2" t="s">
        <v>20</v>
      </c>
      <c r="K3396" s="2" t="s">
        <v>21</v>
      </c>
      <c r="L3396" s="2" t="s">
        <v>24</v>
      </c>
      <c r="M3396" s="2" t="s">
        <v>19</v>
      </c>
      <c r="N3396" s="2" t="s">
        <v>26</v>
      </c>
      <c r="O3396" s="2" t="s">
        <v>19</v>
      </c>
    </row>
    <row r="3397" spans="1:15" x14ac:dyDescent="0.3">
      <c r="A3397" s="2" t="s">
        <v>10269</v>
      </c>
      <c r="B3397" s="2" t="s">
        <v>29</v>
      </c>
      <c r="C3397" s="1">
        <v>46112</v>
      </c>
      <c r="D3397" s="2" t="s">
        <v>32</v>
      </c>
      <c r="E3397" s="2" t="s">
        <v>33</v>
      </c>
      <c r="F3397" s="2" t="s">
        <v>17</v>
      </c>
      <c r="G3397" s="2" t="s">
        <v>35</v>
      </c>
      <c r="H3397" s="2" t="s">
        <v>10270</v>
      </c>
      <c r="I3397" s="2" t="s">
        <v>10271</v>
      </c>
      <c r="J3397" s="2" t="s">
        <v>20</v>
      </c>
      <c r="K3397" s="2" t="s">
        <v>85</v>
      </c>
      <c r="L3397" s="2" t="s">
        <v>24</v>
      </c>
      <c r="M3397" s="2" t="s">
        <v>19</v>
      </c>
      <c r="N3397" s="2" t="s">
        <v>36</v>
      </c>
      <c r="O3397" s="2" t="s">
        <v>19</v>
      </c>
    </row>
    <row r="3398" spans="1:15" x14ac:dyDescent="0.3">
      <c r="A3398" s="2" t="s">
        <v>10272</v>
      </c>
      <c r="B3398" s="2" t="s">
        <v>29</v>
      </c>
      <c r="C3398" s="1">
        <v>46112</v>
      </c>
      <c r="D3398" s="2" t="s">
        <v>49</v>
      </c>
      <c r="E3398" s="2" t="s">
        <v>50</v>
      </c>
      <c r="F3398" s="2" t="s">
        <v>17</v>
      </c>
      <c r="G3398" s="2" t="s">
        <v>18</v>
      </c>
      <c r="H3398" s="2" t="s">
        <v>10273</v>
      </c>
      <c r="I3398" s="2" t="s">
        <v>10274</v>
      </c>
      <c r="J3398" s="2" t="s">
        <v>20</v>
      </c>
      <c r="K3398" s="2" t="s">
        <v>21</v>
      </c>
      <c r="L3398" s="2" t="s">
        <v>24</v>
      </c>
      <c r="M3398" s="2" t="s">
        <v>19</v>
      </c>
      <c r="N3398" s="2" t="s">
        <v>26</v>
      </c>
      <c r="O3398" s="2" t="s">
        <v>19</v>
      </c>
    </row>
    <row r="3399" spans="1:15" x14ac:dyDescent="0.3">
      <c r="A3399" s="2" t="s">
        <v>10275</v>
      </c>
      <c r="B3399" s="2" t="s">
        <v>29</v>
      </c>
      <c r="C3399" s="1">
        <v>46112</v>
      </c>
      <c r="D3399" s="2" t="s">
        <v>49</v>
      </c>
      <c r="E3399" s="2" t="s">
        <v>50</v>
      </c>
      <c r="F3399" s="2" t="s">
        <v>17</v>
      </c>
      <c r="G3399" s="2" t="s">
        <v>18</v>
      </c>
      <c r="H3399" s="2" t="s">
        <v>10276</v>
      </c>
      <c r="I3399" s="2" t="s">
        <v>10277</v>
      </c>
      <c r="J3399" s="2" t="s">
        <v>20</v>
      </c>
      <c r="K3399" s="2" t="s">
        <v>21</v>
      </c>
      <c r="L3399" s="2" t="s">
        <v>24</v>
      </c>
      <c r="M3399" s="2" t="s">
        <v>19</v>
      </c>
      <c r="N3399" s="2" t="s">
        <v>26</v>
      </c>
      <c r="O3399" s="2" t="s">
        <v>10278</v>
      </c>
    </row>
    <row r="3400" spans="1:15" x14ac:dyDescent="0.3">
      <c r="A3400" s="2" t="s">
        <v>10279</v>
      </c>
      <c r="B3400" s="2" t="s">
        <v>29</v>
      </c>
      <c r="C3400" s="1">
        <v>46112</v>
      </c>
      <c r="D3400" s="2" t="s">
        <v>63</v>
      </c>
      <c r="E3400" s="2" t="s">
        <v>64</v>
      </c>
      <c r="F3400" s="2" t="s">
        <v>17</v>
      </c>
      <c r="G3400" s="2" t="s">
        <v>59</v>
      </c>
      <c r="H3400" s="2" t="s">
        <v>10280</v>
      </c>
      <c r="I3400" s="2" t="s">
        <v>10281</v>
      </c>
      <c r="J3400" s="2" t="s">
        <v>20</v>
      </c>
      <c r="K3400" s="2" t="s">
        <v>62</v>
      </c>
      <c r="L3400" s="2" t="s">
        <v>24</v>
      </c>
      <c r="M3400" s="2" t="s">
        <v>19</v>
      </c>
      <c r="N3400" s="2" t="s">
        <v>60</v>
      </c>
      <c r="O3400" s="2" t="s">
        <v>19</v>
      </c>
    </row>
    <row r="3401" spans="1:15" x14ac:dyDescent="0.3">
      <c r="A3401" s="2" t="s">
        <v>10282</v>
      </c>
      <c r="B3401" s="2" t="s">
        <v>29</v>
      </c>
      <c r="C3401" s="1">
        <v>46112</v>
      </c>
      <c r="D3401" s="2" t="s">
        <v>63</v>
      </c>
      <c r="E3401" s="2" t="s">
        <v>64</v>
      </c>
      <c r="F3401" s="2" t="s">
        <v>17</v>
      </c>
      <c r="G3401" s="2" t="s">
        <v>35</v>
      </c>
      <c r="H3401" s="2" t="s">
        <v>10283</v>
      </c>
      <c r="I3401" s="2" t="s">
        <v>10284</v>
      </c>
      <c r="J3401" s="2" t="s">
        <v>20</v>
      </c>
      <c r="K3401" s="2" t="s">
        <v>21</v>
      </c>
      <c r="L3401" s="2" t="s">
        <v>24</v>
      </c>
      <c r="M3401" s="2" t="s">
        <v>19</v>
      </c>
      <c r="N3401" s="2" t="s">
        <v>36</v>
      </c>
      <c r="O3401" s="2" t="s">
        <v>10285</v>
      </c>
    </row>
    <row r="3402" spans="1:15" x14ac:dyDescent="0.3">
      <c r="A3402" s="2" t="s">
        <v>10286</v>
      </c>
      <c r="B3402" s="2" t="s">
        <v>29</v>
      </c>
      <c r="C3402" s="1">
        <v>46112</v>
      </c>
      <c r="D3402" s="2" t="s">
        <v>49</v>
      </c>
      <c r="E3402" s="2" t="s">
        <v>50</v>
      </c>
      <c r="F3402" s="2" t="s">
        <v>17</v>
      </c>
      <c r="G3402" s="2" t="s">
        <v>35</v>
      </c>
      <c r="H3402" s="2" t="s">
        <v>10287</v>
      </c>
      <c r="I3402" s="2" t="s">
        <v>10288</v>
      </c>
      <c r="J3402" s="2" t="s">
        <v>20</v>
      </c>
      <c r="K3402" s="2" t="s">
        <v>21</v>
      </c>
      <c r="L3402" s="2" t="s">
        <v>24</v>
      </c>
      <c r="M3402" s="2" t="s">
        <v>19</v>
      </c>
      <c r="N3402" s="2" t="s">
        <v>36</v>
      </c>
      <c r="O3402" s="2" t="s">
        <v>19</v>
      </c>
    </row>
    <row r="3403" spans="1:15" x14ac:dyDescent="0.3">
      <c r="A3403" s="2" t="s">
        <v>10289</v>
      </c>
      <c r="B3403" s="2" t="s">
        <v>29</v>
      </c>
      <c r="C3403" s="1">
        <v>46112</v>
      </c>
      <c r="D3403" s="2" t="s">
        <v>129</v>
      </c>
      <c r="E3403" s="2" t="s">
        <v>130</v>
      </c>
      <c r="F3403" s="2" t="s">
        <v>17</v>
      </c>
      <c r="G3403" s="2" t="s">
        <v>18</v>
      </c>
      <c r="H3403" s="2" t="s">
        <v>10290</v>
      </c>
      <c r="I3403" s="2" t="s">
        <v>10291</v>
      </c>
      <c r="J3403" s="2" t="s">
        <v>20</v>
      </c>
      <c r="K3403" s="2" t="s">
        <v>21</v>
      </c>
      <c r="L3403" s="2" t="s">
        <v>24</v>
      </c>
      <c r="M3403" s="2" t="s">
        <v>19</v>
      </c>
      <c r="N3403" s="2" t="s">
        <v>26</v>
      </c>
      <c r="O3403" s="2" t="s">
        <v>19</v>
      </c>
    </row>
    <row r="3404" spans="1:15" x14ac:dyDescent="0.3">
      <c r="A3404" s="2" t="s">
        <v>10292</v>
      </c>
      <c r="B3404" s="2" t="s">
        <v>29</v>
      </c>
      <c r="C3404" s="1">
        <v>46112</v>
      </c>
      <c r="D3404" s="2" t="s">
        <v>49</v>
      </c>
      <c r="E3404" s="2" t="s">
        <v>50</v>
      </c>
      <c r="F3404" s="2" t="s">
        <v>17</v>
      </c>
      <c r="G3404" s="2" t="s">
        <v>18</v>
      </c>
      <c r="H3404" s="2" t="s">
        <v>10293</v>
      </c>
      <c r="I3404" s="2" t="s">
        <v>10294</v>
      </c>
      <c r="J3404" s="2" t="s">
        <v>20</v>
      </c>
      <c r="K3404" s="2" t="s">
        <v>21</v>
      </c>
      <c r="L3404" s="2" t="s">
        <v>24</v>
      </c>
      <c r="M3404" s="2" t="s">
        <v>19</v>
      </c>
      <c r="N3404" s="2" t="s">
        <v>26</v>
      </c>
      <c r="O3404" s="2" t="s">
        <v>19</v>
      </c>
    </row>
    <row r="3405" spans="1:15" x14ac:dyDescent="0.3">
      <c r="A3405" s="2" t="s">
        <v>10295</v>
      </c>
      <c r="B3405" s="2" t="s">
        <v>29</v>
      </c>
      <c r="C3405" s="1">
        <v>46112</v>
      </c>
      <c r="D3405" s="2" t="s">
        <v>49</v>
      </c>
      <c r="E3405" s="2" t="s">
        <v>50</v>
      </c>
      <c r="F3405" s="2" t="s">
        <v>17</v>
      </c>
      <c r="G3405" s="2" t="s">
        <v>18</v>
      </c>
      <c r="H3405" s="2" t="s">
        <v>10296</v>
      </c>
      <c r="I3405" s="2" t="s">
        <v>10297</v>
      </c>
      <c r="J3405" s="2" t="s">
        <v>20</v>
      </c>
      <c r="K3405" s="2" t="s">
        <v>21</v>
      </c>
      <c r="L3405" s="2" t="s">
        <v>24</v>
      </c>
      <c r="M3405" s="2" t="s">
        <v>19</v>
      </c>
      <c r="N3405" s="2" t="s">
        <v>26</v>
      </c>
      <c r="O3405" s="2" t="s">
        <v>19</v>
      </c>
    </row>
    <row r="3406" spans="1:15" x14ac:dyDescent="0.3">
      <c r="A3406" s="2" t="s">
        <v>10298</v>
      </c>
      <c r="B3406" s="2" t="s">
        <v>29</v>
      </c>
      <c r="C3406" s="1">
        <v>46112</v>
      </c>
      <c r="D3406" s="2" t="s">
        <v>32</v>
      </c>
      <c r="E3406" s="2" t="s">
        <v>33</v>
      </c>
      <c r="F3406" s="2" t="s">
        <v>17</v>
      </c>
      <c r="G3406" s="2" t="s">
        <v>53</v>
      </c>
      <c r="H3406" s="2" t="s">
        <v>10299</v>
      </c>
      <c r="I3406" s="2" t="s">
        <v>10300</v>
      </c>
      <c r="J3406" s="2" t="s">
        <v>20</v>
      </c>
      <c r="K3406" s="2" t="s">
        <v>21</v>
      </c>
      <c r="L3406" s="2" t="s">
        <v>24</v>
      </c>
      <c r="M3406" s="2" t="s">
        <v>19</v>
      </c>
      <c r="N3406" s="2" t="s">
        <v>57</v>
      </c>
      <c r="O3406" s="2" t="s">
        <v>19</v>
      </c>
    </row>
    <row r="3407" spans="1:15" x14ac:dyDescent="0.3">
      <c r="A3407" s="2" t="s">
        <v>10301</v>
      </c>
      <c r="B3407" s="2" t="s">
        <v>29</v>
      </c>
      <c r="C3407" s="1">
        <v>46112</v>
      </c>
      <c r="D3407" s="2" t="s">
        <v>49</v>
      </c>
      <c r="E3407" s="2" t="s">
        <v>50</v>
      </c>
      <c r="F3407" s="2" t="s">
        <v>17</v>
      </c>
      <c r="G3407" s="2" t="s">
        <v>35</v>
      </c>
      <c r="H3407" s="2" t="s">
        <v>10302</v>
      </c>
      <c r="I3407" s="2" t="s">
        <v>10303</v>
      </c>
      <c r="J3407" s="2" t="s">
        <v>20</v>
      </c>
      <c r="K3407" s="2" t="s">
        <v>21</v>
      </c>
      <c r="L3407" s="2" t="s">
        <v>24</v>
      </c>
      <c r="M3407" s="2" t="s">
        <v>19</v>
      </c>
      <c r="N3407" s="2" t="s">
        <v>36</v>
      </c>
      <c r="O3407" s="2" t="s">
        <v>19</v>
      </c>
    </row>
    <row r="3408" spans="1:15" x14ac:dyDescent="0.3">
      <c r="A3408" s="2" t="s">
        <v>10304</v>
      </c>
      <c r="B3408" s="2" t="s">
        <v>29</v>
      </c>
      <c r="C3408" s="1">
        <v>46112</v>
      </c>
      <c r="D3408" s="2" t="s">
        <v>129</v>
      </c>
      <c r="E3408" s="2" t="s">
        <v>130</v>
      </c>
      <c r="F3408" s="2" t="s">
        <v>17</v>
      </c>
      <c r="G3408" s="2" t="s">
        <v>18</v>
      </c>
      <c r="H3408" s="2" t="s">
        <v>10305</v>
      </c>
      <c r="I3408" s="2" t="s">
        <v>10306</v>
      </c>
      <c r="J3408" s="2" t="s">
        <v>20</v>
      </c>
      <c r="K3408" s="2" t="s">
        <v>40</v>
      </c>
      <c r="L3408" s="2" t="s">
        <v>24</v>
      </c>
      <c r="M3408" s="2" t="s">
        <v>19</v>
      </c>
      <c r="N3408" s="2" t="s">
        <v>26</v>
      </c>
      <c r="O3408" s="2" t="s">
        <v>19</v>
      </c>
    </row>
    <row r="3409" spans="1:15" x14ac:dyDescent="0.3">
      <c r="A3409" s="2" t="s">
        <v>10307</v>
      </c>
      <c r="B3409" s="2" t="s">
        <v>29</v>
      </c>
      <c r="C3409" s="1">
        <v>46112</v>
      </c>
      <c r="D3409" s="2" t="s">
        <v>99</v>
      </c>
      <c r="E3409" s="2" t="s">
        <v>99</v>
      </c>
      <c r="F3409" s="2" t="s">
        <v>17</v>
      </c>
      <c r="G3409" s="2" t="s">
        <v>18</v>
      </c>
      <c r="H3409" s="2" t="s">
        <v>10308</v>
      </c>
      <c r="I3409" s="2" t="s">
        <v>10309</v>
      </c>
      <c r="J3409" s="2" t="s">
        <v>20</v>
      </c>
      <c r="K3409" s="2" t="s">
        <v>21</v>
      </c>
      <c r="L3409" s="2" t="s">
        <v>24</v>
      </c>
      <c r="M3409" s="2" t="s">
        <v>19</v>
      </c>
      <c r="N3409" s="2" t="s">
        <v>26</v>
      </c>
      <c r="O3409" s="2" t="s">
        <v>10310</v>
      </c>
    </row>
    <row r="3410" spans="1:15" x14ac:dyDescent="0.3">
      <c r="A3410" s="2" t="s">
        <v>10311</v>
      </c>
      <c r="B3410" s="2" t="s">
        <v>29</v>
      </c>
      <c r="C3410" s="1">
        <v>46112</v>
      </c>
      <c r="D3410" s="2" t="s">
        <v>129</v>
      </c>
      <c r="E3410" s="2" t="s">
        <v>130</v>
      </c>
      <c r="F3410" s="2" t="s">
        <v>17</v>
      </c>
      <c r="G3410" s="2" t="s">
        <v>18</v>
      </c>
      <c r="H3410" s="2" t="s">
        <v>10312</v>
      </c>
      <c r="I3410" s="2" t="s">
        <v>10313</v>
      </c>
      <c r="J3410" s="2" t="s">
        <v>20</v>
      </c>
      <c r="K3410" s="2" t="s">
        <v>62</v>
      </c>
      <c r="L3410" s="2" t="s">
        <v>24</v>
      </c>
      <c r="M3410" s="2" t="s">
        <v>19</v>
      </c>
      <c r="N3410" s="2" t="s">
        <v>26</v>
      </c>
      <c r="O3410" s="2" t="s">
        <v>10314</v>
      </c>
    </row>
    <row r="3411" spans="1:15" x14ac:dyDescent="0.3">
      <c r="A3411" s="2" t="s">
        <v>10315</v>
      </c>
      <c r="B3411" s="2" t="s">
        <v>29</v>
      </c>
      <c r="C3411" s="1">
        <v>46112</v>
      </c>
      <c r="D3411" s="2" t="s">
        <v>22</v>
      </c>
      <c r="E3411" s="2" t="s">
        <v>23</v>
      </c>
      <c r="F3411" s="2" t="s">
        <v>17</v>
      </c>
      <c r="G3411" s="2" t="s">
        <v>18</v>
      </c>
      <c r="H3411" s="2" t="s">
        <v>10316</v>
      </c>
      <c r="I3411" s="2" t="s">
        <v>10317</v>
      </c>
      <c r="J3411" s="2" t="s">
        <v>20</v>
      </c>
      <c r="K3411" s="2" t="s">
        <v>21</v>
      </c>
      <c r="L3411" s="2" t="s">
        <v>24</v>
      </c>
      <c r="M3411" s="2" t="s">
        <v>19</v>
      </c>
      <c r="N3411" s="2" t="s">
        <v>26</v>
      </c>
      <c r="O3411" s="2" t="s">
        <v>10318</v>
      </c>
    </row>
    <row r="3412" spans="1:15" x14ac:dyDescent="0.3">
      <c r="A3412" s="2" t="s">
        <v>10319</v>
      </c>
      <c r="B3412" s="2" t="s">
        <v>29</v>
      </c>
      <c r="C3412" s="1">
        <v>46112</v>
      </c>
      <c r="D3412" s="2" t="s">
        <v>63</v>
      </c>
      <c r="E3412" s="2" t="s">
        <v>64</v>
      </c>
      <c r="F3412" s="2" t="s">
        <v>17</v>
      </c>
      <c r="G3412" s="2" t="s">
        <v>35</v>
      </c>
      <c r="H3412" s="2" t="s">
        <v>10320</v>
      </c>
      <c r="I3412" s="2" t="s">
        <v>10321</v>
      </c>
      <c r="J3412" s="2" t="s">
        <v>20</v>
      </c>
      <c r="K3412" s="2" t="s">
        <v>21</v>
      </c>
      <c r="L3412" s="2" t="s">
        <v>24</v>
      </c>
      <c r="M3412" s="2" t="s">
        <v>19</v>
      </c>
      <c r="N3412" s="2" t="s">
        <v>36</v>
      </c>
      <c r="O3412" s="2" t="s">
        <v>19</v>
      </c>
    </row>
    <row r="3413" spans="1:15" x14ac:dyDescent="0.3">
      <c r="A3413" s="2" t="s">
        <v>10322</v>
      </c>
      <c r="B3413" s="2" t="s">
        <v>29</v>
      </c>
      <c r="C3413" s="1">
        <v>46112</v>
      </c>
      <c r="D3413" s="2" t="s">
        <v>99</v>
      </c>
      <c r="E3413" s="2" t="s">
        <v>99</v>
      </c>
      <c r="F3413" s="2" t="s">
        <v>17</v>
      </c>
      <c r="G3413" s="2" t="s">
        <v>18</v>
      </c>
      <c r="H3413" s="2" t="s">
        <v>10323</v>
      </c>
      <c r="I3413" s="2" t="s">
        <v>10324</v>
      </c>
      <c r="J3413" s="2" t="s">
        <v>20</v>
      </c>
      <c r="K3413" s="2" t="s">
        <v>21</v>
      </c>
      <c r="L3413" s="2" t="s">
        <v>24</v>
      </c>
      <c r="M3413" s="2" t="s">
        <v>19</v>
      </c>
      <c r="N3413" s="2" t="s">
        <v>26</v>
      </c>
      <c r="O3413" s="2" t="s">
        <v>10325</v>
      </c>
    </row>
    <row r="3414" spans="1:15" x14ac:dyDescent="0.3">
      <c r="A3414" s="2" t="s">
        <v>10326</v>
      </c>
      <c r="B3414" s="2" t="s">
        <v>29</v>
      </c>
      <c r="C3414" s="1">
        <v>46112</v>
      </c>
      <c r="D3414" s="2" t="s">
        <v>129</v>
      </c>
      <c r="E3414" s="2" t="s">
        <v>130</v>
      </c>
      <c r="F3414" s="2" t="s">
        <v>17</v>
      </c>
      <c r="G3414" s="2" t="s">
        <v>35</v>
      </c>
      <c r="H3414" s="2" t="s">
        <v>10327</v>
      </c>
      <c r="I3414" s="2" t="s">
        <v>10328</v>
      </c>
      <c r="J3414" s="2" t="s">
        <v>20</v>
      </c>
      <c r="K3414" s="2" t="s">
        <v>21</v>
      </c>
      <c r="L3414" s="2" t="s">
        <v>24</v>
      </c>
      <c r="M3414" s="2" t="s">
        <v>19</v>
      </c>
      <c r="N3414" s="2" t="s">
        <v>36</v>
      </c>
      <c r="O3414" s="2" t="s">
        <v>19</v>
      </c>
    </row>
    <row r="3415" spans="1:15" x14ac:dyDescent="0.3">
      <c r="A3415" s="2" t="s">
        <v>10329</v>
      </c>
      <c r="B3415" s="2" t="s">
        <v>29</v>
      </c>
      <c r="C3415" s="1">
        <v>46112</v>
      </c>
      <c r="D3415" s="2" t="s">
        <v>32</v>
      </c>
      <c r="E3415" s="2" t="s">
        <v>33</v>
      </c>
      <c r="F3415" s="2" t="s">
        <v>17</v>
      </c>
      <c r="G3415" s="2" t="s">
        <v>53</v>
      </c>
      <c r="H3415" s="2" t="s">
        <v>10330</v>
      </c>
      <c r="I3415" s="2" t="s">
        <v>10331</v>
      </c>
      <c r="J3415" s="2" t="s">
        <v>20</v>
      </c>
      <c r="K3415" s="2" t="s">
        <v>21</v>
      </c>
      <c r="L3415" s="2" t="s">
        <v>24</v>
      </c>
      <c r="M3415" s="2" t="s">
        <v>19</v>
      </c>
      <c r="N3415" s="2" t="s">
        <v>57</v>
      </c>
      <c r="O3415" s="2" t="s">
        <v>19</v>
      </c>
    </row>
    <row r="3416" spans="1:15" x14ac:dyDescent="0.3">
      <c r="A3416" s="2" t="s">
        <v>10332</v>
      </c>
      <c r="B3416" s="2" t="s">
        <v>29</v>
      </c>
      <c r="C3416" s="1">
        <v>46112</v>
      </c>
      <c r="D3416" s="2" t="s">
        <v>49</v>
      </c>
      <c r="E3416" s="2" t="s">
        <v>50</v>
      </c>
      <c r="F3416" s="2" t="s">
        <v>17</v>
      </c>
      <c r="G3416" s="2" t="s">
        <v>18</v>
      </c>
      <c r="H3416" s="2" t="s">
        <v>10333</v>
      </c>
      <c r="I3416" s="2" t="s">
        <v>10334</v>
      </c>
      <c r="J3416" s="2" t="s">
        <v>20</v>
      </c>
      <c r="K3416" s="2" t="s">
        <v>21</v>
      </c>
      <c r="L3416" s="2" t="s">
        <v>24</v>
      </c>
      <c r="M3416" s="2" t="s">
        <v>19</v>
      </c>
      <c r="N3416" s="2" t="s">
        <v>26</v>
      </c>
      <c r="O3416" s="2" t="s">
        <v>10335</v>
      </c>
    </row>
    <row r="3417" spans="1:15" x14ac:dyDescent="0.3">
      <c r="A3417" s="2" t="s">
        <v>10336</v>
      </c>
      <c r="B3417" s="2" t="s">
        <v>29</v>
      </c>
      <c r="C3417" s="1">
        <v>46112</v>
      </c>
      <c r="D3417" s="2" t="s">
        <v>49</v>
      </c>
      <c r="E3417" s="2" t="s">
        <v>50</v>
      </c>
      <c r="F3417" s="2" t="s">
        <v>17</v>
      </c>
      <c r="G3417" s="2" t="s">
        <v>18</v>
      </c>
      <c r="H3417" s="2" t="s">
        <v>10337</v>
      </c>
      <c r="I3417" s="2" t="s">
        <v>10338</v>
      </c>
      <c r="J3417" s="2" t="s">
        <v>20</v>
      </c>
      <c r="K3417" s="2" t="s">
        <v>21</v>
      </c>
      <c r="L3417" s="2" t="s">
        <v>24</v>
      </c>
      <c r="M3417" s="2" t="s">
        <v>19</v>
      </c>
      <c r="N3417" s="2" t="s">
        <v>26</v>
      </c>
      <c r="O3417" s="2" t="s">
        <v>10339</v>
      </c>
    </row>
    <row r="3418" spans="1:15" x14ac:dyDescent="0.3">
      <c r="A3418" s="2" t="s">
        <v>10340</v>
      </c>
      <c r="B3418" s="2" t="s">
        <v>29</v>
      </c>
      <c r="C3418" s="1">
        <v>46112</v>
      </c>
      <c r="D3418" s="2" t="s">
        <v>22</v>
      </c>
      <c r="E3418" s="2" t="s">
        <v>23</v>
      </c>
      <c r="F3418" s="2" t="s">
        <v>17</v>
      </c>
      <c r="G3418" s="2" t="s">
        <v>18</v>
      </c>
      <c r="H3418" s="2" t="s">
        <v>10341</v>
      </c>
      <c r="I3418" s="2" t="s">
        <v>10342</v>
      </c>
      <c r="J3418" s="2" t="s">
        <v>20</v>
      </c>
      <c r="K3418" s="2" t="s">
        <v>40</v>
      </c>
      <c r="L3418" s="2" t="s">
        <v>24</v>
      </c>
      <c r="M3418" s="2" t="s">
        <v>19</v>
      </c>
      <c r="N3418" s="2" t="s">
        <v>26</v>
      </c>
      <c r="O3418" s="2" t="s">
        <v>10343</v>
      </c>
    </row>
    <row r="3419" spans="1:15" x14ac:dyDescent="0.3">
      <c r="A3419" s="2" t="s">
        <v>10344</v>
      </c>
      <c r="B3419" s="2" t="s">
        <v>29</v>
      </c>
      <c r="C3419" s="1">
        <v>46112</v>
      </c>
      <c r="D3419" s="2" t="s">
        <v>32</v>
      </c>
      <c r="E3419" s="2" t="s">
        <v>33</v>
      </c>
      <c r="F3419" s="2" t="s">
        <v>17</v>
      </c>
      <c r="G3419" s="2" t="s">
        <v>35</v>
      </c>
      <c r="H3419" s="2" t="s">
        <v>10345</v>
      </c>
      <c r="I3419" s="2" t="s">
        <v>10346</v>
      </c>
      <c r="J3419" s="2" t="s">
        <v>20</v>
      </c>
      <c r="K3419" s="2" t="s">
        <v>21</v>
      </c>
      <c r="L3419" s="2" t="s">
        <v>24</v>
      </c>
      <c r="M3419" s="2" t="s">
        <v>19</v>
      </c>
      <c r="N3419" s="2" t="s">
        <v>36</v>
      </c>
      <c r="O3419" s="2" t="s">
        <v>19</v>
      </c>
    </row>
    <row r="3420" spans="1:15" x14ac:dyDescent="0.3">
      <c r="A3420" s="2" t="s">
        <v>10347</v>
      </c>
      <c r="B3420" s="2" t="s">
        <v>29</v>
      </c>
      <c r="C3420" s="1">
        <v>46112</v>
      </c>
      <c r="D3420" s="2" t="s">
        <v>22</v>
      </c>
      <c r="E3420" s="2" t="s">
        <v>23</v>
      </c>
      <c r="F3420" s="2" t="s">
        <v>17</v>
      </c>
      <c r="G3420" s="2" t="s">
        <v>35</v>
      </c>
      <c r="H3420" s="2" t="s">
        <v>10348</v>
      </c>
      <c r="I3420" s="2" t="s">
        <v>10349</v>
      </c>
      <c r="J3420" s="2" t="s">
        <v>308</v>
      </c>
      <c r="K3420" s="2" t="s">
        <v>40</v>
      </c>
      <c r="L3420" s="2" t="s">
        <v>24</v>
      </c>
      <c r="M3420" s="2" t="s">
        <v>19</v>
      </c>
      <c r="N3420" s="2" t="s">
        <v>36</v>
      </c>
      <c r="O3420" s="2" t="s">
        <v>10350</v>
      </c>
    </row>
    <row r="3421" spans="1:15" x14ac:dyDescent="0.3">
      <c r="A3421" s="2" t="s">
        <v>10351</v>
      </c>
      <c r="B3421" s="2" t="s">
        <v>29</v>
      </c>
      <c r="C3421" s="1">
        <v>46112</v>
      </c>
      <c r="D3421" s="2" t="s">
        <v>32</v>
      </c>
      <c r="E3421" s="2" t="s">
        <v>33</v>
      </c>
      <c r="F3421" s="2" t="s">
        <v>17</v>
      </c>
      <c r="G3421" s="2" t="s">
        <v>18</v>
      </c>
      <c r="H3421" s="2" t="s">
        <v>10352</v>
      </c>
      <c r="I3421" s="2" t="s">
        <v>10353</v>
      </c>
      <c r="J3421" s="2" t="s">
        <v>20</v>
      </c>
      <c r="K3421" s="2" t="s">
        <v>85</v>
      </c>
      <c r="L3421" s="2" t="s">
        <v>24</v>
      </c>
      <c r="M3421" s="2" t="s">
        <v>19</v>
      </c>
      <c r="N3421" s="2" t="s">
        <v>26</v>
      </c>
      <c r="O3421" s="2" t="s">
        <v>10354</v>
      </c>
    </row>
    <row r="3422" spans="1:15" x14ac:dyDescent="0.3">
      <c r="A3422" s="2" t="s">
        <v>10355</v>
      </c>
      <c r="B3422" s="2" t="s">
        <v>29</v>
      </c>
      <c r="C3422" s="1">
        <v>46112</v>
      </c>
      <c r="D3422" s="2" t="s">
        <v>22</v>
      </c>
      <c r="E3422" s="2" t="s">
        <v>23</v>
      </c>
      <c r="F3422" s="2" t="s">
        <v>17</v>
      </c>
      <c r="G3422" s="2" t="s">
        <v>35</v>
      </c>
      <c r="H3422" s="2" t="s">
        <v>10348</v>
      </c>
      <c r="I3422" s="2" t="s">
        <v>10349</v>
      </c>
      <c r="J3422" s="2" t="s">
        <v>20</v>
      </c>
      <c r="K3422" s="2" t="s">
        <v>40</v>
      </c>
      <c r="L3422" s="2" t="s">
        <v>24</v>
      </c>
      <c r="M3422" s="2" t="s">
        <v>19</v>
      </c>
      <c r="N3422" s="2" t="s">
        <v>36</v>
      </c>
      <c r="O3422" s="2" t="s">
        <v>10356</v>
      </c>
    </row>
    <row r="3423" spans="1:15" x14ac:dyDescent="0.3">
      <c r="A3423" s="2" t="s">
        <v>10357</v>
      </c>
      <c r="B3423" s="2" t="s">
        <v>29</v>
      </c>
      <c r="C3423" s="1">
        <v>46112</v>
      </c>
      <c r="D3423" s="2" t="s">
        <v>32</v>
      </c>
      <c r="E3423" s="2" t="s">
        <v>33</v>
      </c>
      <c r="F3423" s="2" t="s">
        <v>17</v>
      </c>
      <c r="G3423" s="2" t="s">
        <v>18</v>
      </c>
      <c r="H3423" s="2" t="s">
        <v>10358</v>
      </c>
      <c r="I3423" s="2" t="s">
        <v>10359</v>
      </c>
      <c r="J3423" s="2" t="s">
        <v>20</v>
      </c>
      <c r="K3423" s="2" t="s">
        <v>85</v>
      </c>
      <c r="L3423" s="2" t="s">
        <v>24</v>
      </c>
      <c r="M3423" s="2" t="s">
        <v>19</v>
      </c>
      <c r="N3423" s="2" t="s">
        <v>26</v>
      </c>
      <c r="O3423" s="2" t="s">
        <v>10360</v>
      </c>
    </row>
    <row r="3424" spans="1:15" x14ac:dyDescent="0.3">
      <c r="A3424" s="2" t="s">
        <v>10361</v>
      </c>
      <c r="B3424" s="2" t="s">
        <v>29</v>
      </c>
      <c r="C3424" s="1">
        <v>46112</v>
      </c>
      <c r="D3424" s="2" t="s">
        <v>49</v>
      </c>
      <c r="E3424" s="2" t="s">
        <v>50</v>
      </c>
      <c r="F3424" s="2" t="s">
        <v>17</v>
      </c>
      <c r="G3424" s="2" t="s">
        <v>35</v>
      </c>
      <c r="H3424" s="2" t="s">
        <v>10362</v>
      </c>
      <c r="I3424" s="2" t="s">
        <v>10363</v>
      </c>
      <c r="J3424" s="2" t="s">
        <v>20</v>
      </c>
      <c r="K3424" s="2" t="s">
        <v>21</v>
      </c>
      <c r="L3424" s="2" t="s">
        <v>24</v>
      </c>
      <c r="M3424" s="2" t="s">
        <v>19</v>
      </c>
      <c r="N3424" s="2" t="s">
        <v>36</v>
      </c>
      <c r="O3424" s="2" t="s">
        <v>10364</v>
      </c>
    </row>
    <row r="3425" spans="1:15" x14ac:dyDescent="0.3">
      <c r="A3425" s="2" t="s">
        <v>10365</v>
      </c>
      <c r="B3425" s="2" t="s">
        <v>29</v>
      </c>
      <c r="C3425" s="1">
        <v>46112</v>
      </c>
      <c r="D3425" s="2" t="s">
        <v>63</v>
      </c>
      <c r="E3425" s="2" t="s">
        <v>64</v>
      </c>
      <c r="F3425" s="2" t="s">
        <v>17</v>
      </c>
      <c r="G3425" s="2" t="s">
        <v>18</v>
      </c>
      <c r="H3425" s="2" t="s">
        <v>10366</v>
      </c>
      <c r="I3425" s="2" t="s">
        <v>10367</v>
      </c>
      <c r="J3425" s="2" t="s">
        <v>20</v>
      </c>
      <c r="K3425" s="2" t="s">
        <v>21</v>
      </c>
      <c r="L3425" s="2" t="s">
        <v>24</v>
      </c>
      <c r="M3425" s="2" t="s">
        <v>19</v>
      </c>
      <c r="N3425" s="2" t="s">
        <v>26</v>
      </c>
      <c r="O3425" s="2" t="s">
        <v>19</v>
      </c>
    </row>
    <row r="3426" spans="1:15" x14ac:dyDescent="0.3">
      <c r="A3426" s="2" t="s">
        <v>10368</v>
      </c>
      <c r="B3426" s="2" t="s">
        <v>29</v>
      </c>
      <c r="C3426" s="1">
        <v>46112</v>
      </c>
      <c r="D3426" s="2" t="s">
        <v>49</v>
      </c>
      <c r="E3426" s="2" t="s">
        <v>50</v>
      </c>
      <c r="F3426" s="2" t="s">
        <v>17</v>
      </c>
      <c r="G3426" s="2" t="s">
        <v>35</v>
      </c>
      <c r="H3426" s="2" t="s">
        <v>10369</v>
      </c>
      <c r="I3426" s="2" t="s">
        <v>10370</v>
      </c>
      <c r="J3426" s="2" t="s">
        <v>20</v>
      </c>
      <c r="K3426" s="2" t="s">
        <v>21</v>
      </c>
      <c r="L3426" s="2" t="s">
        <v>24</v>
      </c>
      <c r="M3426" s="2" t="s">
        <v>19</v>
      </c>
      <c r="N3426" s="2" t="s">
        <v>36</v>
      </c>
      <c r="O3426" s="2" t="s">
        <v>19</v>
      </c>
    </row>
    <row r="3427" spans="1:15" x14ac:dyDescent="0.3">
      <c r="A3427" s="2" t="s">
        <v>10371</v>
      </c>
      <c r="B3427" s="2" t="s">
        <v>29</v>
      </c>
      <c r="C3427" s="1">
        <v>46112</v>
      </c>
      <c r="D3427" s="2" t="s">
        <v>32</v>
      </c>
      <c r="E3427" s="2" t="s">
        <v>33</v>
      </c>
      <c r="F3427" s="2" t="s">
        <v>17</v>
      </c>
      <c r="G3427" s="2" t="s">
        <v>18</v>
      </c>
      <c r="H3427" s="2" t="s">
        <v>10372</v>
      </c>
      <c r="I3427" s="2" t="s">
        <v>10373</v>
      </c>
      <c r="J3427" s="2" t="s">
        <v>20</v>
      </c>
      <c r="K3427" s="2" t="s">
        <v>21</v>
      </c>
      <c r="L3427" s="2" t="s">
        <v>24</v>
      </c>
      <c r="M3427" s="2" t="s">
        <v>19</v>
      </c>
      <c r="N3427" s="2" t="s">
        <v>26</v>
      </c>
      <c r="O3427" s="2" t="s">
        <v>19</v>
      </c>
    </row>
    <row r="3428" spans="1:15" x14ac:dyDescent="0.3">
      <c r="A3428" s="2" t="s">
        <v>10374</v>
      </c>
      <c r="B3428" s="2" t="s">
        <v>29</v>
      </c>
      <c r="C3428" s="1">
        <v>46112</v>
      </c>
      <c r="D3428" s="2" t="s">
        <v>49</v>
      </c>
      <c r="E3428" s="2" t="s">
        <v>50</v>
      </c>
      <c r="F3428" s="2" t="s">
        <v>17</v>
      </c>
      <c r="G3428" s="2" t="s">
        <v>35</v>
      </c>
      <c r="H3428" s="2" t="s">
        <v>10375</v>
      </c>
      <c r="I3428" s="2" t="s">
        <v>10376</v>
      </c>
      <c r="J3428" s="2" t="s">
        <v>20</v>
      </c>
      <c r="K3428" s="2" t="s">
        <v>21</v>
      </c>
      <c r="L3428" s="2" t="s">
        <v>24</v>
      </c>
      <c r="M3428" s="2" t="s">
        <v>19</v>
      </c>
      <c r="N3428" s="2" t="s">
        <v>36</v>
      </c>
      <c r="O3428" s="2" t="s">
        <v>19</v>
      </c>
    </row>
    <row r="3429" spans="1:15" x14ac:dyDescent="0.3">
      <c r="A3429" s="2" t="s">
        <v>10377</v>
      </c>
      <c r="B3429" s="2" t="s">
        <v>29</v>
      </c>
      <c r="C3429" s="1">
        <v>46112</v>
      </c>
      <c r="D3429" s="2" t="s">
        <v>49</v>
      </c>
      <c r="E3429" s="2" t="s">
        <v>50</v>
      </c>
      <c r="F3429" s="2" t="s">
        <v>17</v>
      </c>
      <c r="G3429" s="2" t="s">
        <v>35</v>
      </c>
      <c r="H3429" s="2" t="s">
        <v>10378</v>
      </c>
      <c r="I3429" s="2" t="s">
        <v>10379</v>
      </c>
      <c r="J3429" s="2" t="s">
        <v>20</v>
      </c>
      <c r="K3429" s="2" t="s">
        <v>21</v>
      </c>
      <c r="L3429" s="2" t="s">
        <v>24</v>
      </c>
      <c r="M3429" s="2" t="s">
        <v>19</v>
      </c>
      <c r="N3429" s="2" t="s">
        <v>36</v>
      </c>
      <c r="O3429" s="2" t="s">
        <v>19</v>
      </c>
    </row>
    <row r="3430" spans="1:15" x14ac:dyDescent="0.3">
      <c r="A3430" s="2" t="s">
        <v>10380</v>
      </c>
      <c r="B3430" s="2" t="s">
        <v>29</v>
      </c>
      <c r="C3430" s="1">
        <v>46112</v>
      </c>
      <c r="D3430" s="2" t="s">
        <v>32</v>
      </c>
      <c r="E3430" s="2" t="s">
        <v>33</v>
      </c>
      <c r="F3430" s="2" t="s">
        <v>17</v>
      </c>
      <c r="G3430" s="2" t="s">
        <v>18</v>
      </c>
      <c r="H3430" s="2" t="s">
        <v>10381</v>
      </c>
      <c r="I3430" s="2" t="s">
        <v>10382</v>
      </c>
      <c r="J3430" s="2" t="s">
        <v>20</v>
      </c>
      <c r="K3430" s="2" t="s">
        <v>21</v>
      </c>
      <c r="L3430" s="2" t="s">
        <v>24</v>
      </c>
      <c r="M3430" s="2" t="s">
        <v>19</v>
      </c>
      <c r="N3430" s="2" t="s">
        <v>26</v>
      </c>
      <c r="O3430" s="2" t="s">
        <v>19</v>
      </c>
    </row>
    <row r="3431" spans="1:15" x14ac:dyDescent="0.3">
      <c r="A3431" s="2" t="s">
        <v>10383</v>
      </c>
      <c r="B3431" s="2" t="s">
        <v>29</v>
      </c>
      <c r="C3431" s="1">
        <v>46112</v>
      </c>
      <c r="D3431" s="2" t="s">
        <v>49</v>
      </c>
      <c r="E3431" s="2" t="s">
        <v>50</v>
      </c>
      <c r="F3431" s="2" t="s">
        <v>17</v>
      </c>
      <c r="G3431" s="2" t="s">
        <v>18</v>
      </c>
      <c r="H3431" s="2" t="s">
        <v>10384</v>
      </c>
      <c r="I3431" s="2" t="s">
        <v>10385</v>
      </c>
      <c r="J3431" s="2" t="s">
        <v>20</v>
      </c>
      <c r="K3431" s="2" t="s">
        <v>21</v>
      </c>
      <c r="L3431" s="2" t="s">
        <v>24</v>
      </c>
      <c r="M3431" s="2" t="s">
        <v>19</v>
      </c>
      <c r="N3431" s="2" t="s">
        <v>26</v>
      </c>
      <c r="O3431" s="2" t="s">
        <v>19</v>
      </c>
    </row>
    <row r="3432" spans="1:15" x14ac:dyDescent="0.3">
      <c r="A3432" s="2" t="s">
        <v>10386</v>
      </c>
      <c r="B3432" s="2" t="s">
        <v>29</v>
      </c>
      <c r="C3432" s="1">
        <v>46112</v>
      </c>
      <c r="D3432" s="2" t="s">
        <v>32</v>
      </c>
      <c r="E3432" s="2" t="s">
        <v>33</v>
      </c>
      <c r="F3432" s="2" t="s">
        <v>17</v>
      </c>
      <c r="G3432" s="2" t="s">
        <v>18</v>
      </c>
      <c r="H3432" s="2" t="s">
        <v>10387</v>
      </c>
      <c r="I3432" s="2" t="s">
        <v>10388</v>
      </c>
      <c r="J3432" s="2" t="s">
        <v>20</v>
      </c>
      <c r="K3432" s="2" t="s">
        <v>21</v>
      </c>
      <c r="L3432" s="2" t="s">
        <v>24</v>
      </c>
      <c r="M3432" s="2" t="s">
        <v>19</v>
      </c>
      <c r="N3432" s="2" t="s">
        <v>26</v>
      </c>
      <c r="O3432" s="2" t="s">
        <v>19</v>
      </c>
    </row>
    <row r="3433" spans="1:15" x14ac:dyDescent="0.3">
      <c r="A3433" s="2" t="s">
        <v>10389</v>
      </c>
      <c r="B3433" s="2" t="s">
        <v>29</v>
      </c>
      <c r="C3433" s="1">
        <v>46112</v>
      </c>
      <c r="D3433" s="2" t="s">
        <v>63</v>
      </c>
      <c r="E3433" s="2" t="s">
        <v>64</v>
      </c>
      <c r="F3433" s="2" t="s">
        <v>17</v>
      </c>
      <c r="G3433" s="2" t="s">
        <v>18</v>
      </c>
      <c r="H3433" s="2" t="s">
        <v>10390</v>
      </c>
      <c r="I3433" s="2" t="s">
        <v>10391</v>
      </c>
      <c r="J3433" s="2" t="s">
        <v>20</v>
      </c>
      <c r="K3433" s="2" t="s">
        <v>21</v>
      </c>
      <c r="L3433" s="2" t="s">
        <v>24</v>
      </c>
      <c r="M3433" s="2" t="s">
        <v>19</v>
      </c>
      <c r="N3433" s="2" t="s">
        <v>26</v>
      </c>
      <c r="O3433" s="2" t="s">
        <v>19</v>
      </c>
    </row>
    <row r="3434" spans="1:15" x14ac:dyDescent="0.3">
      <c r="A3434" s="2" t="s">
        <v>10392</v>
      </c>
      <c r="B3434" s="2" t="s">
        <v>29</v>
      </c>
      <c r="C3434" s="1">
        <v>46112</v>
      </c>
      <c r="D3434" s="2" t="s">
        <v>49</v>
      </c>
      <c r="E3434" s="2" t="s">
        <v>50</v>
      </c>
      <c r="F3434" s="2" t="s">
        <v>17</v>
      </c>
      <c r="G3434" s="2" t="s">
        <v>35</v>
      </c>
      <c r="H3434" s="2" t="s">
        <v>10393</v>
      </c>
      <c r="I3434" s="2" t="s">
        <v>10394</v>
      </c>
      <c r="J3434" s="2" t="s">
        <v>20</v>
      </c>
      <c r="K3434" s="2" t="s">
        <v>21</v>
      </c>
      <c r="L3434" s="2" t="s">
        <v>24</v>
      </c>
      <c r="M3434" s="2" t="s">
        <v>19</v>
      </c>
      <c r="N3434" s="2" t="s">
        <v>36</v>
      </c>
      <c r="O3434" s="2" t="s">
        <v>10395</v>
      </c>
    </row>
    <row r="3435" spans="1:15" x14ac:dyDescent="0.3">
      <c r="A3435" s="2" t="s">
        <v>10396</v>
      </c>
      <c r="B3435" s="2" t="s">
        <v>29</v>
      </c>
      <c r="C3435" s="1">
        <v>46112</v>
      </c>
      <c r="D3435" s="2" t="s">
        <v>22</v>
      </c>
      <c r="E3435" s="2" t="s">
        <v>23</v>
      </c>
      <c r="F3435" s="2" t="s">
        <v>17</v>
      </c>
      <c r="G3435" s="2" t="s">
        <v>35</v>
      </c>
      <c r="H3435" s="2" t="s">
        <v>10397</v>
      </c>
      <c r="I3435" s="2" t="s">
        <v>10398</v>
      </c>
      <c r="J3435" s="2" t="s">
        <v>20</v>
      </c>
      <c r="K3435" s="2" t="s">
        <v>21</v>
      </c>
      <c r="L3435" s="2" t="s">
        <v>24</v>
      </c>
      <c r="M3435" s="2" t="s">
        <v>19</v>
      </c>
      <c r="N3435" s="2" t="s">
        <v>36</v>
      </c>
      <c r="O3435" s="2" t="s">
        <v>10399</v>
      </c>
    </row>
    <row r="3436" spans="1:15" x14ac:dyDescent="0.3">
      <c r="A3436" s="2" t="s">
        <v>10400</v>
      </c>
      <c r="B3436" s="2" t="s">
        <v>29</v>
      </c>
      <c r="C3436" s="1">
        <v>46112</v>
      </c>
      <c r="D3436" s="2" t="s">
        <v>99</v>
      </c>
      <c r="E3436" s="2" t="s">
        <v>99</v>
      </c>
      <c r="F3436" s="2" t="s">
        <v>17</v>
      </c>
      <c r="G3436" s="2" t="s">
        <v>18</v>
      </c>
      <c r="H3436" s="2" t="s">
        <v>10401</v>
      </c>
      <c r="I3436" s="2" t="s">
        <v>10402</v>
      </c>
      <c r="J3436" s="2" t="s">
        <v>20</v>
      </c>
      <c r="K3436" s="2" t="s">
        <v>62</v>
      </c>
      <c r="L3436" s="2" t="s">
        <v>24</v>
      </c>
      <c r="M3436" s="2" t="s">
        <v>19</v>
      </c>
      <c r="N3436" s="2" t="s">
        <v>26</v>
      </c>
      <c r="O3436" s="2" t="s">
        <v>10403</v>
      </c>
    </row>
    <row r="3437" spans="1:15" x14ac:dyDescent="0.3">
      <c r="A3437" s="2" t="s">
        <v>10404</v>
      </c>
      <c r="B3437" s="2" t="s">
        <v>29</v>
      </c>
      <c r="C3437" s="1">
        <v>46112</v>
      </c>
      <c r="D3437" s="2" t="s">
        <v>32</v>
      </c>
      <c r="E3437" s="2" t="s">
        <v>33</v>
      </c>
      <c r="F3437" s="2" t="s">
        <v>17</v>
      </c>
      <c r="G3437" s="2" t="s">
        <v>18</v>
      </c>
      <c r="H3437" s="2" t="s">
        <v>10405</v>
      </c>
      <c r="I3437" s="2" t="s">
        <v>10406</v>
      </c>
      <c r="J3437" s="2" t="s">
        <v>20</v>
      </c>
      <c r="K3437" s="2" t="s">
        <v>21</v>
      </c>
      <c r="L3437" s="2" t="s">
        <v>24</v>
      </c>
      <c r="M3437" s="2" t="s">
        <v>19</v>
      </c>
      <c r="N3437" s="2" t="s">
        <v>26</v>
      </c>
      <c r="O3437" s="2" t="s">
        <v>19</v>
      </c>
    </row>
    <row r="3438" spans="1:15" x14ac:dyDescent="0.3">
      <c r="A3438" s="2" t="s">
        <v>10407</v>
      </c>
      <c r="B3438" s="2" t="s">
        <v>29</v>
      </c>
      <c r="C3438" s="1">
        <v>46112</v>
      </c>
      <c r="D3438" s="2" t="s">
        <v>32</v>
      </c>
      <c r="E3438" s="2" t="s">
        <v>33</v>
      </c>
      <c r="F3438" s="2" t="s">
        <v>17</v>
      </c>
      <c r="G3438" s="2" t="s">
        <v>35</v>
      </c>
      <c r="H3438" s="2" t="s">
        <v>10408</v>
      </c>
      <c r="I3438" s="2" t="s">
        <v>10409</v>
      </c>
      <c r="J3438" s="2" t="s">
        <v>20</v>
      </c>
      <c r="K3438" s="2" t="s">
        <v>40</v>
      </c>
      <c r="L3438" s="2" t="s">
        <v>24</v>
      </c>
      <c r="M3438" s="2" t="s">
        <v>19</v>
      </c>
      <c r="N3438" s="2" t="s">
        <v>36</v>
      </c>
      <c r="O3438" s="2" t="s">
        <v>19</v>
      </c>
    </row>
    <row r="3439" spans="1:15" x14ac:dyDescent="0.3">
      <c r="A3439" s="2" t="s">
        <v>10410</v>
      </c>
      <c r="B3439" s="2" t="s">
        <v>29</v>
      </c>
      <c r="C3439" s="1">
        <v>46112</v>
      </c>
      <c r="D3439" s="2" t="s">
        <v>99</v>
      </c>
      <c r="E3439" s="2" t="s">
        <v>99</v>
      </c>
      <c r="F3439" s="2" t="s">
        <v>17</v>
      </c>
      <c r="G3439" s="2" t="s">
        <v>18</v>
      </c>
      <c r="H3439" s="2" t="s">
        <v>10411</v>
      </c>
      <c r="I3439" s="2" t="s">
        <v>10412</v>
      </c>
      <c r="J3439" s="2" t="s">
        <v>20</v>
      </c>
      <c r="K3439" s="2" t="s">
        <v>21</v>
      </c>
      <c r="L3439" s="2" t="s">
        <v>24</v>
      </c>
      <c r="M3439" s="2" t="s">
        <v>19</v>
      </c>
      <c r="N3439" s="2" t="s">
        <v>26</v>
      </c>
      <c r="O3439" s="2" t="s">
        <v>10413</v>
      </c>
    </row>
    <row r="3440" spans="1:15" x14ac:dyDescent="0.3">
      <c r="A3440" s="2" t="s">
        <v>10414</v>
      </c>
      <c r="B3440" s="2" t="s">
        <v>29</v>
      </c>
      <c r="C3440" s="1">
        <v>46112</v>
      </c>
      <c r="D3440" s="2" t="s">
        <v>32</v>
      </c>
      <c r="E3440" s="2" t="s">
        <v>33</v>
      </c>
      <c r="F3440" s="2" t="s">
        <v>17</v>
      </c>
      <c r="G3440" s="2" t="s">
        <v>35</v>
      </c>
      <c r="H3440" s="2" t="s">
        <v>10415</v>
      </c>
      <c r="I3440" s="2" t="s">
        <v>10416</v>
      </c>
      <c r="J3440" s="2" t="s">
        <v>20</v>
      </c>
      <c r="K3440" s="2" t="s">
        <v>21</v>
      </c>
      <c r="L3440" s="2" t="s">
        <v>24</v>
      </c>
      <c r="M3440" s="2" t="s">
        <v>19</v>
      </c>
      <c r="N3440" s="2" t="s">
        <v>36</v>
      </c>
      <c r="O3440" s="2" t="s">
        <v>19</v>
      </c>
    </row>
    <row r="3441" spans="1:15" x14ac:dyDescent="0.3">
      <c r="A3441" s="2" t="s">
        <v>10417</v>
      </c>
      <c r="B3441" s="2" t="s">
        <v>29</v>
      </c>
      <c r="C3441" s="1">
        <v>46112</v>
      </c>
      <c r="D3441" s="2" t="s">
        <v>22</v>
      </c>
      <c r="E3441" s="2" t="s">
        <v>23</v>
      </c>
      <c r="F3441" s="2" t="s">
        <v>17</v>
      </c>
      <c r="G3441" s="2" t="s">
        <v>35</v>
      </c>
      <c r="H3441" s="2" t="s">
        <v>10418</v>
      </c>
      <c r="I3441" s="2" t="s">
        <v>10419</v>
      </c>
      <c r="J3441" s="2" t="s">
        <v>20</v>
      </c>
      <c r="K3441" s="2" t="s">
        <v>40</v>
      </c>
      <c r="L3441" s="2" t="s">
        <v>24</v>
      </c>
      <c r="M3441" s="2" t="s">
        <v>19</v>
      </c>
      <c r="N3441" s="2" t="s">
        <v>36</v>
      </c>
      <c r="O3441" s="2" t="s">
        <v>10420</v>
      </c>
    </row>
    <row r="3442" spans="1:15" x14ac:dyDescent="0.3">
      <c r="A3442" s="2" t="s">
        <v>10421</v>
      </c>
      <c r="B3442" s="2" t="s">
        <v>29</v>
      </c>
      <c r="C3442" s="1">
        <v>46112</v>
      </c>
      <c r="D3442" s="2" t="s">
        <v>32</v>
      </c>
      <c r="E3442" s="2" t="s">
        <v>33</v>
      </c>
      <c r="F3442" s="2" t="s">
        <v>17</v>
      </c>
      <c r="G3442" s="2" t="s">
        <v>35</v>
      </c>
      <c r="H3442" s="2" t="s">
        <v>10422</v>
      </c>
      <c r="I3442" s="2" t="s">
        <v>10423</v>
      </c>
      <c r="J3442" s="2" t="s">
        <v>20</v>
      </c>
      <c r="K3442" s="2" t="s">
        <v>225</v>
      </c>
      <c r="L3442" s="2" t="s">
        <v>24</v>
      </c>
      <c r="M3442" s="2" t="s">
        <v>19</v>
      </c>
      <c r="N3442" s="2" t="s">
        <v>36</v>
      </c>
      <c r="O3442" s="2" t="s">
        <v>10424</v>
      </c>
    </row>
    <row r="3443" spans="1:15" x14ac:dyDescent="0.3">
      <c r="A3443" s="2" t="s">
        <v>10425</v>
      </c>
      <c r="B3443" s="2" t="s">
        <v>29</v>
      </c>
      <c r="C3443" s="1">
        <v>46112</v>
      </c>
      <c r="D3443" s="2" t="s">
        <v>49</v>
      </c>
      <c r="E3443" s="2" t="s">
        <v>50</v>
      </c>
      <c r="F3443" s="2" t="s">
        <v>17</v>
      </c>
      <c r="G3443" s="2" t="s">
        <v>35</v>
      </c>
      <c r="H3443" s="2" t="s">
        <v>10426</v>
      </c>
      <c r="I3443" s="2" t="s">
        <v>10427</v>
      </c>
      <c r="J3443" s="2" t="s">
        <v>20</v>
      </c>
      <c r="K3443" s="2" t="s">
        <v>21</v>
      </c>
      <c r="L3443" s="2" t="s">
        <v>24</v>
      </c>
      <c r="M3443" s="2" t="s">
        <v>19</v>
      </c>
      <c r="N3443" s="2" t="s">
        <v>36</v>
      </c>
      <c r="O3443" s="2" t="s">
        <v>10428</v>
      </c>
    </row>
    <row r="3444" spans="1:15" x14ac:dyDescent="0.3">
      <c r="A3444" s="2" t="s">
        <v>10429</v>
      </c>
      <c r="B3444" s="2" t="s">
        <v>29</v>
      </c>
      <c r="C3444" s="1">
        <v>46112</v>
      </c>
      <c r="D3444" s="2" t="s">
        <v>49</v>
      </c>
      <c r="E3444" s="2" t="s">
        <v>50</v>
      </c>
      <c r="F3444" s="2" t="s">
        <v>17</v>
      </c>
      <c r="G3444" s="2" t="s">
        <v>18</v>
      </c>
      <c r="H3444" s="2" t="s">
        <v>10430</v>
      </c>
      <c r="I3444" s="2" t="s">
        <v>10431</v>
      </c>
      <c r="J3444" s="2" t="s">
        <v>20</v>
      </c>
      <c r="K3444" s="2" t="s">
        <v>21</v>
      </c>
      <c r="L3444" s="2" t="s">
        <v>24</v>
      </c>
      <c r="M3444" s="2" t="s">
        <v>19</v>
      </c>
      <c r="N3444" s="2" t="s">
        <v>26</v>
      </c>
      <c r="O3444" s="2" t="s">
        <v>19</v>
      </c>
    </row>
    <row r="3445" spans="1:15" x14ac:dyDescent="0.3">
      <c r="A3445" s="2" t="s">
        <v>10432</v>
      </c>
      <c r="B3445" s="2" t="s">
        <v>29</v>
      </c>
      <c r="C3445" s="1">
        <v>46112</v>
      </c>
      <c r="D3445" s="2" t="s">
        <v>63</v>
      </c>
      <c r="E3445" s="2" t="s">
        <v>64</v>
      </c>
      <c r="F3445" s="2" t="s">
        <v>17</v>
      </c>
      <c r="G3445" s="2" t="s">
        <v>18</v>
      </c>
      <c r="H3445" s="2" t="s">
        <v>10433</v>
      </c>
      <c r="I3445" s="2" t="s">
        <v>10434</v>
      </c>
      <c r="J3445" s="2" t="s">
        <v>20</v>
      </c>
      <c r="K3445" s="2" t="s">
        <v>21</v>
      </c>
      <c r="L3445" s="2" t="s">
        <v>24</v>
      </c>
      <c r="M3445" s="2" t="s">
        <v>19</v>
      </c>
      <c r="N3445" s="2" t="s">
        <v>26</v>
      </c>
      <c r="O3445" s="2" t="s">
        <v>19</v>
      </c>
    </row>
    <row r="3446" spans="1:15" x14ac:dyDescent="0.3">
      <c r="A3446" s="2" t="s">
        <v>10435</v>
      </c>
      <c r="B3446" s="2" t="s">
        <v>29</v>
      </c>
      <c r="C3446" s="1">
        <v>46112</v>
      </c>
      <c r="D3446" s="2" t="s">
        <v>63</v>
      </c>
      <c r="E3446" s="2" t="s">
        <v>64</v>
      </c>
      <c r="F3446" s="2" t="s">
        <v>17</v>
      </c>
      <c r="G3446" s="2" t="s">
        <v>18</v>
      </c>
      <c r="H3446" s="2" t="s">
        <v>10436</v>
      </c>
      <c r="I3446" s="2" t="s">
        <v>10437</v>
      </c>
      <c r="J3446" s="2" t="s">
        <v>20</v>
      </c>
      <c r="K3446" s="2" t="s">
        <v>21</v>
      </c>
      <c r="L3446" s="2" t="s">
        <v>24</v>
      </c>
      <c r="M3446" s="2" t="s">
        <v>19</v>
      </c>
      <c r="N3446" s="2" t="s">
        <v>26</v>
      </c>
      <c r="O3446" s="2" t="s">
        <v>19</v>
      </c>
    </row>
    <row r="3447" spans="1:15" x14ac:dyDescent="0.3">
      <c r="A3447" s="2" t="s">
        <v>10438</v>
      </c>
      <c r="B3447" s="2" t="s">
        <v>29</v>
      </c>
      <c r="C3447" s="1">
        <v>46112</v>
      </c>
      <c r="D3447" s="2" t="s">
        <v>49</v>
      </c>
      <c r="E3447" s="2" t="s">
        <v>50</v>
      </c>
      <c r="F3447" s="2" t="s">
        <v>17</v>
      </c>
      <c r="G3447" s="2" t="s">
        <v>18</v>
      </c>
      <c r="H3447" s="2" t="s">
        <v>10439</v>
      </c>
      <c r="I3447" s="2" t="s">
        <v>10440</v>
      </c>
      <c r="J3447" s="2" t="s">
        <v>20</v>
      </c>
      <c r="K3447" s="2" t="s">
        <v>21</v>
      </c>
      <c r="L3447" s="2" t="s">
        <v>24</v>
      </c>
      <c r="M3447" s="2" t="s">
        <v>19</v>
      </c>
      <c r="N3447" s="2" t="s">
        <v>26</v>
      </c>
      <c r="O3447" s="2" t="s">
        <v>19</v>
      </c>
    </row>
    <row r="3448" spans="1:15" x14ac:dyDescent="0.3">
      <c r="A3448" s="2" t="s">
        <v>10441</v>
      </c>
      <c r="B3448" s="2" t="s">
        <v>29</v>
      </c>
      <c r="C3448" s="1">
        <v>46112</v>
      </c>
      <c r="D3448" s="2" t="s">
        <v>49</v>
      </c>
      <c r="E3448" s="2" t="s">
        <v>50</v>
      </c>
      <c r="F3448" s="2" t="s">
        <v>17</v>
      </c>
      <c r="G3448" s="2" t="s">
        <v>35</v>
      </c>
      <c r="H3448" s="2" t="s">
        <v>10442</v>
      </c>
      <c r="I3448" s="2" t="s">
        <v>10443</v>
      </c>
      <c r="J3448" s="2" t="s">
        <v>20</v>
      </c>
      <c r="K3448" s="2" t="s">
        <v>21</v>
      </c>
      <c r="L3448" s="2" t="s">
        <v>24</v>
      </c>
      <c r="M3448" s="2" t="s">
        <v>19</v>
      </c>
      <c r="N3448" s="2" t="s">
        <v>36</v>
      </c>
      <c r="O3448" s="2" t="s">
        <v>10444</v>
      </c>
    </row>
    <row r="3449" spans="1:15" x14ac:dyDescent="0.3">
      <c r="A3449" s="2" t="s">
        <v>10445</v>
      </c>
      <c r="B3449" s="2" t="s">
        <v>29</v>
      </c>
      <c r="C3449" s="1">
        <v>46112</v>
      </c>
      <c r="D3449" s="2" t="s">
        <v>32</v>
      </c>
      <c r="E3449" s="2" t="s">
        <v>33</v>
      </c>
      <c r="F3449" s="2" t="s">
        <v>17</v>
      </c>
      <c r="G3449" s="2" t="s">
        <v>53</v>
      </c>
      <c r="H3449" s="2" t="s">
        <v>10446</v>
      </c>
      <c r="I3449" s="2" t="s">
        <v>10447</v>
      </c>
      <c r="J3449" s="2" t="s">
        <v>20</v>
      </c>
      <c r="K3449" s="2" t="s">
        <v>21</v>
      </c>
      <c r="L3449" s="2" t="s">
        <v>24</v>
      </c>
      <c r="M3449" s="2" t="s">
        <v>19</v>
      </c>
      <c r="N3449" s="2" t="s">
        <v>57</v>
      </c>
      <c r="O3449" s="2" t="s">
        <v>19</v>
      </c>
    </row>
    <row r="3450" spans="1:15" x14ac:dyDescent="0.3">
      <c r="A3450" s="2" t="s">
        <v>10448</v>
      </c>
      <c r="B3450" s="2" t="s">
        <v>29</v>
      </c>
      <c r="C3450" s="1">
        <v>46112</v>
      </c>
      <c r="D3450" s="2" t="s">
        <v>32</v>
      </c>
      <c r="E3450" s="2" t="s">
        <v>33</v>
      </c>
      <c r="F3450" s="2" t="s">
        <v>17</v>
      </c>
      <c r="G3450" s="2" t="s">
        <v>18</v>
      </c>
      <c r="H3450" s="2" t="s">
        <v>10449</v>
      </c>
      <c r="I3450" s="2" t="s">
        <v>10450</v>
      </c>
      <c r="J3450" s="2" t="s">
        <v>20</v>
      </c>
      <c r="K3450" s="2" t="s">
        <v>21</v>
      </c>
      <c r="L3450" s="2" t="s">
        <v>24</v>
      </c>
      <c r="M3450" s="2" t="s">
        <v>19</v>
      </c>
      <c r="N3450" s="2" t="s">
        <v>26</v>
      </c>
      <c r="O3450" s="2" t="s">
        <v>19</v>
      </c>
    </row>
    <row r="3451" spans="1:15" x14ac:dyDescent="0.3">
      <c r="A3451" s="2" t="s">
        <v>10451</v>
      </c>
      <c r="B3451" s="2" t="s">
        <v>29</v>
      </c>
      <c r="C3451" s="1">
        <v>46112</v>
      </c>
      <c r="D3451" s="2" t="s">
        <v>129</v>
      </c>
      <c r="E3451" s="2" t="s">
        <v>130</v>
      </c>
      <c r="F3451" s="2" t="s">
        <v>17</v>
      </c>
      <c r="G3451" s="2" t="s">
        <v>18</v>
      </c>
      <c r="H3451" s="2" t="s">
        <v>10452</v>
      </c>
      <c r="I3451" s="2" t="s">
        <v>10453</v>
      </c>
      <c r="J3451" s="2" t="s">
        <v>20</v>
      </c>
      <c r="K3451" s="2" t="s">
        <v>21</v>
      </c>
      <c r="L3451" s="2" t="s">
        <v>24</v>
      </c>
      <c r="M3451" s="2" t="s">
        <v>19</v>
      </c>
      <c r="N3451" s="2" t="s">
        <v>26</v>
      </c>
      <c r="O3451" s="2" t="s">
        <v>10454</v>
      </c>
    </row>
    <row r="3452" spans="1:15" x14ac:dyDescent="0.3">
      <c r="A3452" s="2" t="s">
        <v>10455</v>
      </c>
      <c r="B3452" s="2" t="s">
        <v>29</v>
      </c>
      <c r="C3452" s="1">
        <v>46112</v>
      </c>
      <c r="D3452" s="2" t="s">
        <v>49</v>
      </c>
      <c r="E3452" s="2" t="s">
        <v>50</v>
      </c>
      <c r="F3452" s="2" t="s">
        <v>17</v>
      </c>
      <c r="G3452" s="2" t="s">
        <v>18</v>
      </c>
      <c r="H3452" s="2" t="s">
        <v>10456</v>
      </c>
      <c r="I3452" s="2" t="s">
        <v>10457</v>
      </c>
      <c r="J3452" s="2" t="s">
        <v>20</v>
      </c>
      <c r="K3452" s="2" t="s">
        <v>21</v>
      </c>
      <c r="L3452" s="2" t="s">
        <v>24</v>
      </c>
      <c r="M3452" s="2" t="s">
        <v>19</v>
      </c>
      <c r="N3452" s="2" t="s">
        <v>26</v>
      </c>
      <c r="O3452" s="2" t="s">
        <v>10458</v>
      </c>
    </row>
    <row r="3453" spans="1:15" x14ac:dyDescent="0.3">
      <c r="A3453" s="2" t="s">
        <v>10459</v>
      </c>
      <c r="B3453" s="2" t="s">
        <v>29</v>
      </c>
      <c r="C3453" s="1">
        <v>46112</v>
      </c>
      <c r="D3453" s="2" t="s">
        <v>32</v>
      </c>
      <c r="E3453" s="2" t="s">
        <v>33</v>
      </c>
      <c r="F3453" s="2" t="s">
        <v>17</v>
      </c>
      <c r="G3453" s="2" t="s">
        <v>35</v>
      </c>
      <c r="H3453" s="2" t="s">
        <v>10460</v>
      </c>
      <c r="I3453" s="2" t="s">
        <v>10461</v>
      </c>
      <c r="J3453" s="2" t="s">
        <v>20</v>
      </c>
      <c r="K3453" s="2" t="s">
        <v>21</v>
      </c>
      <c r="L3453" s="2" t="s">
        <v>24</v>
      </c>
      <c r="M3453" s="2" t="s">
        <v>19</v>
      </c>
      <c r="N3453" s="2" t="s">
        <v>36</v>
      </c>
      <c r="O3453" s="2" t="s">
        <v>19</v>
      </c>
    </row>
    <row r="3454" spans="1:15" x14ac:dyDescent="0.3">
      <c r="A3454" s="2" t="s">
        <v>10462</v>
      </c>
      <c r="B3454" s="2" t="s">
        <v>29</v>
      </c>
      <c r="C3454" s="1">
        <v>46112</v>
      </c>
      <c r="D3454" s="2" t="s">
        <v>49</v>
      </c>
      <c r="E3454" s="2" t="s">
        <v>50</v>
      </c>
      <c r="F3454" s="2" t="s">
        <v>17</v>
      </c>
      <c r="G3454" s="2" t="s">
        <v>18</v>
      </c>
      <c r="H3454" s="2" t="s">
        <v>10463</v>
      </c>
      <c r="I3454" s="2" t="s">
        <v>10464</v>
      </c>
      <c r="J3454" s="2" t="s">
        <v>20</v>
      </c>
      <c r="K3454" s="2" t="s">
        <v>21</v>
      </c>
      <c r="L3454" s="2" t="s">
        <v>24</v>
      </c>
      <c r="M3454" s="2" t="s">
        <v>19</v>
      </c>
      <c r="N3454" s="2" t="s">
        <v>26</v>
      </c>
      <c r="O3454" s="2" t="s">
        <v>10465</v>
      </c>
    </row>
    <row r="3455" spans="1:15" x14ac:dyDescent="0.3">
      <c r="A3455" s="2" t="s">
        <v>10466</v>
      </c>
      <c r="B3455" s="2" t="s">
        <v>29</v>
      </c>
      <c r="C3455" s="1">
        <v>46112</v>
      </c>
      <c r="D3455" s="2" t="s">
        <v>32</v>
      </c>
      <c r="E3455" s="2" t="s">
        <v>33</v>
      </c>
      <c r="F3455" s="2" t="s">
        <v>17</v>
      </c>
      <c r="G3455" s="2" t="s">
        <v>18</v>
      </c>
      <c r="H3455" s="2" t="s">
        <v>10467</v>
      </c>
      <c r="I3455" s="2" t="s">
        <v>10468</v>
      </c>
      <c r="J3455" s="2" t="s">
        <v>20</v>
      </c>
      <c r="K3455" s="2" t="s">
        <v>62</v>
      </c>
      <c r="L3455" s="2" t="s">
        <v>24</v>
      </c>
      <c r="M3455" s="2" t="s">
        <v>19</v>
      </c>
      <c r="N3455" s="2" t="s">
        <v>26</v>
      </c>
      <c r="O3455" s="2" t="s">
        <v>10469</v>
      </c>
    </row>
    <row r="3456" spans="1:15" x14ac:dyDescent="0.3">
      <c r="A3456" s="2" t="s">
        <v>10470</v>
      </c>
      <c r="B3456" s="2" t="s">
        <v>29</v>
      </c>
      <c r="C3456" s="1">
        <v>46112</v>
      </c>
      <c r="D3456" s="2" t="s">
        <v>63</v>
      </c>
      <c r="E3456" s="2" t="s">
        <v>64</v>
      </c>
      <c r="F3456" s="2" t="s">
        <v>17</v>
      </c>
      <c r="G3456" s="2" t="s">
        <v>59</v>
      </c>
      <c r="H3456" s="2" t="s">
        <v>10471</v>
      </c>
      <c r="I3456" s="2" t="s">
        <v>10472</v>
      </c>
      <c r="J3456" s="2" t="s">
        <v>20</v>
      </c>
      <c r="K3456" s="2" t="s">
        <v>40</v>
      </c>
      <c r="L3456" s="2" t="s">
        <v>24</v>
      </c>
      <c r="M3456" s="2" t="s">
        <v>19</v>
      </c>
      <c r="N3456" s="2" t="s">
        <v>60</v>
      </c>
      <c r="O3456" s="2" t="s">
        <v>19</v>
      </c>
    </row>
    <row r="3457" spans="1:15" x14ac:dyDescent="0.3">
      <c r="A3457" s="2" t="s">
        <v>10473</v>
      </c>
      <c r="B3457" s="2" t="s">
        <v>29</v>
      </c>
      <c r="C3457" s="1">
        <v>46112</v>
      </c>
      <c r="D3457" s="2" t="s">
        <v>32</v>
      </c>
      <c r="E3457" s="2" t="s">
        <v>33</v>
      </c>
      <c r="F3457" s="2" t="s">
        <v>17</v>
      </c>
      <c r="G3457" s="2" t="s">
        <v>18</v>
      </c>
      <c r="H3457" s="2" t="s">
        <v>10474</v>
      </c>
      <c r="I3457" s="2" t="s">
        <v>10475</v>
      </c>
      <c r="J3457" s="2" t="s">
        <v>20</v>
      </c>
      <c r="K3457" s="2" t="s">
        <v>85</v>
      </c>
      <c r="L3457" s="2" t="s">
        <v>24</v>
      </c>
      <c r="M3457" s="2" t="s">
        <v>19</v>
      </c>
      <c r="N3457" s="2" t="s">
        <v>26</v>
      </c>
      <c r="O3457" s="2" t="s">
        <v>19</v>
      </c>
    </row>
    <row r="3458" spans="1:15" x14ac:dyDescent="0.3">
      <c r="A3458" s="2" t="s">
        <v>10476</v>
      </c>
      <c r="B3458" s="2" t="s">
        <v>29</v>
      </c>
      <c r="C3458" s="1">
        <v>46112</v>
      </c>
      <c r="D3458" s="2" t="s">
        <v>32</v>
      </c>
      <c r="E3458" s="2" t="s">
        <v>33</v>
      </c>
      <c r="F3458" s="2" t="s">
        <v>17</v>
      </c>
      <c r="G3458" s="2" t="s">
        <v>35</v>
      </c>
      <c r="H3458" s="2" t="s">
        <v>10477</v>
      </c>
      <c r="I3458" s="2" t="s">
        <v>10478</v>
      </c>
      <c r="J3458" s="2" t="s">
        <v>20</v>
      </c>
      <c r="K3458" s="2" t="s">
        <v>62</v>
      </c>
      <c r="L3458" s="2" t="s">
        <v>24</v>
      </c>
      <c r="M3458" s="2" t="s">
        <v>19</v>
      </c>
      <c r="N3458" s="2" t="s">
        <v>36</v>
      </c>
      <c r="O3458" s="2" t="s">
        <v>19</v>
      </c>
    </row>
    <row r="3459" spans="1:15" x14ac:dyDescent="0.3">
      <c r="A3459" s="2" t="s">
        <v>10479</v>
      </c>
      <c r="B3459" s="2" t="s">
        <v>29</v>
      </c>
      <c r="C3459" s="1">
        <v>46112</v>
      </c>
      <c r="D3459" s="2" t="s">
        <v>32</v>
      </c>
      <c r="E3459" s="2" t="s">
        <v>33</v>
      </c>
      <c r="F3459" s="2" t="s">
        <v>17</v>
      </c>
      <c r="G3459" s="2" t="s">
        <v>35</v>
      </c>
      <c r="H3459" s="2" t="s">
        <v>10480</v>
      </c>
      <c r="I3459" s="2" t="s">
        <v>10481</v>
      </c>
      <c r="J3459" s="2" t="s">
        <v>20</v>
      </c>
      <c r="K3459" s="2" t="s">
        <v>62</v>
      </c>
      <c r="L3459" s="2" t="s">
        <v>24</v>
      </c>
      <c r="M3459" s="2" t="s">
        <v>19</v>
      </c>
      <c r="N3459" s="2" t="s">
        <v>36</v>
      </c>
      <c r="O3459" s="2" t="s">
        <v>19</v>
      </c>
    </row>
    <row r="3460" spans="1:15" x14ac:dyDescent="0.3">
      <c r="A3460" s="2" t="s">
        <v>10482</v>
      </c>
      <c r="B3460" s="2" t="s">
        <v>29</v>
      </c>
      <c r="C3460" s="1">
        <v>46112</v>
      </c>
      <c r="D3460" s="2" t="s">
        <v>63</v>
      </c>
      <c r="E3460" s="2" t="s">
        <v>64</v>
      </c>
      <c r="F3460" s="2" t="s">
        <v>17</v>
      </c>
      <c r="G3460" s="2" t="s">
        <v>18</v>
      </c>
      <c r="H3460" s="2" t="s">
        <v>10483</v>
      </c>
      <c r="I3460" s="2" t="s">
        <v>10484</v>
      </c>
      <c r="J3460" s="2" t="s">
        <v>20</v>
      </c>
      <c r="K3460" s="2" t="s">
        <v>21</v>
      </c>
      <c r="L3460" s="2" t="s">
        <v>24</v>
      </c>
      <c r="M3460" s="2" t="s">
        <v>19</v>
      </c>
      <c r="N3460" s="2" t="s">
        <v>26</v>
      </c>
      <c r="O3460" s="2" t="s">
        <v>19</v>
      </c>
    </row>
    <row r="3461" spans="1:15" x14ac:dyDescent="0.3">
      <c r="A3461" s="2" t="s">
        <v>10485</v>
      </c>
      <c r="B3461" s="2" t="s">
        <v>29</v>
      </c>
      <c r="C3461" s="1">
        <v>46112</v>
      </c>
      <c r="D3461" s="2" t="s">
        <v>32</v>
      </c>
      <c r="E3461" s="2" t="s">
        <v>33</v>
      </c>
      <c r="F3461" s="2" t="s">
        <v>17</v>
      </c>
      <c r="G3461" s="2" t="s">
        <v>18</v>
      </c>
      <c r="H3461" s="2" t="s">
        <v>10486</v>
      </c>
      <c r="I3461" s="2" t="s">
        <v>10487</v>
      </c>
      <c r="J3461" s="2" t="s">
        <v>20</v>
      </c>
      <c r="K3461" s="2" t="s">
        <v>21</v>
      </c>
      <c r="L3461" s="2" t="s">
        <v>24</v>
      </c>
      <c r="M3461" s="2" t="s">
        <v>19</v>
      </c>
      <c r="N3461" s="2" t="s">
        <v>26</v>
      </c>
      <c r="O3461" s="2" t="s">
        <v>19</v>
      </c>
    </row>
    <row r="3462" spans="1:15" x14ac:dyDescent="0.3">
      <c r="A3462" s="2" t="s">
        <v>10488</v>
      </c>
      <c r="B3462" s="2" t="s">
        <v>29</v>
      </c>
      <c r="C3462" s="1">
        <v>46112</v>
      </c>
      <c r="D3462" s="2" t="s">
        <v>49</v>
      </c>
      <c r="E3462" s="2" t="s">
        <v>50</v>
      </c>
      <c r="F3462" s="2" t="s">
        <v>17</v>
      </c>
      <c r="G3462" s="2" t="s">
        <v>18</v>
      </c>
      <c r="H3462" s="2" t="s">
        <v>10489</v>
      </c>
      <c r="I3462" s="2" t="s">
        <v>10490</v>
      </c>
      <c r="J3462" s="2" t="s">
        <v>20</v>
      </c>
      <c r="K3462" s="2" t="s">
        <v>21</v>
      </c>
      <c r="L3462" s="2" t="s">
        <v>24</v>
      </c>
      <c r="M3462" s="2" t="s">
        <v>19</v>
      </c>
      <c r="N3462" s="2" t="s">
        <v>26</v>
      </c>
      <c r="O3462" s="2" t="s">
        <v>19</v>
      </c>
    </row>
    <row r="3463" spans="1:15" x14ac:dyDescent="0.3">
      <c r="A3463" s="2" t="s">
        <v>10491</v>
      </c>
      <c r="B3463" s="2" t="s">
        <v>29</v>
      </c>
      <c r="C3463" s="1">
        <v>46112</v>
      </c>
      <c r="D3463" s="2" t="s">
        <v>49</v>
      </c>
      <c r="E3463" s="2" t="s">
        <v>50</v>
      </c>
      <c r="F3463" s="2" t="s">
        <v>17</v>
      </c>
      <c r="G3463" s="2" t="s">
        <v>18</v>
      </c>
      <c r="H3463" s="2" t="s">
        <v>10492</v>
      </c>
      <c r="I3463" s="2" t="s">
        <v>10493</v>
      </c>
      <c r="J3463" s="2" t="s">
        <v>20</v>
      </c>
      <c r="K3463" s="2" t="s">
        <v>40</v>
      </c>
      <c r="L3463" s="2" t="s">
        <v>24</v>
      </c>
      <c r="M3463" s="2" t="s">
        <v>19</v>
      </c>
      <c r="N3463" s="2" t="s">
        <v>26</v>
      </c>
      <c r="O3463" s="2" t="s">
        <v>10494</v>
      </c>
    </row>
    <row r="3464" spans="1:15" x14ac:dyDescent="0.3">
      <c r="A3464" s="2" t="s">
        <v>10495</v>
      </c>
      <c r="B3464" s="2" t="s">
        <v>29</v>
      </c>
      <c r="C3464" s="1">
        <v>46112</v>
      </c>
      <c r="D3464" s="2" t="s">
        <v>63</v>
      </c>
      <c r="E3464" s="2" t="s">
        <v>64</v>
      </c>
      <c r="F3464" s="2" t="s">
        <v>17</v>
      </c>
      <c r="G3464" s="2" t="s">
        <v>18</v>
      </c>
      <c r="H3464" s="2" t="s">
        <v>10496</v>
      </c>
      <c r="I3464" s="2" t="s">
        <v>10497</v>
      </c>
      <c r="J3464" s="2" t="s">
        <v>20</v>
      </c>
      <c r="K3464" s="2" t="s">
        <v>21</v>
      </c>
      <c r="L3464" s="2" t="s">
        <v>24</v>
      </c>
      <c r="M3464" s="2" t="s">
        <v>19</v>
      </c>
      <c r="N3464" s="2" t="s">
        <v>26</v>
      </c>
      <c r="O3464" s="2" t="s">
        <v>19</v>
      </c>
    </row>
    <row r="3465" spans="1:15" x14ac:dyDescent="0.3">
      <c r="A3465" s="2" t="s">
        <v>10498</v>
      </c>
      <c r="B3465" s="2" t="s">
        <v>29</v>
      </c>
      <c r="C3465" s="1">
        <v>46112</v>
      </c>
      <c r="D3465" s="2" t="s">
        <v>49</v>
      </c>
      <c r="E3465" s="2" t="s">
        <v>50</v>
      </c>
      <c r="F3465" s="2" t="s">
        <v>17</v>
      </c>
      <c r="G3465" s="2" t="s">
        <v>18</v>
      </c>
      <c r="H3465" s="2" t="s">
        <v>10499</v>
      </c>
      <c r="I3465" s="2" t="s">
        <v>10500</v>
      </c>
      <c r="J3465" s="2" t="s">
        <v>20</v>
      </c>
      <c r="K3465" s="2" t="s">
        <v>21</v>
      </c>
      <c r="L3465" s="2" t="s">
        <v>24</v>
      </c>
      <c r="M3465" s="2" t="s">
        <v>19</v>
      </c>
      <c r="N3465" s="2" t="s">
        <v>26</v>
      </c>
      <c r="O3465" s="2" t="s">
        <v>19</v>
      </c>
    </row>
    <row r="3466" spans="1:15" x14ac:dyDescent="0.3">
      <c r="A3466" s="2" t="s">
        <v>10501</v>
      </c>
      <c r="B3466" s="2" t="s">
        <v>29</v>
      </c>
      <c r="C3466" s="1">
        <v>46112</v>
      </c>
      <c r="D3466" s="2" t="s">
        <v>63</v>
      </c>
      <c r="E3466" s="2" t="s">
        <v>64</v>
      </c>
      <c r="F3466" s="2" t="s">
        <v>17</v>
      </c>
      <c r="G3466" s="2" t="s">
        <v>18</v>
      </c>
      <c r="H3466" s="2" t="s">
        <v>10502</v>
      </c>
      <c r="I3466" s="2" t="s">
        <v>10503</v>
      </c>
      <c r="J3466" s="2" t="s">
        <v>20</v>
      </c>
      <c r="K3466" s="2" t="s">
        <v>21</v>
      </c>
      <c r="L3466" s="2" t="s">
        <v>24</v>
      </c>
      <c r="M3466" s="2" t="s">
        <v>19</v>
      </c>
      <c r="N3466" s="2" t="s">
        <v>26</v>
      </c>
      <c r="O3466" s="2" t="s">
        <v>19</v>
      </c>
    </row>
    <row r="3467" spans="1:15" x14ac:dyDescent="0.3">
      <c r="A3467" s="2" t="s">
        <v>10504</v>
      </c>
      <c r="B3467" s="2" t="s">
        <v>29</v>
      </c>
      <c r="C3467" s="1">
        <v>46112</v>
      </c>
      <c r="D3467" s="2" t="s">
        <v>49</v>
      </c>
      <c r="E3467" s="2" t="s">
        <v>50</v>
      </c>
      <c r="F3467" s="2" t="s">
        <v>17</v>
      </c>
      <c r="G3467" s="2" t="s">
        <v>35</v>
      </c>
      <c r="H3467" s="2" t="s">
        <v>10505</v>
      </c>
      <c r="I3467" s="2" t="s">
        <v>10506</v>
      </c>
      <c r="J3467" s="2" t="s">
        <v>20</v>
      </c>
      <c r="K3467" s="2" t="s">
        <v>21</v>
      </c>
      <c r="L3467" s="2" t="s">
        <v>24</v>
      </c>
      <c r="M3467" s="2" t="s">
        <v>19</v>
      </c>
      <c r="N3467" s="2" t="s">
        <v>36</v>
      </c>
      <c r="O3467" s="2" t="s">
        <v>10507</v>
      </c>
    </row>
    <row r="3468" spans="1:15" x14ac:dyDescent="0.3">
      <c r="A3468" s="2" t="s">
        <v>10508</v>
      </c>
      <c r="B3468" s="2" t="s">
        <v>29</v>
      </c>
      <c r="C3468" s="1">
        <v>46112</v>
      </c>
      <c r="D3468" s="2" t="s">
        <v>49</v>
      </c>
      <c r="E3468" s="2" t="s">
        <v>50</v>
      </c>
      <c r="F3468" s="2" t="s">
        <v>17</v>
      </c>
      <c r="G3468" s="2" t="s">
        <v>59</v>
      </c>
      <c r="H3468" s="2" t="s">
        <v>10509</v>
      </c>
      <c r="I3468" s="2" t="s">
        <v>10510</v>
      </c>
      <c r="J3468" s="2" t="s">
        <v>20</v>
      </c>
      <c r="K3468" s="2" t="s">
        <v>21</v>
      </c>
      <c r="L3468" s="2" t="s">
        <v>24</v>
      </c>
      <c r="M3468" s="2" t="s">
        <v>19</v>
      </c>
      <c r="N3468" s="2" t="s">
        <v>60</v>
      </c>
      <c r="O3468" s="2" t="s">
        <v>19</v>
      </c>
    </row>
    <row r="3469" spans="1:15" x14ac:dyDescent="0.3">
      <c r="A3469" s="2" t="s">
        <v>10511</v>
      </c>
      <c r="B3469" s="2" t="s">
        <v>29</v>
      </c>
      <c r="C3469" s="1">
        <v>46112</v>
      </c>
      <c r="D3469" s="2" t="s">
        <v>32</v>
      </c>
      <c r="E3469" s="2" t="s">
        <v>33</v>
      </c>
      <c r="F3469" s="2" t="s">
        <v>17</v>
      </c>
      <c r="G3469" s="2" t="s">
        <v>35</v>
      </c>
      <c r="H3469" s="2" t="s">
        <v>10512</v>
      </c>
      <c r="I3469" s="2" t="s">
        <v>10513</v>
      </c>
      <c r="J3469" s="2" t="s">
        <v>20</v>
      </c>
      <c r="K3469" s="2" t="s">
        <v>62</v>
      </c>
      <c r="L3469" s="2" t="s">
        <v>24</v>
      </c>
      <c r="M3469" s="2" t="s">
        <v>19</v>
      </c>
      <c r="N3469" s="2" t="s">
        <v>36</v>
      </c>
      <c r="O3469" s="2" t="s">
        <v>19</v>
      </c>
    </row>
    <row r="3470" spans="1:15" x14ac:dyDescent="0.3">
      <c r="A3470" s="2" t="s">
        <v>10514</v>
      </c>
      <c r="B3470" s="2" t="s">
        <v>29</v>
      </c>
      <c r="C3470" s="1">
        <v>46112</v>
      </c>
      <c r="D3470" s="2" t="s">
        <v>49</v>
      </c>
      <c r="E3470" s="2" t="s">
        <v>50</v>
      </c>
      <c r="F3470" s="2" t="s">
        <v>17</v>
      </c>
      <c r="G3470" s="2" t="s">
        <v>18</v>
      </c>
      <c r="H3470" s="2" t="s">
        <v>10515</v>
      </c>
      <c r="I3470" s="2" t="s">
        <v>10516</v>
      </c>
      <c r="J3470" s="2" t="s">
        <v>20</v>
      </c>
      <c r="K3470" s="2" t="s">
        <v>21</v>
      </c>
      <c r="L3470" s="2" t="s">
        <v>24</v>
      </c>
      <c r="M3470" s="2" t="s">
        <v>19</v>
      </c>
      <c r="N3470" s="2" t="s">
        <v>26</v>
      </c>
      <c r="O3470" s="2" t="s">
        <v>10517</v>
      </c>
    </row>
    <row r="3471" spans="1:15" x14ac:dyDescent="0.3">
      <c r="A3471" s="2" t="s">
        <v>10518</v>
      </c>
      <c r="B3471" s="2" t="s">
        <v>29</v>
      </c>
      <c r="C3471" s="1">
        <v>46112</v>
      </c>
      <c r="D3471" s="2" t="s">
        <v>63</v>
      </c>
      <c r="E3471" s="2" t="s">
        <v>64</v>
      </c>
      <c r="F3471" s="2" t="s">
        <v>17</v>
      </c>
      <c r="G3471" s="2" t="s">
        <v>18</v>
      </c>
      <c r="H3471" s="2" t="s">
        <v>10519</v>
      </c>
      <c r="I3471" s="2" t="s">
        <v>10520</v>
      </c>
      <c r="J3471" s="2" t="s">
        <v>20</v>
      </c>
      <c r="K3471" s="2" t="s">
        <v>21</v>
      </c>
      <c r="L3471" s="2" t="s">
        <v>24</v>
      </c>
      <c r="M3471" s="2" t="s">
        <v>19</v>
      </c>
      <c r="N3471" s="2" t="s">
        <v>26</v>
      </c>
      <c r="O3471" s="2" t="s">
        <v>19</v>
      </c>
    </row>
    <row r="3472" spans="1:15" x14ac:dyDescent="0.3">
      <c r="A3472" s="2" t="s">
        <v>10521</v>
      </c>
      <c r="B3472" s="2" t="s">
        <v>29</v>
      </c>
      <c r="C3472" s="1">
        <v>46112</v>
      </c>
      <c r="D3472" s="2" t="s">
        <v>22</v>
      </c>
      <c r="E3472" s="2" t="s">
        <v>23</v>
      </c>
      <c r="F3472" s="2" t="s">
        <v>17</v>
      </c>
      <c r="G3472" s="2" t="s">
        <v>35</v>
      </c>
      <c r="H3472" s="2" t="s">
        <v>10522</v>
      </c>
      <c r="I3472" s="2" t="s">
        <v>10523</v>
      </c>
      <c r="J3472" s="2" t="s">
        <v>20</v>
      </c>
      <c r="K3472" s="2" t="s">
        <v>40</v>
      </c>
      <c r="L3472" s="2" t="s">
        <v>24</v>
      </c>
      <c r="M3472" s="2" t="s">
        <v>19</v>
      </c>
      <c r="N3472" s="2" t="s">
        <v>36</v>
      </c>
      <c r="O3472" s="2" t="s">
        <v>10524</v>
      </c>
    </row>
    <row r="3473" spans="1:15" x14ac:dyDescent="0.3">
      <c r="A3473" s="2" t="s">
        <v>10525</v>
      </c>
      <c r="B3473" s="2" t="s">
        <v>29</v>
      </c>
      <c r="C3473" s="1">
        <v>46112</v>
      </c>
      <c r="D3473" s="2" t="s">
        <v>49</v>
      </c>
      <c r="E3473" s="2" t="s">
        <v>50</v>
      </c>
      <c r="F3473" s="2" t="s">
        <v>17</v>
      </c>
      <c r="G3473" s="2" t="s">
        <v>18</v>
      </c>
      <c r="H3473" s="2" t="s">
        <v>10526</v>
      </c>
      <c r="I3473" s="2" t="s">
        <v>10527</v>
      </c>
      <c r="J3473" s="2" t="s">
        <v>20</v>
      </c>
      <c r="K3473" s="2" t="s">
        <v>21</v>
      </c>
      <c r="L3473" s="2" t="s">
        <v>24</v>
      </c>
      <c r="M3473" s="2" t="s">
        <v>19</v>
      </c>
      <c r="N3473" s="2" t="s">
        <v>26</v>
      </c>
      <c r="O3473" s="2" t="s">
        <v>19</v>
      </c>
    </row>
    <row r="3474" spans="1:15" x14ac:dyDescent="0.3">
      <c r="A3474" s="2" t="s">
        <v>10528</v>
      </c>
      <c r="B3474" s="2" t="s">
        <v>29</v>
      </c>
      <c r="C3474" s="1">
        <v>46112</v>
      </c>
      <c r="D3474" s="2" t="s">
        <v>22</v>
      </c>
      <c r="E3474" s="2" t="s">
        <v>23</v>
      </c>
      <c r="F3474" s="2" t="s">
        <v>17</v>
      </c>
      <c r="G3474" s="2" t="s">
        <v>18</v>
      </c>
      <c r="H3474" s="2" t="s">
        <v>10529</v>
      </c>
      <c r="I3474" s="2" t="s">
        <v>10530</v>
      </c>
      <c r="J3474" s="2" t="s">
        <v>20</v>
      </c>
      <c r="K3474" s="2" t="s">
        <v>40</v>
      </c>
      <c r="L3474" s="2" t="s">
        <v>24</v>
      </c>
      <c r="M3474" s="2" t="s">
        <v>19</v>
      </c>
      <c r="N3474" s="2" t="s">
        <v>26</v>
      </c>
      <c r="O3474" s="2" t="s">
        <v>10531</v>
      </c>
    </row>
    <row r="3475" spans="1:15" x14ac:dyDescent="0.3">
      <c r="A3475" s="2" t="s">
        <v>10532</v>
      </c>
      <c r="B3475" s="2" t="s">
        <v>29</v>
      </c>
      <c r="C3475" s="1">
        <v>46112</v>
      </c>
      <c r="D3475" s="2" t="s">
        <v>22</v>
      </c>
      <c r="E3475" s="2" t="s">
        <v>23</v>
      </c>
      <c r="F3475" s="2" t="s">
        <v>17</v>
      </c>
      <c r="G3475" s="2" t="s">
        <v>18</v>
      </c>
      <c r="H3475" s="2" t="s">
        <v>10529</v>
      </c>
      <c r="I3475" s="2" t="s">
        <v>10530</v>
      </c>
      <c r="J3475" s="2" t="s">
        <v>20</v>
      </c>
      <c r="K3475" s="2" t="s">
        <v>40</v>
      </c>
      <c r="L3475" s="2" t="s">
        <v>24</v>
      </c>
      <c r="M3475" s="2" t="s">
        <v>19</v>
      </c>
      <c r="N3475" s="2" t="s">
        <v>26</v>
      </c>
      <c r="O3475" s="2" t="s">
        <v>10533</v>
      </c>
    </row>
    <row r="3476" spans="1:15" x14ac:dyDescent="0.3">
      <c r="A3476" s="2" t="s">
        <v>10534</v>
      </c>
      <c r="B3476" s="2" t="s">
        <v>29</v>
      </c>
      <c r="C3476" s="1">
        <v>46112</v>
      </c>
      <c r="D3476" s="2" t="s">
        <v>32</v>
      </c>
      <c r="E3476" s="2" t="s">
        <v>33</v>
      </c>
      <c r="F3476" s="2" t="s">
        <v>17</v>
      </c>
      <c r="G3476" s="2" t="s">
        <v>18</v>
      </c>
      <c r="H3476" s="2" t="s">
        <v>10535</v>
      </c>
      <c r="I3476" s="2" t="s">
        <v>10536</v>
      </c>
      <c r="J3476" s="2" t="s">
        <v>20</v>
      </c>
      <c r="K3476" s="2" t="s">
        <v>21</v>
      </c>
      <c r="L3476" s="2" t="s">
        <v>24</v>
      </c>
      <c r="M3476" s="2" t="s">
        <v>19</v>
      </c>
      <c r="N3476" s="2" t="s">
        <v>26</v>
      </c>
      <c r="O3476" s="2" t="s">
        <v>19</v>
      </c>
    </row>
    <row r="3477" spans="1:15" x14ac:dyDescent="0.3">
      <c r="A3477" s="2" t="s">
        <v>10537</v>
      </c>
      <c r="B3477" s="2" t="s">
        <v>29</v>
      </c>
      <c r="C3477" s="1">
        <v>46112</v>
      </c>
      <c r="D3477" s="2" t="s">
        <v>99</v>
      </c>
      <c r="E3477" s="2" t="s">
        <v>99</v>
      </c>
      <c r="F3477" s="2" t="s">
        <v>17</v>
      </c>
      <c r="G3477" s="2" t="s">
        <v>18</v>
      </c>
      <c r="H3477" s="2" t="s">
        <v>10538</v>
      </c>
      <c r="I3477" s="2" t="s">
        <v>10539</v>
      </c>
      <c r="J3477" s="2" t="s">
        <v>20</v>
      </c>
      <c r="K3477" s="2" t="s">
        <v>21</v>
      </c>
      <c r="L3477" s="2" t="s">
        <v>24</v>
      </c>
      <c r="M3477" s="2" t="s">
        <v>19</v>
      </c>
      <c r="N3477" s="2" t="s">
        <v>26</v>
      </c>
      <c r="O3477" s="2" t="s">
        <v>10540</v>
      </c>
    </row>
    <row r="3478" spans="1:15" x14ac:dyDescent="0.3">
      <c r="A3478" s="2" t="s">
        <v>10541</v>
      </c>
      <c r="B3478" s="2" t="s">
        <v>29</v>
      </c>
      <c r="C3478" s="1">
        <v>46112</v>
      </c>
      <c r="D3478" s="2" t="s">
        <v>49</v>
      </c>
      <c r="E3478" s="2" t="s">
        <v>50</v>
      </c>
      <c r="F3478" s="2" t="s">
        <v>17</v>
      </c>
      <c r="G3478" s="2" t="s">
        <v>18</v>
      </c>
      <c r="H3478" s="2" t="s">
        <v>10542</v>
      </c>
      <c r="I3478" s="2" t="s">
        <v>10543</v>
      </c>
      <c r="J3478" s="2" t="s">
        <v>20</v>
      </c>
      <c r="K3478" s="2" t="s">
        <v>21</v>
      </c>
      <c r="L3478" s="2" t="s">
        <v>24</v>
      </c>
      <c r="M3478" s="2" t="s">
        <v>19</v>
      </c>
      <c r="N3478" s="2" t="s">
        <v>26</v>
      </c>
      <c r="O3478" s="2" t="s">
        <v>10544</v>
      </c>
    </row>
    <row r="3479" spans="1:15" x14ac:dyDescent="0.3">
      <c r="A3479" s="2" t="s">
        <v>10545</v>
      </c>
      <c r="B3479" s="2" t="s">
        <v>29</v>
      </c>
      <c r="C3479" s="1">
        <v>46112</v>
      </c>
      <c r="D3479" s="2" t="s">
        <v>49</v>
      </c>
      <c r="E3479" s="2" t="s">
        <v>50</v>
      </c>
      <c r="F3479" s="2" t="s">
        <v>17</v>
      </c>
      <c r="G3479" s="2" t="s">
        <v>35</v>
      </c>
      <c r="H3479" s="2" t="s">
        <v>10546</v>
      </c>
      <c r="I3479" s="2" t="s">
        <v>10547</v>
      </c>
      <c r="J3479" s="2" t="s">
        <v>20</v>
      </c>
      <c r="K3479" s="2" t="s">
        <v>62</v>
      </c>
      <c r="L3479" s="2" t="s">
        <v>24</v>
      </c>
      <c r="M3479" s="2" t="s">
        <v>19</v>
      </c>
      <c r="N3479" s="2" t="s">
        <v>36</v>
      </c>
      <c r="O3479" s="2" t="s">
        <v>19</v>
      </c>
    </row>
    <row r="3480" spans="1:15" x14ac:dyDescent="0.3">
      <c r="A3480" s="2" t="s">
        <v>10548</v>
      </c>
      <c r="B3480" s="2" t="s">
        <v>29</v>
      </c>
      <c r="C3480" s="1">
        <v>46112</v>
      </c>
      <c r="D3480" s="2" t="s">
        <v>49</v>
      </c>
      <c r="E3480" s="2" t="s">
        <v>50</v>
      </c>
      <c r="F3480" s="2" t="s">
        <v>17</v>
      </c>
      <c r="G3480" s="2" t="s">
        <v>59</v>
      </c>
      <c r="H3480" s="2" t="s">
        <v>10549</v>
      </c>
      <c r="I3480" s="2" t="s">
        <v>10550</v>
      </c>
      <c r="J3480" s="2" t="s">
        <v>20</v>
      </c>
      <c r="K3480" s="2" t="s">
        <v>21</v>
      </c>
      <c r="L3480" s="2" t="s">
        <v>24</v>
      </c>
      <c r="M3480" s="2" t="s">
        <v>19</v>
      </c>
      <c r="N3480" s="2" t="s">
        <v>60</v>
      </c>
      <c r="O3480" s="2" t="s">
        <v>19</v>
      </c>
    </row>
    <row r="3481" spans="1:15" x14ac:dyDescent="0.3">
      <c r="A3481" s="2" t="s">
        <v>10551</v>
      </c>
      <c r="B3481" s="2" t="s">
        <v>29</v>
      </c>
      <c r="C3481" s="1">
        <v>46112</v>
      </c>
      <c r="D3481" s="2" t="s">
        <v>49</v>
      </c>
      <c r="E3481" s="2" t="s">
        <v>50</v>
      </c>
      <c r="F3481" s="2" t="s">
        <v>17</v>
      </c>
      <c r="G3481" s="2" t="s">
        <v>18</v>
      </c>
      <c r="H3481" s="2" t="s">
        <v>10552</v>
      </c>
      <c r="I3481" s="2" t="s">
        <v>10553</v>
      </c>
      <c r="J3481" s="2" t="s">
        <v>20</v>
      </c>
      <c r="K3481" s="2" t="s">
        <v>21</v>
      </c>
      <c r="L3481" s="2" t="s">
        <v>24</v>
      </c>
      <c r="M3481" s="2" t="s">
        <v>19</v>
      </c>
      <c r="N3481" s="2" t="s">
        <v>26</v>
      </c>
      <c r="O3481" s="2" t="s">
        <v>19</v>
      </c>
    </row>
    <row r="3482" spans="1:15" x14ac:dyDescent="0.3">
      <c r="A3482" s="2" t="s">
        <v>10554</v>
      </c>
      <c r="B3482" s="2" t="s">
        <v>29</v>
      </c>
      <c r="C3482" s="1">
        <v>46112</v>
      </c>
      <c r="D3482" s="2" t="s">
        <v>32</v>
      </c>
      <c r="E3482" s="2" t="s">
        <v>33</v>
      </c>
      <c r="F3482" s="2" t="s">
        <v>17</v>
      </c>
      <c r="G3482" s="2" t="s">
        <v>18</v>
      </c>
      <c r="H3482" s="2" t="s">
        <v>10555</v>
      </c>
      <c r="I3482" s="2" t="s">
        <v>10556</v>
      </c>
      <c r="J3482" s="2" t="s">
        <v>20</v>
      </c>
      <c r="K3482" s="2" t="s">
        <v>21</v>
      </c>
      <c r="L3482" s="2" t="s">
        <v>24</v>
      </c>
      <c r="M3482" s="2" t="s">
        <v>19</v>
      </c>
      <c r="N3482" s="2" t="s">
        <v>26</v>
      </c>
      <c r="O3482" s="2" t="s">
        <v>19</v>
      </c>
    </row>
    <row r="3483" spans="1:15" x14ac:dyDescent="0.3">
      <c r="A3483" s="2" t="s">
        <v>10557</v>
      </c>
      <c r="B3483" s="2" t="s">
        <v>29</v>
      </c>
      <c r="C3483" s="1">
        <v>46112</v>
      </c>
      <c r="D3483" s="2" t="s">
        <v>99</v>
      </c>
      <c r="E3483" s="2" t="s">
        <v>99</v>
      </c>
      <c r="F3483" s="2" t="s">
        <v>17</v>
      </c>
      <c r="G3483" s="2" t="s">
        <v>18</v>
      </c>
      <c r="H3483" s="2" t="s">
        <v>10558</v>
      </c>
      <c r="I3483" s="2" t="s">
        <v>10559</v>
      </c>
      <c r="J3483" s="2" t="s">
        <v>20</v>
      </c>
      <c r="K3483" s="2" t="s">
        <v>40</v>
      </c>
      <c r="L3483" s="2" t="s">
        <v>24</v>
      </c>
      <c r="M3483" s="2" t="s">
        <v>19</v>
      </c>
      <c r="N3483" s="2" t="s">
        <v>26</v>
      </c>
      <c r="O3483" s="2" t="s">
        <v>10560</v>
      </c>
    </row>
    <row r="3484" spans="1:15" x14ac:dyDescent="0.3">
      <c r="A3484" s="2" t="s">
        <v>10561</v>
      </c>
      <c r="B3484" s="2" t="s">
        <v>29</v>
      </c>
      <c r="C3484" s="1">
        <v>46112</v>
      </c>
      <c r="D3484" s="2" t="s">
        <v>49</v>
      </c>
      <c r="E3484" s="2" t="s">
        <v>50</v>
      </c>
      <c r="F3484" s="2" t="s">
        <v>17</v>
      </c>
      <c r="G3484" s="2" t="s">
        <v>18</v>
      </c>
      <c r="H3484" s="2" t="s">
        <v>10562</v>
      </c>
      <c r="I3484" s="2" t="s">
        <v>10563</v>
      </c>
      <c r="J3484" s="2" t="s">
        <v>20</v>
      </c>
      <c r="K3484" s="2" t="s">
        <v>21</v>
      </c>
      <c r="L3484" s="2" t="s">
        <v>24</v>
      </c>
      <c r="M3484" s="2" t="s">
        <v>19</v>
      </c>
      <c r="N3484" s="2" t="s">
        <v>26</v>
      </c>
      <c r="O3484" s="2" t="s">
        <v>10564</v>
      </c>
    </row>
    <row r="3485" spans="1:15" x14ac:dyDescent="0.3">
      <c r="A3485" s="2" t="s">
        <v>10565</v>
      </c>
      <c r="B3485" s="2" t="s">
        <v>29</v>
      </c>
      <c r="C3485" s="1">
        <v>46112</v>
      </c>
      <c r="D3485" s="2" t="s">
        <v>63</v>
      </c>
      <c r="E3485" s="2" t="s">
        <v>64</v>
      </c>
      <c r="F3485" s="2" t="s">
        <v>17</v>
      </c>
      <c r="G3485" s="2" t="s">
        <v>18</v>
      </c>
      <c r="H3485" s="2" t="s">
        <v>10566</v>
      </c>
      <c r="I3485" s="2" t="s">
        <v>10567</v>
      </c>
      <c r="J3485" s="2" t="s">
        <v>20</v>
      </c>
      <c r="K3485" s="2" t="s">
        <v>21</v>
      </c>
      <c r="L3485" s="2" t="s">
        <v>24</v>
      </c>
      <c r="M3485" s="2" t="s">
        <v>19</v>
      </c>
      <c r="N3485" s="2" t="s">
        <v>26</v>
      </c>
      <c r="O3485" s="2" t="s">
        <v>19</v>
      </c>
    </row>
    <row r="3486" spans="1:15" x14ac:dyDescent="0.3">
      <c r="A3486" s="2" t="s">
        <v>10568</v>
      </c>
      <c r="B3486" s="2" t="s">
        <v>29</v>
      </c>
      <c r="C3486" s="1">
        <v>46112</v>
      </c>
      <c r="D3486" s="2" t="s">
        <v>32</v>
      </c>
      <c r="E3486" s="2" t="s">
        <v>33</v>
      </c>
      <c r="F3486" s="2" t="s">
        <v>17</v>
      </c>
      <c r="G3486" s="2" t="s">
        <v>18</v>
      </c>
      <c r="H3486" s="2" t="s">
        <v>5104</v>
      </c>
      <c r="I3486" s="2" t="s">
        <v>5105</v>
      </c>
      <c r="J3486" s="2" t="s">
        <v>20</v>
      </c>
      <c r="K3486" s="2" t="s">
        <v>21</v>
      </c>
      <c r="L3486" s="2" t="s">
        <v>24</v>
      </c>
      <c r="M3486" s="2" t="s">
        <v>19</v>
      </c>
      <c r="N3486" s="2" t="s">
        <v>26</v>
      </c>
      <c r="O3486" s="2" t="s">
        <v>10569</v>
      </c>
    </row>
    <row r="3487" spans="1:15" x14ac:dyDescent="0.3">
      <c r="A3487" s="2" t="s">
        <v>10570</v>
      </c>
      <c r="B3487" s="2" t="s">
        <v>29</v>
      </c>
      <c r="C3487" s="1">
        <v>46112</v>
      </c>
      <c r="D3487" s="2" t="s">
        <v>99</v>
      </c>
      <c r="E3487" s="2" t="s">
        <v>99</v>
      </c>
      <c r="F3487" s="2" t="s">
        <v>17</v>
      </c>
      <c r="G3487" s="2" t="s">
        <v>59</v>
      </c>
      <c r="H3487" s="2" t="s">
        <v>10571</v>
      </c>
      <c r="I3487" s="2" t="s">
        <v>10572</v>
      </c>
      <c r="J3487" s="2" t="s">
        <v>20</v>
      </c>
      <c r="K3487" s="2" t="s">
        <v>40</v>
      </c>
      <c r="L3487" s="2" t="s">
        <v>24</v>
      </c>
      <c r="M3487" s="2" t="s">
        <v>19</v>
      </c>
      <c r="N3487" s="2" t="s">
        <v>60</v>
      </c>
      <c r="O3487" s="2" t="s">
        <v>19</v>
      </c>
    </row>
    <row r="3488" spans="1:15" x14ac:dyDescent="0.3">
      <c r="A3488" s="2" t="s">
        <v>10573</v>
      </c>
      <c r="B3488" s="2" t="s">
        <v>29</v>
      </c>
      <c r="C3488" s="1">
        <v>46112</v>
      </c>
      <c r="D3488" s="2" t="s">
        <v>63</v>
      </c>
      <c r="E3488" s="2" t="s">
        <v>64</v>
      </c>
      <c r="F3488" s="2" t="s">
        <v>17</v>
      </c>
      <c r="G3488" s="2" t="s">
        <v>18</v>
      </c>
      <c r="H3488" s="2" t="s">
        <v>2917</v>
      </c>
      <c r="I3488" s="2" t="s">
        <v>2918</v>
      </c>
      <c r="J3488" s="2" t="s">
        <v>20</v>
      </c>
      <c r="K3488" s="2" t="s">
        <v>40</v>
      </c>
      <c r="L3488" s="2" t="s">
        <v>24</v>
      </c>
      <c r="M3488" s="2" t="s">
        <v>19</v>
      </c>
      <c r="N3488" s="2" t="s">
        <v>26</v>
      </c>
      <c r="O3488" s="2" t="s">
        <v>19</v>
      </c>
    </row>
    <row r="3489" spans="1:15" x14ac:dyDescent="0.3">
      <c r="A3489" s="2" t="s">
        <v>10574</v>
      </c>
      <c r="B3489" s="2" t="s">
        <v>29</v>
      </c>
      <c r="C3489" s="1">
        <v>46112</v>
      </c>
      <c r="D3489" s="2" t="s">
        <v>22</v>
      </c>
      <c r="E3489" s="2" t="s">
        <v>23</v>
      </c>
      <c r="F3489" s="2" t="s">
        <v>17</v>
      </c>
      <c r="G3489" s="2" t="s">
        <v>59</v>
      </c>
      <c r="H3489" s="2" t="s">
        <v>10575</v>
      </c>
      <c r="I3489" s="2" t="s">
        <v>10576</v>
      </c>
      <c r="J3489" s="2" t="s">
        <v>20</v>
      </c>
      <c r="K3489" s="2" t="s">
        <v>40</v>
      </c>
      <c r="L3489" s="2" t="s">
        <v>24</v>
      </c>
      <c r="M3489" s="2" t="s">
        <v>19</v>
      </c>
      <c r="N3489" s="2" t="s">
        <v>60</v>
      </c>
      <c r="O3489" s="2" t="s">
        <v>19</v>
      </c>
    </row>
    <row r="3490" spans="1:15" x14ac:dyDescent="0.3">
      <c r="A3490" s="2" t="s">
        <v>10577</v>
      </c>
      <c r="B3490" s="2" t="s">
        <v>29</v>
      </c>
      <c r="C3490" s="1">
        <v>46112</v>
      </c>
      <c r="D3490" s="2" t="s">
        <v>32</v>
      </c>
      <c r="E3490" s="2" t="s">
        <v>33</v>
      </c>
      <c r="F3490" s="2" t="s">
        <v>17</v>
      </c>
      <c r="G3490" s="2" t="s">
        <v>18</v>
      </c>
      <c r="H3490" s="2" t="s">
        <v>10578</v>
      </c>
      <c r="I3490" s="2" t="s">
        <v>10579</v>
      </c>
      <c r="J3490" s="2" t="s">
        <v>20</v>
      </c>
      <c r="K3490" s="2" t="s">
        <v>21</v>
      </c>
      <c r="L3490" s="2" t="s">
        <v>24</v>
      </c>
      <c r="M3490" s="2" t="s">
        <v>19</v>
      </c>
      <c r="N3490" s="2" t="s">
        <v>26</v>
      </c>
      <c r="O3490" s="2" t="s">
        <v>10580</v>
      </c>
    </row>
    <row r="3491" spans="1:15" x14ac:dyDescent="0.3">
      <c r="A3491" s="2" t="s">
        <v>10581</v>
      </c>
      <c r="B3491" s="2" t="s">
        <v>29</v>
      </c>
      <c r="C3491" s="1">
        <v>46112</v>
      </c>
      <c r="D3491" s="2" t="s">
        <v>49</v>
      </c>
      <c r="E3491" s="2" t="s">
        <v>50</v>
      </c>
      <c r="F3491" s="2" t="s">
        <v>17</v>
      </c>
      <c r="G3491" s="2" t="s">
        <v>18</v>
      </c>
      <c r="H3491" s="2" t="s">
        <v>10582</v>
      </c>
      <c r="I3491" s="2" t="s">
        <v>10583</v>
      </c>
      <c r="J3491" s="2" t="s">
        <v>20</v>
      </c>
      <c r="K3491" s="2" t="s">
        <v>21</v>
      </c>
      <c r="L3491" s="2" t="s">
        <v>24</v>
      </c>
      <c r="M3491" s="2" t="s">
        <v>19</v>
      </c>
      <c r="N3491" s="2" t="s">
        <v>26</v>
      </c>
      <c r="O3491" s="2" t="s">
        <v>19</v>
      </c>
    </row>
    <row r="3492" spans="1:15" x14ac:dyDescent="0.3">
      <c r="A3492" s="2" t="s">
        <v>10584</v>
      </c>
      <c r="B3492" s="2" t="s">
        <v>29</v>
      </c>
      <c r="C3492" s="1">
        <v>46112</v>
      </c>
      <c r="D3492" s="2" t="s">
        <v>49</v>
      </c>
      <c r="E3492" s="2" t="s">
        <v>50</v>
      </c>
      <c r="F3492" s="2" t="s">
        <v>17</v>
      </c>
      <c r="G3492" s="2" t="s">
        <v>59</v>
      </c>
      <c r="H3492" s="2" t="s">
        <v>10585</v>
      </c>
      <c r="I3492" s="2" t="s">
        <v>10586</v>
      </c>
      <c r="J3492" s="2" t="s">
        <v>20</v>
      </c>
      <c r="K3492" s="2" t="s">
        <v>21</v>
      </c>
      <c r="L3492" s="2" t="s">
        <v>24</v>
      </c>
      <c r="M3492" s="2" t="s">
        <v>19</v>
      </c>
      <c r="N3492" s="2" t="s">
        <v>60</v>
      </c>
      <c r="O3492" s="2" t="s">
        <v>19</v>
      </c>
    </row>
    <row r="3493" spans="1:15" x14ac:dyDescent="0.3">
      <c r="A3493" s="2" t="s">
        <v>10587</v>
      </c>
      <c r="B3493" s="2" t="s">
        <v>29</v>
      </c>
      <c r="C3493" s="1">
        <v>46112</v>
      </c>
      <c r="D3493" s="2" t="s">
        <v>32</v>
      </c>
      <c r="E3493" s="2" t="s">
        <v>33</v>
      </c>
      <c r="F3493" s="2" t="s">
        <v>17</v>
      </c>
      <c r="G3493" s="2" t="s">
        <v>18</v>
      </c>
      <c r="H3493" s="2" t="s">
        <v>10588</v>
      </c>
      <c r="I3493" s="2" t="s">
        <v>10589</v>
      </c>
      <c r="J3493" s="2" t="s">
        <v>20</v>
      </c>
      <c r="K3493" s="2" t="s">
        <v>21</v>
      </c>
      <c r="L3493" s="2" t="s">
        <v>24</v>
      </c>
      <c r="M3493" s="2" t="s">
        <v>19</v>
      </c>
      <c r="N3493" s="2" t="s">
        <v>26</v>
      </c>
      <c r="O3493" s="2" t="s">
        <v>19</v>
      </c>
    </row>
    <row r="3494" spans="1:15" x14ac:dyDescent="0.3">
      <c r="A3494" s="2" t="s">
        <v>10590</v>
      </c>
      <c r="B3494" s="2" t="s">
        <v>29</v>
      </c>
      <c r="C3494" s="1">
        <v>46112</v>
      </c>
      <c r="D3494" s="2" t="s">
        <v>32</v>
      </c>
      <c r="E3494" s="2" t="s">
        <v>33</v>
      </c>
      <c r="F3494" s="2" t="s">
        <v>17</v>
      </c>
      <c r="G3494" s="2" t="s">
        <v>18</v>
      </c>
      <c r="H3494" s="2" t="s">
        <v>10591</v>
      </c>
      <c r="I3494" s="2" t="s">
        <v>10592</v>
      </c>
      <c r="J3494" s="2" t="s">
        <v>20</v>
      </c>
      <c r="K3494" s="2" t="s">
        <v>21</v>
      </c>
      <c r="L3494" s="2" t="s">
        <v>24</v>
      </c>
      <c r="M3494" s="2" t="s">
        <v>19</v>
      </c>
      <c r="N3494" s="2" t="s">
        <v>26</v>
      </c>
      <c r="O3494" s="2" t="s">
        <v>19</v>
      </c>
    </row>
    <row r="3495" spans="1:15" x14ac:dyDescent="0.3">
      <c r="A3495" s="2" t="s">
        <v>10593</v>
      </c>
      <c r="B3495" s="2" t="s">
        <v>29</v>
      </c>
      <c r="C3495" s="1">
        <v>46112</v>
      </c>
      <c r="D3495" s="2" t="s">
        <v>63</v>
      </c>
      <c r="E3495" s="2" t="s">
        <v>64</v>
      </c>
      <c r="F3495" s="2" t="s">
        <v>17</v>
      </c>
      <c r="G3495" s="2" t="s">
        <v>18</v>
      </c>
      <c r="H3495" s="2" t="s">
        <v>10594</v>
      </c>
      <c r="I3495" s="2" t="s">
        <v>10595</v>
      </c>
      <c r="J3495" s="2" t="s">
        <v>20</v>
      </c>
      <c r="K3495" s="2" t="s">
        <v>21</v>
      </c>
      <c r="L3495" s="2" t="s">
        <v>24</v>
      </c>
      <c r="M3495" s="2" t="s">
        <v>19</v>
      </c>
      <c r="N3495" s="2" t="s">
        <v>26</v>
      </c>
      <c r="O3495" s="2" t="s">
        <v>19</v>
      </c>
    </row>
    <row r="3496" spans="1:15" x14ac:dyDescent="0.3">
      <c r="A3496" s="2" t="s">
        <v>10596</v>
      </c>
      <c r="B3496" s="2" t="s">
        <v>29</v>
      </c>
      <c r="C3496" s="1">
        <v>46112</v>
      </c>
      <c r="D3496" s="2" t="s">
        <v>49</v>
      </c>
      <c r="E3496" s="2" t="s">
        <v>50</v>
      </c>
      <c r="F3496" s="2" t="s">
        <v>17</v>
      </c>
      <c r="G3496" s="2" t="s">
        <v>18</v>
      </c>
      <c r="H3496" s="2" t="s">
        <v>10597</v>
      </c>
      <c r="I3496" s="2" t="s">
        <v>10598</v>
      </c>
      <c r="J3496" s="2" t="s">
        <v>20</v>
      </c>
      <c r="K3496" s="2" t="s">
        <v>21</v>
      </c>
      <c r="L3496" s="2" t="s">
        <v>24</v>
      </c>
      <c r="M3496" s="2" t="s">
        <v>19</v>
      </c>
      <c r="N3496" s="2" t="s">
        <v>26</v>
      </c>
      <c r="O3496" s="2" t="s">
        <v>10599</v>
      </c>
    </row>
    <row r="3497" spans="1:15" x14ac:dyDescent="0.3">
      <c r="A3497" s="2" t="s">
        <v>10600</v>
      </c>
      <c r="B3497" s="2" t="s">
        <v>29</v>
      </c>
      <c r="C3497" s="1">
        <v>46112</v>
      </c>
      <c r="D3497" s="2" t="s">
        <v>63</v>
      </c>
      <c r="E3497" s="2" t="s">
        <v>64</v>
      </c>
      <c r="F3497" s="2" t="s">
        <v>17</v>
      </c>
      <c r="G3497" s="2" t="s">
        <v>18</v>
      </c>
      <c r="H3497" s="2" t="s">
        <v>10601</v>
      </c>
      <c r="I3497" s="2" t="s">
        <v>10602</v>
      </c>
      <c r="J3497" s="2" t="s">
        <v>20</v>
      </c>
      <c r="K3497" s="2" t="s">
        <v>21</v>
      </c>
      <c r="L3497" s="2" t="s">
        <v>24</v>
      </c>
      <c r="M3497" s="2" t="s">
        <v>19</v>
      </c>
      <c r="N3497" s="2" t="s">
        <v>26</v>
      </c>
      <c r="O3497" s="2" t="s">
        <v>19</v>
      </c>
    </row>
    <row r="3498" spans="1:15" x14ac:dyDescent="0.3">
      <c r="A3498" s="2" t="s">
        <v>10603</v>
      </c>
      <c r="B3498" s="2" t="s">
        <v>29</v>
      </c>
      <c r="C3498" s="1">
        <v>46112</v>
      </c>
      <c r="D3498" s="2" t="s">
        <v>49</v>
      </c>
      <c r="E3498" s="2" t="s">
        <v>50</v>
      </c>
      <c r="F3498" s="2" t="s">
        <v>17</v>
      </c>
      <c r="G3498" s="2" t="s">
        <v>18</v>
      </c>
      <c r="H3498" s="2" t="s">
        <v>10604</v>
      </c>
      <c r="I3498" s="2" t="s">
        <v>10605</v>
      </c>
      <c r="J3498" s="2" t="s">
        <v>20</v>
      </c>
      <c r="K3498" s="2" t="s">
        <v>21</v>
      </c>
      <c r="L3498" s="2" t="s">
        <v>24</v>
      </c>
      <c r="M3498" s="2" t="s">
        <v>19</v>
      </c>
      <c r="N3498" s="2" t="s">
        <v>26</v>
      </c>
      <c r="O3498" s="2" t="s">
        <v>10606</v>
      </c>
    </row>
    <row r="3499" spans="1:15" x14ac:dyDescent="0.3">
      <c r="A3499" s="2" t="s">
        <v>10607</v>
      </c>
      <c r="B3499" s="2" t="s">
        <v>29</v>
      </c>
      <c r="C3499" s="1">
        <v>46112</v>
      </c>
      <c r="D3499" s="2" t="s">
        <v>49</v>
      </c>
      <c r="E3499" s="2" t="s">
        <v>50</v>
      </c>
      <c r="F3499" s="2" t="s">
        <v>17</v>
      </c>
      <c r="G3499" s="2" t="s">
        <v>18</v>
      </c>
      <c r="H3499" s="2" t="s">
        <v>10608</v>
      </c>
      <c r="I3499" s="2" t="s">
        <v>10609</v>
      </c>
      <c r="J3499" s="2" t="s">
        <v>20</v>
      </c>
      <c r="K3499" s="2" t="s">
        <v>21</v>
      </c>
      <c r="L3499" s="2" t="s">
        <v>24</v>
      </c>
      <c r="M3499" s="2" t="s">
        <v>19</v>
      </c>
      <c r="N3499" s="2" t="s">
        <v>26</v>
      </c>
      <c r="O3499" s="2" t="s">
        <v>19</v>
      </c>
    </row>
    <row r="3500" spans="1:15" x14ac:dyDescent="0.3">
      <c r="A3500" s="2" t="s">
        <v>10610</v>
      </c>
      <c r="B3500" s="2" t="s">
        <v>29</v>
      </c>
      <c r="C3500" s="1">
        <v>46112</v>
      </c>
      <c r="D3500" s="2" t="s">
        <v>49</v>
      </c>
      <c r="E3500" s="2" t="s">
        <v>50</v>
      </c>
      <c r="F3500" s="2" t="s">
        <v>17</v>
      </c>
      <c r="G3500" s="2" t="s">
        <v>18</v>
      </c>
      <c r="H3500" s="2" t="s">
        <v>10611</v>
      </c>
      <c r="I3500" s="2" t="s">
        <v>10612</v>
      </c>
      <c r="J3500" s="2" t="s">
        <v>20</v>
      </c>
      <c r="K3500" s="2" t="s">
        <v>21</v>
      </c>
      <c r="L3500" s="2" t="s">
        <v>24</v>
      </c>
      <c r="M3500" s="2" t="s">
        <v>19</v>
      </c>
      <c r="N3500" s="2" t="s">
        <v>26</v>
      </c>
      <c r="O3500" s="2" t="s">
        <v>19</v>
      </c>
    </row>
    <row r="3501" spans="1:15" x14ac:dyDescent="0.3">
      <c r="A3501" s="2" t="s">
        <v>10613</v>
      </c>
      <c r="B3501" s="2" t="s">
        <v>29</v>
      </c>
      <c r="C3501" s="1">
        <v>46112</v>
      </c>
      <c r="D3501" s="2" t="s">
        <v>49</v>
      </c>
      <c r="E3501" s="2" t="s">
        <v>50</v>
      </c>
      <c r="F3501" s="2" t="s">
        <v>17</v>
      </c>
      <c r="G3501" s="2" t="s">
        <v>18</v>
      </c>
      <c r="H3501" s="2" t="s">
        <v>10614</v>
      </c>
      <c r="I3501" s="2" t="s">
        <v>10615</v>
      </c>
      <c r="J3501" s="2" t="s">
        <v>20</v>
      </c>
      <c r="K3501" s="2" t="s">
        <v>21</v>
      </c>
      <c r="L3501" s="2" t="s">
        <v>24</v>
      </c>
      <c r="M3501" s="2" t="s">
        <v>19</v>
      </c>
      <c r="N3501" s="2" t="s">
        <v>26</v>
      </c>
      <c r="O3501" s="2" t="s">
        <v>19</v>
      </c>
    </row>
    <row r="3502" spans="1:15" x14ac:dyDescent="0.3">
      <c r="A3502" s="2" t="s">
        <v>10616</v>
      </c>
      <c r="B3502" s="2" t="s">
        <v>29</v>
      </c>
      <c r="C3502" s="1">
        <v>46112</v>
      </c>
      <c r="D3502" s="2" t="s">
        <v>63</v>
      </c>
      <c r="E3502" s="2" t="s">
        <v>64</v>
      </c>
      <c r="F3502" s="2" t="s">
        <v>17</v>
      </c>
      <c r="G3502" s="2" t="s">
        <v>18</v>
      </c>
      <c r="H3502" s="2" t="s">
        <v>10617</v>
      </c>
      <c r="I3502" s="2" t="s">
        <v>10618</v>
      </c>
      <c r="J3502" s="2" t="s">
        <v>20</v>
      </c>
      <c r="K3502" s="2" t="s">
        <v>21</v>
      </c>
      <c r="L3502" s="2" t="s">
        <v>24</v>
      </c>
      <c r="M3502" s="2" t="s">
        <v>19</v>
      </c>
      <c r="N3502" s="2" t="s">
        <v>26</v>
      </c>
      <c r="O3502" s="2" t="s">
        <v>19</v>
      </c>
    </row>
    <row r="3503" spans="1:15" x14ac:dyDescent="0.3">
      <c r="A3503" s="2" t="s">
        <v>10619</v>
      </c>
      <c r="B3503" s="2" t="s">
        <v>29</v>
      </c>
      <c r="C3503" s="1">
        <v>46112</v>
      </c>
      <c r="D3503" s="2" t="s">
        <v>99</v>
      </c>
      <c r="E3503" s="2" t="s">
        <v>99</v>
      </c>
      <c r="F3503" s="2" t="s">
        <v>17</v>
      </c>
      <c r="G3503" s="2" t="s">
        <v>35</v>
      </c>
      <c r="H3503" s="2" t="s">
        <v>10620</v>
      </c>
      <c r="I3503" s="2" t="s">
        <v>10621</v>
      </c>
      <c r="J3503" s="2" t="s">
        <v>20</v>
      </c>
      <c r="K3503" s="2" t="s">
        <v>21</v>
      </c>
      <c r="L3503" s="2" t="s">
        <v>24</v>
      </c>
      <c r="M3503" s="2" t="s">
        <v>19</v>
      </c>
      <c r="N3503" s="2" t="s">
        <v>36</v>
      </c>
      <c r="O3503" s="2" t="s">
        <v>10622</v>
      </c>
    </row>
    <row r="3504" spans="1:15" x14ac:dyDescent="0.3">
      <c r="A3504" s="2" t="s">
        <v>10623</v>
      </c>
      <c r="B3504" s="2" t="s">
        <v>29</v>
      </c>
      <c r="C3504" s="1">
        <v>46112</v>
      </c>
      <c r="D3504" s="2" t="s">
        <v>49</v>
      </c>
      <c r="E3504" s="2" t="s">
        <v>50</v>
      </c>
      <c r="F3504" s="2" t="s">
        <v>17</v>
      </c>
      <c r="G3504" s="2" t="s">
        <v>18</v>
      </c>
      <c r="H3504" s="2" t="s">
        <v>10624</v>
      </c>
      <c r="I3504" s="2" t="s">
        <v>10625</v>
      </c>
      <c r="J3504" s="2" t="s">
        <v>20</v>
      </c>
      <c r="K3504" s="2" t="s">
        <v>21</v>
      </c>
      <c r="L3504" s="2" t="s">
        <v>24</v>
      </c>
      <c r="M3504" s="2" t="s">
        <v>19</v>
      </c>
      <c r="N3504" s="2" t="s">
        <v>26</v>
      </c>
      <c r="O3504" s="2" t="s">
        <v>19</v>
      </c>
    </row>
    <row r="3505" spans="1:15" x14ac:dyDescent="0.3">
      <c r="A3505" s="2" t="s">
        <v>10626</v>
      </c>
      <c r="B3505" s="2" t="s">
        <v>29</v>
      </c>
      <c r="C3505" s="1">
        <v>46112</v>
      </c>
      <c r="D3505" s="2" t="s">
        <v>32</v>
      </c>
      <c r="E3505" s="2" t="s">
        <v>33</v>
      </c>
      <c r="F3505" s="2" t="s">
        <v>17</v>
      </c>
      <c r="G3505" s="2" t="s">
        <v>35</v>
      </c>
      <c r="H3505" s="2" t="s">
        <v>10627</v>
      </c>
      <c r="I3505" s="2" t="s">
        <v>10628</v>
      </c>
      <c r="J3505" s="2" t="s">
        <v>20</v>
      </c>
      <c r="K3505" s="2" t="s">
        <v>21</v>
      </c>
      <c r="L3505" s="2" t="s">
        <v>24</v>
      </c>
      <c r="M3505" s="2" t="s">
        <v>19</v>
      </c>
      <c r="N3505" s="2" t="s">
        <v>36</v>
      </c>
      <c r="O3505" s="2" t="s">
        <v>19</v>
      </c>
    </row>
    <row r="3506" spans="1:15" x14ac:dyDescent="0.3">
      <c r="A3506" s="2" t="s">
        <v>10629</v>
      </c>
      <c r="B3506" s="2" t="s">
        <v>29</v>
      </c>
      <c r="C3506" s="1">
        <v>46112</v>
      </c>
      <c r="D3506" s="2" t="s">
        <v>32</v>
      </c>
      <c r="E3506" s="2" t="s">
        <v>33</v>
      </c>
      <c r="F3506" s="2" t="s">
        <v>17</v>
      </c>
      <c r="G3506" s="2" t="s">
        <v>18</v>
      </c>
      <c r="H3506" s="2" t="s">
        <v>10630</v>
      </c>
      <c r="I3506" s="2" t="s">
        <v>10631</v>
      </c>
      <c r="J3506" s="2" t="s">
        <v>20</v>
      </c>
      <c r="K3506" s="2" t="s">
        <v>21</v>
      </c>
      <c r="L3506" s="2" t="s">
        <v>24</v>
      </c>
      <c r="M3506" s="2" t="s">
        <v>19</v>
      </c>
      <c r="N3506" s="2" t="s">
        <v>26</v>
      </c>
      <c r="O3506" s="2" t="s">
        <v>19</v>
      </c>
    </row>
    <row r="3507" spans="1:15" x14ac:dyDescent="0.3">
      <c r="A3507" s="2" t="s">
        <v>10632</v>
      </c>
      <c r="B3507" s="2" t="s">
        <v>29</v>
      </c>
      <c r="C3507" s="1">
        <v>46112</v>
      </c>
      <c r="D3507" s="2" t="s">
        <v>49</v>
      </c>
      <c r="E3507" s="2" t="s">
        <v>50</v>
      </c>
      <c r="F3507" s="2" t="s">
        <v>17</v>
      </c>
      <c r="G3507" s="2" t="s">
        <v>18</v>
      </c>
      <c r="H3507" s="2" t="s">
        <v>10633</v>
      </c>
      <c r="I3507" s="2" t="s">
        <v>10634</v>
      </c>
      <c r="J3507" s="2" t="s">
        <v>20</v>
      </c>
      <c r="K3507" s="2" t="s">
        <v>21</v>
      </c>
      <c r="L3507" s="2" t="s">
        <v>24</v>
      </c>
      <c r="M3507" s="2" t="s">
        <v>19</v>
      </c>
      <c r="N3507" s="2" t="s">
        <v>26</v>
      </c>
      <c r="O3507" s="2" t="s">
        <v>19</v>
      </c>
    </row>
    <row r="3508" spans="1:15" x14ac:dyDescent="0.3">
      <c r="A3508" s="2" t="s">
        <v>10635</v>
      </c>
      <c r="B3508" s="2" t="s">
        <v>29</v>
      </c>
      <c r="C3508" s="1">
        <v>46112</v>
      </c>
      <c r="D3508" s="2" t="s">
        <v>99</v>
      </c>
      <c r="E3508" s="2" t="s">
        <v>99</v>
      </c>
      <c r="F3508" s="2" t="s">
        <v>17</v>
      </c>
      <c r="G3508" s="2" t="s">
        <v>35</v>
      </c>
      <c r="H3508" s="2" t="s">
        <v>10636</v>
      </c>
      <c r="I3508" s="2" t="s">
        <v>10637</v>
      </c>
      <c r="J3508" s="2" t="s">
        <v>20</v>
      </c>
      <c r="K3508" s="2" t="s">
        <v>21</v>
      </c>
      <c r="L3508" s="2" t="s">
        <v>24</v>
      </c>
      <c r="M3508" s="2" t="s">
        <v>19</v>
      </c>
      <c r="N3508" s="2" t="s">
        <v>36</v>
      </c>
      <c r="O3508" s="2" t="s">
        <v>19</v>
      </c>
    </row>
    <row r="3509" spans="1:15" x14ac:dyDescent="0.3">
      <c r="A3509" s="2" t="s">
        <v>10638</v>
      </c>
      <c r="B3509" s="2" t="s">
        <v>29</v>
      </c>
      <c r="C3509" s="1">
        <v>46112</v>
      </c>
      <c r="D3509" s="2" t="s">
        <v>99</v>
      </c>
      <c r="E3509" s="2" t="s">
        <v>99</v>
      </c>
      <c r="F3509" s="2" t="s">
        <v>17</v>
      </c>
      <c r="G3509" s="2" t="s">
        <v>35</v>
      </c>
      <c r="H3509" s="2" t="s">
        <v>10639</v>
      </c>
      <c r="I3509" s="2" t="s">
        <v>10640</v>
      </c>
      <c r="J3509" s="2" t="s">
        <v>20</v>
      </c>
      <c r="K3509" s="2" t="s">
        <v>21</v>
      </c>
      <c r="L3509" s="2" t="s">
        <v>24</v>
      </c>
      <c r="M3509" s="2" t="s">
        <v>19</v>
      </c>
      <c r="N3509" s="2" t="s">
        <v>36</v>
      </c>
      <c r="O3509" s="2" t="s">
        <v>10641</v>
      </c>
    </row>
    <row r="3510" spans="1:15" x14ac:dyDescent="0.3">
      <c r="A3510" s="2" t="s">
        <v>10642</v>
      </c>
      <c r="B3510" s="2" t="s">
        <v>29</v>
      </c>
      <c r="C3510" s="1">
        <v>46112</v>
      </c>
      <c r="D3510" s="2" t="s">
        <v>22</v>
      </c>
      <c r="E3510" s="2" t="s">
        <v>23</v>
      </c>
      <c r="F3510" s="2" t="s">
        <v>17</v>
      </c>
      <c r="G3510" s="2" t="s">
        <v>59</v>
      </c>
      <c r="H3510" s="2" t="s">
        <v>10643</v>
      </c>
      <c r="I3510" s="2" t="s">
        <v>10644</v>
      </c>
      <c r="J3510" s="2" t="s">
        <v>20</v>
      </c>
      <c r="K3510" s="2" t="s">
        <v>21</v>
      </c>
      <c r="L3510" s="2" t="s">
        <v>24</v>
      </c>
      <c r="M3510" s="2" t="s">
        <v>19</v>
      </c>
      <c r="N3510" s="2" t="s">
        <v>60</v>
      </c>
      <c r="O3510" s="2" t="s">
        <v>19</v>
      </c>
    </row>
    <row r="3511" spans="1:15" x14ac:dyDescent="0.3">
      <c r="A3511" s="2" t="s">
        <v>10645</v>
      </c>
      <c r="B3511" s="2" t="s">
        <v>29</v>
      </c>
      <c r="C3511" s="1">
        <v>46112</v>
      </c>
      <c r="D3511" s="2" t="s">
        <v>22</v>
      </c>
      <c r="E3511" s="2" t="s">
        <v>23</v>
      </c>
      <c r="F3511" s="2" t="s">
        <v>17</v>
      </c>
      <c r="G3511" s="2" t="s">
        <v>18</v>
      </c>
      <c r="H3511" s="2" t="s">
        <v>10646</v>
      </c>
      <c r="I3511" s="2" t="s">
        <v>10647</v>
      </c>
      <c r="J3511" s="2" t="s">
        <v>20</v>
      </c>
      <c r="K3511" s="2" t="s">
        <v>40</v>
      </c>
      <c r="L3511" s="2" t="s">
        <v>24</v>
      </c>
      <c r="M3511" s="2" t="s">
        <v>19</v>
      </c>
      <c r="N3511" s="2" t="s">
        <v>26</v>
      </c>
      <c r="O3511" s="2" t="s">
        <v>19</v>
      </c>
    </row>
    <row r="3512" spans="1:15" x14ac:dyDescent="0.3">
      <c r="A3512" s="2" t="s">
        <v>10648</v>
      </c>
      <c r="B3512" s="2" t="s">
        <v>29</v>
      </c>
      <c r="C3512" s="1">
        <v>46112</v>
      </c>
      <c r="D3512" s="2" t="s">
        <v>49</v>
      </c>
      <c r="E3512" s="2" t="s">
        <v>50</v>
      </c>
      <c r="F3512" s="2" t="s">
        <v>17</v>
      </c>
      <c r="G3512" s="2" t="s">
        <v>18</v>
      </c>
      <c r="H3512" s="2" t="s">
        <v>10649</v>
      </c>
      <c r="I3512" s="2" t="s">
        <v>10650</v>
      </c>
      <c r="J3512" s="2" t="s">
        <v>20</v>
      </c>
      <c r="K3512" s="2" t="s">
        <v>21</v>
      </c>
      <c r="L3512" s="2" t="s">
        <v>24</v>
      </c>
      <c r="M3512" s="2" t="s">
        <v>19</v>
      </c>
      <c r="N3512" s="2" t="s">
        <v>26</v>
      </c>
      <c r="O3512" s="2" t="s">
        <v>10651</v>
      </c>
    </row>
    <row r="3513" spans="1:15" x14ac:dyDescent="0.3">
      <c r="A3513" s="2" t="s">
        <v>10652</v>
      </c>
      <c r="B3513" s="2" t="s">
        <v>29</v>
      </c>
      <c r="C3513" s="1">
        <v>46112</v>
      </c>
      <c r="D3513" s="2" t="s">
        <v>32</v>
      </c>
      <c r="E3513" s="2" t="s">
        <v>33</v>
      </c>
      <c r="F3513" s="2" t="s">
        <v>17</v>
      </c>
      <c r="G3513" s="2" t="s">
        <v>35</v>
      </c>
      <c r="H3513" s="2" t="s">
        <v>10653</v>
      </c>
      <c r="I3513" s="2" t="s">
        <v>10654</v>
      </c>
      <c r="J3513" s="2" t="s">
        <v>20</v>
      </c>
      <c r="K3513" s="2" t="s">
        <v>21</v>
      </c>
      <c r="L3513" s="2" t="s">
        <v>24</v>
      </c>
      <c r="M3513" s="2" t="s">
        <v>19</v>
      </c>
      <c r="N3513" s="2" t="s">
        <v>36</v>
      </c>
      <c r="O3513" s="2" t="s">
        <v>19</v>
      </c>
    </row>
    <row r="3514" spans="1:15" x14ac:dyDescent="0.3">
      <c r="A3514" s="2" t="s">
        <v>10655</v>
      </c>
      <c r="B3514" s="2" t="s">
        <v>29</v>
      </c>
      <c r="C3514" s="1">
        <v>46112</v>
      </c>
      <c r="D3514" s="2" t="s">
        <v>63</v>
      </c>
      <c r="E3514" s="2" t="s">
        <v>64</v>
      </c>
      <c r="F3514" s="2" t="s">
        <v>17</v>
      </c>
      <c r="G3514" s="2" t="s">
        <v>18</v>
      </c>
      <c r="H3514" s="2" t="s">
        <v>10656</v>
      </c>
      <c r="I3514" s="2" t="s">
        <v>10657</v>
      </c>
      <c r="J3514" s="2" t="s">
        <v>20</v>
      </c>
      <c r="K3514" s="2" t="s">
        <v>21</v>
      </c>
      <c r="L3514" s="2" t="s">
        <v>24</v>
      </c>
      <c r="M3514" s="2" t="s">
        <v>19</v>
      </c>
      <c r="N3514" s="2" t="s">
        <v>26</v>
      </c>
      <c r="O3514" s="2" t="s">
        <v>19</v>
      </c>
    </row>
    <row r="3515" spans="1:15" x14ac:dyDescent="0.3">
      <c r="A3515" s="2" t="s">
        <v>10658</v>
      </c>
      <c r="B3515" s="2" t="s">
        <v>29</v>
      </c>
      <c r="C3515" s="1">
        <v>46112</v>
      </c>
      <c r="D3515" s="2" t="s">
        <v>2329</v>
      </c>
      <c r="E3515" s="2" t="s">
        <v>2330</v>
      </c>
      <c r="F3515" s="2" t="s">
        <v>17</v>
      </c>
      <c r="G3515" s="2" t="s">
        <v>59</v>
      </c>
      <c r="H3515" s="2" t="s">
        <v>10659</v>
      </c>
      <c r="I3515" s="2" t="s">
        <v>10660</v>
      </c>
      <c r="J3515" s="2" t="s">
        <v>20</v>
      </c>
      <c r="K3515" s="2" t="s">
        <v>21</v>
      </c>
      <c r="L3515" s="2" t="s">
        <v>24</v>
      </c>
      <c r="M3515" s="2" t="s">
        <v>19</v>
      </c>
      <c r="N3515" s="2" t="s">
        <v>60</v>
      </c>
      <c r="O3515" s="2" t="s">
        <v>19</v>
      </c>
    </row>
    <row r="3516" spans="1:15" x14ac:dyDescent="0.3">
      <c r="A3516" s="2" t="s">
        <v>10661</v>
      </c>
      <c r="B3516" s="2" t="s">
        <v>29</v>
      </c>
      <c r="C3516" s="1">
        <v>46112</v>
      </c>
      <c r="D3516" s="2" t="s">
        <v>32</v>
      </c>
      <c r="E3516" s="2" t="s">
        <v>33</v>
      </c>
      <c r="F3516" s="2" t="s">
        <v>17</v>
      </c>
      <c r="G3516" s="2" t="s">
        <v>18</v>
      </c>
      <c r="H3516" s="2" t="s">
        <v>10662</v>
      </c>
      <c r="I3516" s="2" t="s">
        <v>10663</v>
      </c>
      <c r="J3516" s="2" t="s">
        <v>20</v>
      </c>
      <c r="K3516" s="2" t="s">
        <v>62</v>
      </c>
      <c r="L3516" s="2" t="s">
        <v>24</v>
      </c>
      <c r="M3516" s="2" t="s">
        <v>19</v>
      </c>
      <c r="N3516" s="2" t="s">
        <v>26</v>
      </c>
      <c r="O3516" s="2" t="s">
        <v>10664</v>
      </c>
    </row>
    <row r="3517" spans="1:15" x14ac:dyDescent="0.3">
      <c r="A3517" s="2" t="s">
        <v>10665</v>
      </c>
      <c r="B3517" s="2" t="s">
        <v>29</v>
      </c>
      <c r="C3517" s="1">
        <v>46112</v>
      </c>
      <c r="D3517" s="2" t="s">
        <v>63</v>
      </c>
      <c r="E3517" s="2" t="s">
        <v>64</v>
      </c>
      <c r="F3517" s="2" t="s">
        <v>17</v>
      </c>
      <c r="G3517" s="2" t="s">
        <v>18</v>
      </c>
      <c r="H3517" s="2" t="s">
        <v>10666</v>
      </c>
      <c r="I3517" s="2" t="s">
        <v>10667</v>
      </c>
      <c r="J3517" s="2" t="s">
        <v>20</v>
      </c>
      <c r="K3517" s="2" t="s">
        <v>21</v>
      </c>
      <c r="L3517" s="2" t="s">
        <v>24</v>
      </c>
      <c r="M3517" s="2" t="s">
        <v>19</v>
      </c>
      <c r="N3517" s="2" t="s">
        <v>26</v>
      </c>
      <c r="O3517" s="2" t="s">
        <v>19</v>
      </c>
    </row>
    <row r="3518" spans="1:15" x14ac:dyDescent="0.3">
      <c r="A3518" s="2" t="s">
        <v>10668</v>
      </c>
      <c r="B3518" s="2" t="s">
        <v>29</v>
      </c>
      <c r="C3518" s="1">
        <v>46112</v>
      </c>
      <c r="D3518" s="2" t="s">
        <v>49</v>
      </c>
      <c r="E3518" s="2" t="s">
        <v>50</v>
      </c>
      <c r="F3518" s="2" t="s">
        <v>17</v>
      </c>
      <c r="G3518" s="2" t="s">
        <v>18</v>
      </c>
      <c r="H3518" s="2" t="s">
        <v>10669</v>
      </c>
      <c r="I3518" s="2" t="s">
        <v>10670</v>
      </c>
      <c r="J3518" s="2" t="s">
        <v>20</v>
      </c>
      <c r="K3518" s="2" t="s">
        <v>21</v>
      </c>
      <c r="L3518" s="2" t="s">
        <v>24</v>
      </c>
      <c r="M3518" s="2" t="s">
        <v>19</v>
      </c>
      <c r="N3518" s="2" t="s">
        <v>26</v>
      </c>
      <c r="O3518" s="2" t="s">
        <v>10671</v>
      </c>
    </row>
    <row r="3519" spans="1:15" x14ac:dyDescent="0.3">
      <c r="A3519" s="2" t="s">
        <v>10672</v>
      </c>
      <c r="B3519" s="2" t="s">
        <v>29</v>
      </c>
      <c r="C3519" s="1">
        <v>46112</v>
      </c>
      <c r="D3519" s="2" t="s">
        <v>32</v>
      </c>
      <c r="E3519" s="2" t="s">
        <v>33</v>
      </c>
      <c r="F3519" s="2" t="s">
        <v>17</v>
      </c>
      <c r="G3519" s="2" t="s">
        <v>35</v>
      </c>
      <c r="H3519" s="2" t="s">
        <v>10673</v>
      </c>
      <c r="I3519" s="2" t="s">
        <v>10674</v>
      </c>
      <c r="J3519" s="2" t="s">
        <v>20</v>
      </c>
      <c r="K3519" s="2" t="s">
        <v>62</v>
      </c>
      <c r="L3519" s="2" t="s">
        <v>24</v>
      </c>
      <c r="M3519" s="2" t="s">
        <v>19</v>
      </c>
      <c r="N3519" s="2" t="s">
        <v>36</v>
      </c>
      <c r="O3519" s="2" t="s">
        <v>19</v>
      </c>
    </row>
    <row r="3520" spans="1:15" x14ac:dyDescent="0.3">
      <c r="A3520" s="2" t="s">
        <v>10675</v>
      </c>
      <c r="B3520" s="2" t="s">
        <v>29</v>
      </c>
      <c r="C3520" s="1">
        <v>46112</v>
      </c>
      <c r="D3520" s="2" t="s">
        <v>129</v>
      </c>
      <c r="E3520" s="2" t="s">
        <v>130</v>
      </c>
      <c r="F3520" s="2" t="s">
        <v>17</v>
      </c>
      <c r="G3520" s="2" t="s">
        <v>18</v>
      </c>
      <c r="H3520" s="2" t="s">
        <v>10676</v>
      </c>
      <c r="I3520" s="2" t="s">
        <v>10677</v>
      </c>
      <c r="J3520" s="2" t="s">
        <v>20</v>
      </c>
      <c r="K3520" s="2" t="s">
        <v>21</v>
      </c>
      <c r="L3520" s="2" t="s">
        <v>24</v>
      </c>
      <c r="M3520" s="2" t="s">
        <v>19</v>
      </c>
      <c r="N3520" s="2" t="s">
        <v>26</v>
      </c>
      <c r="O3520" s="2" t="s">
        <v>10678</v>
      </c>
    </row>
    <row r="3521" spans="1:15" x14ac:dyDescent="0.3">
      <c r="A3521" s="2" t="s">
        <v>10679</v>
      </c>
      <c r="B3521" s="2" t="s">
        <v>29</v>
      </c>
      <c r="C3521" s="1">
        <v>46112</v>
      </c>
      <c r="D3521" s="2" t="s">
        <v>22</v>
      </c>
      <c r="E3521" s="2" t="s">
        <v>23</v>
      </c>
      <c r="F3521" s="2" t="s">
        <v>17</v>
      </c>
      <c r="G3521" s="2" t="s">
        <v>59</v>
      </c>
      <c r="H3521" s="2" t="s">
        <v>10680</v>
      </c>
      <c r="I3521" s="2" t="s">
        <v>10681</v>
      </c>
      <c r="J3521" s="2" t="s">
        <v>20</v>
      </c>
      <c r="K3521" s="2" t="s">
        <v>40</v>
      </c>
      <c r="L3521" s="2" t="s">
        <v>24</v>
      </c>
      <c r="M3521" s="2" t="s">
        <v>19</v>
      </c>
      <c r="N3521" s="2" t="s">
        <v>60</v>
      </c>
      <c r="O3521" s="2" t="s">
        <v>19</v>
      </c>
    </row>
    <row r="3522" spans="1:15" x14ac:dyDescent="0.3">
      <c r="A3522" s="2" t="s">
        <v>10682</v>
      </c>
      <c r="B3522" s="2" t="s">
        <v>29</v>
      </c>
      <c r="C3522" s="1">
        <v>46112</v>
      </c>
      <c r="D3522" s="2" t="s">
        <v>49</v>
      </c>
      <c r="E3522" s="2" t="s">
        <v>50</v>
      </c>
      <c r="F3522" s="2" t="s">
        <v>17</v>
      </c>
      <c r="G3522" s="2" t="s">
        <v>18</v>
      </c>
      <c r="H3522" s="2" t="s">
        <v>10683</v>
      </c>
      <c r="I3522" s="2" t="s">
        <v>10684</v>
      </c>
      <c r="J3522" s="2" t="s">
        <v>20</v>
      </c>
      <c r="K3522" s="2" t="s">
        <v>21</v>
      </c>
      <c r="L3522" s="2" t="s">
        <v>24</v>
      </c>
      <c r="M3522" s="2" t="s">
        <v>19</v>
      </c>
      <c r="N3522" s="2" t="s">
        <v>26</v>
      </c>
      <c r="O3522" s="2" t="s">
        <v>19</v>
      </c>
    </row>
    <row r="3523" spans="1:15" x14ac:dyDescent="0.3">
      <c r="A3523" s="2" t="s">
        <v>10685</v>
      </c>
      <c r="B3523" s="2" t="s">
        <v>29</v>
      </c>
      <c r="C3523" s="1">
        <v>46112</v>
      </c>
      <c r="D3523" s="2" t="s">
        <v>49</v>
      </c>
      <c r="E3523" s="2" t="s">
        <v>50</v>
      </c>
      <c r="F3523" s="2" t="s">
        <v>17</v>
      </c>
      <c r="G3523" s="2" t="s">
        <v>35</v>
      </c>
      <c r="H3523" s="2" t="s">
        <v>10686</v>
      </c>
      <c r="I3523" s="2" t="s">
        <v>10687</v>
      </c>
      <c r="J3523" s="2" t="s">
        <v>20</v>
      </c>
      <c r="K3523" s="2" t="s">
        <v>21</v>
      </c>
      <c r="L3523" s="2" t="s">
        <v>24</v>
      </c>
      <c r="M3523" s="2" t="s">
        <v>19</v>
      </c>
      <c r="N3523" s="2" t="s">
        <v>36</v>
      </c>
      <c r="O3523" s="2" t="s">
        <v>19</v>
      </c>
    </row>
    <row r="3524" spans="1:15" x14ac:dyDescent="0.3">
      <c r="A3524" s="2" t="s">
        <v>10688</v>
      </c>
      <c r="B3524" s="2" t="s">
        <v>29</v>
      </c>
      <c r="C3524" s="1">
        <v>46112</v>
      </c>
      <c r="D3524" s="2" t="s">
        <v>49</v>
      </c>
      <c r="E3524" s="2" t="s">
        <v>50</v>
      </c>
      <c r="F3524" s="2" t="s">
        <v>17</v>
      </c>
      <c r="G3524" s="2" t="s">
        <v>18</v>
      </c>
      <c r="H3524" s="2" t="s">
        <v>10689</v>
      </c>
      <c r="I3524" s="2" t="s">
        <v>10690</v>
      </c>
      <c r="J3524" s="2" t="s">
        <v>20</v>
      </c>
      <c r="K3524" s="2" t="s">
        <v>21</v>
      </c>
      <c r="L3524" s="2" t="s">
        <v>24</v>
      </c>
      <c r="M3524" s="2" t="s">
        <v>19</v>
      </c>
      <c r="N3524" s="2" t="s">
        <v>26</v>
      </c>
      <c r="O3524" s="2" t="s">
        <v>19</v>
      </c>
    </row>
    <row r="3525" spans="1:15" x14ac:dyDescent="0.3">
      <c r="A3525" s="2" t="s">
        <v>10691</v>
      </c>
      <c r="B3525" s="2" t="s">
        <v>29</v>
      </c>
      <c r="C3525" s="1">
        <v>46112</v>
      </c>
      <c r="D3525" s="2" t="s">
        <v>32</v>
      </c>
      <c r="E3525" s="2" t="s">
        <v>33</v>
      </c>
      <c r="F3525" s="2" t="s">
        <v>17</v>
      </c>
      <c r="G3525" s="2" t="s">
        <v>18</v>
      </c>
      <c r="H3525" s="2" t="s">
        <v>10692</v>
      </c>
      <c r="I3525" s="2" t="s">
        <v>10693</v>
      </c>
      <c r="J3525" s="2" t="s">
        <v>20</v>
      </c>
      <c r="K3525" s="2" t="s">
        <v>85</v>
      </c>
      <c r="L3525" s="2" t="s">
        <v>24</v>
      </c>
      <c r="M3525" s="2" t="s">
        <v>19</v>
      </c>
      <c r="N3525" s="2" t="s">
        <v>26</v>
      </c>
      <c r="O3525" s="2" t="s">
        <v>10694</v>
      </c>
    </row>
    <row r="3526" spans="1:15" x14ac:dyDescent="0.3">
      <c r="A3526" s="2" t="s">
        <v>10695</v>
      </c>
      <c r="B3526" s="2" t="s">
        <v>29</v>
      </c>
      <c r="C3526" s="1">
        <v>46112</v>
      </c>
      <c r="D3526" s="2" t="s">
        <v>63</v>
      </c>
      <c r="E3526" s="2" t="s">
        <v>64</v>
      </c>
      <c r="F3526" s="2" t="s">
        <v>17</v>
      </c>
      <c r="G3526" s="2" t="s">
        <v>18</v>
      </c>
      <c r="H3526" s="2" t="s">
        <v>10696</v>
      </c>
      <c r="I3526" s="2" t="s">
        <v>10697</v>
      </c>
      <c r="J3526" s="2" t="s">
        <v>20</v>
      </c>
      <c r="K3526" s="2" t="s">
        <v>21</v>
      </c>
      <c r="L3526" s="2" t="s">
        <v>24</v>
      </c>
      <c r="M3526" s="2" t="s">
        <v>19</v>
      </c>
      <c r="N3526" s="2" t="s">
        <v>26</v>
      </c>
      <c r="O3526" s="2" t="s">
        <v>19</v>
      </c>
    </row>
    <row r="3527" spans="1:15" x14ac:dyDescent="0.3">
      <c r="A3527" s="2" t="s">
        <v>10698</v>
      </c>
      <c r="B3527" s="2" t="s">
        <v>29</v>
      </c>
      <c r="C3527" s="1">
        <v>46112</v>
      </c>
      <c r="D3527" s="2" t="s">
        <v>49</v>
      </c>
      <c r="E3527" s="2" t="s">
        <v>50</v>
      </c>
      <c r="F3527" s="2" t="s">
        <v>17</v>
      </c>
      <c r="G3527" s="2" t="s">
        <v>59</v>
      </c>
      <c r="H3527" s="2" t="s">
        <v>10699</v>
      </c>
      <c r="I3527" s="2" t="s">
        <v>10700</v>
      </c>
      <c r="J3527" s="2" t="s">
        <v>20</v>
      </c>
      <c r="K3527" s="2" t="s">
        <v>21</v>
      </c>
      <c r="L3527" s="2" t="s">
        <v>24</v>
      </c>
      <c r="M3527" s="2" t="s">
        <v>19</v>
      </c>
      <c r="N3527" s="2" t="s">
        <v>60</v>
      </c>
      <c r="O3527" s="2" t="s">
        <v>19</v>
      </c>
    </row>
    <row r="3528" spans="1:15" x14ac:dyDescent="0.3">
      <c r="A3528" s="2" t="s">
        <v>10701</v>
      </c>
      <c r="B3528" s="2" t="s">
        <v>29</v>
      </c>
      <c r="C3528" s="1">
        <v>46112</v>
      </c>
      <c r="D3528" s="2" t="s">
        <v>32</v>
      </c>
      <c r="E3528" s="2" t="s">
        <v>33</v>
      </c>
      <c r="F3528" s="2" t="s">
        <v>17</v>
      </c>
      <c r="G3528" s="2" t="s">
        <v>35</v>
      </c>
      <c r="H3528" s="2" t="s">
        <v>10702</v>
      </c>
      <c r="I3528" s="2" t="s">
        <v>10703</v>
      </c>
      <c r="J3528" s="2" t="s">
        <v>20</v>
      </c>
      <c r="K3528" s="2" t="s">
        <v>62</v>
      </c>
      <c r="L3528" s="2" t="s">
        <v>24</v>
      </c>
      <c r="M3528" s="2" t="s">
        <v>19</v>
      </c>
      <c r="N3528" s="2" t="s">
        <v>36</v>
      </c>
      <c r="O3528" s="2" t="s">
        <v>19</v>
      </c>
    </row>
    <row r="3529" spans="1:15" x14ac:dyDescent="0.3">
      <c r="A3529" s="2" t="s">
        <v>10704</v>
      </c>
      <c r="B3529" s="2" t="s">
        <v>29</v>
      </c>
      <c r="C3529" s="1">
        <v>46112</v>
      </c>
      <c r="D3529" s="2" t="s">
        <v>49</v>
      </c>
      <c r="E3529" s="2" t="s">
        <v>50</v>
      </c>
      <c r="F3529" s="2" t="s">
        <v>17</v>
      </c>
      <c r="G3529" s="2" t="s">
        <v>18</v>
      </c>
      <c r="H3529" s="2" t="s">
        <v>10705</v>
      </c>
      <c r="I3529" s="2" t="s">
        <v>10706</v>
      </c>
      <c r="J3529" s="2" t="s">
        <v>20</v>
      </c>
      <c r="K3529" s="2" t="s">
        <v>21</v>
      </c>
      <c r="L3529" s="2" t="s">
        <v>24</v>
      </c>
      <c r="M3529" s="2" t="s">
        <v>19</v>
      </c>
      <c r="N3529" s="2" t="s">
        <v>26</v>
      </c>
      <c r="O3529" s="2" t="s">
        <v>19</v>
      </c>
    </row>
    <row r="3530" spans="1:15" x14ac:dyDescent="0.3">
      <c r="A3530" s="2" t="s">
        <v>10707</v>
      </c>
      <c r="B3530" s="2" t="s">
        <v>29</v>
      </c>
      <c r="C3530" s="1">
        <v>46112</v>
      </c>
      <c r="D3530" s="2" t="s">
        <v>22</v>
      </c>
      <c r="E3530" s="2" t="s">
        <v>23</v>
      </c>
      <c r="F3530" s="2" t="s">
        <v>17</v>
      </c>
      <c r="G3530" s="2" t="s">
        <v>59</v>
      </c>
      <c r="H3530" s="2" t="s">
        <v>10708</v>
      </c>
      <c r="I3530" s="2" t="s">
        <v>10709</v>
      </c>
      <c r="J3530" s="2" t="s">
        <v>20</v>
      </c>
      <c r="K3530" s="2" t="s">
        <v>21</v>
      </c>
      <c r="L3530" s="2" t="s">
        <v>24</v>
      </c>
      <c r="M3530" s="2" t="s">
        <v>19</v>
      </c>
      <c r="N3530" s="2" t="s">
        <v>60</v>
      </c>
      <c r="O3530" s="2" t="s">
        <v>19</v>
      </c>
    </row>
    <row r="3531" spans="1:15" x14ac:dyDescent="0.3">
      <c r="A3531" s="2" t="s">
        <v>10710</v>
      </c>
      <c r="B3531" s="2" t="s">
        <v>29</v>
      </c>
      <c r="C3531" s="1">
        <v>46112</v>
      </c>
      <c r="D3531" s="2" t="s">
        <v>32</v>
      </c>
      <c r="E3531" s="2" t="s">
        <v>33</v>
      </c>
      <c r="F3531" s="2" t="s">
        <v>17</v>
      </c>
      <c r="G3531" s="2" t="s">
        <v>18</v>
      </c>
      <c r="H3531" s="2" t="s">
        <v>10711</v>
      </c>
      <c r="I3531" s="2" t="s">
        <v>10712</v>
      </c>
      <c r="J3531" s="2" t="s">
        <v>20</v>
      </c>
      <c r="K3531" s="2" t="s">
        <v>21</v>
      </c>
      <c r="L3531" s="2" t="s">
        <v>24</v>
      </c>
      <c r="M3531" s="2" t="s">
        <v>19</v>
      </c>
      <c r="N3531" s="2" t="s">
        <v>26</v>
      </c>
      <c r="O3531" s="2" t="s">
        <v>19</v>
      </c>
    </row>
    <row r="3532" spans="1:15" x14ac:dyDescent="0.3">
      <c r="A3532" s="2" t="s">
        <v>10713</v>
      </c>
      <c r="B3532" s="2" t="s">
        <v>29</v>
      </c>
      <c r="C3532" s="1">
        <v>46112</v>
      </c>
      <c r="D3532" s="2" t="s">
        <v>99</v>
      </c>
      <c r="E3532" s="2" t="s">
        <v>99</v>
      </c>
      <c r="F3532" s="2" t="s">
        <v>17</v>
      </c>
      <c r="G3532" s="2" t="s">
        <v>18</v>
      </c>
      <c r="H3532" s="2" t="s">
        <v>10714</v>
      </c>
      <c r="I3532" s="2" t="s">
        <v>10715</v>
      </c>
      <c r="J3532" s="2" t="s">
        <v>20</v>
      </c>
      <c r="K3532" s="2" t="s">
        <v>21</v>
      </c>
      <c r="L3532" s="2" t="s">
        <v>24</v>
      </c>
      <c r="M3532" s="2" t="s">
        <v>19</v>
      </c>
      <c r="N3532" s="2" t="s">
        <v>26</v>
      </c>
      <c r="O3532" s="2" t="s">
        <v>10716</v>
      </c>
    </row>
    <row r="3533" spans="1:15" x14ac:dyDescent="0.3">
      <c r="A3533" s="2" t="s">
        <v>10717</v>
      </c>
      <c r="B3533" s="2" t="s">
        <v>29</v>
      </c>
      <c r="C3533" s="1">
        <v>46112</v>
      </c>
      <c r="D3533" s="2" t="s">
        <v>99</v>
      </c>
      <c r="E3533" s="2" t="s">
        <v>99</v>
      </c>
      <c r="F3533" s="2" t="s">
        <v>17</v>
      </c>
      <c r="G3533" s="2" t="s">
        <v>18</v>
      </c>
      <c r="H3533" s="2" t="s">
        <v>10718</v>
      </c>
      <c r="I3533" s="2" t="s">
        <v>10719</v>
      </c>
      <c r="J3533" s="2" t="s">
        <v>20</v>
      </c>
      <c r="K3533" s="2" t="s">
        <v>21</v>
      </c>
      <c r="L3533" s="2" t="s">
        <v>24</v>
      </c>
      <c r="M3533" s="2" t="s">
        <v>19</v>
      </c>
      <c r="N3533" s="2" t="s">
        <v>26</v>
      </c>
      <c r="O3533" s="2" t="s">
        <v>10720</v>
      </c>
    </row>
    <row r="3534" spans="1:15" x14ac:dyDescent="0.3">
      <c r="A3534" s="2" t="s">
        <v>10721</v>
      </c>
      <c r="B3534" s="2" t="s">
        <v>29</v>
      </c>
      <c r="C3534" s="1">
        <v>46112</v>
      </c>
      <c r="D3534" s="2" t="s">
        <v>49</v>
      </c>
      <c r="E3534" s="2" t="s">
        <v>50</v>
      </c>
      <c r="F3534" s="2" t="s">
        <v>17</v>
      </c>
      <c r="G3534" s="2" t="s">
        <v>18</v>
      </c>
      <c r="H3534" s="2" t="s">
        <v>10722</v>
      </c>
      <c r="I3534" s="2" t="s">
        <v>10723</v>
      </c>
      <c r="J3534" s="2" t="s">
        <v>20</v>
      </c>
      <c r="K3534" s="2" t="s">
        <v>21</v>
      </c>
      <c r="L3534" s="2" t="s">
        <v>24</v>
      </c>
      <c r="M3534" s="2" t="s">
        <v>19</v>
      </c>
      <c r="N3534" s="2" t="s">
        <v>26</v>
      </c>
      <c r="O3534" s="2" t="s">
        <v>19</v>
      </c>
    </row>
    <row r="3535" spans="1:15" x14ac:dyDescent="0.3">
      <c r="A3535" s="2" t="s">
        <v>10724</v>
      </c>
      <c r="B3535" s="2" t="s">
        <v>29</v>
      </c>
      <c r="C3535" s="1">
        <v>46112</v>
      </c>
      <c r="D3535" s="2" t="s">
        <v>63</v>
      </c>
      <c r="E3535" s="2" t="s">
        <v>64</v>
      </c>
      <c r="F3535" s="2" t="s">
        <v>17</v>
      </c>
      <c r="G3535" s="2" t="s">
        <v>18</v>
      </c>
      <c r="H3535" s="2" t="s">
        <v>10725</v>
      </c>
      <c r="I3535" s="2" t="s">
        <v>10726</v>
      </c>
      <c r="J3535" s="2" t="s">
        <v>20</v>
      </c>
      <c r="K3535" s="2" t="s">
        <v>21</v>
      </c>
      <c r="L3535" s="2" t="s">
        <v>24</v>
      </c>
      <c r="M3535" s="2" t="s">
        <v>19</v>
      </c>
      <c r="N3535" s="2" t="s">
        <v>26</v>
      </c>
      <c r="O3535" s="2" t="s">
        <v>19</v>
      </c>
    </row>
    <row r="3536" spans="1:15" x14ac:dyDescent="0.3">
      <c r="A3536" s="2" t="s">
        <v>10727</v>
      </c>
      <c r="B3536" s="2" t="s">
        <v>29</v>
      </c>
      <c r="C3536" s="1">
        <v>46112</v>
      </c>
      <c r="D3536" s="2" t="s">
        <v>129</v>
      </c>
      <c r="E3536" s="2" t="s">
        <v>130</v>
      </c>
      <c r="F3536" s="2" t="s">
        <v>17</v>
      </c>
      <c r="G3536" s="2" t="s">
        <v>35</v>
      </c>
      <c r="H3536" s="2" t="s">
        <v>10728</v>
      </c>
      <c r="I3536" s="2" t="s">
        <v>10729</v>
      </c>
      <c r="J3536" s="2" t="s">
        <v>20</v>
      </c>
      <c r="K3536" s="2" t="s">
        <v>21</v>
      </c>
      <c r="L3536" s="2" t="s">
        <v>24</v>
      </c>
      <c r="M3536" s="2" t="s">
        <v>19</v>
      </c>
      <c r="N3536" s="2" t="s">
        <v>36</v>
      </c>
      <c r="O3536" s="2" t="s">
        <v>10730</v>
      </c>
    </row>
    <row r="3537" spans="1:15" x14ac:dyDescent="0.3">
      <c r="A3537" s="2" t="s">
        <v>10731</v>
      </c>
      <c r="B3537" s="2" t="s">
        <v>29</v>
      </c>
      <c r="C3537" s="1">
        <v>46112</v>
      </c>
      <c r="D3537" s="2" t="s">
        <v>63</v>
      </c>
      <c r="E3537" s="2" t="s">
        <v>64</v>
      </c>
      <c r="F3537" s="2" t="s">
        <v>17</v>
      </c>
      <c r="G3537" s="2" t="s">
        <v>18</v>
      </c>
      <c r="H3537" s="2" t="s">
        <v>10732</v>
      </c>
      <c r="I3537" s="2" t="s">
        <v>10733</v>
      </c>
      <c r="J3537" s="2" t="s">
        <v>20</v>
      </c>
      <c r="K3537" s="2" t="s">
        <v>21</v>
      </c>
      <c r="L3537" s="2" t="s">
        <v>24</v>
      </c>
      <c r="M3537" s="2" t="s">
        <v>19</v>
      </c>
      <c r="N3537" s="2" t="s">
        <v>26</v>
      </c>
      <c r="O3537" s="2" t="s">
        <v>19</v>
      </c>
    </row>
    <row r="3538" spans="1:15" x14ac:dyDescent="0.3">
      <c r="A3538" s="2" t="s">
        <v>10734</v>
      </c>
      <c r="B3538" s="2" t="s">
        <v>29</v>
      </c>
      <c r="C3538" s="1">
        <v>46112</v>
      </c>
      <c r="D3538" s="2" t="s">
        <v>49</v>
      </c>
      <c r="E3538" s="2" t="s">
        <v>50</v>
      </c>
      <c r="F3538" s="2" t="s">
        <v>17</v>
      </c>
      <c r="G3538" s="2" t="s">
        <v>18</v>
      </c>
      <c r="H3538" s="2" t="s">
        <v>10735</v>
      </c>
      <c r="I3538" s="2" t="s">
        <v>10736</v>
      </c>
      <c r="J3538" s="2" t="s">
        <v>20</v>
      </c>
      <c r="K3538" s="2" t="s">
        <v>21</v>
      </c>
      <c r="L3538" s="2" t="s">
        <v>24</v>
      </c>
      <c r="M3538" s="2" t="s">
        <v>19</v>
      </c>
      <c r="N3538" s="2" t="s">
        <v>26</v>
      </c>
      <c r="O3538" s="2" t="s">
        <v>10737</v>
      </c>
    </row>
    <row r="3539" spans="1:15" x14ac:dyDescent="0.3">
      <c r="A3539" s="2" t="s">
        <v>10738</v>
      </c>
      <c r="B3539" s="2" t="s">
        <v>29</v>
      </c>
      <c r="C3539" s="1">
        <v>46112</v>
      </c>
      <c r="D3539" s="2" t="s">
        <v>63</v>
      </c>
      <c r="E3539" s="2" t="s">
        <v>64</v>
      </c>
      <c r="F3539" s="2" t="s">
        <v>17</v>
      </c>
      <c r="G3539" s="2" t="s">
        <v>59</v>
      </c>
      <c r="H3539" s="2" t="s">
        <v>10739</v>
      </c>
      <c r="I3539" s="2" t="s">
        <v>10740</v>
      </c>
      <c r="J3539" s="2" t="s">
        <v>20</v>
      </c>
      <c r="K3539" s="2" t="s">
        <v>40</v>
      </c>
      <c r="L3539" s="2" t="s">
        <v>24</v>
      </c>
      <c r="M3539" s="2" t="s">
        <v>19</v>
      </c>
      <c r="N3539" s="2" t="s">
        <v>60</v>
      </c>
      <c r="O3539" s="2" t="s">
        <v>19</v>
      </c>
    </row>
    <row r="3540" spans="1:15" x14ac:dyDescent="0.3">
      <c r="A3540" s="2" t="s">
        <v>10741</v>
      </c>
      <c r="B3540" s="2" t="s">
        <v>29</v>
      </c>
      <c r="C3540" s="1">
        <v>46112</v>
      </c>
      <c r="D3540" s="2" t="s">
        <v>49</v>
      </c>
      <c r="E3540" s="2" t="s">
        <v>50</v>
      </c>
      <c r="F3540" s="2" t="s">
        <v>17</v>
      </c>
      <c r="G3540" s="2" t="s">
        <v>35</v>
      </c>
      <c r="H3540" s="2" t="s">
        <v>10742</v>
      </c>
      <c r="I3540" s="2" t="s">
        <v>10743</v>
      </c>
      <c r="J3540" s="2" t="s">
        <v>20</v>
      </c>
      <c r="K3540" s="2" t="s">
        <v>62</v>
      </c>
      <c r="L3540" s="2" t="s">
        <v>24</v>
      </c>
      <c r="M3540" s="2" t="s">
        <v>19</v>
      </c>
      <c r="N3540" s="2" t="s">
        <v>36</v>
      </c>
      <c r="O3540" s="2" t="s">
        <v>19</v>
      </c>
    </row>
    <row r="3541" spans="1:15" x14ac:dyDescent="0.3">
      <c r="A3541" s="2" t="s">
        <v>10744</v>
      </c>
      <c r="B3541" s="2" t="s">
        <v>29</v>
      </c>
      <c r="C3541" s="1">
        <v>46112</v>
      </c>
      <c r="D3541" s="2" t="s">
        <v>49</v>
      </c>
      <c r="E3541" s="2" t="s">
        <v>50</v>
      </c>
      <c r="F3541" s="2" t="s">
        <v>17</v>
      </c>
      <c r="G3541" s="2" t="s">
        <v>18</v>
      </c>
      <c r="H3541" s="2" t="s">
        <v>10745</v>
      </c>
      <c r="I3541" s="2" t="s">
        <v>10746</v>
      </c>
      <c r="J3541" s="2" t="s">
        <v>20</v>
      </c>
      <c r="K3541" s="2" t="s">
        <v>21</v>
      </c>
      <c r="L3541" s="2" t="s">
        <v>24</v>
      </c>
      <c r="M3541" s="2" t="s">
        <v>19</v>
      </c>
      <c r="N3541" s="2" t="s">
        <v>26</v>
      </c>
      <c r="O3541" s="2" t="s">
        <v>10747</v>
      </c>
    </row>
    <row r="3542" spans="1:15" x14ac:dyDescent="0.3">
      <c r="A3542" s="2" t="s">
        <v>10748</v>
      </c>
      <c r="B3542" s="2" t="s">
        <v>29</v>
      </c>
      <c r="C3542" s="1">
        <v>46112</v>
      </c>
      <c r="D3542" s="2" t="s">
        <v>32</v>
      </c>
      <c r="E3542" s="2" t="s">
        <v>33</v>
      </c>
      <c r="F3542" s="2" t="s">
        <v>17</v>
      </c>
      <c r="G3542" s="2" t="s">
        <v>35</v>
      </c>
      <c r="H3542" s="2" t="s">
        <v>10749</v>
      </c>
      <c r="I3542" s="2" t="s">
        <v>10750</v>
      </c>
      <c r="J3542" s="2" t="s">
        <v>20</v>
      </c>
      <c r="K3542" s="2" t="s">
        <v>85</v>
      </c>
      <c r="L3542" s="2" t="s">
        <v>24</v>
      </c>
      <c r="M3542" s="2" t="s">
        <v>19</v>
      </c>
      <c r="N3542" s="2" t="s">
        <v>36</v>
      </c>
      <c r="O3542" s="2" t="s">
        <v>19</v>
      </c>
    </row>
    <row r="3543" spans="1:15" x14ac:dyDescent="0.3">
      <c r="A3543" s="2" t="s">
        <v>10751</v>
      </c>
      <c r="B3543" s="2" t="s">
        <v>29</v>
      </c>
      <c r="C3543" s="1">
        <v>46112</v>
      </c>
      <c r="D3543" s="2" t="s">
        <v>63</v>
      </c>
      <c r="E3543" s="2" t="s">
        <v>64</v>
      </c>
      <c r="F3543" s="2" t="s">
        <v>17</v>
      </c>
      <c r="G3543" s="2" t="s">
        <v>18</v>
      </c>
      <c r="H3543" s="2" t="s">
        <v>10752</v>
      </c>
      <c r="I3543" s="2" t="s">
        <v>10753</v>
      </c>
      <c r="J3543" s="2" t="s">
        <v>20</v>
      </c>
      <c r="K3543" s="2" t="s">
        <v>21</v>
      </c>
      <c r="L3543" s="2" t="s">
        <v>24</v>
      </c>
      <c r="M3543" s="2" t="s">
        <v>19</v>
      </c>
      <c r="N3543" s="2" t="s">
        <v>26</v>
      </c>
      <c r="O3543" s="2" t="s">
        <v>19</v>
      </c>
    </row>
    <row r="3544" spans="1:15" x14ac:dyDescent="0.3">
      <c r="A3544" s="2" t="s">
        <v>10754</v>
      </c>
      <c r="B3544" s="2" t="s">
        <v>29</v>
      </c>
      <c r="C3544" s="1">
        <v>46112</v>
      </c>
      <c r="D3544" s="2" t="s">
        <v>63</v>
      </c>
      <c r="E3544" s="2" t="s">
        <v>64</v>
      </c>
      <c r="F3544" s="2" t="s">
        <v>17</v>
      </c>
      <c r="G3544" s="2" t="s">
        <v>18</v>
      </c>
      <c r="H3544" s="2" t="s">
        <v>10755</v>
      </c>
      <c r="I3544" s="2" t="s">
        <v>10756</v>
      </c>
      <c r="J3544" s="2" t="s">
        <v>20</v>
      </c>
      <c r="K3544" s="2" t="s">
        <v>21</v>
      </c>
      <c r="L3544" s="2" t="s">
        <v>24</v>
      </c>
      <c r="M3544" s="2" t="s">
        <v>19</v>
      </c>
      <c r="N3544" s="2" t="s">
        <v>26</v>
      </c>
      <c r="O3544" s="2" t="s">
        <v>19</v>
      </c>
    </row>
    <row r="3545" spans="1:15" x14ac:dyDescent="0.3">
      <c r="A3545" s="2" t="s">
        <v>10757</v>
      </c>
      <c r="B3545" s="2" t="s">
        <v>29</v>
      </c>
      <c r="C3545" s="1">
        <v>46112</v>
      </c>
      <c r="D3545" s="2" t="s">
        <v>49</v>
      </c>
      <c r="E3545" s="2" t="s">
        <v>50</v>
      </c>
      <c r="F3545" s="2" t="s">
        <v>17</v>
      </c>
      <c r="G3545" s="2" t="s">
        <v>18</v>
      </c>
      <c r="H3545" s="2" t="s">
        <v>10758</v>
      </c>
      <c r="I3545" s="2" t="s">
        <v>10759</v>
      </c>
      <c r="J3545" s="2" t="s">
        <v>20</v>
      </c>
      <c r="K3545" s="2" t="s">
        <v>62</v>
      </c>
      <c r="L3545" s="2" t="s">
        <v>24</v>
      </c>
      <c r="M3545" s="2" t="s">
        <v>19</v>
      </c>
      <c r="N3545" s="2" t="s">
        <v>26</v>
      </c>
      <c r="O3545" s="2" t="s">
        <v>10760</v>
      </c>
    </row>
    <row r="3546" spans="1:15" x14ac:dyDescent="0.3">
      <c r="A3546" s="2" t="s">
        <v>10761</v>
      </c>
      <c r="B3546" s="2" t="s">
        <v>29</v>
      </c>
      <c r="C3546" s="1">
        <v>46112</v>
      </c>
      <c r="D3546" s="2" t="s">
        <v>63</v>
      </c>
      <c r="E3546" s="2" t="s">
        <v>64</v>
      </c>
      <c r="F3546" s="2" t="s">
        <v>17</v>
      </c>
      <c r="G3546" s="2" t="s">
        <v>18</v>
      </c>
      <c r="H3546" s="2" t="s">
        <v>10762</v>
      </c>
      <c r="I3546" s="2" t="s">
        <v>10763</v>
      </c>
      <c r="J3546" s="2" t="s">
        <v>20</v>
      </c>
      <c r="K3546" s="2" t="s">
        <v>40</v>
      </c>
      <c r="L3546" s="2" t="s">
        <v>24</v>
      </c>
      <c r="M3546" s="2" t="s">
        <v>19</v>
      </c>
      <c r="N3546" s="2" t="s">
        <v>26</v>
      </c>
      <c r="O3546" s="2" t="s">
        <v>19</v>
      </c>
    </row>
    <row r="3547" spans="1:15" x14ac:dyDescent="0.3">
      <c r="A3547" s="2" t="s">
        <v>10764</v>
      </c>
      <c r="B3547" s="2" t="s">
        <v>29</v>
      </c>
      <c r="C3547" s="1">
        <v>46112</v>
      </c>
      <c r="D3547" s="2" t="s">
        <v>49</v>
      </c>
      <c r="E3547" s="2" t="s">
        <v>50</v>
      </c>
      <c r="F3547" s="2" t="s">
        <v>17</v>
      </c>
      <c r="G3547" s="2" t="s">
        <v>35</v>
      </c>
      <c r="H3547" s="2" t="s">
        <v>10765</v>
      </c>
      <c r="I3547" s="2" t="s">
        <v>10766</v>
      </c>
      <c r="J3547" s="2" t="s">
        <v>20</v>
      </c>
      <c r="K3547" s="2" t="s">
        <v>62</v>
      </c>
      <c r="L3547" s="2" t="s">
        <v>24</v>
      </c>
      <c r="M3547" s="2" t="s">
        <v>19</v>
      </c>
      <c r="N3547" s="2" t="s">
        <v>36</v>
      </c>
      <c r="O3547" s="2" t="s">
        <v>10767</v>
      </c>
    </row>
    <row r="3548" spans="1:15" x14ac:dyDescent="0.3">
      <c r="A3548" s="2" t="s">
        <v>10768</v>
      </c>
      <c r="B3548" s="2" t="s">
        <v>29</v>
      </c>
      <c r="C3548" s="1">
        <v>46112</v>
      </c>
      <c r="D3548" s="2" t="s">
        <v>49</v>
      </c>
      <c r="E3548" s="2" t="s">
        <v>50</v>
      </c>
      <c r="F3548" s="2" t="s">
        <v>17</v>
      </c>
      <c r="G3548" s="2" t="s">
        <v>35</v>
      </c>
      <c r="H3548" s="2" t="s">
        <v>10769</v>
      </c>
      <c r="I3548" s="2" t="s">
        <v>10770</v>
      </c>
      <c r="J3548" s="2" t="s">
        <v>20</v>
      </c>
      <c r="K3548" s="2" t="s">
        <v>21</v>
      </c>
      <c r="L3548" s="2" t="s">
        <v>24</v>
      </c>
      <c r="M3548" s="2" t="s">
        <v>19</v>
      </c>
      <c r="N3548" s="2" t="s">
        <v>36</v>
      </c>
      <c r="O3548" s="2" t="s">
        <v>19</v>
      </c>
    </row>
    <row r="3549" spans="1:15" x14ac:dyDescent="0.3">
      <c r="A3549" s="2" t="s">
        <v>10771</v>
      </c>
      <c r="B3549" s="2" t="s">
        <v>16</v>
      </c>
      <c r="C3549" s="1">
        <v>46112</v>
      </c>
      <c r="D3549" s="2" t="s">
        <v>22</v>
      </c>
      <c r="E3549" s="2" t="s">
        <v>23</v>
      </c>
      <c r="F3549" s="2" t="s">
        <v>17</v>
      </c>
      <c r="G3549" s="2" t="s">
        <v>35</v>
      </c>
      <c r="H3549" s="2" t="s">
        <v>19</v>
      </c>
      <c r="I3549" s="2" t="s">
        <v>19</v>
      </c>
      <c r="J3549" s="2" t="s">
        <v>20</v>
      </c>
      <c r="K3549" s="2" t="s">
        <v>21</v>
      </c>
      <c r="L3549" s="2" t="s">
        <v>24</v>
      </c>
      <c r="M3549" s="2" t="s">
        <v>25</v>
      </c>
      <c r="N3549" s="2" t="s">
        <v>36</v>
      </c>
      <c r="O3549" s="2" t="s">
        <v>10772</v>
      </c>
    </row>
    <row r="3550" spans="1:15" x14ac:dyDescent="0.3">
      <c r="A3550" s="2" t="s">
        <v>10773</v>
      </c>
      <c r="B3550" s="2" t="s">
        <v>16</v>
      </c>
      <c r="C3550" s="1">
        <v>46112</v>
      </c>
      <c r="D3550" s="2" t="s">
        <v>22</v>
      </c>
      <c r="E3550" s="2" t="s">
        <v>23</v>
      </c>
      <c r="F3550" s="2" t="s">
        <v>17</v>
      </c>
      <c r="G3550" s="2" t="s">
        <v>35</v>
      </c>
      <c r="H3550" s="2" t="s">
        <v>19</v>
      </c>
      <c r="I3550" s="2" t="s">
        <v>19</v>
      </c>
      <c r="J3550" s="2" t="s">
        <v>20</v>
      </c>
      <c r="K3550" s="2" t="s">
        <v>62</v>
      </c>
      <c r="L3550" s="2" t="s">
        <v>24</v>
      </c>
      <c r="M3550" s="2" t="s">
        <v>25</v>
      </c>
      <c r="N3550" s="2" t="s">
        <v>36</v>
      </c>
      <c r="O3550" s="2" t="s">
        <v>10774</v>
      </c>
    </row>
    <row r="3551" spans="1:15" x14ac:dyDescent="0.3">
      <c r="A3551" s="2" t="s">
        <v>10775</v>
      </c>
      <c r="B3551" s="2" t="s">
        <v>16</v>
      </c>
      <c r="C3551" s="1">
        <v>46112</v>
      </c>
      <c r="D3551" s="2" t="s">
        <v>49</v>
      </c>
      <c r="E3551" s="2" t="s">
        <v>50</v>
      </c>
      <c r="F3551" s="2" t="s">
        <v>17</v>
      </c>
      <c r="G3551" s="2" t="s">
        <v>35</v>
      </c>
      <c r="H3551" s="2" t="s">
        <v>19</v>
      </c>
      <c r="I3551" s="2" t="s">
        <v>19</v>
      </c>
      <c r="J3551" s="2" t="s">
        <v>20</v>
      </c>
      <c r="K3551" s="2" t="s">
        <v>21</v>
      </c>
      <c r="L3551" s="2" t="s">
        <v>24</v>
      </c>
      <c r="M3551" s="2" t="s">
        <v>25</v>
      </c>
      <c r="N3551" s="2" t="s">
        <v>36</v>
      </c>
      <c r="O3551" s="2" t="s">
        <v>19</v>
      </c>
    </row>
    <row r="3552" spans="1:15" x14ac:dyDescent="0.3">
      <c r="A3552" s="2" t="s">
        <v>10776</v>
      </c>
      <c r="B3552" s="2" t="s">
        <v>16</v>
      </c>
      <c r="C3552" s="1">
        <v>46112</v>
      </c>
      <c r="D3552" s="2" t="s">
        <v>63</v>
      </c>
      <c r="E3552" s="2" t="s">
        <v>64</v>
      </c>
      <c r="F3552" s="2" t="s">
        <v>17</v>
      </c>
      <c r="G3552" s="2" t="s">
        <v>18</v>
      </c>
      <c r="H3552" s="2" t="s">
        <v>19</v>
      </c>
      <c r="I3552" s="2" t="s">
        <v>19</v>
      </c>
      <c r="J3552" s="2" t="s">
        <v>20</v>
      </c>
      <c r="K3552" s="2" t="s">
        <v>21</v>
      </c>
      <c r="L3552" s="2" t="s">
        <v>24</v>
      </c>
      <c r="M3552" s="2" t="s">
        <v>25</v>
      </c>
      <c r="N3552" s="2" t="s">
        <v>26</v>
      </c>
      <c r="O3552" s="2" t="s">
        <v>10777</v>
      </c>
    </row>
    <row r="3553" spans="1:15" x14ac:dyDescent="0.3">
      <c r="A3553" s="2" t="s">
        <v>10778</v>
      </c>
      <c r="B3553" s="2" t="s">
        <v>75</v>
      </c>
      <c r="C3553" s="1">
        <v>46112</v>
      </c>
      <c r="D3553" s="2" t="s">
        <v>49</v>
      </c>
      <c r="E3553" s="2" t="s">
        <v>50</v>
      </c>
      <c r="F3553" s="2" t="s">
        <v>17</v>
      </c>
      <c r="G3553" s="2" t="s">
        <v>35</v>
      </c>
      <c r="H3553" s="2" t="s">
        <v>19</v>
      </c>
      <c r="I3553" s="2" t="s">
        <v>19</v>
      </c>
      <c r="J3553" s="2" t="s">
        <v>20</v>
      </c>
      <c r="K3553" s="2" t="s">
        <v>21</v>
      </c>
      <c r="L3553" s="2" t="s">
        <v>24</v>
      </c>
      <c r="M3553" s="2" t="s">
        <v>19</v>
      </c>
      <c r="N3553" s="2" t="s">
        <v>36</v>
      </c>
      <c r="O3553" s="2" t="s">
        <v>10779</v>
      </c>
    </row>
    <row r="3554" spans="1:15" x14ac:dyDescent="0.3">
      <c r="A3554" s="2" t="s">
        <v>10780</v>
      </c>
      <c r="B3554" s="2" t="s">
        <v>75</v>
      </c>
      <c r="C3554" s="1">
        <v>46112</v>
      </c>
      <c r="D3554" s="2" t="s">
        <v>49</v>
      </c>
      <c r="E3554" s="2" t="s">
        <v>50</v>
      </c>
      <c r="F3554" s="2" t="s">
        <v>17</v>
      </c>
      <c r="G3554" s="2" t="s">
        <v>18</v>
      </c>
      <c r="H3554" s="2" t="s">
        <v>19</v>
      </c>
      <c r="I3554" s="2" t="s">
        <v>19</v>
      </c>
      <c r="J3554" s="2" t="s">
        <v>20</v>
      </c>
      <c r="K3554" s="2" t="s">
        <v>21</v>
      </c>
      <c r="L3554" s="2" t="s">
        <v>24</v>
      </c>
      <c r="M3554" s="2" t="s">
        <v>19</v>
      </c>
      <c r="N3554" s="2" t="s">
        <v>26</v>
      </c>
      <c r="O3554" s="2" t="s">
        <v>10781</v>
      </c>
    </row>
    <row r="3555" spans="1:15" x14ac:dyDescent="0.3">
      <c r="A3555" s="2" t="s">
        <v>10782</v>
      </c>
      <c r="B3555" s="2" t="s">
        <v>16</v>
      </c>
      <c r="C3555" s="1">
        <v>46112</v>
      </c>
      <c r="D3555" s="2" t="s">
        <v>32</v>
      </c>
      <c r="E3555" s="2" t="s">
        <v>33</v>
      </c>
      <c r="F3555" s="2" t="s">
        <v>17</v>
      </c>
      <c r="G3555" s="2" t="s">
        <v>18</v>
      </c>
      <c r="H3555" s="2" t="s">
        <v>19</v>
      </c>
      <c r="I3555" s="2" t="s">
        <v>19</v>
      </c>
      <c r="J3555" s="2" t="s">
        <v>20</v>
      </c>
      <c r="K3555" s="2" t="s">
        <v>40</v>
      </c>
      <c r="L3555" s="2" t="s">
        <v>24</v>
      </c>
      <c r="M3555" s="2" t="s">
        <v>25</v>
      </c>
      <c r="N3555" s="2" t="s">
        <v>26</v>
      </c>
      <c r="O3555" s="2" t="s">
        <v>19</v>
      </c>
    </row>
    <row r="3556" spans="1:15" x14ac:dyDescent="0.3">
      <c r="A3556" s="2" t="s">
        <v>10783</v>
      </c>
      <c r="B3556" s="2" t="s">
        <v>75</v>
      </c>
      <c r="C3556" s="1">
        <v>46112</v>
      </c>
      <c r="D3556" s="2" t="s">
        <v>49</v>
      </c>
      <c r="E3556" s="2" t="s">
        <v>50</v>
      </c>
      <c r="F3556" s="2" t="s">
        <v>17</v>
      </c>
      <c r="G3556" s="2" t="s">
        <v>18</v>
      </c>
      <c r="H3556" s="2" t="s">
        <v>19</v>
      </c>
      <c r="I3556" s="2" t="s">
        <v>19</v>
      </c>
      <c r="J3556" s="2" t="s">
        <v>20</v>
      </c>
      <c r="K3556" s="2" t="s">
        <v>21</v>
      </c>
      <c r="L3556" s="2" t="s">
        <v>24</v>
      </c>
      <c r="M3556" s="2" t="s">
        <v>19</v>
      </c>
      <c r="N3556" s="2" t="s">
        <v>26</v>
      </c>
      <c r="O3556" s="2" t="s">
        <v>10784</v>
      </c>
    </row>
    <row r="3557" spans="1:15" x14ac:dyDescent="0.3">
      <c r="A3557" s="2" t="s">
        <v>10785</v>
      </c>
      <c r="B3557" s="2" t="s">
        <v>16</v>
      </c>
      <c r="C3557" s="1">
        <v>46112</v>
      </c>
      <c r="D3557" s="2" t="s">
        <v>22</v>
      </c>
      <c r="E3557" s="2" t="s">
        <v>23</v>
      </c>
      <c r="F3557" s="2" t="s">
        <v>17</v>
      </c>
      <c r="G3557" s="2" t="s">
        <v>35</v>
      </c>
      <c r="H3557" s="2" t="s">
        <v>19</v>
      </c>
      <c r="I3557" s="2" t="s">
        <v>19</v>
      </c>
      <c r="J3557" s="2" t="s">
        <v>20</v>
      </c>
      <c r="K3557" s="2" t="s">
        <v>21</v>
      </c>
      <c r="L3557" s="2" t="s">
        <v>24</v>
      </c>
      <c r="M3557" s="2" t="s">
        <v>25</v>
      </c>
      <c r="N3557" s="2" t="s">
        <v>36</v>
      </c>
      <c r="O3557" s="2" t="s">
        <v>10786</v>
      </c>
    </row>
    <row r="3558" spans="1:15" x14ac:dyDescent="0.3">
      <c r="A3558" s="2" t="s">
        <v>10787</v>
      </c>
      <c r="B3558" s="2" t="s">
        <v>16</v>
      </c>
      <c r="C3558" s="1">
        <v>46112</v>
      </c>
      <c r="D3558" s="2" t="s">
        <v>49</v>
      </c>
      <c r="E3558" s="2" t="s">
        <v>50</v>
      </c>
      <c r="F3558" s="2" t="s">
        <v>17</v>
      </c>
      <c r="G3558" s="2" t="s">
        <v>18</v>
      </c>
      <c r="H3558" s="2" t="s">
        <v>19</v>
      </c>
      <c r="I3558" s="2" t="s">
        <v>19</v>
      </c>
      <c r="J3558" s="2" t="s">
        <v>20</v>
      </c>
      <c r="K3558" s="2" t="s">
        <v>21</v>
      </c>
      <c r="L3558" s="2" t="s">
        <v>24</v>
      </c>
      <c r="M3558" s="2" t="s">
        <v>25</v>
      </c>
      <c r="N3558" s="2" t="s">
        <v>26</v>
      </c>
      <c r="O3558" s="2" t="s">
        <v>10788</v>
      </c>
    </row>
    <row r="3559" spans="1:15" x14ac:dyDescent="0.3">
      <c r="A3559" s="2" t="s">
        <v>10789</v>
      </c>
      <c r="B3559" s="2" t="s">
        <v>75</v>
      </c>
      <c r="C3559" s="1">
        <v>46112</v>
      </c>
      <c r="D3559" s="2" t="s">
        <v>49</v>
      </c>
      <c r="E3559" s="2" t="s">
        <v>50</v>
      </c>
      <c r="F3559" s="2" t="s">
        <v>17</v>
      </c>
      <c r="G3559" s="2" t="s">
        <v>18</v>
      </c>
      <c r="H3559" s="2" t="s">
        <v>19</v>
      </c>
      <c r="I3559" s="2" t="s">
        <v>19</v>
      </c>
      <c r="J3559" s="2" t="s">
        <v>20</v>
      </c>
      <c r="K3559" s="2" t="s">
        <v>21</v>
      </c>
      <c r="L3559" s="2" t="s">
        <v>24</v>
      </c>
      <c r="M3559" s="2" t="s">
        <v>19</v>
      </c>
      <c r="N3559" s="2" t="s">
        <v>26</v>
      </c>
      <c r="O3559" s="2" t="s">
        <v>10790</v>
      </c>
    </row>
    <row r="3560" spans="1:15" x14ac:dyDescent="0.3">
      <c r="A3560" s="2" t="s">
        <v>10791</v>
      </c>
      <c r="B3560" s="2" t="s">
        <v>75</v>
      </c>
      <c r="C3560" s="1">
        <v>46112</v>
      </c>
      <c r="D3560" s="2" t="s">
        <v>49</v>
      </c>
      <c r="E3560" s="2" t="s">
        <v>50</v>
      </c>
      <c r="F3560" s="2" t="s">
        <v>17</v>
      </c>
      <c r="G3560" s="2" t="s">
        <v>35</v>
      </c>
      <c r="H3560" s="2" t="s">
        <v>19</v>
      </c>
      <c r="I3560" s="2" t="s">
        <v>19</v>
      </c>
      <c r="J3560" s="2" t="s">
        <v>20</v>
      </c>
      <c r="K3560" s="2" t="s">
        <v>21</v>
      </c>
      <c r="L3560" s="2" t="s">
        <v>24</v>
      </c>
      <c r="M3560" s="2" t="s">
        <v>19</v>
      </c>
      <c r="N3560" s="2" t="s">
        <v>36</v>
      </c>
      <c r="O3560" s="2" t="s">
        <v>10792</v>
      </c>
    </row>
    <row r="3561" spans="1:15" x14ac:dyDescent="0.3">
      <c r="A3561" s="2" t="s">
        <v>10793</v>
      </c>
      <c r="B3561" s="2" t="s">
        <v>67</v>
      </c>
      <c r="C3561" s="1">
        <v>46112</v>
      </c>
      <c r="D3561" s="2" t="s">
        <v>63</v>
      </c>
      <c r="E3561" s="2" t="s">
        <v>64</v>
      </c>
      <c r="F3561" s="2" t="s">
        <v>17</v>
      </c>
      <c r="G3561" s="2" t="s">
        <v>35</v>
      </c>
      <c r="H3561" s="2" t="s">
        <v>10794</v>
      </c>
      <c r="I3561" s="2" t="s">
        <v>10795</v>
      </c>
      <c r="J3561" s="2" t="s">
        <v>20</v>
      </c>
      <c r="K3561" s="2" t="s">
        <v>21</v>
      </c>
      <c r="L3561" s="2" t="s">
        <v>24</v>
      </c>
      <c r="M3561" s="2" t="s">
        <v>19</v>
      </c>
      <c r="N3561" s="2" t="s">
        <v>36</v>
      </c>
      <c r="O3561" s="2" t="s">
        <v>19</v>
      </c>
    </row>
    <row r="3562" spans="1:15" x14ac:dyDescent="0.3">
      <c r="A3562" s="2" t="s">
        <v>10796</v>
      </c>
      <c r="B3562" s="2" t="s">
        <v>29</v>
      </c>
      <c r="C3562" s="1">
        <v>46112</v>
      </c>
      <c r="D3562" s="2" t="s">
        <v>49</v>
      </c>
      <c r="E3562" s="2" t="s">
        <v>50</v>
      </c>
      <c r="F3562" s="2" t="s">
        <v>17</v>
      </c>
      <c r="G3562" s="2" t="s">
        <v>35</v>
      </c>
      <c r="H3562" s="2" t="s">
        <v>10797</v>
      </c>
      <c r="I3562" s="2" t="s">
        <v>10798</v>
      </c>
      <c r="J3562" s="2" t="s">
        <v>20</v>
      </c>
      <c r="K3562" s="2" t="s">
        <v>62</v>
      </c>
      <c r="L3562" s="2" t="s">
        <v>24</v>
      </c>
      <c r="M3562" s="2" t="s">
        <v>19</v>
      </c>
      <c r="N3562" s="2" t="s">
        <v>36</v>
      </c>
      <c r="O3562" s="2" t="s">
        <v>10799</v>
      </c>
    </row>
    <row r="3563" spans="1:15" x14ac:dyDescent="0.3">
      <c r="A3563" s="2" t="s">
        <v>10800</v>
      </c>
      <c r="B3563" s="2" t="s">
        <v>16</v>
      </c>
      <c r="C3563" s="1">
        <v>46112</v>
      </c>
      <c r="D3563" s="2" t="s">
        <v>49</v>
      </c>
      <c r="E3563" s="2" t="s">
        <v>50</v>
      </c>
      <c r="F3563" s="2" t="s">
        <v>17</v>
      </c>
      <c r="G3563" s="2" t="s">
        <v>35</v>
      </c>
      <c r="H3563" s="2" t="s">
        <v>19</v>
      </c>
      <c r="I3563" s="2" t="s">
        <v>19</v>
      </c>
      <c r="J3563" s="2" t="s">
        <v>20</v>
      </c>
      <c r="K3563" s="2" t="s">
        <v>21</v>
      </c>
      <c r="L3563" s="2" t="s">
        <v>24</v>
      </c>
      <c r="M3563" s="2" t="s">
        <v>25</v>
      </c>
      <c r="N3563" s="2" t="s">
        <v>36</v>
      </c>
      <c r="O3563" s="2" t="s">
        <v>10801</v>
      </c>
    </row>
    <row r="3564" spans="1:15" x14ac:dyDescent="0.3">
      <c r="A3564" s="2" t="s">
        <v>10802</v>
      </c>
      <c r="B3564" s="2" t="s">
        <v>88</v>
      </c>
      <c r="C3564" s="1">
        <v>46112</v>
      </c>
      <c r="D3564" s="2" t="s">
        <v>49</v>
      </c>
      <c r="E3564" s="2" t="s">
        <v>50</v>
      </c>
      <c r="F3564" s="2" t="s">
        <v>17</v>
      </c>
      <c r="G3564" s="2" t="s">
        <v>35</v>
      </c>
      <c r="H3564" s="2" t="s">
        <v>5677</v>
      </c>
      <c r="I3564" s="2" t="s">
        <v>5678</v>
      </c>
      <c r="J3564" s="2" t="s">
        <v>20</v>
      </c>
      <c r="K3564" s="2" t="s">
        <v>21</v>
      </c>
      <c r="L3564" s="2" t="s">
        <v>24</v>
      </c>
      <c r="M3564" s="2" t="s">
        <v>281</v>
      </c>
      <c r="N3564" s="2" t="s">
        <v>36</v>
      </c>
      <c r="O3564" s="2" t="s">
        <v>19</v>
      </c>
    </row>
    <row r="3565" spans="1:15" x14ac:dyDescent="0.3">
      <c r="A3565" s="2" t="s">
        <v>10803</v>
      </c>
      <c r="B3565" s="2" t="s">
        <v>29</v>
      </c>
      <c r="C3565" s="1">
        <v>46112</v>
      </c>
      <c r="D3565" s="2" t="s">
        <v>49</v>
      </c>
      <c r="E3565" s="2" t="s">
        <v>50</v>
      </c>
      <c r="F3565" s="2" t="s">
        <v>17</v>
      </c>
      <c r="G3565" s="2" t="s">
        <v>35</v>
      </c>
      <c r="H3565" s="2" t="s">
        <v>10804</v>
      </c>
      <c r="I3565" s="2" t="s">
        <v>10805</v>
      </c>
      <c r="J3565" s="2" t="s">
        <v>20</v>
      </c>
      <c r="K3565" s="2" t="s">
        <v>21</v>
      </c>
      <c r="L3565" s="2" t="s">
        <v>24</v>
      </c>
      <c r="M3565" s="2" t="s">
        <v>19</v>
      </c>
      <c r="N3565" s="2" t="s">
        <v>36</v>
      </c>
      <c r="O3565" s="2" t="s">
        <v>19</v>
      </c>
    </row>
    <row r="3566" spans="1:15" x14ac:dyDescent="0.3">
      <c r="A3566" s="2" t="s">
        <v>10806</v>
      </c>
      <c r="B3566" s="2" t="s">
        <v>16</v>
      </c>
      <c r="C3566" s="1">
        <v>46112</v>
      </c>
      <c r="D3566" s="2" t="s">
        <v>32</v>
      </c>
      <c r="E3566" s="2" t="s">
        <v>33</v>
      </c>
      <c r="F3566" s="2" t="s">
        <v>17</v>
      </c>
      <c r="G3566" s="2" t="s">
        <v>35</v>
      </c>
      <c r="H3566" s="2" t="s">
        <v>19</v>
      </c>
      <c r="I3566" s="2" t="s">
        <v>19</v>
      </c>
      <c r="J3566" s="2" t="s">
        <v>20</v>
      </c>
      <c r="K3566" s="2" t="s">
        <v>40</v>
      </c>
      <c r="L3566" s="2" t="s">
        <v>24</v>
      </c>
      <c r="M3566" s="2" t="s">
        <v>25</v>
      </c>
      <c r="N3566" s="2" t="s">
        <v>36</v>
      </c>
      <c r="O3566" s="2" t="s">
        <v>19</v>
      </c>
    </row>
    <row r="3567" spans="1:15" x14ac:dyDescent="0.3">
      <c r="A3567" s="2" t="s">
        <v>10807</v>
      </c>
      <c r="B3567" s="2" t="s">
        <v>16</v>
      </c>
      <c r="C3567" s="1">
        <v>46112</v>
      </c>
      <c r="D3567" s="2" t="s">
        <v>22</v>
      </c>
      <c r="E3567" s="2" t="s">
        <v>23</v>
      </c>
      <c r="F3567" s="2" t="s">
        <v>17</v>
      </c>
      <c r="G3567" s="2" t="s">
        <v>18</v>
      </c>
      <c r="H3567" s="2" t="s">
        <v>19</v>
      </c>
      <c r="I3567" s="2" t="s">
        <v>19</v>
      </c>
      <c r="J3567" s="2" t="s">
        <v>20</v>
      </c>
      <c r="K3567" s="2" t="s">
        <v>40</v>
      </c>
      <c r="L3567" s="2" t="s">
        <v>24</v>
      </c>
      <c r="M3567" s="2" t="s">
        <v>25</v>
      </c>
      <c r="N3567" s="2" t="s">
        <v>26</v>
      </c>
      <c r="O3567" s="2" t="s">
        <v>10808</v>
      </c>
    </row>
    <row r="3568" spans="1:15" x14ac:dyDescent="0.3">
      <c r="A3568" s="2" t="s">
        <v>10809</v>
      </c>
      <c r="B3568" s="2" t="s">
        <v>16</v>
      </c>
      <c r="C3568" s="1">
        <v>46112</v>
      </c>
      <c r="D3568" s="2" t="s">
        <v>3123</v>
      </c>
      <c r="E3568" s="2" t="s">
        <v>3124</v>
      </c>
      <c r="F3568" s="2" t="s">
        <v>17</v>
      </c>
      <c r="G3568" s="2" t="s">
        <v>18</v>
      </c>
      <c r="H3568" s="2" t="s">
        <v>19</v>
      </c>
      <c r="I3568" s="2" t="s">
        <v>19</v>
      </c>
      <c r="J3568" s="2" t="s">
        <v>20</v>
      </c>
      <c r="K3568" s="2" t="s">
        <v>4471</v>
      </c>
      <c r="L3568" s="2" t="s">
        <v>24</v>
      </c>
      <c r="M3568" s="2" t="s">
        <v>25</v>
      </c>
      <c r="N3568" s="2" t="s">
        <v>26</v>
      </c>
      <c r="O3568" s="2" t="s">
        <v>19</v>
      </c>
    </row>
    <row r="3569" spans="1:15" x14ac:dyDescent="0.3">
      <c r="A3569" s="2" t="s">
        <v>10810</v>
      </c>
      <c r="B3569" s="2" t="s">
        <v>16</v>
      </c>
      <c r="C3569" s="1">
        <v>46112</v>
      </c>
      <c r="D3569" s="2" t="s">
        <v>32</v>
      </c>
      <c r="E3569" s="2" t="s">
        <v>33</v>
      </c>
      <c r="F3569" s="2" t="s">
        <v>17</v>
      </c>
      <c r="G3569" s="2" t="s">
        <v>35</v>
      </c>
      <c r="H3569" s="2" t="s">
        <v>19</v>
      </c>
      <c r="I3569" s="2" t="s">
        <v>19</v>
      </c>
      <c r="J3569" s="2" t="s">
        <v>20</v>
      </c>
      <c r="K3569" s="2" t="s">
        <v>62</v>
      </c>
      <c r="L3569" s="2" t="s">
        <v>24</v>
      </c>
      <c r="M3569" s="2" t="s">
        <v>25</v>
      </c>
      <c r="N3569" s="2" t="s">
        <v>36</v>
      </c>
      <c r="O3569" s="2" t="s">
        <v>19</v>
      </c>
    </row>
    <row r="3570" spans="1:15" x14ac:dyDescent="0.3">
      <c r="A3570" s="2" t="s">
        <v>10811</v>
      </c>
      <c r="B3570" s="2" t="s">
        <v>29</v>
      </c>
      <c r="C3570" s="1">
        <v>46112</v>
      </c>
      <c r="D3570" s="2" t="s">
        <v>22</v>
      </c>
      <c r="E3570" s="2" t="s">
        <v>23</v>
      </c>
      <c r="F3570" s="2" t="s">
        <v>17</v>
      </c>
      <c r="G3570" s="2" t="s">
        <v>35</v>
      </c>
      <c r="H3570" s="2" t="s">
        <v>10812</v>
      </c>
      <c r="I3570" s="2" t="s">
        <v>10813</v>
      </c>
      <c r="J3570" s="2" t="s">
        <v>20</v>
      </c>
      <c r="K3570" s="2" t="s">
        <v>21</v>
      </c>
      <c r="L3570" s="2" t="s">
        <v>24</v>
      </c>
      <c r="M3570" s="2" t="s">
        <v>19</v>
      </c>
      <c r="N3570" s="2" t="s">
        <v>36</v>
      </c>
      <c r="O3570" s="2" t="s">
        <v>10814</v>
      </c>
    </row>
    <row r="3571" spans="1:15" x14ac:dyDescent="0.3">
      <c r="A3571" s="2" t="s">
        <v>10815</v>
      </c>
      <c r="B3571" s="2" t="s">
        <v>75</v>
      </c>
      <c r="C3571" s="1">
        <v>46112</v>
      </c>
      <c r="D3571" s="2" t="s">
        <v>49</v>
      </c>
      <c r="E3571" s="2" t="s">
        <v>50</v>
      </c>
      <c r="F3571" s="2" t="s">
        <v>17</v>
      </c>
      <c r="G3571" s="2" t="s">
        <v>18</v>
      </c>
      <c r="H3571" s="2" t="s">
        <v>19</v>
      </c>
      <c r="I3571" s="2" t="s">
        <v>19</v>
      </c>
      <c r="J3571" s="2" t="s">
        <v>20</v>
      </c>
      <c r="K3571" s="2" t="s">
        <v>21</v>
      </c>
      <c r="L3571" s="2" t="s">
        <v>24</v>
      </c>
      <c r="M3571" s="2" t="s">
        <v>19</v>
      </c>
      <c r="N3571" s="2" t="s">
        <v>26</v>
      </c>
      <c r="O3571" s="2" t="s">
        <v>10816</v>
      </c>
    </row>
    <row r="3572" spans="1:15" x14ac:dyDescent="0.3">
      <c r="A3572" s="2" t="s">
        <v>10817</v>
      </c>
      <c r="B3572" s="2" t="s">
        <v>75</v>
      </c>
      <c r="C3572" s="1">
        <v>46112</v>
      </c>
      <c r="D3572" s="2" t="s">
        <v>49</v>
      </c>
      <c r="E3572" s="2" t="s">
        <v>50</v>
      </c>
      <c r="F3572" s="2" t="s">
        <v>17</v>
      </c>
      <c r="G3572" s="2" t="s">
        <v>35</v>
      </c>
      <c r="H3572" s="2" t="s">
        <v>19</v>
      </c>
      <c r="I3572" s="2" t="s">
        <v>19</v>
      </c>
      <c r="J3572" s="2" t="s">
        <v>20</v>
      </c>
      <c r="K3572" s="2" t="s">
        <v>21</v>
      </c>
      <c r="L3572" s="2" t="s">
        <v>24</v>
      </c>
      <c r="M3572" s="2" t="s">
        <v>19</v>
      </c>
      <c r="N3572" s="2" t="s">
        <v>36</v>
      </c>
      <c r="O3572" s="2" t="s">
        <v>10818</v>
      </c>
    </row>
    <row r="3573" spans="1:15" x14ac:dyDescent="0.3">
      <c r="A3573" s="2" t="s">
        <v>10819</v>
      </c>
      <c r="B3573" s="2" t="s">
        <v>16</v>
      </c>
      <c r="C3573" s="1">
        <v>46112</v>
      </c>
      <c r="D3573" s="2" t="s">
        <v>129</v>
      </c>
      <c r="E3573" s="2" t="s">
        <v>130</v>
      </c>
      <c r="F3573" s="2" t="s">
        <v>17</v>
      </c>
      <c r="G3573" s="2" t="s">
        <v>18</v>
      </c>
      <c r="H3573" s="2" t="s">
        <v>19</v>
      </c>
      <c r="I3573" s="2" t="s">
        <v>19</v>
      </c>
      <c r="J3573" s="2" t="s">
        <v>20</v>
      </c>
      <c r="K3573" s="2" t="s">
        <v>21</v>
      </c>
      <c r="L3573" s="2" t="s">
        <v>24</v>
      </c>
      <c r="M3573" s="2" t="s">
        <v>25</v>
      </c>
      <c r="N3573" s="2" t="s">
        <v>26</v>
      </c>
      <c r="O3573" s="2" t="s">
        <v>19</v>
      </c>
    </row>
    <row r="3574" spans="1:15" x14ac:dyDescent="0.3">
      <c r="A3574" s="2" t="s">
        <v>10820</v>
      </c>
      <c r="B3574" s="2" t="s">
        <v>29</v>
      </c>
      <c r="C3574" s="1">
        <v>46112</v>
      </c>
      <c r="D3574" s="2" t="s">
        <v>32</v>
      </c>
      <c r="E3574" s="2" t="s">
        <v>33</v>
      </c>
      <c r="F3574" s="2" t="s">
        <v>17</v>
      </c>
      <c r="G3574" s="2" t="s">
        <v>35</v>
      </c>
      <c r="H3574" s="2" t="s">
        <v>10821</v>
      </c>
      <c r="I3574" s="2" t="s">
        <v>10822</v>
      </c>
      <c r="J3574" s="2" t="s">
        <v>20</v>
      </c>
      <c r="K3574" s="2" t="s">
        <v>62</v>
      </c>
      <c r="L3574" s="2" t="s">
        <v>24</v>
      </c>
      <c r="M3574" s="2" t="s">
        <v>19</v>
      </c>
      <c r="N3574" s="2" t="s">
        <v>36</v>
      </c>
      <c r="O3574" s="2" t="s">
        <v>19</v>
      </c>
    </row>
    <row r="3575" spans="1:15" x14ac:dyDescent="0.3">
      <c r="A3575" s="2" t="s">
        <v>10823</v>
      </c>
      <c r="B3575" s="2" t="s">
        <v>16</v>
      </c>
      <c r="C3575" s="1">
        <v>46112</v>
      </c>
      <c r="D3575" s="2" t="s">
        <v>22</v>
      </c>
      <c r="E3575" s="2" t="s">
        <v>23</v>
      </c>
      <c r="F3575" s="2" t="s">
        <v>17</v>
      </c>
      <c r="G3575" s="2" t="s">
        <v>35</v>
      </c>
      <c r="H3575" s="2" t="s">
        <v>19</v>
      </c>
      <c r="I3575" s="2" t="s">
        <v>19</v>
      </c>
      <c r="J3575" s="2" t="s">
        <v>20</v>
      </c>
      <c r="K3575" s="2" t="s">
        <v>21</v>
      </c>
      <c r="L3575" s="2" t="s">
        <v>24</v>
      </c>
      <c r="M3575" s="2" t="s">
        <v>25</v>
      </c>
      <c r="N3575" s="2" t="s">
        <v>36</v>
      </c>
      <c r="O3575" s="2" t="s">
        <v>10824</v>
      </c>
    </row>
    <row r="3576" spans="1:15" x14ac:dyDescent="0.3">
      <c r="A3576" s="2" t="s">
        <v>10825</v>
      </c>
      <c r="B3576" s="2" t="s">
        <v>4470</v>
      </c>
      <c r="C3576" s="1">
        <v>46112</v>
      </c>
      <c r="D3576" s="2" t="s">
        <v>4734</v>
      </c>
      <c r="E3576" s="2" t="s">
        <v>4735</v>
      </c>
      <c r="F3576" s="2" t="s">
        <v>17</v>
      </c>
      <c r="G3576" s="2" t="s">
        <v>53</v>
      </c>
      <c r="H3576" s="2" t="s">
        <v>19</v>
      </c>
      <c r="I3576" s="2" t="s">
        <v>19</v>
      </c>
      <c r="J3576" s="2" t="s">
        <v>20</v>
      </c>
      <c r="K3576" s="2" t="s">
        <v>4471</v>
      </c>
      <c r="L3576" s="2" t="s">
        <v>24</v>
      </c>
      <c r="M3576" s="2" t="s">
        <v>4472</v>
      </c>
      <c r="N3576" s="2" t="s">
        <v>57</v>
      </c>
      <c r="O3576" s="2" t="s">
        <v>19</v>
      </c>
    </row>
    <row r="3577" spans="1:15" x14ac:dyDescent="0.3">
      <c r="A3577" s="2" t="s">
        <v>10826</v>
      </c>
      <c r="B3577" s="2" t="s">
        <v>16</v>
      </c>
      <c r="C3577" s="1">
        <v>46112</v>
      </c>
      <c r="D3577" s="2" t="s">
        <v>49</v>
      </c>
      <c r="E3577" s="2" t="s">
        <v>50</v>
      </c>
      <c r="F3577" s="2" t="s">
        <v>17</v>
      </c>
      <c r="G3577" s="2" t="s">
        <v>18</v>
      </c>
      <c r="H3577" s="2" t="s">
        <v>19</v>
      </c>
      <c r="I3577" s="2" t="s">
        <v>19</v>
      </c>
      <c r="J3577" s="2" t="s">
        <v>20</v>
      </c>
      <c r="K3577" s="2" t="s">
        <v>21</v>
      </c>
      <c r="L3577" s="2" t="s">
        <v>24</v>
      </c>
      <c r="M3577" s="2" t="s">
        <v>25</v>
      </c>
      <c r="N3577" s="2" t="s">
        <v>26</v>
      </c>
      <c r="O3577" s="2" t="s">
        <v>10827</v>
      </c>
    </row>
    <row r="3578" spans="1:15" x14ac:dyDescent="0.3">
      <c r="A3578" s="2" t="s">
        <v>10828</v>
      </c>
      <c r="B3578" s="2" t="s">
        <v>75</v>
      </c>
      <c r="C3578" s="1">
        <v>46112</v>
      </c>
      <c r="D3578" s="2" t="s">
        <v>49</v>
      </c>
      <c r="E3578" s="2" t="s">
        <v>50</v>
      </c>
      <c r="F3578" s="2" t="s">
        <v>17</v>
      </c>
      <c r="G3578" s="2" t="s">
        <v>35</v>
      </c>
      <c r="H3578" s="2" t="s">
        <v>19</v>
      </c>
      <c r="I3578" s="2" t="s">
        <v>19</v>
      </c>
      <c r="J3578" s="2" t="s">
        <v>20</v>
      </c>
      <c r="K3578" s="2" t="s">
        <v>21</v>
      </c>
      <c r="L3578" s="2" t="s">
        <v>24</v>
      </c>
      <c r="M3578" s="2" t="s">
        <v>19</v>
      </c>
      <c r="N3578" s="2" t="s">
        <v>36</v>
      </c>
      <c r="O3578" s="2" t="s">
        <v>10829</v>
      </c>
    </row>
    <row r="3579" spans="1:15" x14ac:dyDescent="0.3">
      <c r="A3579" s="2" t="s">
        <v>10830</v>
      </c>
      <c r="B3579" s="2" t="s">
        <v>4470</v>
      </c>
      <c r="C3579" s="1">
        <v>46112</v>
      </c>
      <c r="D3579" s="2" t="s">
        <v>4734</v>
      </c>
      <c r="E3579" s="2" t="s">
        <v>4735</v>
      </c>
      <c r="F3579" s="2" t="s">
        <v>17</v>
      </c>
      <c r="G3579" s="2" t="s">
        <v>53</v>
      </c>
      <c r="H3579" s="2" t="s">
        <v>19</v>
      </c>
      <c r="I3579" s="2" t="s">
        <v>19</v>
      </c>
      <c r="J3579" s="2" t="s">
        <v>20</v>
      </c>
      <c r="K3579" s="2" t="s">
        <v>4471</v>
      </c>
      <c r="L3579" s="2" t="s">
        <v>24</v>
      </c>
      <c r="M3579" s="2" t="s">
        <v>4472</v>
      </c>
      <c r="N3579" s="2" t="s">
        <v>57</v>
      </c>
      <c r="O3579" s="2" t="s">
        <v>19</v>
      </c>
    </row>
    <row r="3580" spans="1:15" x14ac:dyDescent="0.3">
      <c r="A3580" s="2" t="s">
        <v>10831</v>
      </c>
      <c r="B3580" s="2" t="s">
        <v>16</v>
      </c>
      <c r="C3580" s="1">
        <v>46112</v>
      </c>
      <c r="D3580" s="2" t="s">
        <v>49</v>
      </c>
      <c r="E3580" s="2" t="s">
        <v>50</v>
      </c>
      <c r="F3580" s="2" t="s">
        <v>17</v>
      </c>
      <c r="G3580" s="2" t="s">
        <v>35</v>
      </c>
      <c r="H3580" s="2" t="s">
        <v>19</v>
      </c>
      <c r="I3580" s="2" t="s">
        <v>19</v>
      </c>
      <c r="J3580" s="2" t="s">
        <v>20</v>
      </c>
      <c r="K3580" s="2" t="s">
        <v>21</v>
      </c>
      <c r="L3580" s="2" t="s">
        <v>24</v>
      </c>
      <c r="M3580" s="2" t="s">
        <v>25</v>
      </c>
      <c r="N3580" s="2" t="s">
        <v>36</v>
      </c>
      <c r="O3580" s="2" t="s">
        <v>19</v>
      </c>
    </row>
    <row r="3581" spans="1:15" x14ac:dyDescent="0.3">
      <c r="A3581" s="2" t="s">
        <v>10832</v>
      </c>
      <c r="B3581" s="2" t="s">
        <v>88</v>
      </c>
      <c r="C3581" s="1">
        <v>46112</v>
      </c>
      <c r="D3581" s="2" t="s">
        <v>49</v>
      </c>
      <c r="E3581" s="2" t="s">
        <v>50</v>
      </c>
      <c r="F3581" s="2" t="s">
        <v>17</v>
      </c>
      <c r="G3581" s="2" t="s">
        <v>18</v>
      </c>
      <c r="H3581" s="2" t="s">
        <v>19</v>
      </c>
      <c r="I3581" s="2" t="s">
        <v>19</v>
      </c>
      <c r="J3581" s="2" t="s">
        <v>20</v>
      </c>
      <c r="K3581" s="2" t="s">
        <v>21</v>
      </c>
      <c r="L3581" s="2" t="s">
        <v>24</v>
      </c>
      <c r="M3581" s="2" t="s">
        <v>281</v>
      </c>
      <c r="N3581" s="2" t="s">
        <v>26</v>
      </c>
      <c r="O3581" s="2" t="s">
        <v>19</v>
      </c>
    </row>
    <row r="3582" spans="1:15" x14ac:dyDescent="0.3">
      <c r="A3582" s="2" t="s">
        <v>10833</v>
      </c>
      <c r="B3582" s="2" t="s">
        <v>16</v>
      </c>
      <c r="C3582" s="1">
        <v>46112</v>
      </c>
      <c r="D3582" s="2" t="s">
        <v>99</v>
      </c>
      <c r="E3582" s="2" t="s">
        <v>99</v>
      </c>
      <c r="F3582" s="2" t="s">
        <v>17</v>
      </c>
      <c r="G3582" s="2" t="s">
        <v>59</v>
      </c>
      <c r="H3582" s="2" t="s">
        <v>19</v>
      </c>
      <c r="I3582" s="2" t="s">
        <v>19</v>
      </c>
      <c r="J3582" s="2" t="s">
        <v>20</v>
      </c>
      <c r="K3582" s="2" t="s">
        <v>40</v>
      </c>
      <c r="L3582" s="2" t="s">
        <v>24</v>
      </c>
      <c r="M3582" s="2" t="s">
        <v>25</v>
      </c>
      <c r="N3582" s="2" t="s">
        <v>60</v>
      </c>
      <c r="O3582" s="2" t="s">
        <v>19</v>
      </c>
    </row>
    <row r="3583" spans="1:15" x14ac:dyDescent="0.3">
      <c r="A3583" s="2" t="s">
        <v>10834</v>
      </c>
      <c r="B3583" s="2" t="s">
        <v>75</v>
      </c>
      <c r="C3583" s="1">
        <v>46112</v>
      </c>
      <c r="D3583" s="2" t="s">
        <v>32</v>
      </c>
      <c r="E3583" s="2" t="s">
        <v>33</v>
      </c>
      <c r="F3583" s="2" t="s">
        <v>17</v>
      </c>
      <c r="G3583" s="2" t="s">
        <v>35</v>
      </c>
      <c r="H3583" s="2" t="s">
        <v>19</v>
      </c>
      <c r="I3583" s="2" t="s">
        <v>19</v>
      </c>
      <c r="J3583" s="2" t="s">
        <v>20</v>
      </c>
      <c r="K3583" s="2" t="s">
        <v>21</v>
      </c>
      <c r="L3583" s="2" t="s">
        <v>24</v>
      </c>
      <c r="M3583" s="2" t="s">
        <v>19</v>
      </c>
      <c r="N3583" s="2" t="s">
        <v>36</v>
      </c>
      <c r="O3583" s="2" t="s">
        <v>19</v>
      </c>
    </row>
    <row r="3584" spans="1:15" x14ac:dyDescent="0.3">
      <c r="A3584" s="2" t="s">
        <v>10835</v>
      </c>
      <c r="B3584" s="2" t="s">
        <v>29</v>
      </c>
      <c r="C3584" s="1">
        <v>46112</v>
      </c>
      <c r="D3584" s="2" t="s">
        <v>49</v>
      </c>
      <c r="E3584" s="2" t="s">
        <v>50</v>
      </c>
      <c r="F3584" s="2" t="s">
        <v>17</v>
      </c>
      <c r="G3584" s="2" t="s">
        <v>35</v>
      </c>
      <c r="H3584" s="2" t="s">
        <v>10836</v>
      </c>
      <c r="I3584" s="2" t="s">
        <v>10837</v>
      </c>
      <c r="J3584" s="2" t="s">
        <v>20</v>
      </c>
      <c r="K3584" s="2" t="s">
        <v>21</v>
      </c>
      <c r="L3584" s="2" t="s">
        <v>24</v>
      </c>
      <c r="M3584" s="2" t="s">
        <v>19</v>
      </c>
      <c r="N3584" s="2" t="s">
        <v>36</v>
      </c>
      <c r="O3584" s="2" t="s">
        <v>19</v>
      </c>
    </row>
    <row r="3585" spans="1:15" x14ac:dyDescent="0.3">
      <c r="A3585" s="2" t="s">
        <v>10838</v>
      </c>
      <c r="B3585" s="2" t="s">
        <v>16</v>
      </c>
      <c r="C3585" s="1">
        <v>46112</v>
      </c>
      <c r="D3585" s="2" t="s">
        <v>49</v>
      </c>
      <c r="E3585" s="2" t="s">
        <v>50</v>
      </c>
      <c r="F3585" s="2" t="s">
        <v>17</v>
      </c>
      <c r="G3585" s="2" t="s">
        <v>35</v>
      </c>
      <c r="H3585" s="2" t="s">
        <v>19</v>
      </c>
      <c r="I3585" s="2" t="s">
        <v>19</v>
      </c>
      <c r="J3585" s="2" t="s">
        <v>20</v>
      </c>
      <c r="K3585" s="2" t="s">
        <v>21</v>
      </c>
      <c r="L3585" s="2" t="s">
        <v>24</v>
      </c>
      <c r="M3585" s="2" t="s">
        <v>25</v>
      </c>
      <c r="N3585" s="2" t="s">
        <v>36</v>
      </c>
      <c r="O3585" s="2" t="s">
        <v>19</v>
      </c>
    </row>
    <row r="3586" spans="1:15" x14ac:dyDescent="0.3">
      <c r="A3586" s="2" t="s">
        <v>10839</v>
      </c>
      <c r="B3586" s="2" t="s">
        <v>16</v>
      </c>
      <c r="C3586" s="1">
        <v>46112</v>
      </c>
      <c r="D3586" s="2" t="s">
        <v>22</v>
      </c>
      <c r="E3586" s="2" t="s">
        <v>23</v>
      </c>
      <c r="F3586" s="2" t="s">
        <v>17</v>
      </c>
      <c r="G3586" s="2" t="s">
        <v>35</v>
      </c>
      <c r="H3586" s="2" t="s">
        <v>19</v>
      </c>
      <c r="I3586" s="2" t="s">
        <v>19</v>
      </c>
      <c r="J3586" s="2" t="s">
        <v>20</v>
      </c>
      <c r="K3586" s="2" t="s">
        <v>40</v>
      </c>
      <c r="L3586" s="2" t="s">
        <v>24</v>
      </c>
      <c r="M3586" s="2" t="s">
        <v>25</v>
      </c>
      <c r="N3586" s="2" t="s">
        <v>36</v>
      </c>
      <c r="O3586" s="2" t="s">
        <v>19</v>
      </c>
    </row>
    <row r="3587" spans="1:15" x14ac:dyDescent="0.3">
      <c r="A3587" s="2" t="s">
        <v>10840</v>
      </c>
      <c r="B3587" s="2" t="s">
        <v>29</v>
      </c>
      <c r="C3587" s="1">
        <v>46112</v>
      </c>
      <c r="D3587" s="2" t="s">
        <v>49</v>
      </c>
      <c r="E3587" s="2" t="s">
        <v>50</v>
      </c>
      <c r="F3587" s="2" t="s">
        <v>17</v>
      </c>
      <c r="G3587" s="2" t="s">
        <v>35</v>
      </c>
      <c r="H3587" s="2" t="s">
        <v>10841</v>
      </c>
      <c r="I3587" s="2" t="s">
        <v>10842</v>
      </c>
      <c r="J3587" s="2" t="s">
        <v>20</v>
      </c>
      <c r="K3587" s="2" t="s">
        <v>21</v>
      </c>
      <c r="L3587" s="2" t="s">
        <v>24</v>
      </c>
      <c r="M3587" s="2" t="s">
        <v>4472</v>
      </c>
      <c r="N3587" s="2" t="s">
        <v>36</v>
      </c>
      <c r="O3587" s="2" t="s">
        <v>19</v>
      </c>
    </row>
    <row r="3588" spans="1:15" x14ac:dyDescent="0.3">
      <c r="A3588" s="2" t="s">
        <v>10843</v>
      </c>
      <c r="B3588" s="2" t="s">
        <v>16</v>
      </c>
      <c r="C3588" s="1">
        <v>46112</v>
      </c>
      <c r="D3588" s="2" t="s">
        <v>63</v>
      </c>
      <c r="E3588" s="2" t="s">
        <v>64</v>
      </c>
      <c r="F3588" s="2" t="s">
        <v>17</v>
      </c>
      <c r="G3588" s="2" t="s">
        <v>18</v>
      </c>
      <c r="H3588" s="2" t="s">
        <v>19</v>
      </c>
      <c r="I3588" s="2" t="s">
        <v>19</v>
      </c>
      <c r="J3588" s="2" t="s">
        <v>20</v>
      </c>
      <c r="K3588" s="2" t="s">
        <v>21</v>
      </c>
      <c r="L3588" s="2" t="s">
        <v>24</v>
      </c>
      <c r="M3588" s="2" t="s">
        <v>25</v>
      </c>
      <c r="N3588" s="2" t="s">
        <v>26</v>
      </c>
      <c r="O3588" s="2" t="s">
        <v>19</v>
      </c>
    </row>
    <row r="3589" spans="1:15" x14ac:dyDescent="0.3">
      <c r="A3589" s="2" t="s">
        <v>10844</v>
      </c>
      <c r="B3589" s="2" t="s">
        <v>75</v>
      </c>
      <c r="C3589" s="1">
        <v>46112</v>
      </c>
      <c r="D3589" s="2" t="s">
        <v>49</v>
      </c>
      <c r="E3589" s="2" t="s">
        <v>50</v>
      </c>
      <c r="F3589" s="2" t="s">
        <v>17</v>
      </c>
      <c r="G3589" s="2" t="s">
        <v>35</v>
      </c>
      <c r="H3589" s="2" t="s">
        <v>19</v>
      </c>
      <c r="I3589" s="2" t="s">
        <v>19</v>
      </c>
      <c r="J3589" s="2" t="s">
        <v>20</v>
      </c>
      <c r="K3589" s="2" t="s">
        <v>21</v>
      </c>
      <c r="L3589" s="2" t="s">
        <v>24</v>
      </c>
      <c r="M3589" s="2" t="s">
        <v>19</v>
      </c>
      <c r="N3589" s="2" t="s">
        <v>36</v>
      </c>
      <c r="O3589" s="2" t="s">
        <v>10845</v>
      </c>
    </row>
    <row r="3590" spans="1:15" x14ac:dyDescent="0.3">
      <c r="A3590" s="2" t="s">
        <v>10846</v>
      </c>
      <c r="B3590" s="2" t="s">
        <v>67</v>
      </c>
      <c r="C3590" s="1">
        <v>46112</v>
      </c>
      <c r="D3590" s="2" t="s">
        <v>63</v>
      </c>
      <c r="E3590" s="2" t="s">
        <v>64</v>
      </c>
      <c r="F3590" s="2" t="s">
        <v>17</v>
      </c>
      <c r="G3590" s="2" t="s">
        <v>35</v>
      </c>
      <c r="H3590" s="2" t="s">
        <v>10847</v>
      </c>
      <c r="I3590" s="2" t="s">
        <v>10848</v>
      </c>
      <c r="J3590" s="2" t="s">
        <v>20</v>
      </c>
      <c r="K3590" s="2" t="s">
        <v>62</v>
      </c>
      <c r="L3590" s="2" t="s">
        <v>24</v>
      </c>
      <c r="M3590" s="2" t="s">
        <v>19</v>
      </c>
      <c r="N3590" s="2" t="s">
        <v>36</v>
      </c>
      <c r="O3590" s="2" t="s">
        <v>19</v>
      </c>
    </row>
    <row r="3591" spans="1:15" x14ac:dyDescent="0.3">
      <c r="A3591" s="2" t="s">
        <v>10849</v>
      </c>
      <c r="B3591" s="2" t="s">
        <v>4470</v>
      </c>
      <c r="C3591" s="1">
        <v>46112</v>
      </c>
      <c r="D3591" s="2" t="s">
        <v>4734</v>
      </c>
      <c r="E3591" s="2" t="s">
        <v>4735</v>
      </c>
      <c r="F3591" s="2" t="s">
        <v>17</v>
      </c>
      <c r="G3591" s="2" t="s">
        <v>53</v>
      </c>
      <c r="H3591" s="2" t="s">
        <v>19</v>
      </c>
      <c r="I3591" s="2" t="s">
        <v>19</v>
      </c>
      <c r="J3591" s="2" t="s">
        <v>20</v>
      </c>
      <c r="K3591" s="2" t="s">
        <v>4471</v>
      </c>
      <c r="L3591" s="2" t="s">
        <v>24</v>
      </c>
      <c r="M3591" s="2" t="s">
        <v>4472</v>
      </c>
      <c r="N3591" s="2" t="s">
        <v>57</v>
      </c>
      <c r="O3591" s="2" t="s">
        <v>19</v>
      </c>
    </row>
    <row r="3592" spans="1:15" x14ac:dyDescent="0.3">
      <c r="A3592" s="2" t="s">
        <v>10850</v>
      </c>
      <c r="B3592" s="2" t="s">
        <v>16</v>
      </c>
      <c r="C3592" s="1">
        <v>46112</v>
      </c>
      <c r="D3592" s="2" t="s">
        <v>260</v>
      </c>
      <c r="E3592" s="2" t="s">
        <v>260</v>
      </c>
      <c r="F3592" s="2" t="s">
        <v>17</v>
      </c>
      <c r="G3592" s="2" t="s">
        <v>35</v>
      </c>
      <c r="H3592" s="2" t="s">
        <v>19</v>
      </c>
      <c r="I3592" s="2" t="s">
        <v>19</v>
      </c>
      <c r="J3592" s="2" t="s">
        <v>20</v>
      </c>
      <c r="K3592" s="2" t="s">
        <v>21</v>
      </c>
      <c r="L3592" s="2" t="s">
        <v>24</v>
      </c>
      <c r="M3592" s="2" t="s">
        <v>25</v>
      </c>
      <c r="N3592" s="2" t="s">
        <v>36</v>
      </c>
      <c r="O3592" s="2" t="s">
        <v>19</v>
      </c>
    </row>
    <row r="3593" spans="1:15" x14ac:dyDescent="0.3">
      <c r="A3593" s="2" t="s">
        <v>10851</v>
      </c>
      <c r="B3593" s="2" t="s">
        <v>16</v>
      </c>
      <c r="C3593" s="1">
        <v>46112</v>
      </c>
      <c r="D3593" s="2" t="s">
        <v>49</v>
      </c>
      <c r="E3593" s="2" t="s">
        <v>50</v>
      </c>
      <c r="F3593" s="2" t="s">
        <v>17</v>
      </c>
      <c r="G3593" s="2" t="s">
        <v>35</v>
      </c>
      <c r="H3593" s="2" t="s">
        <v>19</v>
      </c>
      <c r="I3593" s="2" t="s">
        <v>19</v>
      </c>
      <c r="J3593" s="2" t="s">
        <v>20</v>
      </c>
      <c r="K3593" s="2" t="s">
        <v>62</v>
      </c>
      <c r="L3593" s="2" t="s">
        <v>24</v>
      </c>
      <c r="M3593" s="2" t="s">
        <v>25</v>
      </c>
      <c r="N3593" s="2" t="s">
        <v>36</v>
      </c>
      <c r="O3593" s="2" t="s">
        <v>10852</v>
      </c>
    </row>
    <row r="3594" spans="1:15" x14ac:dyDescent="0.3">
      <c r="A3594" s="2" t="s">
        <v>10853</v>
      </c>
      <c r="B3594" s="2" t="s">
        <v>29</v>
      </c>
      <c r="C3594" s="1">
        <v>46112</v>
      </c>
      <c r="D3594" s="2" t="s">
        <v>32</v>
      </c>
      <c r="E3594" s="2" t="s">
        <v>33</v>
      </c>
      <c r="F3594" s="2" t="s">
        <v>17</v>
      </c>
      <c r="G3594" s="2" t="s">
        <v>53</v>
      </c>
      <c r="H3594" s="2" t="s">
        <v>10854</v>
      </c>
      <c r="I3594" s="2" t="s">
        <v>10855</v>
      </c>
      <c r="J3594" s="2" t="s">
        <v>20</v>
      </c>
      <c r="K3594" s="2" t="s">
        <v>62</v>
      </c>
      <c r="L3594" s="2" t="s">
        <v>24</v>
      </c>
      <c r="M3594" s="2" t="s">
        <v>19</v>
      </c>
      <c r="N3594" s="2" t="s">
        <v>57</v>
      </c>
      <c r="O3594" s="2" t="s">
        <v>19</v>
      </c>
    </row>
    <row r="3595" spans="1:15" x14ac:dyDescent="0.3">
      <c r="A3595" s="2" t="s">
        <v>10856</v>
      </c>
      <c r="B3595" s="2" t="s">
        <v>16</v>
      </c>
      <c r="C3595" s="1">
        <v>46112</v>
      </c>
      <c r="D3595" s="2" t="s">
        <v>2329</v>
      </c>
      <c r="E3595" s="2" t="s">
        <v>2330</v>
      </c>
      <c r="F3595" s="2" t="s">
        <v>17</v>
      </c>
      <c r="G3595" s="2" t="s">
        <v>18</v>
      </c>
      <c r="H3595" s="2" t="s">
        <v>19</v>
      </c>
      <c r="I3595" s="2" t="s">
        <v>19</v>
      </c>
      <c r="J3595" s="2" t="s">
        <v>20</v>
      </c>
      <c r="K3595" s="2" t="s">
        <v>21</v>
      </c>
      <c r="L3595" s="2" t="s">
        <v>24</v>
      </c>
      <c r="M3595" s="2" t="s">
        <v>25</v>
      </c>
      <c r="N3595" s="2" t="s">
        <v>26</v>
      </c>
      <c r="O3595" s="2" t="s">
        <v>19</v>
      </c>
    </row>
    <row r="3596" spans="1:15" x14ac:dyDescent="0.3">
      <c r="A3596" s="2" t="s">
        <v>10857</v>
      </c>
      <c r="B3596" s="2" t="s">
        <v>4470</v>
      </c>
      <c r="C3596" s="1">
        <v>46112</v>
      </c>
      <c r="D3596" s="2" t="s">
        <v>4734</v>
      </c>
      <c r="E3596" s="2" t="s">
        <v>4735</v>
      </c>
      <c r="F3596" s="2" t="s">
        <v>17</v>
      </c>
      <c r="G3596" s="2" t="s">
        <v>53</v>
      </c>
      <c r="H3596" s="2" t="s">
        <v>19</v>
      </c>
      <c r="I3596" s="2" t="s">
        <v>19</v>
      </c>
      <c r="J3596" s="2" t="s">
        <v>20</v>
      </c>
      <c r="K3596" s="2" t="s">
        <v>4471</v>
      </c>
      <c r="L3596" s="2" t="s">
        <v>24</v>
      </c>
      <c r="M3596" s="2" t="s">
        <v>4472</v>
      </c>
      <c r="N3596" s="2" t="s">
        <v>57</v>
      </c>
      <c r="O3596" s="2" t="s">
        <v>19</v>
      </c>
    </row>
    <row r="3597" spans="1:15" x14ac:dyDescent="0.3">
      <c r="A3597" s="2" t="s">
        <v>10858</v>
      </c>
      <c r="B3597" s="2" t="s">
        <v>16</v>
      </c>
      <c r="C3597" s="1">
        <v>46112</v>
      </c>
      <c r="D3597" s="2" t="s">
        <v>63</v>
      </c>
      <c r="E3597" s="2" t="s">
        <v>64</v>
      </c>
      <c r="F3597" s="2" t="s">
        <v>17</v>
      </c>
      <c r="G3597" s="2" t="s">
        <v>35</v>
      </c>
      <c r="H3597" s="2" t="s">
        <v>19</v>
      </c>
      <c r="I3597" s="2" t="s">
        <v>19</v>
      </c>
      <c r="J3597" s="2" t="s">
        <v>20</v>
      </c>
      <c r="K3597" s="2" t="s">
        <v>40</v>
      </c>
      <c r="L3597" s="2" t="s">
        <v>24</v>
      </c>
      <c r="M3597" s="2" t="s">
        <v>25</v>
      </c>
      <c r="N3597" s="2" t="s">
        <v>36</v>
      </c>
      <c r="O3597" s="2" t="s">
        <v>19</v>
      </c>
    </row>
    <row r="3598" spans="1:15" x14ac:dyDescent="0.3">
      <c r="A3598" s="2" t="s">
        <v>10859</v>
      </c>
      <c r="B3598" s="2" t="s">
        <v>29</v>
      </c>
      <c r="C3598" s="1">
        <v>46112</v>
      </c>
      <c r="D3598" s="2" t="s">
        <v>32</v>
      </c>
      <c r="E3598" s="2" t="s">
        <v>33</v>
      </c>
      <c r="F3598" s="2" t="s">
        <v>17</v>
      </c>
      <c r="G3598" s="2" t="s">
        <v>35</v>
      </c>
      <c r="H3598" s="2" t="s">
        <v>10860</v>
      </c>
      <c r="I3598" s="2" t="s">
        <v>10861</v>
      </c>
      <c r="J3598" s="2" t="s">
        <v>20</v>
      </c>
      <c r="K3598" s="2" t="s">
        <v>21</v>
      </c>
      <c r="L3598" s="2" t="s">
        <v>24</v>
      </c>
      <c r="M3598" s="2" t="s">
        <v>19</v>
      </c>
      <c r="N3598" s="2" t="s">
        <v>36</v>
      </c>
      <c r="O3598" s="2" t="s">
        <v>19</v>
      </c>
    </row>
    <row r="3599" spans="1:15" x14ac:dyDescent="0.3">
      <c r="A3599" s="2" t="s">
        <v>10862</v>
      </c>
      <c r="B3599" s="2" t="s">
        <v>4470</v>
      </c>
      <c r="C3599" s="1">
        <v>46112</v>
      </c>
      <c r="D3599" s="2" t="s">
        <v>4734</v>
      </c>
      <c r="E3599" s="2" t="s">
        <v>4735</v>
      </c>
      <c r="F3599" s="2" t="s">
        <v>17</v>
      </c>
      <c r="G3599" s="2" t="s">
        <v>53</v>
      </c>
      <c r="H3599" s="2" t="s">
        <v>19</v>
      </c>
      <c r="I3599" s="2" t="s">
        <v>19</v>
      </c>
      <c r="J3599" s="2" t="s">
        <v>20</v>
      </c>
      <c r="K3599" s="2" t="s">
        <v>4471</v>
      </c>
      <c r="L3599" s="2" t="s">
        <v>24</v>
      </c>
      <c r="M3599" s="2" t="s">
        <v>4472</v>
      </c>
      <c r="N3599" s="2" t="s">
        <v>57</v>
      </c>
      <c r="O3599" s="2" t="s">
        <v>19</v>
      </c>
    </row>
    <row r="3600" spans="1:15" x14ac:dyDescent="0.3">
      <c r="A3600" s="2" t="s">
        <v>10863</v>
      </c>
      <c r="B3600" s="2" t="s">
        <v>16</v>
      </c>
      <c r="C3600" s="1">
        <v>46112</v>
      </c>
      <c r="D3600" s="2" t="s">
        <v>4734</v>
      </c>
      <c r="E3600" s="2" t="s">
        <v>4735</v>
      </c>
      <c r="F3600" s="2" t="s">
        <v>17</v>
      </c>
      <c r="G3600" s="2" t="s">
        <v>35</v>
      </c>
      <c r="H3600" s="2" t="s">
        <v>19</v>
      </c>
      <c r="I3600" s="2" t="s">
        <v>19</v>
      </c>
      <c r="J3600" s="2" t="s">
        <v>20</v>
      </c>
      <c r="K3600" s="2" t="s">
        <v>62</v>
      </c>
      <c r="L3600" s="2" t="s">
        <v>24</v>
      </c>
      <c r="M3600" s="2" t="s">
        <v>25</v>
      </c>
      <c r="N3600" s="2" t="s">
        <v>36</v>
      </c>
      <c r="O3600" s="2" t="s">
        <v>19</v>
      </c>
    </row>
    <row r="3601" spans="1:15" x14ac:dyDescent="0.3">
      <c r="A3601" s="2" t="s">
        <v>10864</v>
      </c>
      <c r="B3601" s="2" t="s">
        <v>29</v>
      </c>
      <c r="C3601" s="1">
        <v>46112</v>
      </c>
      <c r="D3601" s="2" t="s">
        <v>32</v>
      </c>
      <c r="E3601" s="2" t="s">
        <v>33</v>
      </c>
      <c r="F3601" s="2" t="s">
        <v>17</v>
      </c>
      <c r="G3601" s="2" t="s">
        <v>35</v>
      </c>
      <c r="H3601" s="2" t="s">
        <v>10865</v>
      </c>
      <c r="I3601" s="2" t="s">
        <v>10866</v>
      </c>
      <c r="J3601" s="2" t="s">
        <v>20</v>
      </c>
      <c r="K3601" s="2" t="s">
        <v>62</v>
      </c>
      <c r="L3601" s="2" t="s">
        <v>24</v>
      </c>
      <c r="M3601" s="2" t="s">
        <v>19</v>
      </c>
      <c r="N3601" s="2" t="s">
        <v>36</v>
      </c>
      <c r="O3601" s="2" t="s">
        <v>10867</v>
      </c>
    </row>
    <row r="3602" spans="1:15" x14ac:dyDescent="0.3">
      <c r="A3602" s="2" t="s">
        <v>10868</v>
      </c>
      <c r="B3602" s="2" t="s">
        <v>16</v>
      </c>
      <c r="C3602" s="1">
        <v>46112</v>
      </c>
      <c r="D3602" s="2" t="s">
        <v>22</v>
      </c>
      <c r="E3602" s="2" t="s">
        <v>23</v>
      </c>
      <c r="F3602" s="2" t="s">
        <v>17</v>
      </c>
      <c r="G3602" s="2" t="s">
        <v>35</v>
      </c>
      <c r="H3602" s="2" t="s">
        <v>19</v>
      </c>
      <c r="I3602" s="2" t="s">
        <v>19</v>
      </c>
      <c r="J3602" s="2" t="s">
        <v>20</v>
      </c>
      <c r="K3602" s="2" t="s">
        <v>40</v>
      </c>
      <c r="L3602" s="2" t="s">
        <v>24</v>
      </c>
      <c r="M3602" s="2" t="s">
        <v>25</v>
      </c>
      <c r="N3602" s="2" t="s">
        <v>36</v>
      </c>
      <c r="O3602" s="2" t="s">
        <v>19</v>
      </c>
    </row>
    <row r="3603" spans="1:15" x14ac:dyDescent="0.3">
      <c r="A3603" s="2" t="s">
        <v>10869</v>
      </c>
      <c r="B3603" s="2" t="s">
        <v>16</v>
      </c>
      <c r="C3603" s="1">
        <v>46112</v>
      </c>
      <c r="D3603" s="2" t="s">
        <v>32</v>
      </c>
      <c r="E3603" s="2" t="s">
        <v>33</v>
      </c>
      <c r="F3603" s="2" t="s">
        <v>17</v>
      </c>
      <c r="G3603" s="2" t="s">
        <v>35</v>
      </c>
      <c r="H3603" s="2" t="s">
        <v>19</v>
      </c>
      <c r="I3603" s="2" t="s">
        <v>19</v>
      </c>
      <c r="J3603" s="2" t="s">
        <v>20</v>
      </c>
      <c r="K3603" s="2" t="s">
        <v>21</v>
      </c>
      <c r="L3603" s="2" t="s">
        <v>24</v>
      </c>
      <c r="M3603" s="2" t="s">
        <v>25</v>
      </c>
      <c r="N3603" s="2" t="s">
        <v>36</v>
      </c>
      <c r="O3603" s="2" t="s">
        <v>19</v>
      </c>
    </row>
    <row r="3604" spans="1:15" x14ac:dyDescent="0.3">
      <c r="A3604" s="2" t="s">
        <v>10870</v>
      </c>
      <c r="B3604" s="2" t="s">
        <v>88</v>
      </c>
      <c r="C3604" s="1">
        <v>46112</v>
      </c>
      <c r="D3604" s="2" t="s">
        <v>63</v>
      </c>
      <c r="E3604" s="2" t="s">
        <v>64</v>
      </c>
      <c r="F3604" s="2" t="s">
        <v>17</v>
      </c>
      <c r="G3604" s="2" t="s">
        <v>35</v>
      </c>
      <c r="H3604" s="2" t="s">
        <v>19</v>
      </c>
      <c r="I3604" s="2" t="s">
        <v>19</v>
      </c>
      <c r="J3604" s="2" t="s">
        <v>20</v>
      </c>
      <c r="K3604" s="2" t="s">
        <v>40</v>
      </c>
      <c r="L3604" s="2" t="s">
        <v>24</v>
      </c>
      <c r="M3604" s="2" t="s">
        <v>19</v>
      </c>
      <c r="N3604" s="2" t="s">
        <v>36</v>
      </c>
      <c r="O3604" s="2" t="s">
        <v>19</v>
      </c>
    </row>
    <row r="3605" spans="1:15" x14ac:dyDescent="0.3">
      <c r="A3605" s="2" t="s">
        <v>10871</v>
      </c>
      <c r="B3605" s="2" t="s">
        <v>75</v>
      </c>
      <c r="C3605" s="1">
        <v>46112</v>
      </c>
      <c r="D3605" s="2" t="s">
        <v>49</v>
      </c>
      <c r="E3605" s="2" t="s">
        <v>50</v>
      </c>
      <c r="F3605" s="2" t="s">
        <v>17</v>
      </c>
      <c r="G3605" s="2" t="s">
        <v>35</v>
      </c>
      <c r="H3605" s="2" t="s">
        <v>19</v>
      </c>
      <c r="I3605" s="2" t="s">
        <v>19</v>
      </c>
      <c r="J3605" s="2" t="s">
        <v>20</v>
      </c>
      <c r="K3605" s="2" t="s">
        <v>21</v>
      </c>
      <c r="L3605" s="2" t="s">
        <v>24</v>
      </c>
      <c r="M3605" s="2" t="s">
        <v>19</v>
      </c>
      <c r="N3605" s="2" t="s">
        <v>36</v>
      </c>
      <c r="O3605" s="2" t="s">
        <v>10872</v>
      </c>
    </row>
    <row r="3606" spans="1:15" x14ac:dyDescent="0.3">
      <c r="A3606" s="2" t="s">
        <v>10873</v>
      </c>
      <c r="B3606" s="2" t="s">
        <v>29</v>
      </c>
      <c r="C3606" s="1">
        <v>46112</v>
      </c>
      <c r="D3606" s="2" t="s">
        <v>32</v>
      </c>
      <c r="E3606" s="2" t="s">
        <v>33</v>
      </c>
      <c r="F3606" s="2" t="s">
        <v>17</v>
      </c>
      <c r="G3606" s="2" t="s">
        <v>35</v>
      </c>
      <c r="H3606" s="2" t="s">
        <v>10874</v>
      </c>
      <c r="I3606" s="2" t="s">
        <v>10875</v>
      </c>
      <c r="J3606" s="2" t="s">
        <v>20</v>
      </c>
      <c r="K3606" s="2" t="s">
        <v>21</v>
      </c>
      <c r="L3606" s="2" t="s">
        <v>24</v>
      </c>
      <c r="M3606" s="2" t="s">
        <v>19</v>
      </c>
      <c r="N3606" s="2" t="s">
        <v>36</v>
      </c>
      <c r="O3606" s="2" t="s">
        <v>19</v>
      </c>
    </row>
    <row r="3607" spans="1:15" x14ac:dyDescent="0.3">
      <c r="A3607" s="2" t="s">
        <v>10876</v>
      </c>
      <c r="B3607" s="2" t="s">
        <v>16</v>
      </c>
      <c r="C3607" s="1">
        <v>46112</v>
      </c>
      <c r="D3607" s="2" t="s">
        <v>22</v>
      </c>
      <c r="E3607" s="2" t="s">
        <v>23</v>
      </c>
      <c r="F3607" s="2" t="s">
        <v>17</v>
      </c>
      <c r="G3607" s="2" t="s">
        <v>35</v>
      </c>
      <c r="H3607" s="2" t="s">
        <v>19</v>
      </c>
      <c r="I3607" s="2" t="s">
        <v>19</v>
      </c>
      <c r="J3607" s="2" t="s">
        <v>20</v>
      </c>
      <c r="K3607" s="2" t="s">
        <v>40</v>
      </c>
      <c r="L3607" s="2" t="s">
        <v>24</v>
      </c>
      <c r="M3607" s="2" t="s">
        <v>25</v>
      </c>
      <c r="N3607" s="2" t="s">
        <v>36</v>
      </c>
      <c r="O3607" s="2" t="s">
        <v>10877</v>
      </c>
    </row>
    <row r="3608" spans="1:15" x14ac:dyDescent="0.3">
      <c r="A3608" s="2" t="s">
        <v>10878</v>
      </c>
      <c r="B3608" s="2" t="s">
        <v>75</v>
      </c>
      <c r="C3608" s="1">
        <v>46112</v>
      </c>
      <c r="D3608" s="2" t="s">
        <v>99</v>
      </c>
      <c r="E3608" s="2" t="s">
        <v>99</v>
      </c>
      <c r="F3608" s="2" t="s">
        <v>17</v>
      </c>
      <c r="G3608" s="2" t="s">
        <v>18</v>
      </c>
      <c r="H3608" s="2" t="s">
        <v>19</v>
      </c>
      <c r="I3608" s="2" t="s">
        <v>19</v>
      </c>
      <c r="J3608" s="2" t="s">
        <v>20</v>
      </c>
      <c r="K3608" s="2" t="s">
        <v>21</v>
      </c>
      <c r="L3608" s="2" t="s">
        <v>24</v>
      </c>
      <c r="M3608" s="2" t="s">
        <v>19</v>
      </c>
      <c r="N3608" s="2" t="s">
        <v>26</v>
      </c>
      <c r="O3608" s="2" t="s">
        <v>10879</v>
      </c>
    </row>
    <row r="3609" spans="1:15" x14ac:dyDescent="0.3">
      <c r="A3609" s="2" t="s">
        <v>10880</v>
      </c>
      <c r="B3609" s="2" t="s">
        <v>16</v>
      </c>
      <c r="C3609" s="1">
        <v>46112</v>
      </c>
      <c r="D3609" s="2" t="s">
        <v>260</v>
      </c>
      <c r="E3609" s="2" t="s">
        <v>260</v>
      </c>
      <c r="F3609" s="2" t="s">
        <v>17</v>
      </c>
      <c r="G3609" s="2" t="s">
        <v>35</v>
      </c>
      <c r="H3609" s="2" t="s">
        <v>19</v>
      </c>
      <c r="I3609" s="2" t="s">
        <v>19</v>
      </c>
      <c r="J3609" s="2" t="s">
        <v>20</v>
      </c>
      <c r="K3609" s="2" t="s">
        <v>21</v>
      </c>
      <c r="L3609" s="2" t="s">
        <v>24</v>
      </c>
      <c r="M3609" s="2" t="s">
        <v>25</v>
      </c>
      <c r="N3609" s="2" t="s">
        <v>36</v>
      </c>
      <c r="O3609" s="2" t="s">
        <v>10881</v>
      </c>
    </row>
    <row r="3610" spans="1:15" x14ac:dyDescent="0.3">
      <c r="A3610" s="2" t="s">
        <v>10882</v>
      </c>
      <c r="B3610" s="2" t="s">
        <v>16</v>
      </c>
      <c r="C3610" s="1">
        <v>46112</v>
      </c>
      <c r="D3610" s="2" t="s">
        <v>22</v>
      </c>
      <c r="E3610" s="2" t="s">
        <v>23</v>
      </c>
      <c r="F3610" s="2" t="s">
        <v>17</v>
      </c>
      <c r="G3610" s="2" t="s">
        <v>35</v>
      </c>
      <c r="H3610" s="2" t="s">
        <v>19</v>
      </c>
      <c r="I3610" s="2" t="s">
        <v>19</v>
      </c>
      <c r="J3610" s="2" t="s">
        <v>20</v>
      </c>
      <c r="K3610" s="2" t="s">
        <v>21</v>
      </c>
      <c r="L3610" s="2" t="s">
        <v>24</v>
      </c>
      <c r="M3610" s="2" t="s">
        <v>25</v>
      </c>
      <c r="N3610" s="2" t="s">
        <v>36</v>
      </c>
      <c r="O3610" s="2" t="s">
        <v>10883</v>
      </c>
    </row>
    <row r="3611" spans="1:15" x14ac:dyDescent="0.3">
      <c r="A3611" s="2" t="s">
        <v>10884</v>
      </c>
      <c r="B3611" s="2" t="s">
        <v>29</v>
      </c>
      <c r="C3611" s="1">
        <v>46112</v>
      </c>
      <c r="D3611" s="2" t="s">
        <v>49</v>
      </c>
      <c r="E3611" s="2" t="s">
        <v>50</v>
      </c>
      <c r="F3611" s="2" t="s">
        <v>17</v>
      </c>
      <c r="G3611" s="2" t="s">
        <v>18</v>
      </c>
      <c r="H3611" s="2" t="s">
        <v>10885</v>
      </c>
      <c r="I3611" s="2" t="s">
        <v>10886</v>
      </c>
      <c r="J3611" s="2" t="s">
        <v>20</v>
      </c>
      <c r="K3611" s="2" t="s">
        <v>21</v>
      </c>
      <c r="L3611" s="2" t="s">
        <v>24</v>
      </c>
      <c r="M3611" s="2" t="s">
        <v>19</v>
      </c>
      <c r="N3611" s="2" t="s">
        <v>26</v>
      </c>
      <c r="O3611" s="2" t="s">
        <v>19</v>
      </c>
    </row>
    <row r="3612" spans="1:15" x14ac:dyDescent="0.3">
      <c r="A3612" s="2" t="s">
        <v>10887</v>
      </c>
      <c r="B3612" s="2" t="s">
        <v>29</v>
      </c>
      <c r="C3612" s="1">
        <v>46112</v>
      </c>
      <c r="D3612" s="2" t="s">
        <v>49</v>
      </c>
      <c r="E3612" s="2" t="s">
        <v>50</v>
      </c>
      <c r="F3612" s="2" t="s">
        <v>17</v>
      </c>
      <c r="G3612" s="2" t="s">
        <v>35</v>
      </c>
      <c r="H3612" s="2" t="s">
        <v>10888</v>
      </c>
      <c r="I3612" s="2" t="s">
        <v>10889</v>
      </c>
      <c r="J3612" s="2" t="s">
        <v>20</v>
      </c>
      <c r="K3612" s="2" t="s">
        <v>21</v>
      </c>
      <c r="L3612" s="2" t="s">
        <v>24</v>
      </c>
      <c r="M3612" s="2" t="s">
        <v>19</v>
      </c>
      <c r="N3612" s="2" t="s">
        <v>36</v>
      </c>
      <c r="O3612" s="2" t="s">
        <v>10890</v>
      </c>
    </row>
    <row r="3613" spans="1:15" x14ac:dyDescent="0.3">
      <c r="A3613" s="2" t="s">
        <v>10891</v>
      </c>
      <c r="B3613" s="2" t="s">
        <v>16</v>
      </c>
      <c r="C3613" s="1">
        <v>46112</v>
      </c>
      <c r="D3613" s="2" t="s">
        <v>49</v>
      </c>
      <c r="E3613" s="2" t="s">
        <v>50</v>
      </c>
      <c r="F3613" s="2" t="s">
        <v>17</v>
      </c>
      <c r="G3613" s="2" t="s">
        <v>18</v>
      </c>
      <c r="H3613" s="2" t="s">
        <v>19</v>
      </c>
      <c r="I3613" s="2" t="s">
        <v>19</v>
      </c>
      <c r="J3613" s="2" t="s">
        <v>20</v>
      </c>
      <c r="K3613" s="2" t="s">
        <v>21</v>
      </c>
      <c r="L3613" s="2" t="s">
        <v>24</v>
      </c>
      <c r="M3613" s="2" t="s">
        <v>25</v>
      </c>
      <c r="N3613" s="2" t="s">
        <v>26</v>
      </c>
      <c r="O3613" s="2" t="s">
        <v>10892</v>
      </c>
    </row>
    <row r="3614" spans="1:15" x14ac:dyDescent="0.3">
      <c r="A3614" s="2" t="s">
        <v>10893</v>
      </c>
      <c r="B3614" s="2" t="s">
        <v>29</v>
      </c>
      <c r="C3614" s="1">
        <v>46112</v>
      </c>
      <c r="D3614" s="2" t="s">
        <v>49</v>
      </c>
      <c r="E3614" s="2" t="s">
        <v>50</v>
      </c>
      <c r="F3614" s="2" t="s">
        <v>17</v>
      </c>
      <c r="G3614" s="2" t="s">
        <v>35</v>
      </c>
      <c r="H3614" s="2" t="s">
        <v>10894</v>
      </c>
      <c r="I3614" s="2" t="s">
        <v>10895</v>
      </c>
      <c r="J3614" s="2" t="s">
        <v>20</v>
      </c>
      <c r="K3614" s="2" t="s">
        <v>21</v>
      </c>
      <c r="L3614" s="2" t="s">
        <v>24</v>
      </c>
      <c r="M3614" s="2" t="s">
        <v>19</v>
      </c>
      <c r="N3614" s="2" t="s">
        <v>36</v>
      </c>
      <c r="O3614" s="2" t="s">
        <v>19</v>
      </c>
    </row>
    <row r="3615" spans="1:15" x14ac:dyDescent="0.3">
      <c r="A3615" s="2" t="s">
        <v>10896</v>
      </c>
      <c r="B3615" s="2" t="s">
        <v>75</v>
      </c>
      <c r="C3615" s="1">
        <v>46112</v>
      </c>
      <c r="D3615" s="2" t="s">
        <v>49</v>
      </c>
      <c r="E3615" s="2" t="s">
        <v>50</v>
      </c>
      <c r="F3615" s="2" t="s">
        <v>17</v>
      </c>
      <c r="G3615" s="2" t="s">
        <v>18</v>
      </c>
      <c r="H3615" s="2" t="s">
        <v>19</v>
      </c>
      <c r="I3615" s="2" t="s">
        <v>19</v>
      </c>
      <c r="J3615" s="2" t="s">
        <v>20</v>
      </c>
      <c r="K3615" s="2" t="s">
        <v>21</v>
      </c>
      <c r="L3615" s="2" t="s">
        <v>24</v>
      </c>
      <c r="M3615" s="2" t="s">
        <v>19</v>
      </c>
      <c r="N3615" s="2" t="s">
        <v>26</v>
      </c>
      <c r="O3615" s="2" t="s">
        <v>10897</v>
      </c>
    </row>
    <row r="3616" spans="1:15" x14ac:dyDescent="0.3">
      <c r="A3616" s="2" t="s">
        <v>10898</v>
      </c>
      <c r="B3616" s="2" t="s">
        <v>29</v>
      </c>
      <c r="C3616" s="1">
        <v>46112</v>
      </c>
      <c r="D3616" s="2" t="s">
        <v>49</v>
      </c>
      <c r="E3616" s="2" t="s">
        <v>50</v>
      </c>
      <c r="F3616" s="2" t="s">
        <v>17</v>
      </c>
      <c r="G3616" s="2" t="s">
        <v>35</v>
      </c>
      <c r="H3616" s="2" t="s">
        <v>10899</v>
      </c>
      <c r="I3616" s="2" t="s">
        <v>10900</v>
      </c>
      <c r="J3616" s="2" t="s">
        <v>20</v>
      </c>
      <c r="K3616" s="2" t="s">
        <v>62</v>
      </c>
      <c r="L3616" s="2" t="s">
        <v>24</v>
      </c>
      <c r="M3616" s="2" t="s">
        <v>19</v>
      </c>
      <c r="N3616" s="2" t="s">
        <v>36</v>
      </c>
      <c r="O3616" s="2" t="s">
        <v>19</v>
      </c>
    </row>
    <row r="3617" spans="1:15" x14ac:dyDescent="0.3">
      <c r="A3617" s="2" t="s">
        <v>10901</v>
      </c>
      <c r="B3617" s="2" t="s">
        <v>88</v>
      </c>
      <c r="C3617" s="1">
        <v>46112</v>
      </c>
      <c r="D3617" s="2" t="s">
        <v>49</v>
      </c>
      <c r="E3617" s="2" t="s">
        <v>50</v>
      </c>
      <c r="F3617" s="2" t="s">
        <v>17</v>
      </c>
      <c r="G3617" s="2" t="s">
        <v>18</v>
      </c>
      <c r="H3617" s="2" t="s">
        <v>19</v>
      </c>
      <c r="I3617" s="2" t="s">
        <v>19</v>
      </c>
      <c r="J3617" s="2" t="s">
        <v>20</v>
      </c>
      <c r="K3617" s="2" t="s">
        <v>62</v>
      </c>
      <c r="L3617" s="2" t="s">
        <v>24</v>
      </c>
      <c r="M3617" s="2" t="s">
        <v>281</v>
      </c>
      <c r="N3617" s="2" t="s">
        <v>26</v>
      </c>
      <c r="O3617" s="2" t="s">
        <v>19</v>
      </c>
    </row>
    <row r="3618" spans="1:15" x14ac:dyDescent="0.3">
      <c r="A3618" s="2" t="s">
        <v>10902</v>
      </c>
      <c r="B3618" s="2" t="s">
        <v>29</v>
      </c>
      <c r="C3618" s="1">
        <v>46112</v>
      </c>
      <c r="D3618" s="2" t="s">
        <v>32</v>
      </c>
      <c r="E3618" s="2" t="s">
        <v>33</v>
      </c>
      <c r="F3618" s="2" t="s">
        <v>17</v>
      </c>
      <c r="G3618" s="2" t="s">
        <v>35</v>
      </c>
      <c r="H3618" s="2" t="s">
        <v>10903</v>
      </c>
      <c r="I3618" s="2" t="s">
        <v>10904</v>
      </c>
      <c r="J3618" s="2" t="s">
        <v>20</v>
      </c>
      <c r="K3618" s="2" t="s">
        <v>225</v>
      </c>
      <c r="L3618" s="2" t="s">
        <v>24</v>
      </c>
      <c r="M3618" s="2" t="s">
        <v>19</v>
      </c>
      <c r="N3618" s="2" t="s">
        <v>36</v>
      </c>
      <c r="O3618" s="2" t="s">
        <v>19</v>
      </c>
    </row>
    <row r="3619" spans="1:15" x14ac:dyDescent="0.3">
      <c r="A3619" s="2" t="s">
        <v>10905</v>
      </c>
      <c r="B3619" s="2" t="s">
        <v>75</v>
      </c>
      <c r="C3619" s="1">
        <v>46112</v>
      </c>
      <c r="D3619" s="2" t="s">
        <v>49</v>
      </c>
      <c r="E3619" s="2" t="s">
        <v>50</v>
      </c>
      <c r="F3619" s="2" t="s">
        <v>17</v>
      </c>
      <c r="G3619" s="2" t="s">
        <v>18</v>
      </c>
      <c r="H3619" s="2" t="s">
        <v>19</v>
      </c>
      <c r="I3619" s="2" t="s">
        <v>19</v>
      </c>
      <c r="J3619" s="2" t="s">
        <v>20</v>
      </c>
      <c r="K3619" s="2" t="s">
        <v>21</v>
      </c>
      <c r="L3619" s="2" t="s">
        <v>24</v>
      </c>
      <c r="M3619" s="2" t="s">
        <v>19</v>
      </c>
      <c r="N3619" s="2" t="s">
        <v>26</v>
      </c>
      <c r="O3619" s="2" t="s">
        <v>10906</v>
      </c>
    </row>
    <row r="3620" spans="1:15" x14ac:dyDescent="0.3">
      <c r="A3620" s="2" t="s">
        <v>10907</v>
      </c>
      <c r="B3620" s="2" t="s">
        <v>29</v>
      </c>
      <c r="C3620" s="1">
        <v>46112</v>
      </c>
      <c r="D3620" s="2" t="s">
        <v>49</v>
      </c>
      <c r="E3620" s="2" t="s">
        <v>50</v>
      </c>
      <c r="F3620" s="2" t="s">
        <v>17</v>
      </c>
      <c r="G3620" s="2" t="s">
        <v>18</v>
      </c>
      <c r="H3620" s="2" t="s">
        <v>10908</v>
      </c>
      <c r="I3620" s="2" t="s">
        <v>10909</v>
      </c>
      <c r="J3620" s="2" t="s">
        <v>20</v>
      </c>
      <c r="K3620" s="2" t="s">
        <v>21</v>
      </c>
      <c r="L3620" s="2" t="s">
        <v>24</v>
      </c>
      <c r="M3620" s="2" t="s">
        <v>19</v>
      </c>
      <c r="N3620" s="2" t="s">
        <v>26</v>
      </c>
      <c r="O3620" s="2" t="s">
        <v>19</v>
      </c>
    </row>
    <row r="3621" spans="1:15" x14ac:dyDescent="0.3">
      <c r="A3621" s="2" t="s">
        <v>10910</v>
      </c>
      <c r="B3621" s="2" t="s">
        <v>16</v>
      </c>
      <c r="C3621" s="1">
        <v>46112</v>
      </c>
      <c r="D3621" s="2" t="s">
        <v>63</v>
      </c>
      <c r="E3621" s="2" t="s">
        <v>64</v>
      </c>
      <c r="F3621" s="2" t="s">
        <v>17</v>
      </c>
      <c r="G3621" s="2" t="s">
        <v>18</v>
      </c>
      <c r="H3621" s="2" t="s">
        <v>19</v>
      </c>
      <c r="I3621" s="2" t="s">
        <v>19</v>
      </c>
      <c r="J3621" s="2" t="s">
        <v>20</v>
      </c>
      <c r="K3621" s="2" t="s">
        <v>21</v>
      </c>
      <c r="L3621" s="2" t="s">
        <v>24</v>
      </c>
      <c r="M3621" s="2" t="s">
        <v>25</v>
      </c>
      <c r="N3621" s="2" t="s">
        <v>26</v>
      </c>
      <c r="O3621" s="2" t="s">
        <v>19</v>
      </c>
    </row>
    <row r="3622" spans="1:15" x14ac:dyDescent="0.3">
      <c r="A3622" s="2" t="s">
        <v>10911</v>
      </c>
      <c r="B3622" s="2" t="s">
        <v>75</v>
      </c>
      <c r="C3622" s="1">
        <v>46112</v>
      </c>
      <c r="D3622" s="2" t="s">
        <v>32</v>
      </c>
      <c r="E3622" s="2" t="s">
        <v>33</v>
      </c>
      <c r="F3622" s="2" t="s">
        <v>17</v>
      </c>
      <c r="G3622" s="2" t="s">
        <v>35</v>
      </c>
      <c r="H3622" s="2" t="s">
        <v>19</v>
      </c>
      <c r="I3622" s="2" t="s">
        <v>19</v>
      </c>
      <c r="J3622" s="2" t="s">
        <v>20</v>
      </c>
      <c r="K3622" s="2" t="s">
        <v>21</v>
      </c>
      <c r="L3622" s="2" t="s">
        <v>24</v>
      </c>
      <c r="M3622" s="2" t="s">
        <v>4477</v>
      </c>
      <c r="N3622" s="2" t="s">
        <v>36</v>
      </c>
      <c r="O3622" s="2" t="s">
        <v>19</v>
      </c>
    </row>
    <row r="3623" spans="1:15" x14ac:dyDescent="0.3">
      <c r="A3623" s="2" t="s">
        <v>10912</v>
      </c>
      <c r="B3623" s="2" t="s">
        <v>75</v>
      </c>
      <c r="C3623" s="1">
        <v>46112</v>
      </c>
      <c r="D3623" s="2" t="s">
        <v>49</v>
      </c>
      <c r="E3623" s="2" t="s">
        <v>50</v>
      </c>
      <c r="F3623" s="2" t="s">
        <v>17</v>
      </c>
      <c r="G3623" s="2" t="s">
        <v>59</v>
      </c>
      <c r="H3623" s="2" t="s">
        <v>19</v>
      </c>
      <c r="I3623" s="2" t="s">
        <v>19</v>
      </c>
      <c r="J3623" s="2" t="s">
        <v>20</v>
      </c>
      <c r="K3623" s="2" t="s">
        <v>21</v>
      </c>
      <c r="L3623" s="2" t="s">
        <v>24</v>
      </c>
      <c r="M3623" s="2" t="s">
        <v>19</v>
      </c>
      <c r="N3623" s="2" t="s">
        <v>60</v>
      </c>
      <c r="O3623" s="2" t="s">
        <v>10913</v>
      </c>
    </row>
    <row r="3624" spans="1:15" x14ac:dyDescent="0.3">
      <c r="A3624" s="2" t="s">
        <v>10914</v>
      </c>
      <c r="B3624" s="2" t="s">
        <v>67</v>
      </c>
      <c r="C3624" s="1">
        <v>46112</v>
      </c>
      <c r="D3624" s="2" t="s">
        <v>63</v>
      </c>
      <c r="E3624" s="2" t="s">
        <v>64</v>
      </c>
      <c r="F3624" s="2" t="s">
        <v>17</v>
      </c>
      <c r="G3624" s="2" t="s">
        <v>35</v>
      </c>
      <c r="H3624" s="2" t="s">
        <v>19</v>
      </c>
      <c r="I3624" s="2" t="s">
        <v>19</v>
      </c>
      <c r="J3624" s="2" t="s">
        <v>20</v>
      </c>
      <c r="K3624" s="2" t="s">
        <v>21</v>
      </c>
      <c r="L3624" s="2" t="s">
        <v>24</v>
      </c>
      <c r="M3624" s="2" t="s">
        <v>19</v>
      </c>
      <c r="N3624" s="2" t="s">
        <v>36</v>
      </c>
      <c r="O3624" s="2" t="s">
        <v>19</v>
      </c>
    </row>
    <row r="3625" spans="1:15" x14ac:dyDescent="0.3">
      <c r="A3625" s="2" t="s">
        <v>10915</v>
      </c>
      <c r="B3625" s="2" t="s">
        <v>16</v>
      </c>
      <c r="C3625" s="1">
        <v>46112</v>
      </c>
      <c r="D3625" s="2" t="s">
        <v>32</v>
      </c>
      <c r="E3625" s="2" t="s">
        <v>33</v>
      </c>
      <c r="F3625" s="2" t="s">
        <v>17</v>
      </c>
      <c r="G3625" s="2" t="s">
        <v>53</v>
      </c>
      <c r="H3625" s="2" t="s">
        <v>19</v>
      </c>
      <c r="I3625" s="2" t="s">
        <v>19</v>
      </c>
      <c r="J3625" s="2" t="s">
        <v>10916</v>
      </c>
      <c r="K3625" s="2" t="s">
        <v>85</v>
      </c>
      <c r="L3625" s="2" t="s">
        <v>24</v>
      </c>
      <c r="M3625" s="2" t="s">
        <v>25</v>
      </c>
      <c r="N3625" s="2" t="s">
        <v>222</v>
      </c>
      <c r="O3625" s="2" t="s">
        <v>19</v>
      </c>
    </row>
    <row r="3626" spans="1:15" x14ac:dyDescent="0.3">
      <c r="A3626" s="2" t="s">
        <v>10917</v>
      </c>
      <c r="B3626" s="2" t="s">
        <v>16</v>
      </c>
      <c r="C3626" s="1">
        <v>46112</v>
      </c>
      <c r="D3626" s="2" t="s">
        <v>99</v>
      </c>
      <c r="E3626" s="2" t="s">
        <v>99</v>
      </c>
      <c r="F3626" s="2" t="s">
        <v>17</v>
      </c>
      <c r="G3626" s="2" t="s">
        <v>35</v>
      </c>
      <c r="H3626" s="2" t="s">
        <v>19</v>
      </c>
      <c r="I3626" s="2" t="s">
        <v>19</v>
      </c>
      <c r="J3626" s="2" t="s">
        <v>20</v>
      </c>
      <c r="K3626" s="2" t="s">
        <v>40</v>
      </c>
      <c r="L3626" s="2" t="s">
        <v>24</v>
      </c>
      <c r="M3626" s="2" t="s">
        <v>25</v>
      </c>
      <c r="N3626" s="2" t="s">
        <v>36</v>
      </c>
      <c r="O3626" s="2" t="s">
        <v>19</v>
      </c>
    </row>
    <row r="3627" spans="1:15" x14ac:dyDescent="0.3">
      <c r="A3627" s="2" t="s">
        <v>10918</v>
      </c>
      <c r="B3627" s="2" t="s">
        <v>16</v>
      </c>
      <c r="C3627" s="1">
        <v>46112</v>
      </c>
      <c r="D3627" s="2" t="s">
        <v>32</v>
      </c>
      <c r="E3627" s="2" t="s">
        <v>33</v>
      </c>
      <c r="F3627" s="2" t="s">
        <v>17</v>
      </c>
      <c r="G3627" s="2" t="s">
        <v>18</v>
      </c>
      <c r="H3627" s="2" t="s">
        <v>19</v>
      </c>
      <c r="I3627" s="2" t="s">
        <v>19</v>
      </c>
      <c r="J3627" s="2" t="s">
        <v>20</v>
      </c>
      <c r="K3627" s="2" t="s">
        <v>21</v>
      </c>
      <c r="L3627" s="2" t="s">
        <v>24</v>
      </c>
      <c r="M3627" s="2" t="s">
        <v>25</v>
      </c>
      <c r="N3627" s="2" t="s">
        <v>26</v>
      </c>
      <c r="O3627" s="2" t="s">
        <v>10919</v>
      </c>
    </row>
    <row r="3628" spans="1:15" x14ac:dyDescent="0.3">
      <c r="A3628" s="2" t="s">
        <v>10920</v>
      </c>
      <c r="B3628" s="2" t="s">
        <v>67</v>
      </c>
      <c r="C3628" s="1">
        <v>46112</v>
      </c>
      <c r="D3628" s="2" t="s">
        <v>63</v>
      </c>
      <c r="E3628" s="2" t="s">
        <v>64</v>
      </c>
      <c r="F3628" s="2" t="s">
        <v>17</v>
      </c>
      <c r="G3628" s="2" t="s">
        <v>18</v>
      </c>
      <c r="H3628" s="2" t="s">
        <v>19</v>
      </c>
      <c r="I3628" s="2" t="s">
        <v>19</v>
      </c>
      <c r="J3628" s="2" t="s">
        <v>20</v>
      </c>
      <c r="K3628" s="2" t="s">
        <v>62</v>
      </c>
      <c r="L3628" s="2" t="s">
        <v>24</v>
      </c>
      <c r="M3628" s="2" t="s">
        <v>19</v>
      </c>
      <c r="N3628" s="2" t="s">
        <v>26</v>
      </c>
      <c r="O3628" s="2" t="s">
        <v>19</v>
      </c>
    </row>
    <row r="3629" spans="1:15" x14ac:dyDescent="0.3">
      <c r="A3629" s="2" t="s">
        <v>10921</v>
      </c>
      <c r="B3629" s="2" t="s">
        <v>29</v>
      </c>
      <c r="C3629" s="1">
        <v>46112</v>
      </c>
      <c r="D3629" s="2" t="s">
        <v>49</v>
      </c>
      <c r="E3629" s="2" t="s">
        <v>50</v>
      </c>
      <c r="F3629" s="2" t="s">
        <v>17</v>
      </c>
      <c r="G3629" s="2" t="s">
        <v>18</v>
      </c>
      <c r="H3629" s="2" t="s">
        <v>10922</v>
      </c>
      <c r="I3629" s="2" t="s">
        <v>10923</v>
      </c>
      <c r="J3629" s="2" t="s">
        <v>20</v>
      </c>
      <c r="K3629" s="2" t="s">
        <v>62</v>
      </c>
      <c r="L3629" s="2" t="s">
        <v>24</v>
      </c>
      <c r="M3629" s="2" t="s">
        <v>19</v>
      </c>
      <c r="N3629" s="2" t="s">
        <v>26</v>
      </c>
      <c r="O3629" s="2" t="s">
        <v>19</v>
      </c>
    </row>
    <row r="3630" spans="1:15" x14ac:dyDescent="0.3">
      <c r="A3630" s="2" t="s">
        <v>10924</v>
      </c>
      <c r="B3630" s="2" t="s">
        <v>67</v>
      </c>
      <c r="C3630" s="1">
        <v>46112</v>
      </c>
      <c r="D3630" s="2" t="s">
        <v>63</v>
      </c>
      <c r="E3630" s="2" t="s">
        <v>64</v>
      </c>
      <c r="F3630" s="2" t="s">
        <v>17</v>
      </c>
      <c r="G3630" s="2" t="s">
        <v>18</v>
      </c>
      <c r="H3630" s="2" t="s">
        <v>19</v>
      </c>
      <c r="I3630" s="2" t="s">
        <v>19</v>
      </c>
      <c r="J3630" s="2" t="s">
        <v>20</v>
      </c>
      <c r="K3630" s="2" t="s">
        <v>21</v>
      </c>
      <c r="L3630" s="2" t="s">
        <v>24</v>
      </c>
      <c r="M3630" s="2" t="s">
        <v>19</v>
      </c>
      <c r="N3630" s="2" t="s">
        <v>26</v>
      </c>
      <c r="O3630" s="2" t="s">
        <v>19</v>
      </c>
    </row>
    <row r="3631" spans="1:15" x14ac:dyDescent="0.3">
      <c r="A3631" s="2" t="s">
        <v>10925</v>
      </c>
      <c r="B3631" s="2" t="s">
        <v>16</v>
      </c>
      <c r="C3631" s="1">
        <v>46112</v>
      </c>
      <c r="D3631" s="2" t="s">
        <v>22</v>
      </c>
      <c r="E3631" s="2" t="s">
        <v>23</v>
      </c>
      <c r="F3631" s="2" t="s">
        <v>17</v>
      </c>
      <c r="G3631" s="2" t="s">
        <v>35</v>
      </c>
      <c r="H3631" s="2" t="s">
        <v>19</v>
      </c>
      <c r="I3631" s="2" t="s">
        <v>19</v>
      </c>
      <c r="J3631" s="2" t="s">
        <v>20</v>
      </c>
      <c r="K3631" s="2" t="s">
        <v>40</v>
      </c>
      <c r="L3631" s="2" t="s">
        <v>24</v>
      </c>
      <c r="M3631" s="2" t="s">
        <v>25</v>
      </c>
      <c r="N3631" s="2" t="s">
        <v>36</v>
      </c>
      <c r="O3631" s="2" t="s">
        <v>10926</v>
      </c>
    </row>
    <row r="3632" spans="1:15" x14ac:dyDescent="0.3">
      <c r="A3632" s="2" t="s">
        <v>10927</v>
      </c>
      <c r="B3632" s="2" t="s">
        <v>75</v>
      </c>
      <c r="C3632" s="1">
        <v>46112</v>
      </c>
      <c r="D3632" s="2" t="s">
        <v>49</v>
      </c>
      <c r="E3632" s="2" t="s">
        <v>50</v>
      </c>
      <c r="F3632" s="2" t="s">
        <v>17</v>
      </c>
      <c r="G3632" s="2" t="s">
        <v>35</v>
      </c>
      <c r="H3632" s="2" t="s">
        <v>19</v>
      </c>
      <c r="I3632" s="2" t="s">
        <v>19</v>
      </c>
      <c r="J3632" s="2" t="s">
        <v>20</v>
      </c>
      <c r="K3632" s="2" t="s">
        <v>21</v>
      </c>
      <c r="L3632" s="2" t="s">
        <v>24</v>
      </c>
      <c r="M3632" s="2" t="s">
        <v>19</v>
      </c>
      <c r="N3632" s="2" t="s">
        <v>36</v>
      </c>
      <c r="O3632" s="2" t="s">
        <v>10928</v>
      </c>
    </row>
    <row r="3633" spans="1:15" x14ac:dyDescent="0.3">
      <c r="A3633" s="2" t="s">
        <v>10929</v>
      </c>
      <c r="B3633" s="2" t="s">
        <v>16</v>
      </c>
      <c r="C3633" s="1">
        <v>46112</v>
      </c>
      <c r="D3633" s="2" t="s">
        <v>63</v>
      </c>
      <c r="E3633" s="2" t="s">
        <v>64</v>
      </c>
      <c r="F3633" s="2" t="s">
        <v>17</v>
      </c>
      <c r="G3633" s="2" t="s">
        <v>35</v>
      </c>
      <c r="H3633" s="2" t="s">
        <v>19</v>
      </c>
      <c r="I3633" s="2" t="s">
        <v>19</v>
      </c>
      <c r="J3633" s="2" t="s">
        <v>20</v>
      </c>
      <c r="K3633" s="2" t="s">
        <v>40</v>
      </c>
      <c r="L3633" s="2" t="s">
        <v>24</v>
      </c>
      <c r="M3633" s="2" t="s">
        <v>25</v>
      </c>
      <c r="N3633" s="2" t="s">
        <v>36</v>
      </c>
      <c r="O3633" s="2" t="s">
        <v>19</v>
      </c>
    </row>
    <row r="3634" spans="1:15" x14ac:dyDescent="0.3">
      <c r="A3634" s="2" t="s">
        <v>10930</v>
      </c>
      <c r="B3634" s="2" t="s">
        <v>16</v>
      </c>
      <c r="C3634" s="1">
        <v>46112</v>
      </c>
      <c r="D3634" s="2" t="s">
        <v>99</v>
      </c>
      <c r="E3634" s="2" t="s">
        <v>99</v>
      </c>
      <c r="F3634" s="2" t="s">
        <v>17</v>
      </c>
      <c r="G3634" s="2" t="s">
        <v>35</v>
      </c>
      <c r="H3634" s="2" t="s">
        <v>19</v>
      </c>
      <c r="I3634" s="2" t="s">
        <v>19</v>
      </c>
      <c r="J3634" s="2" t="s">
        <v>20</v>
      </c>
      <c r="K3634" s="2" t="s">
        <v>40</v>
      </c>
      <c r="L3634" s="2" t="s">
        <v>24</v>
      </c>
      <c r="M3634" s="2" t="s">
        <v>25</v>
      </c>
      <c r="N3634" s="2" t="s">
        <v>36</v>
      </c>
      <c r="O3634" s="2" t="s">
        <v>10931</v>
      </c>
    </row>
    <row r="3635" spans="1:15" x14ac:dyDescent="0.3">
      <c r="A3635" s="2" t="s">
        <v>10932</v>
      </c>
      <c r="B3635" s="2" t="s">
        <v>16</v>
      </c>
      <c r="C3635" s="1">
        <v>46112</v>
      </c>
      <c r="D3635" s="2" t="s">
        <v>3123</v>
      </c>
      <c r="E3635" s="2" t="s">
        <v>3124</v>
      </c>
      <c r="F3635" s="2" t="s">
        <v>17</v>
      </c>
      <c r="G3635" s="2" t="s">
        <v>35</v>
      </c>
      <c r="H3635" s="2" t="s">
        <v>19</v>
      </c>
      <c r="I3635" s="2" t="s">
        <v>19</v>
      </c>
      <c r="J3635" s="2" t="s">
        <v>20</v>
      </c>
      <c r="K3635" s="2" t="s">
        <v>40</v>
      </c>
      <c r="L3635" s="2" t="s">
        <v>24</v>
      </c>
      <c r="M3635" s="2" t="s">
        <v>25</v>
      </c>
      <c r="N3635" s="2" t="s">
        <v>36</v>
      </c>
      <c r="O3635" s="2" t="s">
        <v>19</v>
      </c>
    </row>
    <row r="3636" spans="1:15" x14ac:dyDescent="0.3">
      <c r="A3636" s="2" t="s">
        <v>10933</v>
      </c>
      <c r="B3636" s="2" t="s">
        <v>4470</v>
      </c>
      <c r="C3636" s="1">
        <v>46112</v>
      </c>
      <c r="D3636" s="2" t="s">
        <v>4734</v>
      </c>
      <c r="E3636" s="2" t="s">
        <v>4735</v>
      </c>
      <c r="F3636" s="2" t="s">
        <v>17</v>
      </c>
      <c r="G3636" s="2" t="s">
        <v>53</v>
      </c>
      <c r="H3636" s="2" t="s">
        <v>19</v>
      </c>
      <c r="I3636" s="2" t="s">
        <v>19</v>
      </c>
      <c r="J3636" s="2" t="s">
        <v>20</v>
      </c>
      <c r="K3636" s="2" t="s">
        <v>4471</v>
      </c>
      <c r="L3636" s="2" t="s">
        <v>24</v>
      </c>
      <c r="M3636" s="2" t="s">
        <v>4472</v>
      </c>
      <c r="N3636" s="2" t="s">
        <v>57</v>
      </c>
      <c r="O3636" s="2" t="s">
        <v>19</v>
      </c>
    </row>
    <row r="3637" spans="1:15" x14ac:dyDescent="0.3">
      <c r="A3637" s="2" t="s">
        <v>10934</v>
      </c>
      <c r="B3637" s="2" t="s">
        <v>4470</v>
      </c>
      <c r="C3637" s="1">
        <v>46112</v>
      </c>
      <c r="D3637" s="2" t="s">
        <v>4734</v>
      </c>
      <c r="E3637" s="2" t="s">
        <v>4735</v>
      </c>
      <c r="F3637" s="2" t="s">
        <v>17</v>
      </c>
      <c r="G3637" s="2" t="s">
        <v>53</v>
      </c>
      <c r="H3637" s="2" t="s">
        <v>19</v>
      </c>
      <c r="I3637" s="2" t="s">
        <v>19</v>
      </c>
      <c r="J3637" s="2" t="s">
        <v>20</v>
      </c>
      <c r="K3637" s="2" t="s">
        <v>4471</v>
      </c>
      <c r="L3637" s="2" t="s">
        <v>24</v>
      </c>
      <c r="M3637" s="2" t="s">
        <v>4472</v>
      </c>
      <c r="N3637" s="2" t="s">
        <v>57</v>
      </c>
      <c r="O3637" s="2" t="s">
        <v>19</v>
      </c>
    </row>
    <row r="3638" spans="1:15" x14ac:dyDescent="0.3">
      <c r="A3638" s="2" t="s">
        <v>10935</v>
      </c>
      <c r="B3638" s="2" t="s">
        <v>16</v>
      </c>
      <c r="C3638" s="1">
        <v>46112</v>
      </c>
      <c r="D3638" s="2" t="s">
        <v>49</v>
      </c>
      <c r="E3638" s="2" t="s">
        <v>50</v>
      </c>
      <c r="F3638" s="2" t="s">
        <v>17</v>
      </c>
      <c r="G3638" s="2" t="s">
        <v>18</v>
      </c>
      <c r="H3638" s="2" t="s">
        <v>19</v>
      </c>
      <c r="I3638" s="2" t="s">
        <v>19</v>
      </c>
      <c r="J3638" s="2" t="s">
        <v>20</v>
      </c>
      <c r="K3638" s="2" t="s">
        <v>21</v>
      </c>
      <c r="L3638" s="2" t="s">
        <v>24</v>
      </c>
      <c r="M3638" s="2" t="s">
        <v>25</v>
      </c>
      <c r="N3638" s="2" t="s">
        <v>26</v>
      </c>
      <c r="O3638" s="2" t="s">
        <v>19</v>
      </c>
    </row>
    <row r="3639" spans="1:15" x14ac:dyDescent="0.3">
      <c r="A3639" s="2" t="s">
        <v>10936</v>
      </c>
      <c r="B3639" s="2" t="s">
        <v>16</v>
      </c>
      <c r="C3639" s="1">
        <v>46112</v>
      </c>
      <c r="D3639" s="2" t="s">
        <v>3123</v>
      </c>
      <c r="E3639" s="2" t="s">
        <v>3124</v>
      </c>
      <c r="F3639" s="2" t="s">
        <v>17</v>
      </c>
      <c r="G3639" s="2" t="s">
        <v>35</v>
      </c>
      <c r="H3639" s="2" t="s">
        <v>19</v>
      </c>
      <c r="I3639" s="2" t="s">
        <v>19</v>
      </c>
      <c r="J3639" s="2" t="s">
        <v>20</v>
      </c>
      <c r="K3639" s="2" t="s">
        <v>21</v>
      </c>
      <c r="L3639" s="2" t="s">
        <v>24</v>
      </c>
      <c r="M3639" s="2" t="s">
        <v>25</v>
      </c>
      <c r="N3639" s="2" t="s">
        <v>36</v>
      </c>
      <c r="O3639" s="2" t="s">
        <v>19</v>
      </c>
    </row>
    <row r="3640" spans="1:15" x14ac:dyDescent="0.3">
      <c r="A3640" s="2" t="s">
        <v>10937</v>
      </c>
      <c r="B3640" s="2" t="s">
        <v>75</v>
      </c>
      <c r="C3640" s="1">
        <v>46112</v>
      </c>
      <c r="D3640" s="2" t="s">
        <v>49</v>
      </c>
      <c r="E3640" s="2" t="s">
        <v>50</v>
      </c>
      <c r="F3640" s="2" t="s">
        <v>17</v>
      </c>
      <c r="G3640" s="2" t="s">
        <v>18</v>
      </c>
      <c r="H3640" s="2" t="s">
        <v>19</v>
      </c>
      <c r="I3640" s="2" t="s">
        <v>19</v>
      </c>
      <c r="J3640" s="2" t="s">
        <v>20</v>
      </c>
      <c r="K3640" s="2" t="s">
        <v>21</v>
      </c>
      <c r="L3640" s="2" t="s">
        <v>24</v>
      </c>
      <c r="M3640" s="2" t="s">
        <v>19</v>
      </c>
      <c r="N3640" s="2" t="s">
        <v>26</v>
      </c>
      <c r="O3640" s="2" t="s">
        <v>10938</v>
      </c>
    </row>
    <row r="3641" spans="1:15" x14ac:dyDescent="0.3">
      <c r="A3641" s="2" t="s">
        <v>10939</v>
      </c>
      <c r="B3641" s="2" t="s">
        <v>75</v>
      </c>
      <c r="C3641" s="1">
        <v>46112</v>
      </c>
      <c r="D3641" s="2" t="s">
        <v>32</v>
      </c>
      <c r="E3641" s="2" t="s">
        <v>33</v>
      </c>
      <c r="F3641" s="2" t="s">
        <v>17</v>
      </c>
      <c r="G3641" s="2" t="s">
        <v>35</v>
      </c>
      <c r="H3641" s="2" t="s">
        <v>19</v>
      </c>
      <c r="I3641" s="2" t="s">
        <v>19</v>
      </c>
      <c r="J3641" s="2" t="s">
        <v>20</v>
      </c>
      <c r="K3641" s="2" t="s">
        <v>21</v>
      </c>
      <c r="L3641" s="2" t="s">
        <v>24</v>
      </c>
      <c r="M3641" s="2" t="s">
        <v>19</v>
      </c>
      <c r="N3641" s="2" t="s">
        <v>36</v>
      </c>
      <c r="O3641" s="2" t="s">
        <v>19</v>
      </c>
    </row>
    <row r="3642" spans="1:15" x14ac:dyDescent="0.3">
      <c r="A3642" s="2" t="s">
        <v>10940</v>
      </c>
      <c r="B3642" s="2" t="s">
        <v>16</v>
      </c>
      <c r="C3642" s="1">
        <v>46112</v>
      </c>
      <c r="D3642" s="2" t="s">
        <v>22</v>
      </c>
      <c r="E3642" s="2" t="s">
        <v>23</v>
      </c>
      <c r="F3642" s="2" t="s">
        <v>17</v>
      </c>
      <c r="G3642" s="2" t="s">
        <v>35</v>
      </c>
      <c r="H3642" s="2" t="s">
        <v>19</v>
      </c>
      <c r="I3642" s="2" t="s">
        <v>19</v>
      </c>
      <c r="J3642" s="2" t="s">
        <v>20</v>
      </c>
      <c r="K3642" s="2" t="s">
        <v>40</v>
      </c>
      <c r="L3642" s="2" t="s">
        <v>24</v>
      </c>
      <c r="M3642" s="2" t="s">
        <v>25</v>
      </c>
      <c r="N3642" s="2" t="s">
        <v>36</v>
      </c>
      <c r="O3642" s="2" t="s">
        <v>19</v>
      </c>
    </row>
    <row r="3643" spans="1:15" x14ac:dyDescent="0.3">
      <c r="A3643" s="2" t="s">
        <v>10941</v>
      </c>
      <c r="B3643" s="2" t="s">
        <v>29</v>
      </c>
      <c r="C3643" s="1">
        <v>46112</v>
      </c>
      <c r="D3643" s="2" t="s">
        <v>22</v>
      </c>
      <c r="E3643" s="2" t="s">
        <v>23</v>
      </c>
      <c r="F3643" s="2" t="s">
        <v>17</v>
      </c>
      <c r="G3643" s="2" t="s">
        <v>18</v>
      </c>
      <c r="H3643" s="2" t="s">
        <v>10942</v>
      </c>
      <c r="I3643" s="2" t="s">
        <v>10943</v>
      </c>
      <c r="J3643" s="2" t="s">
        <v>20</v>
      </c>
      <c r="K3643" s="2" t="s">
        <v>21</v>
      </c>
      <c r="L3643" s="2" t="s">
        <v>24</v>
      </c>
      <c r="M3643" s="2" t="s">
        <v>19</v>
      </c>
      <c r="N3643" s="2" t="s">
        <v>26</v>
      </c>
      <c r="O3643" s="2" t="s">
        <v>10944</v>
      </c>
    </row>
    <row r="3644" spans="1:15" x14ac:dyDescent="0.3">
      <c r="A3644" s="2" t="s">
        <v>10945</v>
      </c>
      <c r="B3644" s="2" t="s">
        <v>29</v>
      </c>
      <c r="C3644" s="1">
        <v>46112</v>
      </c>
      <c r="D3644" s="2" t="s">
        <v>32</v>
      </c>
      <c r="E3644" s="2" t="s">
        <v>33</v>
      </c>
      <c r="F3644" s="2" t="s">
        <v>17</v>
      </c>
      <c r="G3644" s="2" t="s">
        <v>35</v>
      </c>
      <c r="H3644" s="2" t="s">
        <v>10946</v>
      </c>
      <c r="I3644" s="2" t="s">
        <v>10947</v>
      </c>
      <c r="J3644" s="2" t="s">
        <v>20</v>
      </c>
      <c r="K3644" s="2" t="s">
        <v>62</v>
      </c>
      <c r="L3644" s="2" t="s">
        <v>24</v>
      </c>
      <c r="M3644" s="2" t="s">
        <v>19</v>
      </c>
      <c r="N3644" s="2" t="s">
        <v>36</v>
      </c>
      <c r="O3644" s="2" t="s">
        <v>19</v>
      </c>
    </row>
    <row r="3645" spans="1:15" x14ac:dyDescent="0.3">
      <c r="A3645" s="2" t="s">
        <v>10948</v>
      </c>
      <c r="B3645" s="2" t="s">
        <v>88</v>
      </c>
      <c r="C3645" s="1">
        <v>46112</v>
      </c>
      <c r="D3645" s="2" t="s">
        <v>63</v>
      </c>
      <c r="E3645" s="2" t="s">
        <v>64</v>
      </c>
      <c r="F3645" s="2" t="s">
        <v>17</v>
      </c>
      <c r="G3645" s="2" t="s">
        <v>18</v>
      </c>
      <c r="H3645" s="2" t="s">
        <v>19</v>
      </c>
      <c r="I3645" s="2" t="s">
        <v>19</v>
      </c>
      <c r="J3645" s="2" t="s">
        <v>20</v>
      </c>
      <c r="K3645" s="2" t="s">
        <v>21</v>
      </c>
      <c r="L3645" s="2" t="s">
        <v>24</v>
      </c>
      <c r="M3645" s="2" t="s">
        <v>281</v>
      </c>
      <c r="N3645" s="2" t="s">
        <v>26</v>
      </c>
      <c r="O3645" s="2" t="s">
        <v>10949</v>
      </c>
    </row>
    <row r="3646" spans="1:15" x14ac:dyDescent="0.3">
      <c r="A3646" s="2" t="s">
        <v>10950</v>
      </c>
      <c r="B3646" s="2" t="s">
        <v>16</v>
      </c>
      <c r="C3646" s="1">
        <v>46112</v>
      </c>
      <c r="D3646" s="2" t="s">
        <v>3007</v>
      </c>
      <c r="E3646" s="2" t="s">
        <v>3007</v>
      </c>
      <c r="F3646" s="2" t="s">
        <v>17</v>
      </c>
      <c r="G3646" s="2" t="s">
        <v>35</v>
      </c>
      <c r="H3646" s="2" t="s">
        <v>19</v>
      </c>
      <c r="I3646" s="2" t="s">
        <v>19</v>
      </c>
      <c r="J3646" s="2" t="s">
        <v>20</v>
      </c>
      <c r="K3646" s="2" t="s">
        <v>56</v>
      </c>
      <c r="L3646" s="2" t="s">
        <v>24</v>
      </c>
      <c r="M3646" s="2" t="s">
        <v>25</v>
      </c>
      <c r="N3646" s="2" t="s">
        <v>36</v>
      </c>
      <c r="O3646" s="2" t="s">
        <v>19</v>
      </c>
    </row>
    <row r="3647" spans="1:15" x14ac:dyDescent="0.3">
      <c r="A3647" s="2" t="s">
        <v>10951</v>
      </c>
      <c r="B3647" s="2" t="s">
        <v>16</v>
      </c>
      <c r="C3647" s="1">
        <v>46112</v>
      </c>
      <c r="D3647" s="2" t="s">
        <v>49</v>
      </c>
      <c r="E3647" s="2" t="s">
        <v>50</v>
      </c>
      <c r="F3647" s="2" t="s">
        <v>17</v>
      </c>
      <c r="G3647" s="2" t="s">
        <v>35</v>
      </c>
      <c r="H3647" s="2" t="s">
        <v>19</v>
      </c>
      <c r="I3647" s="2" t="s">
        <v>19</v>
      </c>
      <c r="J3647" s="2" t="s">
        <v>20</v>
      </c>
      <c r="K3647" s="2" t="s">
        <v>21</v>
      </c>
      <c r="L3647" s="2" t="s">
        <v>24</v>
      </c>
      <c r="M3647" s="2" t="s">
        <v>25</v>
      </c>
      <c r="N3647" s="2" t="s">
        <v>36</v>
      </c>
      <c r="O3647" s="2" t="s">
        <v>10952</v>
      </c>
    </row>
    <row r="3648" spans="1:15" x14ac:dyDescent="0.3">
      <c r="A3648" s="2" t="s">
        <v>10953</v>
      </c>
      <c r="B3648" s="2" t="s">
        <v>16</v>
      </c>
      <c r="C3648" s="1">
        <v>46112</v>
      </c>
      <c r="D3648" s="2" t="s">
        <v>49</v>
      </c>
      <c r="E3648" s="2" t="s">
        <v>50</v>
      </c>
      <c r="F3648" s="2" t="s">
        <v>17</v>
      </c>
      <c r="G3648" s="2" t="s">
        <v>35</v>
      </c>
      <c r="H3648" s="2" t="s">
        <v>19</v>
      </c>
      <c r="I3648" s="2" t="s">
        <v>19</v>
      </c>
      <c r="J3648" s="2" t="s">
        <v>20</v>
      </c>
      <c r="K3648" s="2" t="s">
        <v>21</v>
      </c>
      <c r="L3648" s="2" t="s">
        <v>24</v>
      </c>
      <c r="M3648" s="2" t="s">
        <v>25</v>
      </c>
      <c r="N3648" s="2" t="s">
        <v>36</v>
      </c>
      <c r="O3648" s="2" t="s">
        <v>10954</v>
      </c>
    </row>
    <row r="3649" spans="1:15" x14ac:dyDescent="0.3">
      <c r="A3649" s="2" t="s">
        <v>10955</v>
      </c>
      <c r="B3649" s="2" t="s">
        <v>16</v>
      </c>
      <c r="C3649" s="1">
        <v>46112</v>
      </c>
      <c r="D3649" s="2" t="s">
        <v>49</v>
      </c>
      <c r="E3649" s="2" t="s">
        <v>50</v>
      </c>
      <c r="F3649" s="2" t="s">
        <v>17</v>
      </c>
      <c r="G3649" s="2" t="s">
        <v>18</v>
      </c>
      <c r="H3649" s="2" t="s">
        <v>19</v>
      </c>
      <c r="I3649" s="2" t="s">
        <v>19</v>
      </c>
      <c r="J3649" s="2" t="s">
        <v>20</v>
      </c>
      <c r="K3649" s="2" t="s">
        <v>4471</v>
      </c>
      <c r="L3649" s="2" t="s">
        <v>24</v>
      </c>
      <c r="M3649" s="2" t="s">
        <v>25</v>
      </c>
      <c r="N3649" s="2" t="s">
        <v>26</v>
      </c>
      <c r="O3649" s="2" t="s">
        <v>19</v>
      </c>
    </row>
    <row r="3650" spans="1:15" x14ac:dyDescent="0.3">
      <c r="A3650" s="2" t="s">
        <v>10956</v>
      </c>
      <c r="B3650" s="2" t="s">
        <v>16</v>
      </c>
      <c r="C3650" s="1">
        <v>46112</v>
      </c>
      <c r="D3650" s="2" t="s">
        <v>63</v>
      </c>
      <c r="E3650" s="2" t="s">
        <v>64</v>
      </c>
      <c r="F3650" s="2" t="s">
        <v>17</v>
      </c>
      <c r="G3650" s="2" t="s">
        <v>35</v>
      </c>
      <c r="H3650" s="2" t="s">
        <v>19</v>
      </c>
      <c r="I3650" s="2" t="s">
        <v>19</v>
      </c>
      <c r="J3650" s="2" t="s">
        <v>20</v>
      </c>
      <c r="K3650" s="2" t="s">
        <v>21</v>
      </c>
      <c r="L3650" s="2" t="s">
        <v>24</v>
      </c>
      <c r="M3650" s="2" t="s">
        <v>25</v>
      </c>
      <c r="N3650" s="2" t="s">
        <v>36</v>
      </c>
      <c r="O3650" s="2" t="s">
        <v>19</v>
      </c>
    </row>
    <row r="3651" spans="1:15" x14ac:dyDescent="0.3">
      <c r="A3651" s="2" t="s">
        <v>10957</v>
      </c>
      <c r="B3651" s="2" t="s">
        <v>16</v>
      </c>
      <c r="C3651" s="1">
        <v>46112</v>
      </c>
      <c r="D3651" s="2" t="s">
        <v>3123</v>
      </c>
      <c r="E3651" s="2" t="s">
        <v>3124</v>
      </c>
      <c r="F3651" s="2" t="s">
        <v>17</v>
      </c>
      <c r="G3651" s="2" t="s">
        <v>18</v>
      </c>
      <c r="H3651" s="2" t="s">
        <v>19</v>
      </c>
      <c r="I3651" s="2" t="s">
        <v>19</v>
      </c>
      <c r="J3651" s="2" t="s">
        <v>20</v>
      </c>
      <c r="K3651" s="2" t="s">
        <v>40</v>
      </c>
      <c r="L3651" s="2" t="s">
        <v>24</v>
      </c>
      <c r="M3651" s="2" t="s">
        <v>25</v>
      </c>
      <c r="N3651" s="2" t="s">
        <v>26</v>
      </c>
      <c r="O3651" s="2" t="s">
        <v>19</v>
      </c>
    </row>
    <row r="3652" spans="1:15" x14ac:dyDescent="0.3">
      <c r="A3652" s="2" t="s">
        <v>10958</v>
      </c>
      <c r="B3652" s="2" t="s">
        <v>16</v>
      </c>
      <c r="C3652" s="1">
        <v>46112</v>
      </c>
      <c r="D3652" s="2" t="s">
        <v>49</v>
      </c>
      <c r="E3652" s="2" t="s">
        <v>50</v>
      </c>
      <c r="F3652" s="2" t="s">
        <v>17</v>
      </c>
      <c r="G3652" s="2" t="s">
        <v>35</v>
      </c>
      <c r="H3652" s="2" t="s">
        <v>19</v>
      </c>
      <c r="I3652" s="2" t="s">
        <v>19</v>
      </c>
      <c r="J3652" s="2" t="s">
        <v>20</v>
      </c>
      <c r="K3652" s="2" t="s">
        <v>21</v>
      </c>
      <c r="L3652" s="2" t="s">
        <v>24</v>
      </c>
      <c r="M3652" s="2" t="s">
        <v>25</v>
      </c>
      <c r="N3652" s="2" t="s">
        <v>36</v>
      </c>
      <c r="O3652" s="2" t="s">
        <v>10959</v>
      </c>
    </row>
    <row r="3653" spans="1:15" x14ac:dyDescent="0.3">
      <c r="A3653" s="2" t="s">
        <v>10960</v>
      </c>
      <c r="B3653" s="2" t="s">
        <v>16</v>
      </c>
      <c r="C3653" s="1">
        <v>46112</v>
      </c>
      <c r="D3653" s="2" t="s">
        <v>49</v>
      </c>
      <c r="E3653" s="2" t="s">
        <v>50</v>
      </c>
      <c r="F3653" s="2" t="s">
        <v>17</v>
      </c>
      <c r="G3653" s="2" t="s">
        <v>18</v>
      </c>
      <c r="H3653" s="2" t="s">
        <v>19</v>
      </c>
      <c r="I3653" s="2" t="s">
        <v>19</v>
      </c>
      <c r="J3653" s="2" t="s">
        <v>20</v>
      </c>
      <c r="K3653" s="2" t="s">
        <v>21</v>
      </c>
      <c r="L3653" s="2" t="s">
        <v>24</v>
      </c>
      <c r="M3653" s="2" t="s">
        <v>25</v>
      </c>
      <c r="N3653" s="2" t="s">
        <v>26</v>
      </c>
      <c r="O3653" s="2" t="s">
        <v>10961</v>
      </c>
    </row>
    <row r="3654" spans="1:15" x14ac:dyDescent="0.3">
      <c r="A3654" s="2" t="s">
        <v>10962</v>
      </c>
      <c r="B3654" s="2" t="s">
        <v>4470</v>
      </c>
      <c r="C3654" s="1">
        <v>46112</v>
      </c>
      <c r="D3654" s="2" t="s">
        <v>4734</v>
      </c>
      <c r="E3654" s="2" t="s">
        <v>4735</v>
      </c>
      <c r="F3654" s="2" t="s">
        <v>17</v>
      </c>
      <c r="G3654" s="2" t="s">
        <v>53</v>
      </c>
      <c r="H3654" s="2" t="s">
        <v>19</v>
      </c>
      <c r="I3654" s="2" t="s">
        <v>19</v>
      </c>
      <c r="J3654" s="2" t="s">
        <v>20</v>
      </c>
      <c r="K3654" s="2" t="s">
        <v>4471</v>
      </c>
      <c r="L3654" s="2" t="s">
        <v>24</v>
      </c>
      <c r="M3654" s="2" t="s">
        <v>4472</v>
      </c>
      <c r="N3654" s="2" t="s">
        <v>57</v>
      </c>
      <c r="O3654" s="2" t="s">
        <v>19</v>
      </c>
    </row>
    <row r="3655" spans="1:15" x14ac:dyDescent="0.3">
      <c r="A3655" s="2" t="s">
        <v>10963</v>
      </c>
      <c r="B3655" s="2" t="s">
        <v>16</v>
      </c>
      <c r="C3655" s="1">
        <v>46112</v>
      </c>
      <c r="D3655" s="2" t="s">
        <v>99</v>
      </c>
      <c r="E3655" s="2" t="s">
        <v>99</v>
      </c>
      <c r="F3655" s="2" t="s">
        <v>17</v>
      </c>
      <c r="G3655" s="2" t="s">
        <v>18</v>
      </c>
      <c r="H3655" s="2" t="s">
        <v>19</v>
      </c>
      <c r="I3655" s="2" t="s">
        <v>19</v>
      </c>
      <c r="J3655" s="2" t="s">
        <v>20</v>
      </c>
      <c r="K3655" s="2" t="s">
        <v>40</v>
      </c>
      <c r="L3655" s="2" t="s">
        <v>24</v>
      </c>
      <c r="M3655" s="2" t="s">
        <v>25</v>
      </c>
      <c r="N3655" s="2" t="s">
        <v>26</v>
      </c>
      <c r="O3655" s="2" t="s">
        <v>10964</v>
      </c>
    </row>
    <row r="3656" spans="1:15" x14ac:dyDescent="0.3">
      <c r="A3656" s="2" t="s">
        <v>10965</v>
      </c>
      <c r="B3656" s="2" t="s">
        <v>75</v>
      </c>
      <c r="C3656" s="1">
        <v>46112</v>
      </c>
      <c r="D3656" s="2" t="s">
        <v>49</v>
      </c>
      <c r="E3656" s="2" t="s">
        <v>50</v>
      </c>
      <c r="F3656" s="2" t="s">
        <v>17</v>
      </c>
      <c r="G3656" s="2" t="s">
        <v>35</v>
      </c>
      <c r="H3656" s="2" t="s">
        <v>19</v>
      </c>
      <c r="I3656" s="2" t="s">
        <v>19</v>
      </c>
      <c r="J3656" s="2" t="s">
        <v>20</v>
      </c>
      <c r="K3656" s="2" t="s">
        <v>62</v>
      </c>
      <c r="L3656" s="2" t="s">
        <v>24</v>
      </c>
      <c r="M3656" s="2" t="s">
        <v>19</v>
      </c>
      <c r="N3656" s="2" t="s">
        <v>36</v>
      </c>
      <c r="O3656" s="2" t="s">
        <v>10966</v>
      </c>
    </row>
    <row r="3657" spans="1:15" x14ac:dyDescent="0.3">
      <c r="A3657" s="2" t="s">
        <v>10967</v>
      </c>
      <c r="B3657" s="2" t="s">
        <v>4470</v>
      </c>
      <c r="C3657" s="1">
        <v>46112</v>
      </c>
      <c r="D3657" s="2" t="s">
        <v>4734</v>
      </c>
      <c r="E3657" s="2" t="s">
        <v>4735</v>
      </c>
      <c r="F3657" s="2" t="s">
        <v>17</v>
      </c>
      <c r="G3657" s="2" t="s">
        <v>53</v>
      </c>
      <c r="H3657" s="2" t="s">
        <v>19</v>
      </c>
      <c r="I3657" s="2" t="s">
        <v>19</v>
      </c>
      <c r="J3657" s="2" t="s">
        <v>20</v>
      </c>
      <c r="K3657" s="2" t="s">
        <v>4471</v>
      </c>
      <c r="L3657" s="2" t="s">
        <v>24</v>
      </c>
      <c r="M3657" s="2" t="s">
        <v>4472</v>
      </c>
      <c r="N3657" s="2" t="s">
        <v>57</v>
      </c>
      <c r="O3657" s="2" t="s">
        <v>19</v>
      </c>
    </row>
    <row r="3658" spans="1:15" x14ac:dyDescent="0.3">
      <c r="A3658" s="2" t="s">
        <v>10968</v>
      </c>
      <c r="B3658" s="2" t="s">
        <v>16</v>
      </c>
      <c r="C3658" s="1">
        <v>46112</v>
      </c>
      <c r="D3658" s="2" t="s">
        <v>49</v>
      </c>
      <c r="E3658" s="2" t="s">
        <v>50</v>
      </c>
      <c r="F3658" s="2" t="s">
        <v>17</v>
      </c>
      <c r="G3658" s="2" t="s">
        <v>18</v>
      </c>
      <c r="H3658" s="2" t="s">
        <v>19</v>
      </c>
      <c r="I3658" s="2" t="s">
        <v>19</v>
      </c>
      <c r="J3658" s="2" t="s">
        <v>20</v>
      </c>
      <c r="K3658" s="2" t="s">
        <v>21</v>
      </c>
      <c r="L3658" s="2" t="s">
        <v>24</v>
      </c>
      <c r="M3658" s="2" t="s">
        <v>25</v>
      </c>
      <c r="N3658" s="2" t="s">
        <v>26</v>
      </c>
      <c r="O3658" s="2" t="s">
        <v>19</v>
      </c>
    </row>
    <row r="3659" spans="1:15" x14ac:dyDescent="0.3">
      <c r="A3659" s="2" t="s">
        <v>10969</v>
      </c>
      <c r="B3659" s="2" t="s">
        <v>29</v>
      </c>
      <c r="C3659" s="1">
        <v>46112</v>
      </c>
      <c r="D3659" s="2" t="s">
        <v>63</v>
      </c>
      <c r="E3659" s="2" t="s">
        <v>64</v>
      </c>
      <c r="F3659" s="2" t="s">
        <v>17</v>
      </c>
      <c r="G3659" s="2" t="s">
        <v>35</v>
      </c>
      <c r="H3659" s="2" t="s">
        <v>10970</v>
      </c>
      <c r="I3659" s="2" t="s">
        <v>10971</v>
      </c>
      <c r="J3659" s="2" t="s">
        <v>20</v>
      </c>
      <c r="K3659" s="2" t="s">
        <v>21</v>
      </c>
      <c r="L3659" s="2" t="s">
        <v>24</v>
      </c>
      <c r="M3659" s="2" t="s">
        <v>19</v>
      </c>
      <c r="N3659" s="2" t="s">
        <v>36</v>
      </c>
      <c r="O3659" s="2" t="s">
        <v>19</v>
      </c>
    </row>
    <row r="3660" spans="1:15" x14ac:dyDescent="0.3">
      <c r="A3660" s="2" t="s">
        <v>10972</v>
      </c>
      <c r="B3660" s="2" t="s">
        <v>29</v>
      </c>
      <c r="C3660" s="1">
        <v>46112</v>
      </c>
      <c r="D3660" s="2" t="s">
        <v>49</v>
      </c>
      <c r="E3660" s="2" t="s">
        <v>50</v>
      </c>
      <c r="F3660" s="2" t="s">
        <v>17</v>
      </c>
      <c r="G3660" s="2" t="s">
        <v>35</v>
      </c>
      <c r="H3660" s="2" t="s">
        <v>10973</v>
      </c>
      <c r="I3660" s="2" t="s">
        <v>10974</v>
      </c>
      <c r="J3660" s="2" t="s">
        <v>20</v>
      </c>
      <c r="K3660" s="2" t="s">
        <v>62</v>
      </c>
      <c r="L3660" s="2" t="s">
        <v>24</v>
      </c>
      <c r="M3660" s="2" t="s">
        <v>19</v>
      </c>
      <c r="N3660" s="2" t="s">
        <v>36</v>
      </c>
      <c r="O3660" s="2" t="s">
        <v>19</v>
      </c>
    </row>
    <row r="3661" spans="1:15" x14ac:dyDescent="0.3">
      <c r="A3661" s="2" t="s">
        <v>10975</v>
      </c>
      <c r="B3661" s="2" t="s">
        <v>16</v>
      </c>
      <c r="C3661" s="1">
        <v>46112</v>
      </c>
      <c r="D3661" s="2" t="s">
        <v>99</v>
      </c>
      <c r="E3661" s="2" t="s">
        <v>99</v>
      </c>
      <c r="F3661" s="2" t="s">
        <v>17</v>
      </c>
      <c r="G3661" s="2" t="s">
        <v>18</v>
      </c>
      <c r="H3661" s="2" t="s">
        <v>19</v>
      </c>
      <c r="I3661" s="2" t="s">
        <v>19</v>
      </c>
      <c r="J3661" s="2" t="s">
        <v>20</v>
      </c>
      <c r="K3661" s="2" t="s">
        <v>40</v>
      </c>
      <c r="L3661" s="2" t="s">
        <v>24</v>
      </c>
      <c r="M3661" s="2" t="s">
        <v>25</v>
      </c>
      <c r="N3661" s="2" t="s">
        <v>26</v>
      </c>
      <c r="O3661" s="2" t="s">
        <v>19</v>
      </c>
    </row>
    <row r="3662" spans="1:15" x14ac:dyDescent="0.3">
      <c r="A3662" s="2" t="s">
        <v>10976</v>
      </c>
      <c r="B3662" s="2" t="s">
        <v>29</v>
      </c>
      <c r="C3662" s="1">
        <v>46112</v>
      </c>
      <c r="D3662" s="2" t="s">
        <v>49</v>
      </c>
      <c r="E3662" s="2" t="s">
        <v>50</v>
      </c>
      <c r="F3662" s="2" t="s">
        <v>17</v>
      </c>
      <c r="G3662" s="2" t="s">
        <v>35</v>
      </c>
      <c r="H3662" s="2" t="s">
        <v>10977</v>
      </c>
      <c r="I3662" s="2" t="s">
        <v>10978</v>
      </c>
      <c r="J3662" s="2" t="s">
        <v>20</v>
      </c>
      <c r="K3662" s="2" t="s">
        <v>62</v>
      </c>
      <c r="L3662" s="2" t="s">
        <v>24</v>
      </c>
      <c r="M3662" s="2" t="s">
        <v>19</v>
      </c>
      <c r="N3662" s="2" t="s">
        <v>36</v>
      </c>
      <c r="O3662" s="2" t="s">
        <v>10979</v>
      </c>
    </row>
    <row r="3663" spans="1:15" x14ac:dyDescent="0.3">
      <c r="A3663" s="2" t="s">
        <v>10980</v>
      </c>
      <c r="B3663" s="2" t="s">
        <v>29</v>
      </c>
      <c r="C3663" s="1">
        <v>46112</v>
      </c>
      <c r="D3663" s="2" t="s">
        <v>49</v>
      </c>
      <c r="E3663" s="2" t="s">
        <v>50</v>
      </c>
      <c r="F3663" s="2" t="s">
        <v>17</v>
      </c>
      <c r="G3663" s="2" t="s">
        <v>59</v>
      </c>
      <c r="H3663" s="2" t="s">
        <v>10981</v>
      </c>
      <c r="I3663" s="2" t="s">
        <v>10982</v>
      </c>
      <c r="J3663" s="2" t="s">
        <v>20</v>
      </c>
      <c r="K3663" s="2" t="s">
        <v>62</v>
      </c>
      <c r="L3663" s="2" t="s">
        <v>24</v>
      </c>
      <c r="M3663" s="2" t="s">
        <v>19</v>
      </c>
      <c r="N3663" s="2" t="s">
        <v>60</v>
      </c>
      <c r="O3663" s="2" t="s">
        <v>19</v>
      </c>
    </row>
    <row r="3664" spans="1:15" x14ac:dyDescent="0.3">
      <c r="A3664" s="2" t="s">
        <v>10983</v>
      </c>
      <c r="B3664" s="2" t="s">
        <v>16</v>
      </c>
      <c r="C3664" s="1">
        <v>46112</v>
      </c>
      <c r="D3664" s="2" t="s">
        <v>49</v>
      </c>
      <c r="E3664" s="2" t="s">
        <v>50</v>
      </c>
      <c r="F3664" s="2" t="s">
        <v>17</v>
      </c>
      <c r="G3664" s="2" t="s">
        <v>18</v>
      </c>
      <c r="H3664" s="2" t="s">
        <v>19</v>
      </c>
      <c r="I3664" s="2" t="s">
        <v>19</v>
      </c>
      <c r="J3664" s="2" t="s">
        <v>20</v>
      </c>
      <c r="K3664" s="2" t="s">
        <v>40</v>
      </c>
      <c r="L3664" s="2" t="s">
        <v>24</v>
      </c>
      <c r="M3664" s="2" t="s">
        <v>25</v>
      </c>
      <c r="N3664" s="2" t="s">
        <v>26</v>
      </c>
      <c r="O3664" s="2" t="s">
        <v>10984</v>
      </c>
    </row>
    <row r="3665" spans="1:15" x14ac:dyDescent="0.3">
      <c r="A3665" s="2" t="s">
        <v>10985</v>
      </c>
      <c r="B3665" s="2" t="s">
        <v>75</v>
      </c>
      <c r="C3665" s="1">
        <v>46112</v>
      </c>
      <c r="D3665" s="2" t="s">
        <v>32</v>
      </c>
      <c r="E3665" s="2" t="s">
        <v>33</v>
      </c>
      <c r="F3665" s="2" t="s">
        <v>17</v>
      </c>
      <c r="G3665" s="2" t="s">
        <v>35</v>
      </c>
      <c r="H3665" s="2" t="s">
        <v>19</v>
      </c>
      <c r="I3665" s="2" t="s">
        <v>19</v>
      </c>
      <c r="J3665" s="2" t="s">
        <v>20</v>
      </c>
      <c r="K3665" s="2" t="s">
        <v>21</v>
      </c>
      <c r="L3665" s="2" t="s">
        <v>24</v>
      </c>
      <c r="M3665" s="2" t="s">
        <v>19</v>
      </c>
      <c r="N3665" s="2" t="s">
        <v>36</v>
      </c>
      <c r="O3665" s="2" t="s">
        <v>19</v>
      </c>
    </row>
    <row r="3666" spans="1:15" x14ac:dyDescent="0.3">
      <c r="A3666" s="2" t="s">
        <v>10986</v>
      </c>
      <c r="B3666" s="2" t="s">
        <v>16</v>
      </c>
      <c r="C3666" s="1">
        <v>46112</v>
      </c>
      <c r="D3666" s="2" t="s">
        <v>49</v>
      </c>
      <c r="E3666" s="2" t="s">
        <v>50</v>
      </c>
      <c r="F3666" s="2" t="s">
        <v>17</v>
      </c>
      <c r="G3666" s="2" t="s">
        <v>18</v>
      </c>
      <c r="H3666" s="2" t="s">
        <v>19</v>
      </c>
      <c r="I3666" s="2" t="s">
        <v>19</v>
      </c>
      <c r="J3666" s="2" t="s">
        <v>20</v>
      </c>
      <c r="K3666" s="2" t="s">
        <v>21</v>
      </c>
      <c r="L3666" s="2" t="s">
        <v>24</v>
      </c>
      <c r="M3666" s="2" t="s">
        <v>25</v>
      </c>
      <c r="N3666" s="2" t="s">
        <v>26</v>
      </c>
      <c r="O3666" s="2" t="s">
        <v>10987</v>
      </c>
    </row>
    <row r="3667" spans="1:15" x14ac:dyDescent="0.3">
      <c r="A3667" s="2" t="s">
        <v>10988</v>
      </c>
      <c r="B3667" s="2" t="s">
        <v>16</v>
      </c>
      <c r="C3667" s="1">
        <v>46112</v>
      </c>
      <c r="D3667" s="2" t="s">
        <v>22</v>
      </c>
      <c r="E3667" s="2" t="s">
        <v>23</v>
      </c>
      <c r="F3667" s="2" t="s">
        <v>17</v>
      </c>
      <c r="G3667" s="2" t="s">
        <v>35</v>
      </c>
      <c r="H3667" s="2" t="s">
        <v>19</v>
      </c>
      <c r="I3667" s="2" t="s">
        <v>19</v>
      </c>
      <c r="J3667" s="2" t="s">
        <v>20</v>
      </c>
      <c r="K3667" s="2" t="s">
        <v>40</v>
      </c>
      <c r="L3667" s="2" t="s">
        <v>24</v>
      </c>
      <c r="M3667" s="2" t="s">
        <v>25</v>
      </c>
      <c r="N3667" s="2" t="s">
        <v>36</v>
      </c>
      <c r="O3667" s="2" t="s">
        <v>10989</v>
      </c>
    </row>
    <row r="3668" spans="1:15" x14ac:dyDescent="0.3">
      <c r="A3668" s="2" t="s">
        <v>10990</v>
      </c>
      <c r="B3668" s="2" t="s">
        <v>29</v>
      </c>
      <c r="C3668" s="1">
        <v>46112</v>
      </c>
      <c r="D3668" s="2" t="s">
        <v>22</v>
      </c>
      <c r="E3668" s="2" t="s">
        <v>23</v>
      </c>
      <c r="F3668" s="2" t="s">
        <v>17</v>
      </c>
      <c r="G3668" s="2" t="s">
        <v>35</v>
      </c>
      <c r="H3668" s="2" t="s">
        <v>10991</v>
      </c>
      <c r="I3668" s="2" t="s">
        <v>10992</v>
      </c>
      <c r="J3668" s="2" t="s">
        <v>20</v>
      </c>
      <c r="K3668" s="2" t="s">
        <v>21</v>
      </c>
      <c r="L3668" s="2" t="s">
        <v>24</v>
      </c>
      <c r="M3668" s="2" t="s">
        <v>19</v>
      </c>
      <c r="N3668" s="2" t="s">
        <v>36</v>
      </c>
      <c r="O3668" s="2" t="s">
        <v>10993</v>
      </c>
    </row>
    <row r="3669" spans="1:15" x14ac:dyDescent="0.3">
      <c r="A3669" s="2" t="s">
        <v>10994</v>
      </c>
      <c r="B3669" s="2" t="s">
        <v>16</v>
      </c>
      <c r="C3669" s="1">
        <v>46112</v>
      </c>
      <c r="D3669" s="2" t="s">
        <v>32</v>
      </c>
      <c r="E3669" s="2" t="s">
        <v>33</v>
      </c>
      <c r="F3669" s="2" t="s">
        <v>17</v>
      </c>
      <c r="G3669" s="2" t="s">
        <v>18</v>
      </c>
      <c r="H3669" s="2" t="s">
        <v>19</v>
      </c>
      <c r="I3669" s="2" t="s">
        <v>19</v>
      </c>
      <c r="J3669" s="2" t="s">
        <v>20</v>
      </c>
      <c r="K3669" s="2" t="s">
        <v>21</v>
      </c>
      <c r="L3669" s="2" t="s">
        <v>24</v>
      </c>
      <c r="M3669" s="2" t="s">
        <v>25</v>
      </c>
      <c r="N3669" s="2" t="s">
        <v>26</v>
      </c>
      <c r="O3669" s="2" t="s">
        <v>19</v>
      </c>
    </row>
    <row r="3670" spans="1:15" x14ac:dyDescent="0.3">
      <c r="A3670" s="2" t="s">
        <v>10995</v>
      </c>
      <c r="B3670" s="2" t="s">
        <v>75</v>
      </c>
      <c r="C3670" s="1">
        <v>46112</v>
      </c>
      <c r="D3670" s="2" t="s">
        <v>32</v>
      </c>
      <c r="E3670" s="2" t="s">
        <v>33</v>
      </c>
      <c r="F3670" s="2" t="s">
        <v>17</v>
      </c>
      <c r="G3670" s="2" t="s">
        <v>35</v>
      </c>
      <c r="H3670" s="2" t="s">
        <v>19</v>
      </c>
      <c r="I3670" s="2" t="s">
        <v>19</v>
      </c>
      <c r="J3670" s="2" t="s">
        <v>20</v>
      </c>
      <c r="K3670" s="2" t="s">
        <v>62</v>
      </c>
      <c r="L3670" s="2" t="s">
        <v>24</v>
      </c>
      <c r="M3670" s="2" t="s">
        <v>19</v>
      </c>
      <c r="N3670" s="2" t="s">
        <v>36</v>
      </c>
      <c r="O3670" s="2" t="s">
        <v>19</v>
      </c>
    </row>
    <row r="3671" spans="1:15" x14ac:dyDescent="0.3">
      <c r="A3671" s="2" t="s">
        <v>10996</v>
      </c>
      <c r="B3671" s="2" t="s">
        <v>4470</v>
      </c>
      <c r="C3671" s="1">
        <v>46112</v>
      </c>
      <c r="D3671" s="2" t="s">
        <v>4734</v>
      </c>
      <c r="E3671" s="2" t="s">
        <v>4735</v>
      </c>
      <c r="F3671" s="2" t="s">
        <v>17</v>
      </c>
      <c r="G3671" s="2" t="s">
        <v>53</v>
      </c>
      <c r="H3671" s="2" t="s">
        <v>19</v>
      </c>
      <c r="I3671" s="2" t="s">
        <v>19</v>
      </c>
      <c r="J3671" s="2" t="s">
        <v>20</v>
      </c>
      <c r="K3671" s="2" t="s">
        <v>4471</v>
      </c>
      <c r="L3671" s="2" t="s">
        <v>24</v>
      </c>
      <c r="M3671" s="2" t="s">
        <v>4472</v>
      </c>
      <c r="N3671" s="2" t="s">
        <v>57</v>
      </c>
      <c r="O3671" s="2" t="s">
        <v>19</v>
      </c>
    </row>
    <row r="3672" spans="1:15" x14ac:dyDescent="0.3">
      <c r="A3672" s="2" t="s">
        <v>10997</v>
      </c>
      <c r="B3672" s="2" t="s">
        <v>16</v>
      </c>
      <c r="C3672" s="1">
        <v>46112</v>
      </c>
      <c r="D3672" s="2" t="s">
        <v>129</v>
      </c>
      <c r="E3672" s="2" t="s">
        <v>130</v>
      </c>
      <c r="F3672" s="2" t="s">
        <v>17</v>
      </c>
      <c r="G3672" s="2" t="s">
        <v>59</v>
      </c>
      <c r="H3672" s="2" t="s">
        <v>19</v>
      </c>
      <c r="I3672" s="2" t="s">
        <v>19</v>
      </c>
      <c r="J3672" s="2" t="s">
        <v>20</v>
      </c>
      <c r="K3672" s="2" t="s">
        <v>4471</v>
      </c>
      <c r="L3672" s="2" t="s">
        <v>24</v>
      </c>
      <c r="M3672" s="2" t="s">
        <v>25</v>
      </c>
      <c r="N3672" s="2" t="s">
        <v>60</v>
      </c>
      <c r="O3672" s="2" t="s">
        <v>19</v>
      </c>
    </row>
    <row r="3673" spans="1:15" x14ac:dyDescent="0.3">
      <c r="A3673" s="2" t="s">
        <v>10998</v>
      </c>
      <c r="B3673" s="2" t="s">
        <v>29</v>
      </c>
      <c r="C3673" s="1">
        <v>46112</v>
      </c>
      <c r="D3673" s="2" t="s">
        <v>49</v>
      </c>
      <c r="E3673" s="2" t="s">
        <v>50</v>
      </c>
      <c r="F3673" s="2" t="s">
        <v>17</v>
      </c>
      <c r="G3673" s="2" t="s">
        <v>35</v>
      </c>
      <c r="H3673" s="2" t="s">
        <v>10999</v>
      </c>
      <c r="I3673" s="2" t="s">
        <v>11000</v>
      </c>
      <c r="J3673" s="2" t="s">
        <v>20</v>
      </c>
      <c r="K3673" s="2" t="s">
        <v>21</v>
      </c>
      <c r="L3673" s="2" t="s">
        <v>24</v>
      </c>
      <c r="M3673" s="2" t="s">
        <v>19</v>
      </c>
      <c r="N3673" s="2" t="s">
        <v>36</v>
      </c>
      <c r="O3673" s="2" t="s">
        <v>11001</v>
      </c>
    </row>
    <row r="3674" spans="1:15" x14ac:dyDescent="0.3">
      <c r="A3674" s="2" t="s">
        <v>11002</v>
      </c>
      <c r="B3674" s="2" t="s">
        <v>4470</v>
      </c>
      <c r="C3674" s="1">
        <v>46112</v>
      </c>
      <c r="D3674" s="2" t="s">
        <v>4734</v>
      </c>
      <c r="E3674" s="2" t="s">
        <v>4735</v>
      </c>
      <c r="F3674" s="2" t="s">
        <v>17</v>
      </c>
      <c r="G3674" s="2" t="s">
        <v>53</v>
      </c>
      <c r="H3674" s="2" t="s">
        <v>19</v>
      </c>
      <c r="I3674" s="2" t="s">
        <v>19</v>
      </c>
      <c r="J3674" s="2" t="s">
        <v>20</v>
      </c>
      <c r="K3674" s="2" t="s">
        <v>4471</v>
      </c>
      <c r="L3674" s="2" t="s">
        <v>24</v>
      </c>
      <c r="M3674" s="2" t="s">
        <v>4472</v>
      </c>
      <c r="N3674" s="2" t="s">
        <v>57</v>
      </c>
      <c r="O3674" s="2" t="s">
        <v>19</v>
      </c>
    </row>
    <row r="3675" spans="1:15" x14ac:dyDescent="0.3">
      <c r="A3675" s="2" t="s">
        <v>11003</v>
      </c>
      <c r="B3675" s="2" t="s">
        <v>16</v>
      </c>
      <c r="C3675" s="1">
        <v>46112</v>
      </c>
      <c r="D3675" s="2" t="s">
        <v>3123</v>
      </c>
      <c r="E3675" s="2" t="s">
        <v>3124</v>
      </c>
      <c r="F3675" s="2" t="s">
        <v>17</v>
      </c>
      <c r="G3675" s="2" t="s">
        <v>18</v>
      </c>
      <c r="H3675" s="2" t="s">
        <v>19</v>
      </c>
      <c r="I3675" s="2" t="s">
        <v>19</v>
      </c>
      <c r="J3675" s="2" t="s">
        <v>20</v>
      </c>
      <c r="K3675" s="2" t="s">
        <v>4471</v>
      </c>
      <c r="L3675" s="2" t="s">
        <v>24</v>
      </c>
      <c r="M3675" s="2" t="s">
        <v>25</v>
      </c>
      <c r="N3675" s="2" t="s">
        <v>26</v>
      </c>
      <c r="O3675" s="2" t="s">
        <v>19</v>
      </c>
    </row>
    <row r="3676" spans="1:15" x14ac:dyDescent="0.3">
      <c r="A3676" s="2" t="s">
        <v>11004</v>
      </c>
      <c r="B3676" s="2" t="s">
        <v>16</v>
      </c>
      <c r="C3676" s="1">
        <v>46112</v>
      </c>
      <c r="D3676" s="2" t="s">
        <v>49</v>
      </c>
      <c r="E3676" s="2" t="s">
        <v>50</v>
      </c>
      <c r="F3676" s="2" t="s">
        <v>17</v>
      </c>
      <c r="G3676" s="2" t="s">
        <v>35</v>
      </c>
      <c r="H3676" s="2" t="s">
        <v>19</v>
      </c>
      <c r="I3676" s="2" t="s">
        <v>19</v>
      </c>
      <c r="J3676" s="2" t="s">
        <v>20</v>
      </c>
      <c r="K3676" s="2" t="s">
        <v>21</v>
      </c>
      <c r="L3676" s="2" t="s">
        <v>24</v>
      </c>
      <c r="M3676" s="2" t="s">
        <v>25</v>
      </c>
      <c r="N3676" s="2" t="s">
        <v>36</v>
      </c>
      <c r="O3676" s="2" t="s">
        <v>11005</v>
      </c>
    </row>
    <row r="3677" spans="1:15" x14ac:dyDescent="0.3">
      <c r="A3677" s="2" t="s">
        <v>11006</v>
      </c>
      <c r="B3677" s="2" t="s">
        <v>29</v>
      </c>
      <c r="C3677" s="1">
        <v>46112</v>
      </c>
      <c r="D3677" s="2" t="s">
        <v>129</v>
      </c>
      <c r="E3677" s="2" t="s">
        <v>130</v>
      </c>
      <c r="F3677" s="2" t="s">
        <v>17</v>
      </c>
      <c r="G3677" s="2" t="s">
        <v>35</v>
      </c>
      <c r="H3677" s="2" t="s">
        <v>11007</v>
      </c>
      <c r="I3677" s="2" t="s">
        <v>11008</v>
      </c>
      <c r="J3677" s="2" t="s">
        <v>20</v>
      </c>
      <c r="K3677" s="2" t="s">
        <v>62</v>
      </c>
      <c r="L3677" s="2" t="s">
        <v>24</v>
      </c>
      <c r="M3677" s="2" t="s">
        <v>19</v>
      </c>
      <c r="N3677" s="2" t="s">
        <v>36</v>
      </c>
      <c r="O3677" s="2" t="s">
        <v>19</v>
      </c>
    </row>
    <row r="3678" spans="1:15" x14ac:dyDescent="0.3">
      <c r="A3678" s="2" t="s">
        <v>11009</v>
      </c>
      <c r="B3678" s="2" t="s">
        <v>16</v>
      </c>
      <c r="C3678" s="1">
        <v>46112</v>
      </c>
      <c r="D3678" s="2" t="s">
        <v>63</v>
      </c>
      <c r="E3678" s="2" t="s">
        <v>64</v>
      </c>
      <c r="F3678" s="2" t="s">
        <v>17</v>
      </c>
      <c r="G3678" s="2" t="s">
        <v>35</v>
      </c>
      <c r="H3678" s="2" t="s">
        <v>19</v>
      </c>
      <c r="I3678" s="2" t="s">
        <v>19</v>
      </c>
      <c r="J3678" s="2" t="s">
        <v>20</v>
      </c>
      <c r="K3678" s="2" t="s">
        <v>21</v>
      </c>
      <c r="L3678" s="2" t="s">
        <v>24</v>
      </c>
      <c r="M3678" s="2" t="s">
        <v>25</v>
      </c>
      <c r="N3678" s="2" t="s">
        <v>36</v>
      </c>
      <c r="O3678" s="2" t="s">
        <v>19</v>
      </c>
    </row>
    <row r="3679" spans="1:15" x14ac:dyDescent="0.3">
      <c r="A3679" s="2" t="s">
        <v>11010</v>
      </c>
      <c r="B3679" s="2" t="s">
        <v>88</v>
      </c>
      <c r="C3679" s="1">
        <v>46112</v>
      </c>
      <c r="D3679" s="2" t="s">
        <v>22</v>
      </c>
      <c r="E3679" s="2" t="s">
        <v>23</v>
      </c>
      <c r="F3679" s="2" t="s">
        <v>17</v>
      </c>
      <c r="G3679" s="2" t="s">
        <v>18</v>
      </c>
      <c r="H3679" s="2" t="s">
        <v>19</v>
      </c>
      <c r="I3679" s="2" t="s">
        <v>19</v>
      </c>
      <c r="J3679" s="2" t="s">
        <v>20</v>
      </c>
      <c r="K3679" s="2" t="s">
        <v>62</v>
      </c>
      <c r="L3679" s="2" t="s">
        <v>24</v>
      </c>
      <c r="M3679" s="2" t="s">
        <v>19</v>
      </c>
      <c r="N3679" s="2" t="s">
        <v>26</v>
      </c>
      <c r="O3679" s="2" t="s">
        <v>11011</v>
      </c>
    </row>
    <row r="3680" spans="1:15" x14ac:dyDescent="0.3">
      <c r="A3680" s="2" t="s">
        <v>11012</v>
      </c>
      <c r="B3680" s="2" t="s">
        <v>16</v>
      </c>
      <c r="C3680" s="1">
        <v>46112</v>
      </c>
      <c r="D3680" s="2" t="s">
        <v>22</v>
      </c>
      <c r="E3680" s="2" t="s">
        <v>23</v>
      </c>
      <c r="F3680" s="2" t="s">
        <v>17</v>
      </c>
      <c r="G3680" s="2" t="s">
        <v>35</v>
      </c>
      <c r="H3680" s="2" t="s">
        <v>19</v>
      </c>
      <c r="I3680" s="2" t="s">
        <v>19</v>
      </c>
      <c r="J3680" s="2" t="s">
        <v>20</v>
      </c>
      <c r="K3680" s="2" t="s">
        <v>21</v>
      </c>
      <c r="L3680" s="2" t="s">
        <v>24</v>
      </c>
      <c r="M3680" s="2" t="s">
        <v>25</v>
      </c>
      <c r="N3680" s="2" t="s">
        <v>36</v>
      </c>
      <c r="O3680" s="2" t="s">
        <v>11013</v>
      </c>
    </row>
    <row r="3681" spans="1:15" x14ac:dyDescent="0.3">
      <c r="A3681" s="2" t="s">
        <v>11014</v>
      </c>
      <c r="B3681" s="2" t="s">
        <v>88</v>
      </c>
      <c r="C3681" s="1">
        <v>46112</v>
      </c>
      <c r="D3681" s="2" t="s">
        <v>2329</v>
      </c>
      <c r="E3681" s="2" t="s">
        <v>2330</v>
      </c>
      <c r="F3681" s="2" t="s">
        <v>17</v>
      </c>
      <c r="G3681" s="2" t="s">
        <v>59</v>
      </c>
      <c r="H3681" s="2" t="s">
        <v>19</v>
      </c>
      <c r="I3681" s="2" t="s">
        <v>19</v>
      </c>
      <c r="J3681" s="2" t="s">
        <v>20</v>
      </c>
      <c r="K3681" s="2" t="s">
        <v>21</v>
      </c>
      <c r="L3681" s="2" t="s">
        <v>24</v>
      </c>
      <c r="M3681" s="2" t="s">
        <v>19</v>
      </c>
      <c r="N3681" s="2" t="s">
        <v>60</v>
      </c>
      <c r="O3681" s="2" t="s">
        <v>11015</v>
      </c>
    </row>
    <row r="3682" spans="1:15" x14ac:dyDescent="0.3">
      <c r="A3682" s="2" t="s">
        <v>11016</v>
      </c>
      <c r="B3682" s="2" t="s">
        <v>88</v>
      </c>
      <c r="C3682" s="1">
        <v>46112</v>
      </c>
      <c r="D3682" s="2" t="s">
        <v>63</v>
      </c>
      <c r="E3682" s="2" t="s">
        <v>64</v>
      </c>
      <c r="F3682" s="2" t="s">
        <v>17</v>
      </c>
      <c r="G3682" s="2" t="s">
        <v>18</v>
      </c>
      <c r="H3682" s="2" t="s">
        <v>19</v>
      </c>
      <c r="I3682" s="2" t="s">
        <v>19</v>
      </c>
      <c r="J3682" s="2" t="s">
        <v>20</v>
      </c>
      <c r="K3682" s="2" t="s">
        <v>21</v>
      </c>
      <c r="L3682" s="2" t="s">
        <v>24</v>
      </c>
      <c r="M3682" s="2" t="s">
        <v>281</v>
      </c>
      <c r="N3682" s="2" t="s">
        <v>26</v>
      </c>
      <c r="O3682" s="2" t="s">
        <v>11017</v>
      </c>
    </row>
    <row r="3683" spans="1:15" x14ac:dyDescent="0.3">
      <c r="A3683" s="2" t="s">
        <v>11018</v>
      </c>
      <c r="B3683" s="2" t="s">
        <v>29</v>
      </c>
      <c r="C3683" s="1">
        <v>46112</v>
      </c>
      <c r="D3683" s="2" t="s">
        <v>22</v>
      </c>
      <c r="E3683" s="2" t="s">
        <v>23</v>
      </c>
      <c r="F3683" s="2" t="s">
        <v>17</v>
      </c>
      <c r="G3683" s="2" t="s">
        <v>35</v>
      </c>
      <c r="H3683" s="2" t="s">
        <v>11019</v>
      </c>
      <c r="I3683" s="2" t="s">
        <v>11020</v>
      </c>
      <c r="J3683" s="2" t="s">
        <v>20</v>
      </c>
      <c r="K3683" s="2" t="s">
        <v>21</v>
      </c>
      <c r="L3683" s="2" t="s">
        <v>24</v>
      </c>
      <c r="M3683" s="2" t="s">
        <v>19</v>
      </c>
      <c r="N3683" s="2" t="s">
        <v>36</v>
      </c>
      <c r="O3683" s="2" t="s">
        <v>11021</v>
      </c>
    </row>
    <row r="3684" spans="1:15" x14ac:dyDescent="0.3">
      <c r="A3684" s="2" t="s">
        <v>11022</v>
      </c>
      <c r="B3684" s="2" t="s">
        <v>75</v>
      </c>
      <c r="C3684" s="1">
        <v>46112</v>
      </c>
      <c r="D3684" s="2" t="s">
        <v>49</v>
      </c>
      <c r="E3684" s="2" t="s">
        <v>50</v>
      </c>
      <c r="F3684" s="2" t="s">
        <v>17</v>
      </c>
      <c r="G3684" s="2" t="s">
        <v>18</v>
      </c>
      <c r="H3684" s="2" t="s">
        <v>19</v>
      </c>
      <c r="I3684" s="2" t="s">
        <v>19</v>
      </c>
      <c r="J3684" s="2" t="s">
        <v>20</v>
      </c>
      <c r="K3684" s="2" t="s">
        <v>21</v>
      </c>
      <c r="L3684" s="2" t="s">
        <v>24</v>
      </c>
      <c r="M3684" s="2" t="s">
        <v>19</v>
      </c>
      <c r="N3684" s="2" t="s">
        <v>26</v>
      </c>
      <c r="O3684" s="2" t="s">
        <v>19</v>
      </c>
    </row>
    <row r="3685" spans="1:15" x14ac:dyDescent="0.3">
      <c r="A3685" s="2" t="s">
        <v>11023</v>
      </c>
      <c r="B3685" s="2" t="s">
        <v>75</v>
      </c>
      <c r="C3685" s="1">
        <v>46112</v>
      </c>
      <c r="D3685" s="2" t="s">
        <v>129</v>
      </c>
      <c r="E3685" s="2" t="s">
        <v>130</v>
      </c>
      <c r="F3685" s="2" t="s">
        <v>17</v>
      </c>
      <c r="G3685" s="2" t="s">
        <v>35</v>
      </c>
      <c r="H3685" s="2" t="s">
        <v>19</v>
      </c>
      <c r="I3685" s="2" t="s">
        <v>19</v>
      </c>
      <c r="J3685" s="2" t="s">
        <v>20</v>
      </c>
      <c r="K3685" s="2" t="s">
        <v>21</v>
      </c>
      <c r="L3685" s="2" t="s">
        <v>24</v>
      </c>
      <c r="M3685" s="2" t="s">
        <v>19</v>
      </c>
      <c r="N3685" s="2" t="s">
        <v>36</v>
      </c>
      <c r="O3685" s="2" t="s">
        <v>11024</v>
      </c>
    </row>
    <row r="3686" spans="1:15" x14ac:dyDescent="0.3">
      <c r="A3686" s="2" t="s">
        <v>11025</v>
      </c>
      <c r="B3686" s="2" t="s">
        <v>29</v>
      </c>
      <c r="C3686" s="1">
        <v>46112</v>
      </c>
      <c r="D3686" s="2" t="s">
        <v>32</v>
      </c>
      <c r="E3686" s="2" t="s">
        <v>33</v>
      </c>
      <c r="F3686" s="2" t="s">
        <v>17</v>
      </c>
      <c r="G3686" s="2" t="s">
        <v>35</v>
      </c>
      <c r="H3686" s="2" t="s">
        <v>11026</v>
      </c>
      <c r="I3686" s="2" t="s">
        <v>11027</v>
      </c>
      <c r="J3686" s="2" t="s">
        <v>20</v>
      </c>
      <c r="K3686" s="2" t="s">
        <v>40</v>
      </c>
      <c r="L3686" s="2" t="s">
        <v>24</v>
      </c>
      <c r="M3686" s="2" t="s">
        <v>19</v>
      </c>
      <c r="N3686" s="2" t="s">
        <v>36</v>
      </c>
      <c r="O3686" s="2" t="s">
        <v>19</v>
      </c>
    </row>
    <row r="3687" spans="1:15" x14ac:dyDescent="0.3">
      <c r="A3687" s="2" t="s">
        <v>11028</v>
      </c>
      <c r="B3687" s="2" t="s">
        <v>16</v>
      </c>
      <c r="C3687" s="1">
        <v>46112</v>
      </c>
      <c r="D3687" s="2" t="s">
        <v>22</v>
      </c>
      <c r="E3687" s="2" t="s">
        <v>23</v>
      </c>
      <c r="F3687" s="2" t="s">
        <v>17</v>
      </c>
      <c r="G3687" s="2" t="s">
        <v>35</v>
      </c>
      <c r="H3687" s="2" t="s">
        <v>19</v>
      </c>
      <c r="I3687" s="2" t="s">
        <v>19</v>
      </c>
      <c r="J3687" s="2" t="s">
        <v>20</v>
      </c>
      <c r="K3687" s="2" t="s">
        <v>40</v>
      </c>
      <c r="L3687" s="2" t="s">
        <v>24</v>
      </c>
      <c r="M3687" s="2" t="s">
        <v>25</v>
      </c>
      <c r="N3687" s="2" t="s">
        <v>36</v>
      </c>
      <c r="O3687" s="2" t="s">
        <v>19</v>
      </c>
    </row>
    <row r="3688" spans="1:15" x14ac:dyDescent="0.3">
      <c r="A3688" s="2" t="s">
        <v>11029</v>
      </c>
      <c r="B3688" s="2" t="s">
        <v>16</v>
      </c>
      <c r="C3688" s="1">
        <v>46112</v>
      </c>
      <c r="D3688" s="2" t="s">
        <v>49</v>
      </c>
      <c r="E3688" s="2" t="s">
        <v>50</v>
      </c>
      <c r="F3688" s="2" t="s">
        <v>17</v>
      </c>
      <c r="G3688" s="2" t="s">
        <v>35</v>
      </c>
      <c r="H3688" s="2" t="s">
        <v>19</v>
      </c>
      <c r="I3688" s="2" t="s">
        <v>19</v>
      </c>
      <c r="J3688" s="2" t="s">
        <v>20</v>
      </c>
      <c r="K3688" s="2" t="s">
        <v>21</v>
      </c>
      <c r="L3688" s="2" t="s">
        <v>24</v>
      </c>
      <c r="M3688" s="2" t="s">
        <v>25</v>
      </c>
      <c r="N3688" s="2" t="s">
        <v>36</v>
      </c>
      <c r="O3688" s="2" t="s">
        <v>11030</v>
      </c>
    </row>
    <row r="3689" spans="1:15" x14ac:dyDescent="0.3">
      <c r="A3689" s="2" t="s">
        <v>11031</v>
      </c>
      <c r="B3689" s="2" t="s">
        <v>16</v>
      </c>
      <c r="C3689" s="1">
        <v>46112</v>
      </c>
      <c r="D3689" s="2" t="s">
        <v>49</v>
      </c>
      <c r="E3689" s="2" t="s">
        <v>50</v>
      </c>
      <c r="F3689" s="2" t="s">
        <v>17</v>
      </c>
      <c r="G3689" s="2" t="s">
        <v>35</v>
      </c>
      <c r="H3689" s="2" t="s">
        <v>19</v>
      </c>
      <c r="I3689" s="2" t="s">
        <v>19</v>
      </c>
      <c r="J3689" s="2" t="s">
        <v>20</v>
      </c>
      <c r="K3689" s="2" t="s">
        <v>40</v>
      </c>
      <c r="L3689" s="2" t="s">
        <v>24</v>
      </c>
      <c r="M3689" s="2" t="s">
        <v>25</v>
      </c>
      <c r="N3689" s="2" t="s">
        <v>36</v>
      </c>
      <c r="O3689" s="2" t="s">
        <v>11032</v>
      </c>
    </row>
    <row r="3690" spans="1:15" x14ac:dyDescent="0.3">
      <c r="A3690" s="2" t="s">
        <v>11033</v>
      </c>
      <c r="B3690" s="2" t="s">
        <v>16</v>
      </c>
      <c r="C3690" s="1">
        <v>46112</v>
      </c>
      <c r="D3690" s="2" t="s">
        <v>63</v>
      </c>
      <c r="E3690" s="2" t="s">
        <v>64</v>
      </c>
      <c r="F3690" s="2" t="s">
        <v>17</v>
      </c>
      <c r="G3690" s="2" t="s">
        <v>18</v>
      </c>
      <c r="H3690" s="2" t="s">
        <v>19</v>
      </c>
      <c r="I3690" s="2" t="s">
        <v>19</v>
      </c>
      <c r="J3690" s="2" t="s">
        <v>20</v>
      </c>
      <c r="K3690" s="2" t="s">
        <v>21</v>
      </c>
      <c r="L3690" s="2" t="s">
        <v>24</v>
      </c>
      <c r="M3690" s="2" t="s">
        <v>25</v>
      </c>
      <c r="N3690" s="2" t="s">
        <v>26</v>
      </c>
      <c r="O3690" s="2" t="s">
        <v>19</v>
      </c>
    </row>
    <row r="3691" spans="1:15" x14ac:dyDescent="0.3">
      <c r="A3691" s="2" t="s">
        <v>11034</v>
      </c>
      <c r="B3691" s="2" t="s">
        <v>29</v>
      </c>
      <c r="C3691" s="1">
        <v>46112</v>
      </c>
      <c r="D3691" s="2" t="s">
        <v>129</v>
      </c>
      <c r="E3691" s="2" t="s">
        <v>130</v>
      </c>
      <c r="F3691" s="2" t="s">
        <v>17</v>
      </c>
      <c r="G3691" s="2" t="s">
        <v>35</v>
      </c>
      <c r="H3691" s="2" t="s">
        <v>11035</v>
      </c>
      <c r="I3691" s="2" t="s">
        <v>11036</v>
      </c>
      <c r="J3691" s="2" t="s">
        <v>20</v>
      </c>
      <c r="K3691" s="2" t="s">
        <v>21</v>
      </c>
      <c r="L3691" s="2" t="s">
        <v>24</v>
      </c>
      <c r="M3691" s="2" t="s">
        <v>19</v>
      </c>
      <c r="N3691" s="2" t="s">
        <v>36</v>
      </c>
      <c r="O3691" s="2" t="s">
        <v>11037</v>
      </c>
    </row>
    <row r="3692" spans="1:15" x14ac:dyDescent="0.3">
      <c r="A3692" s="2" t="s">
        <v>11038</v>
      </c>
      <c r="B3692" s="2" t="s">
        <v>4470</v>
      </c>
      <c r="C3692" s="1">
        <v>46112</v>
      </c>
      <c r="D3692" s="2" t="s">
        <v>3123</v>
      </c>
      <c r="E3692" s="2" t="s">
        <v>3124</v>
      </c>
      <c r="F3692" s="2" t="s">
        <v>17</v>
      </c>
      <c r="G3692" s="2" t="s">
        <v>18</v>
      </c>
      <c r="H3692" s="2" t="s">
        <v>19</v>
      </c>
      <c r="I3692" s="2" t="s">
        <v>19</v>
      </c>
      <c r="J3692" s="2" t="s">
        <v>20</v>
      </c>
      <c r="K3692" s="2" t="s">
        <v>4471</v>
      </c>
      <c r="L3692" s="2" t="s">
        <v>24</v>
      </c>
      <c r="M3692" s="2" t="s">
        <v>19</v>
      </c>
      <c r="N3692" s="2" t="s">
        <v>26</v>
      </c>
      <c r="O3692" s="2" t="s">
        <v>19</v>
      </c>
    </row>
    <row r="3693" spans="1:15" x14ac:dyDescent="0.3">
      <c r="A3693" s="2" t="s">
        <v>11039</v>
      </c>
      <c r="B3693" s="2" t="s">
        <v>29</v>
      </c>
      <c r="C3693" s="1">
        <v>46112</v>
      </c>
      <c r="D3693" s="2" t="s">
        <v>49</v>
      </c>
      <c r="E3693" s="2" t="s">
        <v>50</v>
      </c>
      <c r="F3693" s="2" t="s">
        <v>17</v>
      </c>
      <c r="G3693" s="2" t="s">
        <v>35</v>
      </c>
      <c r="H3693" s="2" t="s">
        <v>11040</v>
      </c>
      <c r="I3693" s="2" t="s">
        <v>11041</v>
      </c>
      <c r="J3693" s="2" t="s">
        <v>20</v>
      </c>
      <c r="K3693" s="2" t="s">
        <v>62</v>
      </c>
      <c r="L3693" s="2" t="s">
        <v>24</v>
      </c>
      <c r="M3693" s="2" t="s">
        <v>19</v>
      </c>
      <c r="N3693" s="2" t="s">
        <v>36</v>
      </c>
      <c r="O3693" s="2" t="s">
        <v>11042</v>
      </c>
    </row>
    <row r="3694" spans="1:15" x14ac:dyDescent="0.3">
      <c r="A3694" s="2" t="s">
        <v>11043</v>
      </c>
      <c r="B3694" s="2" t="s">
        <v>29</v>
      </c>
      <c r="C3694" s="1">
        <v>46112</v>
      </c>
      <c r="D3694" s="2" t="s">
        <v>99</v>
      </c>
      <c r="E3694" s="2" t="s">
        <v>99</v>
      </c>
      <c r="F3694" s="2" t="s">
        <v>17</v>
      </c>
      <c r="G3694" s="2" t="s">
        <v>35</v>
      </c>
      <c r="H3694" s="2" t="s">
        <v>11044</v>
      </c>
      <c r="I3694" s="2" t="s">
        <v>11045</v>
      </c>
      <c r="J3694" s="2" t="s">
        <v>20</v>
      </c>
      <c r="K3694" s="2" t="s">
        <v>21</v>
      </c>
      <c r="L3694" s="2" t="s">
        <v>24</v>
      </c>
      <c r="M3694" s="2" t="s">
        <v>19</v>
      </c>
      <c r="N3694" s="2" t="s">
        <v>36</v>
      </c>
      <c r="O3694" s="2" t="s">
        <v>19</v>
      </c>
    </row>
    <row r="3695" spans="1:15" x14ac:dyDescent="0.3">
      <c r="A3695" s="2" t="s">
        <v>11046</v>
      </c>
      <c r="B3695" s="2" t="s">
        <v>16</v>
      </c>
      <c r="C3695" s="1">
        <v>46112</v>
      </c>
      <c r="D3695" s="2" t="s">
        <v>63</v>
      </c>
      <c r="E3695" s="2" t="s">
        <v>64</v>
      </c>
      <c r="F3695" s="2" t="s">
        <v>17</v>
      </c>
      <c r="G3695" s="2" t="s">
        <v>18</v>
      </c>
      <c r="H3695" s="2" t="s">
        <v>19</v>
      </c>
      <c r="I3695" s="2" t="s">
        <v>19</v>
      </c>
      <c r="J3695" s="2" t="s">
        <v>20</v>
      </c>
      <c r="K3695" s="2" t="s">
        <v>40</v>
      </c>
      <c r="L3695" s="2" t="s">
        <v>24</v>
      </c>
      <c r="M3695" s="2" t="s">
        <v>25</v>
      </c>
      <c r="N3695" s="2" t="s">
        <v>26</v>
      </c>
      <c r="O3695" s="2" t="s">
        <v>19</v>
      </c>
    </row>
    <row r="3696" spans="1:15" x14ac:dyDescent="0.3">
      <c r="A3696" s="2" t="s">
        <v>11047</v>
      </c>
      <c r="B3696" s="2" t="s">
        <v>16</v>
      </c>
      <c r="C3696" s="1">
        <v>46112</v>
      </c>
      <c r="D3696" s="2" t="s">
        <v>63</v>
      </c>
      <c r="E3696" s="2" t="s">
        <v>64</v>
      </c>
      <c r="F3696" s="2" t="s">
        <v>17</v>
      </c>
      <c r="G3696" s="2" t="s">
        <v>35</v>
      </c>
      <c r="H3696" s="2" t="s">
        <v>19</v>
      </c>
      <c r="I3696" s="2" t="s">
        <v>19</v>
      </c>
      <c r="J3696" s="2" t="s">
        <v>20</v>
      </c>
      <c r="K3696" s="2" t="s">
        <v>21</v>
      </c>
      <c r="L3696" s="2" t="s">
        <v>24</v>
      </c>
      <c r="M3696" s="2" t="s">
        <v>25</v>
      </c>
      <c r="N3696" s="2" t="s">
        <v>36</v>
      </c>
      <c r="O3696" s="2" t="s">
        <v>19</v>
      </c>
    </row>
    <row r="3697" spans="1:15" x14ac:dyDescent="0.3">
      <c r="A3697" s="2" t="s">
        <v>11048</v>
      </c>
      <c r="B3697" s="2" t="s">
        <v>29</v>
      </c>
      <c r="C3697" s="1">
        <v>46112</v>
      </c>
      <c r="D3697" s="2" t="s">
        <v>49</v>
      </c>
      <c r="E3697" s="2" t="s">
        <v>50</v>
      </c>
      <c r="F3697" s="2" t="s">
        <v>17</v>
      </c>
      <c r="G3697" s="2" t="s">
        <v>35</v>
      </c>
      <c r="H3697" s="2" t="s">
        <v>11049</v>
      </c>
      <c r="I3697" s="2" t="s">
        <v>11050</v>
      </c>
      <c r="J3697" s="2" t="s">
        <v>20</v>
      </c>
      <c r="K3697" s="2" t="s">
        <v>21</v>
      </c>
      <c r="L3697" s="2" t="s">
        <v>24</v>
      </c>
      <c r="M3697" s="2" t="s">
        <v>19</v>
      </c>
      <c r="N3697" s="2" t="s">
        <v>36</v>
      </c>
      <c r="O3697" s="2" t="s">
        <v>11051</v>
      </c>
    </row>
    <row r="3698" spans="1:15" x14ac:dyDescent="0.3">
      <c r="A3698" s="2" t="s">
        <v>11052</v>
      </c>
      <c r="B3698" s="2" t="s">
        <v>75</v>
      </c>
      <c r="C3698" s="1">
        <v>46112</v>
      </c>
      <c r="D3698" s="2" t="s">
        <v>49</v>
      </c>
      <c r="E3698" s="2" t="s">
        <v>50</v>
      </c>
      <c r="F3698" s="2" t="s">
        <v>17</v>
      </c>
      <c r="G3698" s="2" t="s">
        <v>18</v>
      </c>
      <c r="H3698" s="2" t="s">
        <v>19</v>
      </c>
      <c r="I3698" s="2" t="s">
        <v>19</v>
      </c>
      <c r="J3698" s="2" t="s">
        <v>20</v>
      </c>
      <c r="K3698" s="2" t="s">
        <v>21</v>
      </c>
      <c r="L3698" s="2" t="s">
        <v>24</v>
      </c>
      <c r="M3698" s="2" t="s">
        <v>19</v>
      </c>
      <c r="N3698" s="2" t="s">
        <v>26</v>
      </c>
      <c r="O3698" s="2" t="s">
        <v>11053</v>
      </c>
    </row>
    <row r="3699" spans="1:15" x14ac:dyDescent="0.3">
      <c r="A3699" s="2" t="s">
        <v>11054</v>
      </c>
      <c r="B3699" s="2" t="s">
        <v>29</v>
      </c>
      <c r="C3699" s="1">
        <v>46112</v>
      </c>
      <c r="D3699" s="2" t="s">
        <v>32</v>
      </c>
      <c r="E3699" s="2" t="s">
        <v>33</v>
      </c>
      <c r="F3699" s="2" t="s">
        <v>17</v>
      </c>
      <c r="G3699" s="2" t="s">
        <v>53</v>
      </c>
      <c r="H3699" s="2" t="s">
        <v>11055</v>
      </c>
      <c r="I3699" s="2" t="s">
        <v>11056</v>
      </c>
      <c r="J3699" s="2" t="s">
        <v>20</v>
      </c>
      <c r="K3699" s="2" t="s">
        <v>62</v>
      </c>
      <c r="L3699" s="2" t="s">
        <v>24</v>
      </c>
      <c r="M3699" s="2" t="s">
        <v>19</v>
      </c>
      <c r="N3699" s="2" t="s">
        <v>57</v>
      </c>
      <c r="O3699" s="2" t="s">
        <v>19</v>
      </c>
    </row>
    <row r="3700" spans="1:15" x14ac:dyDescent="0.3">
      <c r="A3700" s="2" t="s">
        <v>11057</v>
      </c>
      <c r="B3700" s="2" t="s">
        <v>16</v>
      </c>
      <c r="C3700" s="1">
        <v>46112</v>
      </c>
      <c r="D3700" s="2" t="s">
        <v>49</v>
      </c>
      <c r="E3700" s="2" t="s">
        <v>50</v>
      </c>
      <c r="F3700" s="2" t="s">
        <v>17</v>
      </c>
      <c r="G3700" s="2" t="s">
        <v>35</v>
      </c>
      <c r="H3700" s="2" t="s">
        <v>19</v>
      </c>
      <c r="I3700" s="2" t="s">
        <v>19</v>
      </c>
      <c r="J3700" s="2" t="s">
        <v>20</v>
      </c>
      <c r="K3700" s="2" t="s">
        <v>21</v>
      </c>
      <c r="L3700" s="2" t="s">
        <v>24</v>
      </c>
      <c r="M3700" s="2" t="s">
        <v>25</v>
      </c>
      <c r="N3700" s="2" t="s">
        <v>36</v>
      </c>
      <c r="O3700" s="2" t="s">
        <v>11058</v>
      </c>
    </row>
    <row r="3701" spans="1:15" x14ac:dyDescent="0.3">
      <c r="A3701" s="2" t="s">
        <v>11059</v>
      </c>
      <c r="B3701" s="2" t="s">
        <v>29</v>
      </c>
      <c r="C3701" s="1">
        <v>46112</v>
      </c>
      <c r="D3701" s="2" t="s">
        <v>32</v>
      </c>
      <c r="E3701" s="2" t="s">
        <v>33</v>
      </c>
      <c r="F3701" s="2" t="s">
        <v>17</v>
      </c>
      <c r="G3701" s="2" t="s">
        <v>35</v>
      </c>
      <c r="H3701" s="2" t="s">
        <v>11060</v>
      </c>
      <c r="I3701" s="2" t="s">
        <v>11061</v>
      </c>
      <c r="J3701" s="2" t="s">
        <v>20</v>
      </c>
      <c r="K3701" s="2" t="s">
        <v>21</v>
      </c>
      <c r="L3701" s="2" t="s">
        <v>24</v>
      </c>
      <c r="M3701" s="2" t="s">
        <v>19</v>
      </c>
      <c r="N3701" s="2" t="s">
        <v>36</v>
      </c>
      <c r="O3701" s="2" t="s">
        <v>19</v>
      </c>
    </row>
    <row r="3702" spans="1:15" x14ac:dyDescent="0.3">
      <c r="A3702" s="2" t="s">
        <v>11062</v>
      </c>
      <c r="B3702" s="2" t="s">
        <v>16</v>
      </c>
      <c r="C3702" s="1">
        <v>46112</v>
      </c>
      <c r="D3702" s="2" t="s">
        <v>49</v>
      </c>
      <c r="E3702" s="2" t="s">
        <v>50</v>
      </c>
      <c r="F3702" s="2" t="s">
        <v>17</v>
      </c>
      <c r="G3702" s="2" t="s">
        <v>35</v>
      </c>
      <c r="H3702" s="2" t="s">
        <v>19</v>
      </c>
      <c r="I3702" s="2" t="s">
        <v>19</v>
      </c>
      <c r="J3702" s="2" t="s">
        <v>20</v>
      </c>
      <c r="K3702" s="2" t="s">
        <v>21</v>
      </c>
      <c r="L3702" s="2" t="s">
        <v>24</v>
      </c>
      <c r="M3702" s="2" t="s">
        <v>25</v>
      </c>
      <c r="N3702" s="2" t="s">
        <v>36</v>
      </c>
      <c r="O3702" s="2" t="s">
        <v>11063</v>
      </c>
    </row>
    <row r="3703" spans="1:15" x14ac:dyDescent="0.3">
      <c r="A3703" s="2" t="s">
        <v>11064</v>
      </c>
      <c r="B3703" s="2" t="s">
        <v>29</v>
      </c>
      <c r="C3703" s="1">
        <v>46112</v>
      </c>
      <c r="D3703" s="2" t="s">
        <v>49</v>
      </c>
      <c r="E3703" s="2" t="s">
        <v>50</v>
      </c>
      <c r="F3703" s="2" t="s">
        <v>17</v>
      </c>
      <c r="G3703" s="2" t="s">
        <v>18</v>
      </c>
      <c r="H3703" s="2" t="s">
        <v>11065</v>
      </c>
      <c r="I3703" s="2" t="s">
        <v>11066</v>
      </c>
      <c r="J3703" s="2" t="s">
        <v>20</v>
      </c>
      <c r="K3703" s="2" t="s">
        <v>21</v>
      </c>
      <c r="L3703" s="2" t="s">
        <v>24</v>
      </c>
      <c r="M3703" s="2" t="s">
        <v>19</v>
      </c>
      <c r="N3703" s="2" t="s">
        <v>26</v>
      </c>
      <c r="O3703" s="2" t="s">
        <v>19</v>
      </c>
    </row>
    <row r="3704" spans="1:15" x14ac:dyDescent="0.3">
      <c r="A3704" s="2" t="s">
        <v>11067</v>
      </c>
      <c r="B3704" s="2" t="s">
        <v>75</v>
      </c>
      <c r="C3704" s="1">
        <v>46112</v>
      </c>
      <c r="D3704" s="2" t="s">
        <v>630</v>
      </c>
      <c r="E3704" s="2" t="s">
        <v>630</v>
      </c>
      <c r="F3704" s="2" t="s">
        <v>17</v>
      </c>
      <c r="G3704" s="2" t="s">
        <v>35</v>
      </c>
      <c r="H3704" s="2" t="s">
        <v>19</v>
      </c>
      <c r="I3704" s="2" t="s">
        <v>19</v>
      </c>
      <c r="J3704" s="2" t="s">
        <v>20</v>
      </c>
      <c r="K3704" s="2" t="s">
        <v>225</v>
      </c>
      <c r="L3704" s="2" t="s">
        <v>24</v>
      </c>
      <c r="M3704" s="2" t="s">
        <v>19</v>
      </c>
      <c r="N3704" s="2" t="s">
        <v>36</v>
      </c>
      <c r="O3704" s="2" t="s">
        <v>19</v>
      </c>
    </row>
    <row r="3705" spans="1:15" x14ac:dyDescent="0.3">
      <c r="A3705" s="2" t="s">
        <v>11068</v>
      </c>
      <c r="B3705" s="2" t="s">
        <v>4470</v>
      </c>
      <c r="C3705" s="1">
        <v>46112</v>
      </c>
      <c r="D3705" s="2" t="s">
        <v>4734</v>
      </c>
      <c r="E3705" s="2" t="s">
        <v>4735</v>
      </c>
      <c r="F3705" s="2" t="s">
        <v>17</v>
      </c>
      <c r="G3705" s="2" t="s">
        <v>53</v>
      </c>
      <c r="H3705" s="2" t="s">
        <v>19</v>
      </c>
      <c r="I3705" s="2" t="s">
        <v>19</v>
      </c>
      <c r="J3705" s="2" t="s">
        <v>20</v>
      </c>
      <c r="K3705" s="2" t="s">
        <v>4471</v>
      </c>
      <c r="L3705" s="2" t="s">
        <v>24</v>
      </c>
      <c r="M3705" s="2" t="s">
        <v>4472</v>
      </c>
      <c r="N3705" s="2" t="s">
        <v>57</v>
      </c>
      <c r="O3705" s="2" t="s">
        <v>19</v>
      </c>
    </row>
    <row r="3706" spans="1:15" x14ac:dyDescent="0.3">
      <c r="A3706" s="2" t="s">
        <v>11069</v>
      </c>
      <c r="B3706" s="2" t="s">
        <v>75</v>
      </c>
      <c r="C3706" s="1">
        <v>46112</v>
      </c>
      <c r="D3706" s="2" t="s">
        <v>49</v>
      </c>
      <c r="E3706" s="2" t="s">
        <v>50</v>
      </c>
      <c r="F3706" s="2" t="s">
        <v>17</v>
      </c>
      <c r="G3706" s="2" t="s">
        <v>35</v>
      </c>
      <c r="H3706" s="2" t="s">
        <v>19</v>
      </c>
      <c r="I3706" s="2" t="s">
        <v>19</v>
      </c>
      <c r="J3706" s="2" t="s">
        <v>20</v>
      </c>
      <c r="K3706" s="2" t="s">
        <v>62</v>
      </c>
      <c r="L3706" s="2" t="s">
        <v>24</v>
      </c>
      <c r="M3706" s="2" t="s">
        <v>19</v>
      </c>
      <c r="N3706" s="2" t="s">
        <v>36</v>
      </c>
      <c r="O3706" s="2" t="s">
        <v>19</v>
      </c>
    </row>
    <row r="3707" spans="1:15" x14ac:dyDescent="0.3">
      <c r="A3707" s="2" t="s">
        <v>11070</v>
      </c>
      <c r="B3707" s="2" t="s">
        <v>16</v>
      </c>
      <c r="C3707" s="1">
        <v>46112</v>
      </c>
      <c r="D3707" s="2" t="s">
        <v>49</v>
      </c>
      <c r="E3707" s="2" t="s">
        <v>50</v>
      </c>
      <c r="F3707" s="2" t="s">
        <v>17</v>
      </c>
      <c r="G3707" s="2" t="s">
        <v>35</v>
      </c>
      <c r="H3707" s="2" t="s">
        <v>19</v>
      </c>
      <c r="I3707" s="2" t="s">
        <v>19</v>
      </c>
      <c r="J3707" s="2" t="s">
        <v>20</v>
      </c>
      <c r="K3707" s="2" t="s">
        <v>21</v>
      </c>
      <c r="L3707" s="2" t="s">
        <v>24</v>
      </c>
      <c r="M3707" s="2" t="s">
        <v>25</v>
      </c>
      <c r="N3707" s="2" t="s">
        <v>36</v>
      </c>
      <c r="O3707" s="2" t="s">
        <v>11071</v>
      </c>
    </row>
    <row r="3708" spans="1:15" x14ac:dyDescent="0.3">
      <c r="A3708" s="2" t="s">
        <v>11072</v>
      </c>
      <c r="B3708" s="2" t="s">
        <v>16</v>
      </c>
      <c r="C3708" s="1">
        <v>46112</v>
      </c>
      <c r="D3708" s="2" t="s">
        <v>49</v>
      </c>
      <c r="E3708" s="2" t="s">
        <v>50</v>
      </c>
      <c r="F3708" s="2" t="s">
        <v>17</v>
      </c>
      <c r="G3708" s="2" t="s">
        <v>35</v>
      </c>
      <c r="H3708" s="2" t="s">
        <v>19</v>
      </c>
      <c r="I3708" s="2" t="s">
        <v>19</v>
      </c>
      <c r="J3708" s="2" t="s">
        <v>20</v>
      </c>
      <c r="K3708" s="2" t="s">
        <v>21</v>
      </c>
      <c r="L3708" s="2" t="s">
        <v>24</v>
      </c>
      <c r="M3708" s="2" t="s">
        <v>25</v>
      </c>
      <c r="N3708" s="2" t="s">
        <v>36</v>
      </c>
      <c r="O3708" s="2" t="s">
        <v>11073</v>
      </c>
    </row>
    <row r="3709" spans="1:15" x14ac:dyDescent="0.3">
      <c r="A3709" s="2" t="s">
        <v>11074</v>
      </c>
      <c r="B3709" s="2" t="s">
        <v>75</v>
      </c>
      <c r="C3709" s="1">
        <v>46112</v>
      </c>
      <c r="D3709" s="2" t="s">
        <v>49</v>
      </c>
      <c r="E3709" s="2" t="s">
        <v>50</v>
      </c>
      <c r="F3709" s="2" t="s">
        <v>17</v>
      </c>
      <c r="G3709" s="2" t="s">
        <v>18</v>
      </c>
      <c r="H3709" s="2" t="s">
        <v>19</v>
      </c>
      <c r="I3709" s="2" t="s">
        <v>19</v>
      </c>
      <c r="J3709" s="2" t="s">
        <v>20</v>
      </c>
      <c r="K3709" s="2" t="s">
        <v>21</v>
      </c>
      <c r="L3709" s="2" t="s">
        <v>24</v>
      </c>
      <c r="M3709" s="2" t="s">
        <v>19</v>
      </c>
      <c r="N3709" s="2" t="s">
        <v>26</v>
      </c>
      <c r="O3709" s="2" t="s">
        <v>11075</v>
      </c>
    </row>
    <row r="3710" spans="1:15" x14ac:dyDescent="0.3">
      <c r="A3710" s="2" t="s">
        <v>11076</v>
      </c>
      <c r="B3710" s="2" t="s">
        <v>88</v>
      </c>
      <c r="C3710" s="1">
        <v>46112</v>
      </c>
      <c r="D3710" s="2" t="s">
        <v>32</v>
      </c>
      <c r="E3710" s="2" t="s">
        <v>33</v>
      </c>
      <c r="F3710" s="2" t="s">
        <v>17</v>
      </c>
      <c r="G3710" s="2" t="s">
        <v>35</v>
      </c>
      <c r="H3710" s="2" t="s">
        <v>8471</v>
      </c>
      <c r="I3710" s="2" t="s">
        <v>8472</v>
      </c>
      <c r="J3710" s="2" t="s">
        <v>20</v>
      </c>
      <c r="K3710" s="2" t="s">
        <v>21</v>
      </c>
      <c r="L3710" s="2" t="s">
        <v>24</v>
      </c>
      <c r="M3710" s="2" t="s">
        <v>281</v>
      </c>
      <c r="N3710" s="2" t="s">
        <v>36</v>
      </c>
      <c r="O3710" s="2" t="s">
        <v>11077</v>
      </c>
    </row>
    <row r="3711" spans="1:15" x14ac:dyDescent="0.3">
      <c r="A3711" s="2" t="s">
        <v>11078</v>
      </c>
      <c r="B3711" s="2" t="s">
        <v>75</v>
      </c>
      <c r="C3711" s="1">
        <v>46112</v>
      </c>
      <c r="D3711" s="2" t="s">
        <v>32</v>
      </c>
      <c r="E3711" s="2" t="s">
        <v>33</v>
      </c>
      <c r="F3711" s="2" t="s">
        <v>17</v>
      </c>
      <c r="G3711" s="2" t="s">
        <v>35</v>
      </c>
      <c r="H3711" s="2" t="s">
        <v>19</v>
      </c>
      <c r="I3711" s="2" t="s">
        <v>19</v>
      </c>
      <c r="J3711" s="2" t="s">
        <v>20</v>
      </c>
      <c r="K3711" s="2" t="s">
        <v>62</v>
      </c>
      <c r="L3711" s="2" t="s">
        <v>24</v>
      </c>
      <c r="M3711" s="2" t="s">
        <v>19</v>
      </c>
      <c r="N3711" s="2" t="s">
        <v>36</v>
      </c>
      <c r="O3711" s="2" t="s">
        <v>19</v>
      </c>
    </row>
    <row r="3712" spans="1:15" x14ac:dyDescent="0.3">
      <c r="A3712" s="2" t="s">
        <v>11079</v>
      </c>
      <c r="B3712" s="2" t="s">
        <v>88</v>
      </c>
      <c r="C3712" s="1">
        <v>46112</v>
      </c>
      <c r="D3712" s="2" t="s">
        <v>3123</v>
      </c>
      <c r="E3712" s="2" t="s">
        <v>3124</v>
      </c>
      <c r="F3712" s="2" t="s">
        <v>17</v>
      </c>
      <c r="G3712" s="2" t="s">
        <v>35</v>
      </c>
      <c r="H3712" s="2" t="s">
        <v>19</v>
      </c>
      <c r="I3712" s="2" t="s">
        <v>19</v>
      </c>
      <c r="J3712" s="2" t="s">
        <v>20</v>
      </c>
      <c r="K3712" s="2" t="s">
        <v>21</v>
      </c>
      <c r="L3712" s="2" t="s">
        <v>24</v>
      </c>
      <c r="M3712" s="2" t="s">
        <v>91</v>
      </c>
      <c r="N3712" s="2" t="s">
        <v>36</v>
      </c>
      <c r="O3712" s="2" t="s">
        <v>11080</v>
      </c>
    </row>
    <row r="3713" spans="1:15" x14ac:dyDescent="0.3">
      <c r="A3713" s="2" t="s">
        <v>11081</v>
      </c>
      <c r="B3713" s="2" t="s">
        <v>16</v>
      </c>
      <c r="C3713" s="1">
        <v>46112</v>
      </c>
      <c r="D3713" s="2" t="s">
        <v>129</v>
      </c>
      <c r="E3713" s="2" t="s">
        <v>130</v>
      </c>
      <c r="F3713" s="2" t="s">
        <v>17</v>
      </c>
      <c r="G3713" s="2" t="s">
        <v>18</v>
      </c>
      <c r="H3713" s="2" t="s">
        <v>19</v>
      </c>
      <c r="I3713" s="2" t="s">
        <v>19</v>
      </c>
      <c r="J3713" s="2" t="s">
        <v>20</v>
      </c>
      <c r="K3713" s="2" t="s">
        <v>21</v>
      </c>
      <c r="L3713" s="2" t="s">
        <v>24</v>
      </c>
      <c r="M3713" s="2" t="s">
        <v>25</v>
      </c>
      <c r="N3713" s="2" t="s">
        <v>26</v>
      </c>
      <c r="O3713" s="2" t="s">
        <v>11082</v>
      </c>
    </row>
    <row r="3714" spans="1:15" x14ac:dyDescent="0.3">
      <c r="A3714" s="2" t="s">
        <v>11083</v>
      </c>
      <c r="B3714" s="2" t="s">
        <v>16</v>
      </c>
      <c r="C3714" s="1">
        <v>46112</v>
      </c>
      <c r="D3714" s="2" t="s">
        <v>22</v>
      </c>
      <c r="E3714" s="2" t="s">
        <v>23</v>
      </c>
      <c r="F3714" s="2" t="s">
        <v>17</v>
      </c>
      <c r="G3714" s="2" t="s">
        <v>59</v>
      </c>
      <c r="H3714" s="2" t="s">
        <v>19</v>
      </c>
      <c r="I3714" s="2" t="s">
        <v>19</v>
      </c>
      <c r="J3714" s="2" t="s">
        <v>20</v>
      </c>
      <c r="K3714" s="2" t="s">
        <v>4471</v>
      </c>
      <c r="L3714" s="2" t="s">
        <v>24</v>
      </c>
      <c r="M3714" s="2" t="s">
        <v>25</v>
      </c>
      <c r="N3714" s="2" t="s">
        <v>60</v>
      </c>
      <c r="O3714" s="2" t="s">
        <v>19</v>
      </c>
    </row>
    <row r="3715" spans="1:15" x14ac:dyDescent="0.3">
      <c r="A3715" s="2" t="s">
        <v>11084</v>
      </c>
      <c r="B3715" s="2" t="s">
        <v>75</v>
      </c>
      <c r="C3715" s="1">
        <v>46112</v>
      </c>
      <c r="D3715" s="2" t="s">
        <v>49</v>
      </c>
      <c r="E3715" s="2" t="s">
        <v>50</v>
      </c>
      <c r="F3715" s="2" t="s">
        <v>17</v>
      </c>
      <c r="G3715" s="2" t="s">
        <v>18</v>
      </c>
      <c r="H3715" s="2" t="s">
        <v>19</v>
      </c>
      <c r="I3715" s="2" t="s">
        <v>19</v>
      </c>
      <c r="J3715" s="2" t="s">
        <v>20</v>
      </c>
      <c r="K3715" s="2" t="s">
        <v>21</v>
      </c>
      <c r="L3715" s="2" t="s">
        <v>24</v>
      </c>
      <c r="M3715" s="2" t="s">
        <v>19</v>
      </c>
      <c r="N3715" s="2" t="s">
        <v>26</v>
      </c>
      <c r="O3715" s="2" t="s">
        <v>11085</v>
      </c>
    </row>
    <row r="3716" spans="1:15" x14ac:dyDescent="0.3">
      <c r="A3716" s="2" t="s">
        <v>11086</v>
      </c>
      <c r="B3716" s="2" t="s">
        <v>29</v>
      </c>
      <c r="C3716" s="1">
        <v>46112</v>
      </c>
      <c r="D3716" s="2" t="s">
        <v>32</v>
      </c>
      <c r="E3716" s="2" t="s">
        <v>33</v>
      </c>
      <c r="F3716" s="2" t="s">
        <v>17</v>
      </c>
      <c r="G3716" s="2" t="s">
        <v>35</v>
      </c>
      <c r="H3716" s="2" t="s">
        <v>11087</v>
      </c>
      <c r="I3716" s="2" t="s">
        <v>11088</v>
      </c>
      <c r="J3716" s="2" t="s">
        <v>20</v>
      </c>
      <c r="K3716" s="2" t="s">
        <v>21</v>
      </c>
      <c r="L3716" s="2" t="s">
        <v>24</v>
      </c>
      <c r="M3716" s="2" t="s">
        <v>19</v>
      </c>
      <c r="N3716" s="2" t="s">
        <v>36</v>
      </c>
      <c r="O3716" s="2" t="s">
        <v>19</v>
      </c>
    </row>
    <row r="3717" spans="1:15" x14ac:dyDescent="0.3">
      <c r="A3717" s="2" t="s">
        <v>11089</v>
      </c>
      <c r="B3717" s="2" t="s">
        <v>16</v>
      </c>
      <c r="C3717" s="1">
        <v>46112</v>
      </c>
      <c r="D3717" s="2" t="s">
        <v>49</v>
      </c>
      <c r="E3717" s="2" t="s">
        <v>50</v>
      </c>
      <c r="F3717" s="2" t="s">
        <v>17</v>
      </c>
      <c r="G3717" s="2" t="s">
        <v>18</v>
      </c>
      <c r="H3717" s="2" t="s">
        <v>19</v>
      </c>
      <c r="I3717" s="2" t="s">
        <v>19</v>
      </c>
      <c r="J3717" s="2" t="s">
        <v>20</v>
      </c>
      <c r="K3717" s="2" t="s">
        <v>21</v>
      </c>
      <c r="L3717" s="2" t="s">
        <v>24</v>
      </c>
      <c r="M3717" s="2" t="s">
        <v>25</v>
      </c>
      <c r="N3717" s="2" t="s">
        <v>26</v>
      </c>
      <c r="O3717" s="2" t="s">
        <v>19</v>
      </c>
    </row>
    <row r="3718" spans="1:15" x14ac:dyDescent="0.3">
      <c r="A3718" s="2" t="s">
        <v>11090</v>
      </c>
      <c r="B3718" s="2" t="s">
        <v>75</v>
      </c>
      <c r="C3718" s="1">
        <v>46112</v>
      </c>
      <c r="D3718" s="2" t="s">
        <v>49</v>
      </c>
      <c r="E3718" s="2" t="s">
        <v>50</v>
      </c>
      <c r="F3718" s="2" t="s">
        <v>17</v>
      </c>
      <c r="G3718" s="2" t="s">
        <v>35</v>
      </c>
      <c r="H3718" s="2" t="s">
        <v>19</v>
      </c>
      <c r="I3718" s="2" t="s">
        <v>19</v>
      </c>
      <c r="J3718" s="2" t="s">
        <v>20</v>
      </c>
      <c r="K3718" s="2" t="s">
        <v>21</v>
      </c>
      <c r="L3718" s="2" t="s">
        <v>24</v>
      </c>
      <c r="M3718" s="2" t="s">
        <v>19</v>
      </c>
      <c r="N3718" s="2" t="s">
        <v>36</v>
      </c>
      <c r="O3718" s="2" t="s">
        <v>19</v>
      </c>
    </row>
    <row r="3719" spans="1:15" x14ac:dyDescent="0.3">
      <c r="A3719" s="2" t="s">
        <v>11091</v>
      </c>
      <c r="B3719" s="2" t="s">
        <v>16</v>
      </c>
      <c r="C3719" s="1">
        <v>46112</v>
      </c>
      <c r="D3719" s="2" t="s">
        <v>49</v>
      </c>
      <c r="E3719" s="2" t="s">
        <v>50</v>
      </c>
      <c r="F3719" s="2" t="s">
        <v>17</v>
      </c>
      <c r="G3719" s="2" t="s">
        <v>35</v>
      </c>
      <c r="H3719" s="2" t="s">
        <v>19</v>
      </c>
      <c r="I3719" s="2" t="s">
        <v>19</v>
      </c>
      <c r="J3719" s="2" t="s">
        <v>20</v>
      </c>
      <c r="K3719" s="2" t="s">
        <v>62</v>
      </c>
      <c r="L3719" s="2" t="s">
        <v>24</v>
      </c>
      <c r="M3719" s="2" t="s">
        <v>25</v>
      </c>
      <c r="N3719" s="2" t="s">
        <v>36</v>
      </c>
      <c r="O3719" s="2" t="s">
        <v>11092</v>
      </c>
    </row>
    <row r="3720" spans="1:15" x14ac:dyDescent="0.3">
      <c r="A3720" s="2" t="s">
        <v>11093</v>
      </c>
      <c r="B3720" s="2" t="s">
        <v>75</v>
      </c>
      <c r="C3720" s="1">
        <v>46112</v>
      </c>
      <c r="D3720" s="2" t="s">
        <v>32</v>
      </c>
      <c r="E3720" s="2" t="s">
        <v>33</v>
      </c>
      <c r="F3720" s="2" t="s">
        <v>17</v>
      </c>
      <c r="G3720" s="2" t="s">
        <v>18</v>
      </c>
      <c r="H3720" s="2" t="s">
        <v>19</v>
      </c>
      <c r="I3720" s="2" t="s">
        <v>19</v>
      </c>
      <c r="J3720" s="2" t="s">
        <v>20</v>
      </c>
      <c r="K3720" s="2" t="s">
        <v>21</v>
      </c>
      <c r="L3720" s="2" t="s">
        <v>24</v>
      </c>
      <c r="M3720" s="2" t="s">
        <v>4477</v>
      </c>
      <c r="N3720" s="2" t="s">
        <v>26</v>
      </c>
      <c r="O3720" s="2" t="s">
        <v>19</v>
      </c>
    </row>
    <row r="3721" spans="1:15" x14ac:dyDescent="0.3">
      <c r="A3721" s="2" t="s">
        <v>11094</v>
      </c>
      <c r="B3721" s="2" t="s">
        <v>67</v>
      </c>
      <c r="C3721" s="1">
        <v>46112</v>
      </c>
      <c r="D3721" s="2" t="s">
        <v>32</v>
      </c>
      <c r="E3721" s="2" t="s">
        <v>33</v>
      </c>
      <c r="F3721" s="2" t="s">
        <v>17</v>
      </c>
      <c r="G3721" s="2" t="s">
        <v>35</v>
      </c>
      <c r="H3721" s="2" t="s">
        <v>19</v>
      </c>
      <c r="I3721" s="2" t="s">
        <v>19</v>
      </c>
      <c r="J3721" s="2" t="s">
        <v>20</v>
      </c>
      <c r="K3721" s="2" t="s">
        <v>62</v>
      </c>
      <c r="L3721" s="2" t="s">
        <v>24</v>
      </c>
      <c r="M3721" s="2" t="s">
        <v>19</v>
      </c>
      <c r="N3721" s="2" t="s">
        <v>36</v>
      </c>
      <c r="O3721" s="2" t="s">
        <v>19</v>
      </c>
    </row>
    <row r="3722" spans="1:15" x14ac:dyDescent="0.3">
      <c r="A3722" s="2" t="s">
        <v>11095</v>
      </c>
      <c r="B3722" s="2" t="s">
        <v>16</v>
      </c>
      <c r="C3722" s="1">
        <v>46112</v>
      </c>
      <c r="D3722" s="2" t="s">
        <v>49</v>
      </c>
      <c r="E3722" s="2" t="s">
        <v>50</v>
      </c>
      <c r="F3722" s="2" t="s">
        <v>17</v>
      </c>
      <c r="G3722" s="2" t="s">
        <v>18</v>
      </c>
      <c r="H3722" s="2" t="s">
        <v>19</v>
      </c>
      <c r="I3722" s="2" t="s">
        <v>19</v>
      </c>
      <c r="J3722" s="2" t="s">
        <v>20</v>
      </c>
      <c r="K3722" s="2" t="s">
        <v>40</v>
      </c>
      <c r="L3722" s="2" t="s">
        <v>24</v>
      </c>
      <c r="M3722" s="2" t="s">
        <v>25</v>
      </c>
      <c r="N3722" s="2" t="s">
        <v>26</v>
      </c>
      <c r="O3722" s="2" t="s">
        <v>19</v>
      </c>
    </row>
    <row r="3723" spans="1:15" x14ac:dyDescent="0.3">
      <c r="A3723" s="2" t="s">
        <v>11096</v>
      </c>
      <c r="B3723" s="2" t="s">
        <v>75</v>
      </c>
      <c r="C3723" s="1">
        <v>46112</v>
      </c>
      <c r="D3723" s="2" t="s">
        <v>49</v>
      </c>
      <c r="E3723" s="2" t="s">
        <v>50</v>
      </c>
      <c r="F3723" s="2" t="s">
        <v>17</v>
      </c>
      <c r="G3723" s="2" t="s">
        <v>18</v>
      </c>
      <c r="H3723" s="2" t="s">
        <v>19</v>
      </c>
      <c r="I3723" s="2" t="s">
        <v>19</v>
      </c>
      <c r="J3723" s="2" t="s">
        <v>20</v>
      </c>
      <c r="K3723" s="2" t="s">
        <v>21</v>
      </c>
      <c r="L3723" s="2" t="s">
        <v>24</v>
      </c>
      <c r="M3723" s="2" t="s">
        <v>11097</v>
      </c>
      <c r="N3723" s="2" t="s">
        <v>26</v>
      </c>
      <c r="O3723" s="2" t="s">
        <v>11098</v>
      </c>
    </row>
    <row r="3724" spans="1:15" x14ac:dyDescent="0.3">
      <c r="A3724" s="2" t="s">
        <v>11099</v>
      </c>
      <c r="B3724" s="2" t="s">
        <v>16</v>
      </c>
      <c r="C3724" s="1">
        <v>46112</v>
      </c>
      <c r="D3724" s="2" t="s">
        <v>49</v>
      </c>
      <c r="E3724" s="2" t="s">
        <v>50</v>
      </c>
      <c r="F3724" s="2" t="s">
        <v>17</v>
      </c>
      <c r="G3724" s="2" t="s">
        <v>18</v>
      </c>
      <c r="H3724" s="2" t="s">
        <v>19</v>
      </c>
      <c r="I3724" s="2" t="s">
        <v>19</v>
      </c>
      <c r="J3724" s="2" t="s">
        <v>20</v>
      </c>
      <c r="K3724" s="2" t="s">
        <v>21</v>
      </c>
      <c r="L3724" s="2" t="s">
        <v>24</v>
      </c>
      <c r="M3724" s="2" t="s">
        <v>25</v>
      </c>
      <c r="N3724" s="2" t="s">
        <v>26</v>
      </c>
      <c r="O3724" s="2" t="s">
        <v>11100</v>
      </c>
    </row>
    <row r="3725" spans="1:15" x14ac:dyDescent="0.3">
      <c r="A3725" s="2" t="s">
        <v>11101</v>
      </c>
      <c r="B3725" s="2" t="s">
        <v>29</v>
      </c>
      <c r="C3725" s="1">
        <v>46112</v>
      </c>
      <c r="D3725" s="2" t="s">
        <v>32</v>
      </c>
      <c r="E3725" s="2" t="s">
        <v>33</v>
      </c>
      <c r="F3725" s="2" t="s">
        <v>17</v>
      </c>
      <c r="G3725" s="2" t="s">
        <v>35</v>
      </c>
      <c r="H3725" s="2" t="s">
        <v>11102</v>
      </c>
      <c r="I3725" s="2" t="s">
        <v>11103</v>
      </c>
      <c r="J3725" s="2" t="s">
        <v>20</v>
      </c>
      <c r="K3725" s="2" t="s">
        <v>21</v>
      </c>
      <c r="L3725" s="2" t="s">
        <v>24</v>
      </c>
      <c r="M3725" s="2" t="s">
        <v>19</v>
      </c>
      <c r="N3725" s="2" t="s">
        <v>36</v>
      </c>
      <c r="O3725" s="2" t="s">
        <v>19</v>
      </c>
    </row>
    <row r="3726" spans="1:15" x14ac:dyDescent="0.3">
      <c r="A3726" s="2" t="s">
        <v>11104</v>
      </c>
      <c r="B3726" s="2" t="s">
        <v>75</v>
      </c>
      <c r="C3726" s="1">
        <v>46112</v>
      </c>
      <c r="D3726" s="2" t="s">
        <v>22</v>
      </c>
      <c r="E3726" s="2" t="s">
        <v>23</v>
      </c>
      <c r="F3726" s="2" t="s">
        <v>17</v>
      </c>
      <c r="G3726" s="2" t="s">
        <v>18</v>
      </c>
      <c r="H3726" s="2" t="s">
        <v>19</v>
      </c>
      <c r="I3726" s="2" t="s">
        <v>19</v>
      </c>
      <c r="J3726" s="2" t="s">
        <v>20</v>
      </c>
      <c r="K3726" s="2" t="s">
        <v>21</v>
      </c>
      <c r="L3726" s="2" t="s">
        <v>24</v>
      </c>
      <c r="M3726" s="2" t="s">
        <v>19</v>
      </c>
      <c r="N3726" s="2" t="s">
        <v>26</v>
      </c>
      <c r="O3726" s="2" t="s">
        <v>19</v>
      </c>
    </row>
    <row r="3727" spans="1:15" x14ac:dyDescent="0.3">
      <c r="A3727" s="2" t="s">
        <v>11105</v>
      </c>
      <c r="B3727" s="2" t="s">
        <v>75</v>
      </c>
      <c r="C3727" s="1">
        <v>46112</v>
      </c>
      <c r="D3727" s="2" t="s">
        <v>49</v>
      </c>
      <c r="E3727" s="2" t="s">
        <v>50</v>
      </c>
      <c r="F3727" s="2" t="s">
        <v>17</v>
      </c>
      <c r="G3727" s="2" t="s">
        <v>18</v>
      </c>
      <c r="H3727" s="2" t="s">
        <v>19</v>
      </c>
      <c r="I3727" s="2" t="s">
        <v>19</v>
      </c>
      <c r="J3727" s="2" t="s">
        <v>20</v>
      </c>
      <c r="K3727" s="2" t="s">
        <v>21</v>
      </c>
      <c r="L3727" s="2" t="s">
        <v>24</v>
      </c>
      <c r="M3727" s="2" t="s">
        <v>19</v>
      </c>
      <c r="N3727" s="2" t="s">
        <v>26</v>
      </c>
      <c r="O3727" s="2" t="s">
        <v>11106</v>
      </c>
    </row>
    <row r="3728" spans="1:15" x14ac:dyDescent="0.3">
      <c r="A3728" s="2" t="s">
        <v>11107</v>
      </c>
      <c r="B3728" s="2" t="s">
        <v>75</v>
      </c>
      <c r="C3728" s="1">
        <v>46112</v>
      </c>
      <c r="D3728" s="2" t="s">
        <v>49</v>
      </c>
      <c r="E3728" s="2" t="s">
        <v>50</v>
      </c>
      <c r="F3728" s="2" t="s">
        <v>17</v>
      </c>
      <c r="G3728" s="2" t="s">
        <v>18</v>
      </c>
      <c r="H3728" s="2" t="s">
        <v>19</v>
      </c>
      <c r="I3728" s="2" t="s">
        <v>19</v>
      </c>
      <c r="J3728" s="2" t="s">
        <v>20</v>
      </c>
      <c r="K3728" s="2" t="s">
        <v>21</v>
      </c>
      <c r="L3728" s="2" t="s">
        <v>24</v>
      </c>
      <c r="M3728" s="2" t="s">
        <v>19</v>
      </c>
      <c r="N3728" s="2" t="s">
        <v>26</v>
      </c>
      <c r="O3728" s="2" t="s">
        <v>19</v>
      </c>
    </row>
    <row r="3729" spans="1:15" x14ac:dyDescent="0.3">
      <c r="A3729" s="2" t="s">
        <v>11108</v>
      </c>
      <c r="B3729" s="2" t="s">
        <v>4470</v>
      </c>
      <c r="C3729" s="1">
        <v>46112</v>
      </c>
      <c r="D3729" s="2" t="s">
        <v>4734</v>
      </c>
      <c r="E3729" s="2" t="s">
        <v>4735</v>
      </c>
      <c r="F3729" s="2" t="s">
        <v>17</v>
      </c>
      <c r="G3729" s="2" t="s">
        <v>53</v>
      </c>
      <c r="H3729" s="2" t="s">
        <v>19</v>
      </c>
      <c r="I3729" s="2" t="s">
        <v>19</v>
      </c>
      <c r="J3729" s="2" t="s">
        <v>20</v>
      </c>
      <c r="K3729" s="2" t="s">
        <v>4471</v>
      </c>
      <c r="L3729" s="2" t="s">
        <v>24</v>
      </c>
      <c r="M3729" s="2" t="s">
        <v>4472</v>
      </c>
      <c r="N3729" s="2" t="s">
        <v>57</v>
      </c>
      <c r="O3729" s="2" t="s">
        <v>19</v>
      </c>
    </row>
    <row r="3730" spans="1:15" x14ac:dyDescent="0.3">
      <c r="A3730" s="2" t="s">
        <v>11109</v>
      </c>
      <c r="B3730" s="2" t="s">
        <v>4470</v>
      </c>
      <c r="C3730" s="1">
        <v>46112</v>
      </c>
      <c r="D3730" s="2" t="s">
        <v>4734</v>
      </c>
      <c r="E3730" s="2" t="s">
        <v>4735</v>
      </c>
      <c r="F3730" s="2" t="s">
        <v>17</v>
      </c>
      <c r="G3730" s="2" t="s">
        <v>53</v>
      </c>
      <c r="H3730" s="2" t="s">
        <v>19</v>
      </c>
      <c r="I3730" s="2" t="s">
        <v>19</v>
      </c>
      <c r="J3730" s="2" t="s">
        <v>20</v>
      </c>
      <c r="K3730" s="2" t="s">
        <v>4471</v>
      </c>
      <c r="L3730" s="2" t="s">
        <v>24</v>
      </c>
      <c r="M3730" s="2" t="s">
        <v>4472</v>
      </c>
      <c r="N3730" s="2" t="s">
        <v>57</v>
      </c>
      <c r="O3730" s="2" t="s">
        <v>19</v>
      </c>
    </row>
    <row r="3731" spans="1:15" x14ac:dyDescent="0.3">
      <c r="A3731" s="2" t="s">
        <v>11110</v>
      </c>
      <c r="B3731" s="2" t="s">
        <v>16</v>
      </c>
      <c r="C3731" s="1">
        <v>46112</v>
      </c>
      <c r="D3731" s="2" t="s">
        <v>49</v>
      </c>
      <c r="E3731" s="2" t="s">
        <v>50</v>
      </c>
      <c r="F3731" s="2" t="s">
        <v>17</v>
      </c>
      <c r="G3731" s="2" t="s">
        <v>35</v>
      </c>
      <c r="H3731" s="2" t="s">
        <v>19</v>
      </c>
      <c r="I3731" s="2" t="s">
        <v>19</v>
      </c>
      <c r="J3731" s="2" t="s">
        <v>20</v>
      </c>
      <c r="K3731" s="2" t="s">
        <v>21</v>
      </c>
      <c r="L3731" s="2" t="s">
        <v>24</v>
      </c>
      <c r="M3731" s="2" t="s">
        <v>25</v>
      </c>
      <c r="N3731" s="2" t="s">
        <v>36</v>
      </c>
      <c r="O3731" s="2" t="s">
        <v>11111</v>
      </c>
    </row>
    <row r="3732" spans="1:15" x14ac:dyDescent="0.3">
      <c r="A3732" s="2" t="s">
        <v>11112</v>
      </c>
      <c r="B3732" s="2" t="s">
        <v>75</v>
      </c>
      <c r="C3732" s="1">
        <v>46112</v>
      </c>
      <c r="D3732" s="2" t="s">
        <v>32</v>
      </c>
      <c r="E3732" s="2" t="s">
        <v>33</v>
      </c>
      <c r="F3732" s="2" t="s">
        <v>17</v>
      </c>
      <c r="G3732" s="2" t="s">
        <v>35</v>
      </c>
      <c r="H3732" s="2" t="s">
        <v>19</v>
      </c>
      <c r="I3732" s="2" t="s">
        <v>19</v>
      </c>
      <c r="J3732" s="2" t="s">
        <v>20</v>
      </c>
      <c r="K3732" s="2" t="s">
        <v>62</v>
      </c>
      <c r="L3732" s="2" t="s">
        <v>24</v>
      </c>
      <c r="M3732" s="2" t="s">
        <v>19</v>
      </c>
      <c r="N3732" s="2" t="s">
        <v>36</v>
      </c>
      <c r="O3732" s="2" t="s">
        <v>19</v>
      </c>
    </row>
    <row r="3733" spans="1:15" x14ac:dyDescent="0.3">
      <c r="A3733" s="2" t="s">
        <v>11113</v>
      </c>
      <c r="B3733" s="2" t="s">
        <v>16</v>
      </c>
      <c r="C3733" s="1">
        <v>46112</v>
      </c>
      <c r="D3733" s="2" t="s">
        <v>3123</v>
      </c>
      <c r="E3733" s="2" t="s">
        <v>3124</v>
      </c>
      <c r="F3733" s="2" t="s">
        <v>17</v>
      </c>
      <c r="G3733" s="2" t="s">
        <v>35</v>
      </c>
      <c r="H3733" s="2" t="s">
        <v>19</v>
      </c>
      <c r="I3733" s="2" t="s">
        <v>19</v>
      </c>
      <c r="J3733" s="2" t="s">
        <v>20</v>
      </c>
      <c r="K3733" s="2" t="s">
        <v>40</v>
      </c>
      <c r="L3733" s="2" t="s">
        <v>24</v>
      </c>
      <c r="M3733" s="2" t="s">
        <v>25</v>
      </c>
      <c r="N3733" s="2" t="s">
        <v>36</v>
      </c>
      <c r="O3733" s="2" t="s">
        <v>19</v>
      </c>
    </row>
    <row r="3734" spans="1:15" x14ac:dyDescent="0.3">
      <c r="A3734" s="2" t="s">
        <v>11114</v>
      </c>
      <c r="B3734" s="2" t="s">
        <v>16</v>
      </c>
      <c r="C3734" s="1">
        <v>46112</v>
      </c>
      <c r="D3734" s="2" t="s">
        <v>49</v>
      </c>
      <c r="E3734" s="2" t="s">
        <v>50</v>
      </c>
      <c r="F3734" s="2" t="s">
        <v>17</v>
      </c>
      <c r="G3734" s="2" t="s">
        <v>18</v>
      </c>
      <c r="H3734" s="2" t="s">
        <v>19</v>
      </c>
      <c r="I3734" s="2" t="s">
        <v>19</v>
      </c>
      <c r="J3734" s="2" t="s">
        <v>20</v>
      </c>
      <c r="K3734" s="2" t="s">
        <v>62</v>
      </c>
      <c r="L3734" s="2" t="s">
        <v>24</v>
      </c>
      <c r="M3734" s="2" t="s">
        <v>25</v>
      </c>
      <c r="N3734" s="2" t="s">
        <v>26</v>
      </c>
      <c r="O3734" s="2" t="s">
        <v>19</v>
      </c>
    </row>
    <row r="3735" spans="1:15" x14ac:dyDescent="0.3">
      <c r="A3735" s="2" t="s">
        <v>11115</v>
      </c>
      <c r="B3735" s="2" t="s">
        <v>16</v>
      </c>
      <c r="C3735" s="1">
        <v>46112</v>
      </c>
      <c r="D3735" s="2" t="s">
        <v>49</v>
      </c>
      <c r="E3735" s="2" t="s">
        <v>50</v>
      </c>
      <c r="F3735" s="2" t="s">
        <v>17</v>
      </c>
      <c r="G3735" s="2" t="s">
        <v>18</v>
      </c>
      <c r="H3735" s="2" t="s">
        <v>19</v>
      </c>
      <c r="I3735" s="2" t="s">
        <v>19</v>
      </c>
      <c r="J3735" s="2" t="s">
        <v>20</v>
      </c>
      <c r="K3735" s="2" t="s">
        <v>62</v>
      </c>
      <c r="L3735" s="2" t="s">
        <v>24</v>
      </c>
      <c r="M3735" s="2" t="s">
        <v>25</v>
      </c>
      <c r="N3735" s="2" t="s">
        <v>26</v>
      </c>
      <c r="O3735" s="2" t="s">
        <v>19</v>
      </c>
    </row>
    <row r="3736" spans="1:15" x14ac:dyDescent="0.3">
      <c r="A3736" s="2" t="s">
        <v>11116</v>
      </c>
      <c r="B3736" s="2" t="s">
        <v>29</v>
      </c>
      <c r="C3736" s="1">
        <v>46112</v>
      </c>
      <c r="D3736" s="2" t="s">
        <v>22</v>
      </c>
      <c r="E3736" s="2" t="s">
        <v>23</v>
      </c>
      <c r="F3736" s="2" t="s">
        <v>17</v>
      </c>
      <c r="G3736" s="2" t="s">
        <v>35</v>
      </c>
      <c r="H3736" s="2" t="s">
        <v>11117</v>
      </c>
      <c r="I3736" s="2" t="s">
        <v>11118</v>
      </c>
      <c r="J3736" s="2" t="s">
        <v>20</v>
      </c>
      <c r="K3736" s="2" t="s">
        <v>21</v>
      </c>
      <c r="L3736" s="2" t="s">
        <v>24</v>
      </c>
      <c r="M3736" s="2" t="s">
        <v>19</v>
      </c>
      <c r="N3736" s="2" t="s">
        <v>36</v>
      </c>
      <c r="O3736" s="2" t="s">
        <v>11119</v>
      </c>
    </row>
    <row r="3737" spans="1:15" x14ac:dyDescent="0.3">
      <c r="A3737" s="2" t="s">
        <v>11120</v>
      </c>
      <c r="B3737" s="2" t="s">
        <v>29</v>
      </c>
      <c r="C3737" s="1">
        <v>46112</v>
      </c>
      <c r="D3737" s="2" t="s">
        <v>49</v>
      </c>
      <c r="E3737" s="2" t="s">
        <v>50</v>
      </c>
      <c r="F3737" s="2" t="s">
        <v>17</v>
      </c>
      <c r="G3737" s="2" t="s">
        <v>18</v>
      </c>
      <c r="H3737" s="2" t="s">
        <v>11121</v>
      </c>
      <c r="I3737" s="2" t="s">
        <v>11122</v>
      </c>
      <c r="J3737" s="2" t="s">
        <v>20</v>
      </c>
      <c r="K3737" s="2" t="s">
        <v>21</v>
      </c>
      <c r="L3737" s="2" t="s">
        <v>24</v>
      </c>
      <c r="M3737" s="2" t="s">
        <v>19</v>
      </c>
      <c r="N3737" s="2" t="s">
        <v>26</v>
      </c>
      <c r="O3737" s="2" t="s">
        <v>11123</v>
      </c>
    </row>
    <row r="3738" spans="1:15" x14ac:dyDescent="0.3">
      <c r="A3738" s="2" t="s">
        <v>11124</v>
      </c>
      <c r="B3738" s="2" t="s">
        <v>29</v>
      </c>
      <c r="C3738" s="1">
        <v>46112</v>
      </c>
      <c r="D3738" s="2" t="s">
        <v>49</v>
      </c>
      <c r="E3738" s="2" t="s">
        <v>50</v>
      </c>
      <c r="F3738" s="2" t="s">
        <v>17</v>
      </c>
      <c r="G3738" s="2" t="s">
        <v>35</v>
      </c>
      <c r="H3738" s="2" t="s">
        <v>11125</v>
      </c>
      <c r="I3738" s="2" t="s">
        <v>11126</v>
      </c>
      <c r="J3738" s="2" t="s">
        <v>20</v>
      </c>
      <c r="K3738" s="2" t="s">
        <v>21</v>
      </c>
      <c r="L3738" s="2" t="s">
        <v>24</v>
      </c>
      <c r="M3738" s="2" t="s">
        <v>19</v>
      </c>
      <c r="N3738" s="2" t="s">
        <v>36</v>
      </c>
      <c r="O3738" s="2" t="s">
        <v>11127</v>
      </c>
    </row>
    <row r="3739" spans="1:15" x14ac:dyDescent="0.3">
      <c r="A3739" s="2" t="s">
        <v>11128</v>
      </c>
      <c r="B3739" s="2" t="s">
        <v>75</v>
      </c>
      <c r="C3739" s="1">
        <v>46112</v>
      </c>
      <c r="D3739" s="2" t="s">
        <v>49</v>
      </c>
      <c r="E3739" s="2" t="s">
        <v>50</v>
      </c>
      <c r="F3739" s="2" t="s">
        <v>17</v>
      </c>
      <c r="G3739" s="2" t="s">
        <v>18</v>
      </c>
      <c r="H3739" s="2" t="s">
        <v>19</v>
      </c>
      <c r="I3739" s="2" t="s">
        <v>19</v>
      </c>
      <c r="J3739" s="2" t="s">
        <v>20</v>
      </c>
      <c r="K3739" s="2" t="s">
        <v>62</v>
      </c>
      <c r="L3739" s="2" t="s">
        <v>24</v>
      </c>
      <c r="M3739" s="2" t="s">
        <v>19</v>
      </c>
      <c r="N3739" s="2" t="s">
        <v>26</v>
      </c>
      <c r="O3739" s="2" t="s">
        <v>11129</v>
      </c>
    </row>
    <row r="3740" spans="1:15" x14ac:dyDescent="0.3">
      <c r="A3740" s="2" t="s">
        <v>11130</v>
      </c>
      <c r="B3740" s="2" t="s">
        <v>16</v>
      </c>
      <c r="C3740" s="1">
        <v>46112</v>
      </c>
      <c r="D3740" s="2" t="s">
        <v>63</v>
      </c>
      <c r="E3740" s="2" t="s">
        <v>64</v>
      </c>
      <c r="F3740" s="2" t="s">
        <v>17</v>
      </c>
      <c r="G3740" s="2" t="s">
        <v>35</v>
      </c>
      <c r="H3740" s="2" t="s">
        <v>19</v>
      </c>
      <c r="I3740" s="2" t="s">
        <v>19</v>
      </c>
      <c r="J3740" s="2" t="s">
        <v>20</v>
      </c>
      <c r="K3740" s="2" t="s">
        <v>21</v>
      </c>
      <c r="L3740" s="2" t="s">
        <v>24</v>
      </c>
      <c r="M3740" s="2" t="s">
        <v>25</v>
      </c>
      <c r="N3740" s="2" t="s">
        <v>36</v>
      </c>
      <c r="O3740" s="2" t="s">
        <v>19</v>
      </c>
    </row>
    <row r="3741" spans="1:15" x14ac:dyDescent="0.3">
      <c r="A3741" s="2" t="s">
        <v>11131</v>
      </c>
      <c r="B3741" s="2" t="s">
        <v>4470</v>
      </c>
      <c r="C3741" s="1">
        <v>46112</v>
      </c>
      <c r="D3741" s="2" t="s">
        <v>4734</v>
      </c>
      <c r="E3741" s="2" t="s">
        <v>4735</v>
      </c>
      <c r="F3741" s="2" t="s">
        <v>17</v>
      </c>
      <c r="G3741" s="2" t="s">
        <v>53</v>
      </c>
      <c r="H3741" s="2" t="s">
        <v>19</v>
      </c>
      <c r="I3741" s="2" t="s">
        <v>19</v>
      </c>
      <c r="J3741" s="2" t="s">
        <v>20</v>
      </c>
      <c r="K3741" s="2" t="s">
        <v>4471</v>
      </c>
      <c r="L3741" s="2" t="s">
        <v>24</v>
      </c>
      <c r="M3741" s="2" t="s">
        <v>4472</v>
      </c>
      <c r="N3741" s="2" t="s">
        <v>57</v>
      </c>
      <c r="O3741" s="2" t="s">
        <v>19</v>
      </c>
    </row>
    <row r="3742" spans="1:15" x14ac:dyDescent="0.3">
      <c r="A3742" s="2" t="s">
        <v>11132</v>
      </c>
      <c r="B3742" s="2" t="s">
        <v>75</v>
      </c>
      <c r="C3742" s="1">
        <v>46112</v>
      </c>
      <c r="D3742" s="2" t="s">
        <v>22</v>
      </c>
      <c r="E3742" s="2" t="s">
        <v>23</v>
      </c>
      <c r="F3742" s="2" t="s">
        <v>17</v>
      </c>
      <c r="G3742" s="2" t="s">
        <v>18</v>
      </c>
      <c r="H3742" s="2" t="s">
        <v>19</v>
      </c>
      <c r="I3742" s="2" t="s">
        <v>19</v>
      </c>
      <c r="J3742" s="2" t="s">
        <v>20</v>
      </c>
      <c r="K3742" s="2" t="s">
        <v>40</v>
      </c>
      <c r="L3742" s="2" t="s">
        <v>24</v>
      </c>
      <c r="M3742" s="2" t="s">
        <v>2354</v>
      </c>
      <c r="N3742" s="2" t="s">
        <v>26</v>
      </c>
      <c r="O3742" s="2" t="s">
        <v>11133</v>
      </c>
    </row>
    <row r="3743" spans="1:15" x14ac:dyDescent="0.3">
      <c r="A3743" s="2" t="s">
        <v>11134</v>
      </c>
      <c r="B3743" s="2" t="s">
        <v>16</v>
      </c>
      <c r="C3743" s="1">
        <v>46112</v>
      </c>
      <c r="D3743" s="2" t="s">
        <v>32</v>
      </c>
      <c r="E3743" s="2" t="s">
        <v>33</v>
      </c>
      <c r="F3743" s="2" t="s">
        <v>17</v>
      </c>
      <c r="G3743" s="2" t="s">
        <v>35</v>
      </c>
      <c r="H3743" s="2" t="s">
        <v>19</v>
      </c>
      <c r="I3743" s="2" t="s">
        <v>19</v>
      </c>
      <c r="J3743" s="2" t="s">
        <v>20</v>
      </c>
      <c r="K3743" s="2" t="s">
        <v>21</v>
      </c>
      <c r="L3743" s="2" t="s">
        <v>24</v>
      </c>
      <c r="M3743" s="2" t="s">
        <v>25</v>
      </c>
      <c r="N3743" s="2" t="s">
        <v>36</v>
      </c>
      <c r="O3743" s="2" t="s">
        <v>19</v>
      </c>
    </row>
    <row r="3744" spans="1:15" x14ac:dyDescent="0.3">
      <c r="A3744" s="2" t="s">
        <v>11135</v>
      </c>
      <c r="B3744" s="2" t="s">
        <v>4470</v>
      </c>
      <c r="C3744" s="1">
        <v>46112</v>
      </c>
      <c r="D3744" s="2" t="s">
        <v>4734</v>
      </c>
      <c r="E3744" s="2" t="s">
        <v>4735</v>
      </c>
      <c r="F3744" s="2" t="s">
        <v>17</v>
      </c>
      <c r="G3744" s="2" t="s">
        <v>53</v>
      </c>
      <c r="H3744" s="2" t="s">
        <v>19</v>
      </c>
      <c r="I3744" s="2" t="s">
        <v>19</v>
      </c>
      <c r="J3744" s="2" t="s">
        <v>20</v>
      </c>
      <c r="K3744" s="2" t="s">
        <v>4471</v>
      </c>
      <c r="L3744" s="2" t="s">
        <v>24</v>
      </c>
      <c r="M3744" s="2" t="s">
        <v>4472</v>
      </c>
      <c r="N3744" s="2" t="s">
        <v>57</v>
      </c>
      <c r="O3744" s="2" t="s">
        <v>19</v>
      </c>
    </row>
    <row r="3745" spans="1:15" x14ac:dyDescent="0.3">
      <c r="A3745" s="2" t="s">
        <v>11136</v>
      </c>
      <c r="B3745" s="2" t="s">
        <v>29</v>
      </c>
      <c r="C3745" s="1">
        <v>46112</v>
      </c>
      <c r="D3745" s="2" t="s">
        <v>22</v>
      </c>
      <c r="E3745" s="2" t="s">
        <v>23</v>
      </c>
      <c r="F3745" s="2" t="s">
        <v>17</v>
      </c>
      <c r="G3745" s="2" t="s">
        <v>35</v>
      </c>
      <c r="H3745" s="2" t="s">
        <v>11137</v>
      </c>
      <c r="I3745" s="2" t="s">
        <v>11138</v>
      </c>
      <c r="J3745" s="2" t="s">
        <v>20</v>
      </c>
      <c r="K3745" s="2" t="s">
        <v>40</v>
      </c>
      <c r="L3745" s="2" t="s">
        <v>24</v>
      </c>
      <c r="M3745" s="2" t="s">
        <v>19</v>
      </c>
      <c r="N3745" s="2" t="s">
        <v>36</v>
      </c>
      <c r="O3745" s="2" t="s">
        <v>19</v>
      </c>
    </row>
    <row r="3746" spans="1:15" x14ac:dyDescent="0.3">
      <c r="A3746" s="2" t="s">
        <v>11139</v>
      </c>
      <c r="B3746" s="2" t="s">
        <v>75</v>
      </c>
      <c r="C3746" s="1">
        <v>46112</v>
      </c>
      <c r="D3746" s="2" t="s">
        <v>32</v>
      </c>
      <c r="E3746" s="2" t="s">
        <v>33</v>
      </c>
      <c r="F3746" s="2" t="s">
        <v>17</v>
      </c>
      <c r="G3746" s="2" t="s">
        <v>18</v>
      </c>
      <c r="H3746" s="2" t="s">
        <v>19</v>
      </c>
      <c r="I3746" s="2" t="s">
        <v>19</v>
      </c>
      <c r="J3746" s="2" t="s">
        <v>20</v>
      </c>
      <c r="K3746" s="2" t="s">
        <v>21</v>
      </c>
      <c r="L3746" s="2" t="s">
        <v>24</v>
      </c>
      <c r="M3746" s="2" t="s">
        <v>19</v>
      </c>
      <c r="N3746" s="2" t="s">
        <v>26</v>
      </c>
      <c r="O3746" s="2" t="s">
        <v>19</v>
      </c>
    </row>
    <row r="3747" spans="1:15" x14ac:dyDescent="0.3">
      <c r="A3747" s="2" t="s">
        <v>11140</v>
      </c>
      <c r="B3747" s="2" t="s">
        <v>75</v>
      </c>
      <c r="C3747" s="1">
        <v>46112</v>
      </c>
      <c r="D3747" s="2" t="s">
        <v>32</v>
      </c>
      <c r="E3747" s="2" t="s">
        <v>33</v>
      </c>
      <c r="F3747" s="2" t="s">
        <v>17</v>
      </c>
      <c r="G3747" s="2" t="s">
        <v>35</v>
      </c>
      <c r="H3747" s="2" t="s">
        <v>19</v>
      </c>
      <c r="I3747" s="2" t="s">
        <v>19</v>
      </c>
      <c r="J3747" s="2" t="s">
        <v>20</v>
      </c>
      <c r="K3747" s="2" t="s">
        <v>225</v>
      </c>
      <c r="L3747" s="2" t="s">
        <v>24</v>
      </c>
      <c r="M3747" s="2" t="s">
        <v>19</v>
      </c>
      <c r="N3747" s="2" t="s">
        <v>36</v>
      </c>
      <c r="O3747" s="2" t="s">
        <v>19</v>
      </c>
    </row>
    <row r="3748" spans="1:15" x14ac:dyDescent="0.3">
      <c r="A3748" s="2" t="s">
        <v>11141</v>
      </c>
      <c r="B3748" s="2" t="s">
        <v>29</v>
      </c>
      <c r="C3748" s="1">
        <v>46112</v>
      </c>
      <c r="D3748" s="2" t="s">
        <v>49</v>
      </c>
      <c r="E3748" s="2" t="s">
        <v>50</v>
      </c>
      <c r="F3748" s="2" t="s">
        <v>17</v>
      </c>
      <c r="G3748" s="2" t="s">
        <v>35</v>
      </c>
      <c r="H3748" s="2" t="s">
        <v>11142</v>
      </c>
      <c r="I3748" s="2" t="s">
        <v>11143</v>
      </c>
      <c r="J3748" s="2" t="s">
        <v>20</v>
      </c>
      <c r="K3748" s="2" t="s">
        <v>21</v>
      </c>
      <c r="L3748" s="2" t="s">
        <v>24</v>
      </c>
      <c r="M3748" s="2" t="s">
        <v>19</v>
      </c>
      <c r="N3748" s="2" t="s">
        <v>36</v>
      </c>
      <c r="O3748" s="2" t="s">
        <v>19</v>
      </c>
    </row>
    <row r="3749" spans="1:15" x14ac:dyDescent="0.3">
      <c r="A3749" s="2" t="s">
        <v>11144</v>
      </c>
      <c r="B3749" s="2" t="s">
        <v>88</v>
      </c>
      <c r="C3749" s="1">
        <v>46112</v>
      </c>
      <c r="D3749" s="2" t="s">
        <v>49</v>
      </c>
      <c r="E3749" s="2" t="s">
        <v>50</v>
      </c>
      <c r="F3749" s="2" t="s">
        <v>17</v>
      </c>
      <c r="G3749" s="2" t="s">
        <v>18</v>
      </c>
      <c r="H3749" s="2" t="s">
        <v>19</v>
      </c>
      <c r="I3749" s="2" t="s">
        <v>19</v>
      </c>
      <c r="J3749" s="2" t="s">
        <v>20</v>
      </c>
      <c r="K3749" s="2" t="s">
        <v>21</v>
      </c>
      <c r="L3749" s="2" t="s">
        <v>24</v>
      </c>
      <c r="M3749" s="2" t="s">
        <v>281</v>
      </c>
      <c r="N3749" s="2" t="s">
        <v>26</v>
      </c>
      <c r="O3749" s="2" t="s">
        <v>11145</v>
      </c>
    </row>
    <row r="3750" spans="1:15" x14ac:dyDescent="0.3">
      <c r="A3750" s="2" t="s">
        <v>11146</v>
      </c>
      <c r="B3750" s="2" t="s">
        <v>29</v>
      </c>
      <c r="C3750" s="1">
        <v>46112</v>
      </c>
      <c r="D3750" s="2" t="s">
        <v>49</v>
      </c>
      <c r="E3750" s="2" t="s">
        <v>50</v>
      </c>
      <c r="F3750" s="2" t="s">
        <v>17</v>
      </c>
      <c r="G3750" s="2" t="s">
        <v>35</v>
      </c>
      <c r="H3750" s="2" t="s">
        <v>11147</v>
      </c>
      <c r="I3750" s="2" t="s">
        <v>11148</v>
      </c>
      <c r="J3750" s="2" t="s">
        <v>20</v>
      </c>
      <c r="K3750" s="2" t="s">
        <v>21</v>
      </c>
      <c r="L3750" s="2" t="s">
        <v>24</v>
      </c>
      <c r="M3750" s="2" t="s">
        <v>19</v>
      </c>
      <c r="N3750" s="2" t="s">
        <v>36</v>
      </c>
      <c r="O3750" s="2" t="s">
        <v>11149</v>
      </c>
    </row>
    <row r="3751" spans="1:15" x14ac:dyDescent="0.3">
      <c r="A3751" s="2" t="s">
        <v>11150</v>
      </c>
      <c r="B3751" s="2" t="s">
        <v>67</v>
      </c>
      <c r="C3751" s="1">
        <v>46112</v>
      </c>
      <c r="D3751" s="2" t="s">
        <v>129</v>
      </c>
      <c r="E3751" s="2" t="s">
        <v>130</v>
      </c>
      <c r="F3751" s="2" t="s">
        <v>17</v>
      </c>
      <c r="G3751" s="2" t="s">
        <v>18</v>
      </c>
      <c r="H3751" s="2" t="s">
        <v>19</v>
      </c>
      <c r="I3751" s="2" t="s">
        <v>19</v>
      </c>
      <c r="J3751" s="2" t="s">
        <v>20</v>
      </c>
      <c r="K3751" s="2" t="s">
        <v>21</v>
      </c>
      <c r="L3751" s="2" t="s">
        <v>24</v>
      </c>
      <c r="M3751" s="2" t="s">
        <v>19</v>
      </c>
      <c r="N3751" s="2" t="s">
        <v>26</v>
      </c>
      <c r="O3751" s="2" t="s">
        <v>19</v>
      </c>
    </row>
    <row r="3752" spans="1:15" x14ac:dyDescent="0.3">
      <c r="A3752" s="2" t="s">
        <v>11151</v>
      </c>
      <c r="B3752" s="2" t="s">
        <v>16</v>
      </c>
      <c r="C3752" s="1">
        <v>46112</v>
      </c>
      <c r="D3752" s="2" t="s">
        <v>3123</v>
      </c>
      <c r="E3752" s="2" t="s">
        <v>3124</v>
      </c>
      <c r="F3752" s="2" t="s">
        <v>17</v>
      </c>
      <c r="G3752" s="2" t="s">
        <v>35</v>
      </c>
      <c r="H3752" s="2" t="s">
        <v>19</v>
      </c>
      <c r="I3752" s="2" t="s">
        <v>19</v>
      </c>
      <c r="J3752" s="2" t="s">
        <v>20</v>
      </c>
      <c r="K3752" s="2" t="s">
        <v>40</v>
      </c>
      <c r="L3752" s="2" t="s">
        <v>24</v>
      </c>
      <c r="M3752" s="2" t="s">
        <v>25</v>
      </c>
      <c r="N3752" s="2" t="s">
        <v>36</v>
      </c>
      <c r="O3752" s="2" t="s">
        <v>19</v>
      </c>
    </row>
    <row r="3753" spans="1:15" x14ac:dyDescent="0.3">
      <c r="A3753" s="2" t="s">
        <v>11152</v>
      </c>
      <c r="B3753" s="2" t="s">
        <v>75</v>
      </c>
      <c r="C3753" s="1">
        <v>46112</v>
      </c>
      <c r="D3753" s="2" t="s">
        <v>32</v>
      </c>
      <c r="E3753" s="2" t="s">
        <v>33</v>
      </c>
      <c r="F3753" s="2" t="s">
        <v>17</v>
      </c>
      <c r="G3753" s="2" t="s">
        <v>35</v>
      </c>
      <c r="H3753" s="2" t="s">
        <v>19</v>
      </c>
      <c r="I3753" s="2" t="s">
        <v>19</v>
      </c>
      <c r="J3753" s="2" t="s">
        <v>20</v>
      </c>
      <c r="K3753" s="2" t="s">
        <v>62</v>
      </c>
      <c r="L3753" s="2" t="s">
        <v>24</v>
      </c>
      <c r="M3753" s="2" t="s">
        <v>19</v>
      </c>
      <c r="N3753" s="2" t="s">
        <v>36</v>
      </c>
      <c r="O3753" s="2" t="s">
        <v>19</v>
      </c>
    </row>
    <row r="3754" spans="1:15" x14ac:dyDescent="0.3">
      <c r="A3754" s="2" t="s">
        <v>11153</v>
      </c>
      <c r="B3754" s="2" t="s">
        <v>29</v>
      </c>
      <c r="C3754" s="1">
        <v>46112</v>
      </c>
      <c r="D3754" s="2" t="s">
        <v>32</v>
      </c>
      <c r="E3754" s="2" t="s">
        <v>33</v>
      </c>
      <c r="F3754" s="2" t="s">
        <v>17</v>
      </c>
      <c r="G3754" s="2" t="s">
        <v>18</v>
      </c>
      <c r="H3754" s="2" t="s">
        <v>11154</v>
      </c>
      <c r="I3754" s="2" t="s">
        <v>11155</v>
      </c>
      <c r="J3754" s="2" t="s">
        <v>20</v>
      </c>
      <c r="K3754" s="2" t="s">
        <v>21</v>
      </c>
      <c r="L3754" s="2" t="s">
        <v>24</v>
      </c>
      <c r="M3754" s="2" t="s">
        <v>19</v>
      </c>
      <c r="N3754" s="2" t="s">
        <v>26</v>
      </c>
      <c r="O3754" s="2" t="s">
        <v>19</v>
      </c>
    </row>
    <row r="3755" spans="1:15" x14ac:dyDescent="0.3">
      <c r="A3755" s="2" t="s">
        <v>11156</v>
      </c>
      <c r="B3755" s="2" t="s">
        <v>29</v>
      </c>
      <c r="C3755" s="1">
        <v>46112</v>
      </c>
      <c r="D3755" s="2" t="s">
        <v>22</v>
      </c>
      <c r="E3755" s="2" t="s">
        <v>23</v>
      </c>
      <c r="F3755" s="2" t="s">
        <v>17</v>
      </c>
      <c r="G3755" s="2" t="s">
        <v>35</v>
      </c>
      <c r="H3755" s="2" t="s">
        <v>11157</v>
      </c>
      <c r="I3755" s="2" t="s">
        <v>11158</v>
      </c>
      <c r="J3755" s="2" t="s">
        <v>20</v>
      </c>
      <c r="K3755" s="2" t="s">
        <v>21</v>
      </c>
      <c r="L3755" s="2" t="s">
        <v>24</v>
      </c>
      <c r="M3755" s="2" t="s">
        <v>19</v>
      </c>
      <c r="N3755" s="2" t="s">
        <v>36</v>
      </c>
      <c r="O3755" s="2" t="s">
        <v>11159</v>
      </c>
    </row>
    <row r="3756" spans="1:15" x14ac:dyDescent="0.3">
      <c r="A3756" s="2" t="s">
        <v>11160</v>
      </c>
      <c r="B3756" s="2" t="s">
        <v>16</v>
      </c>
      <c r="C3756" s="1">
        <v>46112</v>
      </c>
      <c r="D3756" s="2" t="s">
        <v>49</v>
      </c>
      <c r="E3756" s="2" t="s">
        <v>50</v>
      </c>
      <c r="F3756" s="2" t="s">
        <v>17</v>
      </c>
      <c r="G3756" s="2" t="s">
        <v>35</v>
      </c>
      <c r="H3756" s="2" t="s">
        <v>19</v>
      </c>
      <c r="I3756" s="2" t="s">
        <v>19</v>
      </c>
      <c r="J3756" s="2" t="s">
        <v>20</v>
      </c>
      <c r="K3756" s="2" t="s">
        <v>21</v>
      </c>
      <c r="L3756" s="2" t="s">
        <v>24</v>
      </c>
      <c r="M3756" s="2" t="s">
        <v>25</v>
      </c>
      <c r="N3756" s="2" t="s">
        <v>36</v>
      </c>
      <c r="O3756" s="2" t="s">
        <v>19</v>
      </c>
    </row>
    <row r="3757" spans="1:15" x14ac:dyDescent="0.3">
      <c r="A3757" s="2" t="s">
        <v>11161</v>
      </c>
      <c r="B3757" s="2" t="s">
        <v>16</v>
      </c>
      <c r="C3757" s="1">
        <v>46112</v>
      </c>
      <c r="D3757" s="2" t="s">
        <v>49</v>
      </c>
      <c r="E3757" s="2" t="s">
        <v>50</v>
      </c>
      <c r="F3757" s="2" t="s">
        <v>17</v>
      </c>
      <c r="G3757" s="2" t="s">
        <v>18</v>
      </c>
      <c r="H3757" s="2" t="s">
        <v>19</v>
      </c>
      <c r="I3757" s="2" t="s">
        <v>19</v>
      </c>
      <c r="J3757" s="2" t="s">
        <v>20</v>
      </c>
      <c r="K3757" s="2" t="s">
        <v>21</v>
      </c>
      <c r="L3757" s="2" t="s">
        <v>24</v>
      </c>
      <c r="M3757" s="2" t="s">
        <v>25</v>
      </c>
      <c r="N3757" s="2" t="s">
        <v>26</v>
      </c>
      <c r="O3757" s="2" t="s">
        <v>11162</v>
      </c>
    </row>
    <row r="3758" spans="1:15" x14ac:dyDescent="0.3">
      <c r="A3758" s="2" t="s">
        <v>11163</v>
      </c>
      <c r="B3758" s="2" t="s">
        <v>75</v>
      </c>
      <c r="C3758" s="1">
        <v>46112</v>
      </c>
      <c r="D3758" s="2" t="s">
        <v>63</v>
      </c>
      <c r="E3758" s="2" t="s">
        <v>64</v>
      </c>
      <c r="F3758" s="2" t="s">
        <v>17</v>
      </c>
      <c r="G3758" s="2" t="s">
        <v>35</v>
      </c>
      <c r="H3758" s="2" t="s">
        <v>19</v>
      </c>
      <c r="I3758" s="2" t="s">
        <v>19</v>
      </c>
      <c r="J3758" s="2" t="s">
        <v>20</v>
      </c>
      <c r="K3758" s="2" t="s">
        <v>21</v>
      </c>
      <c r="L3758" s="2" t="s">
        <v>24</v>
      </c>
      <c r="M3758" s="2" t="s">
        <v>19</v>
      </c>
      <c r="N3758" s="2" t="s">
        <v>36</v>
      </c>
      <c r="O3758" s="2" t="s">
        <v>11164</v>
      </c>
    </row>
    <row r="3759" spans="1:15" x14ac:dyDescent="0.3">
      <c r="A3759" s="2" t="s">
        <v>11165</v>
      </c>
      <c r="B3759" s="2" t="s">
        <v>75</v>
      </c>
      <c r="C3759" s="1">
        <v>46112</v>
      </c>
      <c r="D3759" s="2" t="s">
        <v>49</v>
      </c>
      <c r="E3759" s="2" t="s">
        <v>50</v>
      </c>
      <c r="F3759" s="2" t="s">
        <v>17</v>
      </c>
      <c r="G3759" s="2" t="s">
        <v>35</v>
      </c>
      <c r="H3759" s="2" t="s">
        <v>19</v>
      </c>
      <c r="I3759" s="2" t="s">
        <v>19</v>
      </c>
      <c r="J3759" s="2" t="s">
        <v>20</v>
      </c>
      <c r="K3759" s="2" t="s">
        <v>21</v>
      </c>
      <c r="L3759" s="2" t="s">
        <v>24</v>
      </c>
      <c r="M3759" s="2" t="s">
        <v>19</v>
      </c>
      <c r="N3759" s="2" t="s">
        <v>36</v>
      </c>
      <c r="O3759" s="2" t="s">
        <v>11166</v>
      </c>
    </row>
    <row r="3760" spans="1:15" x14ac:dyDescent="0.3">
      <c r="A3760" s="2" t="s">
        <v>11167</v>
      </c>
      <c r="B3760" s="2" t="s">
        <v>16</v>
      </c>
      <c r="C3760" s="1">
        <v>46112</v>
      </c>
      <c r="D3760" s="2" t="s">
        <v>49</v>
      </c>
      <c r="E3760" s="2" t="s">
        <v>50</v>
      </c>
      <c r="F3760" s="2" t="s">
        <v>17</v>
      </c>
      <c r="G3760" s="2" t="s">
        <v>35</v>
      </c>
      <c r="H3760" s="2" t="s">
        <v>19</v>
      </c>
      <c r="I3760" s="2" t="s">
        <v>19</v>
      </c>
      <c r="J3760" s="2" t="s">
        <v>20</v>
      </c>
      <c r="K3760" s="2" t="s">
        <v>21</v>
      </c>
      <c r="L3760" s="2" t="s">
        <v>24</v>
      </c>
      <c r="M3760" s="2" t="s">
        <v>25</v>
      </c>
      <c r="N3760" s="2" t="s">
        <v>36</v>
      </c>
      <c r="O3760" s="2" t="s">
        <v>11168</v>
      </c>
    </row>
    <row r="3761" spans="1:15" x14ac:dyDescent="0.3">
      <c r="A3761" s="2" t="s">
        <v>11169</v>
      </c>
      <c r="B3761" s="2" t="s">
        <v>75</v>
      </c>
      <c r="C3761" s="1">
        <v>46112</v>
      </c>
      <c r="D3761" s="2" t="s">
        <v>49</v>
      </c>
      <c r="E3761" s="2" t="s">
        <v>50</v>
      </c>
      <c r="F3761" s="2" t="s">
        <v>17</v>
      </c>
      <c r="G3761" s="2" t="s">
        <v>35</v>
      </c>
      <c r="H3761" s="2" t="s">
        <v>19</v>
      </c>
      <c r="I3761" s="2" t="s">
        <v>19</v>
      </c>
      <c r="J3761" s="2" t="s">
        <v>20</v>
      </c>
      <c r="K3761" s="2" t="s">
        <v>21</v>
      </c>
      <c r="L3761" s="2" t="s">
        <v>24</v>
      </c>
      <c r="M3761" s="2" t="s">
        <v>19</v>
      </c>
      <c r="N3761" s="2" t="s">
        <v>36</v>
      </c>
      <c r="O3761" s="2" t="s">
        <v>11170</v>
      </c>
    </row>
    <row r="3762" spans="1:15" x14ac:dyDescent="0.3">
      <c r="A3762" s="2" t="s">
        <v>11171</v>
      </c>
      <c r="B3762" s="2" t="s">
        <v>4470</v>
      </c>
      <c r="C3762" s="1">
        <v>46112</v>
      </c>
      <c r="D3762" s="2" t="s">
        <v>4734</v>
      </c>
      <c r="E3762" s="2" t="s">
        <v>4735</v>
      </c>
      <c r="F3762" s="2" t="s">
        <v>17</v>
      </c>
      <c r="G3762" s="2" t="s">
        <v>53</v>
      </c>
      <c r="H3762" s="2" t="s">
        <v>19</v>
      </c>
      <c r="I3762" s="2" t="s">
        <v>19</v>
      </c>
      <c r="J3762" s="2" t="s">
        <v>20</v>
      </c>
      <c r="K3762" s="2" t="s">
        <v>4471</v>
      </c>
      <c r="L3762" s="2" t="s">
        <v>24</v>
      </c>
      <c r="M3762" s="2" t="s">
        <v>4472</v>
      </c>
      <c r="N3762" s="2" t="s">
        <v>57</v>
      </c>
      <c r="O3762" s="2" t="s">
        <v>19</v>
      </c>
    </row>
    <row r="3763" spans="1:15" x14ac:dyDescent="0.3">
      <c r="A3763" s="2" t="s">
        <v>11172</v>
      </c>
      <c r="B3763" s="2" t="s">
        <v>29</v>
      </c>
      <c r="C3763" s="1">
        <v>46112</v>
      </c>
      <c r="D3763" s="2" t="s">
        <v>32</v>
      </c>
      <c r="E3763" s="2" t="s">
        <v>33</v>
      </c>
      <c r="F3763" s="2" t="s">
        <v>17</v>
      </c>
      <c r="G3763" s="2" t="s">
        <v>35</v>
      </c>
      <c r="H3763" s="2" t="s">
        <v>11173</v>
      </c>
      <c r="I3763" s="2" t="s">
        <v>11174</v>
      </c>
      <c r="J3763" s="2" t="s">
        <v>20</v>
      </c>
      <c r="K3763" s="2" t="s">
        <v>40</v>
      </c>
      <c r="L3763" s="2" t="s">
        <v>24</v>
      </c>
      <c r="M3763" s="2" t="s">
        <v>19</v>
      </c>
      <c r="N3763" s="2" t="s">
        <v>36</v>
      </c>
      <c r="O3763" s="2" t="s">
        <v>19</v>
      </c>
    </row>
    <row r="3764" spans="1:15" x14ac:dyDescent="0.3">
      <c r="A3764" s="2" t="s">
        <v>11175</v>
      </c>
      <c r="B3764" s="2" t="s">
        <v>29</v>
      </c>
      <c r="C3764" s="1">
        <v>46112</v>
      </c>
      <c r="D3764" s="2" t="s">
        <v>32</v>
      </c>
      <c r="E3764" s="2" t="s">
        <v>33</v>
      </c>
      <c r="F3764" s="2" t="s">
        <v>17</v>
      </c>
      <c r="G3764" s="2" t="s">
        <v>35</v>
      </c>
      <c r="H3764" s="2" t="s">
        <v>11176</v>
      </c>
      <c r="I3764" s="2" t="s">
        <v>11177</v>
      </c>
      <c r="J3764" s="2" t="s">
        <v>20</v>
      </c>
      <c r="K3764" s="2" t="s">
        <v>225</v>
      </c>
      <c r="L3764" s="2" t="s">
        <v>24</v>
      </c>
      <c r="M3764" s="2" t="s">
        <v>19</v>
      </c>
      <c r="N3764" s="2" t="s">
        <v>36</v>
      </c>
      <c r="O3764" s="2" t="s">
        <v>19</v>
      </c>
    </row>
    <row r="3765" spans="1:15" x14ac:dyDescent="0.3">
      <c r="A3765" s="2" t="s">
        <v>11178</v>
      </c>
      <c r="B3765" s="2" t="s">
        <v>75</v>
      </c>
      <c r="C3765" s="1">
        <v>46112</v>
      </c>
      <c r="D3765" s="2" t="s">
        <v>49</v>
      </c>
      <c r="E3765" s="2" t="s">
        <v>50</v>
      </c>
      <c r="F3765" s="2" t="s">
        <v>17</v>
      </c>
      <c r="G3765" s="2" t="s">
        <v>18</v>
      </c>
      <c r="H3765" s="2" t="s">
        <v>19</v>
      </c>
      <c r="I3765" s="2" t="s">
        <v>19</v>
      </c>
      <c r="J3765" s="2" t="s">
        <v>20</v>
      </c>
      <c r="K3765" s="2" t="s">
        <v>62</v>
      </c>
      <c r="L3765" s="2" t="s">
        <v>24</v>
      </c>
      <c r="M3765" s="2" t="s">
        <v>19</v>
      </c>
      <c r="N3765" s="2" t="s">
        <v>26</v>
      </c>
      <c r="O3765" s="2" t="s">
        <v>11179</v>
      </c>
    </row>
    <row r="3766" spans="1:15" x14ac:dyDescent="0.3">
      <c r="A3766" s="2" t="s">
        <v>11180</v>
      </c>
      <c r="B3766" s="2" t="s">
        <v>29</v>
      </c>
      <c r="C3766" s="1">
        <v>46112</v>
      </c>
      <c r="D3766" s="2" t="s">
        <v>32</v>
      </c>
      <c r="E3766" s="2" t="s">
        <v>33</v>
      </c>
      <c r="F3766" s="2" t="s">
        <v>17</v>
      </c>
      <c r="G3766" s="2" t="s">
        <v>35</v>
      </c>
      <c r="H3766" s="2" t="s">
        <v>11181</v>
      </c>
      <c r="I3766" s="2" t="s">
        <v>11182</v>
      </c>
      <c r="J3766" s="2" t="s">
        <v>20</v>
      </c>
      <c r="K3766" s="2" t="s">
        <v>56</v>
      </c>
      <c r="L3766" s="2" t="s">
        <v>24</v>
      </c>
      <c r="M3766" s="2" t="s">
        <v>19</v>
      </c>
      <c r="N3766" s="2" t="s">
        <v>36</v>
      </c>
      <c r="O3766" s="2" t="s">
        <v>19</v>
      </c>
    </row>
    <row r="3767" spans="1:15" x14ac:dyDescent="0.3">
      <c r="A3767" s="2" t="s">
        <v>11183</v>
      </c>
      <c r="B3767" s="2" t="s">
        <v>16</v>
      </c>
      <c r="C3767" s="1">
        <v>46112</v>
      </c>
      <c r="D3767" s="2" t="s">
        <v>49</v>
      </c>
      <c r="E3767" s="2" t="s">
        <v>50</v>
      </c>
      <c r="F3767" s="2" t="s">
        <v>17</v>
      </c>
      <c r="G3767" s="2" t="s">
        <v>35</v>
      </c>
      <c r="H3767" s="2" t="s">
        <v>19</v>
      </c>
      <c r="I3767" s="2" t="s">
        <v>19</v>
      </c>
      <c r="J3767" s="2" t="s">
        <v>20</v>
      </c>
      <c r="K3767" s="2" t="s">
        <v>21</v>
      </c>
      <c r="L3767" s="2" t="s">
        <v>24</v>
      </c>
      <c r="M3767" s="2" t="s">
        <v>25</v>
      </c>
      <c r="N3767" s="2" t="s">
        <v>36</v>
      </c>
      <c r="O3767" s="2" t="s">
        <v>19</v>
      </c>
    </row>
    <row r="3768" spans="1:15" x14ac:dyDescent="0.3">
      <c r="A3768" s="2" t="s">
        <v>11184</v>
      </c>
      <c r="B3768" s="2" t="s">
        <v>16</v>
      </c>
      <c r="C3768" s="1">
        <v>46112</v>
      </c>
      <c r="D3768" s="2" t="s">
        <v>32</v>
      </c>
      <c r="E3768" s="2" t="s">
        <v>33</v>
      </c>
      <c r="F3768" s="2" t="s">
        <v>17</v>
      </c>
      <c r="G3768" s="2" t="s">
        <v>18</v>
      </c>
      <c r="H3768" s="2" t="s">
        <v>19</v>
      </c>
      <c r="I3768" s="2" t="s">
        <v>19</v>
      </c>
      <c r="J3768" s="2" t="s">
        <v>20</v>
      </c>
      <c r="K3768" s="2" t="s">
        <v>85</v>
      </c>
      <c r="L3768" s="2" t="s">
        <v>24</v>
      </c>
      <c r="M3768" s="2" t="s">
        <v>25</v>
      </c>
      <c r="N3768" s="2" t="s">
        <v>26</v>
      </c>
      <c r="O3768" s="2" t="s">
        <v>19</v>
      </c>
    </row>
    <row r="3769" spans="1:15" x14ac:dyDescent="0.3">
      <c r="A3769" s="2" t="s">
        <v>11185</v>
      </c>
      <c r="B3769" s="2" t="s">
        <v>16</v>
      </c>
      <c r="C3769" s="1">
        <v>46112</v>
      </c>
      <c r="D3769" s="2" t="s">
        <v>32</v>
      </c>
      <c r="E3769" s="2" t="s">
        <v>33</v>
      </c>
      <c r="F3769" s="2" t="s">
        <v>17</v>
      </c>
      <c r="G3769" s="2" t="s">
        <v>35</v>
      </c>
      <c r="H3769" s="2" t="s">
        <v>19</v>
      </c>
      <c r="I3769" s="2" t="s">
        <v>19</v>
      </c>
      <c r="J3769" s="2" t="s">
        <v>20</v>
      </c>
      <c r="K3769" s="2" t="s">
        <v>62</v>
      </c>
      <c r="L3769" s="2" t="s">
        <v>24</v>
      </c>
      <c r="M3769" s="2" t="s">
        <v>25</v>
      </c>
      <c r="N3769" s="2" t="s">
        <v>36</v>
      </c>
      <c r="O3769" s="2" t="s">
        <v>19</v>
      </c>
    </row>
    <row r="3770" spans="1:15" x14ac:dyDescent="0.3">
      <c r="A3770" s="2" t="s">
        <v>11186</v>
      </c>
      <c r="B3770" s="2" t="s">
        <v>29</v>
      </c>
      <c r="C3770" s="1">
        <v>46112</v>
      </c>
      <c r="D3770" s="2" t="s">
        <v>32</v>
      </c>
      <c r="E3770" s="2" t="s">
        <v>33</v>
      </c>
      <c r="F3770" s="2" t="s">
        <v>17</v>
      </c>
      <c r="G3770" s="2" t="s">
        <v>35</v>
      </c>
      <c r="H3770" s="2" t="s">
        <v>11187</v>
      </c>
      <c r="I3770" s="2" t="s">
        <v>11188</v>
      </c>
      <c r="J3770" s="2" t="s">
        <v>20</v>
      </c>
      <c r="K3770" s="2" t="s">
        <v>21</v>
      </c>
      <c r="L3770" s="2" t="s">
        <v>24</v>
      </c>
      <c r="M3770" s="2" t="s">
        <v>19</v>
      </c>
      <c r="N3770" s="2" t="s">
        <v>36</v>
      </c>
      <c r="O3770" s="2" t="s">
        <v>19</v>
      </c>
    </row>
    <row r="3771" spans="1:15" x14ac:dyDescent="0.3">
      <c r="A3771" s="2" t="s">
        <v>11189</v>
      </c>
      <c r="B3771" s="2" t="s">
        <v>16</v>
      </c>
      <c r="C3771" s="1">
        <v>46112</v>
      </c>
      <c r="D3771" s="2" t="s">
        <v>49</v>
      </c>
      <c r="E3771" s="2" t="s">
        <v>50</v>
      </c>
      <c r="F3771" s="2" t="s">
        <v>17</v>
      </c>
      <c r="G3771" s="2" t="s">
        <v>35</v>
      </c>
      <c r="H3771" s="2" t="s">
        <v>19</v>
      </c>
      <c r="I3771" s="2" t="s">
        <v>19</v>
      </c>
      <c r="J3771" s="2" t="s">
        <v>20</v>
      </c>
      <c r="K3771" s="2" t="s">
        <v>21</v>
      </c>
      <c r="L3771" s="2" t="s">
        <v>24</v>
      </c>
      <c r="M3771" s="2" t="s">
        <v>25</v>
      </c>
      <c r="N3771" s="2" t="s">
        <v>36</v>
      </c>
      <c r="O3771" s="2" t="s">
        <v>11190</v>
      </c>
    </row>
    <row r="3772" spans="1:15" x14ac:dyDescent="0.3">
      <c r="A3772" s="2" t="s">
        <v>11191</v>
      </c>
      <c r="B3772" s="2" t="s">
        <v>16</v>
      </c>
      <c r="C3772" s="1">
        <v>46112</v>
      </c>
      <c r="D3772" s="2" t="s">
        <v>32</v>
      </c>
      <c r="E3772" s="2" t="s">
        <v>33</v>
      </c>
      <c r="F3772" s="2" t="s">
        <v>17</v>
      </c>
      <c r="G3772" s="2" t="s">
        <v>18</v>
      </c>
      <c r="H3772" s="2" t="s">
        <v>19</v>
      </c>
      <c r="I3772" s="2" t="s">
        <v>19</v>
      </c>
      <c r="J3772" s="2" t="s">
        <v>20</v>
      </c>
      <c r="K3772" s="2" t="s">
        <v>21</v>
      </c>
      <c r="L3772" s="2" t="s">
        <v>24</v>
      </c>
      <c r="M3772" s="2" t="s">
        <v>25</v>
      </c>
      <c r="N3772" s="2" t="s">
        <v>26</v>
      </c>
      <c r="O3772" s="2" t="s">
        <v>19</v>
      </c>
    </row>
    <row r="3773" spans="1:15" x14ac:dyDescent="0.3">
      <c r="A3773" s="2" t="s">
        <v>11192</v>
      </c>
      <c r="B3773" s="2" t="s">
        <v>29</v>
      </c>
      <c r="C3773" s="1">
        <v>46112</v>
      </c>
      <c r="D3773" s="2" t="s">
        <v>32</v>
      </c>
      <c r="E3773" s="2" t="s">
        <v>33</v>
      </c>
      <c r="F3773" s="2" t="s">
        <v>17</v>
      </c>
      <c r="G3773" s="2" t="s">
        <v>53</v>
      </c>
      <c r="H3773" s="2" t="s">
        <v>11193</v>
      </c>
      <c r="I3773" s="2" t="s">
        <v>11194</v>
      </c>
      <c r="J3773" s="2" t="s">
        <v>20</v>
      </c>
      <c r="K3773" s="2" t="s">
        <v>62</v>
      </c>
      <c r="L3773" s="2" t="s">
        <v>24</v>
      </c>
      <c r="M3773" s="2" t="s">
        <v>19</v>
      </c>
      <c r="N3773" s="2" t="s">
        <v>57</v>
      </c>
      <c r="O3773" s="2" t="s">
        <v>19</v>
      </c>
    </row>
    <row r="3774" spans="1:15" x14ac:dyDescent="0.3">
      <c r="A3774" s="2" t="s">
        <v>11195</v>
      </c>
      <c r="B3774" s="2" t="s">
        <v>67</v>
      </c>
      <c r="C3774" s="1">
        <v>46112</v>
      </c>
      <c r="D3774" s="2" t="s">
        <v>63</v>
      </c>
      <c r="E3774" s="2" t="s">
        <v>64</v>
      </c>
      <c r="F3774" s="2" t="s">
        <v>17</v>
      </c>
      <c r="G3774" s="2" t="s">
        <v>18</v>
      </c>
      <c r="H3774" s="2" t="s">
        <v>11196</v>
      </c>
      <c r="I3774" s="2" t="s">
        <v>19</v>
      </c>
      <c r="J3774" s="2" t="s">
        <v>20</v>
      </c>
      <c r="K3774" s="2" t="s">
        <v>21</v>
      </c>
      <c r="L3774" s="2" t="s">
        <v>24</v>
      </c>
      <c r="M3774" s="2" t="s">
        <v>19</v>
      </c>
      <c r="N3774" s="2" t="s">
        <v>26</v>
      </c>
      <c r="O3774" s="2" t="s">
        <v>19</v>
      </c>
    </row>
    <row r="3775" spans="1:15" x14ac:dyDescent="0.3">
      <c r="A3775" s="2" t="s">
        <v>11197</v>
      </c>
      <c r="B3775" s="2" t="s">
        <v>75</v>
      </c>
      <c r="C3775" s="1">
        <v>46112</v>
      </c>
      <c r="D3775" s="2" t="s">
        <v>49</v>
      </c>
      <c r="E3775" s="2" t="s">
        <v>50</v>
      </c>
      <c r="F3775" s="2" t="s">
        <v>17</v>
      </c>
      <c r="G3775" s="2" t="s">
        <v>35</v>
      </c>
      <c r="H3775" s="2" t="s">
        <v>19</v>
      </c>
      <c r="I3775" s="2" t="s">
        <v>19</v>
      </c>
      <c r="J3775" s="2" t="s">
        <v>20</v>
      </c>
      <c r="K3775" s="2" t="s">
        <v>21</v>
      </c>
      <c r="L3775" s="2" t="s">
        <v>24</v>
      </c>
      <c r="M3775" s="2" t="s">
        <v>19</v>
      </c>
      <c r="N3775" s="2" t="s">
        <v>36</v>
      </c>
      <c r="O3775" s="2" t="s">
        <v>11198</v>
      </c>
    </row>
    <row r="3776" spans="1:15" x14ac:dyDescent="0.3">
      <c r="A3776" s="2" t="s">
        <v>11199</v>
      </c>
      <c r="B3776" s="2" t="s">
        <v>4470</v>
      </c>
      <c r="C3776" s="1">
        <v>46112</v>
      </c>
      <c r="D3776" s="2" t="s">
        <v>4734</v>
      </c>
      <c r="E3776" s="2" t="s">
        <v>4735</v>
      </c>
      <c r="F3776" s="2" t="s">
        <v>17</v>
      </c>
      <c r="G3776" s="2" t="s">
        <v>53</v>
      </c>
      <c r="H3776" s="2" t="s">
        <v>19</v>
      </c>
      <c r="I3776" s="2" t="s">
        <v>19</v>
      </c>
      <c r="J3776" s="2" t="s">
        <v>20</v>
      </c>
      <c r="K3776" s="2" t="s">
        <v>4471</v>
      </c>
      <c r="L3776" s="2" t="s">
        <v>24</v>
      </c>
      <c r="M3776" s="2" t="s">
        <v>4472</v>
      </c>
      <c r="N3776" s="2" t="s">
        <v>57</v>
      </c>
      <c r="O3776" s="2" t="s">
        <v>19</v>
      </c>
    </row>
    <row r="3777" spans="1:15" x14ac:dyDescent="0.3">
      <c r="A3777" s="2" t="s">
        <v>11200</v>
      </c>
      <c r="B3777" s="2" t="s">
        <v>16</v>
      </c>
      <c r="C3777" s="1">
        <v>46112</v>
      </c>
      <c r="D3777" s="2" t="s">
        <v>22</v>
      </c>
      <c r="E3777" s="2" t="s">
        <v>23</v>
      </c>
      <c r="F3777" s="2" t="s">
        <v>17</v>
      </c>
      <c r="G3777" s="2" t="s">
        <v>35</v>
      </c>
      <c r="H3777" s="2" t="s">
        <v>19</v>
      </c>
      <c r="I3777" s="2" t="s">
        <v>19</v>
      </c>
      <c r="J3777" s="2" t="s">
        <v>20</v>
      </c>
      <c r="K3777" s="2" t="s">
        <v>40</v>
      </c>
      <c r="L3777" s="2" t="s">
        <v>24</v>
      </c>
      <c r="M3777" s="2" t="s">
        <v>25</v>
      </c>
      <c r="N3777" s="2" t="s">
        <v>36</v>
      </c>
      <c r="O3777" s="2" t="s">
        <v>19</v>
      </c>
    </row>
    <row r="3778" spans="1:15" x14ac:dyDescent="0.3">
      <c r="A3778" s="2" t="s">
        <v>11201</v>
      </c>
      <c r="B3778" s="2" t="s">
        <v>4470</v>
      </c>
      <c r="C3778" s="1">
        <v>46112</v>
      </c>
      <c r="D3778" s="2" t="s">
        <v>4734</v>
      </c>
      <c r="E3778" s="2" t="s">
        <v>4735</v>
      </c>
      <c r="F3778" s="2" t="s">
        <v>17</v>
      </c>
      <c r="G3778" s="2" t="s">
        <v>53</v>
      </c>
      <c r="H3778" s="2" t="s">
        <v>19</v>
      </c>
      <c r="I3778" s="2" t="s">
        <v>19</v>
      </c>
      <c r="J3778" s="2" t="s">
        <v>20</v>
      </c>
      <c r="K3778" s="2" t="s">
        <v>4471</v>
      </c>
      <c r="L3778" s="2" t="s">
        <v>24</v>
      </c>
      <c r="M3778" s="2" t="s">
        <v>4472</v>
      </c>
      <c r="N3778" s="2" t="s">
        <v>57</v>
      </c>
      <c r="O3778" s="2" t="s">
        <v>19</v>
      </c>
    </row>
    <row r="3779" spans="1:15" x14ac:dyDescent="0.3">
      <c r="A3779" s="2" t="s">
        <v>11202</v>
      </c>
      <c r="B3779" s="2" t="s">
        <v>75</v>
      </c>
      <c r="C3779" s="1">
        <v>46112</v>
      </c>
      <c r="D3779" s="2" t="s">
        <v>49</v>
      </c>
      <c r="E3779" s="2" t="s">
        <v>50</v>
      </c>
      <c r="F3779" s="2" t="s">
        <v>17</v>
      </c>
      <c r="G3779" s="2" t="s">
        <v>35</v>
      </c>
      <c r="H3779" s="2" t="s">
        <v>19</v>
      </c>
      <c r="I3779" s="2" t="s">
        <v>19</v>
      </c>
      <c r="J3779" s="2" t="s">
        <v>20</v>
      </c>
      <c r="K3779" s="2" t="s">
        <v>21</v>
      </c>
      <c r="L3779" s="2" t="s">
        <v>24</v>
      </c>
      <c r="M3779" s="2" t="s">
        <v>19</v>
      </c>
      <c r="N3779" s="2" t="s">
        <v>36</v>
      </c>
      <c r="O3779" s="2" t="s">
        <v>11203</v>
      </c>
    </row>
    <row r="3780" spans="1:15" x14ac:dyDescent="0.3">
      <c r="A3780" s="2" t="s">
        <v>11204</v>
      </c>
      <c r="B3780" s="2" t="s">
        <v>29</v>
      </c>
      <c r="C3780" s="1">
        <v>46112</v>
      </c>
      <c r="D3780" s="2" t="s">
        <v>49</v>
      </c>
      <c r="E3780" s="2" t="s">
        <v>50</v>
      </c>
      <c r="F3780" s="2" t="s">
        <v>17</v>
      </c>
      <c r="G3780" s="2" t="s">
        <v>35</v>
      </c>
      <c r="H3780" s="2" t="s">
        <v>11205</v>
      </c>
      <c r="I3780" s="2" t="s">
        <v>11206</v>
      </c>
      <c r="J3780" s="2" t="s">
        <v>20</v>
      </c>
      <c r="K3780" s="2" t="s">
        <v>21</v>
      </c>
      <c r="L3780" s="2" t="s">
        <v>24</v>
      </c>
      <c r="M3780" s="2" t="s">
        <v>19</v>
      </c>
      <c r="N3780" s="2" t="s">
        <v>36</v>
      </c>
      <c r="O3780" s="2" t="s">
        <v>19</v>
      </c>
    </row>
    <row r="3781" spans="1:15" x14ac:dyDescent="0.3">
      <c r="A3781" s="2" t="s">
        <v>11207</v>
      </c>
      <c r="B3781" s="2" t="s">
        <v>75</v>
      </c>
      <c r="C3781" s="1">
        <v>46112</v>
      </c>
      <c r="D3781" s="2" t="s">
        <v>32</v>
      </c>
      <c r="E3781" s="2" t="s">
        <v>33</v>
      </c>
      <c r="F3781" s="2" t="s">
        <v>17</v>
      </c>
      <c r="G3781" s="2" t="s">
        <v>35</v>
      </c>
      <c r="H3781" s="2" t="s">
        <v>19</v>
      </c>
      <c r="I3781" s="2" t="s">
        <v>19</v>
      </c>
      <c r="J3781" s="2" t="s">
        <v>20</v>
      </c>
      <c r="K3781" s="2" t="s">
        <v>62</v>
      </c>
      <c r="L3781" s="2" t="s">
        <v>24</v>
      </c>
      <c r="M3781" s="2" t="s">
        <v>4477</v>
      </c>
      <c r="N3781" s="2" t="s">
        <v>36</v>
      </c>
      <c r="O3781" s="2" t="s">
        <v>19</v>
      </c>
    </row>
    <row r="3782" spans="1:15" x14ac:dyDescent="0.3">
      <c r="A3782" s="2" t="s">
        <v>11208</v>
      </c>
      <c r="B3782" s="2" t="s">
        <v>16</v>
      </c>
      <c r="C3782" s="1">
        <v>46112</v>
      </c>
      <c r="D3782" s="2" t="s">
        <v>49</v>
      </c>
      <c r="E3782" s="2" t="s">
        <v>50</v>
      </c>
      <c r="F3782" s="2" t="s">
        <v>17</v>
      </c>
      <c r="G3782" s="2" t="s">
        <v>35</v>
      </c>
      <c r="H3782" s="2" t="s">
        <v>19</v>
      </c>
      <c r="I3782" s="2" t="s">
        <v>19</v>
      </c>
      <c r="J3782" s="2" t="s">
        <v>20</v>
      </c>
      <c r="K3782" s="2" t="s">
        <v>62</v>
      </c>
      <c r="L3782" s="2" t="s">
        <v>24</v>
      </c>
      <c r="M3782" s="2" t="s">
        <v>25</v>
      </c>
      <c r="N3782" s="2" t="s">
        <v>36</v>
      </c>
      <c r="O3782" s="2" t="s">
        <v>11209</v>
      </c>
    </row>
    <row r="3783" spans="1:15" x14ac:dyDescent="0.3">
      <c r="A3783" s="2" t="s">
        <v>11210</v>
      </c>
      <c r="B3783" s="2" t="s">
        <v>67</v>
      </c>
      <c r="C3783" s="1">
        <v>46112</v>
      </c>
      <c r="D3783" s="2" t="s">
        <v>22</v>
      </c>
      <c r="E3783" s="2" t="s">
        <v>23</v>
      </c>
      <c r="F3783" s="2" t="s">
        <v>17</v>
      </c>
      <c r="G3783" s="2" t="s">
        <v>35</v>
      </c>
      <c r="H3783" s="2" t="s">
        <v>19</v>
      </c>
      <c r="I3783" s="2" t="s">
        <v>19</v>
      </c>
      <c r="J3783" s="2" t="s">
        <v>20</v>
      </c>
      <c r="K3783" s="2" t="s">
        <v>21</v>
      </c>
      <c r="L3783" s="2" t="s">
        <v>24</v>
      </c>
      <c r="M3783" s="2" t="s">
        <v>19</v>
      </c>
      <c r="N3783" s="2" t="s">
        <v>36</v>
      </c>
      <c r="O3783" s="2" t="s">
        <v>19</v>
      </c>
    </row>
    <row r="3784" spans="1:15" x14ac:dyDescent="0.3">
      <c r="A3784" s="2" t="s">
        <v>11211</v>
      </c>
      <c r="B3784" s="2" t="s">
        <v>29</v>
      </c>
      <c r="C3784" s="1">
        <v>46112</v>
      </c>
      <c r="D3784" s="2" t="s">
        <v>32</v>
      </c>
      <c r="E3784" s="2" t="s">
        <v>33</v>
      </c>
      <c r="F3784" s="2" t="s">
        <v>17</v>
      </c>
      <c r="G3784" s="2" t="s">
        <v>18</v>
      </c>
      <c r="H3784" s="2" t="s">
        <v>11212</v>
      </c>
      <c r="I3784" s="2" t="s">
        <v>11213</v>
      </c>
      <c r="J3784" s="2" t="s">
        <v>20</v>
      </c>
      <c r="K3784" s="2" t="s">
        <v>62</v>
      </c>
      <c r="L3784" s="2" t="s">
        <v>24</v>
      </c>
      <c r="M3784" s="2" t="s">
        <v>19</v>
      </c>
      <c r="N3784" s="2" t="s">
        <v>26</v>
      </c>
      <c r="O3784" s="2" t="s">
        <v>19</v>
      </c>
    </row>
    <row r="3785" spans="1:15" x14ac:dyDescent="0.3">
      <c r="A3785" s="2" t="s">
        <v>11214</v>
      </c>
      <c r="B3785" s="2" t="s">
        <v>29</v>
      </c>
      <c r="C3785" s="1">
        <v>46112</v>
      </c>
      <c r="D3785" s="2" t="s">
        <v>32</v>
      </c>
      <c r="E3785" s="2" t="s">
        <v>33</v>
      </c>
      <c r="F3785" s="2" t="s">
        <v>17</v>
      </c>
      <c r="G3785" s="2" t="s">
        <v>35</v>
      </c>
      <c r="H3785" s="2" t="s">
        <v>11215</v>
      </c>
      <c r="I3785" s="2" t="s">
        <v>11216</v>
      </c>
      <c r="J3785" s="2" t="s">
        <v>20</v>
      </c>
      <c r="K3785" s="2" t="s">
        <v>85</v>
      </c>
      <c r="L3785" s="2" t="s">
        <v>24</v>
      </c>
      <c r="M3785" s="2" t="s">
        <v>19</v>
      </c>
      <c r="N3785" s="2" t="s">
        <v>36</v>
      </c>
      <c r="O3785" s="2" t="s">
        <v>19</v>
      </c>
    </row>
    <row r="3786" spans="1:15" x14ac:dyDescent="0.3">
      <c r="A3786" s="2" t="s">
        <v>11217</v>
      </c>
      <c r="B3786" s="2" t="s">
        <v>29</v>
      </c>
      <c r="C3786" s="1">
        <v>46112</v>
      </c>
      <c r="D3786" s="2" t="s">
        <v>49</v>
      </c>
      <c r="E3786" s="2" t="s">
        <v>50</v>
      </c>
      <c r="F3786" s="2" t="s">
        <v>17</v>
      </c>
      <c r="G3786" s="2" t="s">
        <v>18</v>
      </c>
      <c r="H3786" s="2" t="s">
        <v>11218</v>
      </c>
      <c r="I3786" s="2" t="s">
        <v>11219</v>
      </c>
      <c r="J3786" s="2" t="s">
        <v>20</v>
      </c>
      <c r="K3786" s="2" t="s">
        <v>62</v>
      </c>
      <c r="L3786" s="2" t="s">
        <v>24</v>
      </c>
      <c r="M3786" s="2" t="s">
        <v>19</v>
      </c>
      <c r="N3786" s="2" t="s">
        <v>26</v>
      </c>
      <c r="O3786" s="2" t="s">
        <v>19</v>
      </c>
    </row>
    <row r="3787" spans="1:15" x14ac:dyDescent="0.3">
      <c r="A3787" s="2" t="s">
        <v>11220</v>
      </c>
      <c r="B3787" s="2" t="s">
        <v>16</v>
      </c>
      <c r="C3787" s="1">
        <v>46112</v>
      </c>
      <c r="D3787" s="2" t="s">
        <v>63</v>
      </c>
      <c r="E3787" s="2" t="s">
        <v>64</v>
      </c>
      <c r="F3787" s="2" t="s">
        <v>17</v>
      </c>
      <c r="G3787" s="2" t="s">
        <v>35</v>
      </c>
      <c r="H3787" s="2" t="s">
        <v>19</v>
      </c>
      <c r="I3787" s="2" t="s">
        <v>19</v>
      </c>
      <c r="J3787" s="2" t="s">
        <v>20</v>
      </c>
      <c r="K3787" s="2" t="s">
        <v>21</v>
      </c>
      <c r="L3787" s="2" t="s">
        <v>24</v>
      </c>
      <c r="M3787" s="2" t="s">
        <v>25</v>
      </c>
      <c r="N3787" s="2" t="s">
        <v>36</v>
      </c>
      <c r="O3787" s="2" t="s">
        <v>11221</v>
      </c>
    </row>
    <row r="3788" spans="1:15" x14ac:dyDescent="0.3">
      <c r="A3788" s="2" t="s">
        <v>11222</v>
      </c>
      <c r="B3788" s="2" t="s">
        <v>16</v>
      </c>
      <c r="C3788" s="1">
        <v>46112</v>
      </c>
      <c r="D3788" s="2" t="s">
        <v>49</v>
      </c>
      <c r="E3788" s="2" t="s">
        <v>50</v>
      </c>
      <c r="F3788" s="2" t="s">
        <v>17</v>
      </c>
      <c r="G3788" s="2" t="s">
        <v>35</v>
      </c>
      <c r="H3788" s="2" t="s">
        <v>19</v>
      </c>
      <c r="I3788" s="2" t="s">
        <v>19</v>
      </c>
      <c r="J3788" s="2" t="s">
        <v>20</v>
      </c>
      <c r="K3788" s="2" t="s">
        <v>21</v>
      </c>
      <c r="L3788" s="2" t="s">
        <v>24</v>
      </c>
      <c r="M3788" s="2" t="s">
        <v>25</v>
      </c>
      <c r="N3788" s="2" t="s">
        <v>36</v>
      </c>
      <c r="O3788" s="2" t="s">
        <v>11223</v>
      </c>
    </row>
    <row r="3789" spans="1:15" x14ac:dyDescent="0.3">
      <c r="A3789" s="2" t="s">
        <v>11224</v>
      </c>
      <c r="B3789" s="2" t="s">
        <v>16</v>
      </c>
      <c r="C3789" s="1">
        <v>46112</v>
      </c>
      <c r="D3789" s="2" t="s">
        <v>49</v>
      </c>
      <c r="E3789" s="2" t="s">
        <v>50</v>
      </c>
      <c r="F3789" s="2" t="s">
        <v>17</v>
      </c>
      <c r="G3789" s="2" t="s">
        <v>35</v>
      </c>
      <c r="H3789" s="2" t="s">
        <v>19</v>
      </c>
      <c r="I3789" s="2" t="s">
        <v>19</v>
      </c>
      <c r="J3789" s="2" t="s">
        <v>20</v>
      </c>
      <c r="K3789" s="2" t="s">
        <v>62</v>
      </c>
      <c r="L3789" s="2" t="s">
        <v>24</v>
      </c>
      <c r="M3789" s="2" t="s">
        <v>25</v>
      </c>
      <c r="N3789" s="2" t="s">
        <v>36</v>
      </c>
      <c r="O3789" s="2" t="s">
        <v>19</v>
      </c>
    </row>
    <row r="3790" spans="1:15" x14ac:dyDescent="0.3">
      <c r="A3790" s="2" t="s">
        <v>11225</v>
      </c>
      <c r="B3790" s="2" t="s">
        <v>16</v>
      </c>
      <c r="C3790" s="1">
        <v>46112</v>
      </c>
      <c r="D3790" s="2" t="s">
        <v>32</v>
      </c>
      <c r="E3790" s="2" t="s">
        <v>33</v>
      </c>
      <c r="F3790" s="2" t="s">
        <v>17</v>
      </c>
      <c r="G3790" s="2" t="s">
        <v>35</v>
      </c>
      <c r="H3790" s="2" t="s">
        <v>19</v>
      </c>
      <c r="I3790" s="2" t="s">
        <v>19</v>
      </c>
      <c r="J3790" s="2" t="s">
        <v>20</v>
      </c>
      <c r="K3790" s="2" t="s">
        <v>62</v>
      </c>
      <c r="L3790" s="2" t="s">
        <v>24</v>
      </c>
      <c r="M3790" s="2" t="s">
        <v>25</v>
      </c>
      <c r="N3790" s="2" t="s">
        <v>36</v>
      </c>
      <c r="O3790" s="2" t="s">
        <v>19</v>
      </c>
    </row>
    <row r="3791" spans="1:15" x14ac:dyDescent="0.3">
      <c r="A3791" s="2" t="s">
        <v>11226</v>
      </c>
      <c r="B3791" s="2" t="s">
        <v>16</v>
      </c>
      <c r="C3791" s="1">
        <v>46112</v>
      </c>
      <c r="D3791" s="2" t="s">
        <v>99</v>
      </c>
      <c r="E3791" s="2" t="s">
        <v>99</v>
      </c>
      <c r="F3791" s="2" t="s">
        <v>17</v>
      </c>
      <c r="G3791" s="2" t="s">
        <v>18</v>
      </c>
      <c r="H3791" s="2" t="s">
        <v>19</v>
      </c>
      <c r="I3791" s="2" t="s">
        <v>19</v>
      </c>
      <c r="J3791" s="2" t="s">
        <v>20</v>
      </c>
      <c r="K3791" s="2" t="s">
        <v>40</v>
      </c>
      <c r="L3791" s="2" t="s">
        <v>24</v>
      </c>
      <c r="M3791" s="2" t="s">
        <v>25</v>
      </c>
      <c r="N3791" s="2" t="s">
        <v>26</v>
      </c>
      <c r="O3791" s="2" t="s">
        <v>19</v>
      </c>
    </row>
    <row r="3792" spans="1:15" x14ac:dyDescent="0.3">
      <c r="A3792" s="2" t="s">
        <v>11227</v>
      </c>
      <c r="B3792" s="2" t="s">
        <v>29</v>
      </c>
      <c r="C3792" s="1">
        <v>46112</v>
      </c>
      <c r="D3792" s="2" t="s">
        <v>49</v>
      </c>
      <c r="E3792" s="2" t="s">
        <v>50</v>
      </c>
      <c r="F3792" s="2" t="s">
        <v>17</v>
      </c>
      <c r="G3792" s="2" t="s">
        <v>35</v>
      </c>
      <c r="H3792" s="2" t="s">
        <v>11228</v>
      </c>
      <c r="I3792" s="2" t="s">
        <v>11229</v>
      </c>
      <c r="J3792" s="2" t="s">
        <v>20</v>
      </c>
      <c r="K3792" s="2" t="s">
        <v>62</v>
      </c>
      <c r="L3792" s="2" t="s">
        <v>24</v>
      </c>
      <c r="M3792" s="2" t="s">
        <v>19</v>
      </c>
      <c r="N3792" s="2" t="s">
        <v>36</v>
      </c>
      <c r="O3792" s="2" t="s">
        <v>19</v>
      </c>
    </row>
    <row r="3793" spans="1:15" x14ac:dyDescent="0.3">
      <c r="A3793" s="2" t="s">
        <v>11230</v>
      </c>
      <c r="B3793" s="2" t="s">
        <v>16</v>
      </c>
      <c r="C3793" s="1">
        <v>46112</v>
      </c>
      <c r="D3793" s="2" t="s">
        <v>49</v>
      </c>
      <c r="E3793" s="2" t="s">
        <v>50</v>
      </c>
      <c r="F3793" s="2" t="s">
        <v>17</v>
      </c>
      <c r="G3793" s="2" t="s">
        <v>35</v>
      </c>
      <c r="H3793" s="2" t="s">
        <v>19</v>
      </c>
      <c r="I3793" s="2" t="s">
        <v>19</v>
      </c>
      <c r="J3793" s="2" t="s">
        <v>20</v>
      </c>
      <c r="K3793" s="2" t="s">
        <v>21</v>
      </c>
      <c r="L3793" s="2" t="s">
        <v>24</v>
      </c>
      <c r="M3793" s="2" t="s">
        <v>25</v>
      </c>
      <c r="N3793" s="2" t="s">
        <v>36</v>
      </c>
      <c r="O3793" s="2" t="s">
        <v>11231</v>
      </c>
    </row>
    <row r="3794" spans="1:15" x14ac:dyDescent="0.3">
      <c r="A3794" s="2" t="s">
        <v>11232</v>
      </c>
      <c r="B3794" s="2" t="s">
        <v>29</v>
      </c>
      <c r="C3794" s="1">
        <v>46112</v>
      </c>
      <c r="D3794" s="2" t="s">
        <v>3007</v>
      </c>
      <c r="E3794" s="2" t="s">
        <v>3007</v>
      </c>
      <c r="F3794" s="2" t="s">
        <v>17</v>
      </c>
      <c r="G3794" s="2" t="s">
        <v>18</v>
      </c>
      <c r="H3794" s="2" t="s">
        <v>11233</v>
      </c>
      <c r="I3794" s="2" t="s">
        <v>11234</v>
      </c>
      <c r="J3794" s="2" t="s">
        <v>20</v>
      </c>
      <c r="K3794" s="2" t="s">
        <v>56</v>
      </c>
      <c r="L3794" s="2" t="s">
        <v>24</v>
      </c>
      <c r="M3794" s="2" t="s">
        <v>19</v>
      </c>
      <c r="N3794" s="2" t="s">
        <v>26</v>
      </c>
      <c r="O3794" s="2" t="s">
        <v>11235</v>
      </c>
    </row>
    <row r="3795" spans="1:15" x14ac:dyDescent="0.3">
      <c r="A3795" s="2" t="s">
        <v>11236</v>
      </c>
      <c r="B3795" s="2" t="s">
        <v>75</v>
      </c>
      <c r="C3795" s="1">
        <v>46112</v>
      </c>
      <c r="D3795" s="2" t="s">
        <v>49</v>
      </c>
      <c r="E3795" s="2" t="s">
        <v>50</v>
      </c>
      <c r="F3795" s="2" t="s">
        <v>17</v>
      </c>
      <c r="G3795" s="2" t="s">
        <v>18</v>
      </c>
      <c r="H3795" s="2" t="s">
        <v>19</v>
      </c>
      <c r="I3795" s="2" t="s">
        <v>19</v>
      </c>
      <c r="J3795" s="2" t="s">
        <v>20</v>
      </c>
      <c r="K3795" s="2" t="s">
        <v>21</v>
      </c>
      <c r="L3795" s="2" t="s">
        <v>24</v>
      </c>
      <c r="M3795" s="2" t="s">
        <v>19</v>
      </c>
      <c r="N3795" s="2" t="s">
        <v>26</v>
      </c>
      <c r="O3795" s="2" t="s">
        <v>11237</v>
      </c>
    </row>
    <row r="3796" spans="1:15" x14ac:dyDescent="0.3">
      <c r="A3796" s="2" t="s">
        <v>11238</v>
      </c>
      <c r="B3796" s="2" t="s">
        <v>29</v>
      </c>
      <c r="C3796" s="1">
        <v>46112</v>
      </c>
      <c r="D3796" s="2" t="s">
        <v>32</v>
      </c>
      <c r="E3796" s="2" t="s">
        <v>33</v>
      </c>
      <c r="F3796" s="2" t="s">
        <v>17</v>
      </c>
      <c r="G3796" s="2" t="s">
        <v>53</v>
      </c>
      <c r="H3796" s="2" t="s">
        <v>11239</v>
      </c>
      <c r="I3796" s="2" t="s">
        <v>11240</v>
      </c>
      <c r="J3796" s="2" t="s">
        <v>20</v>
      </c>
      <c r="K3796" s="2" t="s">
        <v>225</v>
      </c>
      <c r="L3796" s="2" t="s">
        <v>24</v>
      </c>
      <c r="M3796" s="2" t="s">
        <v>19</v>
      </c>
      <c r="N3796" s="2" t="s">
        <v>222</v>
      </c>
      <c r="O3796" s="2" t="s">
        <v>19</v>
      </c>
    </row>
    <row r="3797" spans="1:15" x14ac:dyDescent="0.3">
      <c r="A3797" s="2" t="s">
        <v>11241</v>
      </c>
      <c r="B3797" s="2" t="s">
        <v>29</v>
      </c>
      <c r="C3797" s="1">
        <v>46112</v>
      </c>
      <c r="D3797" s="2" t="s">
        <v>49</v>
      </c>
      <c r="E3797" s="2" t="s">
        <v>50</v>
      </c>
      <c r="F3797" s="2" t="s">
        <v>17</v>
      </c>
      <c r="G3797" s="2" t="s">
        <v>35</v>
      </c>
      <c r="H3797" s="2" t="s">
        <v>11242</v>
      </c>
      <c r="I3797" s="2" t="s">
        <v>11243</v>
      </c>
      <c r="J3797" s="2" t="s">
        <v>20</v>
      </c>
      <c r="K3797" s="2" t="s">
        <v>21</v>
      </c>
      <c r="L3797" s="2" t="s">
        <v>24</v>
      </c>
      <c r="M3797" s="2" t="s">
        <v>19</v>
      </c>
      <c r="N3797" s="2" t="s">
        <v>36</v>
      </c>
      <c r="O3797" s="2" t="s">
        <v>11244</v>
      </c>
    </row>
    <row r="3798" spans="1:15" x14ac:dyDescent="0.3">
      <c r="A3798" s="2" t="s">
        <v>11245</v>
      </c>
      <c r="B3798" s="2" t="s">
        <v>29</v>
      </c>
      <c r="C3798" s="1">
        <v>46112</v>
      </c>
      <c r="D3798" s="2" t="s">
        <v>63</v>
      </c>
      <c r="E3798" s="2" t="s">
        <v>64</v>
      </c>
      <c r="F3798" s="2" t="s">
        <v>17</v>
      </c>
      <c r="G3798" s="2" t="s">
        <v>35</v>
      </c>
      <c r="H3798" s="2" t="s">
        <v>11246</v>
      </c>
      <c r="I3798" s="2" t="s">
        <v>11247</v>
      </c>
      <c r="J3798" s="2" t="s">
        <v>20</v>
      </c>
      <c r="K3798" s="2" t="s">
        <v>21</v>
      </c>
      <c r="L3798" s="2" t="s">
        <v>24</v>
      </c>
      <c r="M3798" s="2" t="s">
        <v>19</v>
      </c>
      <c r="N3798" s="2" t="s">
        <v>36</v>
      </c>
      <c r="O3798" s="2" t="s">
        <v>19</v>
      </c>
    </row>
    <row r="3799" spans="1:15" x14ac:dyDescent="0.3">
      <c r="A3799" s="2" t="s">
        <v>11248</v>
      </c>
      <c r="B3799" s="2" t="s">
        <v>16</v>
      </c>
      <c r="C3799" s="1">
        <v>46112</v>
      </c>
      <c r="D3799" s="2" t="s">
        <v>3123</v>
      </c>
      <c r="E3799" s="2" t="s">
        <v>3124</v>
      </c>
      <c r="F3799" s="2" t="s">
        <v>17</v>
      </c>
      <c r="G3799" s="2" t="s">
        <v>18</v>
      </c>
      <c r="H3799" s="2" t="s">
        <v>19</v>
      </c>
      <c r="I3799" s="2" t="s">
        <v>19</v>
      </c>
      <c r="J3799" s="2" t="s">
        <v>20</v>
      </c>
      <c r="K3799" s="2" t="s">
        <v>62</v>
      </c>
      <c r="L3799" s="2" t="s">
        <v>24</v>
      </c>
      <c r="M3799" s="2" t="s">
        <v>25</v>
      </c>
      <c r="N3799" s="2" t="s">
        <v>26</v>
      </c>
      <c r="O3799" s="2" t="s">
        <v>19</v>
      </c>
    </row>
    <row r="3800" spans="1:15" x14ac:dyDescent="0.3">
      <c r="A3800" s="2" t="s">
        <v>11249</v>
      </c>
      <c r="B3800" s="2" t="s">
        <v>16</v>
      </c>
      <c r="C3800" s="1">
        <v>46112</v>
      </c>
      <c r="D3800" s="2" t="s">
        <v>49</v>
      </c>
      <c r="E3800" s="2" t="s">
        <v>50</v>
      </c>
      <c r="F3800" s="2" t="s">
        <v>17</v>
      </c>
      <c r="G3800" s="2" t="s">
        <v>35</v>
      </c>
      <c r="H3800" s="2" t="s">
        <v>19</v>
      </c>
      <c r="I3800" s="2" t="s">
        <v>19</v>
      </c>
      <c r="J3800" s="2" t="s">
        <v>20</v>
      </c>
      <c r="K3800" s="2" t="s">
        <v>21</v>
      </c>
      <c r="L3800" s="2" t="s">
        <v>24</v>
      </c>
      <c r="M3800" s="2" t="s">
        <v>25</v>
      </c>
      <c r="N3800" s="2" t="s">
        <v>36</v>
      </c>
      <c r="O3800" s="2" t="s">
        <v>11250</v>
      </c>
    </row>
    <row r="3801" spans="1:15" x14ac:dyDescent="0.3">
      <c r="A3801" s="2" t="s">
        <v>11251</v>
      </c>
      <c r="B3801" s="2" t="s">
        <v>29</v>
      </c>
      <c r="C3801" s="1">
        <v>46112</v>
      </c>
      <c r="D3801" s="2" t="s">
        <v>49</v>
      </c>
      <c r="E3801" s="2" t="s">
        <v>50</v>
      </c>
      <c r="F3801" s="2" t="s">
        <v>17</v>
      </c>
      <c r="G3801" s="2" t="s">
        <v>35</v>
      </c>
      <c r="H3801" s="2" t="s">
        <v>11252</v>
      </c>
      <c r="I3801" s="2" t="s">
        <v>11253</v>
      </c>
      <c r="J3801" s="2" t="s">
        <v>20</v>
      </c>
      <c r="K3801" s="2" t="s">
        <v>21</v>
      </c>
      <c r="L3801" s="2" t="s">
        <v>24</v>
      </c>
      <c r="M3801" s="2" t="s">
        <v>19</v>
      </c>
      <c r="N3801" s="2" t="s">
        <v>36</v>
      </c>
      <c r="O3801" s="2" t="s">
        <v>19</v>
      </c>
    </row>
    <row r="3802" spans="1:15" x14ac:dyDescent="0.3">
      <c r="A3802" s="2" t="s">
        <v>11254</v>
      </c>
      <c r="B3802" s="2" t="s">
        <v>29</v>
      </c>
      <c r="C3802" s="1">
        <v>46112</v>
      </c>
      <c r="D3802" s="2" t="s">
        <v>32</v>
      </c>
      <c r="E3802" s="2" t="s">
        <v>33</v>
      </c>
      <c r="F3802" s="2" t="s">
        <v>17</v>
      </c>
      <c r="G3802" s="2" t="s">
        <v>35</v>
      </c>
      <c r="H3802" s="2" t="s">
        <v>11255</v>
      </c>
      <c r="I3802" s="2" t="s">
        <v>11256</v>
      </c>
      <c r="J3802" s="2" t="s">
        <v>20</v>
      </c>
      <c r="K3802" s="2" t="s">
        <v>62</v>
      </c>
      <c r="L3802" s="2" t="s">
        <v>24</v>
      </c>
      <c r="M3802" s="2" t="s">
        <v>19</v>
      </c>
      <c r="N3802" s="2" t="s">
        <v>36</v>
      </c>
      <c r="O3802" s="2" t="s">
        <v>19</v>
      </c>
    </row>
    <row r="3803" spans="1:15" x14ac:dyDescent="0.3">
      <c r="A3803" s="2" t="s">
        <v>11257</v>
      </c>
      <c r="B3803" s="2" t="s">
        <v>29</v>
      </c>
      <c r="C3803" s="1">
        <v>46112</v>
      </c>
      <c r="D3803" s="2" t="s">
        <v>49</v>
      </c>
      <c r="E3803" s="2" t="s">
        <v>50</v>
      </c>
      <c r="F3803" s="2" t="s">
        <v>17</v>
      </c>
      <c r="G3803" s="2" t="s">
        <v>35</v>
      </c>
      <c r="H3803" s="2" t="s">
        <v>11258</v>
      </c>
      <c r="I3803" s="2" t="s">
        <v>11259</v>
      </c>
      <c r="J3803" s="2" t="s">
        <v>20</v>
      </c>
      <c r="K3803" s="2" t="s">
        <v>21</v>
      </c>
      <c r="L3803" s="2" t="s">
        <v>24</v>
      </c>
      <c r="M3803" s="2" t="s">
        <v>19</v>
      </c>
      <c r="N3803" s="2" t="s">
        <v>36</v>
      </c>
      <c r="O3803" s="2" t="s">
        <v>11260</v>
      </c>
    </row>
    <row r="3804" spans="1:15" x14ac:dyDescent="0.3">
      <c r="A3804" s="2" t="s">
        <v>11261</v>
      </c>
      <c r="B3804" s="2" t="s">
        <v>29</v>
      </c>
      <c r="C3804" s="1">
        <v>46112</v>
      </c>
      <c r="D3804" s="2" t="s">
        <v>32</v>
      </c>
      <c r="E3804" s="2" t="s">
        <v>33</v>
      </c>
      <c r="F3804" s="2" t="s">
        <v>17</v>
      </c>
      <c r="G3804" s="2" t="s">
        <v>35</v>
      </c>
      <c r="H3804" s="2" t="s">
        <v>11262</v>
      </c>
      <c r="I3804" s="2" t="s">
        <v>11263</v>
      </c>
      <c r="J3804" s="2" t="s">
        <v>20</v>
      </c>
      <c r="K3804" s="2" t="s">
        <v>21</v>
      </c>
      <c r="L3804" s="2" t="s">
        <v>24</v>
      </c>
      <c r="M3804" s="2" t="s">
        <v>19</v>
      </c>
      <c r="N3804" s="2" t="s">
        <v>36</v>
      </c>
      <c r="O3804" s="2" t="s">
        <v>19</v>
      </c>
    </row>
    <row r="3805" spans="1:15" x14ac:dyDescent="0.3">
      <c r="A3805" s="2" t="s">
        <v>11264</v>
      </c>
      <c r="B3805" s="2" t="s">
        <v>75</v>
      </c>
      <c r="C3805" s="1">
        <v>46112</v>
      </c>
      <c r="D3805" s="2" t="s">
        <v>49</v>
      </c>
      <c r="E3805" s="2" t="s">
        <v>50</v>
      </c>
      <c r="F3805" s="2" t="s">
        <v>17</v>
      </c>
      <c r="G3805" s="2" t="s">
        <v>35</v>
      </c>
      <c r="H3805" s="2" t="s">
        <v>19</v>
      </c>
      <c r="I3805" s="2" t="s">
        <v>19</v>
      </c>
      <c r="J3805" s="2" t="s">
        <v>20</v>
      </c>
      <c r="K3805" s="2" t="s">
        <v>21</v>
      </c>
      <c r="L3805" s="2" t="s">
        <v>24</v>
      </c>
      <c r="M3805" s="2" t="s">
        <v>19</v>
      </c>
      <c r="N3805" s="2" t="s">
        <v>36</v>
      </c>
      <c r="O3805" s="2" t="s">
        <v>11265</v>
      </c>
    </row>
    <row r="3806" spans="1:15" x14ac:dyDescent="0.3">
      <c r="A3806" s="2" t="s">
        <v>11266</v>
      </c>
      <c r="B3806" s="2" t="s">
        <v>88</v>
      </c>
      <c r="C3806" s="1">
        <v>46112</v>
      </c>
      <c r="D3806" s="2" t="s">
        <v>32</v>
      </c>
      <c r="E3806" s="2" t="s">
        <v>33</v>
      </c>
      <c r="F3806" s="2" t="s">
        <v>17</v>
      </c>
      <c r="G3806" s="2" t="s">
        <v>53</v>
      </c>
      <c r="H3806" s="2" t="s">
        <v>19</v>
      </c>
      <c r="I3806" s="2" t="s">
        <v>19</v>
      </c>
      <c r="J3806" s="2" t="s">
        <v>20</v>
      </c>
      <c r="K3806" s="2" t="s">
        <v>21</v>
      </c>
      <c r="L3806" s="2" t="s">
        <v>24</v>
      </c>
      <c r="M3806" s="2" t="s">
        <v>281</v>
      </c>
      <c r="N3806" s="2" t="s">
        <v>57</v>
      </c>
      <c r="O3806" s="2" t="s">
        <v>11267</v>
      </c>
    </row>
    <row r="3807" spans="1:15" x14ac:dyDescent="0.3">
      <c r="A3807" s="2" t="s">
        <v>11268</v>
      </c>
      <c r="B3807" s="2" t="s">
        <v>16</v>
      </c>
      <c r="C3807" s="1">
        <v>46112</v>
      </c>
      <c r="D3807" s="2" t="s">
        <v>32</v>
      </c>
      <c r="E3807" s="2" t="s">
        <v>33</v>
      </c>
      <c r="F3807" s="2" t="s">
        <v>17</v>
      </c>
      <c r="G3807" s="2" t="s">
        <v>35</v>
      </c>
      <c r="H3807" s="2" t="s">
        <v>19</v>
      </c>
      <c r="I3807" s="2" t="s">
        <v>19</v>
      </c>
      <c r="J3807" s="2" t="s">
        <v>20</v>
      </c>
      <c r="K3807" s="2" t="s">
        <v>21</v>
      </c>
      <c r="L3807" s="2" t="s">
        <v>24</v>
      </c>
      <c r="M3807" s="2" t="s">
        <v>25</v>
      </c>
      <c r="N3807" s="2" t="s">
        <v>36</v>
      </c>
      <c r="O3807" s="2" t="s">
        <v>19</v>
      </c>
    </row>
    <row r="3808" spans="1:15" x14ac:dyDescent="0.3">
      <c r="A3808" s="2" t="s">
        <v>11269</v>
      </c>
      <c r="B3808" s="2" t="s">
        <v>16</v>
      </c>
      <c r="C3808" s="1">
        <v>46112</v>
      </c>
      <c r="D3808" s="2" t="s">
        <v>22</v>
      </c>
      <c r="E3808" s="2" t="s">
        <v>23</v>
      </c>
      <c r="F3808" s="2" t="s">
        <v>17</v>
      </c>
      <c r="G3808" s="2" t="s">
        <v>35</v>
      </c>
      <c r="H3808" s="2" t="s">
        <v>19</v>
      </c>
      <c r="I3808" s="2" t="s">
        <v>19</v>
      </c>
      <c r="J3808" s="2" t="s">
        <v>20</v>
      </c>
      <c r="K3808" s="2" t="s">
        <v>21</v>
      </c>
      <c r="L3808" s="2" t="s">
        <v>24</v>
      </c>
      <c r="M3808" s="2" t="s">
        <v>25</v>
      </c>
      <c r="N3808" s="2" t="s">
        <v>36</v>
      </c>
      <c r="O3808" s="2" t="s">
        <v>19</v>
      </c>
    </row>
    <row r="3809" spans="1:15" x14ac:dyDescent="0.3">
      <c r="A3809" s="2" t="s">
        <v>11270</v>
      </c>
      <c r="B3809" s="2" t="s">
        <v>16</v>
      </c>
      <c r="C3809" s="1">
        <v>46112</v>
      </c>
      <c r="D3809" s="2" t="s">
        <v>99</v>
      </c>
      <c r="E3809" s="2" t="s">
        <v>99</v>
      </c>
      <c r="F3809" s="2" t="s">
        <v>17</v>
      </c>
      <c r="G3809" s="2" t="s">
        <v>59</v>
      </c>
      <c r="H3809" s="2" t="s">
        <v>19</v>
      </c>
      <c r="I3809" s="2" t="s">
        <v>19</v>
      </c>
      <c r="J3809" s="2" t="s">
        <v>20</v>
      </c>
      <c r="K3809" s="2" t="s">
        <v>21</v>
      </c>
      <c r="L3809" s="2" t="s">
        <v>24</v>
      </c>
      <c r="M3809" s="2" t="s">
        <v>25</v>
      </c>
      <c r="N3809" s="2" t="s">
        <v>60</v>
      </c>
      <c r="O3809" s="2" t="s">
        <v>19</v>
      </c>
    </row>
    <row r="3810" spans="1:15" x14ac:dyDescent="0.3">
      <c r="A3810" s="2" t="s">
        <v>11271</v>
      </c>
      <c r="B3810" s="2" t="s">
        <v>75</v>
      </c>
      <c r="C3810" s="1">
        <v>46112</v>
      </c>
      <c r="D3810" s="2" t="s">
        <v>49</v>
      </c>
      <c r="E3810" s="2" t="s">
        <v>50</v>
      </c>
      <c r="F3810" s="2" t="s">
        <v>17</v>
      </c>
      <c r="G3810" s="2" t="s">
        <v>18</v>
      </c>
      <c r="H3810" s="2" t="s">
        <v>19</v>
      </c>
      <c r="I3810" s="2" t="s">
        <v>19</v>
      </c>
      <c r="J3810" s="2" t="s">
        <v>20</v>
      </c>
      <c r="K3810" s="2" t="s">
        <v>21</v>
      </c>
      <c r="L3810" s="2" t="s">
        <v>24</v>
      </c>
      <c r="M3810" s="2" t="s">
        <v>19</v>
      </c>
      <c r="N3810" s="2" t="s">
        <v>26</v>
      </c>
      <c r="O3810" s="2" t="s">
        <v>19</v>
      </c>
    </row>
    <row r="3811" spans="1:15" x14ac:dyDescent="0.3">
      <c r="A3811" s="2" t="s">
        <v>11272</v>
      </c>
      <c r="B3811" s="2" t="s">
        <v>16</v>
      </c>
      <c r="C3811" s="1">
        <v>46112</v>
      </c>
      <c r="D3811" s="2" t="s">
        <v>22</v>
      </c>
      <c r="E3811" s="2" t="s">
        <v>23</v>
      </c>
      <c r="F3811" s="2" t="s">
        <v>17</v>
      </c>
      <c r="G3811" s="2" t="s">
        <v>35</v>
      </c>
      <c r="H3811" s="2" t="s">
        <v>19</v>
      </c>
      <c r="I3811" s="2" t="s">
        <v>19</v>
      </c>
      <c r="J3811" s="2" t="s">
        <v>20</v>
      </c>
      <c r="K3811" s="2" t="s">
        <v>21</v>
      </c>
      <c r="L3811" s="2" t="s">
        <v>24</v>
      </c>
      <c r="M3811" s="2" t="s">
        <v>25</v>
      </c>
      <c r="N3811" s="2" t="s">
        <v>36</v>
      </c>
      <c r="O3811" s="2" t="s">
        <v>19</v>
      </c>
    </row>
    <row r="3812" spans="1:15" x14ac:dyDescent="0.3">
      <c r="A3812" s="2" t="s">
        <v>11273</v>
      </c>
      <c r="B3812" s="2" t="s">
        <v>29</v>
      </c>
      <c r="C3812" s="1">
        <v>46112</v>
      </c>
      <c r="D3812" s="2" t="s">
        <v>32</v>
      </c>
      <c r="E3812" s="2" t="s">
        <v>33</v>
      </c>
      <c r="F3812" s="2" t="s">
        <v>17</v>
      </c>
      <c r="G3812" s="2" t="s">
        <v>35</v>
      </c>
      <c r="H3812" s="2" t="s">
        <v>11274</v>
      </c>
      <c r="I3812" s="2" t="s">
        <v>11275</v>
      </c>
      <c r="J3812" s="2" t="s">
        <v>20</v>
      </c>
      <c r="K3812" s="2" t="s">
        <v>21</v>
      </c>
      <c r="L3812" s="2" t="s">
        <v>24</v>
      </c>
      <c r="M3812" s="2" t="s">
        <v>19</v>
      </c>
      <c r="N3812" s="2" t="s">
        <v>36</v>
      </c>
      <c r="O3812" s="2" t="s">
        <v>19</v>
      </c>
    </row>
    <row r="3813" spans="1:15" x14ac:dyDescent="0.3">
      <c r="A3813" s="2" t="s">
        <v>11276</v>
      </c>
      <c r="B3813" s="2" t="s">
        <v>16</v>
      </c>
      <c r="C3813" s="1">
        <v>46112</v>
      </c>
      <c r="D3813" s="2" t="s">
        <v>3123</v>
      </c>
      <c r="E3813" s="2" t="s">
        <v>3124</v>
      </c>
      <c r="F3813" s="2" t="s">
        <v>17</v>
      </c>
      <c r="G3813" s="2" t="s">
        <v>35</v>
      </c>
      <c r="H3813" s="2" t="s">
        <v>19</v>
      </c>
      <c r="I3813" s="2" t="s">
        <v>19</v>
      </c>
      <c r="J3813" s="2" t="s">
        <v>20</v>
      </c>
      <c r="K3813" s="2" t="s">
        <v>40</v>
      </c>
      <c r="L3813" s="2" t="s">
        <v>24</v>
      </c>
      <c r="M3813" s="2" t="s">
        <v>25</v>
      </c>
      <c r="N3813" s="2" t="s">
        <v>36</v>
      </c>
      <c r="O3813" s="2" t="s">
        <v>19</v>
      </c>
    </row>
    <row r="3814" spans="1:15" x14ac:dyDescent="0.3">
      <c r="A3814" s="2" t="s">
        <v>11277</v>
      </c>
      <c r="B3814" s="2" t="s">
        <v>29</v>
      </c>
      <c r="C3814" s="1">
        <v>46112</v>
      </c>
      <c r="D3814" s="2" t="s">
        <v>32</v>
      </c>
      <c r="E3814" s="2" t="s">
        <v>33</v>
      </c>
      <c r="F3814" s="2" t="s">
        <v>17</v>
      </c>
      <c r="G3814" s="2" t="s">
        <v>53</v>
      </c>
      <c r="H3814" s="2" t="s">
        <v>11278</v>
      </c>
      <c r="I3814" s="2" t="s">
        <v>11279</v>
      </c>
      <c r="J3814" s="2" t="s">
        <v>20</v>
      </c>
      <c r="K3814" s="2" t="s">
        <v>21</v>
      </c>
      <c r="L3814" s="2" t="s">
        <v>24</v>
      </c>
      <c r="M3814" s="2" t="s">
        <v>19</v>
      </c>
      <c r="N3814" s="2" t="s">
        <v>57</v>
      </c>
      <c r="O3814" s="2" t="s">
        <v>19</v>
      </c>
    </row>
    <row r="3815" spans="1:15" x14ac:dyDescent="0.3">
      <c r="A3815" s="2" t="s">
        <v>11280</v>
      </c>
      <c r="B3815" s="2" t="s">
        <v>75</v>
      </c>
      <c r="C3815" s="1">
        <v>46112</v>
      </c>
      <c r="D3815" s="2" t="s">
        <v>32</v>
      </c>
      <c r="E3815" s="2" t="s">
        <v>33</v>
      </c>
      <c r="F3815" s="2" t="s">
        <v>17</v>
      </c>
      <c r="G3815" s="2" t="s">
        <v>35</v>
      </c>
      <c r="H3815" s="2" t="s">
        <v>19</v>
      </c>
      <c r="I3815" s="2" t="s">
        <v>19</v>
      </c>
      <c r="J3815" s="2" t="s">
        <v>20</v>
      </c>
      <c r="K3815" s="2" t="s">
        <v>21</v>
      </c>
      <c r="L3815" s="2" t="s">
        <v>24</v>
      </c>
      <c r="M3815" s="2" t="s">
        <v>19</v>
      </c>
      <c r="N3815" s="2" t="s">
        <v>36</v>
      </c>
      <c r="O3815" s="2" t="s">
        <v>19</v>
      </c>
    </row>
    <row r="3816" spans="1:15" x14ac:dyDescent="0.3">
      <c r="A3816" s="2" t="s">
        <v>11281</v>
      </c>
      <c r="B3816" s="2" t="s">
        <v>4470</v>
      </c>
      <c r="C3816" s="1">
        <v>46112</v>
      </c>
      <c r="D3816" s="2" t="s">
        <v>4734</v>
      </c>
      <c r="E3816" s="2" t="s">
        <v>4735</v>
      </c>
      <c r="F3816" s="2" t="s">
        <v>17</v>
      </c>
      <c r="G3816" s="2" t="s">
        <v>53</v>
      </c>
      <c r="H3816" s="2" t="s">
        <v>19</v>
      </c>
      <c r="I3816" s="2" t="s">
        <v>19</v>
      </c>
      <c r="J3816" s="2" t="s">
        <v>20</v>
      </c>
      <c r="K3816" s="2" t="s">
        <v>4471</v>
      </c>
      <c r="L3816" s="2" t="s">
        <v>24</v>
      </c>
      <c r="M3816" s="2" t="s">
        <v>4472</v>
      </c>
      <c r="N3816" s="2" t="s">
        <v>57</v>
      </c>
      <c r="O3816" s="2" t="s">
        <v>19</v>
      </c>
    </row>
    <row r="3817" spans="1:15" x14ac:dyDescent="0.3">
      <c r="A3817" s="2" t="s">
        <v>11282</v>
      </c>
      <c r="B3817" s="2" t="s">
        <v>75</v>
      </c>
      <c r="C3817" s="1">
        <v>46112</v>
      </c>
      <c r="D3817" s="2" t="s">
        <v>49</v>
      </c>
      <c r="E3817" s="2" t="s">
        <v>50</v>
      </c>
      <c r="F3817" s="2" t="s">
        <v>17</v>
      </c>
      <c r="G3817" s="2" t="s">
        <v>59</v>
      </c>
      <c r="H3817" s="2" t="s">
        <v>19</v>
      </c>
      <c r="I3817" s="2" t="s">
        <v>19</v>
      </c>
      <c r="J3817" s="2" t="s">
        <v>20</v>
      </c>
      <c r="K3817" s="2" t="s">
        <v>21</v>
      </c>
      <c r="L3817" s="2" t="s">
        <v>24</v>
      </c>
      <c r="M3817" s="2" t="s">
        <v>19</v>
      </c>
      <c r="N3817" s="2" t="s">
        <v>60</v>
      </c>
      <c r="O3817" s="2" t="s">
        <v>11283</v>
      </c>
    </row>
    <row r="3818" spans="1:15" x14ac:dyDescent="0.3">
      <c r="A3818" s="2" t="s">
        <v>11284</v>
      </c>
      <c r="B3818" s="2" t="s">
        <v>29</v>
      </c>
      <c r="C3818" s="1">
        <v>46112</v>
      </c>
      <c r="D3818" s="2" t="s">
        <v>22</v>
      </c>
      <c r="E3818" s="2" t="s">
        <v>23</v>
      </c>
      <c r="F3818" s="2" t="s">
        <v>17</v>
      </c>
      <c r="G3818" s="2" t="s">
        <v>59</v>
      </c>
      <c r="H3818" s="2" t="s">
        <v>11285</v>
      </c>
      <c r="I3818" s="2" t="s">
        <v>11286</v>
      </c>
      <c r="J3818" s="2" t="s">
        <v>20</v>
      </c>
      <c r="K3818" s="2" t="s">
        <v>62</v>
      </c>
      <c r="L3818" s="2" t="s">
        <v>24</v>
      </c>
      <c r="M3818" s="2" t="s">
        <v>19</v>
      </c>
      <c r="N3818" s="2" t="s">
        <v>60</v>
      </c>
      <c r="O3818" s="2" t="s">
        <v>19</v>
      </c>
    </row>
    <row r="3819" spans="1:15" x14ac:dyDescent="0.3">
      <c r="A3819" s="2" t="s">
        <v>11287</v>
      </c>
      <c r="B3819" s="2" t="s">
        <v>29</v>
      </c>
      <c r="C3819" s="1">
        <v>46112</v>
      </c>
      <c r="D3819" s="2" t="s">
        <v>49</v>
      </c>
      <c r="E3819" s="2" t="s">
        <v>50</v>
      </c>
      <c r="F3819" s="2" t="s">
        <v>17</v>
      </c>
      <c r="G3819" s="2" t="s">
        <v>18</v>
      </c>
      <c r="H3819" s="2" t="s">
        <v>11288</v>
      </c>
      <c r="I3819" s="2" t="s">
        <v>11289</v>
      </c>
      <c r="J3819" s="2" t="s">
        <v>20</v>
      </c>
      <c r="K3819" s="2" t="s">
        <v>21</v>
      </c>
      <c r="L3819" s="2" t="s">
        <v>24</v>
      </c>
      <c r="M3819" s="2" t="s">
        <v>19</v>
      </c>
      <c r="N3819" s="2" t="s">
        <v>26</v>
      </c>
      <c r="O3819" s="2" t="s">
        <v>11290</v>
      </c>
    </row>
    <row r="3820" spans="1:15" x14ac:dyDescent="0.3">
      <c r="A3820" s="2" t="s">
        <v>11291</v>
      </c>
      <c r="B3820" s="2" t="s">
        <v>75</v>
      </c>
      <c r="C3820" s="1">
        <v>46112</v>
      </c>
      <c r="D3820" s="2" t="s">
        <v>49</v>
      </c>
      <c r="E3820" s="2" t="s">
        <v>50</v>
      </c>
      <c r="F3820" s="2" t="s">
        <v>17</v>
      </c>
      <c r="G3820" s="2" t="s">
        <v>35</v>
      </c>
      <c r="H3820" s="2" t="s">
        <v>19</v>
      </c>
      <c r="I3820" s="2" t="s">
        <v>19</v>
      </c>
      <c r="J3820" s="2" t="s">
        <v>20</v>
      </c>
      <c r="K3820" s="2" t="s">
        <v>21</v>
      </c>
      <c r="L3820" s="2" t="s">
        <v>24</v>
      </c>
      <c r="M3820" s="2" t="s">
        <v>19</v>
      </c>
      <c r="N3820" s="2" t="s">
        <v>36</v>
      </c>
      <c r="O3820" s="2" t="s">
        <v>11292</v>
      </c>
    </row>
    <row r="3821" spans="1:15" x14ac:dyDescent="0.3">
      <c r="A3821" s="2" t="s">
        <v>11293</v>
      </c>
      <c r="B3821" s="2" t="s">
        <v>16</v>
      </c>
      <c r="C3821" s="1">
        <v>46112</v>
      </c>
      <c r="D3821" s="2" t="s">
        <v>63</v>
      </c>
      <c r="E3821" s="2" t="s">
        <v>64</v>
      </c>
      <c r="F3821" s="2" t="s">
        <v>17</v>
      </c>
      <c r="G3821" s="2" t="s">
        <v>35</v>
      </c>
      <c r="H3821" s="2" t="s">
        <v>19</v>
      </c>
      <c r="I3821" s="2" t="s">
        <v>19</v>
      </c>
      <c r="J3821" s="2" t="s">
        <v>20</v>
      </c>
      <c r="K3821" s="2" t="s">
        <v>21</v>
      </c>
      <c r="L3821" s="2" t="s">
        <v>24</v>
      </c>
      <c r="M3821" s="2" t="s">
        <v>25</v>
      </c>
      <c r="N3821" s="2" t="s">
        <v>36</v>
      </c>
      <c r="O3821" s="2" t="s">
        <v>19</v>
      </c>
    </row>
    <row r="3822" spans="1:15" x14ac:dyDescent="0.3">
      <c r="A3822" s="2" t="s">
        <v>11294</v>
      </c>
      <c r="B3822" s="2" t="s">
        <v>16</v>
      </c>
      <c r="C3822" s="1">
        <v>46112</v>
      </c>
      <c r="D3822" s="2" t="s">
        <v>49</v>
      </c>
      <c r="E3822" s="2" t="s">
        <v>50</v>
      </c>
      <c r="F3822" s="2" t="s">
        <v>17</v>
      </c>
      <c r="G3822" s="2" t="s">
        <v>35</v>
      </c>
      <c r="H3822" s="2" t="s">
        <v>19</v>
      </c>
      <c r="I3822" s="2" t="s">
        <v>19</v>
      </c>
      <c r="J3822" s="2" t="s">
        <v>20</v>
      </c>
      <c r="K3822" s="2" t="s">
        <v>40</v>
      </c>
      <c r="L3822" s="2" t="s">
        <v>24</v>
      </c>
      <c r="M3822" s="2" t="s">
        <v>25</v>
      </c>
      <c r="N3822" s="2" t="s">
        <v>36</v>
      </c>
      <c r="O3822" s="2" t="s">
        <v>11295</v>
      </c>
    </row>
    <row r="3823" spans="1:15" x14ac:dyDescent="0.3">
      <c r="A3823" s="2" t="s">
        <v>11296</v>
      </c>
      <c r="B3823" s="2" t="s">
        <v>16</v>
      </c>
      <c r="C3823" s="1">
        <v>46112</v>
      </c>
      <c r="D3823" s="2" t="s">
        <v>63</v>
      </c>
      <c r="E3823" s="2" t="s">
        <v>64</v>
      </c>
      <c r="F3823" s="2" t="s">
        <v>17</v>
      </c>
      <c r="G3823" s="2" t="s">
        <v>59</v>
      </c>
      <c r="H3823" s="2" t="s">
        <v>19</v>
      </c>
      <c r="I3823" s="2" t="s">
        <v>19</v>
      </c>
      <c r="J3823" s="2" t="s">
        <v>20</v>
      </c>
      <c r="K3823" s="2" t="s">
        <v>21</v>
      </c>
      <c r="L3823" s="2" t="s">
        <v>24</v>
      </c>
      <c r="M3823" s="2" t="s">
        <v>25</v>
      </c>
      <c r="N3823" s="2" t="s">
        <v>60</v>
      </c>
      <c r="O3823" s="2" t="s">
        <v>11297</v>
      </c>
    </row>
    <row r="3824" spans="1:15" x14ac:dyDescent="0.3">
      <c r="A3824" s="2" t="s">
        <v>11298</v>
      </c>
      <c r="B3824" s="2" t="s">
        <v>29</v>
      </c>
      <c r="C3824" s="1">
        <v>46112</v>
      </c>
      <c r="D3824" s="2" t="s">
        <v>49</v>
      </c>
      <c r="E3824" s="2" t="s">
        <v>50</v>
      </c>
      <c r="F3824" s="2" t="s">
        <v>17</v>
      </c>
      <c r="G3824" s="2" t="s">
        <v>35</v>
      </c>
      <c r="H3824" s="2" t="s">
        <v>11299</v>
      </c>
      <c r="I3824" s="2" t="s">
        <v>11300</v>
      </c>
      <c r="J3824" s="2" t="s">
        <v>20</v>
      </c>
      <c r="K3824" s="2" t="s">
        <v>21</v>
      </c>
      <c r="L3824" s="2" t="s">
        <v>24</v>
      </c>
      <c r="M3824" s="2" t="s">
        <v>19</v>
      </c>
      <c r="N3824" s="2" t="s">
        <v>36</v>
      </c>
      <c r="O3824" s="2" t="s">
        <v>11301</v>
      </c>
    </row>
    <row r="3825" spans="1:15" x14ac:dyDescent="0.3">
      <c r="A3825" s="2" t="s">
        <v>11302</v>
      </c>
      <c r="B3825" s="2" t="s">
        <v>29</v>
      </c>
      <c r="C3825" s="1">
        <v>46112</v>
      </c>
      <c r="D3825" s="2" t="s">
        <v>32</v>
      </c>
      <c r="E3825" s="2" t="s">
        <v>33</v>
      </c>
      <c r="F3825" s="2" t="s">
        <v>17</v>
      </c>
      <c r="G3825" s="2" t="s">
        <v>35</v>
      </c>
      <c r="H3825" s="2" t="s">
        <v>11303</v>
      </c>
      <c r="I3825" s="2" t="s">
        <v>11304</v>
      </c>
      <c r="J3825" s="2" t="s">
        <v>20</v>
      </c>
      <c r="K3825" s="2" t="s">
        <v>56</v>
      </c>
      <c r="L3825" s="2" t="s">
        <v>24</v>
      </c>
      <c r="M3825" s="2" t="s">
        <v>19</v>
      </c>
      <c r="N3825" s="2" t="s">
        <v>36</v>
      </c>
      <c r="O3825" s="2" t="s">
        <v>19</v>
      </c>
    </row>
    <row r="3826" spans="1:15" x14ac:dyDescent="0.3">
      <c r="A3826" s="2" t="s">
        <v>11305</v>
      </c>
      <c r="B3826" s="2" t="s">
        <v>16</v>
      </c>
      <c r="C3826" s="1">
        <v>46112</v>
      </c>
      <c r="D3826" s="2" t="s">
        <v>32</v>
      </c>
      <c r="E3826" s="2" t="s">
        <v>33</v>
      </c>
      <c r="F3826" s="2" t="s">
        <v>17</v>
      </c>
      <c r="G3826" s="2" t="s">
        <v>35</v>
      </c>
      <c r="H3826" s="2" t="s">
        <v>19</v>
      </c>
      <c r="I3826" s="2" t="s">
        <v>19</v>
      </c>
      <c r="J3826" s="2" t="s">
        <v>20</v>
      </c>
      <c r="K3826" s="2" t="s">
        <v>21</v>
      </c>
      <c r="L3826" s="2" t="s">
        <v>24</v>
      </c>
      <c r="M3826" s="2" t="s">
        <v>25</v>
      </c>
      <c r="N3826" s="2" t="s">
        <v>36</v>
      </c>
      <c r="O3826" s="2" t="s">
        <v>11306</v>
      </c>
    </row>
    <row r="3827" spans="1:15" x14ac:dyDescent="0.3">
      <c r="A3827" s="2" t="s">
        <v>11307</v>
      </c>
      <c r="B3827" s="2" t="s">
        <v>29</v>
      </c>
      <c r="C3827" s="1">
        <v>46112</v>
      </c>
      <c r="D3827" s="2" t="s">
        <v>32</v>
      </c>
      <c r="E3827" s="2" t="s">
        <v>33</v>
      </c>
      <c r="F3827" s="2" t="s">
        <v>17</v>
      </c>
      <c r="G3827" s="2" t="s">
        <v>35</v>
      </c>
      <c r="H3827" s="2" t="s">
        <v>11308</v>
      </c>
      <c r="I3827" s="2" t="s">
        <v>11309</v>
      </c>
      <c r="J3827" s="2" t="s">
        <v>20</v>
      </c>
      <c r="K3827" s="2" t="s">
        <v>21</v>
      </c>
      <c r="L3827" s="2" t="s">
        <v>24</v>
      </c>
      <c r="M3827" s="2" t="s">
        <v>19</v>
      </c>
      <c r="N3827" s="2" t="s">
        <v>36</v>
      </c>
      <c r="O3827" s="2" t="s">
        <v>19</v>
      </c>
    </row>
    <row r="3828" spans="1:15" x14ac:dyDescent="0.3">
      <c r="A3828" s="2" t="s">
        <v>11310</v>
      </c>
      <c r="B3828" s="2" t="s">
        <v>16</v>
      </c>
      <c r="C3828" s="1">
        <v>46112</v>
      </c>
      <c r="D3828" s="2" t="s">
        <v>49</v>
      </c>
      <c r="E3828" s="2" t="s">
        <v>50</v>
      </c>
      <c r="F3828" s="2" t="s">
        <v>17</v>
      </c>
      <c r="G3828" s="2" t="s">
        <v>18</v>
      </c>
      <c r="H3828" s="2" t="s">
        <v>19</v>
      </c>
      <c r="I3828" s="2" t="s">
        <v>19</v>
      </c>
      <c r="J3828" s="2" t="s">
        <v>20</v>
      </c>
      <c r="K3828" s="2" t="s">
        <v>21</v>
      </c>
      <c r="L3828" s="2" t="s">
        <v>24</v>
      </c>
      <c r="M3828" s="2" t="s">
        <v>25</v>
      </c>
      <c r="N3828" s="2" t="s">
        <v>26</v>
      </c>
      <c r="O3828" s="2" t="s">
        <v>11311</v>
      </c>
    </row>
    <row r="3829" spans="1:15" x14ac:dyDescent="0.3">
      <c r="A3829" s="2" t="s">
        <v>11312</v>
      </c>
      <c r="B3829" s="2" t="s">
        <v>16</v>
      </c>
      <c r="C3829" s="1">
        <v>46112</v>
      </c>
      <c r="D3829" s="2" t="s">
        <v>22</v>
      </c>
      <c r="E3829" s="2" t="s">
        <v>23</v>
      </c>
      <c r="F3829" s="2" t="s">
        <v>17</v>
      </c>
      <c r="G3829" s="2" t="s">
        <v>18</v>
      </c>
      <c r="H3829" s="2" t="s">
        <v>19</v>
      </c>
      <c r="I3829" s="2" t="s">
        <v>19</v>
      </c>
      <c r="J3829" s="2" t="s">
        <v>20</v>
      </c>
      <c r="K3829" s="2" t="s">
        <v>40</v>
      </c>
      <c r="L3829" s="2" t="s">
        <v>24</v>
      </c>
      <c r="M3829" s="2" t="s">
        <v>25</v>
      </c>
      <c r="N3829" s="2" t="s">
        <v>26</v>
      </c>
      <c r="O3829" s="2" t="s">
        <v>11313</v>
      </c>
    </row>
    <row r="3830" spans="1:15" x14ac:dyDescent="0.3">
      <c r="A3830" s="2" t="s">
        <v>11314</v>
      </c>
      <c r="B3830" s="2" t="s">
        <v>29</v>
      </c>
      <c r="C3830" s="1">
        <v>46112</v>
      </c>
      <c r="D3830" s="2" t="s">
        <v>32</v>
      </c>
      <c r="E3830" s="2" t="s">
        <v>33</v>
      </c>
      <c r="F3830" s="2" t="s">
        <v>17</v>
      </c>
      <c r="G3830" s="2" t="s">
        <v>35</v>
      </c>
      <c r="H3830" s="2" t="s">
        <v>11315</v>
      </c>
      <c r="I3830" s="2" t="s">
        <v>11316</v>
      </c>
      <c r="J3830" s="2" t="s">
        <v>20</v>
      </c>
      <c r="K3830" s="2" t="s">
        <v>21</v>
      </c>
      <c r="L3830" s="2" t="s">
        <v>24</v>
      </c>
      <c r="M3830" s="2" t="s">
        <v>19</v>
      </c>
      <c r="N3830" s="2" t="s">
        <v>36</v>
      </c>
      <c r="O3830" s="2" t="s">
        <v>19</v>
      </c>
    </row>
    <row r="3831" spans="1:15" x14ac:dyDescent="0.3">
      <c r="A3831" s="2" t="s">
        <v>11317</v>
      </c>
      <c r="B3831" s="2" t="s">
        <v>29</v>
      </c>
      <c r="C3831" s="1">
        <v>46112</v>
      </c>
      <c r="D3831" s="2" t="s">
        <v>63</v>
      </c>
      <c r="E3831" s="2" t="s">
        <v>64</v>
      </c>
      <c r="F3831" s="2" t="s">
        <v>17</v>
      </c>
      <c r="G3831" s="2" t="s">
        <v>35</v>
      </c>
      <c r="H3831" s="2" t="s">
        <v>11318</v>
      </c>
      <c r="I3831" s="2" t="s">
        <v>11319</v>
      </c>
      <c r="J3831" s="2" t="s">
        <v>20</v>
      </c>
      <c r="K3831" s="2" t="s">
        <v>40</v>
      </c>
      <c r="L3831" s="2" t="s">
        <v>24</v>
      </c>
      <c r="M3831" s="2" t="s">
        <v>19</v>
      </c>
      <c r="N3831" s="2" t="s">
        <v>36</v>
      </c>
      <c r="O3831" s="2" t="s">
        <v>19</v>
      </c>
    </row>
    <row r="3832" spans="1:15" x14ac:dyDescent="0.3">
      <c r="A3832" s="2" t="s">
        <v>11320</v>
      </c>
      <c r="B3832" s="2" t="s">
        <v>16</v>
      </c>
      <c r="C3832" s="1">
        <v>46112</v>
      </c>
      <c r="D3832" s="2" t="s">
        <v>99</v>
      </c>
      <c r="E3832" s="2" t="s">
        <v>99</v>
      </c>
      <c r="F3832" s="2" t="s">
        <v>17</v>
      </c>
      <c r="G3832" s="2" t="s">
        <v>35</v>
      </c>
      <c r="H3832" s="2" t="s">
        <v>19</v>
      </c>
      <c r="I3832" s="2" t="s">
        <v>19</v>
      </c>
      <c r="J3832" s="2" t="s">
        <v>20</v>
      </c>
      <c r="K3832" s="2" t="s">
        <v>40</v>
      </c>
      <c r="L3832" s="2" t="s">
        <v>24</v>
      </c>
      <c r="M3832" s="2" t="s">
        <v>25</v>
      </c>
      <c r="N3832" s="2" t="s">
        <v>36</v>
      </c>
      <c r="O3832" s="2" t="s">
        <v>19</v>
      </c>
    </row>
    <row r="3833" spans="1:15" x14ac:dyDescent="0.3">
      <c r="A3833" s="2" t="s">
        <v>11321</v>
      </c>
      <c r="B3833" s="2" t="s">
        <v>16</v>
      </c>
      <c r="C3833" s="1">
        <v>46112</v>
      </c>
      <c r="D3833" s="2" t="s">
        <v>22</v>
      </c>
      <c r="E3833" s="2" t="s">
        <v>23</v>
      </c>
      <c r="F3833" s="2" t="s">
        <v>17</v>
      </c>
      <c r="G3833" s="2" t="s">
        <v>35</v>
      </c>
      <c r="H3833" s="2" t="s">
        <v>19</v>
      </c>
      <c r="I3833" s="2" t="s">
        <v>19</v>
      </c>
      <c r="J3833" s="2" t="s">
        <v>20</v>
      </c>
      <c r="K3833" s="2" t="s">
        <v>40</v>
      </c>
      <c r="L3833" s="2" t="s">
        <v>24</v>
      </c>
      <c r="M3833" s="2" t="s">
        <v>25</v>
      </c>
      <c r="N3833" s="2" t="s">
        <v>36</v>
      </c>
      <c r="O3833" s="2" t="s">
        <v>11322</v>
      </c>
    </row>
    <row r="3834" spans="1:15" x14ac:dyDescent="0.3">
      <c r="A3834" s="2" t="s">
        <v>11323</v>
      </c>
      <c r="B3834" s="2" t="s">
        <v>29</v>
      </c>
      <c r="C3834" s="1">
        <v>46112</v>
      </c>
      <c r="D3834" s="2" t="s">
        <v>32</v>
      </c>
      <c r="E3834" s="2" t="s">
        <v>33</v>
      </c>
      <c r="F3834" s="2" t="s">
        <v>17</v>
      </c>
      <c r="G3834" s="2" t="s">
        <v>35</v>
      </c>
      <c r="H3834" s="2" t="s">
        <v>11324</v>
      </c>
      <c r="I3834" s="2" t="s">
        <v>11325</v>
      </c>
      <c r="J3834" s="2" t="s">
        <v>20</v>
      </c>
      <c r="K3834" s="2" t="s">
        <v>62</v>
      </c>
      <c r="L3834" s="2" t="s">
        <v>24</v>
      </c>
      <c r="M3834" s="2" t="s">
        <v>19</v>
      </c>
      <c r="N3834" s="2" t="s">
        <v>36</v>
      </c>
      <c r="O3834" s="2" t="s">
        <v>19</v>
      </c>
    </row>
    <row r="3835" spans="1:15" x14ac:dyDescent="0.3">
      <c r="A3835" s="2" t="s">
        <v>11326</v>
      </c>
      <c r="B3835" s="2" t="s">
        <v>29</v>
      </c>
      <c r="C3835" s="1">
        <v>46112</v>
      </c>
      <c r="D3835" s="2" t="s">
        <v>99</v>
      </c>
      <c r="E3835" s="2" t="s">
        <v>99</v>
      </c>
      <c r="F3835" s="2" t="s">
        <v>17</v>
      </c>
      <c r="G3835" s="2" t="s">
        <v>35</v>
      </c>
      <c r="H3835" s="2" t="s">
        <v>11327</v>
      </c>
      <c r="I3835" s="2" t="s">
        <v>11328</v>
      </c>
      <c r="J3835" s="2" t="s">
        <v>20</v>
      </c>
      <c r="K3835" s="2" t="s">
        <v>62</v>
      </c>
      <c r="L3835" s="2" t="s">
        <v>24</v>
      </c>
      <c r="M3835" s="2" t="s">
        <v>19</v>
      </c>
      <c r="N3835" s="2" t="s">
        <v>36</v>
      </c>
      <c r="O3835" s="2" t="s">
        <v>11329</v>
      </c>
    </row>
    <row r="3836" spans="1:15" x14ac:dyDescent="0.3">
      <c r="A3836" s="2" t="s">
        <v>11330</v>
      </c>
      <c r="B3836" s="2" t="s">
        <v>88</v>
      </c>
      <c r="C3836" s="1">
        <v>46112</v>
      </c>
      <c r="D3836" s="2" t="s">
        <v>63</v>
      </c>
      <c r="E3836" s="2" t="s">
        <v>64</v>
      </c>
      <c r="F3836" s="2" t="s">
        <v>17</v>
      </c>
      <c r="G3836" s="2" t="s">
        <v>18</v>
      </c>
      <c r="H3836" s="2" t="s">
        <v>19</v>
      </c>
      <c r="I3836" s="2" t="s">
        <v>19</v>
      </c>
      <c r="J3836" s="2" t="s">
        <v>20</v>
      </c>
      <c r="K3836" s="2" t="s">
        <v>40</v>
      </c>
      <c r="L3836" s="2" t="s">
        <v>24</v>
      </c>
      <c r="M3836" s="2" t="s">
        <v>281</v>
      </c>
      <c r="N3836" s="2" t="s">
        <v>26</v>
      </c>
      <c r="O3836" s="2" t="s">
        <v>11331</v>
      </c>
    </row>
    <row r="3837" spans="1:15" x14ac:dyDescent="0.3">
      <c r="A3837" s="2" t="s">
        <v>11332</v>
      </c>
      <c r="B3837" s="2" t="s">
        <v>75</v>
      </c>
      <c r="C3837" s="1">
        <v>46112</v>
      </c>
      <c r="D3837" s="2" t="s">
        <v>49</v>
      </c>
      <c r="E3837" s="2" t="s">
        <v>50</v>
      </c>
      <c r="F3837" s="2" t="s">
        <v>17</v>
      </c>
      <c r="G3837" s="2" t="s">
        <v>35</v>
      </c>
      <c r="H3837" s="2" t="s">
        <v>19</v>
      </c>
      <c r="I3837" s="2" t="s">
        <v>19</v>
      </c>
      <c r="J3837" s="2" t="s">
        <v>20</v>
      </c>
      <c r="K3837" s="2" t="s">
        <v>21</v>
      </c>
      <c r="L3837" s="2" t="s">
        <v>24</v>
      </c>
      <c r="M3837" s="2" t="s">
        <v>19</v>
      </c>
      <c r="N3837" s="2" t="s">
        <v>36</v>
      </c>
      <c r="O3837" s="2" t="s">
        <v>11333</v>
      </c>
    </row>
    <row r="3838" spans="1:15" x14ac:dyDescent="0.3">
      <c r="A3838" s="2" t="s">
        <v>11334</v>
      </c>
      <c r="B3838" s="2" t="s">
        <v>29</v>
      </c>
      <c r="C3838" s="1">
        <v>46112</v>
      </c>
      <c r="D3838" s="2" t="s">
        <v>32</v>
      </c>
      <c r="E3838" s="2" t="s">
        <v>33</v>
      </c>
      <c r="F3838" s="2" t="s">
        <v>17</v>
      </c>
      <c r="G3838" s="2" t="s">
        <v>53</v>
      </c>
      <c r="H3838" s="2" t="s">
        <v>11335</v>
      </c>
      <c r="I3838" s="2" t="s">
        <v>11336</v>
      </c>
      <c r="J3838" s="2" t="s">
        <v>20</v>
      </c>
      <c r="K3838" s="2" t="s">
        <v>21</v>
      </c>
      <c r="L3838" s="2" t="s">
        <v>24</v>
      </c>
      <c r="M3838" s="2" t="s">
        <v>19</v>
      </c>
      <c r="N3838" s="2" t="s">
        <v>57</v>
      </c>
      <c r="O3838" s="2" t="s">
        <v>19</v>
      </c>
    </row>
    <row r="3839" spans="1:15" x14ac:dyDescent="0.3">
      <c r="A3839" s="2" t="s">
        <v>11337</v>
      </c>
      <c r="B3839" s="2" t="s">
        <v>75</v>
      </c>
      <c r="C3839" s="1">
        <v>46112</v>
      </c>
      <c r="D3839" s="2" t="s">
        <v>22</v>
      </c>
      <c r="E3839" s="2" t="s">
        <v>23</v>
      </c>
      <c r="F3839" s="2" t="s">
        <v>17</v>
      </c>
      <c r="G3839" s="2" t="s">
        <v>35</v>
      </c>
      <c r="H3839" s="2" t="s">
        <v>19</v>
      </c>
      <c r="I3839" s="2" t="s">
        <v>19</v>
      </c>
      <c r="J3839" s="2" t="s">
        <v>20</v>
      </c>
      <c r="K3839" s="2" t="s">
        <v>40</v>
      </c>
      <c r="L3839" s="2" t="s">
        <v>24</v>
      </c>
      <c r="M3839" s="2" t="s">
        <v>19</v>
      </c>
      <c r="N3839" s="2" t="s">
        <v>36</v>
      </c>
      <c r="O3839" s="2" t="s">
        <v>11338</v>
      </c>
    </row>
    <row r="3840" spans="1:15" x14ac:dyDescent="0.3">
      <c r="A3840" s="2" t="s">
        <v>11339</v>
      </c>
      <c r="B3840" s="2" t="s">
        <v>16</v>
      </c>
      <c r="C3840" s="1">
        <v>46112</v>
      </c>
      <c r="D3840" s="2" t="s">
        <v>22</v>
      </c>
      <c r="E3840" s="2" t="s">
        <v>23</v>
      </c>
      <c r="F3840" s="2" t="s">
        <v>17</v>
      </c>
      <c r="G3840" s="2" t="s">
        <v>35</v>
      </c>
      <c r="H3840" s="2" t="s">
        <v>19</v>
      </c>
      <c r="I3840" s="2" t="s">
        <v>19</v>
      </c>
      <c r="J3840" s="2" t="s">
        <v>20</v>
      </c>
      <c r="K3840" s="2" t="s">
        <v>21</v>
      </c>
      <c r="L3840" s="2" t="s">
        <v>24</v>
      </c>
      <c r="M3840" s="2" t="s">
        <v>25</v>
      </c>
      <c r="N3840" s="2" t="s">
        <v>36</v>
      </c>
      <c r="O3840" s="2" t="s">
        <v>11340</v>
      </c>
    </row>
    <row r="3841" spans="1:15" x14ac:dyDescent="0.3">
      <c r="A3841" s="2" t="s">
        <v>11341</v>
      </c>
      <c r="B3841" s="2" t="s">
        <v>16</v>
      </c>
      <c r="C3841" s="1">
        <v>46112</v>
      </c>
      <c r="D3841" s="2" t="s">
        <v>49</v>
      </c>
      <c r="E3841" s="2" t="s">
        <v>50</v>
      </c>
      <c r="F3841" s="2" t="s">
        <v>17</v>
      </c>
      <c r="G3841" s="2" t="s">
        <v>18</v>
      </c>
      <c r="H3841" s="2" t="s">
        <v>19</v>
      </c>
      <c r="I3841" s="2" t="s">
        <v>19</v>
      </c>
      <c r="J3841" s="2" t="s">
        <v>20</v>
      </c>
      <c r="K3841" s="2" t="s">
        <v>21</v>
      </c>
      <c r="L3841" s="2" t="s">
        <v>24</v>
      </c>
      <c r="M3841" s="2" t="s">
        <v>25</v>
      </c>
      <c r="N3841" s="2" t="s">
        <v>26</v>
      </c>
      <c r="O3841" s="2" t="s">
        <v>11342</v>
      </c>
    </row>
    <row r="3842" spans="1:15" x14ac:dyDescent="0.3">
      <c r="A3842" s="2" t="s">
        <v>11343</v>
      </c>
      <c r="B3842" s="2" t="s">
        <v>4470</v>
      </c>
      <c r="C3842" s="1">
        <v>46112</v>
      </c>
      <c r="D3842" s="2" t="s">
        <v>4734</v>
      </c>
      <c r="E3842" s="2" t="s">
        <v>4735</v>
      </c>
      <c r="F3842" s="2" t="s">
        <v>17</v>
      </c>
      <c r="G3842" s="2" t="s">
        <v>53</v>
      </c>
      <c r="H3842" s="2" t="s">
        <v>19</v>
      </c>
      <c r="I3842" s="2" t="s">
        <v>19</v>
      </c>
      <c r="J3842" s="2" t="s">
        <v>20</v>
      </c>
      <c r="K3842" s="2" t="s">
        <v>4471</v>
      </c>
      <c r="L3842" s="2" t="s">
        <v>24</v>
      </c>
      <c r="M3842" s="2" t="s">
        <v>4472</v>
      </c>
      <c r="N3842" s="2" t="s">
        <v>57</v>
      </c>
      <c r="O3842" s="2" t="s">
        <v>19</v>
      </c>
    </row>
    <row r="3843" spans="1:15" x14ac:dyDescent="0.3">
      <c r="A3843" s="2" t="s">
        <v>11344</v>
      </c>
      <c r="B3843" s="2" t="s">
        <v>29</v>
      </c>
      <c r="C3843" s="1">
        <v>46112</v>
      </c>
      <c r="D3843" s="2" t="s">
        <v>22</v>
      </c>
      <c r="E3843" s="2" t="s">
        <v>23</v>
      </c>
      <c r="F3843" s="2" t="s">
        <v>17</v>
      </c>
      <c r="G3843" s="2" t="s">
        <v>59</v>
      </c>
      <c r="H3843" s="2" t="s">
        <v>11345</v>
      </c>
      <c r="I3843" s="2" t="s">
        <v>11346</v>
      </c>
      <c r="J3843" s="2" t="s">
        <v>20</v>
      </c>
      <c r="K3843" s="2" t="s">
        <v>21</v>
      </c>
      <c r="L3843" s="2" t="s">
        <v>24</v>
      </c>
      <c r="M3843" s="2" t="s">
        <v>19</v>
      </c>
      <c r="N3843" s="2" t="s">
        <v>60</v>
      </c>
      <c r="O3843" s="2" t="s">
        <v>19</v>
      </c>
    </row>
    <row r="3844" spans="1:15" x14ac:dyDescent="0.3">
      <c r="A3844" s="2" t="s">
        <v>11347</v>
      </c>
      <c r="B3844" s="2" t="s">
        <v>29</v>
      </c>
      <c r="C3844" s="1">
        <v>46112</v>
      </c>
      <c r="D3844" s="2" t="s">
        <v>32</v>
      </c>
      <c r="E3844" s="2" t="s">
        <v>33</v>
      </c>
      <c r="F3844" s="2" t="s">
        <v>17</v>
      </c>
      <c r="G3844" s="2" t="s">
        <v>53</v>
      </c>
      <c r="H3844" s="2" t="s">
        <v>11348</v>
      </c>
      <c r="I3844" s="2" t="s">
        <v>11349</v>
      </c>
      <c r="J3844" s="2" t="s">
        <v>20</v>
      </c>
      <c r="K3844" s="2" t="s">
        <v>62</v>
      </c>
      <c r="L3844" s="2" t="s">
        <v>24</v>
      </c>
      <c r="M3844" s="2" t="s">
        <v>19</v>
      </c>
      <c r="N3844" s="2" t="s">
        <v>57</v>
      </c>
      <c r="O3844" s="2" t="s">
        <v>19</v>
      </c>
    </row>
    <row r="3845" spans="1:15" x14ac:dyDescent="0.3">
      <c r="A3845" s="2" t="s">
        <v>11350</v>
      </c>
      <c r="B3845" s="2" t="s">
        <v>16</v>
      </c>
      <c r="C3845" s="1">
        <v>46112</v>
      </c>
      <c r="D3845" s="2" t="s">
        <v>99</v>
      </c>
      <c r="E3845" s="2" t="s">
        <v>99</v>
      </c>
      <c r="F3845" s="2" t="s">
        <v>17</v>
      </c>
      <c r="G3845" s="2" t="s">
        <v>35</v>
      </c>
      <c r="H3845" s="2" t="s">
        <v>19</v>
      </c>
      <c r="I3845" s="2" t="s">
        <v>19</v>
      </c>
      <c r="J3845" s="2" t="s">
        <v>20</v>
      </c>
      <c r="K3845" s="2" t="s">
        <v>40</v>
      </c>
      <c r="L3845" s="2" t="s">
        <v>24</v>
      </c>
      <c r="M3845" s="2" t="s">
        <v>25</v>
      </c>
      <c r="N3845" s="2" t="s">
        <v>36</v>
      </c>
      <c r="O3845" s="2" t="s">
        <v>11351</v>
      </c>
    </row>
    <row r="3846" spans="1:15" x14ac:dyDescent="0.3">
      <c r="A3846" s="2" t="s">
        <v>11352</v>
      </c>
      <c r="B3846" s="2" t="s">
        <v>16</v>
      </c>
      <c r="C3846" s="1">
        <v>46112</v>
      </c>
      <c r="D3846" s="2" t="s">
        <v>49</v>
      </c>
      <c r="E3846" s="2" t="s">
        <v>50</v>
      </c>
      <c r="F3846" s="2" t="s">
        <v>17</v>
      </c>
      <c r="G3846" s="2" t="s">
        <v>35</v>
      </c>
      <c r="H3846" s="2" t="s">
        <v>19</v>
      </c>
      <c r="I3846" s="2" t="s">
        <v>19</v>
      </c>
      <c r="J3846" s="2" t="s">
        <v>20</v>
      </c>
      <c r="K3846" s="2" t="s">
        <v>62</v>
      </c>
      <c r="L3846" s="2" t="s">
        <v>24</v>
      </c>
      <c r="M3846" s="2" t="s">
        <v>25</v>
      </c>
      <c r="N3846" s="2" t="s">
        <v>36</v>
      </c>
      <c r="O3846" s="2" t="s">
        <v>19</v>
      </c>
    </row>
    <row r="3847" spans="1:15" x14ac:dyDescent="0.3">
      <c r="A3847" s="2" t="s">
        <v>11353</v>
      </c>
      <c r="B3847" s="2" t="s">
        <v>16</v>
      </c>
      <c r="C3847" s="1">
        <v>46112</v>
      </c>
      <c r="D3847" s="2" t="s">
        <v>32</v>
      </c>
      <c r="E3847" s="2" t="s">
        <v>33</v>
      </c>
      <c r="F3847" s="2" t="s">
        <v>17</v>
      </c>
      <c r="G3847" s="2" t="s">
        <v>35</v>
      </c>
      <c r="H3847" s="2" t="s">
        <v>19</v>
      </c>
      <c r="I3847" s="2" t="s">
        <v>19</v>
      </c>
      <c r="J3847" s="2" t="s">
        <v>20</v>
      </c>
      <c r="K3847" s="2" t="s">
        <v>62</v>
      </c>
      <c r="L3847" s="2" t="s">
        <v>24</v>
      </c>
      <c r="M3847" s="2" t="s">
        <v>25</v>
      </c>
      <c r="N3847" s="2" t="s">
        <v>36</v>
      </c>
      <c r="O3847" s="2" t="s">
        <v>19</v>
      </c>
    </row>
    <row r="3848" spans="1:15" x14ac:dyDescent="0.3">
      <c r="A3848" s="2" t="s">
        <v>11354</v>
      </c>
      <c r="B3848" s="2" t="s">
        <v>75</v>
      </c>
      <c r="C3848" s="1">
        <v>46112</v>
      </c>
      <c r="D3848" s="2" t="s">
        <v>49</v>
      </c>
      <c r="E3848" s="2" t="s">
        <v>50</v>
      </c>
      <c r="F3848" s="2" t="s">
        <v>17</v>
      </c>
      <c r="G3848" s="2" t="s">
        <v>35</v>
      </c>
      <c r="H3848" s="2" t="s">
        <v>19</v>
      </c>
      <c r="I3848" s="2" t="s">
        <v>19</v>
      </c>
      <c r="J3848" s="2" t="s">
        <v>20</v>
      </c>
      <c r="K3848" s="2" t="s">
        <v>21</v>
      </c>
      <c r="L3848" s="2" t="s">
        <v>24</v>
      </c>
      <c r="M3848" s="2" t="s">
        <v>19</v>
      </c>
      <c r="N3848" s="2" t="s">
        <v>36</v>
      </c>
      <c r="O3848" s="2" t="s">
        <v>11355</v>
      </c>
    </row>
    <row r="3849" spans="1:15" x14ac:dyDescent="0.3">
      <c r="A3849" s="2" t="s">
        <v>11356</v>
      </c>
      <c r="B3849" s="2" t="s">
        <v>29</v>
      </c>
      <c r="C3849" s="1">
        <v>46112</v>
      </c>
      <c r="D3849" s="2" t="s">
        <v>49</v>
      </c>
      <c r="E3849" s="2" t="s">
        <v>50</v>
      </c>
      <c r="F3849" s="2" t="s">
        <v>17</v>
      </c>
      <c r="G3849" s="2" t="s">
        <v>18</v>
      </c>
      <c r="H3849" s="2" t="s">
        <v>11357</v>
      </c>
      <c r="I3849" s="2" t="s">
        <v>11358</v>
      </c>
      <c r="J3849" s="2" t="s">
        <v>20</v>
      </c>
      <c r="K3849" s="2" t="s">
        <v>21</v>
      </c>
      <c r="L3849" s="2" t="s">
        <v>24</v>
      </c>
      <c r="M3849" s="2" t="s">
        <v>19</v>
      </c>
      <c r="N3849" s="2" t="s">
        <v>26</v>
      </c>
      <c r="O3849" s="2" t="s">
        <v>19</v>
      </c>
    </row>
    <row r="3850" spans="1:15" x14ac:dyDescent="0.3">
      <c r="A3850" s="2" t="s">
        <v>11359</v>
      </c>
      <c r="B3850" s="2" t="s">
        <v>75</v>
      </c>
      <c r="C3850" s="1">
        <v>46112</v>
      </c>
      <c r="D3850" s="2" t="s">
        <v>22</v>
      </c>
      <c r="E3850" s="2" t="s">
        <v>23</v>
      </c>
      <c r="F3850" s="2" t="s">
        <v>17</v>
      </c>
      <c r="G3850" s="2" t="s">
        <v>35</v>
      </c>
      <c r="H3850" s="2" t="s">
        <v>19</v>
      </c>
      <c r="I3850" s="2" t="s">
        <v>19</v>
      </c>
      <c r="J3850" s="2" t="s">
        <v>20</v>
      </c>
      <c r="K3850" s="2" t="s">
        <v>21</v>
      </c>
      <c r="L3850" s="2" t="s">
        <v>24</v>
      </c>
      <c r="M3850" s="2" t="s">
        <v>19</v>
      </c>
      <c r="N3850" s="2" t="s">
        <v>36</v>
      </c>
      <c r="O3850" s="2" t="s">
        <v>11360</v>
      </c>
    </row>
    <row r="3851" spans="1:15" x14ac:dyDescent="0.3">
      <c r="A3851" s="2" t="s">
        <v>11361</v>
      </c>
      <c r="B3851" s="2" t="s">
        <v>29</v>
      </c>
      <c r="C3851" s="1">
        <v>46112</v>
      </c>
      <c r="D3851" s="2" t="s">
        <v>22</v>
      </c>
      <c r="E3851" s="2" t="s">
        <v>23</v>
      </c>
      <c r="F3851" s="2" t="s">
        <v>17</v>
      </c>
      <c r="G3851" s="2" t="s">
        <v>18</v>
      </c>
      <c r="H3851" s="2" t="s">
        <v>11362</v>
      </c>
      <c r="I3851" s="2" t="s">
        <v>11363</v>
      </c>
      <c r="J3851" s="2" t="s">
        <v>20</v>
      </c>
      <c r="K3851" s="2" t="s">
        <v>21</v>
      </c>
      <c r="L3851" s="2" t="s">
        <v>24</v>
      </c>
      <c r="M3851" s="2" t="s">
        <v>19</v>
      </c>
      <c r="N3851" s="2" t="s">
        <v>26</v>
      </c>
      <c r="O3851" s="2" t="s">
        <v>11364</v>
      </c>
    </row>
    <row r="3852" spans="1:15" x14ac:dyDescent="0.3">
      <c r="A3852" s="2" t="s">
        <v>11365</v>
      </c>
      <c r="B3852" s="2" t="s">
        <v>16</v>
      </c>
      <c r="C3852" s="1">
        <v>46112</v>
      </c>
      <c r="D3852" s="2" t="s">
        <v>49</v>
      </c>
      <c r="E3852" s="2" t="s">
        <v>50</v>
      </c>
      <c r="F3852" s="2" t="s">
        <v>17</v>
      </c>
      <c r="G3852" s="2" t="s">
        <v>35</v>
      </c>
      <c r="H3852" s="2" t="s">
        <v>19</v>
      </c>
      <c r="I3852" s="2" t="s">
        <v>19</v>
      </c>
      <c r="J3852" s="2" t="s">
        <v>20</v>
      </c>
      <c r="K3852" s="2" t="s">
        <v>21</v>
      </c>
      <c r="L3852" s="2" t="s">
        <v>24</v>
      </c>
      <c r="M3852" s="2" t="s">
        <v>25</v>
      </c>
      <c r="N3852" s="2" t="s">
        <v>36</v>
      </c>
      <c r="O3852" s="2" t="s">
        <v>11366</v>
      </c>
    </row>
    <row r="3853" spans="1:15" x14ac:dyDescent="0.3">
      <c r="A3853" s="2" t="s">
        <v>11367</v>
      </c>
      <c r="B3853" s="2" t="s">
        <v>16</v>
      </c>
      <c r="C3853" s="1">
        <v>46112</v>
      </c>
      <c r="D3853" s="2" t="s">
        <v>49</v>
      </c>
      <c r="E3853" s="2" t="s">
        <v>50</v>
      </c>
      <c r="F3853" s="2" t="s">
        <v>17</v>
      </c>
      <c r="G3853" s="2" t="s">
        <v>35</v>
      </c>
      <c r="H3853" s="2" t="s">
        <v>19</v>
      </c>
      <c r="I3853" s="2" t="s">
        <v>19</v>
      </c>
      <c r="J3853" s="2" t="s">
        <v>20</v>
      </c>
      <c r="K3853" s="2" t="s">
        <v>21</v>
      </c>
      <c r="L3853" s="2" t="s">
        <v>24</v>
      </c>
      <c r="M3853" s="2" t="s">
        <v>25</v>
      </c>
      <c r="N3853" s="2" t="s">
        <v>36</v>
      </c>
      <c r="O3853" s="2" t="s">
        <v>11368</v>
      </c>
    </row>
    <row r="3854" spans="1:15" x14ac:dyDescent="0.3">
      <c r="A3854" s="2" t="s">
        <v>11369</v>
      </c>
      <c r="B3854" s="2" t="s">
        <v>75</v>
      </c>
      <c r="C3854" s="1">
        <v>46112</v>
      </c>
      <c r="D3854" s="2" t="s">
        <v>49</v>
      </c>
      <c r="E3854" s="2" t="s">
        <v>50</v>
      </c>
      <c r="F3854" s="2" t="s">
        <v>17</v>
      </c>
      <c r="G3854" s="2" t="s">
        <v>35</v>
      </c>
      <c r="H3854" s="2" t="s">
        <v>19</v>
      </c>
      <c r="I3854" s="2" t="s">
        <v>19</v>
      </c>
      <c r="J3854" s="2" t="s">
        <v>20</v>
      </c>
      <c r="K3854" s="2" t="s">
        <v>62</v>
      </c>
      <c r="L3854" s="2" t="s">
        <v>24</v>
      </c>
      <c r="M3854" s="2" t="s">
        <v>19</v>
      </c>
      <c r="N3854" s="2" t="s">
        <v>36</v>
      </c>
      <c r="O3854" s="2" t="s">
        <v>11370</v>
      </c>
    </row>
    <row r="3855" spans="1:15" x14ac:dyDescent="0.3">
      <c r="A3855" s="2" t="s">
        <v>11371</v>
      </c>
      <c r="B3855" s="2" t="s">
        <v>75</v>
      </c>
      <c r="C3855" s="1">
        <v>46112</v>
      </c>
      <c r="D3855" s="2" t="s">
        <v>49</v>
      </c>
      <c r="E3855" s="2" t="s">
        <v>50</v>
      </c>
      <c r="F3855" s="2" t="s">
        <v>17</v>
      </c>
      <c r="G3855" s="2" t="s">
        <v>35</v>
      </c>
      <c r="H3855" s="2" t="s">
        <v>19</v>
      </c>
      <c r="I3855" s="2" t="s">
        <v>19</v>
      </c>
      <c r="J3855" s="2" t="s">
        <v>20</v>
      </c>
      <c r="K3855" s="2" t="s">
        <v>21</v>
      </c>
      <c r="L3855" s="2" t="s">
        <v>24</v>
      </c>
      <c r="M3855" s="2" t="s">
        <v>19</v>
      </c>
      <c r="N3855" s="2" t="s">
        <v>36</v>
      </c>
      <c r="O3855" s="2" t="s">
        <v>11372</v>
      </c>
    </row>
    <row r="3856" spans="1:15" x14ac:dyDescent="0.3">
      <c r="A3856" s="2" t="s">
        <v>11373</v>
      </c>
      <c r="B3856" s="2" t="s">
        <v>29</v>
      </c>
      <c r="C3856" s="1">
        <v>46112</v>
      </c>
      <c r="D3856" s="2" t="s">
        <v>22</v>
      </c>
      <c r="E3856" s="2" t="s">
        <v>23</v>
      </c>
      <c r="F3856" s="2" t="s">
        <v>17</v>
      </c>
      <c r="G3856" s="2" t="s">
        <v>35</v>
      </c>
      <c r="H3856" s="2" t="s">
        <v>11374</v>
      </c>
      <c r="I3856" s="2" t="s">
        <v>11375</v>
      </c>
      <c r="J3856" s="2" t="s">
        <v>20</v>
      </c>
      <c r="K3856" s="2" t="s">
        <v>62</v>
      </c>
      <c r="L3856" s="2" t="s">
        <v>24</v>
      </c>
      <c r="M3856" s="2" t="s">
        <v>19</v>
      </c>
      <c r="N3856" s="2" t="s">
        <v>36</v>
      </c>
      <c r="O3856" s="2" t="s">
        <v>11376</v>
      </c>
    </row>
    <row r="3857" spans="1:15" x14ac:dyDescent="0.3">
      <c r="A3857" s="2" t="s">
        <v>11377</v>
      </c>
      <c r="B3857" s="2" t="s">
        <v>29</v>
      </c>
      <c r="C3857" s="1">
        <v>46112</v>
      </c>
      <c r="D3857" s="2" t="s">
        <v>32</v>
      </c>
      <c r="E3857" s="2" t="s">
        <v>33</v>
      </c>
      <c r="F3857" s="2" t="s">
        <v>17</v>
      </c>
      <c r="G3857" s="2" t="s">
        <v>35</v>
      </c>
      <c r="H3857" s="2" t="s">
        <v>11378</v>
      </c>
      <c r="I3857" s="2" t="s">
        <v>11379</v>
      </c>
      <c r="J3857" s="2" t="s">
        <v>20</v>
      </c>
      <c r="K3857" s="2" t="s">
        <v>62</v>
      </c>
      <c r="L3857" s="2" t="s">
        <v>24</v>
      </c>
      <c r="M3857" s="2" t="s">
        <v>19</v>
      </c>
      <c r="N3857" s="2" t="s">
        <v>36</v>
      </c>
      <c r="O3857" s="2" t="s">
        <v>19</v>
      </c>
    </row>
    <row r="3858" spans="1:15" x14ac:dyDescent="0.3">
      <c r="A3858" s="2" t="s">
        <v>11380</v>
      </c>
      <c r="B3858" s="2" t="s">
        <v>88</v>
      </c>
      <c r="C3858" s="1">
        <v>46112</v>
      </c>
      <c r="D3858" s="2" t="s">
        <v>63</v>
      </c>
      <c r="E3858" s="2" t="s">
        <v>64</v>
      </c>
      <c r="F3858" s="2" t="s">
        <v>17</v>
      </c>
      <c r="G3858" s="2" t="s">
        <v>59</v>
      </c>
      <c r="H3858" s="2" t="s">
        <v>3685</v>
      </c>
      <c r="I3858" s="2" t="s">
        <v>3686</v>
      </c>
      <c r="J3858" s="2" t="s">
        <v>20</v>
      </c>
      <c r="K3858" s="2" t="s">
        <v>21</v>
      </c>
      <c r="L3858" s="2" t="s">
        <v>24</v>
      </c>
      <c r="M3858" s="2" t="s">
        <v>281</v>
      </c>
      <c r="N3858" s="2" t="s">
        <v>60</v>
      </c>
      <c r="O3858" s="2" t="s">
        <v>11381</v>
      </c>
    </row>
    <row r="3859" spans="1:15" x14ac:dyDescent="0.3">
      <c r="A3859" s="2" t="s">
        <v>11382</v>
      </c>
      <c r="B3859" s="2" t="s">
        <v>29</v>
      </c>
      <c r="C3859" s="1">
        <v>46112</v>
      </c>
      <c r="D3859" s="2" t="s">
        <v>49</v>
      </c>
      <c r="E3859" s="2" t="s">
        <v>50</v>
      </c>
      <c r="F3859" s="2" t="s">
        <v>17</v>
      </c>
      <c r="G3859" s="2" t="s">
        <v>35</v>
      </c>
      <c r="H3859" s="2" t="s">
        <v>11383</v>
      </c>
      <c r="I3859" s="2" t="s">
        <v>11384</v>
      </c>
      <c r="J3859" s="2" t="s">
        <v>20</v>
      </c>
      <c r="K3859" s="2" t="s">
        <v>21</v>
      </c>
      <c r="L3859" s="2" t="s">
        <v>24</v>
      </c>
      <c r="M3859" s="2" t="s">
        <v>19</v>
      </c>
      <c r="N3859" s="2" t="s">
        <v>36</v>
      </c>
      <c r="O3859" s="2" t="s">
        <v>19</v>
      </c>
    </row>
    <row r="3860" spans="1:15" x14ac:dyDescent="0.3">
      <c r="A3860" s="2" t="s">
        <v>11385</v>
      </c>
      <c r="B3860" s="2" t="s">
        <v>16</v>
      </c>
      <c r="C3860" s="1">
        <v>46112</v>
      </c>
      <c r="D3860" s="2" t="s">
        <v>49</v>
      </c>
      <c r="E3860" s="2" t="s">
        <v>50</v>
      </c>
      <c r="F3860" s="2" t="s">
        <v>17</v>
      </c>
      <c r="G3860" s="2" t="s">
        <v>35</v>
      </c>
      <c r="H3860" s="2" t="s">
        <v>19</v>
      </c>
      <c r="I3860" s="2" t="s">
        <v>19</v>
      </c>
      <c r="J3860" s="2" t="s">
        <v>20</v>
      </c>
      <c r="K3860" s="2" t="s">
        <v>21</v>
      </c>
      <c r="L3860" s="2" t="s">
        <v>24</v>
      </c>
      <c r="M3860" s="2" t="s">
        <v>25</v>
      </c>
      <c r="N3860" s="2" t="s">
        <v>36</v>
      </c>
      <c r="O3860" s="2" t="s">
        <v>11386</v>
      </c>
    </row>
    <row r="3861" spans="1:15" x14ac:dyDescent="0.3">
      <c r="A3861" s="2" t="s">
        <v>11387</v>
      </c>
      <c r="B3861" s="2" t="s">
        <v>16</v>
      </c>
      <c r="C3861" s="1">
        <v>46112</v>
      </c>
      <c r="D3861" s="2" t="s">
        <v>32</v>
      </c>
      <c r="E3861" s="2" t="s">
        <v>33</v>
      </c>
      <c r="F3861" s="2" t="s">
        <v>17</v>
      </c>
      <c r="G3861" s="2" t="s">
        <v>18</v>
      </c>
      <c r="H3861" s="2" t="s">
        <v>19</v>
      </c>
      <c r="I3861" s="2" t="s">
        <v>19</v>
      </c>
      <c r="J3861" s="2" t="s">
        <v>20</v>
      </c>
      <c r="K3861" s="2" t="s">
        <v>21</v>
      </c>
      <c r="L3861" s="2" t="s">
        <v>24</v>
      </c>
      <c r="M3861" s="2" t="s">
        <v>25</v>
      </c>
      <c r="N3861" s="2" t="s">
        <v>26</v>
      </c>
      <c r="O3861" s="2" t="s">
        <v>19</v>
      </c>
    </row>
    <row r="3862" spans="1:15" x14ac:dyDescent="0.3">
      <c r="A3862" s="2" t="s">
        <v>11388</v>
      </c>
      <c r="B3862" s="2" t="s">
        <v>29</v>
      </c>
      <c r="C3862" s="1">
        <v>46112</v>
      </c>
      <c r="D3862" s="2" t="s">
        <v>49</v>
      </c>
      <c r="E3862" s="2" t="s">
        <v>50</v>
      </c>
      <c r="F3862" s="2" t="s">
        <v>17</v>
      </c>
      <c r="G3862" s="2" t="s">
        <v>35</v>
      </c>
      <c r="H3862" s="2" t="s">
        <v>11389</v>
      </c>
      <c r="I3862" s="2" t="s">
        <v>11390</v>
      </c>
      <c r="J3862" s="2" t="s">
        <v>20</v>
      </c>
      <c r="K3862" s="2" t="s">
        <v>21</v>
      </c>
      <c r="L3862" s="2" t="s">
        <v>24</v>
      </c>
      <c r="M3862" s="2" t="s">
        <v>19</v>
      </c>
      <c r="N3862" s="2" t="s">
        <v>36</v>
      </c>
      <c r="O3862" s="2" t="s">
        <v>19</v>
      </c>
    </row>
    <row r="3863" spans="1:15" x14ac:dyDescent="0.3">
      <c r="A3863" s="2" t="s">
        <v>11391</v>
      </c>
      <c r="B3863" s="2" t="s">
        <v>29</v>
      </c>
      <c r="C3863" s="1">
        <v>46112</v>
      </c>
      <c r="D3863" s="2" t="s">
        <v>32</v>
      </c>
      <c r="E3863" s="2" t="s">
        <v>33</v>
      </c>
      <c r="F3863" s="2" t="s">
        <v>17</v>
      </c>
      <c r="G3863" s="2" t="s">
        <v>35</v>
      </c>
      <c r="H3863" s="2" t="s">
        <v>11392</v>
      </c>
      <c r="I3863" s="2" t="s">
        <v>11393</v>
      </c>
      <c r="J3863" s="2" t="s">
        <v>20</v>
      </c>
      <c r="K3863" s="2" t="s">
        <v>62</v>
      </c>
      <c r="L3863" s="2" t="s">
        <v>24</v>
      </c>
      <c r="M3863" s="2" t="s">
        <v>19</v>
      </c>
      <c r="N3863" s="2" t="s">
        <v>36</v>
      </c>
      <c r="O3863" s="2" t="s">
        <v>19</v>
      </c>
    </row>
    <row r="3864" spans="1:15" x14ac:dyDescent="0.3">
      <c r="A3864" s="2" t="s">
        <v>11394</v>
      </c>
      <c r="B3864" s="2" t="s">
        <v>88</v>
      </c>
      <c r="C3864" s="1">
        <v>46112</v>
      </c>
      <c r="D3864" s="2" t="s">
        <v>3123</v>
      </c>
      <c r="E3864" s="2" t="s">
        <v>3124</v>
      </c>
      <c r="F3864" s="2" t="s">
        <v>17</v>
      </c>
      <c r="G3864" s="2" t="s">
        <v>18</v>
      </c>
      <c r="H3864" s="2" t="s">
        <v>19</v>
      </c>
      <c r="I3864" s="2" t="s">
        <v>19</v>
      </c>
      <c r="J3864" s="2" t="s">
        <v>20</v>
      </c>
      <c r="K3864" s="2" t="s">
        <v>62</v>
      </c>
      <c r="L3864" s="2" t="s">
        <v>24</v>
      </c>
      <c r="M3864" s="2" t="s">
        <v>281</v>
      </c>
      <c r="N3864" s="2" t="s">
        <v>26</v>
      </c>
      <c r="O3864" s="2" t="s">
        <v>11395</v>
      </c>
    </row>
    <row r="3865" spans="1:15" x14ac:dyDescent="0.3">
      <c r="A3865" s="2" t="s">
        <v>11396</v>
      </c>
      <c r="B3865" s="2" t="s">
        <v>29</v>
      </c>
      <c r="C3865" s="1">
        <v>46112</v>
      </c>
      <c r="D3865" s="2" t="s">
        <v>49</v>
      </c>
      <c r="E3865" s="2" t="s">
        <v>50</v>
      </c>
      <c r="F3865" s="2" t="s">
        <v>17</v>
      </c>
      <c r="G3865" s="2" t="s">
        <v>18</v>
      </c>
      <c r="H3865" s="2" t="s">
        <v>11397</v>
      </c>
      <c r="I3865" s="2" t="s">
        <v>11398</v>
      </c>
      <c r="J3865" s="2" t="s">
        <v>20</v>
      </c>
      <c r="K3865" s="2" t="s">
        <v>21</v>
      </c>
      <c r="L3865" s="2" t="s">
        <v>24</v>
      </c>
      <c r="M3865" s="2" t="s">
        <v>19</v>
      </c>
      <c r="N3865" s="2" t="s">
        <v>26</v>
      </c>
      <c r="O3865" s="2" t="s">
        <v>19</v>
      </c>
    </row>
    <row r="3866" spans="1:15" x14ac:dyDescent="0.3">
      <c r="A3866" s="2" t="s">
        <v>11399</v>
      </c>
      <c r="B3866" s="2" t="s">
        <v>75</v>
      </c>
      <c r="C3866" s="1">
        <v>46112</v>
      </c>
      <c r="D3866" s="2" t="s">
        <v>49</v>
      </c>
      <c r="E3866" s="2" t="s">
        <v>50</v>
      </c>
      <c r="F3866" s="2" t="s">
        <v>17</v>
      </c>
      <c r="G3866" s="2" t="s">
        <v>18</v>
      </c>
      <c r="H3866" s="2" t="s">
        <v>19</v>
      </c>
      <c r="I3866" s="2" t="s">
        <v>19</v>
      </c>
      <c r="J3866" s="2" t="s">
        <v>20</v>
      </c>
      <c r="K3866" s="2" t="s">
        <v>21</v>
      </c>
      <c r="L3866" s="2" t="s">
        <v>24</v>
      </c>
      <c r="M3866" s="2" t="s">
        <v>19</v>
      </c>
      <c r="N3866" s="2" t="s">
        <v>26</v>
      </c>
      <c r="O3866" s="2" t="s">
        <v>11400</v>
      </c>
    </row>
    <row r="3867" spans="1:15" x14ac:dyDescent="0.3">
      <c r="A3867" s="2" t="s">
        <v>11401</v>
      </c>
      <c r="B3867" s="2" t="s">
        <v>16</v>
      </c>
      <c r="C3867" s="1">
        <v>46112</v>
      </c>
      <c r="D3867" s="2" t="s">
        <v>22</v>
      </c>
      <c r="E3867" s="2" t="s">
        <v>23</v>
      </c>
      <c r="F3867" s="2" t="s">
        <v>17</v>
      </c>
      <c r="G3867" s="2" t="s">
        <v>35</v>
      </c>
      <c r="H3867" s="2" t="s">
        <v>19</v>
      </c>
      <c r="I3867" s="2" t="s">
        <v>19</v>
      </c>
      <c r="J3867" s="2" t="s">
        <v>20</v>
      </c>
      <c r="K3867" s="2" t="s">
        <v>21</v>
      </c>
      <c r="L3867" s="2" t="s">
        <v>24</v>
      </c>
      <c r="M3867" s="2" t="s">
        <v>25</v>
      </c>
      <c r="N3867" s="2" t="s">
        <v>36</v>
      </c>
      <c r="O3867" s="2" t="s">
        <v>11402</v>
      </c>
    </row>
    <row r="3868" spans="1:15" x14ac:dyDescent="0.3">
      <c r="A3868" s="2" t="s">
        <v>11403</v>
      </c>
      <c r="B3868" s="2" t="s">
        <v>16</v>
      </c>
      <c r="C3868" s="1">
        <v>46112</v>
      </c>
      <c r="D3868" s="2" t="s">
        <v>22</v>
      </c>
      <c r="E3868" s="2" t="s">
        <v>23</v>
      </c>
      <c r="F3868" s="2" t="s">
        <v>17</v>
      </c>
      <c r="G3868" s="2" t="s">
        <v>18</v>
      </c>
      <c r="H3868" s="2" t="s">
        <v>19</v>
      </c>
      <c r="I3868" s="2" t="s">
        <v>19</v>
      </c>
      <c r="J3868" s="2" t="s">
        <v>20</v>
      </c>
      <c r="K3868" s="2" t="s">
        <v>40</v>
      </c>
      <c r="L3868" s="2" t="s">
        <v>24</v>
      </c>
      <c r="M3868" s="2" t="s">
        <v>25</v>
      </c>
      <c r="N3868" s="2" t="s">
        <v>26</v>
      </c>
      <c r="O3868" s="2" t="s">
        <v>11404</v>
      </c>
    </row>
    <row r="3869" spans="1:15" x14ac:dyDescent="0.3">
      <c r="A3869" s="2" t="s">
        <v>11405</v>
      </c>
      <c r="B3869" s="2" t="s">
        <v>75</v>
      </c>
      <c r="C3869" s="1">
        <v>46112</v>
      </c>
      <c r="D3869" s="2" t="s">
        <v>49</v>
      </c>
      <c r="E3869" s="2" t="s">
        <v>50</v>
      </c>
      <c r="F3869" s="2" t="s">
        <v>17</v>
      </c>
      <c r="G3869" s="2" t="s">
        <v>35</v>
      </c>
      <c r="H3869" s="2" t="s">
        <v>19</v>
      </c>
      <c r="I3869" s="2" t="s">
        <v>19</v>
      </c>
      <c r="J3869" s="2" t="s">
        <v>20</v>
      </c>
      <c r="K3869" s="2" t="s">
        <v>21</v>
      </c>
      <c r="L3869" s="2" t="s">
        <v>24</v>
      </c>
      <c r="M3869" s="2" t="s">
        <v>19</v>
      </c>
      <c r="N3869" s="2" t="s">
        <v>36</v>
      </c>
      <c r="O3869" s="2" t="s">
        <v>11406</v>
      </c>
    </row>
    <row r="3870" spans="1:15" x14ac:dyDescent="0.3">
      <c r="A3870" s="2" t="s">
        <v>11407</v>
      </c>
      <c r="B3870" s="2" t="s">
        <v>88</v>
      </c>
      <c r="C3870" s="1">
        <v>46112</v>
      </c>
      <c r="D3870" s="2" t="s">
        <v>32</v>
      </c>
      <c r="E3870" s="2" t="s">
        <v>33</v>
      </c>
      <c r="F3870" s="2" t="s">
        <v>17</v>
      </c>
      <c r="G3870" s="2" t="s">
        <v>35</v>
      </c>
      <c r="H3870" s="2" t="s">
        <v>19</v>
      </c>
      <c r="I3870" s="2" t="s">
        <v>19</v>
      </c>
      <c r="J3870" s="2" t="s">
        <v>20</v>
      </c>
      <c r="K3870" s="2" t="s">
        <v>21</v>
      </c>
      <c r="L3870" s="2" t="s">
        <v>24</v>
      </c>
      <c r="M3870" s="2" t="s">
        <v>281</v>
      </c>
      <c r="N3870" s="2" t="s">
        <v>36</v>
      </c>
      <c r="O3870" s="2" t="s">
        <v>19</v>
      </c>
    </row>
    <row r="3871" spans="1:15" x14ac:dyDescent="0.3">
      <c r="A3871" s="2" t="s">
        <v>11408</v>
      </c>
      <c r="B3871" s="2" t="s">
        <v>75</v>
      </c>
      <c r="C3871" s="1">
        <v>46112</v>
      </c>
      <c r="D3871" s="2" t="s">
        <v>32</v>
      </c>
      <c r="E3871" s="2" t="s">
        <v>33</v>
      </c>
      <c r="F3871" s="2" t="s">
        <v>17</v>
      </c>
      <c r="G3871" s="2" t="s">
        <v>35</v>
      </c>
      <c r="H3871" s="2" t="s">
        <v>19</v>
      </c>
      <c r="I3871" s="2" t="s">
        <v>19</v>
      </c>
      <c r="J3871" s="2" t="s">
        <v>20</v>
      </c>
      <c r="K3871" s="2" t="s">
        <v>40</v>
      </c>
      <c r="L3871" s="2" t="s">
        <v>24</v>
      </c>
      <c r="M3871" s="2" t="s">
        <v>19</v>
      </c>
      <c r="N3871" s="2" t="s">
        <v>36</v>
      </c>
      <c r="O3871" s="2" t="s">
        <v>19</v>
      </c>
    </row>
    <row r="3872" spans="1:15" x14ac:dyDescent="0.3">
      <c r="A3872" s="2" t="s">
        <v>11409</v>
      </c>
      <c r="B3872" s="2" t="s">
        <v>16</v>
      </c>
      <c r="C3872" s="1">
        <v>46112</v>
      </c>
      <c r="D3872" s="2" t="s">
        <v>32</v>
      </c>
      <c r="E3872" s="2" t="s">
        <v>33</v>
      </c>
      <c r="F3872" s="2" t="s">
        <v>17</v>
      </c>
      <c r="G3872" s="2" t="s">
        <v>18</v>
      </c>
      <c r="H3872" s="2" t="s">
        <v>19</v>
      </c>
      <c r="I3872" s="2" t="s">
        <v>19</v>
      </c>
      <c r="J3872" s="2" t="s">
        <v>20</v>
      </c>
      <c r="K3872" s="2" t="s">
        <v>40</v>
      </c>
      <c r="L3872" s="2" t="s">
        <v>24</v>
      </c>
      <c r="M3872" s="2" t="s">
        <v>25</v>
      </c>
      <c r="N3872" s="2" t="s">
        <v>26</v>
      </c>
      <c r="O3872" s="2" t="s">
        <v>19</v>
      </c>
    </row>
    <row r="3873" spans="1:15" x14ac:dyDescent="0.3">
      <c r="A3873" s="2" t="s">
        <v>11410</v>
      </c>
      <c r="B3873" s="2" t="s">
        <v>29</v>
      </c>
      <c r="C3873" s="1">
        <v>46112</v>
      </c>
      <c r="D3873" s="2" t="s">
        <v>32</v>
      </c>
      <c r="E3873" s="2" t="s">
        <v>33</v>
      </c>
      <c r="F3873" s="2" t="s">
        <v>17</v>
      </c>
      <c r="G3873" s="2" t="s">
        <v>53</v>
      </c>
      <c r="H3873" s="2" t="s">
        <v>11411</v>
      </c>
      <c r="I3873" s="2" t="s">
        <v>11412</v>
      </c>
      <c r="J3873" s="2" t="s">
        <v>20</v>
      </c>
      <c r="K3873" s="2" t="s">
        <v>62</v>
      </c>
      <c r="L3873" s="2" t="s">
        <v>24</v>
      </c>
      <c r="M3873" s="2" t="s">
        <v>19</v>
      </c>
      <c r="N3873" s="2" t="s">
        <v>57</v>
      </c>
      <c r="O3873" s="2" t="s">
        <v>19</v>
      </c>
    </row>
    <row r="3874" spans="1:15" x14ac:dyDescent="0.3">
      <c r="A3874" s="2" t="s">
        <v>11413</v>
      </c>
      <c r="B3874" s="2" t="s">
        <v>88</v>
      </c>
      <c r="C3874" s="1">
        <v>46112</v>
      </c>
      <c r="D3874" s="2" t="s">
        <v>63</v>
      </c>
      <c r="E3874" s="2" t="s">
        <v>64</v>
      </c>
      <c r="F3874" s="2" t="s">
        <v>17</v>
      </c>
      <c r="G3874" s="2" t="s">
        <v>35</v>
      </c>
      <c r="H3874" s="2" t="s">
        <v>11414</v>
      </c>
      <c r="I3874" s="2" t="s">
        <v>19</v>
      </c>
      <c r="J3874" s="2" t="s">
        <v>20</v>
      </c>
      <c r="K3874" s="2" t="s">
        <v>21</v>
      </c>
      <c r="L3874" s="2" t="s">
        <v>24</v>
      </c>
      <c r="M3874" s="2" t="s">
        <v>281</v>
      </c>
      <c r="N3874" s="2" t="s">
        <v>36</v>
      </c>
      <c r="O3874" s="2" t="s">
        <v>11415</v>
      </c>
    </row>
    <row r="3875" spans="1:15" x14ac:dyDescent="0.3">
      <c r="A3875" s="2" t="s">
        <v>11416</v>
      </c>
      <c r="B3875" s="2" t="s">
        <v>16</v>
      </c>
      <c r="C3875" s="1">
        <v>46112</v>
      </c>
      <c r="D3875" s="2" t="s">
        <v>4734</v>
      </c>
      <c r="E3875" s="2" t="s">
        <v>4735</v>
      </c>
      <c r="F3875" s="2" t="s">
        <v>17</v>
      </c>
      <c r="G3875" s="2" t="s">
        <v>59</v>
      </c>
      <c r="H3875" s="2" t="s">
        <v>19</v>
      </c>
      <c r="I3875" s="2" t="s">
        <v>19</v>
      </c>
      <c r="J3875" s="2" t="s">
        <v>20</v>
      </c>
      <c r="K3875" s="2" t="s">
        <v>4471</v>
      </c>
      <c r="L3875" s="2" t="s">
        <v>24</v>
      </c>
      <c r="M3875" s="2" t="s">
        <v>25</v>
      </c>
      <c r="N3875" s="2" t="s">
        <v>60</v>
      </c>
      <c r="O3875" s="2" t="s">
        <v>19</v>
      </c>
    </row>
    <row r="3876" spans="1:15" x14ac:dyDescent="0.3">
      <c r="A3876" s="2" t="s">
        <v>11417</v>
      </c>
      <c r="B3876" s="2" t="s">
        <v>29</v>
      </c>
      <c r="C3876" s="1">
        <v>46112</v>
      </c>
      <c r="D3876" s="2" t="s">
        <v>32</v>
      </c>
      <c r="E3876" s="2" t="s">
        <v>33</v>
      </c>
      <c r="F3876" s="2" t="s">
        <v>17</v>
      </c>
      <c r="G3876" s="2" t="s">
        <v>35</v>
      </c>
      <c r="H3876" s="2" t="s">
        <v>11418</v>
      </c>
      <c r="I3876" s="2" t="s">
        <v>11419</v>
      </c>
      <c r="J3876" s="2" t="s">
        <v>20</v>
      </c>
      <c r="K3876" s="2" t="s">
        <v>21</v>
      </c>
      <c r="L3876" s="2" t="s">
        <v>24</v>
      </c>
      <c r="M3876" s="2" t="s">
        <v>19</v>
      </c>
      <c r="N3876" s="2" t="s">
        <v>36</v>
      </c>
      <c r="O3876" s="2" t="s">
        <v>19</v>
      </c>
    </row>
    <row r="3877" spans="1:15" x14ac:dyDescent="0.3">
      <c r="A3877" s="2" t="s">
        <v>11420</v>
      </c>
      <c r="B3877" s="2" t="s">
        <v>29</v>
      </c>
      <c r="C3877" s="1">
        <v>46112</v>
      </c>
      <c r="D3877" s="2" t="s">
        <v>49</v>
      </c>
      <c r="E3877" s="2" t="s">
        <v>50</v>
      </c>
      <c r="F3877" s="2" t="s">
        <v>17</v>
      </c>
      <c r="G3877" s="2" t="s">
        <v>35</v>
      </c>
      <c r="H3877" s="2" t="s">
        <v>11421</v>
      </c>
      <c r="I3877" s="2" t="s">
        <v>11422</v>
      </c>
      <c r="J3877" s="2" t="s">
        <v>20</v>
      </c>
      <c r="K3877" s="2" t="s">
        <v>21</v>
      </c>
      <c r="L3877" s="2" t="s">
        <v>24</v>
      </c>
      <c r="M3877" s="2" t="s">
        <v>19</v>
      </c>
      <c r="N3877" s="2" t="s">
        <v>36</v>
      </c>
      <c r="O3877" s="2" t="s">
        <v>19</v>
      </c>
    </row>
    <row r="3878" spans="1:15" x14ac:dyDescent="0.3">
      <c r="A3878" s="2" t="s">
        <v>11423</v>
      </c>
      <c r="B3878" s="2" t="s">
        <v>29</v>
      </c>
      <c r="C3878" s="1">
        <v>46112</v>
      </c>
      <c r="D3878" s="2" t="s">
        <v>32</v>
      </c>
      <c r="E3878" s="2" t="s">
        <v>33</v>
      </c>
      <c r="F3878" s="2" t="s">
        <v>17</v>
      </c>
      <c r="G3878" s="2" t="s">
        <v>35</v>
      </c>
      <c r="H3878" s="2" t="s">
        <v>11424</v>
      </c>
      <c r="I3878" s="2" t="s">
        <v>11425</v>
      </c>
      <c r="J3878" s="2" t="s">
        <v>20</v>
      </c>
      <c r="K3878" s="2" t="s">
        <v>225</v>
      </c>
      <c r="L3878" s="2" t="s">
        <v>24</v>
      </c>
      <c r="M3878" s="2" t="s">
        <v>19</v>
      </c>
      <c r="N3878" s="2" t="s">
        <v>36</v>
      </c>
      <c r="O3878" s="2" t="s">
        <v>19</v>
      </c>
    </row>
    <row r="3879" spans="1:15" x14ac:dyDescent="0.3">
      <c r="A3879" s="2" t="s">
        <v>11426</v>
      </c>
      <c r="B3879" s="2" t="s">
        <v>4470</v>
      </c>
      <c r="C3879" s="1">
        <v>46112</v>
      </c>
      <c r="D3879" s="2" t="s">
        <v>4734</v>
      </c>
      <c r="E3879" s="2" t="s">
        <v>4735</v>
      </c>
      <c r="F3879" s="2" t="s">
        <v>17</v>
      </c>
      <c r="G3879" s="2" t="s">
        <v>53</v>
      </c>
      <c r="H3879" s="2" t="s">
        <v>19</v>
      </c>
      <c r="I3879" s="2" t="s">
        <v>19</v>
      </c>
      <c r="J3879" s="2" t="s">
        <v>20</v>
      </c>
      <c r="K3879" s="2" t="s">
        <v>4471</v>
      </c>
      <c r="L3879" s="2" t="s">
        <v>24</v>
      </c>
      <c r="M3879" s="2" t="s">
        <v>4472</v>
      </c>
      <c r="N3879" s="2" t="s">
        <v>57</v>
      </c>
      <c r="O3879" s="2" t="s">
        <v>19</v>
      </c>
    </row>
    <row r="3880" spans="1:15" x14ac:dyDescent="0.3">
      <c r="A3880" s="2" t="s">
        <v>11427</v>
      </c>
      <c r="B3880" s="2" t="s">
        <v>29</v>
      </c>
      <c r="C3880" s="1">
        <v>46112</v>
      </c>
      <c r="D3880" s="2" t="s">
        <v>32</v>
      </c>
      <c r="E3880" s="2" t="s">
        <v>33</v>
      </c>
      <c r="F3880" s="2" t="s">
        <v>17</v>
      </c>
      <c r="G3880" s="2" t="s">
        <v>35</v>
      </c>
      <c r="H3880" s="2" t="s">
        <v>11428</v>
      </c>
      <c r="I3880" s="2" t="s">
        <v>11429</v>
      </c>
      <c r="J3880" s="2" t="s">
        <v>20</v>
      </c>
      <c r="K3880" s="2" t="s">
        <v>225</v>
      </c>
      <c r="L3880" s="2" t="s">
        <v>24</v>
      </c>
      <c r="M3880" s="2" t="s">
        <v>19</v>
      </c>
      <c r="N3880" s="2" t="s">
        <v>36</v>
      </c>
      <c r="O3880" s="2" t="s">
        <v>19</v>
      </c>
    </row>
    <row r="3881" spans="1:15" x14ac:dyDescent="0.3">
      <c r="A3881" s="2" t="s">
        <v>11430</v>
      </c>
      <c r="B3881" s="2" t="s">
        <v>16</v>
      </c>
      <c r="C3881" s="1">
        <v>46112</v>
      </c>
      <c r="D3881" s="2" t="s">
        <v>22</v>
      </c>
      <c r="E3881" s="2" t="s">
        <v>23</v>
      </c>
      <c r="F3881" s="2" t="s">
        <v>17</v>
      </c>
      <c r="G3881" s="2" t="s">
        <v>18</v>
      </c>
      <c r="H3881" s="2" t="s">
        <v>19</v>
      </c>
      <c r="I3881" s="2" t="s">
        <v>19</v>
      </c>
      <c r="J3881" s="2" t="s">
        <v>20</v>
      </c>
      <c r="K3881" s="2" t="s">
        <v>21</v>
      </c>
      <c r="L3881" s="2" t="s">
        <v>24</v>
      </c>
      <c r="M3881" s="2" t="s">
        <v>25</v>
      </c>
      <c r="N3881" s="2" t="s">
        <v>26</v>
      </c>
      <c r="O3881" s="2" t="s">
        <v>11431</v>
      </c>
    </row>
    <row r="3882" spans="1:15" x14ac:dyDescent="0.3">
      <c r="A3882" s="2" t="s">
        <v>11432</v>
      </c>
      <c r="B3882" s="2" t="s">
        <v>4470</v>
      </c>
      <c r="C3882" s="1">
        <v>46112</v>
      </c>
      <c r="D3882" s="2" t="s">
        <v>4734</v>
      </c>
      <c r="E3882" s="2" t="s">
        <v>4735</v>
      </c>
      <c r="F3882" s="2" t="s">
        <v>17</v>
      </c>
      <c r="G3882" s="2" t="s">
        <v>53</v>
      </c>
      <c r="H3882" s="2" t="s">
        <v>19</v>
      </c>
      <c r="I3882" s="2" t="s">
        <v>19</v>
      </c>
      <c r="J3882" s="2" t="s">
        <v>20</v>
      </c>
      <c r="K3882" s="2" t="s">
        <v>4471</v>
      </c>
      <c r="L3882" s="2" t="s">
        <v>24</v>
      </c>
      <c r="M3882" s="2" t="s">
        <v>4472</v>
      </c>
      <c r="N3882" s="2" t="s">
        <v>57</v>
      </c>
      <c r="O3882" s="2" t="s">
        <v>19</v>
      </c>
    </row>
    <row r="3883" spans="1:15" x14ac:dyDescent="0.3">
      <c r="A3883" s="2" t="s">
        <v>11433</v>
      </c>
      <c r="B3883" s="2" t="s">
        <v>16</v>
      </c>
      <c r="C3883" s="1">
        <v>46112</v>
      </c>
      <c r="D3883" s="2" t="s">
        <v>22</v>
      </c>
      <c r="E3883" s="2" t="s">
        <v>23</v>
      </c>
      <c r="F3883" s="2" t="s">
        <v>17</v>
      </c>
      <c r="G3883" s="2" t="s">
        <v>35</v>
      </c>
      <c r="H3883" s="2" t="s">
        <v>19</v>
      </c>
      <c r="I3883" s="2" t="s">
        <v>19</v>
      </c>
      <c r="J3883" s="2" t="s">
        <v>20</v>
      </c>
      <c r="K3883" s="2" t="s">
        <v>21</v>
      </c>
      <c r="L3883" s="2" t="s">
        <v>24</v>
      </c>
      <c r="M3883" s="2" t="s">
        <v>25</v>
      </c>
      <c r="N3883" s="2" t="s">
        <v>36</v>
      </c>
      <c r="O3883" s="2" t="s">
        <v>11434</v>
      </c>
    </row>
    <row r="3884" spans="1:15" x14ac:dyDescent="0.3">
      <c r="A3884" s="2" t="s">
        <v>11435</v>
      </c>
      <c r="B3884" s="2" t="s">
        <v>29</v>
      </c>
      <c r="C3884" s="1">
        <v>46112</v>
      </c>
      <c r="D3884" s="2" t="s">
        <v>32</v>
      </c>
      <c r="E3884" s="2" t="s">
        <v>33</v>
      </c>
      <c r="F3884" s="2" t="s">
        <v>17</v>
      </c>
      <c r="G3884" s="2" t="s">
        <v>35</v>
      </c>
      <c r="H3884" s="2" t="s">
        <v>11436</v>
      </c>
      <c r="I3884" s="2" t="s">
        <v>19</v>
      </c>
      <c r="J3884" s="2" t="s">
        <v>20</v>
      </c>
      <c r="K3884" s="2" t="s">
        <v>225</v>
      </c>
      <c r="L3884" s="2" t="s">
        <v>24</v>
      </c>
      <c r="M3884" s="2" t="s">
        <v>19</v>
      </c>
      <c r="N3884" s="2" t="s">
        <v>36</v>
      </c>
      <c r="O3884" s="2" t="s">
        <v>19</v>
      </c>
    </row>
    <row r="3885" spans="1:15" x14ac:dyDescent="0.3">
      <c r="A3885" s="2" t="s">
        <v>11437</v>
      </c>
      <c r="B3885" s="2" t="s">
        <v>88</v>
      </c>
      <c r="C3885" s="1">
        <v>46112</v>
      </c>
      <c r="D3885" s="2" t="s">
        <v>49</v>
      </c>
      <c r="E3885" s="2" t="s">
        <v>50</v>
      </c>
      <c r="F3885" s="2" t="s">
        <v>17</v>
      </c>
      <c r="G3885" s="2" t="s">
        <v>18</v>
      </c>
      <c r="H3885" s="2" t="s">
        <v>19</v>
      </c>
      <c r="I3885" s="2" t="s">
        <v>19</v>
      </c>
      <c r="J3885" s="2" t="s">
        <v>20</v>
      </c>
      <c r="K3885" s="2" t="s">
        <v>62</v>
      </c>
      <c r="L3885" s="2" t="s">
        <v>24</v>
      </c>
      <c r="M3885" s="2" t="s">
        <v>281</v>
      </c>
      <c r="N3885" s="2" t="s">
        <v>26</v>
      </c>
      <c r="O3885" s="2" t="s">
        <v>11438</v>
      </c>
    </row>
    <row r="3886" spans="1:15" x14ac:dyDescent="0.3">
      <c r="A3886" s="2" t="s">
        <v>11439</v>
      </c>
      <c r="B3886" s="2" t="s">
        <v>29</v>
      </c>
      <c r="C3886" s="1">
        <v>46112</v>
      </c>
      <c r="D3886" s="2" t="s">
        <v>63</v>
      </c>
      <c r="E3886" s="2" t="s">
        <v>64</v>
      </c>
      <c r="F3886" s="2" t="s">
        <v>17</v>
      </c>
      <c r="G3886" s="2" t="s">
        <v>18</v>
      </c>
      <c r="H3886" s="2" t="s">
        <v>11440</v>
      </c>
      <c r="I3886" s="2" t="s">
        <v>11441</v>
      </c>
      <c r="J3886" s="2" t="s">
        <v>20</v>
      </c>
      <c r="K3886" s="2" t="s">
        <v>21</v>
      </c>
      <c r="L3886" s="2" t="s">
        <v>24</v>
      </c>
      <c r="M3886" s="2" t="s">
        <v>19</v>
      </c>
      <c r="N3886" s="2" t="s">
        <v>26</v>
      </c>
      <c r="O3886" s="2" t="s">
        <v>19</v>
      </c>
    </row>
    <row r="3887" spans="1:15" x14ac:dyDescent="0.3">
      <c r="A3887" s="2" t="s">
        <v>11442</v>
      </c>
      <c r="B3887" s="2" t="s">
        <v>29</v>
      </c>
      <c r="C3887" s="1">
        <v>46112</v>
      </c>
      <c r="D3887" s="2" t="s">
        <v>32</v>
      </c>
      <c r="E3887" s="2" t="s">
        <v>33</v>
      </c>
      <c r="F3887" s="2" t="s">
        <v>17</v>
      </c>
      <c r="G3887" s="2" t="s">
        <v>35</v>
      </c>
      <c r="H3887" s="2" t="s">
        <v>11443</v>
      </c>
      <c r="I3887" s="2" t="s">
        <v>11444</v>
      </c>
      <c r="J3887" s="2" t="s">
        <v>20</v>
      </c>
      <c r="K3887" s="2" t="s">
        <v>40</v>
      </c>
      <c r="L3887" s="2" t="s">
        <v>24</v>
      </c>
      <c r="M3887" s="2" t="s">
        <v>19</v>
      </c>
      <c r="N3887" s="2" t="s">
        <v>36</v>
      </c>
      <c r="O3887" s="2" t="s">
        <v>19</v>
      </c>
    </row>
    <row r="3888" spans="1:15" x14ac:dyDescent="0.3">
      <c r="A3888" s="2" t="s">
        <v>11445</v>
      </c>
      <c r="B3888" s="2" t="s">
        <v>29</v>
      </c>
      <c r="C3888" s="1">
        <v>46112</v>
      </c>
      <c r="D3888" s="2" t="s">
        <v>22</v>
      </c>
      <c r="E3888" s="2" t="s">
        <v>23</v>
      </c>
      <c r="F3888" s="2" t="s">
        <v>17</v>
      </c>
      <c r="G3888" s="2" t="s">
        <v>35</v>
      </c>
      <c r="H3888" s="2" t="s">
        <v>11446</v>
      </c>
      <c r="I3888" s="2" t="s">
        <v>11447</v>
      </c>
      <c r="J3888" s="2" t="s">
        <v>20</v>
      </c>
      <c r="K3888" s="2" t="s">
        <v>21</v>
      </c>
      <c r="L3888" s="2" t="s">
        <v>24</v>
      </c>
      <c r="M3888" s="2" t="s">
        <v>19</v>
      </c>
      <c r="N3888" s="2" t="s">
        <v>36</v>
      </c>
      <c r="O3888" s="2" t="s">
        <v>11448</v>
      </c>
    </row>
    <row r="3889" spans="1:15" x14ac:dyDescent="0.3">
      <c r="A3889" s="2" t="s">
        <v>11449</v>
      </c>
      <c r="B3889" s="2" t="s">
        <v>88</v>
      </c>
      <c r="C3889" s="1">
        <v>46112</v>
      </c>
      <c r="D3889" s="2" t="s">
        <v>49</v>
      </c>
      <c r="E3889" s="2" t="s">
        <v>50</v>
      </c>
      <c r="F3889" s="2" t="s">
        <v>17</v>
      </c>
      <c r="G3889" s="2" t="s">
        <v>35</v>
      </c>
      <c r="H3889" s="2" t="s">
        <v>19</v>
      </c>
      <c r="I3889" s="2" t="s">
        <v>19</v>
      </c>
      <c r="J3889" s="2" t="s">
        <v>20</v>
      </c>
      <c r="K3889" s="2" t="s">
        <v>21</v>
      </c>
      <c r="L3889" s="2" t="s">
        <v>24</v>
      </c>
      <c r="M3889" s="2" t="s">
        <v>281</v>
      </c>
      <c r="N3889" s="2" t="s">
        <v>36</v>
      </c>
      <c r="O3889" s="2" t="s">
        <v>11450</v>
      </c>
    </row>
    <row r="3890" spans="1:15" x14ac:dyDescent="0.3">
      <c r="A3890" s="2" t="s">
        <v>11451</v>
      </c>
      <c r="B3890" s="2" t="s">
        <v>29</v>
      </c>
      <c r="C3890" s="1">
        <v>46112</v>
      </c>
      <c r="D3890" s="2" t="s">
        <v>49</v>
      </c>
      <c r="E3890" s="2" t="s">
        <v>50</v>
      </c>
      <c r="F3890" s="2" t="s">
        <v>17</v>
      </c>
      <c r="G3890" s="2" t="s">
        <v>35</v>
      </c>
      <c r="H3890" s="2" t="s">
        <v>11452</v>
      </c>
      <c r="I3890" s="2" t="s">
        <v>11453</v>
      </c>
      <c r="J3890" s="2" t="s">
        <v>20</v>
      </c>
      <c r="K3890" s="2" t="s">
        <v>62</v>
      </c>
      <c r="L3890" s="2" t="s">
        <v>24</v>
      </c>
      <c r="M3890" s="2" t="s">
        <v>19</v>
      </c>
      <c r="N3890" s="2" t="s">
        <v>36</v>
      </c>
      <c r="O3890" s="2" t="s">
        <v>19</v>
      </c>
    </row>
    <row r="3891" spans="1:15" x14ac:dyDescent="0.3">
      <c r="A3891" s="2" t="s">
        <v>11454</v>
      </c>
      <c r="B3891" s="2" t="s">
        <v>16</v>
      </c>
      <c r="C3891" s="1">
        <v>46112</v>
      </c>
      <c r="D3891" s="2" t="s">
        <v>32</v>
      </c>
      <c r="E3891" s="2" t="s">
        <v>33</v>
      </c>
      <c r="F3891" s="2" t="s">
        <v>17</v>
      </c>
      <c r="G3891" s="2" t="s">
        <v>35</v>
      </c>
      <c r="H3891" s="2" t="s">
        <v>19</v>
      </c>
      <c r="I3891" s="2" t="s">
        <v>19</v>
      </c>
      <c r="J3891" s="2" t="s">
        <v>20</v>
      </c>
      <c r="K3891" s="2" t="s">
        <v>21</v>
      </c>
      <c r="L3891" s="2" t="s">
        <v>24</v>
      </c>
      <c r="M3891" s="2" t="s">
        <v>25</v>
      </c>
      <c r="N3891" s="2" t="s">
        <v>36</v>
      </c>
      <c r="O3891" s="2" t="s">
        <v>19</v>
      </c>
    </row>
    <row r="3892" spans="1:15" x14ac:dyDescent="0.3">
      <c r="A3892" s="2" t="s">
        <v>11455</v>
      </c>
      <c r="B3892" s="2" t="s">
        <v>16</v>
      </c>
      <c r="C3892" s="1">
        <v>46112</v>
      </c>
      <c r="D3892" s="2" t="s">
        <v>630</v>
      </c>
      <c r="E3892" s="2" t="s">
        <v>630</v>
      </c>
      <c r="F3892" s="2" t="s">
        <v>17</v>
      </c>
      <c r="G3892" s="2" t="s">
        <v>35</v>
      </c>
      <c r="H3892" s="2" t="s">
        <v>19</v>
      </c>
      <c r="I3892" s="2" t="s">
        <v>19</v>
      </c>
      <c r="J3892" s="2" t="s">
        <v>20</v>
      </c>
      <c r="K3892" s="2" t="s">
        <v>85</v>
      </c>
      <c r="L3892" s="2" t="s">
        <v>24</v>
      </c>
      <c r="M3892" s="2" t="s">
        <v>25</v>
      </c>
      <c r="N3892" s="2" t="s">
        <v>36</v>
      </c>
      <c r="O3892" s="2" t="s">
        <v>11456</v>
      </c>
    </row>
    <row r="3893" spans="1:15" x14ac:dyDescent="0.3">
      <c r="A3893" s="2" t="s">
        <v>11457</v>
      </c>
      <c r="B3893" s="2" t="s">
        <v>16</v>
      </c>
      <c r="C3893" s="1">
        <v>46112</v>
      </c>
      <c r="D3893" s="2" t="s">
        <v>49</v>
      </c>
      <c r="E3893" s="2" t="s">
        <v>50</v>
      </c>
      <c r="F3893" s="2" t="s">
        <v>17</v>
      </c>
      <c r="G3893" s="2" t="s">
        <v>35</v>
      </c>
      <c r="H3893" s="2" t="s">
        <v>19</v>
      </c>
      <c r="I3893" s="2" t="s">
        <v>19</v>
      </c>
      <c r="J3893" s="2" t="s">
        <v>20</v>
      </c>
      <c r="K3893" s="2" t="s">
        <v>21</v>
      </c>
      <c r="L3893" s="2" t="s">
        <v>24</v>
      </c>
      <c r="M3893" s="2" t="s">
        <v>25</v>
      </c>
      <c r="N3893" s="2" t="s">
        <v>36</v>
      </c>
      <c r="O3893" s="2" t="s">
        <v>11458</v>
      </c>
    </row>
    <row r="3894" spans="1:15" x14ac:dyDescent="0.3">
      <c r="A3894" s="2" t="s">
        <v>11459</v>
      </c>
      <c r="B3894" s="2" t="s">
        <v>16</v>
      </c>
      <c r="C3894" s="1">
        <v>46112</v>
      </c>
      <c r="D3894" s="2" t="s">
        <v>63</v>
      </c>
      <c r="E3894" s="2" t="s">
        <v>64</v>
      </c>
      <c r="F3894" s="2" t="s">
        <v>17</v>
      </c>
      <c r="G3894" s="2" t="s">
        <v>18</v>
      </c>
      <c r="H3894" s="2" t="s">
        <v>19</v>
      </c>
      <c r="I3894" s="2" t="s">
        <v>19</v>
      </c>
      <c r="J3894" s="2" t="s">
        <v>20</v>
      </c>
      <c r="K3894" s="2" t="s">
        <v>21</v>
      </c>
      <c r="L3894" s="2" t="s">
        <v>24</v>
      </c>
      <c r="M3894" s="2" t="s">
        <v>25</v>
      </c>
      <c r="N3894" s="2" t="s">
        <v>26</v>
      </c>
      <c r="O3894" s="2" t="s">
        <v>19</v>
      </c>
    </row>
    <row r="3895" spans="1:15" x14ac:dyDescent="0.3">
      <c r="A3895" s="2" t="s">
        <v>11460</v>
      </c>
      <c r="B3895" s="2" t="s">
        <v>16</v>
      </c>
      <c r="C3895" s="1">
        <v>46112</v>
      </c>
      <c r="D3895" s="2" t="s">
        <v>63</v>
      </c>
      <c r="E3895" s="2" t="s">
        <v>64</v>
      </c>
      <c r="F3895" s="2" t="s">
        <v>17</v>
      </c>
      <c r="G3895" s="2" t="s">
        <v>35</v>
      </c>
      <c r="H3895" s="2" t="s">
        <v>19</v>
      </c>
      <c r="I3895" s="2" t="s">
        <v>19</v>
      </c>
      <c r="J3895" s="2" t="s">
        <v>20</v>
      </c>
      <c r="K3895" s="2" t="s">
        <v>62</v>
      </c>
      <c r="L3895" s="2" t="s">
        <v>24</v>
      </c>
      <c r="M3895" s="2" t="s">
        <v>25</v>
      </c>
      <c r="N3895" s="2" t="s">
        <v>36</v>
      </c>
      <c r="O3895" s="2" t="s">
        <v>19</v>
      </c>
    </row>
    <row r="3896" spans="1:15" x14ac:dyDescent="0.3">
      <c r="A3896" s="2" t="s">
        <v>11461</v>
      </c>
      <c r="B3896" s="2" t="s">
        <v>16</v>
      </c>
      <c r="C3896" s="1">
        <v>46112</v>
      </c>
      <c r="D3896" s="2" t="s">
        <v>22</v>
      </c>
      <c r="E3896" s="2" t="s">
        <v>23</v>
      </c>
      <c r="F3896" s="2" t="s">
        <v>17</v>
      </c>
      <c r="G3896" s="2" t="s">
        <v>35</v>
      </c>
      <c r="H3896" s="2" t="s">
        <v>19</v>
      </c>
      <c r="I3896" s="2" t="s">
        <v>19</v>
      </c>
      <c r="J3896" s="2" t="s">
        <v>20</v>
      </c>
      <c r="K3896" s="2" t="s">
        <v>40</v>
      </c>
      <c r="L3896" s="2" t="s">
        <v>24</v>
      </c>
      <c r="M3896" s="2" t="s">
        <v>25</v>
      </c>
      <c r="N3896" s="2" t="s">
        <v>36</v>
      </c>
      <c r="O3896" s="2" t="s">
        <v>19</v>
      </c>
    </row>
    <row r="3897" spans="1:15" x14ac:dyDescent="0.3">
      <c r="A3897" s="2" t="s">
        <v>11462</v>
      </c>
      <c r="B3897" s="2" t="s">
        <v>75</v>
      </c>
      <c r="C3897" s="1">
        <v>46112</v>
      </c>
      <c r="D3897" s="2" t="s">
        <v>22</v>
      </c>
      <c r="E3897" s="2" t="s">
        <v>23</v>
      </c>
      <c r="F3897" s="2" t="s">
        <v>17</v>
      </c>
      <c r="G3897" s="2" t="s">
        <v>35</v>
      </c>
      <c r="H3897" s="2" t="s">
        <v>19</v>
      </c>
      <c r="I3897" s="2" t="s">
        <v>19</v>
      </c>
      <c r="J3897" s="2" t="s">
        <v>20</v>
      </c>
      <c r="K3897" s="2" t="s">
        <v>21</v>
      </c>
      <c r="L3897" s="2" t="s">
        <v>24</v>
      </c>
      <c r="M3897" s="2" t="s">
        <v>19</v>
      </c>
      <c r="N3897" s="2" t="s">
        <v>36</v>
      </c>
      <c r="O3897" s="2" t="s">
        <v>11463</v>
      </c>
    </row>
    <row r="3898" spans="1:15" x14ac:dyDescent="0.3">
      <c r="A3898" s="2" t="s">
        <v>11464</v>
      </c>
      <c r="B3898" s="2" t="s">
        <v>67</v>
      </c>
      <c r="C3898" s="1">
        <v>46112</v>
      </c>
      <c r="D3898" s="2" t="s">
        <v>32</v>
      </c>
      <c r="E3898" s="2" t="s">
        <v>33</v>
      </c>
      <c r="F3898" s="2" t="s">
        <v>17</v>
      </c>
      <c r="G3898" s="2" t="s">
        <v>35</v>
      </c>
      <c r="H3898" s="2" t="s">
        <v>19</v>
      </c>
      <c r="I3898" s="2" t="s">
        <v>19</v>
      </c>
      <c r="J3898" s="2" t="s">
        <v>20</v>
      </c>
      <c r="K3898" s="2" t="s">
        <v>62</v>
      </c>
      <c r="L3898" s="2" t="s">
        <v>24</v>
      </c>
      <c r="M3898" s="2" t="s">
        <v>19</v>
      </c>
      <c r="N3898" s="2" t="s">
        <v>36</v>
      </c>
      <c r="O3898" s="2" t="s">
        <v>19</v>
      </c>
    </row>
    <row r="3899" spans="1:15" x14ac:dyDescent="0.3">
      <c r="A3899" s="2" t="s">
        <v>11465</v>
      </c>
      <c r="B3899" s="2" t="s">
        <v>16</v>
      </c>
      <c r="C3899" s="1">
        <v>46112</v>
      </c>
      <c r="D3899" s="2" t="s">
        <v>49</v>
      </c>
      <c r="E3899" s="2" t="s">
        <v>50</v>
      </c>
      <c r="F3899" s="2" t="s">
        <v>17</v>
      </c>
      <c r="G3899" s="2" t="s">
        <v>18</v>
      </c>
      <c r="H3899" s="2" t="s">
        <v>19</v>
      </c>
      <c r="I3899" s="2" t="s">
        <v>19</v>
      </c>
      <c r="J3899" s="2" t="s">
        <v>20</v>
      </c>
      <c r="K3899" s="2" t="s">
        <v>62</v>
      </c>
      <c r="L3899" s="2" t="s">
        <v>24</v>
      </c>
      <c r="M3899" s="2" t="s">
        <v>25</v>
      </c>
      <c r="N3899" s="2" t="s">
        <v>26</v>
      </c>
      <c r="O3899" s="2" t="s">
        <v>11466</v>
      </c>
    </row>
    <row r="3900" spans="1:15" x14ac:dyDescent="0.3">
      <c r="A3900" s="2" t="s">
        <v>11467</v>
      </c>
      <c r="B3900" s="2" t="s">
        <v>67</v>
      </c>
      <c r="C3900" s="1">
        <v>46112</v>
      </c>
      <c r="D3900" s="2" t="s">
        <v>22</v>
      </c>
      <c r="E3900" s="2" t="s">
        <v>23</v>
      </c>
      <c r="F3900" s="2" t="s">
        <v>17</v>
      </c>
      <c r="G3900" s="2" t="s">
        <v>35</v>
      </c>
      <c r="H3900" s="2" t="s">
        <v>19</v>
      </c>
      <c r="I3900" s="2" t="s">
        <v>19</v>
      </c>
      <c r="J3900" s="2" t="s">
        <v>20</v>
      </c>
      <c r="K3900" s="2" t="s">
        <v>40</v>
      </c>
      <c r="L3900" s="2" t="s">
        <v>24</v>
      </c>
      <c r="M3900" s="2" t="s">
        <v>19</v>
      </c>
      <c r="N3900" s="2" t="s">
        <v>36</v>
      </c>
      <c r="O3900" s="2" t="s">
        <v>19</v>
      </c>
    </row>
    <row r="3901" spans="1:15" x14ac:dyDescent="0.3">
      <c r="A3901" s="2" t="s">
        <v>11468</v>
      </c>
      <c r="B3901" s="2" t="s">
        <v>16</v>
      </c>
      <c r="C3901" s="1">
        <v>46112</v>
      </c>
      <c r="D3901" s="2" t="s">
        <v>32</v>
      </c>
      <c r="E3901" s="2" t="s">
        <v>33</v>
      </c>
      <c r="F3901" s="2" t="s">
        <v>17</v>
      </c>
      <c r="G3901" s="2" t="s">
        <v>35</v>
      </c>
      <c r="H3901" s="2" t="s">
        <v>19</v>
      </c>
      <c r="I3901" s="2" t="s">
        <v>19</v>
      </c>
      <c r="J3901" s="2" t="s">
        <v>20</v>
      </c>
      <c r="K3901" s="2" t="s">
        <v>21</v>
      </c>
      <c r="L3901" s="2" t="s">
        <v>24</v>
      </c>
      <c r="M3901" s="2" t="s">
        <v>25</v>
      </c>
      <c r="N3901" s="2" t="s">
        <v>36</v>
      </c>
      <c r="O3901" s="2" t="s">
        <v>19</v>
      </c>
    </row>
    <row r="3902" spans="1:15" x14ac:dyDescent="0.3">
      <c r="A3902" s="2" t="s">
        <v>11469</v>
      </c>
      <c r="B3902" s="2" t="s">
        <v>75</v>
      </c>
      <c r="C3902" s="1">
        <v>46112</v>
      </c>
      <c r="D3902" s="2" t="s">
        <v>49</v>
      </c>
      <c r="E3902" s="2" t="s">
        <v>50</v>
      </c>
      <c r="F3902" s="2" t="s">
        <v>17</v>
      </c>
      <c r="G3902" s="2" t="s">
        <v>35</v>
      </c>
      <c r="H3902" s="2" t="s">
        <v>19</v>
      </c>
      <c r="I3902" s="2" t="s">
        <v>19</v>
      </c>
      <c r="J3902" s="2" t="s">
        <v>20</v>
      </c>
      <c r="K3902" s="2" t="s">
        <v>21</v>
      </c>
      <c r="L3902" s="2" t="s">
        <v>24</v>
      </c>
      <c r="M3902" s="2" t="s">
        <v>19</v>
      </c>
      <c r="N3902" s="2" t="s">
        <v>36</v>
      </c>
      <c r="O3902" s="2" t="s">
        <v>11470</v>
      </c>
    </row>
    <row r="3903" spans="1:15" x14ac:dyDescent="0.3">
      <c r="A3903" s="2" t="s">
        <v>11471</v>
      </c>
      <c r="B3903" s="2" t="s">
        <v>16</v>
      </c>
      <c r="C3903" s="1">
        <v>46112</v>
      </c>
      <c r="D3903" s="2" t="s">
        <v>63</v>
      </c>
      <c r="E3903" s="2" t="s">
        <v>64</v>
      </c>
      <c r="F3903" s="2" t="s">
        <v>17</v>
      </c>
      <c r="G3903" s="2" t="s">
        <v>18</v>
      </c>
      <c r="H3903" s="2" t="s">
        <v>19</v>
      </c>
      <c r="I3903" s="2" t="s">
        <v>19</v>
      </c>
      <c r="J3903" s="2" t="s">
        <v>20</v>
      </c>
      <c r="K3903" s="2" t="s">
        <v>40</v>
      </c>
      <c r="L3903" s="2" t="s">
        <v>24</v>
      </c>
      <c r="M3903" s="2" t="s">
        <v>25</v>
      </c>
      <c r="N3903" s="2" t="s">
        <v>26</v>
      </c>
      <c r="O3903" s="2" t="s">
        <v>19</v>
      </c>
    </row>
    <row r="3904" spans="1:15" x14ac:dyDescent="0.3">
      <c r="A3904" s="2" t="s">
        <v>11472</v>
      </c>
      <c r="B3904" s="2" t="s">
        <v>16</v>
      </c>
      <c r="C3904" s="1">
        <v>46112</v>
      </c>
      <c r="D3904" s="2" t="s">
        <v>49</v>
      </c>
      <c r="E3904" s="2" t="s">
        <v>50</v>
      </c>
      <c r="F3904" s="2" t="s">
        <v>17</v>
      </c>
      <c r="G3904" s="2" t="s">
        <v>18</v>
      </c>
      <c r="H3904" s="2" t="s">
        <v>19</v>
      </c>
      <c r="I3904" s="2" t="s">
        <v>19</v>
      </c>
      <c r="J3904" s="2" t="s">
        <v>20</v>
      </c>
      <c r="K3904" s="2" t="s">
        <v>62</v>
      </c>
      <c r="L3904" s="2" t="s">
        <v>24</v>
      </c>
      <c r="M3904" s="2" t="s">
        <v>25</v>
      </c>
      <c r="N3904" s="2" t="s">
        <v>26</v>
      </c>
      <c r="O3904" s="2" t="s">
        <v>19</v>
      </c>
    </row>
    <row r="3905" spans="1:15" x14ac:dyDescent="0.3">
      <c r="A3905" s="2" t="s">
        <v>11473</v>
      </c>
      <c r="B3905" s="2" t="s">
        <v>29</v>
      </c>
      <c r="C3905" s="1">
        <v>46112</v>
      </c>
      <c r="D3905" s="2" t="s">
        <v>49</v>
      </c>
      <c r="E3905" s="2" t="s">
        <v>50</v>
      </c>
      <c r="F3905" s="2" t="s">
        <v>17</v>
      </c>
      <c r="G3905" s="2" t="s">
        <v>35</v>
      </c>
      <c r="H3905" s="2" t="s">
        <v>11474</v>
      </c>
      <c r="I3905" s="2" t="s">
        <v>11475</v>
      </c>
      <c r="J3905" s="2" t="s">
        <v>20</v>
      </c>
      <c r="K3905" s="2" t="s">
        <v>21</v>
      </c>
      <c r="L3905" s="2" t="s">
        <v>24</v>
      </c>
      <c r="M3905" s="2" t="s">
        <v>19</v>
      </c>
      <c r="N3905" s="2" t="s">
        <v>36</v>
      </c>
      <c r="O3905" s="2" t="s">
        <v>19</v>
      </c>
    </row>
    <row r="3906" spans="1:15" x14ac:dyDescent="0.3">
      <c r="A3906" s="2" t="s">
        <v>11476</v>
      </c>
      <c r="B3906" s="2" t="s">
        <v>16</v>
      </c>
      <c r="C3906" s="1">
        <v>46112</v>
      </c>
      <c r="D3906" s="2" t="s">
        <v>32</v>
      </c>
      <c r="E3906" s="2" t="s">
        <v>33</v>
      </c>
      <c r="F3906" s="2" t="s">
        <v>17</v>
      </c>
      <c r="G3906" s="2" t="s">
        <v>35</v>
      </c>
      <c r="H3906" s="2" t="s">
        <v>19</v>
      </c>
      <c r="I3906" s="2" t="s">
        <v>19</v>
      </c>
      <c r="J3906" s="2" t="s">
        <v>20</v>
      </c>
      <c r="K3906" s="2" t="s">
        <v>62</v>
      </c>
      <c r="L3906" s="2" t="s">
        <v>24</v>
      </c>
      <c r="M3906" s="2" t="s">
        <v>25</v>
      </c>
      <c r="N3906" s="2" t="s">
        <v>36</v>
      </c>
      <c r="O3906" s="2" t="s">
        <v>19</v>
      </c>
    </row>
    <row r="3907" spans="1:15" x14ac:dyDescent="0.3">
      <c r="A3907" s="2" t="s">
        <v>11477</v>
      </c>
      <c r="B3907" s="2" t="s">
        <v>4470</v>
      </c>
      <c r="C3907" s="1">
        <v>46112</v>
      </c>
      <c r="D3907" s="2" t="s">
        <v>4734</v>
      </c>
      <c r="E3907" s="2" t="s">
        <v>4735</v>
      </c>
      <c r="F3907" s="2" t="s">
        <v>17</v>
      </c>
      <c r="G3907" s="2" t="s">
        <v>53</v>
      </c>
      <c r="H3907" s="2" t="s">
        <v>19</v>
      </c>
      <c r="I3907" s="2" t="s">
        <v>19</v>
      </c>
      <c r="J3907" s="2" t="s">
        <v>20</v>
      </c>
      <c r="K3907" s="2" t="s">
        <v>4471</v>
      </c>
      <c r="L3907" s="2" t="s">
        <v>24</v>
      </c>
      <c r="M3907" s="2" t="s">
        <v>4472</v>
      </c>
      <c r="N3907" s="2" t="s">
        <v>57</v>
      </c>
      <c r="O3907" s="2" t="s">
        <v>19</v>
      </c>
    </row>
    <row r="3908" spans="1:15" x14ac:dyDescent="0.3">
      <c r="A3908" s="2" t="s">
        <v>11478</v>
      </c>
      <c r="B3908" s="2" t="s">
        <v>88</v>
      </c>
      <c r="C3908" s="1">
        <v>46112</v>
      </c>
      <c r="D3908" s="2" t="s">
        <v>49</v>
      </c>
      <c r="E3908" s="2" t="s">
        <v>50</v>
      </c>
      <c r="F3908" s="2" t="s">
        <v>17</v>
      </c>
      <c r="G3908" s="2" t="s">
        <v>18</v>
      </c>
      <c r="H3908" s="2" t="s">
        <v>19</v>
      </c>
      <c r="I3908" s="2" t="s">
        <v>19</v>
      </c>
      <c r="J3908" s="2" t="s">
        <v>20</v>
      </c>
      <c r="K3908" s="2" t="s">
        <v>21</v>
      </c>
      <c r="L3908" s="2" t="s">
        <v>24</v>
      </c>
      <c r="M3908" s="2" t="s">
        <v>281</v>
      </c>
      <c r="N3908" s="2" t="s">
        <v>26</v>
      </c>
      <c r="O3908" s="2" t="s">
        <v>11479</v>
      </c>
    </row>
    <row r="3909" spans="1:15" x14ac:dyDescent="0.3">
      <c r="A3909" s="2" t="s">
        <v>11480</v>
      </c>
      <c r="B3909" s="2" t="s">
        <v>88</v>
      </c>
      <c r="C3909" s="1">
        <v>46112</v>
      </c>
      <c r="D3909" s="2" t="s">
        <v>32</v>
      </c>
      <c r="E3909" s="2" t="s">
        <v>33</v>
      </c>
      <c r="F3909" s="2" t="s">
        <v>17</v>
      </c>
      <c r="G3909" s="2" t="s">
        <v>35</v>
      </c>
      <c r="H3909" s="2" t="s">
        <v>11481</v>
      </c>
      <c r="I3909" s="2" t="s">
        <v>11482</v>
      </c>
      <c r="J3909" s="2" t="s">
        <v>20</v>
      </c>
      <c r="K3909" s="2" t="s">
        <v>21</v>
      </c>
      <c r="L3909" s="2" t="s">
        <v>24</v>
      </c>
      <c r="M3909" s="2" t="s">
        <v>281</v>
      </c>
      <c r="N3909" s="2" t="s">
        <v>36</v>
      </c>
      <c r="O3909" s="2" t="s">
        <v>11483</v>
      </c>
    </row>
    <row r="3910" spans="1:15" x14ac:dyDescent="0.3">
      <c r="A3910" s="2" t="s">
        <v>11484</v>
      </c>
      <c r="B3910" s="2" t="s">
        <v>4470</v>
      </c>
      <c r="C3910" s="1">
        <v>46112</v>
      </c>
      <c r="D3910" s="2" t="s">
        <v>4734</v>
      </c>
      <c r="E3910" s="2" t="s">
        <v>4735</v>
      </c>
      <c r="F3910" s="2" t="s">
        <v>17</v>
      </c>
      <c r="G3910" s="2" t="s">
        <v>53</v>
      </c>
      <c r="H3910" s="2" t="s">
        <v>19</v>
      </c>
      <c r="I3910" s="2" t="s">
        <v>19</v>
      </c>
      <c r="J3910" s="2" t="s">
        <v>20</v>
      </c>
      <c r="K3910" s="2" t="s">
        <v>4471</v>
      </c>
      <c r="L3910" s="2" t="s">
        <v>24</v>
      </c>
      <c r="M3910" s="2" t="s">
        <v>4472</v>
      </c>
      <c r="N3910" s="2" t="s">
        <v>57</v>
      </c>
      <c r="O3910" s="2" t="s">
        <v>19</v>
      </c>
    </row>
    <row r="3911" spans="1:15" x14ac:dyDescent="0.3">
      <c r="A3911" s="2" t="s">
        <v>11485</v>
      </c>
      <c r="B3911" s="2" t="s">
        <v>75</v>
      </c>
      <c r="C3911" s="1">
        <v>46112</v>
      </c>
      <c r="D3911" s="2" t="s">
        <v>49</v>
      </c>
      <c r="E3911" s="2" t="s">
        <v>50</v>
      </c>
      <c r="F3911" s="2" t="s">
        <v>17</v>
      </c>
      <c r="G3911" s="2" t="s">
        <v>35</v>
      </c>
      <c r="H3911" s="2" t="s">
        <v>19</v>
      </c>
      <c r="I3911" s="2" t="s">
        <v>19</v>
      </c>
      <c r="J3911" s="2" t="s">
        <v>20</v>
      </c>
      <c r="K3911" s="2" t="s">
        <v>21</v>
      </c>
      <c r="L3911" s="2" t="s">
        <v>24</v>
      </c>
      <c r="M3911" s="2" t="s">
        <v>19</v>
      </c>
      <c r="N3911" s="2" t="s">
        <v>36</v>
      </c>
      <c r="O3911" s="2" t="s">
        <v>11486</v>
      </c>
    </row>
    <row r="3912" spans="1:15" x14ac:dyDescent="0.3">
      <c r="A3912" s="2" t="s">
        <v>11487</v>
      </c>
      <c r="B3912" s="2" t="s">
        <v>16</v>
      </c>
      <c r="C3912" s="1">
        <v>46112</v>
      </c>
      <c r="D3912" s="2" t="s">
        <v>4734</v>
      </c>
      <c r="E3912" s="2" t="s">
        <v>4735</v>
      </c>
      <c r="F3912" s="2" t="s">
        <v>17</v>
      </c>
      <c r="G3912" s="2" t="s">
        <v>59</v>
      </c>
      <c r="H3912" s="2" t="s">
        <v>19</v>
      </c>
      <c r="I3912" s="2" t="s">
        <v>19</v>
      </c>
      <c r="J3912" s="2" t="s">
        <v>20</v>
      </c>
      <c r="K3912" s="2" t="s">
        <v>4471</v>
      </c>
      <c r="L3912" s="2" t="s">
        <v>24</v>
      </c>
      <c r="M3912" s="2" t="s">
        <v>25</v>
      </c>
      <c r="N3912" s="2" t="s">
        <v>60</v>
      </c>
      <c r="O3912" s="2" t="s">
        <v>19</v>
      </c>
    </row>
    <row r="3913" spans="1:15" x14ac:dyDescent="0.3">
      <c r="A3913" s="2" t="s">
        <v>11488</v>
      </c>
      <c r="B3913" s="2" t="s">
        <v>16</v>
      </c>
      <c r="C3913" s="1">
        <v>46112</v>
      </c>
      <c r="D3913" s="2" t="s">
        <v>22</v>
      </c>
      <c r="E3913" s="2" t="s">
        <v>23</v>
      </c>
      <c r="F3913" s="2" t="s">
        <v>17</v>
      </c>
      <c r="G3913" s="2" t="s">
        <v>35</v>
      </c>
      <c r="H3913" s="2" t="s">
        <v>19</v>
      </c>
      <c r="I3913" s="2" t="s">
        <v>19</v>
      </c>
      <c r="J3913" s="2" t="s">
        <v>20</v>
      </c>
      <c r="K3913" s="2" t="s">
        <v>40</v>
      </c>
      <c r="L3913" s="2" t="s">
        <v>24</v>
      </c>
      <c r="M3913" s="2" t="s">
        <v>25</v>
      </c>
      <c r="N3913" s="2" t="s">
        <v>36</v>
      </c>
      <c r="O3913" s="2" t="s">
        <v>11489</v>
      </c>
    </row>
    <row r="3914" spans="1:15" x14ac:dyDescent="0.3">
      <c r="A3914" s="2" t="s">
        <v>11490</v>
      </c>
      <c r="B3914" s="2" t="s">
        <v>16</v>
      </c>
      <c r="C3914" s="1">
        <v>46112</v>
      </c>
      <c r="D3914" s="2" t="s">
        <v>99</v>
      </c>
      <c r="E3914" s="2" t="s">
        <v>99</v>
      </c>
      <c r="F3914" s="2" t="s">
        <v>17</v>
      </c>
      <c r="G3914" s="2" t="s">
        <v>35</v>
      </c>
      <c r="H3914" s="2" t="s">
        <v>19</v>
      </c>
      <c r="I3914" s="2" t="s">
        <v>19</v>
      </c>
      <c r="J3914" s="2" t="s">
        <v>20</v>
      </c>
      <c r="K3914" s="2" t="s">
        <v>21</v>
      </c>
      <c r="L3914" s="2" t="s">
        <v>24</v>
      </c>
      <c r="M3914" s="2" t="s">
        <v>25</v>
      </c>
      <c r="N3914" s="2" t="s">
        <v>36</v>
      </c>
      <c r="O3914" s="2" t="s">
        <v>11491</v>
      </c>
    </row>
    <row r="3915" spans="1:15" x14ac:dyDescent="0.3">
      <c r="A3915" s="2" t="s">
        <v>11492</v>
      </c>
      <c r="B3915" s="2" t="s">
        <v>88</v>
      </c>
      <c r="C3915" s="1">
        <v>46112</v>
      </c>
      <c r="D3915" s="2" t="s">
        <v>3123</v>
      </c>
      <c r="E3915" s="2" t="s">
        <v>3124</v>
      </c>
      <c r="F3915" s="2" t="s">
        <v>17</v>
      </c>
      <c r="G3915" s="2" t="s">
        <v>18</v>
      </c>
      <c r="H3915" s="2" t="s">
        <v>19</v>
      </c>
      <c r="I3915" s="2" t="s">
        <v>19</v>
      </c>
      <c r="J3915" s="2" t="s">
        <v>20</v>
      </c>
      <c r="K3915" s="2" t="s">
        <v>62</v>
      </c>
      <c r="L3915" s="2" t="s">
        <v>24</v>
      </c>
      <c r="M3915" s="2" t="s">
        <v>281</v>
      </c>
      <c r="N3915" s="2" t="s">
        <v>26</v>
      </c>
      <c r="O3915" s="2" t="s">
        <v>11493</v>
      </c>
    </row>
    <row r="3916" spans="1:15" x14ac:dyDescent="0.3">
      <c r="A3916" s="2" t="s">
        <v>11494</v>
      </c>
      <c r="B3916" s="2" t="s">
        <v>29</v>
      </c>
      <c r="C3916" s="1">
        <v>46112</v>
      </c>
      <c r="D3916" s="2" t="s">
        <v>49</v>
      </c>
      <c r="E3916" s="2" t="s">
        <v>50</v>
      </c>
      <c r="F3916" s="2" t="s">
        <v>17</v>
      </c>
      <c r="G3916" s="2" t="s">
        <v>18</v>
      </c>
      <c r="H3916" s="2" t="s">
        <v>11495</v>
      </c>
      <c r="I3916" s="2" t="s">
        <v>11496</v>
      </c>
      <c r="J3916" s="2" t="s">
        <v>20</v>
      </c>
      <c r="K3916" s="2" t="s">
        <v>62</v>
      </c>
      <c r="L3916" s="2" t="s">
        <v>24</v>
      </c>
      <c r="M3916" s="2" t="s">
        <v>19</v>
      </c>
      <c r="N3916" s="2" t="s">
        <v>26</v>
      </c>
      <c r="O3916" s="2" t="s">
        <v>19</v>
      </c>
    </row>
    <row r="3917" spans="1:15" x14ac:dyDescent="0.3">
      <c r="A3917" s="2" t="s">
        <v>11497</v>
      </c>
      <c r="B3917" s="2" t="s">
        <v>75</v>
      </c>
      <c r="C3917" s="1">
        <v>46112</v>
      </c>
      <c r="D3917" s="2" t="s">
        <v>49</v>
      </c>
      <c r="E3917" s="2" t="s">
        <v>50</v>
      </c>
      <c r="F3917" s="2" t="s">
        <v>17</v>
      </c>
      <c r="G3917" s="2" t="s">
        <v>35</v>
      </c>
      <c r="H3917" s="2" t="s">
        <v>19</v>
      </c>
      <c r="I3917" s="2" t="s">
        <v>19</v>
      </c>
      <c r="J3917" s="2" t="s">
        <v>20</v>
      </c>
      <c r="K3917" s="2" t="s">
        <v>21</v>
      </c>
      <c r="L3917" s="2" t="s">
        <v>24</v>
      </c>
      <c r="M3917" s="2" t="s">
        <v>19</v>
      </c>
      <c r="N3917" s="2" t="s">
        <v>36</v>
      </c>
      <c r="O3917" s="2" t="s">
        <v>19</v>
      </c>
    </row>
    <row r="3918" spans="1:15" x14ac:dyDescent="0.3">
      <c r="A3918" s="2" t="s">
        <v>11498</v>
      </c>
      <c r="B3918" s="2" t="s">
        <v>29</v>
      </c>
      <c r="C3918" s="1">
        <v>46112</v>
      </c>
      <c r="D3918" s="2" t="s">
        <v>49</v>
      </c>
      <c r="E3918" s="2" t="s">
        <v>50</v>
      </c>
      <c r="F3918" s="2" t="s">
        <v>17</v>
      </c>
      <c r="G3918" s="2" t="s">
        <v>35</v>
      </c>
      <c r="H3918" s="2" t="s">
        <v>11499</v>
      </c>
      <c r="I3918" s="2" t="s">
        <v>11500</v>
      </c>
      <c r="J3918" s="2" t="s">
        <v>20</v>
      </c>
      <c r="K3918" s="2" t="s">
        <v>21</v>
      </c>
      <c r="L3918" s="2" t="s">
        <v>24</v>
      </c>
      <c r="M3918" s="2" t="s">
        <v>19</v>
      </c>
      <c r="N3918" s="2" t="s">
        <v>36</v>
      </c>
      <c r="O3918" s="2" t="s">
        <v>19</v>
      </c>
    </row>
    <row r="3919" spans="1:15" x14ac:dyDescent="0.3">
      <c r="A3919" s="2" t="s">
        <v>11501</v>
      </c>
      <c r="B3919" s="2" t="s">
        <v>29</v>
      </c>
      <c r="C3919" s="1">
        <v>46112</v>
      </c>
      <c r="D3919" s="2" t="s">
        <v>63</v>
      </c>
      <c r="E3919" s="2" t="s">
        <v>64</v>
      </c>
      <c r="F3919" s="2" t="s">
        <v>17</v>
      </c>
      <c r="G3919" s="2" t="s">
        <v>18</v>
      </c>
      <c r="H3919" s="2" t="s">
        <v>11502</v>
      </c>
      <c r="I3919" s="2" t="s">
        <v>11503</v>
      </c>
      <c r="J3919" s="2" t="s">
        <v>20</v>
      </c>
      <c r="K3919" s="2" t="s">
        <v>21</v>
      </c>
      <c r="L3919" s="2" t="s">
        <v>24</v>
      </c>
      <c r="M3919" s="2" t="s">
        <v>19</v>
      </c>
      <c r="N3919" s="2" t="s">
        <v>26</v>
      </c>
      <c r="O3919" s="2" t="s">
        <v>19</v>
      </c>
    </row>
    <row r="3920" spans="1:15" x14ac:dyDescent="0.3">
      <c r="A3920" s="2" t="s">
        <v>11504</v>
      </c>
      <c r="B3920" s="2" t="s">
        <v>88</v>
      </c>
      <c r="C3920" s="1">
        <v>46112</v>
      </c>
      <c r="D3920" s="2" t="s">
        <v>49</v>
      </c>
      <c r="E3920" s="2" t="s">
        <v>50</v>
      </c>
      <c r="F3920" s="2" t="s">
        <v>17</v>
      </c>
      <c r="G3920" s="2" t="s">
        <v>18</v>
      </c>
      <c r="H3920" s="2" t="s">
        <v>19</v>
      </c>
      <c r="I3920" s="2" t="s">
        <v>19</v>
      </c>
      <c r="J3920" s="2" t="s">
        <v>20</v>
      </c>
      <c r="K3920" s="2" t="s">
        <v>21</v>
      </c>
      <c r="L3920" s="2" t="s">
        <v>24</v>
      </c>
      <c r="M3920" s="2" t="s">
        <v>91</v>
      </c>
      <c r="N3920" s="2" t="s">
        <v>26</v>
      </c>
      <c r="O3920" s="2" t="s">
        <v>11505</v>
      </c>
    </row>
    <row r="3921" spans="1:15" x14ac:dyDescent="0.3">
      <c r="A3921" s="2" t="s">
        <v>11506</v>
      </c>
      <c r="B3921" s="2" t="s">
        <v>16</v>
      </c>
      <c r="C3921" s="1">
        <v>46112</v>
      </c>
      <c r="D3921" s="2" t="s">
        <v>49</v>
      </c>
      <c r="E3921" s="2" t="s">
        <v>50</v>
      </c>
      <c r="F3921" s="2" t="s">
        <v>17</v>
      </c>
      <c r="G3921" s="2" t="s">
        <v>18</v>
      </c>
      <c r="H3921" s="2" t="s">
        <v>19</v>
      </c>
      <c r="I3921" s="2" t="s">
        <v>19</v>
      </c>
      <c r="J3921" s="2" t="s">
        <v>20</v>
      </c>
      <c r="K3921" s="2" t="s">
        <v>21</v>
      </c>
      <c r="L3921" s="2" t="s">
        <v>24</v>
      </c>
      <c r="M3921" s="2" t="s">
        <v>25</v>
      </c>
      <c r="N3921" s="2" t="s">
        <v>26</v>
      </c>
      <c r="O3921" s="2" t="s">
        <v>19</v>
      </c>
    </row>
    <row r="3922" spans="1:15" x14ac:dyDescent="0.3">
      <c r="A3922" s="2" t="s">
        <v>11507</v>
      </c>
      <c r="B3922" s="2" t="s">
        <v>29</v>
      </c>
      <c r="C3922" s="1">
        <v>46112</v>
      </c>
      <c r="D3922" s="2" t="s">
        <v>22</v>
      </c>
      <c r="E3922" s="2" t="s">
        <v>23</v>
      </c>
      <c r="F3922" s="2" t="s">
        <v>17</v>
      </c>
      <c r="G3922" s="2" t="s">
        <v>35</v>
      </c>
      <c r="H3922" s="2" t="s">
        <v>11508</v>
      </c>
      <c r="I3922" s="2" t="s">
        <v>11509</v>
      </c>
      <c r="J3922" s="2" t="s">
        <v>20</v>
      </c>
      <c r="K3922" s="2" t="s">
        <v>21</v>
      </c>
      <c r="L3922" s="2" t="s">
        <v>24</v>
      </c>
      <c r="M3922" s="2" t="s">
        <v>19</v>
      </c>
      <c r="N3922" s="2" t="s">
        <v>36</v>
      </c>
      <c r="O3922" s="2" t="s">
        <v>11510</v>
      </c>
    </row>
    <row r="3923" spans="1:15" x14ac:dyDescent="0.3">
      <c r="A3923" s="2" t="s">
        <v>11511</v>
      </c>
      <c r="B3923" s="2" t="s">
        <v>16</v>
      </c>
      <c r="C3923" s="1">
        <v>46112</v>
      </c>
      <c r="D3923" s="2" t="s">
        <v>63</v>
      </c>
      <c r="E3923" s="2" t="s">
        <v>64</v>
      </c>
      <c r="F3923" s="2" t="s">
        <v>17</v>
      </c>
      <c r="G3923" s="2" t="s">
        <v>35</v>
      </c>
      <c r="H3923" s="2" t="s">
        <v>19</v>
      </c>
      <c r="I3923" s="2" t="s">
        <v>19</v>
      </c>
      <c r="J3923" s="2" t="s">
        <v>20</v>
      </c>
      <c r="K3923" s="2" t="s">
        <v>40</v>
      </c>
      <c r="L3923" s="2" t="s">
        <v>24</v>
      </c>
      <c r="M3923" s="2" t="s">
        <v>25</v>
      </c>
      <c r="N3923" s="2" t="s">
        <v>36</v>
      </c>
      <c r="O3923" s="2" t="s">
        <v>11512</v>
      </c>
    </row>
    <row r="3924" spans="1:15" x14ac:dyDescent="0.3">
      <c r="A3924" s="2" t="s">
        <v>11513</v>
      </c>
      <c r="B3924" s="2" t="s">
        <v>16</v>
      </c>
      <c r="C3924" s="1">
        <v>46112</v>
      </c>
      <c r="D3924" s="2" t="s">
        <v>3123</v>
      </c>
      <c r="E3924" s="2" t="s">
        <v>3124</v>
      </c>
      <c r="F3924" s="2" t="s">
        <v>17</v>
      </c>
      <c r="G3924" s="2" t="s">
        <v>18</v>
      </c>
      <c r="H3924" s="2" t="s">
        <v>19</v>
      </c>
      <c r="I3924" s="2" t="s">
        <v>19</v>
      </c>
      <c r="J3924" s="2" t="s">
        <v>20</v>
      </c>
      <c r="K3924" s="2" t="s">
        <v>40</v>
      </c>
      <c r="L3924" s="2" t="s">
        <v>24</v>
      </c>
      <c r="M3924" s="2" t="s">
        <v>25</v>
      </c>
      <c r="N3924" s="2" t="s">
        <v>26</v>
      </c>
      <c r="O3924" s="2" t="s">
        <v>19</v>
      </c>
    </row>
    <row r="3925" spans="1:15" x14ac:dyDescent="0.3">
      <c r="A3925" s="2" t="s">
        <v>11514</v>
      </c>
      <c r="B3925" s="2" t="s">
        <v>16</v>
      </c>
      <c r="C3925" s="1">
        <v>46112</v>
      </c>
      <c r="D3925" s="2" t="s">
        <v>63</v>
      </c>
      <c r="E3925" s="2" t="s">
        <v>64</v>
      </c>
      <c r="F3925" s="2" t="s">
        <v>17</v>
      </c>
      <c r="G3925" s="2" t="s">
        <v>35</v>
      </c>
      <c r="H3925" s="2" t="s">
        <v>19</v>
      </c>
      <c r="I3925" s="2" t="s">
        <v>19</v>
      </c>
      <c r="J3925" s="2" t="s">
        <v>20</v>
      </c>
      <c r="K3925" s="2" t="s">
        <v>21</v>
      </c>
      <c r="L3925" s="2" t="s">
        <v>24</v>
      </c>
      <c r="M3925" s="2" t="s">
        <v>25</v>
      </c>
      <c r="N3925" s="2" t="s">
        <v>36</v>
      </c>
      <c r="O3925" s="2" t="s">
        <v>19</v>
      </c>
    </row>
    <row r="3926" spans="1:15" x14ac:dyDescent="0.3">
      <c r="A3926" s="2" t="s">
        <v>11515</v>
      </c>
      <c r="B3926" s="2" t="s">
        <v>29</v>
      </c>
      <c r="C3926" s="1">
        <v>46112</v>
      </c>
      <c r="D3926" s="2" t="s">
        <v>32</v>
      </c>
      <c r="E3926" s="2" t="s">
        <v>33</v>
      </c>
      <c r="F3926" s="2" t="s">
        <v>17</v>
      </c>
      <c r="G3926" s="2" t="s">
        <v>18</v>
      </c>
      <c r="H3926" s="2" t="s">
        <v>11516</v>
      </c>
      <c r="I3926" s="2" t="s">
        <v>11517</v>
      </c>
      <c r="J3926" s="2" t="s">
        <v>20</v>
      </c>
      <c r="K3926" s="2" t="s">
        <v>21</v>
      </c>
      <c r="L3926" s="2" t="s">
        <v>24</v>
      </c>
      <c r="M3926" s="2" t="s">
        <v>19</v>
      </c>
      <c r="N3926" s="2" t="s">
        <v>26</v>
      </c>
      <c r="O3926" s="2" t="s">
        <v>19</v>
      </c>
    </row>
    <row r="3927" spans="1:15" x14ac:dyDescent="0.3">
      <c r="A3927" s="2" t="s">
        <v>11518</v>
      </c>
      <c r="B3927" s="2" t="s">
        <v>29</v>
      </c>
      <c r="C3927" s="1">
        <v>46112</v>
      </c>
      <c r="D3927" s="2" t="s">
        <v>49</v>
      </c>
      <c r="E3927" s="2" t="s">
        <v>50</v>
      </c>
      <c r="F3927" s="2" t="s">
        <v>17</v>
      </c>
      <c r="G3927" s="2" t="s">
        <v>18</v>
      </c>
      <c r="H3927" s="2" t="s">
        <v>11519</v>
      </c>
      <c r="I3927" s="2" t="s">
        <v>19</v>
      </c>
      <c r="J3927" s="2" t="s">
        <v>20</v>
      </c>
      <c r="K3927" s="2" t="s">
        <v>62</v>
      </c>
      <c r="L3927" s="2" t="s">
        <v>24</v>
      </c>
      <c r="M3927" s="2" t="s">
        <v>19</v>
      </c>
      <c r="N3927" s="2" t="s">
        <v>26</v>
      </c>
      <c r="O3927" s="2" t="s">
        <v>19</v>
      </c>
    </row>
    <row r="3928" spans="1:15" x14ac:dyDescent="0.3">
      <c r="A3928" s="2" t="s">
        <v>11520</v>
      </c>
      <c r="B3928" s="2" t="s">
        <v>29</v>
      </c>
      <c r="C3928" s="1">
        <v>46112</v>
      </c>
      <c r="D3928" s="2" t="s">
        <v>32</v>
      </c>
      <c r="E3928" s="2" t="s">
        <v>33</v>
      </c>
      <c r="F3928" s="2" t="s">
        <v>17</v>
      </c>
      <c r="G3928" s="2" t="s">
        <v>35</v>
      </c>
      <c r="H3928" s="2" t="s">
        <v>11521</v>
      </c>
      <c r="I3928" s="2" t="s">
        <v>11522</v>
      </c>
      <c r="J3928" s="2" t="s">
        <v>20</v>
      </c>
      <c r="K3928" s="2" t="s">
        <v>62</v>
      </c>
      <c r="L3928" s="2" t="s">
        <v>24</v>
      </c>
      <c r="M3928" s="2" t="s">
        <v>19</v>
      </c>
      <c r="N3928" s="2" t="s">
        <v>36</v>
      </c>
      <c r="O3928" s="2" t="s">
        <v>19</v>
      </c>
    </row>
    <row r="3929" spans="1:15" x14ac:dyDescent="0.3">
      <c r="A3929" s="2" t="s">
        <v>11523</v>
      </c>
      <c r="B3929" s="2" t="s">
        <v>16</v>
      </c>
      <c r="C3929" s="1">
        <v>46112</v>
      </c>
      <c r="D3929" s="2" t="s">
        <v>32</v>
      </c>
      <c r="E3929" s="2" t="s">
        <v>33</v>
      </c>
      <c r="F3929" s="2" t="s">
        <v>17</v>
      </c>
      <c r="G3929" s="2" t="s">
        <v>35</v>
      </c>
      <c r="H3929" s="2" t="s">
        <v>19</v>
      </c>
      <c r="I3929" s="2" t="s">
        <v>19</v>
      </c>
      <c r="J3929" s="2" t="s">
        <v>20</v>
      </c>
      <c r="K3929" s="2" t="s">
        <v>40</v>
      </c>
      <c r="L3929" s="2" t="s">
        <v>24</v>
      </c>
      <c r="M3929" s="2" t="s">
        <v>25</v>
      </c>
      <c r="N3929" s="2" t="s">
        <v>36</v>
      </c>
      <c r="O3929" s="2" t="s">
        <v>19</v>
      </c>
    </row>
    <row r="3930" spans="1:15" x14ac:dyDescent="0.3">
      <c r="A3930" s="2" t="s">
        <v>11524</v>
      </c>
      <c r="B3930" s="2" t="s">
        <v>29</v>
      </c>
      <c r="C3930" s="1">
        <v>46112</v>
      </c>
      <c r="D3930" s="2" t="s">
        <v>32</v>
      </c>
      <c r="E3930" s="2" t="s">
        <v>33</v>
      </c>
      <c r="F3930" s="2" t="s">
        <v>17</v>
      </c>
      <c r="G3930" s="2" t="s">
        <v>35</v>
      </c>
      <c r="H3930" s="2" t="s">
        <v>11525</v>
      </c>
      <c r="I3930" s="2" t="s">
        <v>11526</v>
      </c>
      <c r="J3930" s="2" t="s">
        <v>20</v>
      </c>
      <c r="K3930" s="2" t="s">
        <v>62</v>
      </c>
      <c r="L3930" s="2" t="s">
        <v>24</v>
      </c>
      <c r="M3930" s="2" t="s">
        <v>19</v>
      </c>
      <c r="N3930" s="2" t="s">
        <v>36</v>
      </c>
      <c r="O3930" s="2" t="s">
        <v>19</v>
      </c>
    </row>
    <row r="3931" spans="1:15" x14ac:dyDescent="0.3">
      <c r="A3931" s="2" t="s">
        <v>11527</v>
      </c>
      <c r="B3931" s="2" t="s">
        <v>4470</v>
      </c>
      <c r="C3931" s="1">
        <v>46112</v>
      </c>
      <c r="D3931" s="2" t="s">
        <v>4734</v>
      </c>
      <c r="E3931" s="2" t="s">
        <v>4735</v>
      </c>
      <c r="F3931" s="2" t="s">
        <v>17</v>
      </c>
      <c r="G3931" s="2" t="s">
        <v>53</v>
      </c>
      <c r="H3931" s="2" t="s">
        <v>19</v>
      </c>
      <c r="I3931" s="2" t="s">
        <v>19</v>
      </c>
      <c r="J3931" s="2" t="s">
        <v>20</v>
      </c>
      <c r="K3931" s="2" t="s">
        <v>4471</v>
      </c>
      <c r="L3931" s="2" t="s">
        <v>24</v>
      </c>
      <c r="M3931" s="2" t="s">
        <v>4472</v>
      </c>
      <c r="N3931" s="2" t="s">
        <v>57</v>
      </c>
      <c r="O3931" s="2" t="s">
        <v>19</v>
      </c>
    </row>
    <row r="3932" spans="1:15" x14ac:dyDescent="0.3">
      <c r="A3932" s="2" t="s">
        <v>11528</v>
      </c>
      <c r="B3932" s="2" t="s">
        <v>16</v>
      </c>
      <c r="C3932" s="1">
        <v>46112</v>
      </c>
      <c r="D3932" s="2" t="s">
        <v>3123</v>
      </c>
      <c r="E3932" s="2" t="s">
        <v>3124</v>
      </c>
      <c r="F3932" s="2" t="s">
        <v>17</v>
      </c>
      <c r="G3932" s="2" t="s">
        <v>35</v>
      </c>
      <c r="H3932" s="2" t="s">
        <v>19</v>
      </c>
      <c r="I3932" s="2" t="s">
        <v>19</v>
      </c>
      <c r="J3932" s="2" t="s">
        <v>20</v>
      </c>
      <c r="K3932" s="2" t="s">
        <v>40</v>
      </c>
      <c r="L3932" s="2" t="s">
        <v>24</v>
      </c>
      <c r="M3932" s="2" t="s">
        <v>25</v>
      </c>
      <c r="N3932" s="2" t="s">
        <v>36</v>
      </c>
      <c r="O3932" s="2" t="s">
        <v>19</v>
      </c>
    </row>
    <row r="3933" spans="1:15" x14ac:dyDescent="0.3">
      <c r="A3933" s="2" t="s">
        <v>11529</v>
      </c>
      <c r="B3933" s="2" t="s">
        <v>67</v>
      </c>
      <c r="C3933" s="1">
        <v>46112</v>
      </c>
      <c r="D3933" s="2" t="s">
        <v>32</v>
      </c>
      <c r="E3933" s="2" t="s">
        <v>33</v>
      </c>
      <c r="F3933" s="2" t="s">
        <v>17</v>
      </c>
      <c r="G3933" s="2" t="s">
        <v>35</v>
      </c>
      <c r="H3933" s="2" t="s">
        <v>19</v>
      </c>
      <c r="I3933" s="2" t="s">
        <v>19</v>
      </c>
      <c r="J3933" s="2" t="s">
        <v>20</v>
      </c>
      <c r="K3933" s="2" t="s">
        <v>21</v>
      </c>
      <c r="L3933" s="2" t="s">
        <v>24</v>
      </c>
      <c r="M3933" s="2" t="s">
        <v>19</v>
      </c>
      <c r="N3933" s="2" t="s">
        <v>36</v>
      </c>
      <c r="O3933" s="2" t="s">
        <v>11530</v>
      </c>
    </row>
    <row r="3934" spans="1:15" x14ac:dyDescent="0.3">
      <c r="A3934" s="2" t="s">
        <v>11531</v>
      </c>
      <c r="B3934" s="2" t="s">
        <v>29</v>
      </c>
      <c r="C3934" s="1">
        <v>46112</v>
      </c>
      <c r="D3934" s="2" t="s">
        <v>630</v>
      </c>
      <c r="E3934" s="2" t="s">
        <v>630</v>
      </c>
      <c r="F3934" s="2" t="s">
        <v>17</v>
      </c>
      <c r="G3934" s="2" t="s">
        <v>35</v>
      </c>
      <c r="H3934" s="2" t="s">
        <v>11532</v>
      </c>
      <c r="I3934" s="2" t="s">
        <v>19</v>
      </c>
      <c r="J3934" s="2" t="s">
        <v>20</v>
      </c>
      <c r="K3934" s="2" t="s">
        <v>62</v>
      </c>
      <c r="L3934" s="2" t="s">
        <v>24</v>
      </c>
      <c r="M3934" s="2" t="s">
        <v>19</v>
      </c>
      <c r="N3934" s="2" t="s">
        <v>36</v>
      </c>
      <c r="O3934" s="2" t="s">
        <v>19</v>
      </c>
    </row>
    <row r="3935" spans="1:15" x14ac:dyDescent="0.3">
      <c r="A3935" s="2" t="s">
        <v>11533</v>
      </c>
      <c r="B3935" s="2" t="s">
        <v>16</v>
      </c>
      <c r="C3935" s="1">
        <v>46112</v>
      </c>
      <c r="D3935" s="2" t="s">
        <v>49</v>
      </c>
      <c r="E3935" s="2" t="s">
        <v>50</v>
      </c>
      <c r="F3935" s="2" t="s">
        <v>17</v>
      </c>
      <c r="G3935" s="2" t="s">
        <v>35</v>
      </c>
      <c r="H3935" s="2" t="s">
        <v>19</v>
      </c>
      <c r="I3935" s="2" t="s">
        <v>19</v>
      </c>
      <c r="J3935" s="2" t="s">
        <v>20</v>
      </c>
      <c r="K3935" s="2" t="s">
        <v>62</v>
      </c>
      <c r="L3935" s="2" t="s">
        <v>24</v>
      </c>
      <c r="M3935" s="2" t="s">
        <v>25</v>
      </c>
      <c r="N3935" s="2" t="s">
        <v>36</v>
      </c>
      <c r="O3935" s="2" t="s">
        <v>11534</v>
      </c>
    </row>
    <row r="3936" spans="1:15" x14ac:dyDescent="0.3">
      <c r="A3936" s="2" t="s">
        <v>11535</v>
      </c>
      <c r="B3936" s="2" t="s">
        <v>29</v>
      </c>
      <c r="C3936" s="1">
        <v>46112</v>
      </c>
      <c r="D3936" s="2" t="s">
        <v>32</v>
      </c>
      <c r="E3936" s="2" t="s">
        <v>33</v>
      </c>
      <c r="F3936" s="2" t="s">
        <v>17</v>
      </c>
      <c r="G3936" s="2" t="s">
        <v>35</v>
      </c>
      <c r="H3936" s="2" t="s">
        <v>11536</v>
      </c>
      <c r="I3936" s="2" t="s">
        <v>11537</v>
      </c>
      <c r="J3936" s="2" t="s">
        <v>20</v>
      </c>
      <c r="K3936" s="2" t="s">
        <v>62</v>
      </c>
      <c r="L3936" s="2" t="s">
        <v>24</v>
      </c>
      <c r="M3936" s="2" t="s">
        <v>19</v>
      </c>
      <c r="N3936" s="2" t="s">
        <v>36</v>
      </c>
      <c r="O3936" s="2" t="s">
        <v>19</v>
      </c>
    </row>
    <row r="3937" spans="1:15" x14ac:dyDescent="0.3">
      <c r="A3937" s="2" t="s">
        <v>11538</v>
      </c>
      <c r="B3937" s="2" t="s">
        <v>29</v>
      </c>
      <c r="C3937" s="1">
        <v>46112</v>
      </c>
      <c r="D3937" s="2" t="s">
        <v>32</v>
      </c>
      <c r="E3937" s="2" t="s">
        <v>33</v>
      </c>
      <c r="F3937" s="2" t="s">
        <v>17</v>
      </c>
      <c r="G3937" s="2" t="s">
        <v>18</v>
      </c>
      <c r="H3937" s="2" t="s">
        <v>11539</v>
      </c>
      <c r="I3937" s="2" t="s">
        <v>11540</v>
      </c>
      <c r="J3937" s="2" t="s">
        <v>20</v>
      </c>
      <c r="K3937" s="2" t="s">
        <v>62</v>
      </c>
      <c r="L3937" s="2" t="s">
        <v>24</v>
      </c>
      <c r="M3937" s="2" t="s">
        <v>19</v>
      </c>
      <c r="N3937" s="2" t="s">
        <v>26</v>
      </c>
      <c r="O3937" s="2" t="s">
        <v>19</v>
      </c>
    </row>
    <row r="3938" spans="1:15" x14ac:dyDescent="0.3">
      <c r="A3938" s="2" t="s">
        <v>11541</v>
      </c>
      <c r="B3938" s="2" t="s">
        <v>29</v>
      </c>
      <c r="C3938" s="1">
        <v>46112</v>
      </c>
      <c r="D3938" s="2" t="s">
        <v>32</v>
      </c>
      <c r="E3938" s="2" t="s">
        <v>33</v>
      </c>
      <c r="F3938" s="2" t="s">
        <v>17</v>
      </c>
      <c r="G3938" s="2" t="s">
        <v>35</v>
      </c>
      <c r="H3938" s="2" t="s">
        <v>11542</v>
      </c>
      <c r="I3938" s="2" t="s">
        <v>11543</v>
      </c>
      <c r="J3938" s="2" t="s">
        <v>20</v>
      </c>
      <c r="K3938" s="2" t="s">
        <v>21</v>
      </c>
      <c r="L3938" s="2" t="s">
        <v>24</v>
      </c>
      <c r="M3938" s="2" t="s">
        <v>19</v>
      </c>
      <c r="N3938" s="2" t="s">
        <v>36</v>
      </c>
      <c r="O3938" s="2" t="s">
        <v>19</v>
      </c>
    </row>
    <row r="3939" spans="1:15" x14ac:dyDescent="0.3">
      <c r="A3939" s="2" t="s">
        <v>11544</v>
      </c>
      <c r="B3939" s="2" t="s">
        <v>29</v>
      </c>
      <c r="C3939" s="1">
        <v>46112</v>
      </c>
      <c r="D3939" s="2" t="s">
        <v>32</v>
      </c>
      <c r="E3939" s="2" t="s">
        <v>33</v>
      </c>
      <c r="F3939" s="2" t="s">
        <v>17</v>
      </c>
      <c r="G3939" s="2" t="s">
        <v>35</v>
      </c>
      <c r="H3939" s="2" t="s">
        <v>11545</v>
      </c>
      <c r="I3939" s="2" t="s">
        <v>11546</v>
      </c>
      <c r="J3939" s="2" t="s">
        <v>20</v>
      </c>
      <c r="K3939" s="2" t="s">
        <v>40</v>
      </c>
      <c r="L3939" s="2" t="s">
        <v>24</v>
      </c>
      <c r="M3939" s="2" t="s">
        <v>19</v>
      </c>
      <c r="N3939" s="2" t="s">
        <v>36</v>
      </c>
      <c r="O3939" s="2" t="s">
        <v>19</v>
      </c>
    </row>
    <row r="3940" spans="1:15" x14ac:dyDescent="0.3">
      <c r="A3940" s="2" t="s">
        <v>11547</v>
      </c>
      <c r="B3940" s="2" t="s">
        <v>88</v>
      </c>
      <c r="C3940" s="1">
        <v>46112</v>
      </c>
      <c r="D3940" s="2" t="s">
        <v>49</v>
      </c>
      <c r="E3940" s="2" t="s">
        <v>50</v>
      </c>
      <c r="F3940" s="2" t="s">
        <v>17</v>
      </c>
      <c r="G3940" s="2" t="s">
        <v>18</v>
      </c>
      <c r="H3940" s="2" t="s">
        <v>19</v>
      </c>
      <c r="I3940" s="2" t="s">
        <v>19</v>
      </c>
      <c r="J3940" s="2" t="s">
        <v>20</v>
      </c>
      <c r="K3940" s="2" t="s">
        <v>62</v>
      </c>
      <c r="L3940" s="2" t="s">
        <v>24</v>
      </c>
      <c r="M3940" s="2" t="s">
        <v>281</v>
      </c>
      <c r="N3940" s="2" t="s">
        <v>26</v>
      </c>
      <c r="O3940" s="2" t="s">
        <v>19</v>
      </c>
    </row>
    <row r="3941" spans="1:15" x14ac:dyDescent="0.3">
      <c r="A3941" s="2" t="s">
        <v>11548</v>
      </c>
      <c r="B3941" s="2" t="s">
        <v>16</v>
      </c>
      <c r="C3941" s="1">
        <v>46112</v>
      </c>
      <c r="D3941" s="2" t="s">
        <v>32</v>
      </c>
      <c r="E3941" s="2" t="s">
        <v>33</v>
      </c>
      <c r="F3941" s="2" t="s">
        <v>17</v>
      </c>
      <c r="G3941" s="2" t="s">
        <v>35</v>
      </c>
      <c r="H3941" s="2" t="s">
        <v>19</v>
      </c>
      <c r="I3941" s="2" t="s">
        <v>19</v>
      </c>
      <c r="J3941" s="2" t="s">
        <v>20</v>
      </c>
      <c r="K3941" s="2" t="s">
        <v>21</v>
      </c>
      <c r="L3941" s="2" t="s">
        <v>24</v>
      </c>
      <c r="M3941" s="2" t="s">
        <v>25</v>
      </c>
      <c r="N3941" s="2" t="s">
        <v>36</v>
      </c>
      <c r="O3941" s="2" t="s">
        <v>19</v>
      </c>
    </row>
    <row r="3942" spans="1:15" x14ac:dyDescent="0.3">
      <c r="A3942" s="2" t="s">
        <v>11549</v>
      </c>
      <c r="B3942" s="2" t="s">
        <v>88</v>
      </c>
      <c r="C3942" s="1">
        <v>46112</v>
      </c>
      <c r="D3942" s="2" t="s">
        <v>129</v>
      </c>
      <c r="E3942" s="2" t="s">
        <v>130</v>
      </c>
      <c r="F3942" s="2" t="s">
        <v>17</v>
      </c>
      <c r="G3942" s="2" t="s">
        <v>18</v>
      </c>
      <c r="H3942" s="2" t="s">
        <v>19</v>
      </c>
      <c r="I3942" s="2" t="s">
        <v>19</v>
      </c>
      <c r="J3942" s="2" t="s">
        <v>20</v>
      </c>
      <c r="K3942" s="2" t="s">
        <v>21</v>
      </c>
      <c r="L3942" s="2" t="s">
        <v>24</v>
      </c>
      <c r="M3942" s="2" t="s">
        <v>19</v>
      </c>
      <c r="N3942" s="2" t="s">
        <v>26</v>
      </c>
      <c r="O3942" s="2" t="s">
        <v>11550</v>
      </c>
    </row>
    <row r="3943" spans="1:15" x14ac:dyDescent="0.3">
      <c r="A3943" s="2" t="s">
        <v>11551</v>
      </c>
      <c r="B3943" s="2" t="s">
        <v>29</v>
      </c>
      <c r="C3943" s="1">
        <v>46112</v>
      </c>
      <c r="D3943" s="2" t="s">
        <v>49</v>
      </c>
      <c r="E3943" s="2" t="s">
        <v>50</v>
      </c>
      <c r="F3943" s="2" t="s">
        <v>17</v>
      </c>
      <c r="G3943" s="2" t="s">
        <v>18</v>
      </c>
      <c r="H3943" s="2" t="s">
        <v>11552</v>
      </c>
      <c r="I3943" s="2" t="s">
        <v>11553</v>
      </c>
      <c r="J3943" s="2" t="s">
        <v>20</v>
      </c>
      <c r="K3943" s="2" t="s">
        <v>62</v>
      </c>
      <c r="L3943" s="2" t="s">
        <v>24</v>
      </c>
      <c r="M3943" s="2" t="s">
        <v>19</v>
      </c>
      <c r="N3943" s="2" t="s">
        <v>26</v>
      </c>
      <c r="O3943" s="2" t="s">
        <v>19</v>
      </c>
    </row>
    <row r="3944" spans="1:15" x14ac:dyDescent="0.3">
      <c r="A3944" s="2" t="s">
        <v>11554</v>
      </c>
      <c r="B3944" s="2" t="s">
        <v>75</v>
      </c>
      <c r="C3944" s="1">
        <v>46112</v>
      </c>
      <c r="D3944" s="2" t="s">
        <v>32</v>
      </c>
      <c r="E3944" s="2" t="s">
        <v>33</v>
      </c>
      <c r="F3944" s="2" t="s">
        <v>17</v>
      </c>
      <c r="G3944" s="2" t="s">
        <v>35</v>
      </c>
      <c r="H3944" s="2" t="s">
        <v>19</v>
      </c>
      <c r="I3944" s="2" t="s">
        <v>19</v>
      </c>
      <c r="J3944" s="2" t="s">
        <v>20</v>
      </c>
      <c r="K3944" s="2" t="s">
        <v>62</v>
      </c>
      <c r="L3944" s="2" t="s">
        <v>24</v>
      </c>
      <c r="M3944" s="2" t="s">
        <v>19</v>
      </c>
      <c r="N3944" s="2" t="s">
        <v>36</v>
      </c>
      <c r="O3944" s="2" t="s">
        <v>19</v>
      </c>
    </row>
    <row r="3945" spans="1:15" x14ac:dyDescent="0.3">
      <c r="A3945" s="2" t="s">
        <v>11555</v>
      </c>
      <c r="B3945" s="2" t="s">
        <v>16</v>
      </c>
      <c r="C3945" s="1">
        <v>46112</v>
      </c>
      <c r="D3945" s="2" t="s">
        <v>22</v>
      </c>
      <c r="E3945" s="2" t="s">
        <v>23</v>
      </c>
      <c r="F3945" s="2" t="s">
        <v>17</v>
      </c>
      <c r="G3945" s="2" t="s">
        <v>59</v>
      </c>
      <c r="H3945" s="2" t="s">
        <v>19</v>
      </c>
      <c r="I3945" s="2" t="s">
        <v>19</v>
      </c>
      <c r="J3945" s="2" t="s">
        <v>20</v>
      </c>
      <c r="K3945" s="2" t="s">
        <v>21</v>
      </c>
      <c r="L3945" s="2" t="s">
        <v>24</v>
      </c>
      <c r="M3945" s="2" t="s">
        <v>25</v>
      </c>
      <c r="N3945" s="2" t="s">
        <v>60</v>
      </c>
      <c r="O3945" s="2" t="s">
        <v>19</v>
      </c>
    </row>
    <row r="3946" spans="1:15" x14ac:dyDescent="0.3">
      <c r="A3946" s="2" t="s">
        <v>11556</v>
      </c>
      <c r="B3946" s="2" t="s">
        <v>16</v>
      </c>
      <c r="C3946" s="1">
        <v>46112</v>
      </c>
      <c r="D3946" s="2" t="s">
        <v>49</v>
      </c>
      <c r="E3946" s="2" t="s">
        <v>50</v>
      </c>
      <c r="F3946" s="2" t="s">
        <v>17</v>
      </c>
      <c r="G3946" s="2" t="s">
        <v>35</v>
      </c>
      <c r="H3946" s="2" t="s">
        <v>19</v>
      </c>
      <c r="I3946" s="2" t="s">
        <v>19</v>
      </c>
      <c r="J3946" s="2" t="s">
        <v>20</v>
      </c>
      <c r="K3946" s="2" t="s">
        <v>21</v>
      </c>
      <c r="L3946" s="2" t="s">
        <v>24</v>
      </c>
      <c r="M3946" s="2" t="s">
        <v>25</v>
      </c>
      <c r="N3946" s="2" t="s">
        <v>36</v>
      </c>
      <c r="O3946" s="2" t="s">
        <v>11557</v>
      </c>
    </row>
    <row r="3947" spans="1:15" x14ac:dyDescent="0.3">
      <c r="A3947" s="2" t="s">
        <v>11558</v>
      </c>
      <c r="B3947" s="2" t="s">
        <v>16</v>
      </c>
      <c r="C3947" s="1">
        <v>46112</v>
      </c>
      <c r="D3947" s="2" t="s">
        <v>32</v>
      </c>
      <c r="E3947" s="2" t="s">
        <v>33</v>
      </c>
      <c r="F3947" s="2" t="s">
        <v>17</v>
      </c>
      <c r="G3947" s="2" t="s">
        <v>53</v>
      </c>
      <c r="H3947" s="2" t="s">
        <v>19</v>
      </c>
      <c r="I3947" s="2" t="s">
        <v>19</v>
      </c>
      <c r="J3947" s="2" t="s">
        <v>20</v>
      </c>
      <c r="K3947" s="2" t="s">
        <v>62</v>
      </c>
      <c r="L3947" s="2" t="s">
        <v>24</v>
      </c>
      <c r="M3947" s="2" t="s">
        <v>25</v>
      </c>
      <c r="N3947" s="2" t="s">
        <v>57</v>
      </c>
      <c r="O3947" s="2" t="s">
        <v>19</v>
      </c>
    </row>
    <row r="3948" spans="1:15" x14ac:dyDescent="0.3">
      <c r="A3948" s="2" t="s">
        <v>11559</v>
      </c>
      <c r="B3948" s="2" t="s">
        <v>16</v>
      </c>
      <c r="C3948" s="1">
        <v>46112</v>
      </c>
      <c r="D3948" s="2" t="s">
        <v>32</v>
      </c>
      <c r="E3948" s="2" t="s">
        <v>33</v>
      </c>
      <c r="F3948" s="2" t="s">
        <v>17</v>
      </c>
      <c r="G3948" s="2" t="s">
        <v>18</v>
      </c>
      <c r="H3948" s="2" t="s">
        <v>19</v>
      </c>
      <c r="I3948" s="2" t="s">
        <v>19</v>
      </c>
      <c r="J3948" s="2" t="s">
        <v>20</v>
      </c>
      <c r="K3948" s="2" t="s">
        <v>21</v>
      </c>
      <c r="L3948" s="2" t="s">
        <v>24</v>
      </c>
      <c r="M3948" s="2" t="s">
        <v>25</v>
      </c>
      <c r="N3948" s="2" t="s">
        <v>26</v>
      </c>
      <c r="O3948" s="2" t="s">
        <v>11560</v>
      </c>
    </row>
    <row r="3949" spans="1:15" x14ac:dyDescent="0.3">
      <c r="A3949" s="2" t="s">
        <v>11561</v>
      </c>
      <c r="B3949" s="2" t="s">
        <v>16</v>
      </c>
      <c r="C3949" s="1">
        <v>46112</v>
      </c>
      <c r="D3949" s="2" t="s">
        <v>22</v>
      </c>
      <c r="E3949" s="2" t="s">
        <v>23</v>
      </c>
      <c r="F3949" s="2" t="s">
        <v>17</v>
      </c>
      <c r="G3949" s="2" t="s">
        <v>35</v>
      </c>
      <c r="H3949" s="2" t="s">
        <v>19</v>
      </c>
      <c r="I3949" s="2" t="s">
        <v>19</v>
      </c>
      <c r="J3949" s="2" t="s">
        <v>20</v>
      </c>
      <c r="K3949" s="2" t="s">
        <v>21</v>
      </c>
      <c r="L3949" s="2" t="s">
        <v>24</v>
      </c>
      <c r="M3949" s="2" t="s">
        <v>25</v>
      </c>
      <c r="N3949" s="2" t="s">
        <v>36</v>
      </c>
      <c r="O3949" s="2" t="s">
        <v>19</v>
      </c>
    </row>
    <row r="3950" spans="1:15" x14ac:dyDescent="0.3">
      <c r="A3950" s="2" t="s">
        <v>11562</v>
      </c>
      <c r="B3950" s="2" t="s">
        <v>29</v>
      </c>
      <c r="C3950" s="1">
        <v>46112</v>
      </c>
      <c r="D3950" s="2" t="s">
        <v>49</v>
      </c>
      <c r="E3950" s="2" t="s">
        <v>50</v>
      </c>
      <c r="F3950" s="2" t="s">
        <v>17</v>
      </c>
      <c r="G3950" s="2" t="s">
        <v>35</v>
      </c>
      <c r="H3950" s="2" t="s">
        <v>11563</v>
      </c>
      <c r="I3950" s="2" t="s">
        <v>11564</v>
      </c>
      <c r="J3950" s="2" t="s">
        <v>20</v>
      </c>
      <c r="K3950" s="2" t="s">
        <v>40</v>
      </c>
      <c r="L3950" s="2" t="s">
        <v>24</v>
      </c>
      <c r="M3950" s="2" t="s">
        <v>19</v>
      </c>
      <c r="N3950" s="2" t="s">
        <v>36</v>
      </c>
      <c r="O3950" s="2" t="s">
        <v>19</v>
      </c>
    </row>
    <row r="3951" spans="1:15" x14ac:dyDescent="0.3">
      <c r="A3951" s="2" t="s">
        <v>11565</v>
      </c>
      <c r="B3951" s="2" t="s">
        <v>16</v>
      </c>
      <c r="C3951" s="1">
        <v>46112</v>
      </c>
      <c r="D3951" s="2" t="s">
        <v>3123</v>
      </c>
      <c r="E3951" s="2" t="s">
        <v>3124</v>
      </c>
      <c r="F3951" s="2" t="s">
        <v>17</v>
      </c>
      <c r="G3951" s="2" t="s">
        <v>18</v>
      </c>
      <c r="H3951" s="2" t="s">
        <v>19</v>
      </c>
      <c r="I3951" s="2" t="s">
        <v>19</v>
      </c>
      <c r="J3951" s="2" t="s">
        <v>20</v>
      </c>
      <c r="K3951" s="2" t="s">
        <v>40</v>
      </c>
      <c r="L3951" s="2" t="s">
        <v>24</v>
      </c>
      <c r="M3951" s="2" t="s">
        <v>25</v>
      </c>
      <c r="N3951" s="2" t="s">
        <v>26</v>
      </c>
      <c r="O3951" s="2" t="s">
        <v>19</v>
      </c>
    </row>
    <row r="3952" spans="1:15" x14ac:dyDescent="0.3">
      <c r="A3952" s="2" t="s">
        <v>11566</v>
      </c>
      <c r="B3952" s="2" t="s">
        <v>29</v>
      </c>
      <c r="C3952" s="1">
        <v>46112</v>
      </c>
      <c r="D3952" s="2" t="s">
        <v>49</v>
      </c>
      <c r="E3952" s="2" t="s">
        <v>50</v>
      </c>
      <c r="F3952" s="2" t="s">
        <v>17</v>
      </c>
      <c r="G3952" s="2" t="s">
        <v>18</v>
      </c>
      <c r="H3952" s="2" t="s">
        <v>11567</v>
      </c>
      <c r="I3952" s="2" t="s">
        <v>11568</v>
      </c>
      <c r="J3952" s="2" t="s">
        <v>20</v>
      </c>
      <c r="K3952" s="2" t="s">
        <v>62</v>
      </c>
      <c r="L3952" s="2" t="s">
        <v>24</v>
      </c>
      <c r="M3952" s="2" t="s">
        <v>19</v>
      </c>
      <c r="N3952" s="2" t="s">
        <v>26</v>
      </c>
      <c r="O3952" s="2" t="s">
        <v>19</v>
      </c>
    </row>
    <row r="3953" spans="1:15" x14ac:dyDescent="0.3">
      <c r="A3953" s="2" t="s">
        <v>11569</v>
      </c>
      <c r="B3953" s="2" t="s">
        <v>16</v>
      </c>
      <c r="C3953" s="1">
        <v>46112</v>
      </c>
      <c r="D3953" s="2" t="s">
        <v>63</v>
      </c>
      <c r="E3953" s="2" t="s">
        <v>64</v>
      </c>
      <c r="F3953" s="2" t="s">
        <v>17</v>
      </c>
      <c r="G3953" s="2" t="s">
        <v>18</v>
      </c>
      <c r="H3953" s="2" t="s">
        <v>19</v>
      </c>
      <c r="I3953" s="2" t="s">
        <v>19</v>
      </c>
      <c r="J3953" s="2" t="s">
        <v>20</v>
      </c>
      <c r="K3953" s="2" t="s">
        <v>21</v>
      </c>
      <c r="L3953" s="2" t="s">
        <v>24</v>
      </c>
      <c r="M3953" s="2" t="s">
        <v>25</v>
      </c>
      <c r="N3953" s="2" t="s">
        <v>26</v>
      </c>
      <c r="O3953" s="2" t="s">
        <v>19</v>
      </c>
    </row>
    <row r="3954" spans="1:15" x14ac:dyDescent="0.3">
      <c r="A3954" s="2" t="s">
        <v>11570</v>
      </c>
      <c r="B3954" s="2" t="s">
        <v>16</v>
      </c>
      <c r="C3954" s="1">
        <v>46112</v>
      </c>
      <c r="D3954" s="2" t="s">
        <v>63</v>
      </c>
      <c r="E3954" s="2" t="s">
        <v>64</v>
      </c>
      <c r="F3954" s="2" t="s">
        <v>17</v>
      </c>
      <c r="G3954" s="2" t="s">
        <v>35</v>
      </c>
      <c r="H3954" s="2" t="s">
        <v>19</v>
      </c>
      <c r="I3954" s="2" t="s">
        <v>19</v>
      </c>
      <c r="J3954" s="2" t="s">
        <v>20</v>
      </c>
      <c r="K3954" s="2" t="s">
        <v>21</v>
      </c>
      <c r="L3954" s="2" t="s">
        <v>24</v>
      </c>
      <c r="M3954" s="2" t="s">
        <v>25</v>
      </c>
      <c r="N3954" s="2" t="s">
        <v>36</v>
      </c>
      <c r="O3954" s="2" t="s">
        <v>19</v>
      </c>
    </row>
    <row r="3955" spans="1:15" x14ac:dyDescent="0.3">
      <c r="A3955" s="2" t="s">
        <v>11571</v>
      </c>
      <c r="B3955" s="2" t="s">
        <v>16</v>
      </c>
      <c r="C3955" s="1">
        <v>46112</v>
      </c>
      <c r="D3955" s="2" t="s">
        <v>3123</v>
      </c>
      <c r="E3955" s="2" t="s">
        <v>3124</v>
      </c>
      <c r="F3955" s="2" t="s">
        <v>17</v>
      </c>
      <c r="G3955" s="2" t="s">
        <v>18</v>
      </c>
      <c r="H3955" s="2" t="s">
        <v>19</v>
      </c>
      <c r="I3955" s="2" t="s">
        <v>19</v>
      </c>
      <c r="J3955" s="2" t="s">
        <v>20</v>
      </c>
      <c r="K3955" s="2" t="s">
        <v>62</v>
      </c>
      <c r="L3955" s="2" t="s">
        <v>24</v>
      </c>
      <c r="M3955" s="2" t="s">
        <v>25</v>
      </c>
      <c r="N3955" s="2" t="s">
        <v>26</v>
      </c>
      <c r="O3955" s="2" t="s">
        <v>19</v>
      </c>
    </row>
    <row r="3956" spans="1:15" x14ac:dyDescent="0.3">
      <c r="A3956" s="2" t="s">
        <v>11572</v>
      </c>
      <c r="B3956" s="2" t="s">
        <v>16</v>
      </c>
      <c r="C3956" s="1">
        <v>46112</v>
      </c>
      <c r="D3956" s="2" t="s">
        <v>49</v>
      </c>
      <c r="E3956" s="2" t="s">
        <v>50</v>
      </c>
      <c r="F3956" s="2" t="s">
        <v>17</v>
      </c>
      <c r="G3956" s="2" t="s">
        <v>35</v>
      </c>
      <c r="H3956" s="2" t="s">
        <v>19</v>
      </c>
      <c r="I3956" s="2" t="s">
        <v>19</v>
      </c>
      <c r="J3956" s="2" t="s">
        <v>20</v>
      </c>
      <c r="K3956" s="2" t="s">
        <v>21</v>
      </c>
      <c r="L3956" s="2" t="s">
        <v>24</v>
      </c>
      <c r="M3956" s="2" t="s">
        <v>25</v>
      </c>
      <c r="N3956" s="2" t="s">
        <v>36</v>
      </c>
      <c r="O3956" s="2" t="s">
        <v>19</v>
      </c>
    </row>
    <row r="3957" spans="1:15" x14ac:dyDescent="0.3">
      <c r="A3957" s="2" t="s">
        <v>11573</v>
      </c>
      <c r="B3957" s="2" t="s">
        <v>16</v>
      </c>
      <c r="C3957" s="1">
        <v>46112</v>
      </c>
      <c r="D3957" s="2" t="s">
        <v>22</v>
      </c>
      <c r="E3957" s="2" t="s">
        <v>23</v>
      </c>
      <c r="F3957" s="2" t="s">
        <v>17</v>
      </c>
      <c r="G3957" s="2" t="s">
        <v>35</v>
      </c>
      <c r="H3957" s="2" t="s">
        <v>19</v>
      </c>
      <c r="I3957" s="2" t="s">
        <v>19</v>
      </c>
      <c r="J3957" s="2" t="s">
        <v>20</v>
      </c>
      <c r="K3957" s="2" t="s">
        <v>40</v>
      </c>
      <c r="L3957" s="2" t="s">
        <v>24</v>
      </c>
      <c r="M3957" s="2" t="s">
        <v>25</v>
      </c>
      <c r="N3957" s="2" t="s">
        <v>36</v>
      </c>
      <c r="O3957" s="2" t="s">
        <v>11574</v>
      </c>
    </row>
    <row r="3958" spans="1:15" x14ac:dyDescent="0.3">
      <c r="A3958" s="2" t="s">
        <v>11575</v>
      </c>
      <c r="B3958" s="2" t="s">
        <v>75</v>
      </c>
      <c r="C3958" s="1">
        <v>46112</v>
      </c>
      <c r="D3958" s="2" t="s">
        <v>32</v>
      </c>
      <c r="E3958" s="2" t="s">
        <v>33</v>
      </c>
      <c r="F3958" s="2" t="s">
        <v>17</v>
      </c>
      <c r="G3958" s="2" t="s">
        <v>35</v>
      </c>
      <c r="H3958" s="2" t="s">
        <v>19</v>
      </c>
      <c r="I3958" s="2" t="s">
        <v>19</v>
      </c>
      <c r="J3958" s="2" t="s">
        <v>20</v>
      </c>
      <c r="K3958" s="2" t="s">
        <v>40</v>
      </c>
      <c r="L3958" s="2" t="s">
        <v>24</v>
      </c>
      <c r="M3958" s="2" t="s">
        <v>19</v>
      </c>
      <c r="N3958" s="2" t="s">
        <v>36</v>
      </c>
      <c r="O3958" s="2" t="s">
        <v>19</v>
      </c>
    </row>
    <row r="3959" spans="1:15" x14ac:dyDescent="0.3">
      <c r="A3959" s="2" t="s">
        <v>11576</v>
      </c>
      <c r="B3959" s="2" t="s">
        <v>16</v>
      </c>
      <c r="C3959" s="1">
        <v>46112</v>
      </c>
      <c r="D3959" s="2" t="s">
        <v>49</v>
      </c>
      <c r="E3959" s="2" t="s">
        <v>50</v>
      </c>
      <c r="F3959" s="2" t="s">
        <v>17</v>
      </c>
      <c r="G3959" s="2" t="s">
        <v>35</v>
      </c>
      <c r="H3959" s="2" t="s">
        <v>19</v>
      </c>
      <c r="I3959" s="2" t="s">
        <v>19</v>
      </c>
      <c r="J3959" s="2" t="s">
        <v>20</v>
      </c>
      <c r="K3959" s="2" t="s">
        <v>21</v>
      </c>
      <c r="L3959" s="2" t="s">
        <v>24</v>
      </c>
      <c r="M3959" s="2" t="s">
        <v>25</v>
      </c>
      <c r="N3959" s="2" t="s">
        <v>36</v>
      </c>
      <c r="O3959" s="2" t="s">
        <v>11577</v>
      </c>
    </row>
    <row r="3960" spans="1:15" x14ac:dyDescent="0.3">
      <c r="A3960" s="2" t="s">
        <v>11578</v>
      </c>
      <c r="B3960" s="2" t="s">
        <v>16</v>
      </c>
      <c r="C3960" s="1">
        <v>46112</v>
      </c>
      <c r="D3960" s="2" t="s">
        <v>99</v>
      </c>
      <c r="E3960" s="2" t="s">
        <v>99</v>
      </c>
      <c r="F3960" s="2" t="s">
        <v>17</v>
      </c>
      <c r="G3960" s="2" t="s">
        <v>18</v>
      </c>
      <c r="H3960" s="2" t="s">
        <v>19</v>
      </c>
      <c r="I3960" s="2" t="s">
        <v>19</v>
      </c>
      <c r="J3960" s="2" t="s">
        <v>20</v>
      </c>
      <c r="K3960" s="2" t="s">
        <v>62</v>
      </c>
      <c r="L3960" s="2" t="s">
        <v>24</v>
      </c>
      <c r="M3960" s="2" t="s">
        <v>25</v>
      </c>
      <c r="N3960" s="2" t="s">
        <v>26</v>
      </c>
      <c r="O3960" s="2" t="s">
        <v>11579</v>
      </c>
    </row>
    <row r="3961" spans="1:15" x14ac:dyDescent="0.3">
      <c r="A3961" s="2" t="s">
        <v>11580</v>
      </c>
      <c r="B3961" s="2" t="s">
        <v>16</v>
      </c>
      <c r="C3961" s="1">
        <v>46112</v>
      </c>
      <c r="D3961" s="2" t="s">
        <v>49</v>
      </c>
      <c r="E3961" s="2" t="s">
        <v>50</v>
      </c>
      <c r="F3961" s="2" t="s">
        <v>17</v>
      </c>
      <c r="G3961" s="2" t="s">
        <v>35</v>
      </c>
      <c r="H3961" s="2" t="s">
        <v>19</v>
      </c>
      <c r="I3961" s="2" t="s">
        <v>19</v>
      </c>
      <c r="J3961" s="2" t="s">
        <v>20</v>
      </c>
      <c r="K3961" s="2" t="s">
        <v>21</v>
      </c>
      <c r="L3961" s="2" t="s">
        <v>24</v>
      </c>
      <c r="M3961" s="2" t="s">
        <v>25</v>
      </c>
      <c r="N3961" s="2" t="s">
        <v>36</v>
      </c>
      <c r="O3961" s="2" t="s">
        <v>11581</v>
      </c>
    </row>
    <row r="3962" spans="1:15" x14ac:dyDescent="0.3">
      <c r="A3962" s="2" t="s">
        <v>11582</v>
      </c>
      <c r="B3962" s="2" t="s">
        <v>16</v>
      </c>
      <c r="C3962" s="1">
        <v>46112</v>
      </c>
      <c r="D3962" s="2" t="s">
        <v>49</v>
      </c>
      <c r="E3962" s="2" t="s">
        <v>50</v>
      </c>
      <c r="F3962" s="2" t="s">
        <v>17</v>
      </c>
      <c r="G3962" s="2" t="s">
        <v>35</v>
      </c>
      <c r="H3962" s="2" t="s">
        <v>19</v>
      </c>
      <c r="I3962" s="2" t="s">
        <v>19</v>
      </c>
      <c r="J3962" s="2" t="s">
        <v>20</v>
      </c>
      <c r="K3962" s="2" t="s">
        <v>21</v>
      </c>
      <c r="L3962" s="2" t="s">
        <v>24</v>
      </c>
      <c r="M3962" s="2" t="s">
        <v>25</v>
      </c>
      <c r="N3962" s="2" t="s">
        <v>36</v>
      </c>
      <c r="O3962" s="2" t="s">
        <v>11583</v>
      </c>
    </row>
    <row r="3963" spans="1:15" x14ac:dyDescent="0.3">
      <c r="A3963" s="2" t="s">
        <v>11584</v>
      </c>
      <c r="B3963" s="2" t="s">
        <v>16</v>
      </c>
      <c r="C3963" s="1">
        <v>46112</v>
      </c>
      <c r="D3963" s="2" t="s">
        <v>49</v>
      </c>
      <c r="E3963" s="2" t="s">
        <v>50</v>
      </c>
      <c r="F3963" s="2" t="s">
        <v>17</v>
      </c>
      <c r="G3963" s="2" t="s">
        <v>35</v>
      </c>
      <c r="H3963" s="2" t="s">
        <v>19</v>
      </c>
      <c r="I3963" s="2" t="s">
        <v>19</v>
      </c>
      <c r="J3963" s="2" t="s">
        <v>20</v>
      </c>
      <c r="K3963" s="2" t="s">
        <v>21</v>
      </c>
      <c r="L3963" s="2" t="s">
        <v>24</v>
      </c>
      <c r="M3963" s="2" t="s">
        <v>25</v>
      </c>
      <c r="N3963" s="2" t="s">
        <v>36</v>
      </c>
      <c r="O3963" s="2" t="s">
        <v>11585</v>
      </c>
    </row>
    <row r="3964" spans="1:15" x14ac:dyDescent="0.3">
      <c r="A3964" s="2" t="s">
        <v>11586</v>
      </c>
      <c r="B3964" s="2" t="s">
        <v>4470</v>
      </c>
      <c r="C3964" s="1">
        <v>46112</v>
      </c>
      <c r="D3964" s="2" t="s">
        <v>4734</v>
      </c>
      <c r="E3964" s="2" t="s">
        <v>4735</v>
      </c>
      <c r="F3964" s="2" t="s">
        <v>17</v>
      </c>
      <c r="G3964" s="2" t="s">
        <v>53</v>
      </c>
      <c r="H3964" s="2" t="s">
        <v>19</v>
      </c>
      <c r="I3964" s="2" t="s">
        <v>19</v>
      </c>
      <c r="J3964" s="2" t="s">
        <v>20</v>
      </c>
      <c r="K3964" s="2" t="s">
        <v>4471</v>
      </c>
      <c r="L3964" s="2" t="s">
        <v>24</v>
      </c>
      <c r="M3964" s="2" t="s">
        <v>4472</v>
      </c>
      <c r="N3964" s="2" t="s">
        <v>57</v>
      </c>
      <c r="O3964" s="2" t="s">
        <v>19</v>
      </c>
    </row>
    <row r="3965" spans="1:15" x14ac:dyDescent="0.3">
      <c r="A3965" s="2" t="s">
        <v>11587</v>
      </c>
      <c r="B3965" s="2" t="s">
        <v>29</v>
      </c>
      <c r="C3965" s="1">
        <v>46112</v>
      </c>
      <c r="D3965" s="2" t="s">
        <v>49</v>
      </c>
      <c r="E3965" s="2" t="s">
        <v>50</v>
      </c>
      <c r="F3965" s="2" t="s">
        <v>17</v>
      </c>
      <c r="G3965" s="2" t="s">
        <v>35</v>
      </c>
      <c r="H3965" s="2" t="s">
        <v>11588</v>
      </c>
      <c r="I3965" s="2" t="s">
        <v>11589</v>
      </c>
      <c r="J3965" s="2" t="s">
        <v>20</v>
      </c>
      <c r="K3965" s="2" t="s">
        <v>62</v>
      </c>
      <c r="L3965" s="2" t="s">
        <v>24</v>
      </c>
      <c r="M3965" s="2" t="s">
        <v>19</v>
      </c>
      <c r="N3965" s="2" t="s">
        <v>36</v>
      </c>
      <c r="O3965" s="2" t="s">
        <v>19</v>
      </c>
    </row>
    <row r="3966" spans="1:15" x14ac:dyDescent="0.3">
      <c r="A3966" s="2" t="s">
        <v>11590</v>
      </c>
      <c r="B3966" s="2" t="s">
        <v>16</v>
      </c>
      <c r="C3966" s="1">
        <v>46112</v>
      </c>
      <c r="D3966" s="2" t="s">
        <v>49</v>
      </c>
      <c r="E3966" s="2" t="s">
        <v>50</v>
      </c>
      <c r="F3966" s="2" t="s">
        <v>17</v>
      </c>
      <c r="G3966" s="2" t="s">
        <v>35</v>
      </c>
      <c r="H3966" s="2" t="s">
        <v>19</v>
      </c>
      <c r="I3966" s="2" t="s">
        <v>19</v>
      </c>
      <c r="J3966" s="2" t="s">
        <v>20</v>
      </c>
      <c r="K3966" s="2" t="s">
        <v>62</v>
      </c>
      <c r="L3966" s="2" t="s">
        <v>24</v>
      </c>
      <c r="M3966" s="2" t="s">
        <v>25</v>
      </c>
      <c r="N3966" s="2" t="s">
        <v>36</v>
      </c>
      <c r="O3966" s="2" t="s">
        <v>19</v>
      </c>
    </row>
    <row r="3967" spans="1:15" x14ac:dyDescent="0.3">
      <c r="A3967" s="2" t="s">
        <v>11591</v>
      </c>
      <c r="B3967" s="2" t="s">
        <v>16</v>
      </c>
      <c r="C3967" s="1">
        <v>46112</v>
      </c>
      <c r="D3967" s="2" t="s">
        <v>32</v>
      </c>
      <c r="E3967" s="2" t="s">
        <v>33</v>
      </c>
      <c r="F3967" s="2" t="s">
        <v>17</v>
      </c>
      <c r="G3967" s="2" t="s">
        <v>35</v>
      </c>
      <c r="H3967" s="2" t="s">
        <v>19</v>
      </c>
      <c r="I3967" s="2" t="s">
        <v>19</v>
      </c>
      <c r="J3967" s="2" t="s">
        <v>20</v>
      </c>
      <c r="K3967" s="2" t="s">
        <v>40</v>
      </c>
      <c r="L3967" s="2" t="s">
        <v>24</v>
      </c>
      <c r="M3967" s="2" t="s">
        <v>25</v>
      </c>
      <c r="N3967" s="2" t="s">
        <v>36</v>
      </c>
      <c r="O3967" s="2" t="s">
        <v>11592</v>
      </c>
    </row>
    <row r="3968" spans="1:15" x14ac:dyDescent="0.3">
      <c r="A3968" s="2" t="s">
        <v>11593</v>
      </c>
      <c r="B3968" s="2" t="s">
        <v>16</v>
      </c>
      <c r="C3968" s="1">
        <v>46112</v>
      </c>
      <c r="D3968" s="2" t="s">
        <v>3123</v>
      </c>
      <c r="E3968" s="2" t="s">
        <v>3124</v>
      </c>
      <c r="F3968" s="2" t="s">
        <v>17</v>
      </c>
      <c r="G3968" s="2" t="s">
        <v>18</v>
      </c>
      <c r="H3968" s="2" t="s">
        <v>19</v>
      </c>
      <c r="I3968" s="2" t="s">
        <v>19</v>
      </c>
      <c r="J3968" s="2" t="s">
        <v>20</v>
      </c>
      <c r="K3968" s="2" t="s">
        <v>62</v>
      </c>
      <c r="L3968" s="2" t="s">
        <v>24</v>
      </c>
      <c r="M3968" s="2" t="s">
        <v>25</v>
      </c>
      <c r="N3968" s="2" t="s">
        <v>26</v>
      </c>
      <c r="O3968" s="2" t="s">
        <v>19</v>
      </c>
    </row>
    <row r="3969" spans="1:15" x14ac:dyDescent="0.3">
      <c r="A3969" s="2" t="s">
        <v>11594</v>
      </c>
      <c r="B3969" s="2" t="s">
        <v>67</v>
      </c>
      <c r="C3969" s="1">
        <v>46112</v>
      </c>
      <c r="D3969" s="2" t="s">
        <v>63</v>
      </c>
      <c r="E3969" s="2" t="s">
        <v>64</v>
      </c>
      <c r="F3969" s="2" t="s">
        <v>17</v>
      </c>
      <c r="G3969" s="2" t="s">
        <v>18</v>
      </c>
      <c r="H3969" s="2" t="s">
        <v>19</v>
      </c>
      <c r="I3969" s="2" t="s">
        <v>19</v>
      </c>
      <c r="J3969" s="2" t="s">
        <v>20</v>
      </c>
      <c r="K3969" s="2" t="s">
        <v>40</v>
      </c>
      <c r="L3969" s="2" t="s">
        <v>24</v>
      </c>
      <c r="M3969" s="2" t="s">
        <v>19</v>
      </c>
      <c r="N3969" s="2" t="s">
        <v>26</v>
      </c>
      <c r="O3969" s="2" t="s">
        <v>11595</v>
      </c>
    </row>
    <row r="3970" spans="1:15" x14ac:dyDescent="0.3">
      <c r="A3970" s="2" t="s">
        <v>11596</v>
      </c>
      <c r="B3970" s="2" t="s">
        <v>75</v>
      </c>
      <c r="C3970" s="1">
        <v>46112</v>
      </c>
      <c r="D3970" s="2" t="s">
        <v>32</v>
      </c>
      <c r="E3970" s="2" t="s">
        <v>33</v>
      </c>
      <c r="F3970" s="2" t="s">
        <v>17</v>
      </c>
      <c r="G3970" s="2" t="s">
        <v>53</v>
      </c>
      <c r="H3970" s="2" t="s">
        <v>19</v>
      </c>
      <c r="I3970" s="2" t="s">
        <v>19</v>
      </c>
      <c r="J3970" s="2" t="s">
        <v>20</v>
      </c>
      <c r="K3970" s="2" t="s">
        <v>62</v>
      </c>
      <c r="L3970" s="2" t="s">
        <v>24</v>
      </c>
      <c r="M3970" s="2" t="s">
        <v>19</v>
      </c>
      <c r="N3970" s="2" t="s">
        <v>57</v>
      </c>
      <c r="O3970" s="2" t="s">
        <v>19</v>
      </c>
    </row>
    <row r="3971" spans="1:15" x14ac:dyDescent="0.3">
      <c r="A3971" s="2" t="s">
        <v>11597</v>
      </c>
      <c r="B3971" s="2" t="s">
        <v>29</v>
      </c>
      <c r="C3971" s="1">
        <v>46112</v>
      </c>
      <c r="D3971" s="2" t="s">
        <v>49</v>
      </c>
      <c r="E3971" s="2" t="s">
        <v>50</v>
      </c>
      <c r="F3971" s="2" t="s">
        <v>17</v>
      </c>
      <c r="G3971" s="2" t="s">
        <v>35</v>
      </c>
      <c r="H3971" s="2" t="s">
        <v>11598</v>
      </c>
      <c r="I3971" s="2" t="s">
        <v>11599</v>
      </c>
      <c r="J3971" s="2" t="s">
        <v>20</v>
      </c>
      <c r="K3971" s="2" t="s">
        <v>21</v>
      </c>
      <c r="L3971" s="2" t="s">
        <v>24</v>
      </c>
      <c r="M3971" s="2" t="s">
        <v>19</v>
      </c>
      <c r="N3971" s="2" t="s">
        <v>36</v>
      </c>
      <c r="O3971" s="2" t="s">
        <v>11600</v>
      </c>
    </row>
    <row r="3972" spans="1:15" x14ac:dyDescent="0.3">
      <c r="A3972" s="2" t="s">
        <v>11601</v>
      </c>
      <c r="B3972" s="2" t="s">
        <v>16</v>
      </c>
      <c r="C3972" s="1">
        <v>46112</v>
      </c>
      <c r="D3972" s="2" t="s">
        <v>49</v>
      </c>
      <c r="E3972" s="2" t="s">
        <v>50</v>
      </c>
      <c r="F3972" s="2" t="s">
        <v>17</v>
      </c>
      <c r="G3972" s="2" t="s">
        <v>18</v>
      </c>
      <c r="H3972" s="2" t="s">
        <v>19</v>
      </c>
      <c r="I3972" s="2" t="s">
        <v>19</v>
      </c>
      <c r="J3972" s="2" t="s">
        <v>20</v>
      </c>
      <c r="K3972" s="2" t="s">
        <v>21</v>
      </c>
      <c r="L3972" s="2" t="s">
        <v>24</v>
      </c>
      <c r="M3972" s="2" t="s">
        <v>25</v>
      </c>
      <c r="N3972" s="2" t="s">
        <v>26</v>
      </c>
      <c r="O3972" s="2" t="s">
        <v>11602</v>
      </c>
    </row>
    <row r="3973" spans="1:15" x14ac:dyDescent="0.3">
      <c r="A3973" s="2" t="s">
        <v>11603</v>
      </c>
      <c r="B3973" s="2" t="s">
        <v>29</v>
      </c>
      <c r="C3973" s="1">
        <v>46112</v>
      </c>
      <c r="D3973" s="2" t="s">
        <v>32</v>
      </c>
      <c r="E3973" s="2" t="s">
        <v>33</v>
      </c>
      <c r="F3973" s="2" t="s">
        <v>17</v>
      </c>
      <c r="G3973" s="2" t="s">
        <v>53</v>
      </c>
      <c r="H3973" s="2" t="s">
        <v>11604</v>
      </c>
      <c r="I3973" s="2" t="s">
        <v>11605</v>
      </c>
      <c r="J3973" s="2" t="s">
        <v>20</v>
      </c>
      <c r="K3973" s="2" t="s">
        <v>62</v>
      </c>
      <c r="L3973" s="2" t="s">
        <v>24</v>
      </c>
      <c r="M3973" s="2" t="s">
        <v>19</v>
      </c>
      <c r="N3973" s="2" t="s">
        <v>57</v>
      </c>
      <c r="O3973" s="2" t="s">
        <v>19</v>
      </c>
    </row>
    <row r="3974" spans="1:15" x14ac:dyDescent="0.3">
      <c r="A3974" s="2" t="s">
        <v>11606</v>
      </c>
      <c r="B3974" s="2" t="s">
        <v>29</v>
      </c>
      <c r="C3974" s="1">
        <v>46112</v>
      </c>
      <c r="D3974" s="2" t="s">
        <v>49</v>
      </c>
      <c r="E3974" s="2" t="s">
        <v>50</v>
      </c>
      <c r="F3974" s="2" t="s">
        <v>17</v>
      </c>
      <c r="G3974" s="2" t="s">
        <v>18</v>
      </c>
      <c r="H3974" s="2" t="s">
        <v>11607</v>
      </c>
      <c r="I3974" s="2" t="s">
        <v>11608</v>
      </c>
      <c r="J3974" s="2" t="s">
        <v>20</v>
      </c>
      <c r="K3974" s="2" t="s">
        <v>40</v>
      </c>
      <c r="L3974" s="2" t="s">
        <v>24</v>
      </c>
      <c r="M3974" s="2" t="s">
        <v>19</v>
      </c>
      <c r="N3974" s="2" t="s">
        <v>26</v>
      </c>
      <c r="O3974" s="2" t="s">
        <v>19</v>
      </c>
    </row>
    <row r="3975" spans="1:15" x14ac:dyDescent="0.3">
      <c r="A3975" s="2" t="s">
        <v>11609</v>
      </c>
      <c r="B3975" s="2" t="s">
        <v>16</v>
      </c>
      <c r="C3975" s="1">
        <v>46112</v>
      </c>
      <c r="D3975" s="2" t="s">
        <v>22</v>
      </c>
      <c r="E3975" s="2" t="s">
        <v>23</v>
      </c>
      <c r="F3975" s="2" t="s">
        <v>17</v>
      </c>
      <c r="G3975" s="2" t="s">
        <v>59</v>
      </c>
      <c r="H3975" s="2" t="s">
        <v>19</v>
      </c>
      <c r="I3975" s="2" t="s">
        <v>19</v>
      </c>
      <c r="J3975" s="2" t="s">
        <v>20</v>
      </c>
      <c r="K3975" s="2" t="s">
        <v>4471</v>
      </c>
      <c r="L3975" s="2" t="s">
        <v>24</v>
      </c>
      <c r="M3975" s="2" t="s">
        <v>25</v>
      </c>
      <c r="N3975" s="2" t="s">
        <v>60</v>
      </c>
      <c r="O3975" s="2" t="s">
        <v>19</v>
      </c>
    </row>
    <row r="3976" spans="1:15" x14ac:dyDescent="0.3">
      <c r="A3976" s="2" t="s">
        <v>11610</v>
      </c>
      <c r="B3976" s="2" t="s">
        <v>29</v>
      </c>
      <c r="C3976" s="1">
        <v>46112</v>
      </c>
      <c r="D3976" s="2" t="s">
        <v>32</v>
      </c>
      <c r="E3976" s="2" t="s">
        <v>33</v>
      </c>
      <c r="F3976" s="2" t="s">
        <v>17</v>
      </c>
      <c r="G3976" s="2" t="s">
        <v>35</v>
      </c>
      <c r="H3976" s="2" t="s">
        <v>11611</v>
      </c>
      <c r="I3976" s="2" t="s">
        <v>11612</v>
      </c>
      <c r="J3976" s="2" t="s">
        <v>20</v>
      </c>
      <c r="K3976" s="2" t="s">
        <v>21</v>
      </c>
      <c r="L3976" s="2" t="s">
        <v>24</v>
      </c>
      <c r="M3976" s="2" t="s">
        <v>19</v>
      </c>
      <c r="N3976" s="2" t="s">
        <v>36</v>
      </c>
      <c r="O3976" s="2" t="s">
        <v>19</v>
      </c>
    </row>
    <row r="3977" spans="1:15" x14ac:dyDescent="0.3">
      <c r="A3977" s="2" t="s">
        <v>11613</v>
      </c>
      <c r="B3977" s="2" t="s">
        <v>4470</v>
      </c>
      <c r="C3977" s="1">
        <v>46112</v>
      </c>
      <c r="D3977" s="2" t="s">
        <v>4734</v>
      </c>
      <c r="E3977" s="2" t="s">
        <v>4735</v>
      </c>
      <c r="F3977" s="2" t="s">
        <v>17</v>
      </c>
      <c r="G3977" s="2" t="s">
        <v>53</v>
      </c>
      <c r="H3977" s="2" t="s">
        <v>19</v>
      </c>
      <c r="I3977" s="2" t="s">
        <v>19</v>
      </c>
      <c r="J3977" s="2" t="s">
        <v>20</v>
      </c>
      <c r="K3977" s="2" t="s">
        <v>4471</v>
      </c>
      <c r="L3977" s="2" t="s">
        <v>24</v>
      </c>
      <c r="M3977" s="2" t="s">
        <v>4472</v>
      </c>
      <c r="N3977" s="2" t="s">
        <v>57</v>
      </c>
      <c r="O3977" s="2" t="s">
        <v>19</v>
      </c>
    </row>
    <row r="3978" spans="1:15" x14ac:dyDescent="0.3">
      <c r="A3978" s="2" t="s">
        <v>11614</v>
      </c>
      <c r="B3978" s="2" t="s">
        <v>16</v>
      </c>
      <c r="C3978" s="1">
        <v>46112</v>
      </c>
      <c r="D3978" s="2" t="s">
        <v>32</v>
      </c>
      <c r="E3978" s="2" t="s">
        <v>33</v>
      </c>
      <c r="F3978" s="2" t="s">
        <v>17</v>
      </c>
      <c r="G3978" s="2" t="s">
        <v>35</v>
      </c>
      <c r="H3978" s="2" t="s">
        <v>19</v>
      </c>
      <c r="I3978" s="2" t="s">
        <v>19</v>
      </c>
      <c r="J3978" s="2" t="s">
        <v>20</v>
      </c>
      <c r="K3978" s="2" t="s">
        <v>21</v>
      </c>
      <c r="L3978" s="2" t="s">
        <v>24</v>
      </c>
      <c r="M3978" s="2" t="s">
        <v>25</v>
      </c>
      <c r="N3978" s="2" t="s">
        <v>36</v>
      </c>
      <c r="O3978" s="2" t="s">
        <v>19</v>
      </c>
    </row>
    <row r="3979" spans="1:15" x14ac:dyDescent="0.3">
      <c r="A3979" s="2" t="s">
        <v>11615</v>
      </c>
      <c r="B3979" s="2" t="s">
        <v>29</v>
      </c>
      <c r="C3979" s="1">
        <v>46112</v>
      </c>
      <c r="D3979" s="2" t="s">
        <v>129</v>
      </c>
      <c r="E3979" s="2" t="s">
        <v>130</v>
      </c>
      <c r="F3979" s="2" t="s">
        <v>17</v>
      </c>
      <c r="G3979" s="2" t="s">
        <v>18</v>
      </c>
      <c r="H3979" s="2" t="s">
        <v>11616</v>
      </c>
      <c r="I3979" s="2" t="s">
        <v>11617</v>
      </c>
      <c r="J3979" s="2" t="s">
        <v>20</v>
      </c>
      <c r="K3979" s="2" t="s">
        <v>62</v>
      </c>
      <c r="L3979" s="2" t="s">
        <v>24</v>
      </c>
      <c r="M3979" s="2" t="s">
        <v>19</v>
      </c>
      <c r="N3979" s="2" t="s">
        <v>26</v>
      </c>
      <c r="O3979" s="2" t="s">
        <v>11618</v>
      </c>
    </row>
    <row r="3980" spans="1:15" x14ac:dyDescent="0.3">
      <c r="A3980" s="2" t="s">
        <v>11619</v>
      </c>
      <c r="B3980" s="2" t="s">
        <v>16</v>
      </c>
      <c r="C3980" s="1">
        <v>46112</v>
      </c>
      <c r="D3980" s="2" t="s">
        <v>3123</v>
      </c>
      <c r="E3980" s="2" t="s">
        <v>3124</v>
      </c>
      <c r="F3980" s="2" t="s">
        <v>17</v>
      </c>
      <c r="G3980" s="2" t="s">
        <v>35</v>
      </c>
      <c r="H3980" s="2" t="s">
        <v>19</v>
      </c>
      <c r="I3980" s="2" t="s">
        <v>19</v>
      </c>
      <c r="J3980" s="2" t="s">
        <v>20</v>
      </c>
      <c r="K3980" s="2" t="s">
        <v>40</v>
      </c>
      <c r="L3980" s="2" t="s">
        <v>24</v>
      </c>
      <c r="M3980" s="2" t="s">
        <v>25</v>
      </c>
      <c r="N3980" s="2" t="s">
        <v>36</v>
      </c>
      <c r="O3980" s="2" t="s">
        <v>19</v>
      </c>
    </row>
    <row r="3981" spans="1:15" x14ac:dyDescent="0.3">
      <c r="A3981" s="2" t="s">
        <v>11620</v>
      </c>
      <c r="B3981" s="2" t="s">
        <v>29</v>
      </c>
      <c r="C3981" s="1">
        <v>46112</v>
      </c>
      <c r="D3981" s="2" t="s">
        <v>32</v>
      </c>
      <c r="E3981" s="2" t="s">
        <v>33</v>
      </c>
      <c r="F3981" s="2" t="s">
        <v>17</v>
      </c>
      <c r="G3981" s="2" t="s">
        <v>18</v>
      </c>
      <c r="H3981" s="2" t="s">
        <v>11621</v>
      </c>
      <c r="I3981" s="2" t="s">
        <v>11622</v>
      </c>
      <c r="J3981" s="2" t="s">
        <v>20</v>
      </c>
      <c r="K3981" s="2" t="s">
        <v>62</v>
      </c>
      <c r="L3981" s="2" t="s">
        <v>24</v>
      </c>
      <c r="M3981" s="2" t="s">
        <v>19</v>
      </c>
      <c r="N3981" s="2" t="s">
        <v>26</v>
      </c>
      <c r="O3981" s="2" t="s">
        <v>19</v>
      </c>
    </row>
    <row r="3982" spans="1:15" x14ac:dyDescent="0.3">
      <c r="A3982" s="2" t="s">
        <v>11623</v>
      </c>
      <c r="B3982" s="2" t="s">
        <v>16</v>
      </c>
      <c r="C3982" s="1">
        <v>46112</v>
      </c>
      <c r="D3982" s="2" t="s">
        <v>22</v>
      </c>
      <c r="E3982" s="2" t="s">
        <v>23</v>
      </c>
      <c r="F3982" s="2" t="s">
        <v>17</v>
      </c>
      <c r="G3982" s="2" t="s">
        <v>35</v>
      </c>
      <c r="H3982" s="2" t="s">
        <v>19</v>
      </c>
      <c r="I3982" s="2" t="s">
        <v>19</v>
      </c>
      <c r="J3982" s="2" t="s">
        <v>20</v>
      </c>
      <c r="K3982" s="2" t="s">
        <v>21</v>
      </c>
      <c r="L3982" s="2" t="s">
        <v>24</v>
      </c>
      <c r="M3982" s="2" t="s">
        <v>25</v>
      </c>
      <c r="N3982" s="2" t="s">
        <v>36</v>
      </c>
      <c r="O3982" s="2" t="s">
        <v>19</v>
      </c>
    </row>
    <row r="3983" spans="1:15" x14ac:dyDescent="0.3">
      <c r="A3983" s="2" t="s">
        <v>11624</v>
      </c>
      <c r="B3983" s="2" t="s">
        <v>75</v>
      </c>
      <c r="C3983" s="1">
        <v>46112</v>
      </c>
      <c r="D3983" s="2" t="s">
        <v>49</v>
      </c>
      <c r="E3983" s="2" t="s">
        <v>50</v>
      </c>
      <c r="F3983" s="2" t="s">
        <v>17</v>
      </c>
      <c r="G3983" s="2" t="s">
        <v>18</v>
      </c>
      <c r="H3983" s="2" t="s">
        <v>19</v>
      </c>
      <c r="I3983" s="2" t="s">
        <v>19</v>
      </c>
      <c r="J3983" s="2" t="s">
        <v>20</v>
      </c>
      <c r="K3983" s="2" t="s">
        <v>21</v>
      </c>
      <c r="L3983" s="2" t="s">
        <v>24</v>
      </c>
      <c r="M3983" s="2" t="s">
        <v>19</v>
      </c>
      <c r="N3983" s="2" t="s">
        <v>26</v>
      </c>
      <c r="O3983" s="2" t="s">
        <v>11625</v>
      </c>
    </row>
    <row r="3984" spans="1:15" x14ac:dyDescent="0.3">
      <c r="A3984" s="2" t="s">
        <v>11626</v>
      </c>
      <c r="B3984" s="2" t="s">
        <v>75</v>
      </c>
      <c r="C3984" s="1">
        <v>46112</v>
      </c>
      <c r="D3984" s="2" t="s">
        <v>32</v>
      </c>
      <c r="E3984" s="2" t="s">
        <v>33</v>
      </c>
      <c r="F3984" s="2" t="s">
        <v>17</v>
      </c>
      <c r="G3984" s="2" t="s">
        <v>18</v>
      </c>
      <c r="H3984" s="2" t="s">
        <v>19</v>
      </c>
      <c r="I3984" s="2" t="s">
        <v>19</v>
      </c>
      <c r="J3984" s="2" t="s">
        <v>20</v>
      </c>
      <c r="K3984" s="2" t="s">
        <v>62</v>
      </c>
      <c r="L3984" s="2" t="s">
        <v>24</v>
      </c>
      <c r="M3984" s="2" t="s">
        <v>19</v>
      </c>
      <c r="N3984" s="2" t="s">
        <v>26</v>
      </c>
      <c r="O3984" s="2" t="s">
        <v>19</v>
      </c>
    </row>
    <row r="3985" spans="1:15" x14ac:dyDescent="0.3">
      <c r="A3985" s="2" t="s">
        <v>11627</v>
      </c>
      <c r="B3985" s="2" t="s">
        <v>75</v>
      </c>
      <c r="C3985" s="1">
        <v>46112</v>
      </c>
      <c r="D3985" s="2" t="s">
        <v>49</v>
      </c>
      <c r="E3985" s="2" t="s">
        <v>50</v>
      </c>
      <c r="F3985" s="2" t="s">
        <v>17</v>
      </c>
      <c r="G3985" s="2" t="s">
        <v>18</v>
      </c>
      <c r="H3985" s="2" t="s">
        <v>19</v>
      </c>
      <c r="I3985" s="2" t="s">
        <v>19</v>
      </c>
      <c r="J3985" s="2" t="s">
        <v>20</v>
      </c>
      <c r="K3985" s="2" t="s">
        <v>62</v>
      </c>
      <c r="L3985" s="2" t="s">
        <v>24</v>
      </c>
      <c r="M3985" s="2" t="s">
        <v>19</v>
      </c>
      <c r="N3985" s="2" t="s">
        <v>26</v>
      </c>
      <c r="O3985" s="2" t="s">
        <v>11628</v>
      </c>
    </row>
    <row r="3986" spans="1:15" x14ac:dyDescent="0.3">
      <c r="A3986" s="2" t="s">
        <v>11629</v>
      </c>
      <c r="B3986" s="2" t="s">
        <v>16</v>
      </c>
      <c r="C3986" s="1">
        <v>46112</v>
      </c>
      <c r="D3986" s="2" t="s">
        <v>22</v>
      </c>
      <c r="E3986" s="2" t="s">
        <v>23</v>
      </c>
      <c r="F3986" s="2" t="s">
        <v>17</v>
      </c>
      <c r="G3986" s="2" t="s">
        <v>35</v>
      </c>
      <c r="H3986" s="2" t="s">
        <v>19</v>
      </c>
      <c r="I3986" s="2" t="s">
        <v>19</v>
      </c>
      <c r="J3986" s="2" t="s">
        <v>20</v>
      </c>
      <c r="K3986" s="2" t="s">
        <v>40</v>
      </c>
      <c r="L3986" s="2" t="s">
        <v>24</v>
      </c>
      <c r="M3986" s="2" t="s">
        <v>25</v>
      </c>
      <c r="N3986" s="2" t="s">
        <v>36</v>
      </c>
      <c r="O3986" s="2" t="s">
        <v>19</v>
      </c>
    </row>
    <row r="3987" spans="1:15" x14ac:dyDescent="0.3">
      <c r="A3987" s="2" t="s">
        <v>11630</v>
      </c>
      <c r="B3987" s="2" t="s">
        <v>29</v>
      </c>
      <c r="C3987" s="1">
        <v>46112</v>
      </c>
      <c r="D3987" s="2" t="s">
        <v>49</v>
      </c>
      <c r="E3987" s="2" t="s">
        <v>50</v>
      </c>
      <c r="F3987" s="2" t="s">
        <v>17</v>
      </c>
      <c r="G3987" s="2" t="s">
        <v>18</v>
      </c>
      <c r="H3987" s="2" t="s">
        <v>11631</v>
      </c>
      <c r="I3987" s="2" t="s">
        <v>11632</v>
      </c>
      <c r="J3987" s="2" t="s">
        <v>20</v>
      </c>
      <c r="K3987" s="2" t="s">
        <v>62</v>
      </c>
      <c r="L3987" s="2" t="s">
        <v>24</v>
      </c>
      <c r="M3987" s="2" t="s">
        <v>19</v>
      </c>
      <c r="N3987" s="2" t="s">
        <v>26</v>
      </c>
      <c r="O3987" s="2" t="s">
        <v>19</v>
      </c>
    </row>
    <row r="3988" spans="1:15" x14ac:dyDescent="0.3">
      <c r="A3988" s="2" t="s">
        <v>11633</v>
      </c>
      <c r="B3988" s="2" t="s">
        <v>29</v>
      </c>
      <c r="C3988" s="1">
        <v>46112</v>
      </c>
      <c r="D3988" s="2" t="s">
        <v>49</v>
      </c>
      <c r="E3988" s="2" t="s">
        <v>50</v>
      </c>
      <c r="F3988" s="2" t="s">
        <v>17</v>
      </c>
      <c r="G3988" s="2" t="s">
        <v>35</v>
      </c>
      <c r="H3988" s="2" t="s">
        <v>11634</v>
      </c>
      <c r="I3988" s="2" t="s">
        <v>11635</v>
      </c>
      <c r="J3988" s="2" t="s">
        <v>20</v>
      </c>
      <c r="K3988" s="2" t="s">
        <v>21</v>
      </c>
      <c r="L3988" s="2" t="s">
        <v>24</v>
      </c>
      <c r="M3988" s="2" t="s">
        <v>19</v>
      </c>
      <c r="N3988" s="2" t="s">
        <v>36</v>
      </c>
      <c r="O3988" s="2" t="s">
        <v>11636</v>
      </c>
    </row>
    <row r="3989" spans="1:15" x14ac:dyDescent="0.3">
      <c r="A3989" s="2" t="s">
        <v>11637</v>
      </c>
      <c r="B3989" s="2" t="s">
        <v>29</v>
      </c>
      <c r="C3989" s="1">
        <v>46112</v>
      </c>
      <c r="D3989" s="2" t="s">
        <v>22</v>
      </c>
      <c r="E3989" s="2" t="s">
        <v>23</v>
      </c>
      <c r="F3989" s="2" t="s">
        <v>17</v>
      </c>
      <c r="G3989" s="2" t="s">
        <v>35</v>
      </c>
      <c r="H3989" s="2" t="s">
        <v>11638</v>
      </c>
      <c r="I3989" s="2" t="s">
        <v>11639</v>
      </c>
      <c r="J3989" s="2" t="s">
        <v>20</v>
      </c>
      <c r="K3989" s="2" t="s">
        <v>62</v>
      </c>
      <c r="L3989" s="2" t="s">
        <v>24</v>
      </c>
      <c r="M3989" s="2" t="s">
        <v>19</v>
      </c>
      <c r="N3989" s="2" t="s">
        <v>36</v>
      </c>
      <c r="O3989" s="2" t="s">
        <v>11640</v>
      </c>
    </row>
    <row r="3990" spans="1:15" x14ac:dyDescent="0.3">
      <c r="A3990" s="2" t="s">
        <v>11641</v>
      </c>
      <c r="B3990" s="2" t="s">
        <v>16</v>
      </c>
      <c r="C3990" s="1">
        <v>46112</v>
      </c>
      <c r="D3990" s="2" t="s">
        <v>22</v>
      </c>
      <c r="E3990" s="2" t="s">
        <v>23</v>
      </c>
      <c r="F3990" s="2" t="s">
        <v>17</v>
      </c>
      <c r="G3990" s="2" t="s">
        <v>35</v>
      </c>
      <c r="H3990" s="2" t="s">
        <v>19</v>
      </c>
      <c r="I3990" s="2" t="s">
        <v>19</v>
      </c>
      <c r="J3990" s="2" t="s">
        <v>20</v>
      </c>
      <c r="K3990" s="2" t="s">
        <v>21</v>
      </c>
      <c r="L3990" s="2" t="s">
        <v>24</v>
      </c>
      <c r="M3990" s="2" t="s">
        <v>25</v>
      </c>
      <c r="N3990" s="2" t="s">
        <v>36</v>
      </c>
      <c r="O3990" s="2" t="s">
        <v>19</v>
      </c>
    </row>
    <row r="3991" spans="1:15" x14ac:dyDescent="0.3">
      <c r="A3991" s="2" t="s">
        <v>11642</v>
      </c>
      <c r="B3991" s="2" t="s">
        <v>16</v>
      </c>
      <c r="C3991" s="1">
        <v>46112</v>
      </c>
      <c r="D3991" s="2" t="s">
        <v>49</v>
      </c>
      <c r="E3991" s="2" t="s">
        <v>50</v>
      </c>
      <c r="F3991" s="2" t="s">
        <v>17</v>
      </c>
      <c r="G3991" s="2" t="s">
        <v>18</v>
      </c>
      <c r="H3991" s="2" t="s">
        <v>19</v>
      </c>
      <c r="I3991" s="2" t="s">
        <v>19</v>
      </c>
      <c r="J3991" s="2" t="s">
        <v>20</v>
      </c>
      <c r="K3991" s="2" t="s">
        <v>21</v>
      </c>
      <c r="L3991" s="2" t="s">
        <v>24</v>
      </c>
      <c r="M3991" s="2" t="s">
        <v>25</v>
      </c>
      <c r="N3991" s="2" t="s">
        <v>26</v>
      </c>
      <c r="O3991" s="2" t="s">
        <v>11643</v>
      </c>
    </row>
    <row r="3992" spans="1:15" x14ac:dyDescent="0.3">
      <c r="A3992" s="2" t="s">
        <v>11644</v>
      </c>
      <c r="B3992" s="2" t="s">
        <v>67</v>
      </c>
      <c r="C3992" s="1">
        <v>46112</v>
      </c>
      <c r="D3992" s="2" t="s">
        <v>22</v>
      </c>
      <c r="E3992" s="2" t="s">
        <v>23</v>
      </c>
      <c r="F3992" s="2" t="s">
        <v>17</v>
      </c>
      <c r="G3992" s="2" t="s">
        <v>35</v>
      </c>
      <c r="H3992" s="2" t="s">
        <v>19</v>
      </c>
      <c r="I3992" s="2" t="s">
        <v>19</v>
      </c>
      <c r="J3992" s="2" t="s">
        <v>20</v>
      </c>
      <c r="K3992" s="2" t="s">
        <v>40</v>
      </c>
      <c r="L3992" s="2" t="s">
        <v>24</v>
      </c>
      <c r="M3992" s="2" t="s">
        <v>19</v>
      </c>
      <c r="N3992" s="2" t="s">
        <v>36</v>
      </c>
      <c r="O3992" s="2" t="s">
        <v>11645</v>
      </c>
    </row>
    <row r="3993" spans="1:15" x14ac:dyDescent="0.3">
      <c r="A3993" s="2" t="s">
        <v>11646</v>
      </c>
      <c r="B3993" s="2" t="s">
        <v>29</v>
      </c>
      <c r="C3993" s="1">
        <v>46112</v>
      </c>
      <c r="D3993" s="2" t="s">
        <v>32</v>
      </c>
      <c r="E3993" s="2" t="s">
        <v>33</v>
      </c>
      <c r="F3993" s="2" t="s">
        <v>17</v>
      </c>
      <c r="G3993" s="2" t="s">
        <v>35</v>
      </c>
      <c r="H3993" s="2" t="s">
        <v>11647</v>
      </c>
      <c r="I3993" s="2" t="s">
        <v>11648</v>
      </c>
      <c r="J3993" s="2" t="s">
        <v>20</v>
      </c>
      <c r="K3993" s="2" t="s">
        <v>21</v>
      </c>
      <c r="L3993" s="2" t="s">
        <v>24</v>
      </c>
      <c r="M3993" s="2" t="s">
        <v>19</v>
      </c>
      <c r="N3993" s="2" t="s">
        <v>36</v>
      </c>
      <c r="O3993" s="2" t="s">
        <v>19</v>
      </c>
    </row>
    <row r="3994" spans="1:15" x14ac:dyDescent="0.3">
      <c r="A3994" s="2" t="s">
        <v>11649</v>
      </c>
      <c r="B3994" s="2" t="s">
        <v>16</v>
      </c>
      <c r="C3994" s="1">
        <v>46112</v>
      </c>
      <c r="D3994" s="2" t="s">
        <v>32</v>
      </c>
      <c r="E3994" s="2" t="s">
        <v>33</v>
      </c>
      <c r="F3994" s="2" t="s">
        <v>17</v>
      </c>
      <c r="G3994" s="2" t="s">
        <v>35</v>
      </c>
      <c r="H3994" s="2" t="s">
        <v>19</v>
      </c>
      <c r="I3994" s="2" t="s">
        <v>19</v>
      </c>
      <c r="J3994" s="2" t="s">
        <v>20</v>
      </c>
      <c r="K3994" s="2" t="s">
        <v>21</v>
      </c>
      <c r="L3994" s="2" t="s">
        <v>24</v>
      </c>
      <c r="M3994" s="2" t="s">
        <v>25</v>
      </c>
      <c r="N3994" s="2" t="s">
        <v>36</v>
      </c>
      <c r="O3994" s="2" t="s">
        <v>19</v>
      </c>
    </row>
    <row r="3995" spans="1:15" x14ac:dyDescent="0.3">
      <c r="A3995" s="2" t="s">
        <v>11650</v>
      </c>
      <c r="B3995" s="2" t="s">
        <v>16</v>
      </c>
      <c r="C3995" s="1">
        <v>46112</v>
      </c>
      <c r="D3995" s="2" t="s">
        <v>49</v>
      </c>
      <c r="E3995" s="2" t="s">
        <v>50</v>
      </c>
      <c r="F3995" s="2" t="s">
        <v>17</v>
      </c>
      <c r="G3995" s="2" t="s">
        <v>18</v>
      </c>
      <c r="H3995" s="2" t="s">
        <v>19</v>
      </c>
      <c r="I3995" s="2" t="s">
        <v>19</v>
      </c>
      <c r="J3995" s="2" t="s">
        <v>20</v>
      </c>
      <c r="K3995" s="2" t="s">
        <v>40</v>
      </c>
      <c r="L3995" s="2" t="s">
        <v>24</v>
      </c>
      <c r="M3995" s="2" t="s">
        <v>25</v>
      </c>
      <c r="N3995" s="2" t="s">
        <v>26</v>
      </c>
      <c r="O3995" s="2" t="s">
        <v>19</v>
      </c>
    </row>
    <row r="3996" spans="1:15" x14ac:dyDescent="0.3">
      <c r="A3996" s="2" t="s">
        <v>11651</v>
      </c>
      <c r="B3996" s="2" t="s">
        <v>29</v>
      </c>
      <c r="C3996" s="1">
        <v>46112</v>
      </c>
      <c r="D3996" s="2" t="s">
        <v>32</v>
      </c>
      <c r="E3996" s="2" t="s">
        <v>33</v>
      </c>
      <c r="F3996" s="2" t="s">
        <v>17</v>
      </c>
      <c r="G3996" s="2" t="s">
        <v>53</v>
      </c>
      <c r="H3996" s="2" t="s">
        <v>11652</v>
      </c>
      <c r="I3996" s="2" t="s">
        <v>11653</v>
      </c>
      <c r="J3996" s="2" t="s">
        <v>20</v>
      </c>
      <c r="K3996" s="2" t="s">
        <v>2440</v>
      </c>
      <c r="L3996" s="2" t="s">
        <v>24</v>
      </c>
      <c r="M3996" s="2" t="s">
        <v>19</v>
      </c>
      <c r="N3996" s="2" t="s">
        <v>57</v>
      </c>
      <c r="O3996" s="2" t="s">
        <v>19</v>
      </c>
    </row>
    <row r="3997" spans="1:15" x14ac:dyDescent="0.3">
      <c r="A3997" s="2" t="s">
        <v>11654</v>
      </c>
      <c r="B3997" s="2" t="s">
        <v>16</v>
      </c>
      <c r="C3997" s="1">
        <v>46112</v>
      </c>
      <c r="D3997" s="2" t="s">
        <v>63</v>
      </c>
      <c r="E3997" s="2" t="s">
        <v>64</v>
      </c>
      <c r="F3997" s="2" t="s">
        <v>17</v>
      </c>
      <c r="G3997" s="2" t="s">
        <v>35</v>
      </c>
      <c r="H3997" s="2" t="s">
        <v>19</v>
      </c>
      <c r="I3997" s="2" t="s">
        <v>19</v>
      </c>
      <c r="J3997" s="2" t="s">
        <v>20</v>
      </c>
      <c r="K3997" s="2" t="s">
        <v>21</v>
      </c>
      <c r="L3997" s="2" t="s">
        <v>24</v>
      </c>
      <c r="M3997" s="2" t="s">
        <v>25</v>
      </c>
      <c r="N3997" s="2" t="s">
        <v>36</v>
      </c>
      <c r="O3997" s="2" t="s">
        <v>19</v>
      </c>
    </row>
    <row r="3998" spans="1:15" x14ac:dyDescent="0.3">
      <c r="A3998" s="2" t="s">
        <v>11655</v>
      </c>
      <c r="B3998" s="2" t="s">
        <v>29</v>
      </c>
      <c r="C3998" s="1">
        <v>46112</v>
      </c>
      <c r="D3998" s="2" t="s">
        <v>32</v>
      </c>
      <c r="E3998" s="2" t="s">
        <v>33</v>
      </c>
      <c r="F3998" s="2" t="s">
        <v>17</v>
      </c>
      <c r="G3998" s="2" t="s">
        <v>35</v>
      </c>
      <c r="H3998" s="2" t="s">
        <v>11656</v>
      </c>
      <c r="I3998" s="2" t="s">
        <v>11657</v>
      </c>
      <c r="J3998" s="2" t="s">
        <v>20</v>
      </c>
      <c r="K3998" s="2" t="s">
        <v>62</v>
      </c>
      <c r="L3998" s="2" t="s">
        <v>24</v>
      </c>
      <c r="M3998" s="2" t="s">
        <v>19</v>
      </c>
      <c r="N3998" s="2" t="s">
        <v>36</v>
      </c>
      <c r="O3998" s="2" t="s">
        <v>19</v>
      </c>
    </row>
    <row r="3999" spans="1:15" x14ac:dyDescent="0.3">
      <c r="A3999" s="2" t="s">
        <v>11658</v>
      </c>
      <c r="B3999" s="2" t="s">
        <v>29</v>
      </c>
      <c r="C3999" s="1">
        <v>46112</v>
      </c>
      <c r="D3999" s="2" t="s">
        <v>63</v>
      </c>
      <c r="E3999" s="2" t="s">
        <v>64</v>
      </c>
      <c r="F3999" s="2" t="s">
        <v>17</v>
      </c>
      <c r="G3999" s="2" t="s">
        <v>35</v>
      </c>
      <c r="H3999" s="2" t="s">
        <v>11659</v>
      </c>
      <c r="I3999" s="2" t="s">
        <v>11660</v>
      </c>
      <c r="J3999" s="2" t="s">
        <v>20</v>
      </c>
      <c r="K3999" s="2" t="s">
        <v>62</v>
      </c>
      <c r="L3999" s="2" t="s">
        <v>24</v>
      </c>
      <c r="M3999" s="2" t="s">
        <v>19</v>
      </c>
      <c r="N3999" s="2" t="s">
        <v>36</v>
      </c>
      <c r="O3999" s="2" t="s">
        <v>19</v>
      </c>
    </row>
    <row r="4000" spans="1:15" x14ac:dyDescent="0.3">
      <c r="A4000" s="2" t="s">
        <v>11661</v>
      </c>
      <c r="B4000" s="2" t="s">
        <v>16</v>
      </c>
      <c r="C4000" s="1">
        <v>46112</v>
      </c>
      <c r="D4000" s="2" t="s">
        <v>3123</v>
      </c>
      <c r="E4000" s="2" t="s">
        <v>3124</v>
      </c>
      <c r="F4000" s="2" t="s">
        <v>17</v>
      </c>
      <c r="G4000" s="2" t="s">
        <v>18</v>
      </c>
      <c r="H4000" s="2" t="s">
        <v>19</v>
      </c>
      <c r="I4000" s="2" t="s">
        <v>19</v>
      </c>
      <c r="J4000" s="2" t="s">
        <v>20</v>
      </c>
      <c r="K4000" s="2" t="s">
        <v>4471</v>
      </c>
      <c r="L4000" s="2" t="s">
        <v>24</v>
      </c>
      <c r="M4000" s="2" t="s">
        <v>25</v>
      </c>
      <c r="N4000" s="2" t="s">
        <v>26</v>
      </c>
      <c r="O4000" s="2" t="s">
        <v>19</v>
      </c>
    </row>
    <row r="4001" spans="1:15" x14ac:dyDescent="0.3">
      <c r="A4001" s="2" t="s">
        <v>11662</v>
      </c>
      <c r="B4001" s="2" t="s">
        <v>16</v>
      </c>
      <c r="C4001" s="1">
        <v>46112</v>
      </c>
      <c r="D4001" s="2" t="s">
        <v>63</v>
      </c>
      <c r="E4001" s="2" t="s">
        <v>64</v>
      </c>
      <c r="F4001" s="2" t="s">
        <v>17</v>
      </c>
      <c r="G4001" s="2" t="s">
        <v>18</v>
      </c>
      <c r="H4001" s="2" t="s">
        <v>19</v>
      </c>
      <c r="I4001" s="2" t="s">
        <v>19</v>
      </c>
      <c r="J4001" s="2" t="s">
        <v>20</v>
      </c>
      <c r="K4001" s="2" t="s">
        <v>21</v>
      </c>
      <c r="L4001" s="2" t="s">
        <v>24</v>
      </c>
      <c r="M4001" s="2" t="s">
        <v>25</v>
      </c>
      <c r="N4001" s="2" t="s">
        <v>26</v>
      </c>
      <c r="O4001" s="2" t="s">
        <v>19</v>
      </c>
    </row>
    <row r="4002" spans="1:15" x14ac:dyDescent="0.3">
      <c r="A4002" s="2" t="s">
        <v>11663</v>
      </c>
      <c r="B4002" s="2" t="s">
        <v>29</v>
      </c>
      <c r="C4002" s="1">
        <v>46112</v>
      </c>
      <c r="D4002" s="2" t="s">
        <v>32</v>
      </c>
      <c r="E4002" s="2" t="s">
        <v>33</v>
      </c>
      <c r="F4002" s="2" t="s">
        <v>17</v>
      </c>
      <c r="G4002" s="2" t="s">
        <v>35</v>
      </c>
      <c r="H4002" s="2" t="s">
        <v>11664</v>
      </c>
      <c r="I4002" s="2" t="s">
        <v>11665</v>
      </c>
      <c r="J4002" s="2" t="s">
        <v>20</v>
      </c>
      <c r="K4002" s="2" t="s">
        <v>62</v>
      </c>
      <c r="L4002" s="2" t="s">
        <v>24</v>
      </c>
      <c r="M4002" s="2" t="s">
        <v>19</v>
      </c>
      <c r="N4002" s="2" t="s">
        <v>36</v>
      </c>
      <c r="O4002" s="2" t="s">
        <v>19</v>
      </c>
    </row>
    <row r="4003" spans="1:15" x14ac:dyDescent="0.3">
      <c r="A4003" s="2" t="s">
        <v>11666</v>
      </c>
      <c r="B4003" s="2" t="s">
        <v>29</v>
      </c>
      <c r="C4003" s="1">
        <v>46112</v>
      </c>
      <c r="D4003" s="2" t="s">
        <v>49</v>
      </c>
      <c r="E4003" s="2" t="s">
        <v>50</v>
      </c>
      <c r="F4003" s="2" t="s">
        <v>17</v>
      </c>
      <c r="G4003" s="2" t="s">
        <v>35</v>
      </c>
      <c r="H4003" s="2" t="s">
        <v>11667</v>
      </c>
      <c r="I4003" s="2" t="s">
        <v>11668</v>
      </c>
      <c r="J4003" s="2" t="s">
        <v>20</v>
      </c>
      <c r="K4003" s="2" t="s">
        <v>21</v>
      </c>
      <c r="L4003" s="2" t="s">
        <v>24</v>
      </c>
      <c r="M4003" s="2" t="s">
        <v>19</v>
      </c>
      <c r="N4003" s="2" t="s">
        <v>36</v>
      </c>
      <c r="O4003" s="2" t="s">
        <v>19</v>
      </c>
    </row>
    <row r="4004" spans="1:15" x14ac:dyDescent="0.3">
      <c r="A4004" s="2" t="s">
        <v>11669</v>
      </c>
      <c r="B4004" s="2" t="s">
        <v>29</v>
      </c>
      <c r="C4004" s="1">
        <v>46112</v>
      </c>
      <c r="D4004" s="2" t="s">
        <v>49</v>
      </c>
      <c r="E4004" s="2" t="s">
        <v>50</v>
      </c>
      <c r="F4004" s="2" t="s">
        <v>17</v>
      </c>
      <c r="G4004" s="2" t="s">
        <v>35</v>
      </c>
      <c r="H4004" s="2" t="s">
        <v>11670</v>
      </c>
      <c r="I4004" s="2" t="s">
        <v>11671</v>
      </c>
      <c r="J4004" s="2" t="s">
        <v>20</v>
      </c>
      <c r="K4004" s="2" t="s">
        <v>62</v>
      </c>
      <c r="L4004" s="2" t="s">
        <v>24</v>
      </c>
      <c r="M4004" s="2" t="s">
        <v>19</v>
      </c>
      <c r="N4004" s="2" t="s">
        <v>36</v>
      </c>
      <c r="O4004" s="2" t="s">
        <v>19</v>
      </c>
    </row>
    <row r="4005" spans="1:15" x14ac:dyDescent="0.3">
      <c r="A4005" s="2" t="s">
        <v>11672</v>
      </c>
      <c r="B4005" s="2" t="s">
        <v>75</v>
      </c>
      <c r="C4005" s="1">
        <v>46112</v>
      </c>
      <c r="D4005" s="2" t="s">
        <v>49</v>
      </c>
      <c r="E4005" s="2" t="s">
        <v>50</v>
      </c>
      <c r="F4005" s="2" t="s">
        <v>17</v>
      </c>
      <c r="G4005" s="2" t="s">
        <v>35</v>
      </c>
      <c r="H4005" s="2" t="s">
        <v>19</v>
      </c>
      <c r="I4005" s="2" t="s">
        <v>19</v>
      </c>
      <c r="J4005" s="2" t="s">
        <v>20</v>
      </c>
      <c r="K4005" s="2" t="s">
        <v>21</v>
      </c>
      <c r="L4005" s="2" t="s">
        <v>24</v>
      </c>
      <c r="M4005" s="2" t="s">
        <v>19</v>
      </c>
      <c r="N4005" s="2" t="s">
        <v>36</v>
      </c>
      <c r="O4005" s="2" t="s">
        <v>11673</v>
      </c>
    </row>
    <row r="4006" spans="1:15" x14ac:dyDescent="0.3">
      <c r="A4006" s="2" t="s">
        <v>11674</v>
      </c>
      <c r="B4006" s="2" t="s">
        <v>29</v>
      </c>
      <c r="C4006" s="1">
        <v>46112</v>
      </c>
      <c r="D4006" s="2" t="s">
        <v>32</v>
      </c>
      <c r="E4006" s="2" t="s">
        <v>33</v>
      </c>
      <c r="F4006" s="2" t="s">
        <v>17</v>
      </c>
      <c r="G4006" s="2" t="s">
        <v>35</v>
      </c>
      <c r="H4006" s="2" t="s">
        <v>11675</v>
      </c>
      <c r="I4006" s="2" t="s">
        <v>11676</v>
      </c>
      <c r="J4006" s="2" t="s">
        <v>20</v>
      </c>
      <c r="K4006" s="2" t="s">
        <v>62</v>
      </c>
      <c r="L4006" s="2" t="s">
        <v>24</v>
      </c>
      <c r="M4006" s="2" t="s">
        <v>19</v>
      </c>
      <c r="N4006" s="2" t="s">
        <v>36</v>
      </c>
      <c r="O4006" s="2" t="s">
        <v>11677</v>
      </c>
    </row>
    <row r="4007" spans="1:15" x14ac:dyDescent="0.3">
      <c r="A4007" s="2" t="s">
        <v>11678</v>
      </c>
      <c r="B4007" s="2" t="s">
        <v>16</v>
      </c>
      <c r="C4007" s="1">
        <v>46112</v>
      </c>
      <c r="D4007" s="2" t="s">
        <v>32</v>
      </c>
      <c r="E4007" s="2" t="s">
        <v>33</v>
      </c>
      <c r="F4007" s="2" t="s">
        <v>17</v>
      </c>
      <c r="G4007" s="2" t="s">
        <v>35</v>
      </c>
      <c r="H4007" s="2" t="s">
        <v>19</v>
      </c>
      <c r="I4007" s="2" t="s">
        <v>19</v>
      </c>
      <c r="J4007" s="2" t="s">
        <v>20</v>
      </c>
      <c r="K4007" s="2" t="s">
        <v>21</v>
      </c>
      <c r="L4007" s="2" t="s">
        <v>24</v>
      </c>
      <c r="M4007" s="2" t="s">
        <v>25</v>
      </c>
      <c r="N4007" s="2" t="s">
        <v>36</v>
      </c>
      <c r="O4007" s="2" t="s">
        <v>19</v>
      </c>
    </row>
    <row r="4008" spans="1:15" x14ac:dyDescent="0.3">
      <c r="A4008" s="2" t="s">
        <v>11679</v>
      </c>
      <c r="B4008" s="2" t="s">
        <v>16</v>
      </c>
      <c r="C4008" s="1">
        <v>46112</v>
      </c>
      <c r="D4008" s="2" t="s">
        <v>4734</v>
      </c>
      <c r="E4008" s="2" t="s">
        <v>4735</v>
      </c>
      <c r="F4008" s="2" t="s">
        <v>17</v>
      </c>
      <c r="G4008" s="2" t="s">
        <v>59</v>
      </c>
      <c r="H4008" s="2" t="s">
        <v>19</v>
      </c>
      <c r="I4008" s="2" t="s">
        <v>19</v>
      </c>
      <c r="J4008" s="2" t="s">
        <v>20</v>
      </c>
      <c r="K4008" s="2" t="s">
        <v>4471</v>
      </c>
      <c r="L4008" s="2" t="s">
        <v>24</v>
      </c>
      <c r="M4008" s="2" t="s">
        <v>25</v>
      </c>
      <c r="N4008" s="2" t="s">
        <v>60</v>
      </c>
      <c r="O4008" s="2" t="s">
        <v>19</v>
      </c>
    </row>
    <row r="4009" spans="1:15" x14ac:dyDescent="0.3">
      <c r="A4009" s="2" t="s">
        <v>11680</v>
      </c>
      <c r="B4009" s="2" t="s">
        <v>16</v>
      </c>
      <c r="C4009" s="1">
        <v>46112</v>
      </c>
      <c r="D4009" s="2" t="s">
        <v>3123</v>
      </c>
      <c r="E4009" s="2" t="s">
        <v>3124</v>
      </c>
      <c r="F4009" s="2" t="s">
        <v>17</v>
      </c>
      <c r="G4009" s="2" t="s">
        <v>18</v>
      </c>
      <c r="H4009" s="2" t="s">
        <v>19</v>
      </c>
      <c r="I4009" s="2" t="s">
        <v>19</v>
      </c>
      <c r="J4009" s="2" t="s">
        <v>20</v>
      </c>
      <c r="K4009" s="2" t="s">
        <v>40</v>
      </c>
      <c r="L4009" s="2" t="s">
        <v>24</v>
      </c>
      <c r="M4009" s="2" t="s">
        <v>25</v>
      </c>
      <c r="N4009" s="2" t="s">
        <v>26</v>
      </c>
      <c r="O4009" s="2" t="s">
        <v>19</v>
      </c>
    </row>
    <row r="4010" spans="1:15" x14ac:dyDescent="0.3">
      <c r="A4010" s="2" t="s">
        <v>11681</v>
      </c>
      <c r="B4010" s="2" t="s">
        <v>75</v>
      </c>
      <c r="C4010" s="1">
        <v>46112</v>
      </c>
      <c r="D4010" s="2" t="s">
        <v>32</v>
      </c>
      <c r="E4010" s="2" t="s">
        <v>33</v>
      </c>
      <c r="F4010" s="2" t="s">
        <v>17</v>
      </c>
      <c r="G4010" s="2" t="s">
        <v>35</v>
      </c>
      <c r="H4010" s="2" t="s">
        <v>19</v>
      </c>
      <c r="I4010" s="2" t="s">
        <v>19</v>
      </c>
      <c r="J4010" s="2" t="s">
        <v>20</v>
      </c>
      <c r="K4010" s="2" t="s">
        <v>62</v>
      </c>
      <c r="L4010" s="2" t="s">
        <v>24</v>
      </c>
      <c r="M4010" s="2" t="s">
        <v>19</v>
      </c>
      <c r="N4010" s="2" t="s">
        <v>36</v>
      </c>
      <c r="O4010" s="2" t="s">
        <v>19</v>
      </c>
    </row>
    <row r="4011" spans="1:15" x14ac:dyDescent="0.3">
      <c r="A4011" s="2" t="s">
        <v>11682</v>
      </c>
      <c r="B4011" s="2" t="s">
        <v>16</v>
      </c>
      <c r="C4011" s="1">
        <v>46112</v>
      </c>
      <c r="D4011" s="2" t="s">
        <v>49</v>
      </c>
      <c r="E4011" s="2" t="s">
        <v>50</v>
      </c>
      <c r="F4011" s="2" t="s">
        <v>17</v>
      </c>
      <c r="G4011" s="2" t="s">
        <v>35</v>
      </c>
      <c r="H4011" s="2" t="s">
        <v>19</v>
      </c>
      <c r="I4011" s="2" t="s">
        <v>19</v>
      </c>
      <c r="J4011" s="2" t="s">
        <v>20</v>
      </c>
      <c r="K4011" s="2" t="s">
        <v>21</v>
      </c>
      <c r="L4011" s="2" t="s">
        <v>24</v>
      </c>
      <c r="M4011" s="2" t="s">
        <v>25</v>
      </c>
      <c r="N4011" s="2" t="s">
        <v>36</v>
      </c>
      <c r="O4011" s="2" t="s">
        <v>11683</v>
      </c>
    </row>
    <row r="4012" spans="1:15" x14ac:dyDescent="0.3">
      <c r="A4012" s="2" t="s">
        <v>11684</v>
      </c>
      <c r="B4012" s="2" t="s">
        <v>75</v>
      </c>
      <c r="C4012" s="1">
        <v>46112</v>
      </c>
      <c r="D4012" s="2" t="s">
        <v>49</v>
      </c>
      <c r="E4012" s="2" t="s">
        <v>50</v>
      </c>
      <c r="F4012" s="2" t="s">
        <v>17</v>
      </c>
      <c r="G4012" s="2" t="s">
        <v>35</v>
      </c>
      <c r="H4012" s="2" t="s">
        <v>19</v>
      </c>
      <c r="I4012" s="2" t="s">
        <v>19</v>
      </c>
      <c r="J4012" s="2" t="s">
        <v>20</v>
      </c>
      <c r="K4012" s="2" t="s">
        <v>21</v>
      </c>
      <c r="L4012" s="2" t="s">
        <v>24</v>
      </c>
      <c r="M4012" s="2" t="s">
        <v>19</v>
      </c>
      <c r="N4012" s="2" t="s">
        <v>36</v>
      </c>
      <c r="O4012" s="2" t="s">
        <v>11685</v>
      </c>
    </row>
    <row r="4013" spans="1:15" x14ac:dyDescent="0.3">
      <c r="A4013" s="2" t="s">
        <v>11686</v>
      </c>
      <c r="B4013" s="2" t="s">
        <v>16</v>
      </c>
      <c r="C4013" s="1">
        <v>46112</v>
      </c>
      <c r="D4013" s="2" t="s">
        <v>49</v>
      </c>
      <c r="E4013" s="2" t="s">
        <v>50</v>
      </c>
      <c r="F4013" s="2" t="s">
        <v>17</v>
      </c>
      <c r="G4013" s="2" t="s">
        <v>18</v>
      </c>
      <c r="H4013" s="2" t="s">
        <v>19</v>
      </c>
      <c r="I4013" s="2" t="s">
        <v>19</v>
      </c>
      <c r="J4013" s="2" t="s">
        <v>20</v>
      </c>
      <c r="K4013" s="2" t="s">
        <v>21</v>
      </c>
      <c r="L4013" s="2" t="s">
        <v>24</v>
      </c>
      <c r="M4013" s="2" t="s">
        <v>25</v>
      </c>
      <c r="N4013" s="2" t="s">
        <v>26</v>
      </c>
      <c r="O4013" s="2" t="s">
        <v>11687</v>
      </c>
    </row>
    <row r="4014" spans="1:15" x14ac:dyDescent="0.3">
      <c r="A4014" s="2" t="s">
        <v>11688</v>
      </c>
      <c r="B4014" s="2" t="s">
        <v>16</v>
      </c>
      <c r="C4014" s="1">
        <v>46112</v>
      </c>
      <c r="D4014" s="2" t="s">
        <v>49</v>
      </c>
      <c r="E4014" s="2" t="s">
        <v>50</v>
      </c>
      <c r="F4014" s="2" t="s">
        <v>17</v>
      </c>
      <c r="G4014" s="2" t="s">
        <v>35</v>
      </c>
      <c r="H4014" s="2" t="s">
        <v>19</v>
      </c>
      <c r="I4014" s="2" t="s">
        <v>19</v>
      </c>
      <c r="J4014" s="2" t="s">
        <v>20</v>
      </c>
      <c r="K4014" s="2" t="s">
        <v>21</v>
      </c>
      <c r="L4014" s="2" t="s">
        <v>24</v>
      </c>
      <c r="M4014" s="2" t="s">
        <v>25</v>
      </c>
      <c r="N4014" s="2" t="s">
        <v>36</v>
      </c>
      <c r="O4014" s="2" t="s">
        <v>19</v>
      </c>
    </row>
    <row r="4015" spans="1:15" x14ac:dyDescent="0.3">
      <c r="A4015" s="2" t="s">
        <v>11689</v>
      </c>
      <c r="B4015" s="2" t="s">
        <v>29</v>
      </c>
      <c r="C4015" s="1">
        <v>46112</v>
      </c>
      <c r="D4015" s="2" t="s">
        <v>32</v>
      </c>
      <c r="E4015" s="2" t="s">
        <v>33</v>
      </c>
      <c r="F4015" s="2" t="s">
        <v>17</v>
      </c>
      <c r="G4015" s="2" t="s">
        <v>35</v>
      </c>
      <c r="H4015" s="2" t="s">
        <v>11690</v>
      </c>
      <c r="I4015" s="2" t="s">
        <v>11691</v>
      </c>
      <c r="J4015" s="2" t="s">
        <v>20</v>
      </c>
      <c r="K4015" s="2" t="s">
        <v>62</v>
      </c>
      <c r="L4015" s="2" t="s">
        <v>24</v>
      </c>
      <c r="M4015" s="2" t="s">
        <v>19</v>
      </c>
      <c r="N4015" s="2" t="s">
        <v>36</v>
      </c>
      <c r="O4015" s="2" t="s">
        <v>19</v>
      </c>
    </row>
    <row r="4016" spans="1:15" x14ac:dyDescent="0.3">
      <c r="A4016" s="2" t="s">
        <v>11692</v>
      </c>
      <c r="B4016" s="2" t="s">
        <v>16</v>
      </c>
      <c r="C4016" s="1">
        <v>46112</v>
      </c>
      <c r="D4016" s="2" t="s">
        <v>3123</v>
      </c>
      <c r="E4016" s="2" t="s">
        <v>3124</v>
      </c>
      <c r="F4016" s="2" t="s">
        <v>17</v>
      </c>
      <c r="G4016" s="2" t="s">
        <v>18</v>
      </c>
      <c r="H4016" s="2" t="s">
        <v>19</v>
      </c>
      <c r="I4016" s="2" t="s">
        <v>19</v>
      </c>
      <c r="J4016" s="2" t="s">
        <v>20</v>
      </c>
      <c r="K4016" s="2" t="s">
        <v>4471</v>
      </c>
      <c r="L4016" s="2" t="s">
        <v>24</v>
      </c>
      <c r="M4016" s="2" t="s">
        <v>25</v>
      </c>
      <c r="N4016" s="2" t="s">
        <v>26</v>
      </c>
      <c r="O4016" s="2" t="s">
        <v>19</v>
      </c>
    </row>
    <row r="4017" spans="1:15" x14ac:dyDescent="0.3">
      <c r="A4017" s="2" t="s">
        <v>11693</v>
      </c>
      <c r="B4017" s="2" t="s">
        <v>75</v>
      </c>
      <c r="C4017" s="1">
        <v>46112</v>
      </c>
      <c r="D4017" s="2" t="s">
        <v>49</v>
      </c>
      <c r="E4017" s="2" t="s">
        <v>50</v>
      </c>
      <c r="F4017" s="2" t="s">
        <v>17</v>
      </c>
      <c r="G4017" s="2" t="s">
        <v>35</v>
      </c>
      <c r="H4017" s="2" t="s">
        <v>19</v>
      </c>
      <c r="I4017" s="2" t="s">
        <v>19</v>
      </c>
      <c r="J4017" s="2" t="s">
        <v>20</v>
      </c>
      <c r="K4017" s="2" t="s">
        <v>40</v>
      </c>
      <c r="L4017" s="2" t="s">
        <v>24</v>
      </c>
      <c r="M4017" s="2" t="s">
        <v>2354</v>
      </c>
      <c r="N4017" s="2" t="s">
        <v>36</v>
      </c>
      <c r="O4017" s="2" t="s">
        <v>11694</v>
      </c>
    </row>
    <row r="4018" spans="1:15" x14ac:dyDescent="0.3">
      <c r="A4018" s="2" t="s">
        <v>11695</v>
      </c>
      <c r="B4018" s="2" t="s">
        <v>29</v>
      </c>
      <c r="C4018" s="1">
        <v>46112</v>
      </c>
      <c r="D4018" s="2" t="s">
        <v>49</v>
      </c>
      <c r="E4018" s="2" t="s">
        <v>50</v>
      </c>
      <c r="F4018" s="2" t="s">
        <v>17</v>
      </c>
      <c r="G4018" s="2" t="s">
        <v>35</v>
      </c>
      <c r="H4018" s="2" t="s">
        <v>11696</v>
      </c>
      <c r="I4018" s="2" t="s">
        <v>11697</v>
      </c>
      <c r="J4018" s="2" t="s">
        <v>20</v>
      </c>
      <c r="K4018" s="2" t="s">
        <v>62</v>
      </c>
      <c r="L4018" s="2" t="s">
        <v>24</v>
      </c>
      <c r="M4018" s="2" t="s">
        <v>19</v>
      </c>
      <c r="N4018" s="2" t="s">
        <v>36</v>
      </c>
      <c r="O4018" s="2" t="s">
        <v>19</v>
      </c>
    </row>
    <row r="4019" spans="1:15" x14ac:dyDescent="0.3">
      <c r="A4019" s="2" t="s">
        <v>11698</v>
      </c>
      <c r="B4019" s="2" t="s">
        <v>16</v>
      </c>
      <c r="C4019" s="1">
        <v>46112</v>
      </c>
      <c r="D4019" s="2" t="s">
        <v>3123</v>
      </c>
      <c r="E4019" s="2" t="s">
        <v>3124</v>
      </c>
      <c r="F4019" s="2" t="s">
        <v>17</v>
      </c>
      <c r="G4019" s="2" t="s">
        <v>59</v>
      </c>
      <c r="H4019" s="2" t="s">
        <v>19</v>
      </c>
      <c r="I4019" s="2" t="s">
        <v>19</v>
      </c>
      <c r="J4019" s="2" t="s">
        <v>20</v>
      </c>
      <c r="K4019" s="2" t="s">
        <v>4471</v>
      </c>
      <c r="L4019" s="2" t="s">
        <v>24</v>
      </c>
      <c r="M4019" s="2" t="s">
        <v>25</v>
      </c>
      <c r="N4019" s="2" t="s">
        <v>60</v>
      </c>
      <c r="O4019" s="2" t="s">
        <v>19</v>
      </c>
    </row>
    <row r="4020" spans="1:15" x14ac:dyDescent="0.3">
      <c r="A4020" s="2" t="s">
        <v>11699</v>
      </c>
      <c r="B4020" s="2" t="s">
        <v>16</v>
      </c>
      <c r="C4020" s="1">
        <v>46112</v>
      </c>
      <c r="D4020" s="2" t="s">
        <v>63</v>
      </c>
      <c r="E4020" s="2" t="s">
        <v>64</v>
      </c>
      <c r="F4020" s="2" t="s">
        <v>17</v>
      </c>
      <c r="G4020" s="2" t="s">
        <v>18</v>
      </c>
      <c r="H4020" s="2" t="s">
        <v>19</v>
      </c>
      <c r="I4020" s="2" t="s">
        <v>19</v>
      </c>
      <c r="J4020" s="2" t="s">
        <v>20</v>
      </c>
      <c r="K4020" s="2" t="s">
        <v>21</v>
      </c>
      <c r="L4020" s="2" t="s">
        <v>24</v>
      </c>
      <c r="M4020" s="2" t="s">
        <v>25</v>
      </c>
      <c r="N4020" s="2" t="s">
        <v>26</v>
      </c>
      <c r="O4020" s="2" t="s">
        <v>19</v>
      </c>
    </row>
    <row r="4021" spans="1:15" x14ac:dyDescent="0.3">
      <c r="A4021" s="2" t="s">
        <v>11700</v>
      </c>
      <c r="B4021" s="2" t="s">
        <v>16</v>
      </c>
      <c r="C4021" s="1">
        <v>46112</v>
      </c>
      <c r="D4021" s="2" t="s">
        <v>3123</v>
      </c>
      <c r="E4021" s="2" t="s">
        <v>3124</v>
      </c>
      <c r="F4021" s="2" t="s">
        <v>17</v>
      </c>
      <c r="G4021" s="2" t="s">
        <v>18</v>
      </c>
      <c r="H4021" s="2" t="s">
        <v>19</v>
      </c>
      <c r="I4021" s="2" t="s">
        <v>19</v>
      </c>
      <c r="J4021" s="2" t="s">
        <v>20</v>
      </c>
      <c r="K4021" s="2" t="s">
        <v>62</v>
      </c>
      <c r="L4021" s="2" t="s">
        <v>24</v>
      </c>
      <c r="M4021" s="2" t="s">
        <v>25</v>
      </c>
      <c r="N4021" s="2" t="s">
        <v>26</v>
      </c>
      <c r="O4021" s="2" t="s">
        <v>19</v>
      </c>
    </row>
    <row r="4022" spans="1:15" x14ac:dyDescent="0.3">
      <c r="A4022" s="2" t="s">
        <v>11701</v>
      </c>
      <c r="B4022" s="2" t="s">
        <v>29</v>
      </c>
      <c r="C4022" s="1">
        <v>46112</v>
      </c>
      <c r="D4022" s="2" t="s">
        <v>32</v>
      </c>
      <c r="E4022" s="2" t="s">
        <v>33</v>
      </c>
      <c r="F4022" s="2" t="s">
        <v>17</v>
      </c>
      <c r="G4022" s="2" t="s">
        <v>35</v>
      </c>
      <c r="H4022" s="2" t="s">
        <v>11702</v>
      </c>
      <c r="I4022" s="2" t="s">
        <v>11703</v>
      </c>
      <c r="J4022" s="2" t="s">
        <v>20</v>
      </c>
      <c r="K4022" s="2" t="s">
        <v>62</v>
      </c>
      <c r="L4022" s="2" t="s">
        <v>24</v>
      </c>
      <c r="M4022" s="2" t="s">
        <v>19</v>
      </c>
      <c r="N4022" s="2" t="s">
        <v>36</v>
      </c>
      <c r="O4022" s="2" t="s">
        <v>11704</v>
      </c>
    </row>
    <row r="4023" spans="1:15" x14ac:dyDescent="0.3">
      <c r="A4023" s="2" t="s">
        <v>11705</v>
      </c>
      <c r="B4023" s="2" t="s">
        <v>29</v>
      </c>
      <c r="C4023" s="1">
        <v>46112</v>
      </c>
      <c r="D4023" s="2" t="s">
        <v>49</v>
      </c>
      <c r="E4023" s="2" t="s">
        <v>50</v>
      </c>
      <c r="F4023" s="2" t="s">
        <v>17</v>
      </c>
      <c r="G4023" s="2" t="s">
        <v>35</v>
      </c>
      <c r="H4023" s="2" t="s">
        <v>11706</v>
      </c>
      <c r="I4023" s="2" t="s">
        <v>11707</v>
      </c>
      <c r="J4023" s="2" t="s">
        <v>20</v>
      </c>
      <c r="K4023" s="2" t="s">
        <v>21</v>
      </c>
      <c r="L4023" s="2" t="s">
        <v>24</v>
      </c>
      <c r="M4023" s="2" t="s">
        <v>19</v>
      </c>
      <c r="N4023" s="2" t="s">
        <v>36</v>
      </c>
      <c r="O4023" s="2" t="s">
        <v>19</v>
      </c>
    </row>
    <row r="4024" spans="1:15" x14ac:dyDescent="0.3">
      <c r="A4024" s="2" t="s">
        <v>11708</v>
      </c>
      <c r="B4024" s="2" t="s">
        <v>16</v>
      </c>
      <c r="C4024" s="1">
        <v>46112</v>
      </c>
      <c r="D4024" s="2" t="s">
        <v>63</v>
      </c>
      <c r="E4024" s="2" t="s">
        <v>64</v>
      </c>
      <c r="F4024" s="2" t="s">
        <v>17</v>
      </c>
      <c r="G4024" s="2" t="s">
        <v>18</v>
      </c>
      <c r="H4024" s="2" t="s">
        <v>19</v>
      </c>
      <c r="I4024" s="2" t="s">
        <v>19</v>
      </c>
      <c r="J4024" s="2" t="s">
        <v>20</v>
      </c>
      <c r="K4024" s="2" t="s">
        <v>40</v>
      </c>
      <c r="L4024" s="2" t="s">
        <v>24</v>
      </c>
      <c r="M4024" s="2" t="s">
        <v>25</v>
      </c>
      <c r="N4024" s="2" t="s">
        <v>26</v>
      </c>
      <c r="O4024" s="2" t="s">
        <v>19</v>
      </c>
    </row>
    <row r="4025" spans="1:15" x14ac:dyDescent="0.3">
      <c r="A4025" s="2" t="s">
        <v>11709</v>
      </c>
      <c r="B4025" s="2" t="s">
        <v>29</v>
      </c>
      <c r="C4025" s="1">
        <v>46112</v>
      </c>
      <c r="D4025" s="2" t="s">
        <v>22</v>
      </c>
      <c r="E4025" s="2" t="s">
        <v>23</v>
      </c>
      <c r="F4025" s="2" t="s">
        <v>17</v>
      </c>
      <c r="G4025" s="2" t="s">
        <v>35</v>
      </c>
      <c r="H4025" s="2" t="s">
        <v>11710</v>
      </c>
      <c r="I4025" s="2" t="s">
        <v>11711</v>
      </c>
      <c r="J4025" s="2" t="s">
        <v>20</v>
      </c>
      <c r="K4025" s="2" t="s">
        <v>40</v>
      </c>
      <c r="L4025" s="2" t="s">
        <v>24</v>
      </c>
      <c r="M4025" s="2" t="s">
        <v>19</v>
      </c>
      <c r="N4025" s="2" t="s">
        <v>36</v>
      </c>
      <c r="O4025" s="2" t="s">
        <v>11712</v>
      </c>
    </row>
    <row r="4026" spans="1:15" x14ac:dyDescent="0.3">
      <c r="A4026" s="2" t="s">
        <v>11713</v>
      </c>
      <c r="B4026" s="2" t="s">
        <v>29</v>
      </c>
      <c r="C4026" s="1">
        <v>46112</v>
      </c>
      <c r="D4026" s="2" t="s">
        <v>63</v>
      </c>
      <c r="E4026" s="2" t="s">
        <v>64</v>
      </c>
      <c r="F4026" s="2" t="s">
        <v>17</v>
      </c>
      <c r="G4026" s="2" t="s">
        <v>35</v>
      </c>
      <c r="H4026" s="2" t="s">
        <v>11714</v>
      </c>
      <c r="I4026" s="2" t="s">
        <v>11715</v>
      </c>
      <c r="J4026" s="2" t="s">
        <v>20</v>
      </c>
      <c r="K4026" s="2" t="s">
        <v>21</v>
      </c>
      <c r="L4026" s="2" t="s">
        <v>24</v>
      </c>
      <c r="M4026" s="2" t="s">
        <v>19</v>
      </c>
      <c r="N4026" s="2" t="s">
        <v>36</v>
      </c>
      <c r="O4026" s="2" t="s">
        <v>19</v>
      </c>
    </row>
    <row r="4027" spans="1:15" x14ac:dyDescent="0.3">
      <c r="A4027" s="2" t="s">
        <v>11716</v>
      </c>
      <c r="B4027" s="2" t="s">
        <v>75</v>
      </c>
      <c r="C4027" s="1">
        <v>46112</v>
      </c>
      <c r="D4027" s="2" t="s">
        <v>49</v>
      </c>
      <c r="E4027" s="2" t="s">
        <v>50</v>
      </c>
      <c r="F4027" s="2" t="s">
        <v>17</v>
      </c>
      <c r="G4027" s="2" t="s">
        <v>35</v>
      </c>
      <c r="H4027" s="2" t="s">
        <v>19</v>
      </c>
      <c r="I4027" s="2" t="s">
        <v>19</v>
      </c>
      <c r="J4027" s="2" t="s">
        <v>20</v>
      </c>
      <c r="K4027" s="2" t="s">
        <v>40</v>
      </c>
      <c r="L4027" s="2" t="s">
        <v>24</v>
      </c>
      <c r="M4027" s="2" t="s">
        <v>19</v>
      </c>
      <c r="N4027" s="2" t="s">
        <v>36</v>
      </c>
      <c r="O4027" s="2" t="s">
        <v>11717</v>
      </c>
    </row>
    <row r="4028" spans="1:15" x14ac:dyDescent="0.3">
      <c r="A4028" s="2" t="s">
        <v>11718</v>
      </c>
      <c r="B4028" s="2" t="s">
        <v>16</v>
      </c>
      <c r="C4028" s="1">
        <v>46112</v>
      </c>
      <c r="D4028" s="2" t="s">
        <v>32</v>
      </c>
      <c r="E4028" s="2" t="s">
        <v>33</v>
      </c>
      <c r="F4028" s="2" t="s">
        <v>17</v>
      </c>
      <c r="G4028" s="2" t="s">
        <v>35</v>
      </c>
      <c r="H4028" s="2" t="s">
        <v>19</v>
      </c>
      <c r="I4028" s="2" t="s">
        <v>19</v>
      </c>
      <c r="J4028" s="2" t="s">
        <v>20</v>
      </c>
      <c r="K4028" s="2" t="s">
        <v>40</v>
      </c>
      <c r="L4028" s="2" t="s">
        <v>24</v>
      </c>
      <c r="M4028" s="2" t="s">
        <v>25</v>
      </c>
      <c r="N4028" s="2" t="s">
        <v>36</v>
      </c>
      <c r="O4028" s="2" t="s">
        <v>19</v>
      </c>
    </row>
    <row r="4029" spans="1:15" x14ac:dyDescent="0.3">
      <c r="A4029" s="2" t="s">
        <v>11719</v>
      </c>
      <c r="B4029" s="2" t="s">
        <v>16</v>
      </c>
      <c r="C4029" s="1">
        <v>46112</v>
      </c>
      <c r="D4029" s="2" t="s">
        <v>49</v>
      </c>
      <c r="E4029" s="2" t="s">
        <v>50</v>
      </c>
      <c r="F4029" s="2" t="s">
        <v>17</v>
      </c>
      <c r="G4029" s="2" t="s">
        <v>18</v>
      </c>
      <c r="H4029" s="2" t="s">
        <v>19</v>
      </c>
      <c r="I4029" s="2" t="s">
        <v>19</v>
      </c>
      <c r="J4029" s="2" t="s">
        <v>20</v>
      </c>
      <c r="K4029" s="2" t="s">
        <v>21</v>
      </c>
      <c r="L4029" s="2" t="s">
        <v>24</v>
      </c>
      <c r="M4029" s="2" t="s">
        <v>25</v>
      </c>
      <c r="N4029" s="2" t="s">
        <v>26</v>
      </c>
      <c r="O4029" s="2" t="s">
        <v>19</v>
      </c>
    </row>
    <row r="4030" spans="1:15" x14ac:dyDescent="0.3">
      <c r="A4030" s="2" t="s">
        <v>11720</v>
      </c>
      <c r="B4030" s="2" t="s">
        <v>16</v>
      </c>
      <c r="C4030" s="1">
        <v>46112</v>
      </c>
      <c r="D4030" s="2" t="s">
        <v>49</v>
      </c>
      <c r="E4030" s="2" t="s">
        <v>50</v>
      </c>
      <c r="F4030" s="2" t="s">
        <v>17</v>
      </c>
      <c r="G4030" s="2" t="s">
        <v>18</v>
      </c>
      <c r="H4030" s="2" t="s">
        <v>19</v>
      </c>
      <c r="I4030" s="2" t="s">
        <v>19</v>
      </c>
      <c r="J4030" s="2" t="s">
        <v>20</v>
      </c>
      <c r="K4030" s="2" t="s">
        <v>21</v>
      </c>
      <c r="L4030" s="2" t="s">
        <v>24</v>
      </c>
      <c r="M4030" s="2" t="s">
        <v>25</v>
      </c>
      <c r="N4030" s="2" t="s">
        <v>26</v>
      </c>
      <c r="O4030" s="2" t="s">
        <v>19</v>
      </c>
    </row>
    <row r="4031" spans="1:15" x14ac:dyDescent="0.3">
      <c r="A4031" s="2" t="s">
        <v>11721</v>
      </c>
      <c r="B4031" s="2" t="s">
        <v>16</v>
      </c>
      <c r="C4031" s="1">
        <v>46112</v>
      </c>
      <c r="D4031" s="2" t="s">
        <v>49</v>
      </c>
      <c r="E4031" s="2" t="s">
        <v>50</v>
      </c>
      <c r="F4031" s="2" t="s">
        <v>17</v>
      </c>
      <c r="G4031" s="2" t="s">
        <v>35</v>
      </c>
      <c r="H4031" s="2" t="s">
        <v>19</v>
      </c>
      <c r="I4031" s="2" t="s">
        <v>19</v>
      </c>
      <c r="J4031" s="2" t="s">
        <v>20</v>
      </c>
      <c r="K4031" s="2" t="s">
        <v>21</v>
      </c>
      <c r="L4031" s="2" t="s">
        <v>24</v>
      </c>
      <c r="M4031" s="2" t="s">
        <v>25</v>
      </c>
      <c r="N4031" s="2" t="s">
        <v>36</v>
      </c>
      <c r="O4031" s="2" t="s">
        <v>19</v>
      </c>
    </row>
    <row r="4032" spans="1:15" x14ac:dyDescent="0.3">
      <c r="A4032" s="2" t="s">
        <v>11722</v>
      </c>
      <c r="B4032" s="2" t="s">
        <v>29</v>
      </c>
      <c r="C4032" s="1">
        <v>46112</v>
      </c>
      <c r="D4032" s="2" t="s">
        <v>49</v>
      </c>
      <c r="E4032" s="2" t="s">
        <v>50</v>
      </c>
      <c r="F4032" s="2" t="s">
        <v>17</v>
      </c>
      <c r="G4032" s="2" t="s">
        <v>35</v>
      </c>
      <c r="H4032" s="2" t="s">
        <v>11723</v>
      </c>
      <c r="I4032" s="2" t="s">
        <v>11724</v>
      </c>
      <c r="J4032" s="2" t="s">
        <v>20</v>
      </c>
      <c r="K4032" s="2" t="s">
        <v>40</v>
      </c>
      <c r="L4032" s="2" t="s">
        <v>24</v>
      </c>
      <c r="M4032" s="2" t="s">
        <v>19</v>
      </c>
      <c r="N4032" s="2" t="s">
        <v>36</v>
      </c>
      <c r="O4032" s="2" t="s">
        <v>19</v>
      </c>
    </row>
    <row r="4033" spans="1:15" x14ac:dyDescent="0.3">
      <c r="A4033" s="2" t="s">
        <v>11725</v>
      </c>
      <c r="B4033" s="2" t="s">
        <v>4470</v>
      </c>
      <c r="C4033" s="1">
        <v>46112</v>
      </c>
      <c r="D4033" s="2" t="s">
        <v>4734</v>
      </c>
      <c r="E4033" s="2" t="s">
        <v>4735</v>
      </c>
      <c r="F4033" s="2" t="s">
        <v>17</v>
      </c>
      <c r="G4033" s="2" t="s">
        <v>53</v>
      </c>
      <c r="H4033" s="2" t="s">
        <v>19</v>
      </c>
      <c r="I4033" s="2" t="s">
        <v>19</v>
      </c>
      <c r="J4033" s="2" t="s">
        <v>20</v>
      </c>
      <c r="K4033" s="2" t="s">
        <v>4471</v>
      </c>
      <c r="L4033" s="2" t="s">
        <v>24</v>
      </c>
      <c r="M4033" s="2" t="s">
        <v>4472</v>
      </c>
      <c r="N4033" s="2" t="s">
        <v>57</v>
      </c>
      <c r="O4033" s="2" t="s">
        <v>19</v>
      </c>
    </row>
    <row r="4034" spans="1:15" x14ac:dyDescent="0.3">
      <c r="A4034" s="2" t="s">
        <v>11726</v>
      </c>
      <c r="B4034" s="2" t="s">
        <v>29</v>
      </c>
      <c r="C4034" s="1">
        <v>46112</v>
      </c>
      <c r="D4034" s="2" t="s">
        <v>22</v>
      </c>
      <c r="E4034" s="2" t="s">
        <v>23</v>
      </c>
      <c r="F4034" s="2" t="s">
        <v>17</v>
      </c>
      <c r="G4034" s="2" t="s">
        <v>35</v>
      </c>
      <c r="H4034" s="2" t="s">
        <v>11727</v>
      </c>
      <c r="I4034" s="2" t="s">
        <v>11728</v>
      </c>
      <c r="J4034" s="2" t="s">
        <v>20</v>
      </c>
      <c r="K4034" s="2" t="s">
        <v>21</v>
      </c>
      <c r="L4034" s="2" t="s">
        <v>24</v>
      </c>
      <c r="M4034" s="2" t="s">
        <v>19</v>
      </c>
      <c r="N4034" s="2" t="s">
        <v>36</v>
      </c>
      <c r="O4034" s="2" t="s">
        <v>11729</v>
      </c>
    </row>
    <row r="4035" spans="1:15" x14ac:dyDescent="0.3">
      <c r="A4035" s="2" t="s">
        <v>11730</v>
      </c>
      <c r="B4035" s="2" t="s">
        <v>75</v>
      </c>
      <c r="C4035" s="1">
        <v>46112</v>
      </c>
      <c r="D4035" s="2" t="s">
        <v>49</v>
      </c>
      <c r="E4035" s="2" t="s">
        <v>50</v>
      </c>
      <c r="F4035" s="2" t="s">
        <v>17</v>
      </c>
      <c r="G4035" s="2" t="s">
        <v>18</v>
      </c>
      <c r="H4035" s="2" t="s">
        <v>19</v>
      </c>
      <c r="I4035" s="2" t="s">
        <v>19</v>
      </c>
      <c r="J4035" s="2" t="s">
        <v>20</v>
      </c>
      <c r="K4035" s="2" t="s">
        <v>21</v>
      </c>
      <c r="L4035" s="2" t="s">
        <v>24</v>
      </c>
      <c r="M4035" s="2" t="s">
        <v>19</v>
      </c>
      <c r="N4035" s="2" t="s">
        <v>26</v>
      </c>
      <c r="O4035" s="2" t="s">
        <v>11731</v>
      </c>
    </row>
    <row r="4036" spans="1:15" x14ac:dyDescent="0.3">
      <c r="A4036" s="2" t="s">
        <v>11732</v>
      </c>
      <c r="B4036" s="2" t="s">
        <v>4470</v>
      </c>
      <c r="C4036" s="1">
        <v>46112</v>
      </c>
      <c r="D4036" s="2" t="s">
        <v>4734</v>
      </c>
      <c r="E4036" s="2" t="s">
        <v>4735</v>
      </c>
      <c r="F4036" s="2" t="s">
        <v>17</v>
      </c>
      <c r="G4036" s="2" t="s">
        <v>53</v>
      </c>
      <c r="H4036" s="2" t="s">
        <v>19</v>
      </c>
      <c r="I4036" s="2" t="s">
        <v>19</v>
      </c>
      <c r="J4036" s="2" t="s">
        <v>20</v>
      </c>
      <c r="K4036" s="2" t="s">
        <v>4471</v>
      </c>
      <c r="L4036" s="2" t="s">
        <v>24</v>
      </c>
      <c r="M4036" s="2" t="s">
        <v>4472</v>
      </c>
      <c r="N4036" s="2" t="s">
        <v>57</v>
      </c>
      <c r="O4036" s="2" t="s">
        <v>19</v>
      </c>
    </row>
    <row r="4037" spans="1:15" x14ac:dyDescent="0.3">
      <c r="A4037" s="2" t="s">
        <v>11733</v>
      </c>
      <c r="B4037" s="2" t="s">
        <v>16</v>
      </c>
      <c r="C4037" s="1">
        <v>46112</v>
      </c>
      <c r="D4037" s="2" t="s">
        <v>63</v>
      </c>
      <c r="E4037" s="2" t="s">
        <v>64</v>
      </c>
      <c r="F4037" s="2" t="s">
        <v>17</v>
      </c>
      <c r="G4037" s="2" t="s">
        <v>18</v>
      </c>
      <c r="H4037" s="2" t="s">
        <v>19</v>
      </c>
      <c r="I4037" s="2" t="s">
        <v>19</v>
      </c>
      <c r="J4037" s="2" t="s">
        <v>20</v>
      </c>
      <c r="K4037" s="2" t="s">
        <v>21</v>
      </c>
      <c r="L4037" s="2" t="s">
        <v>24</v>
      </c>
      <c r="M4037" s="2" t="s">
        <v>25</v>
      </c>
      <c r="N4037" s="2" t="s">
        <v>26</v>
      </c>
      <c r="O4037" s="2" t="s">
        <v>19</v>
      </c>
    </row>
    <row r="4038" spans="1:15" x14ac:dyDescent="0.3">
      <c r="A4038" s="2" t="s">
        <v>11734</v>
      </c>
      <c r="B4038" s="2" t="s">
        <v>29</v>
      </c>
      <c r="C4038" s="1">
        <v>46112</v>
      </c>
      <c r="D4038" s="2" t="s">
        <v>22</v>
      </c>
      <c r="E4038" s="2" t="s">
        <v>23</v>
      </c>
      <c r="F4038" s="2" t="s">
        <v>17</v>
      </c>
      <c r="G4038" s="2" t="s">
        <v>35</v>
      </c>
      <c r="H4038" s="2" t="s">
        <v>11735</v>
      </c>
      <c r="I4038" s="2" t="s">
        <v>11736</v>
      </c>
      <c r="J4038" s="2" t="s">
        <v>20</v>
      </c>
      <c r="K4038" s="2" t="s">
        <v>21</v>
      </c>
      <c r="L4038" s="2" t="s">
        <v>24</v>
      </c>
      <c r="M4038" s="2" t="s">
        <v>19</v>
      </c>
      <c r="N4038" s="2" t="s">
        <v>36</v>
      </c>
      <c r="O4038" s="2" t="s">
        <v>11737</v>
      </c>
    </row>
    <row r="4039" spans="1:15" x14ac:dyDescent="0.3">
      <c r="A4039" s="2" t="s">
        <v>11738</v>
      </c>
      <c r="B4039" s="2" t="s">
        <v>16</v>
      </c>
      <c r="C4039" s="1">
        <v>46112</v>
      </c>
      <c r="D4039" s="2" t="s">
        <v>63</v>
      </c>
      <c r="E4039" s="2" t="s">
        <v>64</v>
      </c>
      <c r="F4039" s="2" t="s">
        <v>17</v>
      </c>
      <c r="G4039" s="2" t="s">
        <v>18</v>
      </c>
      <c r="H4039" s="2" t="s">
        <v>19</v>
      </c>
      <c r="I4039" s="2" t="s">
        <v>19</v>
      </c>
      <c r="J4039" s="2" t="s">
        <v>20</v>
      </c>
      <c r="K4039" s="2" t="s">
        <v>40</v>
      </c>
      <c r="L4039" s="2" t="s">
        <v>24</v>
      </c>
      <c r="M4039" s="2" t="s">
        <v>25</v>
      </c>
      <c r="N4039" s="2" t="s">
        <v>26</v>
      </c>
      <c r="O4039" s="2" t="s">
        <v>19</v>
      </c>
    </row>
    <row r="4040" spans="1:15" x14ac:dyDescent="0.3">
      <c r="A4040" s="2" t="s">
        <v>11739</v>
      </c>
      <c r="B4040" s="2" t="s">
        <v>29</v>
      </c>
      <c r="C4040" s="1">
        <v>46112</v>
      </c>
      <c r="D4040" s="2" t="s">
        <v>22</v>
      </c>
      <c r="E4040" s="2" t="s">
        <v>23</v>
      </c>
      <c r="F4040" s="2" t="s">
        <v>17</v>
      </c>
      <c r="G4040" s="2" t="s">
        <v>18</v>
      </c>
      <c r="H4040" s="2" t="s">
        <v>11740</v>
      </c>
      <c r="I4040" s="2" t="s">
        <v>11741</v>
      </c>
      <c r="J4040" s="2" t="s">
        <v>20</v>
      </c>
      <c r="K4040" s="2" t="s">
        <v>21</v>
      </c>
      <c r="L4040" s="2" t="s">
        <v>24</v>
      </c>
      <c r="M4040" s="2" t="s">
        <v>19</v>
      </c>
      <c r="N4040" s="2" t="s">
        <v>26</v>
      </c>
      <c r="O4040" s="2" t="s">
        <v>11742</v>
      </c>
    </row>
    <row r="4041" spans="1:15" x14ac:dyDescent="0.3">
      <c r="A4041" s="2" t="s">
        <v>11743</v>
      </c>
      <c r="B4041" s="2" t="s">
        <v>16</v>
      </c>
      <c r="C4041" s="1">
        <v>46112</v>
      </c>
      <c r="D4041" s="2" t="s">
        <v>49</v>
      </c>
      <c r="E4041" s="2" t="s">
        <v>50</v>
      </c>
      <c r="F4041" s="2" t="s">
        <v>17</v>
      </c>
      <c r="G4041" s="2" t="s">
        <v>35</v>
      </c>
      <c r="H4041" s="2" t="s">
        <v>19</v>
      </c>
      <c r="I4041" s="2" t="s">
        <v>19</v>
      </c>
      <c r="J4041" s="2" t="s">
        <v>20</v>
      </c>
      <c r="K4041" s="2" t="s">
        <v>21</v>
      </c>
      <c r="L4041" s="2" t="s">
        <v>24</v>
      </c>
      <c r="M4041" s="2" t="s">
        <v>25</v>
      </c>
      <c r="N4041" s="2" t="s">
        <v>36</v>
      </c>
      <c r="O4041" s="2" t="s">
        <v>11744</v>
      </c>
    </row>
    <row r="4042" spans="1:15" x14ac:dyDescent="0.3">
      <c r="A4042" s="2" t="s">
        <v>11745</v>
      </c>
      <c r="B4042" s="2" t="s">
        <v>75</v>
      </c>
      <c r="C4042" s="1">
        <v>46112</v>
      </c>
      <c r="D4042" s="2" t="s">
        <v>49</v>
      </c>
      <c r="E4042" s="2" t="s">
        <v>50</v>
      </c>
      <c r="F4042" s="2" t="s">
        <v>17</v>
      </c>
      <c r="G4042" s="2" t="s">
        <v>18</v>
      </c>
      <c r="H4042" s="2" t="s">
        <v>19</v>
      </c>
      <c r="I4042" s="2" t="s">
        <v>19</v>
      </c>
      <c r="J4042" s="2" t="s">
        <v>20</v>
      </c>
      <c r="K4042" s="2" t="s">
        <v>21</v>
      </c>
      <c r="L4042" s="2" t="s">
        <v>24</v>
      </c>
      <c r="M4042" s="2" t="s">
        <v>19</v>
      </c>
      <c r="N4042" s="2" t="s">
        <v>26</v>
      </c>
      <c r="O4042" s="2" t="s">
        <v>11746</v>
      </c>
    </row>
    <row r="4043" spans="1:15" x14ac:dyDescent="0.3">
      <c r="A4043" s="2" t="s">
        <v>11747</v>
      </c>
      <c r="B4043" s="2" t="s">
        <v>29</v>
      </c>
      <c r="C4043" s="1">
        <v>46112</v>
      </c>
      <c r="D4043" s="2" t="s">
        <v>49</v>
      </c>
      <c r="E4043" s="2" t="s">
        <v>50</v>
      </c>
      <c r="F4043" s="2" t="s">
        <v>17</v>
      </c>
      <c r="G4043" s="2" t="s">
        <v>35</v>
      </c>
      <c r="H4043" s="2" t="s">
        <v>11748</v>
      </c>
      <c r="I4043" s="2" t="s">
        <v>11749</v>
      </c>
      <c r="J4043" s="2" t="s">
        <v>20</v>
      </c>
      <c r="K4043" s="2" t="s">
        <v>21</v>
      </c>
      <c r="L4043" s="2" t="s">
        <v>24</v>
      </c>
      <c r="M4043" s="2" t="s">
        <v>19</v>
      </c>
      <c r="N4043" s="2" t="s">
        <v>36</v>
      </c>
      <c r="O4043" s="2" t="s">
        <v>11750</v>
      </c>
    </row>
    <row r="4044" spans="1:15" x14ac:dyDescent="0.3">
      <c r="A4044" s="2" t="s">
        <v>11751</v>
      </c>
      <c r="B4044" s="2" t="s">
        <v>29</v>
      </c>
      <c r="C4044" s="1">
        <v>46112</v>
      </c>
      <c r="D4044" s="2" t="s">
        <v>22</v>
      </c>
      <c r="E4044" s="2" t="s">
        <v>23</v>
      </c>
      <c r="F4044" s="2" t="s">
        <v>17</v>
      </c>
      <c r="G4044" s="2" t="s">
        <v>18</v>
      </c>
      <c r="H4044" s="2" t="s">
        <v>11752</v>
      </c>
      <c r="I4044" s="2" t="s">
        <v>11753</v>
      </c>
      <c r="J4044" s="2" t="s">
        <v>20</v>
      </c>
      <c r="K4044" s="2" t="s">
        <v>21</v>
      </c>
      <c r="L4044" s="2" t="s">
        <v>24</v>
      </c>
      <c r="M4044" s="2" t="s">
        <v>19</v>
      </c>
      <c r="N4044" s="2" t="s">
        <v>26</v>
      </c>
      <c r="O4044" s="2" t="s">
        <v>11754</v>
      </c>
    </row>
    <row r="4045" spans="1:15" x14ac:dyDescent="0.3">
      <c r="A4045" s="2" t="s">
        <v>11755</v>
      </c>
      <c r="B4045" s="2" t="s">
        <v>29</v>
      </c>
      <c r="C4045" s="1">
        <v>46112</v>
      </c>
      <c r="D4045" s="2" t="s">
        <v>49</v>
      </c>
      <c r="E4045" s="2" t="s">
        <v>50</v>
      </c>
      <c r="F4045" s="2" t="s">
        <v>17</v>
      </c>
      <c r="G4045" s="2" t="s">
        <v>35</v>
      </c>
      <c r="H4045" s="2" t="s">
        <v>11756</v>
      </c>
      <c r="I4045" s="2" t="s">
        <v>11757</v>
      </c>
      <c r="J4045" s="2" t="s">
        <v>20</v>
      </c>
      <c r="K4045" s="2" t="s">
        <v>62</v>
      </c>
      <c r="L4045" s="2" t="s">
        <v>24</v>
      </c>
      <c r="M4045" s="2" t="s">
        <v>19</v>
      </c>
      <c r="N4045" s="2" t="s">
        <v>36</v>
      </c>
      <c r="O4045" s="2" t="s">
        <v>19</v>
      </c>
    </row>
    <row r="4046" spans="1:15" x14ac:dyDescent="0.3">
      <c r="A4046" s="2" t="s">
        <v>11758</v>
      </c>
      <c r="B4046" s="2" t="s">
        <v>29</v>
      </c>
      <c r="C4046" s="1">
        <v>46112</v>
      </c>
      <c r="D4046" s="2" t="s">
        <v>49</v>
      </c>
      <c r="E4046" s="2" t="s">
        <v>50</v>
      </c>
      <c r="F4046" s="2" t="s">
        <v>17</v>
      </c>
      <c r="G4046" s="2" t="s">
        <v>18</v>
      </c>
      <c r="H4046" s="2" t="s">
        <v>11759</v>
      </c>
      <c r="I4046" s="2" t="s">
        <v>11760</v>
      </c>
      <c r="J4046" s="2" t="s">
        <v>20</v>
      </c>
      <c r="K4046" s="2" t="s">
        <v>62</v>
      </c>
      <c r="L4046" s="2" t="s">
        <v>24</v>
      </c>
      <c r="M4046" s="2" t="s">
        <v>19</v>
      </c>
      <c r="N4046" s="2" t="s">
        <v>26</v>
      </c>
      <c r="O4046" s="2" t="s">
        <v>11761</v>
      </c>
    </row>
    <row r="4047" spans="1:15" x14ac:dyDescent="0.3">
      <c r="A4047" s="2" t="s">
        <v>11762</v>
      </c>
      <c r="B4047" s="2" t="s">
        <v>16</v>
      </c>
      <c r="C4047" s="1">
        <v>46112</v>
      </c>
      <c r="D4047" s="2" t="s">
        <v>49</v>
      </c>
      <c r="E4047" s="2" t="s">
        <v>50</v>
      </c>
      <c r="F4047" s="2" t="s">
        <v>17</v>
      </c>
      <c r="G4047" s="2" t="s">
        <v>35</v>
      </c>
      <c r="H4047" s="2" t="s">
        <v>19</v>
      </c>
      <c r="I4047" s="2" t="s">
        <v>19</v>
      </c>
      <c r="J4047" s="2" t="s">
        <v>20</v>
      </c>
      <c r="K4047" s="2" t="s">
        <v>62</v>
      </c>
      <c r="L4047" s="2" t="s">
        <v>24</v>
      </c>
      <c r="M4047" s="2" t="s">
        <v>25</v>
      </c>
      <c r="N4047" s="2" t="s">
        <v>36</v>
      </c>
      <c r="O4047" s="2" t="s">
        <v>11763</v>
      </c>
    </row>
    <row r="4048" spans="1:15" x14ac:dyDescent="0.3">
      <c r="A4048" s="2" t="s">
        <v>11764</v>
      </c>
      <c r="B4048" s="2" t="s">
        <v>88</v>
      </c>
      <c r="C4048" s="1">
        <v>46112</v>
      </c>
      <c r="D4048" s="2" t="s">
        <v>49</v>
      </c>
      <c r="E4048" s="2" t="s">
        <v>50</v>
      </c>
      <c r="F4048" s="2" t="s">
        <v>17</v>
      </c>
      <c r="G4048" s="2" t="s">
        <v>18</v>
      </c>
      <c r="H4048" s="2" t="s">
        <v>19</v>
      </c>
      <c r="I4048" s="2" t="s">
        <v>19</v>
      </c>
      <c r="J4048" s="2" t="s">
        <v>20</v>
      </c>
      <c r="K4048" s="2" t="s">
        <v>40</v>
      </c>
      <c r="L4048" s="2" t="s">
        <v>24</v>
      </c>
      <c r="M4048" s="2" t="s">
        <v>281</v>
      </c>
      <c r="N4048" s="2" t="s">
        <v>26</v>
      </c>
      <c r="O4048" s="2" t="s">
        <v>11765</v>
      </c>
    </row>
    <row r="4049" spans="1:15" x14ac:dyDescent="0.3">
      <c r="A4049" s="2" t="s">
        <v>11766</v>
      </c>
      <c r="B4049" s="2" t="s">
        <v>29</v>
      </c>
      <c r="C4049" s="1">
        <v>46112</v>
      </c>
      <c r="D4049" s="2" t="s">
        <v>49</v>
      </c>
      <c r="E4049" s="2" t="s">
        <v>50</v>
      </c>
      <c r="F4049" s="2" t="s">
        <v>17</v>
      </c>
      <c r="G4049" s="2" t="s">
        <v>35</v>
      </c>
      <c r="H4049" s="2" t="s">
        <v>11767</v>
      </c>
      <c r="I4049" s="2" t="s">
        <v>11768</v>
      </c>
      <c r="J4049" s="2" t="s">
        <v>20</v>
      </c>
      <c r="K4049" s="2" t="s">
        <v>21</v>
      </c>
      <c r="L4049" s="2" t="s">
        <v>24</v>
      </c>
      <c r="M4049" s="2" t="s">
        <v>19</v>
      </c>
      <c r="N4049" s="2" t="s">
        <v>36</v>
      </c>
      <c r="O4049" s="2" t="s">
        <v>11769</v>
      </c>
    </row>
    <row r="4050" spans="1:15" x14ac:dyDescent="0.3">
      <c r="A4050" s="2" t="s">
        <v>11770</v>
      </c>
      <c r="B4050" s="2" t="s">
        <v>88</v>
      </c>
      <c r="C4050" s="1">
        <v>46112</v>
      </c>
      <c r="D4050" s="2" t="s">
        <v>49</v>
      </c>
      <c r="E4050" s="2" t="s">
        <v>50</v>
      </c>
      <c r="F4050" s="2" t="s">
        <v>17</v>
      </c>
      <c r="G4050" s="2" t="s">
        <v>35</v>
      </c>
      <c r="H4050" s="2" t="s">
        <v>19</v>
      </c>
      <c r="I4050" s="2" t="s">
        <v>19</v>
      </c>
      <c r="J4050" s="2" t="s">
        <v>20</v>
      </c>
      <c r="K4050" s="2" t="s">
        <v>40</v>
      </c>
      <c r="L4050" s="2" t="s">
        <v>24</v>
      </c>
      <c r="M4050" s="2" t="s">
        <v>281</v>
      </c>
      <c r="N4050" s="2" t="s">
        <v>36</v>
      </c>
      <c r="O4050" s="2" t="s">
        <v>19</v>
      </c>
    </row>
    <row r="4051" spans="1:15" x14ac:dyDescent="0.3">
      <c r="A4051" s="2" t="s">
        <v>11771</v>
      </c>
      <c r="B4051" s="2" t="s">
        <v>16</v>
      </c>
      <c r="C4051" s="1">
        <v>46112</v>
      </c>
      <c r="D4051" s="2" t="s">
        <v>32</v>
      </c>
      <c r="E4051" s="2" t="s">
        <v>33</v>
      </c>
      <c r="F4051" s="2" t="s">
        <v>17</v>
      </c>
      <c r="G4051" s="2" t="s">
        <v>35</v>
      </c>
      <c r="H4051" s="2" t="s">
        <v>19</v>
      </c>
      <c r="I4051" s="2" t="s">
        <v>19</v>
      </c>
      <c r="J4051" s="2" t="s">
        <v>20</v>
      </c>
      <c r="K4051" s="2" t="s">
        <v>62</v>
      </c>
      <c r="L4051" s="2" t="s">
        <v>24</v>
      </c>
      <c r="M4051" s="2" t="s">
        <v>25</v>
      </c>
      <c r="N4051" s="2" t="s">
        <v>36</v>
      </c>
      <c r="O4051" s="2" t="s">
        <v>11772</v>
      </c>
    </row>
    <row r="4052" spans="1:15" x14ac:dyDescent="0.3">
      <c r="A4052" s="2" t="s">
        <v>11773</v>
      </c>
      <c r="B4052" s="2" t="s">
        <v>29</v>
      </c>
      <c r="C4052" s="1">
        <v>46112</v>
      </c>
      <c r="D4052" s="2" t="s">
        <v>49</v>
      </c>
      <c r="E4052" s="2" t="s">
        <v>50</v>
      </c>
      <c r="F4052" s="2" t="s">
        <v>17</v>
      </c>
      <c r="G4052" s="2" t="s">
        <v>35</v>
      </c>
      <c r="H4052" s="2" t="s">
        <v>11774</v>
      </c>
      <c r="I4052" s="2" t="s">
        <v>11775</v>
      </c>
      <c r="J4052" s="2" t="s">
        <v>20</v>
      </c>
      <c r="K4052" s="2" t="s">
        <v>62</v>
      </c>
      <c r="L4052" s="2" t="s">
        <v>24</v>
      </c>
      <c r="M4052" s="2" t="s">
        <v>19</v>
      </c>
      <c r="N4052" s="2" t="s">
        <v>36</v>
      </c>
      <c r="O4052" s="2" t="s">
        <v>11776</v>
      </c>
    </row>
    <row r="4053" spans="1:15" x14ac:dyDescent="0.3">
      <c r="A4053" s="2" t="s">
        <v>11777</v>
      </c>
      <c r="B4053" s="2" t="s">
        <v>29</v>
      </c>
      <c r="C4053" s="1">
        <v>46112</v>
      </c>
      <c r="D4053" s="2" t="s">
        <v>22</v>
      </c>
      <c r="E4053" s="2" t="s">
        <v>23</v>
      </c>
      <c r="F4053" s="2" t="s">
        <v>17</v>
      </c>
      <c r="G4053" s="2" t="s">
        <v>35</v>
      </c>
      <c r="H4053" s="2" t="s">
        <v>11778</v>
      </c>
      <c r="I4053" s="2" t="s">
        <v>11779</v>
      </c>
      <c r="J4053" s="2" t="s">
        <v>20</v>
      </c>
      <c r="K4053" s="2" t="s">
        <v>21</v>
      </c>
      <c r="L4053" s="2" t="s">
        <v>24</v>
      </c>
      <c r="M4053" s="2" t="s">
        <v>19</v>
      </c>
      <c r="N4053" s="2" t="s">
        <v>36</v>
      </c>
      <c r="O4053" s="2" t="s">
        <v>11780</v>
      </c>
    </row>
    <row r="4054" spans="1:15" x14ac:dyDescent="0.3">
      <c r="A4054" s="2" t="s">
        <v>11781</v>
      </c>
      <c r="B4054" s="2" t="s">
        <v>16</v>
      </c>
      <c r="C4054" s="1">
        <v>46112</v>
      </c>
      <c r="D4054" s="2" t="s">
        <v>49</v>
      </c>
      <c r="E4054" s="2" t="s">
        <v>50</v>
      </c>
      <c r="F4054" s="2" t="s">
        <v>17</v>
      </c>
      <c r="G4054" s="2" t="s">
        <v>18</v>
      </c>
      <c r="H4054" s="2" t="s">
        <v>19</v>
      </c>
      <c r="I4054" s="2" t="s">
        <v>19</v>
      </c>
      <c r="J4054" s="2" t="s">
        <v>20</v>
      </c>
      <c r="K4054" s="2" t="s">
        <v>40</v>
      </c>
      <c r="L4054" s="2" t="s">
        <v>24</v>
      </c>
      <c r="M4054" s="2" t="s">
        <v>25</v>
      </c>
      <c r="N4054" s="2" t="s">
        <v>26</v>
      </c>
      <c r="O4054" s="2" t="s">
        <v>11782</v>
      </c>
    </row>
    <row r="4055" spans="1:15" x14ac:dyDescent="0.3">
      <c r="A4055" s="2" t="s">
        <v>11783</v>
      </c>
      <c r="B4055" s="2" t="s">
        <v>16</v>
      </c>
      <c r="C4055" s="1">
        <v>46112</v>
      </c>
      <c r="D4055" s="2" t="s">
        <v>49</v>
      </c>
      <c r="E4055" s="2" t="s">
        <v>50</v>
      </c>
      <c r="F4055" s="2" t="s">
        <v>17</v>
      </c>
      <c r="G4055" s="2" t="s">
        <v>18</v>
      </c>
      <c r="H4055" s="2" t="s">
        <v>19</v>
      </c>
      <c r="I4055" s="2" t="s">
        <v>19</v>
      </c>
      <c r="J4055" s="2" t="s">
        <v>20</v>
      </c>
      <c r="K4055" s="2" t="s">
        <v>62</v>
      </c>
      <c r="L4055" s="2" t="s">
        <v>24</v>
      </c>
      <c r="M4055" s="2" t="s">
        <v>25</v>
      </c>
      <c r="N4055" s="2" t="s">
        <v>26</v>
      </c>
      <c r="O4055" s="2" t="s">
        <v>11784</v>
      </c>
    </row>
    <row r="4056" spans="1:15" x14ac:dyDescent="0.3">
      <c r="A4056" s="2" t="s">
        <v>11785</v>
      </c>
      <c r="B4056" s="2" t="s">
        <v>29</v>
      </c>
      <c r="C4056" s="1">
        <v>46112</v>
      </c>
      <c r="D4056" s="2" t="s">
        <v>22</v>
      </c>
      <c r="E4056" s="2" t="s">
        <v>23</v>
      </c>
      <c r="F4056" s="2" t="s">
        <v>17</v>
      </c>
      <c r="G4056" s="2" t="s">
        <v>35</v>
      </c>
      <c r="H4056" s="2" t="s">
        <v>11786</v>
      </c>
      <c r="I4056" s="2" t="s">
        <v>11787</v>
      </c>
      <c r="J4056" s="2" t="s">
        <v>20</v>
      </c>
      <c r="K4056" s="2" t="s">
        <v>21</v>
      </c>
      <c r="L4056" s="2" t="s">
        <v>24</v>
      </c>
      <c r="M4056" s="2" t="s">
        <v>19</v>
      </c>
      <c r="N4056" s="2" t="s">
        <v>36</v>
      </c>
      <c r="O4056" s="2" t="s">
        <v>11788</v>
      </c>
    </row>
    <row r="4057" spans="1:15" x14ac:dyDescent="0.3">
      <c r="A4057" s="2" t="s">
        <v>11789</v>
      </c>
      <c r="B4057" s="2" t="s">
        <v>75</v>
      </c>
      <c r="C4057" s="1">
        <v>46112</v>
      </c>
      <c r="D4057" s="2" t="s">
        <v>49</v>
      </c>
      <c r="E4057" s="2" t="s">
        <v>50</v>
      </c>
      <c r="F4057" s="2" t="s">
        <v>17</v>
      </c>
      <c r="G4057" s="2" t="s">
        <v>35</v>
      </c>
      <c r="H4057" s="2" t="s">
        <v>19</v>
      </c>
      <c r="I4057" s="2" t="s">
        <v>19</v>
      </c>
      <c r="J4057" s="2" t="s">
        <v>20</v>
      </c>
      <c r="K4057" s="2" t="s">
        <v>62</v>
      </c>
      <c r="L4057" s="2" t="s">
        <v>24</v>
      </c>
      <c r="M4057" s="2" t="s">
        <v>19</v>
      </c>
      <c r="N4057" s="2" t="s">
        <v>36</v>
      </c>
      <c r="O4057" s="2" t="s">
        <v>11790</v>
      </c>
    </row>
    <row r="4058" spans="1:15" x14ac:dyDescent="0.3">
      <c r="A4058" s="2" t="s">
        <v>11791</v>
      </c>
      <c r="B4058" s="2" t="s">
        <v>29</v>
      </c>
      <c r="C4058" s="1">
        <v>46112</v>
      </c>
      <c r="D4058" s="2" t="s">
        <v>32</v>
      </c>
      <c r="E4058" s="2" t="s">
        <v>33</v>
      </c>
      <c r="F4058" s="2" t="s">
        <v>17</v>
      </c>
      <c r="G4058" s="2" t="s">
        <v>35</v>
      </c>
      <c r="H4058" s="2" t="s">
        <v>11792</v>
      </c>
      <c r="I4058" s="2" t="s">
        <v>11793</v>
      </c>
      <c r="J4058" s="2" t="s">
        <v>20</v>
      </c>
      <c r="K4058" s="2" t="s">
        <v>40</v>
      </c>
      <c r="L4058" s="2" t="s">
        <v>24</v>
      </c>
      <c r="M4058" s="2" t="s">
        <v>19</v>
      </c>
      <c r="N4058" s="2" t="s">
        <v>36</v>
      </c>
      <c r="O4058" s="2" t="s">
        <v>11794</v>
      </c>
    </row>
    <row r="4059" spans="1:15" x14ac:dyDescent="0.3">
      <c r="A4059" s="2" t="s">
        <v>11795</v>
      </c>
      <c r="B4059" s="2" t="s">
        <v>88</v>
      </c>
      <c r="C4059" s="1">
        <v>46112</v>
      </c>
      <c r="D4059" s="2" t="s">
        <v>49</v>
      </c>
      <c r="E4059" s="2" t="s">
        <v>50</v>
      </c>
      <c r="F4059" s="2" t="s">
        <v>17</v>
      </c>
      <c r="G4059" s="2" t="s">
        <v>18</v>
      </c>
      <c r="H4059" s="2" t="s">
        <v>578</v>
      </c>
      <c r="I4059" s="2" t="s">
        <v>579</v>
      </c>
      <c r="J4059" s="2" t="s">
        <v>20</v>
      </c>
      <c r="K4059" s="2" t="s">
        <v>21</v>
      </c>
      <c r="L4059" s="2" t="s">
        <v>24</v>
      </c>
      <c r="M4059" s="2" t="s">
        <v>281</v>
      </c>
      <c r="N4059" s="2" t="s">
        <v>26</v>
      </c>
      <c r="O4059" s="2" t="s">
        <v>11796</v>
      </c>
    </row>
    <row r="4060" spans="1:15" x14ac:dyDescent="0.3">
      <c r="A4060" s="2" t="s">
        <v>11797</v>
      </c>
      <c r="B4060" s="2" t="s">
        <v>16</v>
      </c>
      <c r="C4060" s="1">
        <v>46112</v>
      </c>
      <c r="D4060" s="2" t="s">
        <v>32</v>
      </c>
      <c r="E4060" s="2" t="s">
        <v>33</v>
      </c>
      <c r="F4060" s="2" t="s">
        <v>17</v>
      </c>
      <c r="G4060" s="2" t="s">
        <v>35</v>
      </c>
      <c r="H4060" s="2" t="s">
        <v>19</v>
      </c>
      <c r="I4060" s="2" t="s">
        <v>19</v>
      </c>
      <c r="J4060" s="2" t="s">
        <v>20</v>
      </c>
      <c r="K4060" s="2" t="s">
        <v>21</v>
      </c>
      <c r="L4060" s="2" t="s">
        <v>24</v>
      </c>
      <c r="M4060" s="2" t="s">
        <v>25</v>
      </c>
      <c r="N4060" s="2" t="s">
        <v>36</v>
      </c>
      <c r="O4060" s="2" t="s">
        <v>19</v>
      </c>
    </row>
    <row r="4061" spans="1:15" x14ac:dyDescent="0.3">
      <c r="A4061" s="2" t="s">
        <v>11798</v>
      </c>
      <c r="B4061" s="2" t="s">
        <v>16</v>
      </c>
      <c r="C4061" s="1">
        <v>46112</v>
      </c>
      <c r="D4061" s="2" t="s">
        <v>32</v>
      </c>
      <c r="E4061" s="2" t="s">
        <v>33</v>
      </c>
      <c r="F4061" s="2" t="s">
        <v>17</v>
      </c>
      <c r="G4061" s="2" t="s">
        <v>35</v>
      </c>
      <c r="H4061" s="2" t="s">
        <v>19</v>
      </c>
      <c r="I4061" s="2" t="s">
        <v>19</v>
      </c>
      <c r="J4061" s="2" t="s">
        <v>20</v>
      </c>
      <c r="K4061" s="2" t="s">
        <v>40</v>
      </c>
      <c r="L4061" s="2" t="s">
        <v>24</v>
      </c>
      <c r="M4061" s="2" t="s">
        <v>25</v>
      </c>
      <c r="N4061" s="2" t="s">
        <v>36</v>
      </c>
      <c r="O4061" s="2" t="s">
        <v>19</v>
      </c>
    </row>
    <row r="4062" spans="1:15" x14ac:dyDescent="0.3">
      <c r="A4062" s="2" t="s">
        <v>11799</v>
      </c>
      <c r="B4062" s="2" t="s">
        <v>16</v>
      </c>
      <c r="C4062" s="1">
        <v>46112</v>
      </c>
      <c r="D4062" s="2" t="s">
        <v>49</v>
      </c>
      <c r="E4062" s="2" t="s">
        <v>50</v>
      </c>
      <c r="F4062" s="2" t="s">
        <v>17</v>
      </c>
      <c r="G4062" s="2" t="s">
        <v>35</v>
      </c>
      <c r="H4062" s="2" t="s">
        <v>19</v>
      </c>
      <c r="I4062" s="2" t="s">
        <v>19</v>
      </c>
      <c r="J4062" s="2" t="s">
        <v>20</v>
      </c>
      <c r="K4062" s="2" t="s">
        <v>4471</v>
      </c>
      <c r="L4062" s="2" t="s">
        <v>24</v>
      </c>
      <c r="M4062" s="2" t="s">
        <v>25</v>
      </c>
      <c r="N4062" s="2" t="s">
        <v>36</v>
      </c>
      <c r="O4062" s="2" t="s">
        <v>19</v>
      </c>
    </row>
    <row r="4063" spans="1:15" x14ac:dyDescent="0.3">
      <c r="A4063" s="2" t="s">
        <v>11800</v>
      </c>
      <c r="B4063" s="2" t="s">
        <v>4470</v>
      </c>
      <c r="C4063" s="1">
        <v>46112</v>
      </c>
      <c r="D4063" s="2" t="s">
        <v>4734</v>
      </c>
      <c r="E4063" s="2" t="s">
        <v>4735</v>
      </c>
      <c r="F4063" s="2" t="s">
        <v>17</v>
      </c>
      <c r="G4063" s="2" t="s">
        <v>53</v>
      </c>
      <c r="H4063" s="2" t="s">
        <v>19</v>
      </c>
      <c r="I4063" s="2" t="s">
        <v>19</v>
      </c>
      <c r="J4063" s="2" t="s">
        <v>20</v>
      </c>
      <c r="K4063" s="2" t="s">
        <v>4471</v>
      </c>
      <c r="L4063" s="2" t="s">
        <v>24</v>
      </c>
      <c r="M4063" s="2" t="s">
        <v>4472</v>
      </c>
      <c r="N4063" s="2" t="s">
        <v>57</v>
      </c>
      <c r="O4063" s="2" t="s">
        <v>19</v>
      </c>
    </row>
    <row r="4064" spans="1:15" x14ac:dyDescent="0.3">
      <c r="A4064" s="2" t="s">
        <v>11801</v>
      </c>
      <c r="B4064" s="2" t="s">
        <v>16</v>
      </c>
      <c r="C4064" s="1">
        <v>46112</v>
      </c>
      <c r="D4064" s="2" t="s">
        <v>129</v>
      </c>
      <c r="E4064" s="2" t="s">
        <v>130</v>
      </c>
      <c r="F4064" s="2" t="s">
        <v>17</v>
      </c>
      <c r="G4064" s="2" t="s">
        <v>35</v>
      </c>
      <c r="H4064" s="2" t="s">
        <v>19</v>
      </c>
      <c r="I4064" s="2" t="s">
        <v>19</v>
      </c>
      <c r="J4064" s="2" t="s">
        <v>20</v>
      </c>
      <c r="K4064" s="2" t="s">
        <v>62</v>
      </c>
      <c r="L4064" s="2" t="s">
        <v>24</v>
      </c>
      <c r="M4064" s="2" t="s">
        <v>25</v>
      </c>
      <c r="N4064" s="2" t="s">
        <v>36</v>
      </c>
      <c r="O4064" s="2" t="s">
        <v>11802</v>
      </c>
    </row>
    <row r="4065" spans="1:15" x14ac:dyDescent="0.3">
      <c r="A4065" s="2" t="s">
        <v>11803</v>
      </c>
      <c r="B4065" s="2" t="s">
        <v>88</v>
      </c>
      <c r="C4065" s="1">
        <v>46112</v>
      </c>
      <c r="D4065" s="2" t="s">
        <v>3123</v>
      </c>
      <c r="E4065" s="2" t="s">
        <v>3124</v>
      </c>
      <c r="F4065" s="2" t="s">
        <v>17</v>
      </c>
      <c r="G4065" s="2" t="s">
        <v>18</v>
      </c>
      <c r="H4065" s="2" t="s">
        <v>19</v>
      </c>
      <c r="I4065" s="2" t="s">
        <v>19</v>
      </c>
      <c r="J4065" s="2" t="s">
        <v>20</v>
      </c>
      <c r="K4065" s="2" t="s">
        <v>62</v>
      </c>
      <c r="L4065" s="2" t="s">
        <v>24</v>
      </c>
      <c r="M4065" s="2" t="s">
        <v>281</v>
      </c>
      <c r="N4065" s="2" t="s">
        <v>26</v>
      </c>
      <c r="O4065" s="2" t="s">
        <v>11804</v>
      </c>
    </row>
    <row r="4066" spans="1:15" x14ac:dyDescent="0.3">
      <c r="A4066" s="2" t="s">
        <v>11805</v>
      </c>
      <c r="B4066" s="2" t="s">
        <v>75</v>
      </c>
      <c r="C4066" s="1">
        <v>46112</v>
      </c>
      <c r="D4066" s="2" t="s">
        <v>99</v>
      </c>
      <c r="E4066" s="2" t="s">
        <v>99</v>
      </c>
      <c r="F4066" s="2" t="s">
        <v>17</v>
      </c>
      <c r="G4066" s="2" t="s">
        <v>18</v>
      </c>
      <c r="H4066" s="2" t="s">
        <v>19</v>
      </c>
      <c r="I4066" s="2" t="s">
        <v>19</v>
      </c>
      <c r="J4066" s="2" t="s">
        <v>20</v>
      </c>
      <c r="K4066" s="2" t="s">
        <v>40</v>
      </c>
      <c r="L4066" s="2" t="s">
        <v>24</v>
      </c>
      <c r="M4066" s="2" t="s">
        <v>19</v>
      </c>
      <c r="N4066" s="2" t="s">
        <v>26</v>
      </c>
      <c r="O4066" s="2" t="s">
        <v>19</v>
      </c>
    </row>
    <row r="4067" spans="1:15" x14ac:dyDescent="0.3">
      <c r="A4067" s="2" t="s">
        <v>11806</v>
      </c>
      <c r="B4067" s="2" t="s">
        <v>16</v>
      </c>
      <c r="C4067" s="1">
        <v>46112</v>
      </c>
      <c r="D4067" s="2" t="s">
        <v>3123</v>
      </c>
      <c r="E4067" s="2" t="s">
        <v>3124</v>
      </c>
      <c r="F4067" s="2" t="s">
        <v>17</v>
      </c>
      <c r="G4067" s="2" t="s">
        <v>35</v>
      </c>
      <c r="H4067" s="2" t="s">
        <v>19</v>
      </c>
      <c r="I4067" s="2" t="s">
        <v>19</v>
      </c>
      <c r="J4067" s="2" t="s">
        <v>20</v>
      </c>
      <c r="K4067" s="2" t="s">
        <v>40</v>
      </c>
      <c r="L4067" s="2" t="s">
        <v>24</v>
      </c>
      <c r="M4067" s="2" t="s">
        <v>25</v>
      </c>
      <c r="N4067" s="2" t="s">
        <v>36</v>
      </c>
      <c r="O4067" s="2" t="s">
        <v>19</v>
      </c>
    </row>
    <row r="4068" spans="1:15" x14ac:dyDescent="0.3">
      <c r="A4068" s="2" t="s">
        <v>11807</v>
      </c>
      <c r="B4068" s="2" t="s">
        <v>67</v>
      </c>
      <c r="C4068" s="1">
        <v>46112</v>
      </c>
      <c r="D4068" s="2" t="s">
        <v>22</v>
      </c>
      <c r="E4068" s="2" t="s">
        <v>23</v>
      </c>
      <c r="F4068" s="2" t="s">
        <v>17</v>
      </c>
      <c r="G4068" s="2" t="s">
        <v>35</v>
      </c>
      <c r="H4068" s="2" t="s">
        <v>19</v>
      </c>
      <c r="I4068" s="2" t="s">
        <v>19</v>
      </c>
      <c r="J4068" s="2" t="s">
        <v>20</v>
      </c>
      <c r="K4068" s="2" t="s">
        <v>40</v>
      </c>
      <c r="L4068" s="2" t="s">
        <v>24</v>
      </c>
      <c r="M4068" s="2" t="s">
        <v>19</v>
      </c>
      <c r="N4068" s="2" t="s">
        <v>36</v>
      </c>
      <c r="O4068" s="2" t="s">
        <v>11808</v>
      </c>
    </row>
    <row r="4069" spans="1:15" x14ac:dyDescent="0.3">
      <c r="A4069" s="2" t="s">
        <v>11809</v>
      </c>
      <c r="B4069" s="2" t="s">
        <v>88</v>
      </c>
      <c r="C4069" s="1">
        <v>46112</v>
      </c>
      <c r="D4069" s="2" t="s">
        <v>3123</v>
      </c>
      <c r="E4069" s="2" t="s">
        <v>3124</v>
      </c>
      <c r="F4069" s="2" t="s">
        <v>17</v>
      </c>
      <c r="G4069" s="2" t="s">
        <v>18</v>
      </c>
      <c r="H4069" s="2" t="s">
        <v>19</v>
      </c>
      <c r="I4069" s="2" t="s">
        <v>19</v>
      </c>
      <c r="J4069" s="2" t="s">
        <v>20</v>
      </c>
      <c r="K4069" s="2" t="s">
        <v>62</v>
      </c>
      <c r="L4069" s="2" t="s">
        <v>24</v>
      </c>
      <c r="M4069" s="2" t="s">
        <v>281</v>
      </c>
      <c r="N4069" s="2" t="s">
        <v>26</v>
      </c>
      <c r="O4069" s="2" t="s">
        <v>11810</v>
      </c>
    </row>
    <row r="4070" spans="1:15" x14ac:dyDescent="0.3">
      <c r="A4070" s="2" t="s">
        <v>11811</v>
      </c>
      <c r="B4070" s="2" t="s">
        <v>16</v>
      </c>
      <c r="C4070" s="1">
        <v>46112</v>
      </c>
      <c r="D4070" s="2" t="s">
        <v>3123</v>
      </c>
      <c r="E4070" s="2" t="s">
        <v>3124</v>
      </c>
      <c r="F4070" s="2" t="s">
        <v>17</v>
      </c>
      <c r="G4070" s="2" t="s">
        <v>35</v>
      </c>
      <c r="H4070" s="2" t="s">
        <v>19</v>
      </c>
      <c r="I4070" s="2" t="s">
        <v>19</v>
      </c>
      <c r="J4070" s="2" t="s">
        <v>20</v>
      </c>
      <c r="K4070" s="2" t="s">
        <v>40</v>
      </c>
      <c r="L4070" s="2" t="s">
        <v>24</v>
      </c>
      <c r="M4070" s="2" t="s">
        <v>25</v>
      </c>
      <c r="N4070" s="2" t="s">
        <v>36</v>
      </c>
      <c r="O4070" s="2" t="s">
        <v>19</v>
      </c>
    </row>
    <row r="4071" spans="1:15" x14ac:dyDescent="0.3">
      <c r="A4071" s="2" t="s">
        <v>11812</v>
      </c>
      <c r="B4071" s="2" t="s">
        <v>75</v>
      </c>
      <c r="C4071" s="1">
        <v>46112</v>
      </c>
      <c r="D4071" s="2" t="s">
        <v>49</v>
      </c>
      <c r="E4071" s="2" t="s">
        <v>50</v>
      </c>
      <c r="F4071" s="2" t="s">
        <v>17</v>
      </c>
      <c r="G4071" s="2" t="s">
        <v>18</v>
      </c>
      <c r="H4071" s="2" t="s">
        <v>19</v>
      </c>
      <c r="I4071" s="2" t="s">
        <v>19</v>
      </c>
      <c r="J4071" s="2" t="s">
        <v>20</v>
      </c>
      <c r="K4071" s="2" t="s">
        <v>21</v>
      </c>
      <c r="L4071" s="2" t="s">
        <v>24</v>
      </c>
      <c r="M4071" s="2" t="s">
        <v>19</v>
      </c>
      <c r="N4071" s="2" t="s">
        <v>26</v>
      </c>
      <c r="O4071" s="2" t="s">
        <v>11813</v>
      </c>
    </row>
    <row r="4072" spans="1:15" x14ac:dyDescent="0.3">
      <c r="A4072" s="2" t="s">
        <v>11814</v>
      </c>
      <c r="B4072" s="2" t="s">
        <v>75</v>
      </c>
      <c r="C4072" s="1">
        <v>46112</v>
      </c>
      <c r="D4072" s="2" t="s">
        <v>22</v>
      </c>
      <c r="E4072" s="2" t="s">
        <v>23</v>
      </c>
      <c r="F4072" s="2" t="s">
        <v>17</v>
      </c>
      <c r="G4072" s="2" t="s">
        <v>18</v>
      </c>
      <c r="H4072" s="2" t="s">
        <v>19</v>
      </c>
      <c r="I4072" s="2" t="s">
        <v>19</v>
      </c>
      <c r="J4072" s="2" t="s">
        <v>20</v>
      </c>
      <c r="K4072" s="2" t="s">
        <v>40</v>
      </c>
      <c r="L4072" s="2" t="s">
        <v>24</v>
      </c>
      <c r="M4072" s="2" t="s">
        <v>19</v>
      </c>
      <c r="N4072" s="2" t="s">
        <v>26</v>
      </c>
      <c r="O4072" s="2" t="s">
        <v>11815</v>
      </c>
    </row>
    <row r="4073" spans="1:15" x14ac:dyDescent="0.3">
      <c r="A4073" s="2" t="s">
        <v>11816</v>
      </c>
      <c r="B4073" s="2" t="s">
        <v>16</v>
      </c>
      <c r="C4073" s="1">
        <v>46112</v>
      </c>
      <c r="D4073" s="2" t="s">
        <v>22</v>
      </c>
      <c r="E4073" s="2" t="s">
        <v>23</v>
      </c>
      <c r="F4073" s="2" t="s">
        <v>17</v>
      </c>
      <c r="G4073" s="2" t="s">
        <v>59</v>
      </c>
      <c r="H4073" s="2" t="s">
        <v>19</v>
      </c>
      <c r="I4073" s="2" t="s">
        <v>19</v>
      </c>
      <c r="J4073" s="2" t="s">
        <v>20</v>
      </c>
      <c r="K4073" s="2" t="s">
        <v>21</v>
      </c>
      <c r="L4073" s="2" t="s">
        <v>24</v>
      </c>
      <c r="M4073" s="2" t="s">
        <v>25</v>
      </c>
      <c r="N4073" s="2" t="s">
        <v>60</v>
      </c>
      <c r="O4073" s="2" t="s">
        <v>19</v>
      </c>
    </row>
    <row r="4074" spans="1:15" x14ac:dyDescent="0.3">
      <c r="A4074" s="2" t="s">
        <v>11817</v>
      </c>
      <c r="B4074" s="2" t="s">
        <v>16</v>
      </c>
      <c r="C4074" s="1">
        <v>46112</v>
      </c>
      <c r="D4074" s="2" t="s">
        <v>129</v>
      </c>
      <c r="E4074" s="2" t="s">
        <v>130</v>
      </c>
      <c r="F4074" s="2" t="s">
        <v>17</v>
      </c>
      <c r="G4074" s="2" t="s">
        <v>35</v>
      </c>
      <c r="H4074" s="2" t="s">
        <v>19</v>
      </c>
      <c r="I4074" s="2" t="s">
        <v>19</v>
      </c>
      <c r="J4074" s="2" t="s">
        <v>20</v>
      </c>
      <c r="K4074" s="2" t="s">
        <v>40</v>
      </c>
      <c r="L4074" s="2" t="s">
        <v>24</v>
      </c>
      <c r="M4074" s="2" t="s">
        <v>25</v>
      </c>
      <c r="N4074" s="2" t="s">
        <v>36</v>
      </c>
      <c r="O4074" s="2" t="s">
        <v>19</v>
      </c>
    </row>
    <row r="4075" spans="1:15" x14ac:dyDescent="0.3">
      <c r="A4075" s="2" t="s">
        <v>11818</v>
      </c>
      <c r="B4075" s="2" t="s">
        <v>75</v>
      </c>
      <c r="C4075" s="1">
        <v>46112</v>
      </c>
      <c r="D4075" s="2" t="s">
        <v>49</v>
      </c>
      <c r="E4075" s="2" t="s">
        <v>50</v>
      </c>
      <c r="F4075" s="2" t="s">
        <v>17</v>
      </c>
      <c r="G4075" s="2" t="s">
        <v>59</v>
      </c>
      <c r="H4075" s="2" t="s">
        <v>19</v>
      </c>
      <c r="I4075" s="2" t="s">
        <v>19</v>
      </c>
      <c r="J4075" s="2" t="s">
        <v>20</v>
      </c>
      <c r="K4075" s="2" t="s">
        <v>21</v>
      </c>
      <c r="L4075" s="2" t="s">
        <v>24</v>
      </c>
      <c r="M4075" s="2" t="s">
        <v>19</v>
      </c>
      <c r="N4075" s="2" t="s">
        <v>60</v>
      </c>
      <c r="O4075" s="2" t="s">
        <v>11819</v>
      </c>
    </row>
    <row r="4076" spans="1:15" x14ac:dyDescent="0.3">
      <c r="A4076" s="2" t="s">
        <v>11820</v>
      </c>
      <c r="B4076" s="2" t="s">
        <v>16</v>
      </c>
      <c r="C4076" s="1">
        <v>46112</v>
      </c>
      <c r="D4076" s="2" t="s">
        <v>32</v>
      </c>
      <c r="E4076" s="2" t="s">
        <v>33</v>
      </c>
      <c r="F4076" s="2" t="s">
        <v>17</v>
      </c>
      <c r="G4076" s="2" t="s">
        <v>35</v>
      </c>
      <c r="H4076" s="2" t="s">
        <v>19</v>
      </c>
      <c r="I4076" s="2" t="s">
        <v>19</v>
      </c>
      <c r="J4076" s="2" t="s">
        <v>20</v>
      </c>
      <c r="K4076" s="2" t="s">
        <v>62</v>
      </c>
      <c r="L4076" s="2" t="s">
        <v>24</v>
      </c>
      <c r="M4076" s="2" t="s">
        <v>25</v>
      </c>
      <c r="N4076" s="2" t="s">
        <v>36</v>
      </c>
      <c r="O4076" s="2" t="s">
        <v>19</v>
      </c>
    </row>
    <row r="4077" spans="1:15" x14ac:dyDescent="0.3">
      <c r="A4077" s="2" t="s">
        <v>11821</v>
      </c>
      <c r="B4077" s="2" t="s">
        <v>16</v>
      </c>
      <c r="C4077" s="1">
        <v>46112</v>
      </c>
      <c r="D4077" s="2" t="s">
        <v>32</v>
      </c>
      <c r="E4077" s="2" t="s">
        <v>33</v>
      </c>
      <c r="F4077" s="2" t="s">
        <v>17</v>
      </c>
      <c r="G4077" s="2" t="s">
        <v>35</v>
      </c>
      <c r="H4077" s="2" t="s">
        <v>19</v>
      </c>
      <c r="I4077" s="2" t="s">
        <v>19</v>
      </c>
      <c r="J4077" s="2" t="s">
        <v>20</v>
      </c>
      <c r="K4077" s="2" t="s">
        <v>62</v>
      </c>
      <c r="L4077" s="2" t="s">
        <v>24</v>
      </c>
      <c r="M4077" s="2" t="s">
        <v>25</v>
      </c>
      <c r="N4077" s="2" t="s">
        <v>36</v>
      </c>
      <c r="O4077" s="2" t="s">
        <v>19</v>
      </c>
    </row>
    <row r="4078" spans="1:15" x14ac:dyDescent="0.3">
      <c r="A4078" s="2" t="s">
        <v>11822</v>
      </c>
      <c r="B4078" s="2" t="s">
        <v>29</v>
      </c>
      <c r="C4078" s="1">
        <v>46112</v>
      </c>
      <c r="D4078" s="2" t="s">
        <v>22</v>
      </c>
      <c r="E4078" s="2" t="s">
        <v>23</v>
      </c>
      <c r="F4078" s="2" t="s">
        <v>17</v>
      </c>
      <c r="G4078" s="2" t="s">
        <v>35</v>
      </c>
      <c r="H4078" s="2" t="s">
        <v>11823</v>
      </c>
      <c r="I4078" s="2" t="s">
        <v>11824</v>
      </c>
      <c r="J4078" s="2" t="s">
        <v>20</v>
      </c>
      <c r="K4078" s="2" t="s">
        <v>21</v>
      </c>
      <c r="L4078" s="2" t="s">
        <v>24</v>
      </c>
      <c r="M4078" s="2" t="s">
        <v>19</v>
      </c>
      <c r="N4078" s="2" t="s">
        <v>36</v>
      </c>
      <c r="O4078" s="2" t="s">
        <v>11825</v>
      </c>
    </row>
    <row r="4079" spans="1:15" x14ac:dyDescent="0.3">
      <c r="A4079" s="2" t="s">
        <v>11826</v>
      </c>
      <c r="B4079" s="2" t="s">
        <v>16</v>
      </c>
      <c r="C4079" s="1">
        <v>46112</v>
      </c>
      <c r="D4079" s="2" t="s">
        <v>63</v>
      </c>
      <c r="E4079" s="2" t="s">
        <v>64</v>
      </c>
      <c r="F4079" s="2" t="s">
        <v>17</v>
      </c>
      <c r="G4079" s="2" t="s">
        <v>18</v>
      </c>
      <c r="H4079" s="2" t="s">
        <v>19</v>
      </c>
      <c r="I4079" s="2" t="s">
        <v>19</v>
      </c>
      <c r="J4079" s="2" t="s">
        <v>20</v>
      </c>
      <c r="K4079" s="2" t="s">
        <v>62</v>
      </c>
      <c r="L4079" s="2" t="s">
        <v>24</v>
      </c>
      <c r="M4079" s="2" t="s">
        <v>25</v>
      </c>
      <c r="N4079" s="2" t="s">
        <v>26</v>
      </c>
      <c r="O4079" s="2" t="s">
        <v>19</v>
      </c>
    </row>
    <row r="4080" spans="1:15" x14ac:dyDescent="0.3">
      <c r="A4080" s="2" t="s">
        <v>11827</v>
      </c>
      <c r="B4080" s="2" t="s">
        <v>16</v>
      </c>
      <c r="C4080" s="1">
        <v>46112</v>
      </c>
      <c r="D4080" s="2" t="s">
        <v>63</v>
      </c>
      <c r="E4080" s="2" t="s">
        <v>64</v>
      </c>
      <c r="F4080" s="2" t="s">
        <v>17</v>
      </c>
      <c r="G4080" s="2" t="s">
        <v>35</v>
      </c>
      <c r="H4080" s="2" t="s">
        <v>19</v>
      </c>
      <c r="I4080" s="2" t="s">
        <v>19</v>
      </c>
      <c r="J4080" s="2" t="s">
        <v>20</v>
      </c>
      <c r="K4080" s="2" t="s">
        <v>40</v>
      </c>
      <c r="L4080" s="2" t="s">
        <v>24</v>
      </c>
      <c r="M4080" s="2" t="s">
        <v>25</v>
      </c>
      <c r="N4080" s="2" t="s">
        <v>36</v>
      </c>
      <c r="O4080" s="2" t="s">
        <v>19</v>
      </c>
    </row>
    <row r="4081" spans="1:15" x14ac:dyDescent="0.3">
      <c r="A4081" s="2" t="s">
        <v>11828</v>
      </c>
      <c r="B4081" s="2" t="s">
        <v>16</v>
      </c>
      <c r="C4081" s="1">
        <v>46112</v>
      </c>
      <c r="D4081" s="2" t="s">
        <v>63</v>
      </c>
      <c r="E4081" s="2" t="s">
        <v>64</v>
      </c>
      <c r="F4081" s="2" t="s">
        <v>17</v>
      </c>
      <c r="G4081" s="2" t="s">
        <v>18</v>
      </c>
      <c r="H4081" s="2" t="s">
        <v>19</v>
      </c>
      <c r="I4081" s="2" t="s">
        <v>19</v>
      </c>
      <c r="J4081" s="2" t="s">
        <v>20</v>
      </c>
      <c r="K4081" s="2" t="s">
        <v>21</v>
      </c>
      <c r="L4081" s="2" t="s">
        <v>24</v>
      </c>
      <c r="M4081" s="2" t="s">
        <v>25</v>
      </c>
      <c r="N4081" s="2" t="s">
        <v>26</v>
      </c>
      <c r="O4081" s="2" t="s">
        <v>19</v>
      </c>
    </row>
    <row r="4082" spans="1:15" x14ac:dyDescent="0.3">
      <c r="A4082" s="2" t="s">
        <v>11829</v>
      </c>
      <c r="B4082" s="2" t="s">
        <v>75</v>
      </c>
      <c r="C4082" s="1">
        <v>46112</v>
      </c>
      <c r="D4082" s="2" t="s">
        <v>49</v>
      </c>
      <c r="E4082" s="2" t="s">
        <v>50</v>
      </c>
      <c r="F4082" s="2" t="s">
        <v>17</v>
      </c>
      <c r="G4082" s="2" t="s">
        <v>35</v>
      </c>
      <c r="H4082" s="2" t="s">
        <v>19</v>
      </c>
      <c r="I4082" s="2" t="s">
        <v>19</v>
      </c>
      <c r="J4082" s="2" t="s">
        <v>20</v>
      </c>
      <c r="K4082" s="2" t="s">
        <v>21</v>
      </c>
      <c r="L4082" s="2" t="s">
        <v>24</v>
      </c>
      <c r="M4082" s="2" t="s">
        <v>19</v>
      </c>
      <c r="N4082" s="2" t="s">
        <v>36</v>
      </c>
      <c r="O4082" s="2" t="s">
        <v>11830</v>
      </c>
    </row>
    <row r="4083" spans="1:15" x14ac:dyDescent="0.3">
      <c r="A4083" s="2" t="s">
        <v>11831</v>
      </c>
      <c r="B4083" s="2" t="s">
        <v>75</v>
      </c>
      <c r="C4083" s="1">
        <v>46112</v>
      </c>
      <c r="D4083" s="2" t="s">
        <v>22</v>
      </c>
      <c r="E4083" s="2" t="s">
        <v>23</v>
      </c>
      <c r="F4083" s="2" t="s">
        <v>17</v>
      </c>
      <c r="G4083" s="2" t="s">
        <v>35</v>
      </c>
      <c r="H4083" s="2" t="s">
        <v>19</v>
      </c>
      <c r="I4083" s="2" t="s">
        <v>19</v>
      </c>
      <c r="J4083" s="2" t="s">
        <v>20</v>
      </c>
      <c r="K4083" s="2" t="s">
        <v>40</v>
      </c>
      <c r="L4083" s="2" t="s">
        <v>24</v>
      </c>
      <c r="M4083" s="2" t="s">
        <v>19</v>
      </c>
      <c r="N4083" s="2" t="s">
        <v>36</v>
      </c>
      <c r="O4083" s="2" t="s">
        <v>11832</v>
      </c>
    </row>
    <row r="4084" spans="1:15" x14ac:dyDescent="0.3">
      <c r="A4084" s="2" t="s">
        <v>11833</v>
      </c>
      <c r="B4084" s="2" t="s">
        <v>16</v>
      </c>
      <c r="C4084" s="1">
        <v>46112</v>
      </c>
      <c r="D4084" s="2" t="s">
        <v>32</v>
      </c>
      <c r="E4084" s="2" t="s">
        <v>33</v>
      </c>
      <c r="F4084" s="2" t="s">
        <v>17</v>
      </c>
      <c r="G4084" s="2" t="s">
        <v>53</v>
      </c>
      <c r="H4084" s="2" t="s">
        <v>19</v>
      </c>
      <c r="I4084" s="2" t="s">
        <v>19</v>
      </c>
      <c r="J4084" s="2" t="s">
        <v>20</v>
      </c>
      <c r="K4084" s="2" t="s">
        <v>85</v>
      </c>
      <c r="L4084" s="2" t="s">
        <v>24</v>
      </c>
      <c r="M4084" s="2" t="s">
        <v>25</v>
      </c>
      <c r="N4084" s="2" t="s">
        <v>222</v>
      </c>
      <c r="O4084" s="2" t="s">
        <v>19</v>
      </c>
    </row>
    <row r="4085" spans="1:15" x14ac:dyDescent="0.3">
      <c r="A4085" s="2" t="s">
        <v>11834</v>
      </c>
      <c r="B4085" s="2" t="s">
        <v>16</v>
      </c>
      <c r="C4085" s="1">
        <v>46112</v>
      </c>
      <c r="D4085" s="2" t="s">
        <v>32</v>
      </c>
      <c r="E4085" s="2" t="s">
        <v>33</v>
      </c>
      <c r="F4085" s="2" t="s">
        <v>17</v>
      </c>
      <c r="G4085" s="2" t="s">
        <v>35</v>
      </c>
      <c r="H4085" s="2" t="s">
        <v>19</v>
      </c>
      <c r="I4085" s="2" t="s">
        <v>19</v>
      </c>
      <c r="J4085" s="2" t="s">
        <v>20</v>
      </c>
      <c r="K4085" s="2" t="s">
        <v>40</v>
      </c>
      <c r="L4085" s="2" t="s">
        <v>24</v>
      </c>
      <c r="M4085" s="2" t="s">
        <v>25</v>
      </c>
      <c r="N4085" s="2" t="s">
        <v>36</v>
      </c>
      <c r="O4085" s="2" t="s">
        <v>19</v>
      </c>
    </row>
    <row r="4086" spans="1:15" x14ac:dyDescent="0.3">
      <c r="A4086" s="2" t="s">
        <v>11835</v>
      </c>
      <c r="B4086" s="2" t="s">
        <v>16</v>
      </c>
      <c r="C4086" s="1">
        <v>46112</v>
      </c>
      <c r="D4086" s="2" t="s">
        <v>99</v>
      </c>
      <c r="E4086" s="2" t="s">
        <v>99</v>
      </c>
      <c r="F4086" s="2" t="s">
        <v>17</v>
      </c>
      <c r="G4086" s="2" t="s">
        <v>18</v>
      </c>
      <c r="H4086" s="2" t="s">
        <v>19</v>
      </c>
      <c r="I4086" s="2" t="s">
        <v>19</v>
      </c>
      <c r="J4086" s="2" t="s">
        <v>20</v>
      </c>
      <c r="K4086" s="2" t="s">
        <v>40</v>
      </c>
      <c r="L4086" s="2" t="s">
        <v>24</v>
      </c>
      <c r="M4086" s="2" t="s">
        <v>25</v>
      </c>
      <c r="N4086" s="2" t="s">
        <v>26</v>
      </c>
      <c r="O4086" s="2" t="s">
        <v>11836</v>
      </c>
    </row>
    <row r="4087" spans="1:15" x14ac:dyDescent="0.3">
      <c r="A4087" s="2" t="s">
        <v>11837</v>
      </c>
      <c r="B4087" s="2" t="s">
        <v>16</v>
      </c>
      <c r="C4087" s="1">
        <v>46112</v>
      </c>
      <c r="D4087" s="2" t="s">
        <v>99</v>
      </c>
      <c r="E4087" s="2" t="s">
        <v>99</v>
      </c>
      <c r="F4087" s="2" t="s">
        <v>17</v>
      </c>
      <c r="G4087" s="2" t="s">
        <v>18</v>
      </c>
      <c r="H4087" s="2" t="s">
        <v>19</v>
      </c>
      <c r="I4087" s="2" t="s">
        <v>19</v>
      </c>
      <c r="J4087" s="2" t="s">
        <v>20</v>
      </c>
      <c r="K4087" s="2" t="s">
        <v>21</v>
      </c>
      <c r="L4087" s="2" t="s">
        <v>24</v>
      </c>
      <c r="M4087" s="2" t="s">
        <v>25</v>
      </c>
      <c r="N4087" s="2" t="s">
        <v>26</v>
      </c>
      <c r="O4087" s="2" t="s">
        <v>11838</v>
      </c>
    </row>
    <row r="4088" spans="1:15" x14ac:dyDescent="0.3">
      <c r="A4088" s="2" t="s">
        <v>11839</v>
      </c>
      <c r="B4088" s="2" t="s">
        <v>29</v>
      </c>
      <c r="C4088" s="1">
        <v>46112</v>
      </c>
      <c r="D4088" s="2" t="s">
        <v>49</v>
      </c>
      <c r="E4088" s="2" t="s">
        <v>50</v>
      </c>
      <c r="F4088" s="2" t="s">
        <v>17</v>
      </c>
      <c r="G4088" s="2" t="s">
        <v>18</v>
      </c>
      <c r="H4088" s="2" t="s">
        <v>11840</v>
      </c>
      <c r="I4088" s="2" t="s">
        <v>11841</v>
      </c>
      <c r="J4088" s="2" t="s">
        <v>20</v>
      </c>
      <c r="K4088" s="2" t="s">
        <v>62</v>
      </c>
      <c r="L4088" s="2" t="s">
        <v>24</v>
      </c>
      <c r="M4088" s="2" t="s">
        <v>19</v>
      </c>
      <c r="N4088" s="2" t="s">
        <v>26</v>
      </c>
      <c r="O4088" s="2" t="s">
        <v>11842</v>
      </c>
    </row>
    <row r="4089" spans="1:15" x14ac:dyDescent="0.3">
      <c r="A4089" s="2" t="s">
        <v>11843</v>
      </c>
      <c r="B4089" s="2" t="s">
        <v>29</v>
      </c>
      <c r="C4089" s="1">
        <v>46112</v>
      </c>
      <c r="D4089" s="2" t="s">
        <v>32</v>
      </c>
      <c r="E4089" s="2" t="s">
        <v>33</v>
      </c>
      <c r="F4089" s="2" t="s">
        <v>17</v>
      </c>
      <c r="G4089" s="2" t="s">
        <v>35</v>
      </c>
      <c r="H4089" s="2" t="s">
        <v>11844</v>
      </c>
      <c r="I4089" s="2" t="s">
        <v>11845</v>
      </c>
      <c r="J4089" s="2" t="s">
        <v>20</v>
      </c>
      <c r="K4089" s="2" t="s">
        <v>21</v>
      </c>
      <c r="L4089" s="2" t="s">
        <v>24</v>
      </c>
      <c r="M4089" s="2" t="s">
        <v>19</v>
      </c>
      <c r="N4089" s="2" t="s">
        <v>36</v>
      </c>
      <c r="O4089" s="2" t="s">
        <v>19</v>
      </c>
    </row>
    <row r="4090" spans="1:15" x14ac:dyDescent="0.3">
      <c r="A4090" s="2" t="s">
        <v>11846</v>
      </c>
      <c r="B4090" s="2" t="s">
        <v>16</v>
      </c>
      <c r="C4090" s="1">
        <v>46112</v>
      </c>
      <c r="D4090" s="2" t="s">
        <v>32</v>
      </c>
      <c r="E4090" s="2" t="s">
        <v>33</v>
      </c>
      <c r="F4090" s="2" t="s">
        <v>17</v>
      </c>
      <c r="G4090" s="2" t="s">
        <v>35</v>
      </c>
      <c r="H4090" s="2" t="s">
        <v>19</v>
      </c>
      <c r="I4090" s="2" t="s">
        <v>19</v>
      </c>
      <c r="J4090" s="2" t="s">
        <v>20</v>
      </c>
      <c r="K4090" s="2" t="s">
        <v>85</v>
      </c>
      <c r="L4090" s="2" t="s">
        <v>24</v>
      </c>
      <c r="M4090" s="2" t="s">
        <v>25</v>
      </c>
      <c r="N4090" s="2" t="s">
        <v>36</v>
      </c>
      <c r="O4090" s="2" t="s">
        <v>19</v>
      </c>
    </row>
    <row r="4091" spans="1:15" x14ac:dyDescent="0.3">
      <c r="A4091" s="2" t="s">
        <v>11847</v>
      </c>
      <c r="B4091" s="2" t="s">
        <v>16</v>
      </c>
      <c r="C4091" s="1">
        <v>46112</v>
      </c>
      <c r="D4091" s="2" t="s">
        <v>63</v>
      </c>
      <c r="E4091" s="2" t="s">
        <v>64</v>
      </c>
      <c r="F4091" s="2" t="s">
        <v>17</v>
      </c>
      <c r="G4091" s="2" t="s">
        <v>18</v>
      </c>
      <c r="H4091" s="2" t="s">
        <v>19</v>
      </c>
      <c r="I4091" s="2" t="s">
        <v>19</v>
      </c>
      <c r="J4091" s="2" t="s">
        <v>20</v>
      </c>
      <c r="K4091" s="2" t="s">
        <v>62</v>
      </c>
      <c r="L4091" s="2" t="s">
        <v>24</v>
      </c>
      <c r="M4091" s="2" t="s">
        <v>25</v>
      </c>
      <c r="N4091" s="2" t="s">
        <v>26</v>
      </c>
      <c r="O4091" s="2" t="s">
        <v>19</v>
      </c>
    </row>
    <row r="4092" spans="1:15" x14ac:dyDescent="0.3">
      <c r="A4092" s="2" t="s">
        <v>11848</v>
      </c>
      <c r="B4092" s="2" t="s">
        <v>16</v>
      </c>
      <c r="C4092" s="1">
        <v>46112</v>
      </c>
      <c r="D4092" s="2" t="s">
        <v>49</v>
      </c>
      <c r="E4092" s="2" t="s">
        <v>50</v>
      </c>
      <c r="F4092" s="2" t="s">
        <v>17</v>
      </c>
      <c r="G4092" s="2" t="s">
        <v>35</v>
      </c>
      <c r="H4092" s="2" t="s">
        <v>19</v>
      </c>
      <c r="I4092" s="2" t="s">
        <v>19</v>
      </c>
      <c r="J4092" s="2" t="s">
        <v>20</v>
      </c>
      <c r="K4092" s="2" t="s">
        <v>21</v>
      </c>
      <c r="L4092" s="2" t="s">
        <v>24</v>
      </c>
      <c r="M4092" s="2" t="s">
        <v>25</v>
      </c>
      <c r="N4092" s="2" t="s">
        <v>36</v>
      </c>
      <c r="O4092" s="2" t="s">
        <v>11849</v>
      </c>
    </row>
    <row r="4093" spans="1:15" x14ac:dyDescent="0.3">
      <c r="A4093" s="2" t="s">
        <v>11850</v>
      </c>
      <c r="B4093" s="2" t="s">
        <v>16</v>
      </c>
      <c r="C4093" s="1">
        <v>46112</v>
      </c>
      <c r="D4093" s="2" t="s">
        <v>49</v>
      </c>
      <c r="E4093" s="2" t="s">
        <v>50</v>
      </c>
      <c r="F4093" s="2" t="s">
        <v>17</v>
      </c>
      <c r="G4093" s="2" t="s">
        <v>35</v>
      </c>
      <c r="H4093" s="2" t="s">
        <v>19</v>
      </c>
      <c r="I4093" s="2" t="s">
        <v>19</v>
      </c>
      <c r="J4093" s="2" t="s">
        <v>20</v>
      </c>
      <c r="K4093" s="2" t="s">
        <v>21</v>
      </c>
      <c r="L4093" s="2" t="s">
        <v>24</v>
      </c>
      <c r="M4093" s="2" t="s">
        <v>25</v>
      </c>
      <c r="N4093" s="2" t="s">
        <v>36</v>
      </c>
      <c r="O4093" s="2" t="s">
        <v>11851</v>
      </c>
    </row>
    <row r="4094" spans="1:15" x14ac:dyDescent="0.3">
      <c r="A4094" s="2" t="s">
        <v>11852</v>
      </c>
      <c r="B4094" s="2" t="s">
        <v>16</v>
      </c>
      <c r="C4094" s="1">
        <v>46112</v>
      </c>
      <c r="D4094" s="2" t="s">
        <v>32</v>
      </c>
      <c r="E4094" s="2" t="s">
        <v>33</v>
      </c>
      <c r="F4094" s="2" t="s">
        <v>17</v>
      </c>
      <c r="G4094" s="2" t="s">
        <v>35</v>
      </c>
      <c r="H4094" s="2" t="s">
        <v>19</v>
      </c>
      <c r="I4094" s="2" t="s">
        <v>19</v>
      </c>
      <c r="J4094" s="2" t="s">
        <v>20</v>
      </c>
      <c r="K4094" s="2" t="s">
        <v>21</v>
      </c>
      <c r="L4094" s="2" t="s">
        <v>24</v>
      </c>
      <c r="M4094" s="2" t="s">
        <v>25</v>
      </c>
      <c r="N4094" s="2" t="s">
        <v>36</v>
      </c>
      <c r="O4094" s="2" t="s">
        <v>19</v>
      </c>
    </row>
    <row r="4095" spans="1:15" x14ac:dyDescent="0.3">
      <c r="A4095" s="2" t="s">
        <v>11853</v>
      </c>
      <c r="B4095" s="2" t="s">
        <v>16</v>
      </c>
      <c r="C4095" s="1">
        <v>46112</v>
      </c>
      <c r="D4095" s="2" t="s">
        <v>32</v>
      </c>
      <c r="E4095" s="2" t="s">
        <v>33</v>
      </c>
      <c r="F4095" s="2" t="s">
        <v>17</v>
      </c>
      <c r="G4095" s="2" t="s">
        <v>35</v>
      </c>
      <c r="H4095" s="2" t="s">
        <v>19</v>
      </c>
      <c r="I4095" s="2" t="s">
        <v>19</v>
      </c>
      <c r="J4095" s="2" t="s">
        <v>20</v>
      </c>
      <c r="K4095" s="2" t="s">
        <v>62</v>
      </c>
      <c r="L4095" s="2" t="s">
        <v>24</v>
      </c>
      <c r="M4095" s="2" t="s">
        <v>25</v>
      </c>
      <c r="N4095" s="2" t="s">
        <v>36</v>
      </c>
      <c r="O4095" s="2" t="s">
        <v>19</v>
      </c>
    </row>
    <row r="4096" spans="1:15" x14ac:dyDescent="0.3">
      <c r="A4096" s="2" t="s">
        <v>11854</v>
      </c>
      <c r="B4096" s="2" t="s">
        <v>29</v>
      </c>
      <c r="C4096" s="1">
        <v>46112</v>
      </c>
      <c r="D4096" s="2" t="s">
        <v>32</v>
      </c>
      <c r="E4096" s="2" t="s">
        <v>33</v>
      </c>
      <c r="F4096" s="2" t="s">
        <v>17</v>
      </c>
      <c r="G4096" s="2" t="s">
        <v>18</v>
      </c>
      <c r="H4096" s="2" t="s">
        <v>11855</v>
      </c>
      <c r="I4096" s="2" t="s">
        <v>11856</v>
      </c>
      <c r="J4096" s="2" t="s">
        <v>20</v>
      </c>
      <c r="K4096" s="2" t="s">
        <v>62</v>
      </c>
      <c r="L4096" s="2" t="s">
        <v>24</v>
      </c>
      <c r="M4096" s="2" t="s">
        <v>19</v>
      </c>
      <c r="N4096" s="2" t="s">
        <v>26</v>
      </c>
      <c r="O4096" s="2" t="s">
        <v>19</v>
      </c>
    </row>
    <row r="4097" spans="1:15" x14ac:dyDescent="0.3">
      <c r="A4097" s="2" t="s">
        <v>11857</v>
      </c>
      <c r="B4097" s="2" t="s">
        <v>16</v>
      </c>
      <c r="C4097" s="1">
        <v>46112</v>
      </c>
      <c r="D4097" s="2" t="s">
        <v>49</v>
      </c>
      <c r="E4097" s="2" t="s">
        <v>50</v>
      </c>
      <c r="F4097" s="2" t="s">
        <v>17</v>
      </c>
      <c r="G4097" s="2" t="s">
        <v>18</v>
      </c>
      <c r="H4097" s="2" t="s">
        <v>19</v>
      </c>
      <c r="I4097" s="2" t="s">
        <v>19</v>
      </c>
      <c r="J4097" s="2" t="s">
        <v>20</v>
      </c>
      <c r="K4097" s="2" t="s">
        <v>21</v>
      </c>
      <c r="L4097" s="2" t="s">
        <v>24</v>
      </c>
      <c r="M4097" s="2" t="s">
        <v>25</v>
      </c>
      <c r="N4097" s="2" t="s">
        <v>26</v>
      </c>
      <c r="O4097" s="2" t="s">
        <v>11858</v>
      </c>
    </row>
    <row r="4098" spans="1:15" x14ac:dyDescent="0.3">
      <c r="A4098" s="2" t="s">
        <v>11859</v>
      </c>
      <c r="B4098" s="2" t="s">
        <v>75</v>
      </c>
      <c r="C4098" s="1">
        <v>46112</v>
      </c>
      <c r="D4098" s="2" t="s">
        <v>2329</v>
      </c>
      <c r="E4098" s="2" t="s">
        <v>2330</v>
      </c>
      <c r="F4098" s="2" t="s">
        <v>17</v>
      </c>
      <c r="G4098" s="2" t="s">
        <v>35</v>
      </c>
      <c r="H4098" s="2" t="s">
        <v>19</v>
      </c>
      <c r="I4098" s="2" t="s">
        <v>19</v>
      </c>
      <c r="J4098" s="2" t="s">
        <v>20</v>
      </c>
      <c r="K4098" s="2" t="s">
        <v>21</v>
      </c>
      <c r="L4098" s="2" t="s">
        <v>24</v>
      </c>
      <c r="M4098" s="2" t="s">
        <v>19</v>
      </c>
      <c r="N4098" s="2" t="s">
        <v>36</v>
      </c>
      <c r="O4098" s="2" t="s">
        <v>11860</v>
      </c>
    </row>
    <row r="4099" spans="1:15" x14ac:dyDescent="0.3">
      <c r="A4099" s="2" t="s">
        <v>11861</v>
      </c>
      <c r="B4099" s="2" t="s">
        <v>16</v>
      </c>
      <c r="C4099" s="1">
        <v>46112</v>
      </c>
      <c r="D4099" s="2" t="s">
        <v>32</v>
      </c>
      <c r="E4099" s="2" t="s">
        <v>33</v>
      </c>
      <c r="F4099" s="2" t="s">
        <v>17</v>
      </c>
      <c r="G4099" s="2" t="s">
        <v>18</v>
      </c>
      <c r="H4099" s="2" t="s">
        <v>19</v>
      </c>
      <c r="I4099" s="2" t="s">
        <v>19</v>
      </c>
      <c r="J4099" s="2" t="s">
        <v>20</v>
      </c>
      <c r="K4099" s="2" t="s">
        <v>21</v>
      </c>
      <c r="L4099" s="2" t="s">
        <v>24</v>
      </c>
      <c r="M4099" s="2" t="s">
        <v>25</v>
      </c>
      <c r="N4099" s="2" t="s">
        <v>26</v>
      </c>
      <c r="O4099" s="2" t="s">
        <v>19</v>
      </c>
    </row>
    <row r="4100" spans="1:15" x14ac:dyDescent="0.3">
      <c r="A4100" s="2" t="s">
        <v>11862</v>
      </c>
      <c r="B4100" s="2" t="s">
        <v>16</v>
      </c>
      <c r="C4100" s="1">
        <v>46112</v>
      </c>
      <c r="D4100" s="2" t="s">
        <v>63</v>
      </c>
      <c r="E4100" s="2" t="s">
        <v>64</v>
      </c>
      <c r="F4100" s="2" t="s">
        <v>17</v>
      </c>
      <c r="G4100" s="2" t="s">
        <v>18</v>
      </c>
      <c r="H4100" s="2" t="s">
        <v>19</v>
      </c>
      <c r="I4100" s="2" t="s">
        <v>19</v>
      </c>
      <c r="J4100" s="2" t="s">
        <v>20</v>
      </c>
      <c r="K4100" s="2" t="s">
        <v>21</v>
      </c>
      <c r="L4100" s="2" t="s">
        <v>24</v>
      </c>
      <c r="M4100" s="2" t="s">
        <v>25</v>
      </c>
      <c r="N4100" s="2" t="s">
        <v>26</v>
      </c>
      <c r="O4100" s="2" t="s">
        <v>19</v>
      </c>
    </row>
    <row r="4101" spans="1:15" x14ac:dyDescent="0.3">
      <c r="A4101" s="2" t="s">
        <v>11863</v>
      </c>
      <c r="B4101" s="2" t="s">
        <v>16</v>
      </c>
      <c r="C4101" s="1">
        <v>46112</v>
      </c>
      <c r="D4101" s="2" t="s">
        <v>49</v>
      </c>
      <c r="E4101" s="2" t="s">
        <v>50</v>
      </c>
      <c r="F4101" s="2" t="s">
        <v>17</v>
      </c>
      <c r="G4101" s="2" t="s">
        <v>35</v>
      </c>
      <c r="H4101" s="2" t="s">
        <v>19</v>
      </c>
      <c r="I4101" s="2" t="s">
        <v>19</v>
      </c>
      <c r="J4101" s="2" t="s">
        <v>20</v>
      </c>
      <c r="K4101" s="2" t="s">
        <v>62</v>
      </c>
      <c r="L4101" s="2" t="s">
        <v>24</v>
      </c>
      <c r="M4101" s="2" t="s">
        <v>25</v>
      </c>
      <c r="N4101" s="2" t="s">
        <v>36</v>
      </c>
      <c r="O4101" s="2" t="s">
        <v>11864</v>
      </c>
    </row>
    <row r="4102" spans="1:15" x14ac:dyDescent="0.3">
      <c r="A4102" s="2" t="s">
        <v>11865</v>
      </c>
      <c r="B4102" s="2" t="s">
        <v>88</v>
      </c>
      <c r="C4102" s="1">
        <v>46112</v>
      </c>
      <c r="D4102" s="2" t="s">
        <v>260</v>
      </c>
      <c r="E4102" s="2" t="s">
        <v>260</v>
      </c>
      <c r="F4102" s="2" t="s">
        <v>17</v>
      </c>
      <c r="G4102" s="2" t="s">
        <v>59</v>
      </c>
      <c r="H4102" s="2" t="s">
        <v>19</v>
      </c>
      <c r="I4102" s="2" t="s">
        <v>19</v>
      </c>
      <c r="J4102" s="2" t="s">
        <v>20</v>
      </c>
      <c r="K4102" s="2" t="s">
        <v>21</v>
      </c>
      <c r="L4102" s="2" t="s">
        <v>24</v>
      </c>
      <c r="M4102" s="2" t="s">
        <v>281</v>
      </c>
      <c r="N4102" s="2" t="s">
        <v>60</v>
      </c>
      <c r="O4102" s="2" t="s">
        <v>11866</v>
      </c>
    </row>
    <row r="4103" spans="1:15" x14ac:dyDescent="0.3">
      <c r="A4103" s="2" t="s">
        <v>11867</v>
      </c>
      <c r="B4103" s="2" t="s">
        <v>16</v>
      </c>
      <c r="C4103" s="1">
        <v>46112</v>
      </c>
      <c r="D4103" s="2" t="s">
        <v>63</v>
      </c>
      <c r="E4103" s="2" t="s">
        <v>64</v>
      </c>
      <c r="F4103" s="2" t="s">
        <v>17</v>
      </c>
      <c r="G4103" s="2" t="s">
        <v>18</v>
      </c>
      <c r="H4103" s="2" t="s">
        <v>19</v>
      </c>
      <c r="I4103" s="2" t="s">
        <v>19</v>
      </c>
      <c r="J4103" s="2" t="s">
        <v>20</v>
      </c>
      <c r="K4103" s="2" t="s">
        <v>40</v>
      </c>
      <c r="L4103" s="2" t="s">
        <v>24</v>
      </c>
      <c r="M4103" s="2" t="s">
        <v>25</v>
      </c>
      <c r="N4103" s="2" t="s">
        <v>26</v>
      </c>
      <c r="O4103" s="2" t="s">
        <v>19</v>
      </c>
    </row>
    <row r="4104" spans="1:15" x14ac:dyDescent="0.3">
      <c r="A4104" s="2" t="s">
        <v>11868</v>
      </c>
      <c r="B4104" s="2" t="s">
        <v>16</v>
      </c>
      <c r="C4104" s="1">
        <v>46112</v>
      </c>
      <c r="D4104" s="2" t="s">
        <v>63</v>
      </c>
      <c r="E4104" s="2" t="s">
        <v>64</v>
      </c>
      <c r="F4104" s="2" t="s">
        <v>17</v>
      </c>
      <c r="G4104" s="2" t="s">
        <v>18</v>
      </c>
      <c r="H4104" s="2" t="s">
        <v>19</v>
      </c>
      <c r="I4104" s="2" t="s">
        <v>19</v>
      </c>
      <c r="J4104" s="2" t="s">
        <v>20</v>
      </c>
      <c r="K4104" s="2" t="s">
        <v>21</v>
      </c>
      <c r="L4104" s="2" t="s">
        <v>24</v>
      </c>
      <c r="M4104" s="2" t="s">
        <v>25</v>
      </c>
      <c r="N4104" s="2" t="s">
        <v>26</v>
      </c>
      <c r="O4104" s="2" t="s">
        <v>19</v>
      </c>
    </row>
    <row r="4105" spans="1:15" x14ac:dyDescent="0.3">
      <c r="A4105" s="2" t="s">
        <v>11869</v>
      </c>
      <c r="B4105" s="2" t="s">
        <v>75</v>
      </c>
      <c r="C4105" s="1">
        <v>46112</v>
      </c>
      <c r="D4105" s="2" t="s">
        <v>22</v>
      </c>
      <c r="E4105" s="2" t="s">
        <v>23</v>
      </c>
      <c r="F4105" s="2" t="s">
        <v>17</v>
      </c>
      <c r="G4105" s="2" t="s">
        <v>35</v>
      </c>
      <c r="H4105" s="2" t="s">
        <v>19</v>
      </c>
      <c r="I4105" s="2" t="s">
        <v>19</v>
      </c>
      <c r="J4105" s="2" t="s">
        <v>20</v>
      </c>
      <c r="K4105" s="2" t="s">
        <v>21</v>
      </c>
      <c r="L4105" s="2" t="s">
        <v>24</v>
      </c>
      <c r="M4105" s="2" t="s">
        <v>19</v>
      </c>
      <c r="N4105" s="2" t="s">
        <v>36</v>
      </c>
      <c r="O4105" s="2" t="s">
        <v>19</v>
      </c>
    </row>
    <row r="4106" spans="1:15" x14ac:dyDescent="0.3">
      <c r="A4106" s="2" t="s">
        <v>11870</v>
      </c>
      <c r="B4106" s="2" t="s">
        <v>16</v>
      </c>
      <c r="C4106" s="1">
        <v>46112</v>
      </c>
      <c r="D4106" s="2" t="s">
        <v>49</v>
      </c>
      <c r="E4106" s="2" t="s">
        <v>50</v>
      </c>
      <c r="F4106" s="2" t="s">
        <v>17</v>
      </c>
      <c r="G4106" s="2" t="s">
        <v>35</v>
      </c>
      <c r="H4106" s="2" t="s">
        <v>19</v>
      </c>
      <c r="I4106" s="2" t="s">
        <v>19</v>
      </c>
      <c r="J4106" s="2" t="s">
        <v>20</v>
      </c>
      <c r="K4106" s="2" t="s">
        <v>40</v>
      </c>
      <c r="L4106" s="2" t="s">
        <v>24</v>
      </c>
      <c r="M4106" s="2" t="s">
        <v>25</v>
      </c>
      <c r="N4106" s="2" t="s">
        <v>36</v>
      </c>
      <c r="O4106" s="2" t="s">
        <v>11871</v>
      </c>
    </row>
    <row r="4107" spans="1:15" x14ac:dyDescent="0.3">
      <c r="A4107" s="2" t="s">
        <v>11872</v>
      </c>
      <c r="B4107" s="2" t="s">
        <v>16</v>
      </c>
      <c r="C4107" s="1">
        <v>46112</v>
      </c>
      <c r="D4107" s="2" t="s">
        <v>49</v>
      </c>
      <c r="E4107" s="2" t="s">
        <v>50</v>
      </c>
      <c r="F4107" s="2" t="s">
        <v>17</v>
      </c>
      <c r="G4107" s="2" t="s">
        <v>18</v>
      </c>
      <c r="H4107" s="2" t="s">
        <v>19</v>
      </c>
      <c r="I4107" s="2" t="s">
        <v>19</v>
      </c>
      <c r="J4107" s="2" t="s">
        <v>20</v>
      </c>
      <c r="K4107" s="2" t="s">
        <v>21</v>
      </c>
      <c r="L4107" s="2" t="s">
        <v>24</v>
      </c>
      <c r="M4107" s="2" t="s">
        <v>25</v>
      </c>
      <c r="N4107" s="2" t="s">
        <v>26</v>
      </c>
      <c r="O4107" s="2" t="s">
        <v>11873</v>
      </c>
    </row>
    <row r="4108" spans="1:15" x14ac:dyDescent="0.3">
      <c r="A4108" s="2" t="s">
        <v>11874</v>
      </c>
      <c r="B4108" s="2" t="s">
        <v>75</v>
      </c>
      <c r="C4108" s="1">
        <v>46112</v>
      </c>
      <c r="D4108" s="2" t="s">
        <v>22</v>
      </c>
      <c r="E4108" s="2" t="s">
        <v>23</v>
      </c>
      <c r="F4108" s="2" t="s">
        <v>17</v>
      </c>
      <c r="G4108" s="2" t="s">
        <v>18</v>
      </c>
      <c r="H4108" s="2" t="s">
        <v>19</v>
      </c>
      <c r="I4108" s="2" t="s">
        <v>19</v>
      </c>
      <c r="J4108" s="2" t="s">
        <v>20</v>
      </c>
      <c r="K4108" s="2" t="s">
        <v>40</v>
      </c>
      <c r="L4108" s="2" t="s">
        <v>24</v>
      </c>
      <c r="M4108" s="2" t="s">
        <v>19</v>
      </c>
      <c r="N4108" s="2" t="s">
        <v>26</v>
      </c>
      <c r="O4108" s="2" t="s">
        <v>11875</v>
      </c>
    </row>
    <row r="4109" spans="1:15" x14ac:dyDescent="0.3">
      <c r="A4109" s="2" t="s">
        <v>11876</v>
      </c>
      <c r="B4109" s="2" t="s">
        <v>67</v>
      </c>
      <c r="C4109" s="1">
        <v>46112</v>
      </c>
      <c r="D4109" s="2" t="s">
        <v>63</v>
      </c>
      <c r="E4109" s="2" t="s">
        <v>64</v>
      </c>
      <c r="F4109" s="2" t="s">
        <v>17</v>
      </c>
      <c r="G4109" s="2" t="s">
        <v>18</v>
      </c>
      <c r="H4109" s="2" t="s">
        <v>19</v>
      </c>
      <c r="I4109" s="2" t="s">
        <v>19</v>
      </c>
      <c r="J4109" s="2" t="s">
        <v>20</v>
      </c>
      <c r="K4109" s="2" t="s">
        <v>40</v>
      </c>
      <c r="L4109" s="2" t="s">
        <v>24</v>
      </c>
      <c r="M4109" s="2" t="s">
        <v>19</v>
      </c>
      <c r="N4109" s="2" t="s">
        <v>26</v>
      </c>
      <c r="O4109" s="2" t="s">
        <v>19</v>
      </c>
    </row>
    <row r="4110" spans="1:15" x14ac:dyDescent="0.3">
      <c r="A4110" s="2" t="s">
        <v>11877</v>
      </c>
      <c r="B4110" s="2" t="s">
        <v>16</v>
      </c>
      <c r="C4110" s="1">
        <v>46112</v>
      </c>
      <c r="D4110" s="2" t="s">
        <v>32</v>
      </c>
      <c r="E4110" s="2" t="s">
        <v>33</v>
      </c>
      <c r="F4110" s="2" t="s">
        <v>17</v>
      </c>
      <c r="G4110" s="2" t="s">
        <v>35</v>
      </c>
      <c r="H4110" s="2" t="s">
        <v>19</v>
      </c>
      <c r="I4110" s="2" t="s">
        <v>19</v>
      </c>
      <c r="J4110" s="2" t="s">
        <v>20</v>
      </c>
      <c r="K4110" s="2" t="s">
        <v>21</v>
      </c>
      <c r="L4110" s="2" t="s">
        <v>24</v>
      </c>
      <c r="M4110" s="2" t="s">
        <v>25</v>
      </c>
      <c r="N4110" s="2" t="s">
        <v>36</v>
      </c>
      <c r="O4110" s="2" t="s">
        <v>19</v>
      </c>
    </row>
    <row r="4111" spans="1:15" x14ac:dyDescent="0.3">
      <c r="A4111" s="2" t="s">
        <v>11878</v>
      </c>
      <c r="B4111" s="2" t="s">
        <v>67</v>
      </c>
      <c r="C4111" s="1">
        <v>46112</v>
      </c>
      <c r="D4111" s="2" t="s">
        <v>63</v>
      </c>
      <c r="E4111" s="2" t="s">
        <v>64</v>
      </c>
      <c r="F4111" s="2" t="s">
        <v>17</v>
      </c>
      <c r="G4111" s="2" t="s">
        <v>35</v>
      </c>
      <c r="H4111" s="2" t="s">
        <v>19</v>
      </c>
      <c r="I4111" s="2" t="s">
        <v>19</v>
      </c>
      <c r="J4111" s="2" t="s">
        <v>20</v>
      </c>
      <c r="K4111" s="2" t="s">
        <v>40</v>
      </c>
      <c r="L4111" s="2" t="s">
        <v>24</v>
      </c>
      <c r="M4111" s="2" t="s">
        <v>19</v>
      </c>
      <c r="N4111" s="2" t="s">
        <v>36</v>
      </c>
      <c r="O4111" s="2" t="s">
        <v>19</v>
      </c>
    </row>
    <row r="4112" spans="1:15" x14ac:dyDescent="0.3">
      <c r="A4112" s="2" t="s">
        <v>11879</v>
      </c>
      <c r="B4112" s="2" t="s">
        <v>16</v>
      </c>
      <c r="C4112" s="1">
        <v>46112</v>
      </c>
      <c r="D4112" s="2" t="s">
        <v>32</v>
      </c>
      <c r="E4112" s="2" t="s">
        <v>33</v>
      </c>
      <c r="F4112" s="2" t="s">
        <v>17</v>
      </c>
      <c r="G4112" s="2" t="s">
        <v>35</v>
      </c>
      <c r="H4112" s="2" t="s">
        <v>19</v>
      </c>
      <c r="I4112" s="2" t="s">
        <v>19</v>
      </c>
      <c r="J4112" s="2" t="s">
        <v>20</v>
      </c>
      <c r="K4112" s="2" t="s">
        <v>62</v>
      </c>
      <c r="L4112" s="2" t="s">
        <v>24</v>
      </c>
      <c r="M4112" s="2" t="s">
        <v>25</v>
      </c>
      <c r="N4112" s="2" t="s">
        <v>36</v>
      </c>
      <c r="O4112" s="2" t="s">
        <v>19</v>
      </c>
    </row>
    <row r="4113" spans="1:15" x14ac:dyDescent="0.3">
      <c r="A4113" s="2" t="s">
        <v>11880</v>
      </c>
      <c r="B4113" s="2" t="s">
        <v>75</v>
      </c>
      <c r="C4113" s="1">
        <v>46112</v>
      </c>
      <c r="D4113" s="2" t="s">
        <v>49</v>
      </c>
      <c r="E4113" s="2" t="s">
        <v>50</v>
      </c>
      <c r="F4113" s="2" t="s">
        <v>17</v>
      </c>
      <c r="G4113" s="2" t="s">
        <v>18</v>
      </c>
      <c r="H4113" s="2" t="s">
        <v>19</v>
      </c>
      <c r="I4113" s="2" t="s">
        <v>19</v>
      </c>
      <c r="J4113" s="2" t="s">
        <v>20</v>
      </c>
      <c r="K4113" s="2" t="s">
        <v>62</v>
      </c>
      <c r="L4113" s="2" t="s">
        <v>24</v>
      </c>
      <c r="M4113" s="2" t="s">
        <v>19</v>
      </c>
      <c r="N4113" s="2" t="s">
        <v>26</v>
      </c>
      <c r="O4113" s="2" t="s">
        <v>11881</v>
      </c>
    </row>
    <row r="4114" spans="1:15" x14ac:dyDescent="0.3">
      <c r="A4114" s="2" t="s">
        <v>11882</v>
      </c>
      <c r="B4114" s="2" t="s">
        <v>29</v>
      </c>
      <c r="C4114" s="1">
        <v>46112</v>
      </c>
      <c r="D4114" s="2" t="s">
        <v>32</v>
      </c>
      <c r="E4114" s="2" t="s">
        <v>33</v>
      </c>
      <c r="F4114" s="2" t="s">
        <v>17</v>
      </c>
      <c r="G4114" s="2" t="s">
        <v>35</v>
      </c>
      <c r="H4114" s="2" t="s">
        <v>11883</v>
      </c>
      <c r="I4114" s="2" t="s">
        <v>11884</v>
      </c>
      <c r="J4114" s="2" t="s">
        <v>20</v>
      </c>
      <c r="K4114" s="2" t="s">
        <v>62</v>
      </c>
      <c r="L4114" s="2" t="s">
        <v>24</v>
      </c>
      <c r="M4114" s="2" t="s">
        <v>19</v>
      </c>
      <c r="N4114" s="2" t="s">
        <v>36</v>
      </c>
      <c r="O4114" s="2" t="s">
        <v>19</v>
      </c>
    </row>
    <row r="4115" spans="1:15" x14ac:dyDescent="0.3">
      <c r="A4115" s="2" t="s">
        <v>11885</v>
      </c>
      <c r="B4115" s="2" t="s">
        <v>16</v>
      </c>
      <c r="C4115" s="1">
        <v>46112</v>
      </c>
      <c r="D4115" s="2" t="s">
        <v>22</v>
      </c>
      <c r="E4115" s="2" t="s">
        <v>23</v>
      </c>
      <c r="F4115" s="2" t="s">
        <v>17</v>
      </c>
      <c r="G4115" s="2" t="s">
        <v>35</v>
      </c>
      <c r="H4115" s="2" t="s">
        <v>19</v>
      </c>
      <c r="I4115" s="2" t="s">
        <v>19</v>
      </c>
      <c r="J4115" s="2" t="s">
        <v>20</v>
      </c>
      <c r="K4115" s="2" t="s">
        <v>62</v>
      </c>
      <c r="L4115" s="2" t="s">
        <v>24</v>
      </c>
      <c r="M4115" s="2" t="s">
        <v>25</v>
      </c>
      <c r="N4115" s="2" t="s">
        <v>36</v>
      </c>
      <c r="O4115" s="2" t="s">
        <v>19</v>
      </c>
    </row>
    <row r="4116" spans="1:15" x14ac:dyDescent="0.3">
      <c r="A4116" s="2" t="s">
        <v>11886</v>
      </c>
      <c r="B4116" s="2" t="s">
        <v>75</v>
      </c>
      <c r="C4116" s="1">
        <v>46112</v>
      </c>
      <c r="D4116" s="2" t="s">
        <v>49</v>
      </c>
      <c r="E4116" s="2" t="s">
        <v>50</v>
      </c>
      <c r="F4116" s="2" t="s">
        <v>17</v>
      </c>
      <c r="G4116" s="2" t="s">
        <v>35</v>
      </c>
      <c r="H4116" s="2" t="s">
        <v>19</v>
      </c>
      <c r="I4116" s="2" t="s">
        <v>19</v>
      </c>
      <c r="J4116" s="2" t="s">
        <v>20</v>
      </c>
      <c r="K4116" s="2" t="s">
        <v>21</v>
      </c>
      <c r="L4116" s="2" t="s">
        <v>24</v>
      </c>
      <c r="M4116" s="2" t="s">
        <v>19</v>
      </c>
      <c r="N4116" s="2" t="s">
        <v>36</v>
      </c>
      <c r="O4116" s="2" t="s">
        <v>11887</v>
      </c>
    </row>
    <row r="4117" spans="1:15" x14ac:dyDescent="0.3">
      <c r="A4117" s="2" t="s">
        <v>11888</v>
      </c>
      <c r="B4117" s="2" t="s">
        <v>16</v>
      </c>
      <c r="C4117" s="1">
        <v>46112</v>
      </c>
      <c r="D4117" s="2" t="s">
        <v>49</v>
      </c>
      <c r="E4117" s="2" t="s">
        <v>50</v>
      </c>
      <c r="F4117" s="2" t="s">
        <v>17</v>
      </c>
      <c r="G4117" s="2" t="s">
        <v>18</v>
      </c>
      <c r="H4117" s="2" t="s">
        <v>19</v>
      </c>
      <c r="I4117" s="2" t="s">
        <v>19</v>
      </c>
      <c r="J4117" s="2" t="s">
        <v>20</v>
      </c>
      <c r="K4117" s="2" t="s">
        <v>21</v>
      </c>
      <c r="L4117" s="2" t="s">
        <v>24</v>
      </c>
      <c r="M4117" s="2" t="s">
        <v>25</v>
      </c>
      <c r="N4117" s="2" t="s">
        <v>26</v>
      </c>
      <c r="O4117" s="2" t="s">
        <v>19</v>
      </c>
    </row>
    <row r="4118" spans="1:15" x14ac:dyDescent="0.3">
      <c r="A4118" s="2" t="s">
        <v>11889</v>
      </c>
      <c r="B4118" s="2" t="s">
        <v>75</v>
      </c>
      <c r="C4118" s="1">
        <v>46112</v>
      </c>
      <c r="D4118" s="2" t="s">
        <v>49</v>
      </c>
      <c r="E4118" s="2" t="s">
        <v>50</v>
      </c>
      <c r="F4118" s="2" t="s">
        <v>17</v>
      </c>
      <c r="G4118" s="2" t="s">
        <v>18</v>
      </c>
      <c r="H4118" s="2" t="s">
        <v>19</v>
      </c>
      <c r="I4118" s="2" t="s">
        <v>19</v>
      </c>
      <c r="J4118" s="2" t="s">
        <v>20</v>
      </c>
      <c r="K4118" s="2" t="s">
        <v>21</v>
      </c>
      <c r="L4118" s="2" t="s">
        <v>24</v>
      </c>
      <c r="M4118" s="2" t="s">
        <v>19</v>
      </c>
      <c r="N4118" s="2" t="s">
        <v>26</v>
      </c>
      <c r="O4118" s="2" t="s">
        <v>11890</v>
      </c>
    </row>
    <row r="4119" spans="1:15" x14ac:dyDescent="0.3">
      <c r="A4119" s="2" t="s">
        <v>11891</v>
      </c>
      <c r="B4119" s="2" t="s">
        <v>29</v>
      </c>
      <c r="C4119" s="1">
        <v>46112</v>
      </c>
      <c r="D4119" s="2" t="s">
        <v>32</v>
      </c>
      <c r="E4119" s="2" t="s">
        <v>33</v>
      </c>
      <c r="F4119" s="2" t="s">
        <v>17</v>
      </c>
      <c r="G4119" s="2" t="s">
        <v>35</v>
      </c>
      <c r="H4119" s="2" t="s">
        <v>11892</v>
      </c>
      <c r="I4119" s="2" t="s">
        <v>11893</v>
      </c>
      <c r="J4119" s="2" t="s">
        <v>20</v>
      </c>
      <c r="K4119" s="2" t="s">
        <v>62</v>
      </c>
      <c r="L4119" s="2" t="s">
        <v>24</v>
      </c>
      <c r="M4119" s="2" t="s">
        <v>19</v>
      </c>
      <c r="N4119" s="2" t="s">
        <v>36</v>
      </c>
      <c r="O4119" s="2" t="s">
        <v>19</v>
      </c>
    </row>
    <row r="4120" spans="1:15" x14ac:dyDescent="0.3">
      <c r="A4120" s="2" t="s">
        <v>11894</v>
      </c>
      <c r="B4120" s="2" t="s">
        <v>16</v>
      </c>
      <c r="C4120" s="1">
        <v>46112</v>
      </c>
      <c r="D4120" s="2" t="s">
        <v>49</v>
      </c>
      <c r="E4120" s="2" t="s">
        <v>50</v>
      </c>
      <c r="F4120" s="2" t="s">
        <v>17</v>
      </c>
      <c r="G4120" s="2" t="s">
        <v>35</v>
      </c>
      <c r="H4120" s="2" t="s">
        <v>19</v>
      </c>
      <c r="I4120" s="2" t="s">
        <v>19</v>
      </c>
      <c r="J4120" s="2" t="s">
        <v>20</v>
      </c>
      <c r="K4120" s="2" t="s">
        <v>21</v>
      </c>
      <c r="L4120" s="2" t="s">
        <v>24</v>
      </c>
      <c r="M4120" s="2" t="s">
        <v>25</v>
      </c>
      <c r="N4120" s="2" t="s">
        <v>36</v>
      </c>
      <c r="O4120" s="2" t="s">
        <v>11895</v>
      </c>
    </row>
    <row r="4121" spans="1:15" x14ac:dyDescent="0.3">
      <c r="A4121" s="2" t="s">
        <v>11896</v>
      </c>
      <c r="B4121" s="2" t="s">
        <v>29</v>
      </c>
      <c r="C4121" s="1">
        <v>46112</v>
      </c>
      <c r="D4121" s="2" t="s">
        <v>49</v>
      </c>
      <c r="E4121" s="2" t="s">
        <v>50</v>
      </c>
      <c r="F4121" s="2" t="s">
        <v>17</v>
      </c>
      <c r="G4121" s="2" t="s">
        <v>18</v>
      </c>
      <c r="H4121" s="2" t="s">
        <v>11897</v>
      </c>
      <c r="I4121" s="2" t="s">
        <v>11898</v>
      </c>
      <c r="J4121" s="2" t="s">
        <v>20</v>
      </c>
      <c r="K4121" s="2" t="s">
        <v>40</v>
      </c>
      <c r="L4121" s="2" t="s">
        <v>24</v>
      </c>
      <c r="M4121" s="2" t="s">
        <v>19</v>
      </c>
      <c r="N4121" s="2" t="s">
        <v>26</v>
      </c>
      <c r="O4121" s="2" t="s">
        <v>11899</v>
      </c>
    </row>
    <row r="4122" spans="1:15" x14ac:dyDescent="0.3">
      <c r="A4122" s="2" t="s">
        <v>11900</v>
      </c>
      <c r="B4122" s="2" t="s">
        <v>16</v>
      </c>
      <c r="C4122" s="1">
        <v>46112</v>
      </c>
      <c r="D4122" s="2" t="s">
        <v>32</v>
      </c>
      <c r="E4122" s="2" t="s">
        <v>33</v>
      </c>
      <c r="F4122" s="2" t="s">
        <v>17</v>
      </c>
      <c r="G4122" s="2" t="s">
        <v>35</v>
      </c>
      <c r="H4122" s="2" t="s">
        <v>19</v>
      </c>
      <c r="I4122" s="2" t="s">
        <v>19</v>
      </c>
      <c r="J4122" s="2" t="s">
        <v>20</v>
      </c>
      <c r="K4122" s="2" t="s">
        <v>62</v>
      </c>
      <c r="L4122" s="2" t="s">
        <v>24</v>
      </c>
      <c r="M4122" s="2" t="s">
        <v>25</v>
      </c>
      <c r="N4122" s="2" t="s">
        <v>36</v>
      </c>
      <c r="O4122" s="2" t="s">
        <v>19</v>
      </c>
    </row>
    <row r="4123" spans="1:15" x14ac:dyDescent="0.3">
      <c r="A4123" s="2" t="s">
        <v>11901</v>
      </c>
      <c r="B4123" s="2" t="s">
        <v>75</v>
      </c>
      <c r="C4123" s="1">
        <v>46112</v>
      </c>
      <c r="D4123" s="2" t="s">
        <v>49</v>
      </c>
      <c r="E4123" s="2" t="s">
        <v>50</v>
      </c>
      <c r="F4123" s="2" t="s">
        <v>17</v>
      </c>
      <c r="G4123" s="2" t="s">
        <v>18</v>
      </c>
      <c r="H4123" s="2" t="s">
        <v>19</v>
      </c>
      <c r="I4123" s="2" t="s">
        <v>19</v>
      </c>
      <c r="J4123" s="2" t="s">
        <v>20</v>
      </c>
      <c r="K4123" s="2" t="s">
        <v>21</v>
      </c>
      <c r="L4123" s="2" t="s">
        <v>24</v>
      </c>
      <c r="M4123" s="2" t="s">
        <v>19</v>
      </c>
      <c r="N4123" s="2" t="s">
        <v>26</v>
      </c>
      <c r="O4123" s="2" t="s">
        <v>11902</v>
      </c>
    </row>
    <row r="4124" spans="1:15" x14ac:dyDescent="0.3">
      <c r="A4124" s="2" t="s">
        <v>11903</v>
      </c>
      <c r="B4124" s="2" t="s">
        <v>75</v>
      </c>
      <c r="C4124" s="1">
        <v>46112</v>
      </c>
      <c r="D4124" s="2" t="s">
        <v>22</v>
      </c>
      <c r="E4124" s="2" t="s">
        <v>23</v>
      </c>
      <c r="F4124" s="2" t="s">
        <v>17</v>
      </c>
      <c r="G4124" s="2" t="s">
        <v>35</v>
      </c>
      <c r="H4124" s="2" t="s">
        <v>19</v>
      </c>
      <c r="I4124" s="2" t="s">
        <v>19</v>
      </c>
      <c r="J4124" s="2" t="s">
        <v>20</v>
      </c>
      <c r="K4124" s="2" t="s">
        <v>40</v>
      </c>
      <c r="L4124" s="2" t="s">
        <v>24</v>
      </c>
      <c r="M4124" s="2" t="s">
        <v>19</v>
      </c>
      <c r="N4124" s="2" t="s">
        <v>36</v>
      </c>
      <c r="O4124" s="2" t="s">
        <v>11904</v>
      </c>
    </row>
    <row r="4125" spans="1:15" x14ac:dyDescent="0.3">
      <c r="A4125" s="2" t="s">
        <v>11905</v>
      </c>
      <c r="B4125" s="2" t="s">
        <v>16</v>
      </c>
      <c r="C4125" s="1">
        <v>46112</v>
      </c>
      <c r="D4125" s="2" t="s">
        <v>22</v>
      </c>
      <c r="E4125" s="2" t="s">
        <v>23</v>
      </c>
      <c r="F4125" s="2" t="s">
        <v>17</v>
      </c>
      <c r="G4125" s="2" t="s">
        <v>35</v>
      </c>
      <c r="H4125" s="2" t="s">
        <v>19</v>
      </c>
      <c r="I4125" s="2" t="s">
        <v>19</v>
      </c>
      <c r="J4125" s="2" t="s">
        <v>20</v>
      </c>
      <c r="K4125" s="2" t="s">
        <v>62</v>
      </c>
      <c r="L4125" s="2" t="s">
        <v>24</v>
      </c>
      <c r="M4125" s="2" t="s">
        <v>25</v>
      </c>
      <c r="N4125" s="2" t="s">
        <v>36</v>
      </c>
      <c r="O4125" s="2" t="s">
        <v>19</v>
      </c>
    </row>
    <row r="4126" spans="1:15" x14ac:dyDescent="0.3">
      <c r="A4126" s="2" t="s">
        <v>11906</v>
      </c>
      <c r="B4126" s="2" t="s">
        <v>75</v>
      </c>
      <c r="C4126" s="1">
        <v>46112</v>
      </c>
      <c r="D4126" s="2" t="s">
        <v>32</v>
      </c>
      <c r="E4126" s="2" t="s">
        <v>33</v>
      </c>
      <c r="F4126" s="2" t="s">
        <v>17</v>
      </c>
      <c r="G4126" s="2" t="s">
        <v>18</v>
      </c>
      <c r="H4126" s="2" t="s">
        <v>19</v>
      </c>
      <c r="I4126" s="2" t="s">
        <v>19</v>
      </c>
      <c r="J4126" s="2" t="s">
        <v>20</v>
      </c>
      <c r="K4126" s="2" t="s">
        <v>21</v>
      </c>
      <c r="L4126" s="2" t="s">
        <v>24</v>
      </c>
      <c r="M4126" s="2" t="s">
        <v>19</v>
      </c>
      <c r="N4126" s="2" t="s">
        <v>26</v>
      </c>
      <c r="O4126" s="2" t="s">
        <v>11907</v>
      </c>
    </row>
    <row r="4127" spans="1:15" x14ac:dyDescent="0.3">
      <c r="A4127" s="2" t="s">
        <v>11908</v>
      </c>
      <c r="B4127" s="2" t="s">
        <v>16</v>
      </c>
      <c r="C4127" s="1">
        <v>46112</v>
      </c>
      <c r="D4127" s="2" t="s">
        <v>49</v>
      </c>
      <c r="E4127" s="2" t="s">
        <v>50</v>
      </c>
      <c r="F4127" s="2" t="s">
        <v>17</v>
      </c>
      <c r="G4127" s="2" t="s">
        <v>35</v>
      </c>
      <c r="H4127" s="2" t="s">
        <v>19</v>
      </c>
      <c r="I4127" s="2" t="s">
        <v>19</v>
      </c>
      <c r="J4127" s="2" t="s">
        <v>20</v>
      </c>
      <c r="K4127" s="2" t="s">
        <v>62</v>
      </c>
      <c r="L4127" s="2" t="s">
        <v>24</v>
      </c>
      <c r="M4127" s="2" t="s">
        <v>25</v>
      </c>
      <c r="N4127" s="2" t="s">
        <v>36</v>
      </c>
      <c r="O4127" s="2" t="s">
        <v>19</v>
      </c>
    </row>
    <row r="4128" spans="1:15" x14ac:dyDescent="0.3">
      <c r="A4128" s="2" t="s">
        <v>11909</v>
      </c>
      <c r="B4128" s="2" t="s">
        <v>67</v>
      </c>
      <c r="C4128" s="1">
        <v>46112</v>
      </c>
      <c r="D4128" s="2" t="s">
        <v>63</v>
      </c>
      <c r="E4128" s="2" t="s">
        <v>64</v>
      </c>
      <c r="F4128" s="2" t="s">
        <v>17</v>
      </c>
      <c r="G4128" s="2" t="s">
        <v>18</v>
      </c>
      <c r="H4128" s="2" t="s">
        <v>19</v>
      </c>
      <c r="I4128" s="2" t="s">
        <v>19</v>
      </c>
      <c r="J4128" s="2" t="s">
        <v>20</v>
      </c>
      <c r="K4128" s="2" t="s">
        <v>40</v>
      </c>
      <c r="L4128" s="2" t="s">
        <v>24</v>
      </c>
      <c r="M4128" s="2" t="s">
        <v>19</v>
      </c>
      <c r="N4128" s="2" t="s">
        <v>26</v>
      </c>
      <c r="O4128" s="2" t="s">
        <v>19</v>
      </c>
    </row>
    <row r="4129" spans="1:15" x14ac:dyDescent="0.3">
      <c r="A4129" s="2" t="s">
        <v>11910</v>
      </c>
      <c r="B4129" s="2" t="s">
        <v>16</v>
      </c>
      <c r="C4129" s="1">
        <v>46112</v>
      </c>
      <c r="D4129" s="2" t="s">
        <v>32</v>
      </c>
      <c r="E4129" s="2" t="s">
        <v>33</v>
      </c>
      <c r="F4129" s="2" t="s">
        <v>17</v>
      </c>
      <c r="G4129" s="2" t="s">
        <v>35</v>
      </c>
      <c r="H4129" s="2" t="s">
        <v>19</v>
      </c>
      <c r="I4129" s="2" t="s">
        <v>19</v>
      </c>
      <c r="J4129" s="2" t="s">
        <v>20</v>
      </c>
      <c r="K4129" s="2" t="s">
        <v>40</v>
      </c>
      <c r="L4129" s="2" t="s">
        <v>24</v>
      </c>
      <c r="M4129" s="2" t="s">
        <v>25</v>
      </c>
      <c r="N4129" s="2" t="s">
        <v>36</v>
      </c>
      <c r="O4129" s="2" t="s">
        <v>19</v>
      </c>
    </row>
    <row r="4130" spans="1:15" x14ac:dyDescent="0.3">
      <c r="A4130" s="2" t="s">
        <v>11911</v>
      </c>
      <c r="B4130" s="2" t="s">
        <v>16</v>
      </c>
      <c r="C4130" s="1">
        <v>46112</v>
      </c>
      <c r="D4130" s="2" t="s">
        <v>22</v>
      </c>
      <c r="E4130" s="2" t="s">
        <v>23</v>
      </c>
      <c r="F4130" s="2" t="s">
        <v>17</v>
      </c>
      <c r="G4130" s="2" t="s">
        <v>18</v>
      </c>
      <c r="H4130" s="2" t="s">
        <v>19</v>
      </c>
      <c r="I4130" s="2" t="s">
        <v>19</v>
      </c>
      <c r="J4130" s="2" t="s">
        <v>20</v>
      </c>
      <c r="K4130" s="2" t="s">
        <v>40</v>
      </c>
      <c r="L4130" s="2" t="s">
        <v>24</v>
      </c>
      <c r="M4130" s="2" t="s">
        <v>25</v>
      </c>
      <c r="N4130" s="2" t="s">
        <v>26</v>
      </c>
      <c r="O4130" s="2" t="s">
        <v>11912</v>
      </c>
    </row>
    <row r="4131" spans="1:15" x14ac:dyDescent="0.3">
      <c r="A4131" s="2" t="s">
        <v>11913</v>
      </c>
      <c r="B4131" s="2" t="s">
        <v>16</v>
      </c>
      <c r="C4131" s="1">
        <v>46112</v>
      </c>
      <c r="D4131" s="2" t="s">
        <v>63</v>
      </c>
      <c r="E4131" s="2" t="s">
        <v>64</v>
      </c>
      <c r="F4131" s="2" t="s">
        <v>17</v>
      </c>
      <c r="G4131" s="2" t="s">
        <v>18</v>
      </c>
      <c r="H4131" s="2" t="s">
        <v>19</v>
      </c>
      <c r="I4131" s="2" t="s">
        <v>19</v>
      </c>
      <c r="J4131" s="2" t="s">
        <v>20</v>
      </c>
      <c r="K4131" s="2" t="s">
        <v>21</v>
      </c>
      <c r="L4131" s="2" t="s">
        <v>24</v>
      </c>
      <c r="M4131" s="2" t="s">
        <v>25</v>
      </c>
      <c r="N4131" s="2" t="s">
        <v>26</v>
      </c>
      <c r="O4131" s="2" t="s">
        <v>19</v>
      </c>
    </row>
    <row r="4132" spans="1:15" x14ac:dyDescent="0.3">
      <c r="A4132" s="2" t="s">
        <v>11914</v>
      </c>
      <c r="B4132" s="2" t="s">
        <v>16</v>
      </c>
      <c r="C4132" s="1">
        <v>46112</v>
      </c>
      <c r="D4132" s="2" t="s">
        <v>22</v>
      </c>
      <c r="E4132" s="2" t="s">
        <v>23</v>
      </c>
      <c r="F4132" s="2" t="s">
        <v>17</v>
      </c>
      <c r="G4132" s="2" t="s">
        <v>59</v>
      </c>
      <c r="H4132" s="2" t="s">
        <v>19</v>
      </c>
      <c r="I4132" s="2" t="s">
        <v>19</v>
      </c>
      <c r="J4132" s="2" t="s">
        <v>20</v>
      </c>
      <c r="K4132" s="2" t="s">
        <v>40</v>
      </c>
      <c r="L4132" s="2" t="s">
        <v>24</v>
      </c>
      <c r="M4132" s="2" t="s">
        <v>25</v>
      </c>
      <c r="N4132" s="2" t="s">
        <v>60</v>
      </c>
      <c r="O4132" s="2" t="s">
        <v>19</v>
      </c>
    </row>
    <row r="4133" spans="1:15" x14ac:dyDescent="0.3">
      <c r="A4133" s="2" t="s">
        <v>11915</v>
      </c>
      <c r="B4133" s="2" t="s">
        <v>16</v>
      </c>
      <c r="C4133" s="1">
        <v>46112</v>
      </c>
      <c r="D4133" s="2" t="s">
        <v>32</v>
      </c>
      <c r="E4133" s="2" t="s">
        <v>33</v>
      </c>
      <c r="F4133" s="2" t="s">
        <v>17</v>
      </c>
      <c r="G4133" s="2" t="s">
        <v>18</v>
      </c>
      <c r="H4133" s="2" t="s">
        <v>19</v>
      </c>
      <c r="I4133" s="2" t="s">
        <v>19</v>
      </c>
      <c r="J4133" s="2" t="s">
        <v>20</v>
      </c>
      <c r="K4133" s="2" t="s">
        <v>21</v>
      </c>
      <c r="L4133" s="2" t="s">
        <v>24</v>
      </c>
      <c r="M4133" s="2" t="s">
        <v>25</v>
      </c>
      <c r="N4133" s="2" t="s">
        <v>26</v>
      </c>
      <c r="O4133" s="2" t="s">
        <v>19</v>
      </c>
    </row>
    <row r="4134" spans="1:15" x14ac:dyDescent="0.3">
      <c r="A4134" s="2" t="s">
        <v>11916</v>
      </c>
      <c r="B4134" s="2" t="s">
        <v>16</v>
      </c>
      <c r="C4134" s="1">
        <v>46112</v>
      </c>
      <c r="D4134" s="2" t="s">
        <v>32</v>
      </c>
      <c r="E4134" s="2" t="s">
        <v>33</v>
      </c>
      <c r="F4134" s="2" t="s">
        <v>17</v>
      </c>
      <c r="G4134" s="2" t="s">
        <v>53</v>
      </c>
      <c r="H4134" s="2" t="s">
        <v>19</v>
      </c>
      <c r="I4134" s="2" t="s">
        <v>19</v>
      </c>
      <c r="J4134" s="2" t="s">
        <v>20</v>
      </c>
      <c r="K4134" s="2" t="s">
        <v>21</v>
      </c>
      <c r="L4134" s="2" t="s">
        <v>24</v>
      </c>
      <c r="M4134" s="2" t="s">
        <v>25</v>
      </c>
      <c r="N4134" s="2" t="s">
        <v>57</v>
      </c>
      <c r="O4134" s="2" t="s">
        <v>19</v>
      </c>
    </row>
    <row r="4135" spans="1:15" x14ac:dyDescent="0.3">
      <c r="A4135" s="2" t="s">
        <v>11917</v>
      </c>
      <c r="B4135" s="2" t="s">
        <v>29</v>
      </c>
      <c r="C4135" s="1">
        <v>46112</v>
      </c>
      <c r="D4135" s="2" t="s">
        <v>32</v>
      </c>
      <c r="E4135" s="2" t="s">
        <v>33</v>
      </c>
      <c r="F4135" s="2" t="s">
        <v>17</v>
      </c>
      <c r="G4135" s="2" t="s">
        <v>35</v>
      </c>
      <c r="H4135" s="2" t="s">
        <v>11918</v>
      </c>
      <c r="I4135" s="2" t="s">
        <v>11919</v>
      </c>
      <c r="J4135" s="2" t="s">
        <v>20</v>
      </c>
      <c r="K4135" s="2" t="s">
        <v>62</v>
      </c>
      <c r="L4135" s="2" t="s">
        <v>24</v>
      </c>
      <c r="M4135" s="2" t="s">
        <v>19</v>
      </c>
      <c r="N4135" s="2" t="s">
        <v>36</v>
      </c>
      <c r="O4135" s="2" t="s">
        <v>19</v>
      </c>
    </row>
    <row r="4136" spans="1:15" x14ac:dyDescent="0.3">
      <c r="A4136" s="2" t="s">
        <v>11920</v>
      </c>
      <c r="B4136" s="2" t="s">
        <v>75</v>
      </c>
      <c r="C4136" s="1">
        <v>46112</v>
      </c>
      <c r="D4136" s="2" t="s">
        <v>2414</v>
      </c>
      <c r="E4136" s="2" t="s">
        <v>630</v>
      </c>
      <c r="F4136" s="2" t="s">
        <v>17</v>
      </c>
      <c r="G4136" s="2" t="s">
        <v>18</v>
      </c>
      <c r="H4136" s="2" t="s">
        <v>19</v>
      </c>
      <c r="I4136" s="2" t="s">
        <v>19</v>
      </c>
      <c r="J4136" s="2" t="s">
        <v>20</v>
      </c>
      <c r="K4136" s="2" t="s">
        <v>2413</v>
      </c>
      <c r="L4136" s="2" t="s">
        <v>24</v>
      </c>
      <c r="M4136" s="2" t="s">
        <v>19</v>
      </c>
      <c r="N4136" s="2" t="s">
        <v>26</v>
      </c>
      <c r="O4136" s="2" t="s">
        <v>19</v>
      </c>
    </row>
    <row r="4137" spans="1:15" x14ac:dyDescent="0.3">
      <c r="A4137" s="2" t="s">
        <v>11921</v>
      </c>
      <c r="B4137" s="2" t="s">
        <v>75</v>
      </c>
      <c r="C4137" s="1">
        <v>46112</v>
      </c>
      <c r="D4137" s="2" t="s">
        <v>49</v>
      </c>
      <c r="E4137" s="2" t="s">
        <v>50</v>
      </c>
      <c r="F4137" s="2" t="s">
        <v>17</v>
      </c>
      <c r="G4137" s="2" t="s">
        <v>35</v>
      </c>
      <c r="H4137" s="2" t="s">
        <v>19</v>
      </c>
      <c r="I4137" s="2" t="s">
        <v>19</v>
      </c>
      <c r="J4137" s="2" t="s">
        <v>20</v>
      </c>
      <c r="K4137" s="2" t="s">
        <v>21</v>
      </c>
      <c r="L4137" s="2" t="s">
        <v>24</v>
      </c>
      <c r="M4137" s="2" t="s">
        <v>19</v>
      </c>
      <c r="N4137" s="2" t="s">
        <v>36</v>
      </c>
      <c r="O4137" s="2" t="s">
        <v>11922</v>
      </c>
    </row>
    <row r="4138" spans="1:15" x14ac:dyDescent="0.3">
      <c r="A4138" s="2" t="s">
        <v>11923</v>
      </c>
      <c r="B4138" s="2" t="s">
        <v>16</v>
      </c>
      <c r="C4138" s="1">
        <v>46112</v>
      </c>
      <c r="D4138" s="2" t="s">
        <v>32</v>
      </c>
      <c r="E4138" s="2" t="s">
        <v>33</v>
      </c>
      <c r="F4138" s="2" t="s">
        <v>17</v>
      </c>
      <c r="G4138" s="2" t="s">
        <v>35</v>
      </c>
      <c r="H4138" s="2" t="s">
        <v>19</v>
      </c>
      <c r="I4138" s="2" t="s">
        <v>19</v>
      </c>
      <c r="J4138" s="2" t="s">
        <v>20</v>
      </c>
      <c r="K4138" s="2" t="s">
        <v>21</v>
      </c>
      <c r="L4138" s="2" t="s">
        <v>24</v>
      </c>
      <c r="M4138" s="2" t="s">
        <v>25</v>
      </c>
      <c r="N4138" s="2" t="s">
        <v>36</v>
      </c>
      <c r="O4138" s="2" t="s">
        <v>19</v>
      </c>
    </row>
    <row r="4139" spans="1:15" x14ac:dyDescent="0.3">
      <c r="A4139" s="2" t="s">
        <v>11924</v>
      </c>
      <c r="B4139" s="2" t="s">
        <v>16</v>
      </c>
      <c r="C4139" s="1">
        <v>46112</v>
      </c>
      <c r="D4139" s="2" t="s">
        <v>63</v>
      </c>
      <c r="E4139" s="2" t="s">
        <v>64</v>
      </c>
      <c r="F4139" s="2" t="s">
        <v>17</v>
      </c>
      <c r="G4139" s="2" t="s">
        <v>35</v>
      </c>
      <c r="H4139" s="2" t="s">
        <v>19</v>
      </c>
      <c r="I4139" s="2" t="s">
        <v>19</v>
      </c>
      <c r="J4139" s="2" t="s">
        <v>20</v>
      </c>
      <c r="K4139" s="2" t="s">
        <v>62</v>
      </c>
      <c r="L4139" s="2" t="s">
        <v>24</v>
      </c>
      <c r="M4139" s="2" t="s">
        <v>25</v>
      </c>
      <c r="N4139" s="2" t="s">
        <v>36</v>
      </c>
      <c r="O4139" s="2" t="s">
        <v>19</v>
      </c>
    </row>
    <row r="4140" spans="1:15" x14ac:dyDescent="0.3">
      <c r="A4140" s="2" t="s">
        <v>11925</v>
      </c>
      <c r="B4140" s="2" t="s">
        <v>16</v>
      </c>
      <c r="C4140" s="1">
        <v>46112</v>
      </c>
      <c r="D4140" s="2" t="s">
        <v>63</v>
      </c>
      <c r="E4140" s="2" t="s">
        <v>64</v>
      </c>
      <c r="F4140" s="2" t="s">
        <v>17</v>
      </c>
      <c r="G4140" s="2" t="s">
        <v>35</v>
      </c>
      <c r="H4140" s="2" t="s">
        <v>19</v>
      </c>
      <c r="I4140" s="2" t="s">
        <v>19</v>
      </c>
      <c r="J4140" s="2" t="s">
        <v>20</v>
      </c>
      <c r="K4140" s="2" t="s">
        <v>21</v>
      </c>
      <c r="L4140" s="2" t="s">
        <v>24</v>
      </c>
      <c r="M4140" s="2" t="s">
        <v>25</v>
      </c>
      <c r="N4140" s="2" t="s">
        <v>36</v>
      </c>
      <c r="O4140" s="2" t="s">
        <v>19</v>
      </c>
    </row>
    <row r="4141" spans="1:15" x14ac:dyDescent="0.3">
      <c r="A4141" s="2" t="s">
        <v>11926</v>
      </c>
      <c r="B4141" s="2" t="s">
        <v>16</v>
      </c>
      <c r="C4141" s="1">
        <v>46112</v>
      </c>
      <c r="D4141" s="2" t="s">
        <v>32</v>
      </c>
      <c r="E4141" s="2" t="s">
        <v>33</v>
      </c>
      <c r="F4141" s="2" t="s">
        <v>17</v>
      </c>
      <c r="G4141" s="2" t="s">
        <v>35</v>
      </c>
      <c r="H4141" s="2" t="s">
        <v>19</v>
      </c>
      <c r="I4141" s="2" t="s">
        <v>19</v>
      </c>
      <c r="J4141" s="2" t="s">
        <v>20</v>
      </c>
      <c r="K4141" s="2" t="s">
        <v>2440</v>
      </c>
      <c r="L4141" s="2" t="s">
        <v>24</v>
      </c>
      <c r="M4141" s="2" t="s">
        <v>25</v>
      </c>
      <c r="N4141" s="2" t="s">
        <v>36</v>
      </c>
      <c r="O4141" s="2" t="s">
        <v>19</v>
      </c>
    </row>
    <row r="4142" spans="1:15" x14ac:dyDescent="0.3">
      <c r="A4142" s="2" t="s">
        <v>11927</v>
      </c>
      <c r="B4142" s="2" t="s">
        <v>16</v>
      </c>
      <c r="C4142" s="1">
        <v>46112</v>
      </c>
      <c r="D4142" s="2" t="s">
        <v>49</v>
      </c>
      <c r="E4142" s="2" t="s">
        <v>50</v>
      </c>
      <c r="F4142" s="2" t="s">
        <v>17</v>
      </c>
      <c r="G4142" s="2" t="s">
        <v>35</v>
      </c>
      <c r="H4142" s="2" t="s">
        <v>19</v>
      </c>
      <c r="I4142" s="2" t="s">
        <v>19</v>
      </c>
      <c r="J4142" s="2" t="s">
        <v>20</v>
      </c>
      <c r="K4142" s="2" t="s">
        <v>21</v>
      </c>
      <c r="L4142" s="2" t="s">
        <v>24</v>
      </c>
      <c r="M4142" s="2" t="s">
        <v>25</v>
      </c>
      <c r="N4142" s="2" t="s">
        <v>36</v>
      </c>
      <c r="O4142" s="2" t="s">
        <v>11928</v>
      </c>
    </row>
    <row r="4143" spans="1:15" x14ac:dyDescent="0.3">
      <c r="A4143" s="2" t="s">
        <v>11929</v>
      </c>
      <c r="B4143" s="2" t="s">
        <v>75</v>
      </c>
      <c r="C4143" s="1">
        <v>46112</v>
      </c>
      <c r="D4143" s="2" t="s">
        <v>63</v>
      </c>
      <c r="E4143" s="2" t="s">
        <v>64</v>
      </c>
      <c r="F4143" s="2" t="s">
        <v>17</v>
      </c>
      <c r="G4143" s="2" t="s">
        <v>18</v>
      </c>
      <c r="H4143" s="2" t="s">
        <v>19</v>
      </c>
      <c r="I4143" s="2" t="s">
        <v>19</v>
      </c>
      <c r="J4143" s="2" t="s">
        <v>20</v>
      </c>
      <c r="K4143" s="2" t="s">
        <v>21</v>
      </c>
      <c r="L4143" s="2" t="s">
        <v>24</v>
      </c>
      <c r="M4143" s="2" t="s">
        <v>19</v>
      </c>
      <c r="N4143" s="2" t="s">
        <v>26</v>
      </c>
      <c r="O4143" s="2" t="s">
        <v>19</v>
      </c>
    </row>
    <row r="4144" spans="1:15" x14ac:dyDescent="0.3">
      <c r="A4144" s="2" t="s">
        <v>11930</v>
      </c>
      <c r="B4144" s="2" t="s">
        <v>16</v>
      </c>
      <c r="C4144" s="1">
        <v>46112</v>
      </c>
      <c r="D4144" s="2" t="s">
        <v>49</v>
      </c>
      <c r="E4144" s="2" t="s">
        <v>50</v>
      </c>
      <c r="F4144" s="2" t="s">
        <v>17</v>
      </c>
      <c r="G4144" s="2" t="s">
        <v>35</v>
      </c>
      <c r="H4144" s="2" t="s">
        <v>19</v>
      </c>
      <c r="I4144" s="2" t="s">
        <v>19</v>
      </c>
      <c r="J4144" s="2" t="s">
        <v>20</v>
      </c>
      <c r="K4144" s="2" t="s">
        <v>21</v>
      </c>
      <c r="L4144" s="2" t="s">
        <v>24</v>
      </c>
      <c r="M4144" s="2" t="s">
        <v>25</v>
      </c>
      <c r="N4144" s="2" t="s">
        <v>36</v>
      </c>
      <c r="O4144" s="2" t="s">
        <v>11931</v>
      </c>
    </row>
    <row r="4145" spans="1:15" x14ac:dyDescent="0.3">
      <c r="A4145" s="2" t="s">
        <v>11932</v>
      </c>
      <c r="B4145" s="2" t="s">
        <v>75</v>
      </c>
      <c r="C4145" s="1">
        <v>46112</v>
      </c>
      <c r="D4145" s="2" t="s">
        <v>49</v>
      </c>
      <c r="E4145" s="2" t="s">
        <v>50</v>
      </c>
      <c r="F4145" s="2" t="s">
        <v>17</v>
      </c>
      <c r="G4145" s="2" t="s">
        <v>18</v>
      </c>
      <c r="H4145" s="2" t="s">
        <v>19</v>
      </c>
      <c r="I4145" s="2" t="s">
        <v>19</v>
      </c>
      <c r="J4145" s="2" t="s">
        <v>20</v>
      </c>
      <c r="K4145" s="2" t="s">
        <v>40</v>
      </c>
      <c r="L4145" s="2" t="s">
        <v>24</v>
      </c>
      <c r="M4145" s="2" t="s">
        <v>19</v>
      </c>
      <c r="N4145" s="2" t="s">
        <v>26</v>
      </c>
      <c r="O4145" s="2" t="s">
        <v>19</v>
      </c>
    </row>
    <row r="4146" spans="1:15" x14ac:dyDescent="0.3">
      <c r="A4146" s="2" t="s">
        <v>11933</v>
      </c>
      <c r="B4146" s="2" t="s">
        <v>75</v>
      </c>
      <c r="C4146" s="1">
        <v>46112</v>
      </c>
      <c r="D4146" s="2" t="s">
        <v>49</v>
      </c>
      <c r="E4146" s="2" t="s">
        <v>50</v>
      </c>
      <c r="F4146" s="2" t="s">
        <v>17</v>
      </c>
      <c r="G4146" s="2" t="s">
        <v>18</v>
      </c>
      <c r="H4146" s="2" t="s">
        <v>19</v>
      </c>
      <c r="I4146" s="2" t="s">
        <v>19</v>
      </c>
      <c r="J4146" s="2" t="s">
        <v>20</v>
      </c>
      <c r="K4146" s="2" t="s">
        <v>21</v>
      </c>
      <c r="L4146" s="2" t="s">
        <v>24</v>
      </c>
      <c r="M4146" s="2" t="s">
        <v>19</v>
      </c>
      <c r="N4146" s="2" t="s">
        <v>26</v>
      </c>
      <c r="O4146" s="2" t="s">
        <v>11934</v>
      </c>
    </row>
    <row r="4147" spans="1:15" x14ac:dyDescent="0.3">
      <c r="A4147" s="2" t="s">
        <v>11935</v>
      </c>
      <c r="B4147" s="2" t="s">
        <v>16</v>
      </c>
      <c r="C4147" s="1">
        <v>46112</v>
      </c>
      <c r="D4147" s="2" t="s">
        <v>49</v>
      </c>
      <c r="E4147" s="2" t="s">
        <v>50</v>
      </c>
      <c r="F4147" s="2" t="s">
        <v>17</v>
      </c>
      <c r="G4147" s="2" t="s">
        <v>35</v>
      </c>
      <c r="H4147" s="2" t="s">
        <v>19</v>
      </c>
      <c r="I4147" s="2" t="s">
        <v>19</v>
      </c>
      <c r="J4147" s="2" t="s">
        <v>20</v>
      </c>
      <c r="K4147" s="2" t="s">
        <v>21</v>
      </c>
      <c r="L4147" s="2" t="s">
        <v>24</v>
      </c>
      <c r="M4147" s="2" t="s">
        <v>25</v>
      </c>
      <c r="N4147" s="2" t="s">
        <v>36</v>
      </c>
      <c r="O4147" s="2" t="s">
        <v>19</v>
      </c>
    </row>
    <row r="4148" spans="1:15" x14ac:dyDescent="0.3">
      <c r="A4148" s="2" t="s">
        <v>11936</v>
      </c>
      <c r="B4148" s="2" t="s">
        <v>16</v>
      </c>
      <c r="C4148" s="1">
        <v>46112</v>
      </c>
      <c r="D4148" s="2" t="s">
        <v>22</v>
      </c>
      <c r="E4148" s="2" t="s">
        <v>23</v>
      </c>
      <c r="F4148" s="2" t="s">
        <v>17</v>
      </c>
      <c r="G4148" s="2" t="s">
        <v>35</v>
      </c>
      <c r="H4148" s="2" t="s">
        <v>19</v>
      </c>
      <c r="I4148" s="2" t="s">
        <v>19</v>
      </c>
      <c r="J4148" s="2" t="s">
        <v>20</v>
      </c>
      <c r="K4148" s="2" t="s">
        <v>40</v>
      </c>
      <c r="L4148" s="2" t="s">
        <v>24</v>
      </c>
      <c r="M4148" s="2" t="s">
        <v>25</v>
      </c>
      <c r="N4148" s="2" t="s">
        <v>36</v>
      </c>
      <c r="O4148" s="2" t="s">
        <v>11937</v>
      </c>
    </row>
    <row r="4149" spans="1:15" x14ac:dyDescent="0.3">
      <c r="A4149" s="2" t="s">
        <v>11938</v>
      </c>
      <c r="B4149" s="2" t="s">
        <v>16</v>
      </c>
      <c r="C4149" s="1">
        <v>46112</v>
      </c>
      <c r="D4149" s="2" t="s">
        <v>49</v>
      </c>
      <c r="E4149" s="2" t="s">
        <v>50</v>
      </c>
      <c r="F4149" s="2" t="s">
        <v>17</v>
      </c>
      <c r="G4149" s="2" t="s">
        <v>35</v>
      </c>
      <c r="H4149" s="2" t="s">
        <v>19</v>
      </c>
      <c r="I4149" s="2" t="s">
        <v>19</v>
      </c>
      <c r="J4149" s="2" t="s">
        <v>20</v>
      </c>
      <c r="K4149" s="2" t="s">
        <v>21</v>
      </c>
      <c r="L4149" s="2" t="s">
        <v>24</v>
      </c>
      <c r="M4149" s="2" t="s">
        <v>25</v>
      </c>
      <c r="N4149" s="2" t="s">
        <v>36</v>
      </c>
      <c r="O4149" s="2" t="s">
        <v>11939</v>
      </c>
    </row>
    <row r="4150" spans="1:15" x14ac:dyDescent="0.3">
      <c r="A4150" s="2" t="s">
        <v>11940</v>
      </c>
      <c r="B4150" s="2" t="s">
        <v>29</v>
      </c>
      <c r="C4150" s="1">
        <v>46112</v>
      </c>
      <c r="D4150" s="2" t="s">
        <v>32</v>
      </c>
      <c r="E4150" s="2" t="s">
        <v>33</v>
      </c>
      <c r="F4150" s="2" t="s">
        <v>17</v>
      </c>
      <c r="G4150" s="2" t="s">
        <v>35</v>
      </c>
      <c r="H4150" s="2" t="s">
        <v>11941</v>
      </c>
      <c r="I4150" s="2" t="s">
        <v>11942</v>
      </c>
      <c r="J4150" s="2" t="s">
        <v>20</v>
      </c>
      <c r="K4150" s="2" t="s">
        <v>62</v>
      </c>
      <c r="L4150" s="2" t="s">
        <v>24</v>
      </c>
      <c r="M4150" s="2" t="s">
        <v>19</v>
      </c>
      <c r="N4150" s="2" t="s">
        <v>36</v>
      </c>
      <c r="O4150" s="2" t="s">
        <v>19</v>
      </c>
    </row>
    <row r="4151" spans="1:15" x14ac:dyDescent="0.3">
      <c r="A4151" s="2" t="s">
        <v>11943</v>
      </c>
      <c r="B4151" s="2" t="s">
        <v>16</v>
      </c>
      <c r="C4151" s="1">
        <v>46112</v>
      </c>
      <c r="D4151" s="2" t="s">
        <v>63</v>
      </c>
      <c r="E4151" s="2" t="s">
        <v>64</v>
      </c>
      <c r="F4151" s="2" t="s">
        <v>17</v>
      </c>
      <c r="G4151" s="2" t="s">
        <v>18</v>
      </c>
      <c r="H4151" s="2" t="s">
        <v>19</v>
      </c>
      <c r="I4151" s="2" t="s">
        <v>19</v>
      </c>
      <c r="J4151" s="2" t="s">
        <v>20</v>
      </c>
      <c r="K4151" s="2" t="s">
        <v>21</v>
      </c>
      <c r="L4151" s="2" t="s">
        <v>24</v>
      </c>
      <c r="M4151" s="2" t="s">
        <v>25</v>
      </c>
      <c r="N4151" s="2" t="s">
        <v>26</v>
      </c>
      <c r="O4151" s="2" t="s">
        <v>19</v>
      </c>
    </row>
    <row r="4152" spans="1:15" x14ac:dyDescent="0.3">
      <c r="A4152" s="2" t="s">
        <v>11944</v>
      </c>
      <c r="B4152" s="2" t="s">
        <v>75</v>
      </c>
      <c r="C4152" s="1">
        <v>46112</v>
      </c>
      <c r="D4152" s="2" t="s">
        <v>49</v>
      </c>
      <c r="E4152" s="2" t="s">
        <v>50</v>
      </c>
      <c r="F4152" s="2" t="s">
        <v>17</v>
      </c>
      <c r="G4152" s="2" t="s">
        <v>18</v>
      </c>
      <c r="H4152" s="2" t="s">
        <v>19</v>
      </c>
      <c r="I4152" s="2" t="s">
        <v>19</v>
      </c>
      <c r="J4152" s="2" t="s">
        <v>20</v>
      </c>
      <c r="K4152" s="2" t="s">
        <v>62</v>
      </c>
      <c r="L4152" s="2" t="s">
        <v>24</v>
      </c>
      <c r="M4152" s="2" t="s">
        <v>19</v>
      </c>
      <c r="N4152" s="2" t="s">
        <v>26</v>
      </c>
      <c r="O4152" s="2" t="s">
        <v>11945</v>
      </c>
    </row>
    <row r="4153" spans="1:15" x14ac:dyDescent="0.3">
      <c r="A4153" s="2" t="s">
        <v>11946</v>
      </c>
      <c r="B4153" s="2" t="s">
        <v>75</v>
      </c>
      <c r="C4153" s="1">
        <v>46112</v>
      </c>
      <c r="D4153" s="2" t="s">
        <v>49</v>
      </c>
      <c r="E4153" s="2" t="s">
        <v>50</v>
      </c>
      <c r="F4153" s="2" t="s">
        <v>17</v>
      </c>
      <c r="G4153" s="2" t="s">
        <v>18</v>
      </c>
      <c r="H4153" s="2" t="s">
        <v>19</v>
      </c>
      <c r="I4153" s="2" t="s">
        <v>19</v>
      </c>
      <c r="J4153" s="2" t="s">
        <v>20</v>
      </c>
      <c r="K4153" s="2" t="s">
        <v>62</v>
      </c>
      <c r="L4153" s="2" t="s">
        <v>24</v>
      </c>
      <c r="M4153" s="2" t="s">
        <v>19</v>
      </c>
      <c r="N4153" s="2" t="s">
        <v>26</v>
      </c>
      <c r="O4153" s="2" t="s">
        <v>11947</v>
      </c>
    </row>
    <row r="4154" spans="1:15" x14ac:dyDescent="0.3">
      <c r="A4154" s="2" t="s">
        <v>11948</v>
      </c>
      <c r="B4154" s="2" t="s">
        <v>16</v>
      </c>
      <c r="C4154" s="1">
        <v>46112</v>
      </c>
      <c r="D4154" s="2" t="s">
        <v>49</v>
      </c>
      <c r="E4154" s="2" t="s">
        <v>50</v>
      </c>
      <c r="F4154" s="2" t="s">
        <v>17</v>
      </c>
      <c r="G4154" s="2" t="s">
        <v>35</v>
      </c>
      <c r="H4154" s="2" t="s">
        <v>19</v>
      </c>
      <c r="I4154" s="2" t="s">
        <v>19</v>
      </c>
      <c r="J4154" s="2" t="s">
        <v>20</v>
      </c>
      <c r="K4154" s="2" t="s">
        <v>40</v>
      </c>
      <c r="L4154" s="2" t="s">
        <v>24</v>
      </c>
      <c r="M4154" s="2" t="s">
        <v>25</v>
      </c>
      <c r="N4154" s="2" t="s">
        <v>36</v>
      </c>
      <c r="O4154" s="2" t="s">
        <v>19</v>
      </c>
    </row>
    <row r="4155" spans="1:15" x14ac:dyDescent="0.3">
      <c r="A4155" s="2" t="s">
        <v>11949</v>
      </c>
      <c r="B4155" s="2" t="s">
        <v>16</v>
      </c>
      <c r="C4155" s="1">
        <v>46112</v>
      </c>
      <c r="D4155" s="2" t="s">
        <v>32</v>
      </c>
      <c r="E4155" s="2" t="s">
        <v>33</v>
      </c>
      <c r="F4155" s="2" t="s">
        <v>17</v>
      </c>
      <c r="G4155" s="2" t="s">
        <v>35</v>
      </c>
      <c r="H4155" s="2" t="s">
        <v>19</v>
      </c>
      <c r="I4155" s="2" t="s">
        <v>19</v>
      </c>
      <c r="J4155" s="2" t="s">
        <v>20</v>
      </c>
      <c r="K4155" s="2" t="s">
        <v>21</v>
      </c>
      <c r="L4155" s="2" t="s">
        <v>24</v>
      </c>
      <c r="M4155" s="2" t="s">
        <v>25</v>
      </c>
      <c r="N4155" s="2" t="s">
        <v>36</v>
      </c>
      <c r="O4155" s="2" t="s">
        <v>19</v>
      </c>
    </row>
    <row r="4156" spans="1:15" x14ac:dyDescent="0.3">
      <c r="A4156" s="2" t="s">
        <v>11950</v>
      </c>
      <c r="B4156" s="2" t="s">
        <v>16</v>
      </c>
      <c r="C4156" s="1">
        <v>46112</v>
      </c>
      <c r="D4156" s="2" t="s">
        <v>32</v>
      </c>
      <c r="E4156" s="2" t="s">
        <v>33</v>
      </c>
      <c r="F4156" s="2" t="s">
        <v>17</v>
      </c>
      <c r="G4156" s="2" t="s">
        <v>35</v>
      </c>
      <c r="H4156" s="2" t="s">
        <v>19</v>
      </c>
      <c r="I4156" s="2" t="s">
        <v>19</v>
      </c>
      <c r="J4156" s="2" t="s">
        <v>20</v>
      </c>
      <c r="K4156" s="2" t="s">
        <v>21</v>
      </c>
      <c r="L4156" s="2" t="s">
        <v>24</v>
      </c>
      <c r="M4156" s="2" t="s">
        <v>25</v>
      </c>
      <c r="N4156" s="2" t="s">
        <v>36</v>
      </c>
      <c r="O4156" s="2" t="s">
        <v>19</v>
      </c>
    </row>
    <row r="4157" spans="1:15" x14ac:dyDescent="0.3">
      <c r="A4157" s="2" t="s">
        <v>11951</v>
      </c>
      <c r="B4157" s="2" t="s">
        <v>16</v>
      </c>
      <c r="C4157" s="1">
        <v>46112</v>
      </c>
      <c r="D4157" s="2" t="s">
        <v>22</v>
      </c>
      <c r="E4157" s="2" t="s">
        <v>23</v>
      </c>
      <c r="F4157" s="2" t="s">
        <v>17</v>
      </c>
      <c r="G4157" s="2" t="s">
        <v>35</v>
      </c>
      <c r="H4157" s="2" t="s">
        <v>19</v>
      </c>
      <c r="I4157" s="2" t="s">
        <v>19</v>
      </c>
      <c r="J4157" s="2" t="s">
        <v>20</v>
      </c>
      <c r="K4157" s="2" t="s">
        <v>21</v>
      </c>
      <c r="L4157" s="2" t="s">
        <v>24</v>
      </c>
      <c r="M4157" s="2" t="s">
        <v>25</v>
      </c>
      <c r="N4157" s="2" t="s">
        <v>36</v>
      </c>
      <c r="O4157" s="2" t="s">
        <v>11952</v>
      </c>
    </row>
    <row r="4158" spans="1:15" x14ac:dyDescent="0.3">
      <c r="A4158" s="2" t="s">
        <v>11953</v>
      </c>
      <c r="B4158" s="2" t="s">
        <v>16</v>
      </c>
      <c r="C4158" s="1">
        <v>46112</v>
      </c>
      <c r="D4158" s="2" t="s">
        <v>32</v>
      </c>
      <c r="E4158" s="2" t="s">
        <v>33</v>
      </c>
      <c r="F4158" s="2" t="s">
        <v>17</v>
      </c>
      <c r="G4158" s="2" t="s">
        <v>35</v>
      </c>
      <c r="H4158" s="2" t="s">
        <v>19</v>
      </c>
      <c r="I4158" s="2" t="s">
        <v>19</v>
      </c>
      <c r="J4158" s="2" t="s">
        <v>20</v>
      </c>
      <c r="K4158" s="2" t="s">
        <v>62</v>
      </c>
      <c r="L4158" s="2" t="s">
        <v>24</v>
      </c>
      <c r="M4158" s="2" t="s">
        <v>25</v>
      </c>
      <c r="N4158" s="2" t="s">
        <v>36</v>
      </c>
      <c r="O4158" s="2" t="s">
        <v>19</v>
      </c>
    </row>
    <row r="4159" spans="1:15" x14ac:dyDescent="0.3">
      <c r="A4159" s="2" t="s">
        <v>11954</v>
      </c>
      <c r="B4159" s="2" t="s">
        <v>67</v>
      </c>
      <c r="C4159" s="1">
        <v>46112</v>
      </c>
      <c r="D4159" s="2" t="s">
        <v>22</v>
      </c>
      <c r="E4159" s="2" t="s">
        <v>23</v>
      </c>
      <c r="F4159" s="2" t="s">
        <v>17</v>
      </c>
      <c r="G4159" s="2" t="s">
        <v>18</v>
      </c>
      <c r="H4159" s="2" t="s">
        <v>19</v>
      </c>
      <c r="I4159" s="2" t="s">
        <v>19</v>
      </c>
      <c r="J4159" s="2" t="s">
        <v>20</v>
      </c>
      <c r="K4159" s="2" t="s">
        <v>21</v>
      </c>
      <c r="L4159" s="2" t="s">
        <v>24</v>
      </c>
      <c r="M4159" s="2" t="s">
        <v>19</v>
      </c>
      <c r="N4159" s="2" t="s">
        <v>26</v>
      </c>
      <c r="O4159" s="2" t="s">
        <v>11955</v>
      </c>
    </row>
    <row r="4160" spans="1:15" x14ac:dyDescent="0.3">
      <c r="A4160" s="2" t="s">
        <v>11956</v>
      </c>
      <c r="B4160" s="2" t="s">
        <v>16</v>
      </c>
      <c r="C4160" s="1">
        <v>46112</v>
      </c>
      <c r="D4160" s="2" t="s">
        <v>49</v>
      </c>
      <c r="E4160" s="2" t="s">
        <v>50</v>
      </c>
      <c r="F4160" s="2" t="s">
        <v>17</v>
      </c>
      <c r="G4160" s="2" t="s">
        <v>18</v>
      </c>
      <c r="H4160" s="2" t="s">
        <v>19</v>
      </c>
      <c r="I4160" s="2" t="s">
        <v>19</v>
      </c>
      <c r="J4160" s="2" t="s">
        <v>20</v>
      </c>
      <c r="K4160" s="2" t="s">
        <v>21</v>
      </c>
      <c r="L4160" s="2" t="s">
        <v>24</v>
      </c>
      <c r="M4160" s="2" t="s">
        <v>25</v>
      </c>
      <c r="N4160" s="2" t="s">
        <v>26</v>
      </c>
      <c r="O4160" s="2" t="s">
        <v>11957</v>
      </c>
    </row>
    <row r="4161" spans="1:15" x14ac:dyDescent="0.3">
      <c r="A4161" s="2" t="s">
        <v>11958</v>
      </c>
      <c r="B4161" s="2" t="s">
        <v>16</v>
      </c>
      <c r="C4161" s="1">
        <v>46112</v>
      </c>
      <c r="D4161" s="2" t="s">
        <v>49</v>
      </c>
      <c r="E4161" s="2" t="s">
        <v>50</v>
      </c>
      <c r="F4161" s="2" t="s">
        <v>17</v>
      </c>
      <c r="G4161" s="2" t="s">
        <v>18</v>
      </c>
      <c r="H4161" s="2" t="s">
        <v>19</v>
      </c>
      <c r="I4161" s="2" t="s">
        <v>19</v>
      </c>
      <c r="J4161" s="2" t="s">
        <v>20</v>
      </c>
      <c r="K4161" s="2" t="s">
        <v>21</v>
      </c>
      <c r="L4161" s="2" t="s">
        <v>24</v>
      </c>
      <c r="M4161" s="2" t="s">
        <v>25</v>
      </c>
      <c r="N4161" s="2" t="s">
        <v>26</v>
      </c>
      <c r="O4161" s="2" t="s">
        <v>19</v>
      </c>
    </row>
    <row r="4162" spans="1:15" x14ac:dyDescent="0.3">
      <c r="A4162" s="2" t="s">
        <v>11959</v>
      </c>
      <c r="B4162" s="2" t="s">
        <v>88</v>
      </c>
      <c r="C4162" s="1">
        <v>46112</v>
      </c>
      <c r="D4162" s="2" t="s">
        <v>49</v>
      </c>
      <c r="E4162" s="2" t="s">
        <v>50</v>
      </c>
      <c r="F4162" s="2" t="s">
        <v>17</v>
      </c>
      <c r="G4162" s="2" t="s">
        <v>59</v>
      </c>
      <c r="H4162" s="2" t="s">
        <v>1457</v>
      </c>
      <c r="I4162" s="2" t="s">
        <v>1458</v>
      </c>
      <c r="J4162" s="2" t="s">
        <v>20</v>
      </c>
      <c r="K4162" s="2" t="s">
        <v>21</v>
      </c>
      <c r="L4162" s="2" t="s">
        <v>24</v>
      </c>
      <c r="M4162" s="2" t="s">
        <v>281</v>
      </c>
      <c r="N4162" s="2" t="s">
        <v>60</v>
      </c>
      <c r="O4162" s="2" t="s">
        <v>11960</v>
      </c>
    </row>
    <row r="4163" spans="1:15" x14ac:dyDescent="0.3">
      <c r="A4163" s="2" t="s">
        <v>11961</v>
      </c>
      <c r="B4163" s="2" t="s">
        <v>16</v>
      </c>
      <c r="C4163" s="1">
        <v>46112</v>
      </c>
      <c r="D4163" s="2" t="s">
        <v>32</v>
      </c>
      <c r="E4163" s="2" t="s">
        <v>33</v>
      </c>
      <c r="F4163" s="2" t="s">
        <v>17</v>
      </c>
      <c r="G4163" s="2" t="s">
        <v>35</v>
      </c>
      <c r="H4163" s="2" t="s">
        <v>19</v>
      </c>
      <c r="I4163" s="2" t="s">
        <v>19</v>
      </c>
      <c r="J4163" s="2" t="s">
        <v>20</v>
      </c>
      <c r="K4163" s="2" t="s">
        <v>62</v>
      </c>
      <c r="L4163" s="2" t="s">
        <v>24</v>
      </c>
      <c r="M4163" s="2" t="s">
        <v>25</v>
      </c>
      <c r="N4163" s="2" t="s">
        <v>36</v>
      </c>
      <c r="O4163" s="2" t="s">
        <v>19</v>
      </c>
    </row>
    <row r="4164" spans="1:15" x14ac:dyDescent="0.3">
      <c r="A4164" s="2" t="s">
        <v>11962</v>
      </c>
      <c r="B4164" s="2" t="s">
        <v>16</v>
      </c>
      <c r="C4164" s="1">
        <v>46112</v>
      </c>
      <c r="D4164" s="2" t="s">
        <v>32</v>
      </c>
      <c r="E4164" s="2" t="s">
        <v>33</v>
      </c>
      <c r="F4164" s="2" t="s">
        <v>17</v>
      </c>
      <c r="G4164" s="2" t="s">
        <v>35</v>
      </c>
      <c r="H4164" s="2" t="s">
        <v>19</v>
      </c>
      <c r="I4164" s="2" t="s">
        <v>19</v>
      </c>
      <c r="J4164" s="2" t="s">
        <v>20</v>
      </c>
      <c r="K4164" s="2" t="s">
        <v>62</v>
      </c>
      <c r="L4164" s="2" t="s">
        <v>24</v>
      </c>
      <c r="M4164" s="2" t="s">
        <v>25</v>
      </c>
      <c r="N4164" s="2" t="s">
        <v>36</v>
      </c>
      <c r="O4164" s="2" t="s">
        <v>19</v>
      </c>
    </row>
    <row r="4165" spans="1:15" x14ac:dyDescent="0.3">
      <c r="A4165" s="2" t="s">
        <v>11963</v>
      </c>
      <c r="B4165" s="2" t="s">
        <v>16</v>
      </c>
      <c r="C4165" s="1">
        <v>46112</v>
      </c>
      <c r="D4165" s="2" t="s">
        <v>32</v>
      </c>
      <c r="E4165" s="2" t="s">
        <v>33</v>
      </c>
      <c r="F4165" s="2" t="s">
        <v>17</v>
      </c>
      <c r="G4165" s="2" t="s">
        <v>35</v>
      </c>
      <c r="H4165" s="2" t="s">
        <v>19</v>
      </c>
      <c r="I4165" s="2" t="s">
        <v>19</v>
      </c>
      <c r="J4165" s="2" t="s">
        <v>20</v>
      </c>
      <c r="K4165" s="2" t="s">
        <v>21</v>
      </c>
      <c r="L4165" s="2" t="s">
        <v>24</v>
      </c>
      <c r="M4165" s="2" t="s">
        <v>25</v>
      </c>
      <c r="N4165" s="2" t="s">
        <v>36</v>
      </c>
      <c r="O4165" s="2" t="s">
        <v>19</v>
      </c>
    </row>
    <row r="4166" spans="1:15" x14ac:dyDescent="0.3">
      <c r="A4166" s="2" t="s">
        <v>11964</v>
      </c>
      <c r="B4166" s="2" t="s">
        <v>16</v>
      </c>
      <c r="C4166" s="1">
        <v>46112</v>
      </c>
      <c r="D4166" s="2" t="s">
        <v>32</v>
      </c>
      <c r="E4166" s="2" t="s">
        <v>33</v>
      </c>
      <c r="F4166" s="2" t="s">
        <v>17</v>
      </c>
      <c r="G4166" s="2" t="s">
        <v>35</v>
      </c>
      <c r="H4166" s="2" t="s">
        <v>19</v>
      </c>
      <c r="I4166" s="2" t="s">
        <v>19</v>
      </c>
      <c r="J4166" s="2" t="s">
        <v>20</v>
      </c>
      <c r="K4166" s="2" t="s">
        <v>21</v>
      </c>
      <c r="L4166" s="2" t="s">
        <v>24</v>
      </c>
      <c r="M4166" s="2" t="s">
        <v>25</v>
      </c>
      <c r="N4166" s="2" t="s">
        <v>36</v>
      </c>
      <c r="O4166" s="2" t="s">
        <v>19</v>
      </c>
    </row>
    <row r="4167" spans="1:15" x14ac:dyDescent="0.3">
      <c r="A4167" s="2" t="s">
        <v>11965</v>
      </c>
      <c r="B4167" s="2" t="s">
        <v>16</v>
      </c>
      <c r="C4167" s="1">
        <v>46112</v>
      </c>
      <c r="D4167" s="2" t="s">
        <v>32</v>
      </c>
      <c r="E4167" s="2" t="s">
        <v>33</v>
      </c>
      <c r="F4167" s="2" t="s">
        <v>17</v>
      </c>
      <c r="G4167" s="2" t="s">
        <v>35</v>
      </c>
      <c r="H4167" s="2" t="s">
        <v>19</v>
      </c>
      <c r="I4167" s="2" t="s">
        <v>19</v>
      </c>
      <c r="J4167" s="2" t="s">
        <v>20</v>
      </c>
      <c r="K4167" s="2" t="s">
        <v>21</v>
      </c>
      <c r="L4167" s="2" t="s">
        <v>24</v>
      </c>
      <c r="M4167" s="2" t="s">
        <v>25</v>
      </c>
      <c r="N4167" s="2" t="s">
        <v>36</v>
      </c>
      <c r="O4167" s="2" t="s">
        <v>19</v>
      </c>
    </row>
    <row r="4168" spans="1:15" x14ac:dyDescent="0.3">
      <c r="A4168" s="2" t="s">
        <v>11966</v>
      </c>
      <c r="B4168" s="2" t="s">
        <v>16</v>
      </c>
      <c r="C4168" s="1">
        <v>46112</v>
      </c>
      <c r="D4168" s="2" t="s">
        <v>32</v>
      </c>
      <c r="E4168" s="2" t="s">
        <v>33</v>
      </c>
      <c r="F4168" s="2" t="s">
        <v>17</v>
      </c>
      <c r="G4168" s="2" t="s">
        <v>35</v>
      </c>
      <c r="H4168" s="2" t="s">
        <v>19</v>
      </c>
      <c r="I4168" s="2" t="s">
        <v>19</v>
      </c>
      <c r="J4168" s="2" t="s">
        <v>20</v>
      </c>
      <c r="K4168" s="2" t="s">
        <v>40</v>
      </c>
      <c r="L4168" s="2" t="s">
        <v>24</v>
      </c>
      <c r="M4168" s="2" t="s">
        <v>25</v>
      </c>
      <c r="N4168" s="2" t="s">
        <v>36</v>
      </c>
      <c r="O4168" s="2" t="s">
        <v>19</v>
      </c>
    </row>
    <row r="4169" spans="1:15" x14ac:dyDescent="0.3">
      <c r="A4169" s="2" t="s">
        <v>11967</v>
      </c>
      <c r="B4169" s="2" t="s">
        <v>16</v>
      </c>
      <c r="C4169" s="1">
        <v>46112</v>
      </c>
      <c r="D4169" s="2" t="s">
        <v>99</v>
      </c>
      <c r="E4169" s="2" t="s">
        <v>99</v>
      </c>
      <c r="F4169" s="2" t="s">
        <v>17</v>
      </c>
      <c r="G4169" s="2" t="s">
        <v>35</v>
      </c>
      <c r="H4169" s="2" t="s">
        <v>19</v>
      </c>
      <c r="I4169" s="2" t="s">
        <v>19</v>
      </c>
      <c r="J4169" s="2" t="s">
        <v>20</v>
      </c>
      <c r="K4169" s="2" t="s">
        <v>40</v>
      </c>
      <c r="L4169" s="2" t="s">
        <v>24</v>
      </c>
      <c r="M4169" s="2" t="s">
        <v>25</v>
      </c>
      <c r="N4169" s="2" t="s">
        <v>36</v>
      </c>
      <c r="O4169" s="2" t="s">
        <v>11968</v>
      </c>
    </row>
    <row r="4170" spans="1:15" x14ac:dyDescent="0.3">
      <c r="A4170" s="2" t="s">
        <v>11969</v>
      </c>
      <c r="B4170" s="2" t="s">
        <v>16</v>
      </c>
      <c r="C4170" s="1">
        <v>46112</v>
      </c>
      <c r="D4170" s="2" t="s">
        <v>32</v>
      </c>
      <c r="E4170" s="2" t="s">
        <v>33</v>
      </c>
      <c r="F4170" s="2" t="s">
        <v>17</v>
      </c>
      <c r="G4170" s="2" t="s">
        <v>35</v>
      </c>
      <c r="H4170" s="2" t="s">
        <v>19</v>
      </c>
      <c r="I4170" s="2" t="s">
        <v>19</v>
      </c>
      <c r="J4170" s="2" t="s">
        <v>20</v>
      </c>
      <c r="K4170" s="2" t="s">
        <v>21</v>
      </c>
      <c r="L4170" s="2" t="s">
        <v>24</v>
      </c>
      <c r="M4170" s="2" t="s">
        <v>25</v>
      </c>
      <c r="N4170" s="2" t="s">
        <v>36</v>
      </c>
      <c r="O4170" s="2" t="s">
        <v>19</v>
      </c>
    </row>
    <row r="4171" spans="1:15" x14ac:dyDescent="0.3">
      <c r="A4171" s="2" t="s">
        <v>11970</v>
      </c>
      <c r="B4171" s="2" t="s">
        <v>16</v>
      </c>
      <c r="C4171" s="1">
        <v>46112</v>
      </c>
      <c r="D4171" s="2" t="s">
        <v>99</v>
      </c>
      <c r="E4171" s="2" t="s">
        <v>99</v>
      </c>
      <c r="F4171" s="2" t="s">
        <v>17</v>
      </c>
      <c r="G4171" s="2" t="s">
        <v>35</v>
      </c>
      <c r="H4171" s="2" t="s">
        <v>19</v>
      </c>
      <c r="I4171" s="2" t="s">
        <v>19</v>
      </c>
      <c r="J4171" s="2" t="s">
        <v>20</v>
      </c>
      <c r="K4171" s="2" t="s">
        <v>40</v>
      </c>
      <c r="L4171" s="2" t="s">
        <v>24</v>
      </c>
      <c r="M4171" s="2" t="s">
        <v>25</v>
      </c>
      <c r="N4171" s="2" t="s">
        <v>36</v>
      </c>
      <c r="O4171" s="2" t="s">
        <v>11971</v>
      </c>
    </row>
    <row r="4172" spans="1:15" x14ac:dyDescent="0.3">
      <c r="A4172" s="2" t="s">
        <v>11972</v>
      </c>
      <c r="B4172" s="2" t="s">
        <v>16</v>
      </c>
      <c r="C4172" s="1">
        <v>46112</v>
      </c>
      <c r="D4172" s="2" t="s">
        <v>49</v>
      </c>
      <c r="E4172" s="2" t="s">
        <v>50</v>
      </c>
      <c r="F4172" s="2" t="s">
        <v>17</v>
      </c>
      <c r="G4172" s="2" t="s">
        <v>35</v>
      </c>
      <c r="H4172" s="2" t="s">
        <v>19</v>
      </c>
      <c r="I4172" s="2" t="s">
        <v>19</v>
      </c>
      <c r="J4172" s="2" t="s">
        <v>20</v>
      </c>
      <c r="K4172" s="2" t="s">
        <v>21</v>
      </c>
      <c r="L4172" s="2" t="s">
        <v>24</v>
      </c>
      <c r="M4172" s="2" t="s">
        <v>25</v>
      </c>
      <c r="N4172" s="2" t="s">
        <v>36</v>
      </c>
      <c r="O4172" s="2" t="s">
        <v>19</v>
      </c>
    </row>
    <row r="4173" spans="1:15" x14ac:dyDescent="0.3">
      <c r="A4173" s="2" t="s">
        <v>11973</v>
      </c>
      <c r="B4173" s="2" t="s">
        <v>16</v>
      </c>
      <c r="C4173" s="1">
        <v>46112</v>
      </c>
      <c r="D4173" s="2" t="s">
        <v>32</v>
      </c>
      <c r="E4173" s="2" t="s">
        <v>33</v>
      </c>
      <c r="F4173" s="2" t="s">
        <v>17</v>
      </c>
      <c r="G4173" s="2" t="s">
        <v>35</v>
      </c>
      <c r="H4173" s="2" t="s">
        <v>19</v>
      </c>
      <c r="I4173" s="2" t="s">
        <v>19</v>
      </c>
      <c r="J4173" s="2" t="s">
        <v>20</v>
      </c>
      <c r="K4173" s="2" t="s">
        <v>21</v>
      </c>
      <c r="L4173" s="2" t="s">
        <v>24</v>
      </c>
      <c r="M4173" s="2" t="s">
        <v>25</v>
      </c>
      <c r="N4173" s="2" t="s">
        <v>36</v>
      </c>
      <c r="O4173" s="2" t="s">
        <v>11974</v>
      </c>
    </row>
    <row r="4174" spans="1:15" x14ac:dyDescent="0.3">
      <c r="A4174" s="2" t="s">
        <v>11975</v>
      </c>
      <c r="B4174" s="2" t="s">
        <v>16</v>
      </c>
      <c r="C4174" s="1">
        <v>46112</v>
      </c>
      <c r="D4174" s="2" t="s">
        <v>22</v>
      </c>
      <c r="E4174" s="2" t="s">
        <v>23</v>
      </c>
      <c r="F4174" s="2" t="s">
        <v>17</v>
      </c>
      <c r="G4174" s="2" t="s">
        <v>35</v>
      </c>
      <c r="H4174" s="2" t="s">
        <v>19</v>
      </c>
      <c r="I4174" s="2" t="s">
        <v>19</v>
      </c>
      <c r="J4174" s="2" t="s">
        <v>20</v>
      </c>
      <c r="K4174" s="2" t="s">
        <v>62</v>
      </c>
      <c r="L4174" s="2" t="s">
        <v>24</v>
      </c>
      <c r="M4174" s="2" t="s">
        <v>25</v>
      </c>
      <c r="N4174" s="2" t="s">
        <v>36</v>
      </c>
      <c r="O4174" s="2" t="s">
        <v>11976</v>
      </c>
    </row>
    <row r="4175" spans="1:15" x14ac:dyDescent="0.3">
      <c r="A4175" s="2" t="s">
        <v>11977</v>
      </c>
      <c r="B4175" s="2" t="s">
        <v>16</v>
      </c>
      <c r="C4175" s="1">
        <v>46112</v>
      </c>
      <c r="D4175" s="2" t="s">
        <v>22</v>
      </c>
      <c r="E4175" s="2" t="s">
        <v>23</v>
      </c>
      <c r="F4175" s="2" t="s">
        <v>17</v>
      </c>
      <c r="G4175" s="2" t="s">
        <v>35</v>
      </c>
      <c r="H4175" s="2" t="s">
        <v>19</v>
      </c>
      <c r="I4175" s="2" t="s">
        <v>19</v>
      </c>
      <c r="J4175" s="2" t="s">
        <v>20</v>
      </c>
      <c r="K4175" s="2" t="s">
        <v>21</v>
      </c>
      <c r="L4175" s="2" t="s">
        <v>24</v>
      </c>
      <c r="M4175" s="2" t="s">
        <v>25</v>
      </c>
      <c r="N4175" s="2" t="s">
        <v>36</v>
      </c>
      <c r="O4175" s="2" t="s">
        <v>19</v>
      </c>
    </row>
    <row r="4176" spans="1:15" x14ac:dyDescent="0.3">
      <c r="A4176" s="2" t="s">
        <v>11978</v>
      </c>
      <c r="B4176" s="2" t="s">
        <v>16</v>
      </c>
      <c r="C4176" s="1">
        <v>46112</v>
      </c>
      <c r="D4176" s="2" t="s">
        <v>22</v>
      </c>
      <c r="E4176" s="2" t="s">
        <v>23</v>
      </c>
      <c r="F4176" s="2" t="s">
        <v>17</v>
      </c>
      <c r="G4176" s="2" t="s">
        <v>35</v>
      </c>
      <c r="H4176" s="2" t="s">
        <v>19</v>
      </c>
      <c r="I4176" s="2" t="s">
        <v>19</v>
      </c>
      <c r="J4176" s="2" t="s">
        <v>20</v>
      </c>
      <c r="K4176" s="2" t="s">
        <v>40</v>
      </c>
      <c r="L4176" s="2" t="s">
        <v>24</v>
      </c>
      <c r="M4176" s="2" t="s">
        <v>25</v>
      </c>
      <c r="N4176" s="2" t="s">
        <v>36</v>
      </c>
      <c r="O4176" s="2" t="s">
        <v>19</v>
      </c>
    </row>
    <row r="4177" spans="1:15" x14ac:dyDescent="0.3">
      <c r="A4177" s="2" t="s">
        <v>11979</v>
      </c>
      <c r="B4177" s="2" t="s">
        <v>16</v>
      </c>
      <c r="C4177" s="1">
        <v>46112</v>
      </c>
      <c r="D4177" s="2" t="s">
        <v>22</v>
      </c>
      <c r="E4177" s="2" t="s">
        <v>23</v>
      </c>
      <c r="F4177" s="2" t="s">
        <v>17</v>
      </c>
      <c r="G4177" s="2" t="s">
        <v>35</v>
      </c>
      <c r="H4177" s="2" t="s">
        <v>19</v>
      </c>
      <c r="I4177" s="2" t="s">
        <v>19</v>
      </c>
      <c r="J4177" s="2" t="s">
        <v>20</v>
      </c>
      <c r="K4177" s="2" t="s">
        <v>21</v>
      </c>
      <c r="L4177" s="2" t="s">
        <v>24</v>
      </c>
      <c r="M4177" s="2" t="s">
        <v>25</v>
      </c>
      <c r="N4177" s="2" t="s">
        <v>36</v>
      </c>
      <c r="O4177" s="2" t="s">
        <v>11980</v>
      </c>
    </row>
    <row r="4178" spans="1:15" x14ac:dyDescent="0.3">
      <c r="A4178" s="2" t="s">
        <v>11981</v>
      </c>
      <c r="B4178" s="2" t="s">
        <v>16</v>
      </c>
      <c r="C4178" s="1">
        <v>46112</v>
      </c>
      <c r="D4178" s="2" t="s">
        <v>49</v>
      </c>
      <c r="E4178" s="2" t="s">
        <v>50</v>
      </c>
      <c r="F4178" s="2" t="s">
        <v>17</v>
      </c>
      <c r="G4178" s="2" t="s">
        <v>18</v>
      </c>
      <c r="H4178" s="2" t="s">
        <v>19</v>
      </c>
      <c r="I4178" s="2" t="s">
        <v>19</v>
      </c>
      <c r="J4178" s="2" t="s">
        <v>20</v>
      </c>
      <c r="K4178" s="2" t="s">
        <v>21</v>
      </c>
      <c r="L4178" s="2" t="s">
        <v>24</v>
      </c>
      <c r="M4178" s="2" t="s">
        <v>25</v>
      </c>
      <c r="N4178" s="2" t="s">
        <v>26</v>
      </c>
      <c r="O4178" s="2" t="s">
        <v>19</v>
      </c>
    </row>
    <row r="4179" spans="1:15" x14ac:dyDescent="0.3">
      <c r="A4179" s="2" t="s">
        <v>11982</v>
      </c>
      <c r="B4179" s="2" t="s">
        <v>16</v>
      </c>
      <c r="C4179" s="1">
        <v>46112</v>
      </c>
      <c r="D4179" s="2" t="s">
        <v>32</v>
      </c>
      <c r="E4179" s="2" t="s">
        <v>33</v>
      </c>
      <c r="F4179" s="2" t="s">
        <v>17</v>
      </c>
      <c r="G4179" s="2" t="s">
        <v>53</v>
      </c>
      <c r="H4179" s="2" t="s">
        <v>19</v>
      </c>
      <c r="I4179" s="2" t="s">
        <v>19</v>
      </c>
      <c r="J4179" s="2" t="s">
        <v>20</v>
      </c>
      <c r="K4179" s="2" t="s">
        <v>21</v>
      </c>
      <c r="L4179" s="2" t="s">
        <v>24</v>
      </c>
      <c r="M4179" s="2" t="s">
        <v>25</v>
      </c>
      <c r="N4179" s="2" t="s">
        <v>57</v>
      </c>
      <c r="O4179" s="2" t="s">
        <v>19</v>
      </c>
    </row>
    <row r="4180" spans="1:15" x14ac:dyDescent="0.3">
      <c r="A4180" s="2" t="s">
        <v>11983</v>
      </c>
      <c r="B4180" s="2" t="s">
        <v>16</v>
      </c>
      <c r="C4180" s="1">
        <v>46112</v>
      </c>
      <c r="D4180" s="2" t="s">
        <v>49</v>
      </c>
      <c r="E4180" s="2" t="s">
        <v>50</v>
      </c>
      <c r="F4180" s="2" t="s">
        <v>17</v>
      </c>
      <c r="G4180" s="2" t="s">
        <v>18</v>
      </c>
      <c r="H4180" s="2" t="s">
        <v>19</v>
      </c>
      <c r="I4180" s="2" t="s">
        <v>19</v>
      </c>
      <c r="J4180" s="2" t="s">
        <v>20</v>
      </c>
      <c r="K4180" s="2" t="s">
        <v>21</v>
      </c>
      <c r="L4180" s="2" t="s">
        <v>24</v>
      </c>
      <c r="M4180" s="2" t="s">
        <v>25</v>
      </c>
      <c r="N4180" s="2" t="s">
        <v>26</v>
      </c>
      <c r="O4180" s="2" t="s">
        <v>11984</v>
      </c>
    </row>
    <row r="4181" spans="1:15" x14ac:dyDescent="0.3">
      <c r="A4181" s="2" t="s">
        <v>11985</v>
      </c>
      <c r="B4181" s="2" t="s">
        <v>16</v>
      </c>
      <c r="C4181" s="1">
        <v>46112</v>
      </c>
      <c r="D4181" s="2" t="s">
        <v>63</v>
      </c>
      <c r="E4181" s="2" t="s">
        <v>64</v>
      </c>
      <c r="F4181" s="2" t="s">
        <v>17</v>
      </c>
      <c r="G4181" s="2" t="s">
        <v>35</v>
      </c>
      <c r="H4181" s="2" t="s">
        <v>19</v>
      </c>
      <c r="I4181" s="2" t="s">
        <v>19</v>
      </c>
      <c r="J4181" s="2" t="s">
        <v>20</v>
      </c>
      <c r="K4181" s="2" t="s">
        <v>40</v>
      </c>
      <c r="L4181" s="2" t="s">
        <v>24</v>
      </c>
      <c r="M4181" s="2" t="s">
        <v>25</v>
      </c>
      <c r="N4181" s="2" t="s">
        <v>36</v>
      </c>
      <c r="O4181" s="2" t="s">
        <v>19</v>
      </c>
    </row>
    <row r="4182" spans="1:15" x14ac:dyDescent="0.3">
      <c r="A4182" s="2" t="s">
        <v>11986</v>
      </c>
      <c r="B4182" s="2" t="s">
        <v>67</v>
      </c>
      <c r="C4182" s="1">
        <v>46112</v>
      </c>
      <c r="D4182" s="2" t="s">
        <v>63</v>
      </c>
      <c r="E4182" s="2" t="s">
        <v>64</v>
      </c>
      <c r="F4182" s="2" t="s">
        <v>17</v>
      </c>
      <c r="G4182" s="2" t="s">
        <v>35</v>
      </c>
      <c r="H4182" s="2" t="s">
        <v>19</v>
      </c>
      <c r="I4182" s="2" t="s">
        <v>19</v>
      </c>
      <c r="J4182" s="2" t="s">
        <v>20</v>
      </c>
      <c r="K4182" s="2" t="s">
        <v>40</v>
      </c>
      <c r="L4182" s="2" t="s">
        <v>24</v>
      </c>
      <c r="M4182" s="2" t="s">
        <v>19</v>
      </c>
      <c r="N4182" s="2" t="s">
        <v>36</v>
      </c>
      <c r="O4182" s="2" t="s">
        <v>19</v>
      </c>
    </row>
    <row r="4183" spans="1:15" x14ac:dyDescent="0.3">
      <c r="A4183" s="2" t="s">
        <v>11987</v>
      </c>
      <c r="B4183" s="2" t="s">
        <v>16</v>
      </c>
      <c r="C4183" s="1">
        <v>46112</v>
      </c>
      <c r="D4183" s="2" t="s">
        <v>49</v>
      </c>
      <c r="E4183" s="2" t="s">
        <v>50</v>
      </c>
      <c r="F4183" s="2" t="s">
        <v>17</v>
      </c>
      <c r="G4183" s="2" t="s">
        <v>35</v>
      </c>
      <c r="H4183" s="2" t="s">
        <v>19</v>
      </c>
      <c r="I4183" s="2" t="s">
        <v>19</v>
      </c>
      <c r="J4183" s="2" t="s">
        <v>20</v>
      </c>
      <c r="K4183" s="2" t="s">
        <v>62</v>
      </c>
      <c r="L4183" s="2" t="s">
        <v>24</v>
      </c>
      <c r="M4183" s="2" t="s">
        <v>25</v>
      </c>
      <c r="N4183" s="2" t="s">
        <v>36</v>
      </c>
      <c r="O4183" s="2" t="s">
        <v>11988</v>
      </c>
    </row>
    <row r="4184" spans="1:15" x14ac:dyDescent="0.3">
      <c r="A4184" s="2" t="s">
        <v>11989</v>
      </c>
      <c r="B4184" s="2" t="s">
        <v>16</v>
      </c>
      <c r="C4184" s="1">
        <v>46112</v>
      </c>
      <c r="D4184" s="2" t="s">
        <v>49</v>
      </c>
      <c r="E4184" s="2" t="s">
        <v>50</v>
      </c>
      <c r="F4184" s="2" t="s">
        <v>17</v>
      </c>
      <c r="G4184" s="2" t="s">
        <v>35</v>
      </c>
      <c r="H4184" s="2" t="s">
        <v>19</v>
      </c>
      <c r="I4184" s="2" t="s">
        <v>19</v>
      </c>
      <c r="J4184" s="2" t="s">
        <v>20</v>
      </c>
      <c r="K4184" s="2" t="s">
        <v>21</v>
      </c>
      <c r="L4184" s="2" t="s">
        <v>24</v>
      </c>
      <c r="M4184" s="2" t="s">
        <v>25</v>
      </c>
      <c r="N4184" s="2" t="s">
        <v>36</v>
      </c>
      <c r="O4184" s="2" t="s">
        <v>11990</v>
      </c>
    </row>
    <row r="4185" spans="1:15" x14ac:dyDescent="0.3">
      <c r="A4185" s="2" t="s">
        <v>11991</v>
      </c>
      <c r="B4185" s="2" t="s">
        <v>16</v>
      </c>
      <c r="C4185" s="1">
        <v>46112</v>
      </c>
      <c r="D4185" s="2" t="s">
        <v>22</v>
      </c>
      <c r="E4185" s="2" t="s">
        <v>23</v>
      </c>
      <c r="F4185" s="2" t="s">
        <v>17</v>
      </c>
      <c r="G4185" s="2" t="s">
        <v>35</v>
      </c>
      <c r="H4185" s="2" t="s">
        <v>19</v>
      </c>
      <c r="I4185" s="2" t="s">
        <v>19</v>
      </c>
      <c r="J4185" s="2" t="s">
        <v>20</v>
      </c>
      <c r="K4185" s="2" t="s">
        <v>21</v>
      </c>
      <c r="L4185" s="2" t="s">
        <v>24</v>
      </c>
      <c r="M4185" s="2" t="s">
        <v>25</v>
      </c>
      <c r="N4185" s="2" t="s">
        <v>36</v>
      </c>
      <c r="O4185" s="2" t="s">
        <v>11992</v>
      </c>
    </row>
    <row r="4186" spans="1:15" x14ac:dyDescent="0.3">
      <c r="A4186" s="2" t="s">
        <v>11993</v>
      </c>
      <c r="B4186" s="2" t="s">
        <v>16</v>
      </c>
      <c r="C4186" s="1">
        <v>46112</v>
      </c>
      <c r="D4186" s="2" t="s">
        <v>22</v>
      </c>
      <c r="E4186" s="2" t="s">
        <v>23</v>
      </c>
      <c r="F4186" s="2" t="s">
        <v>17</v>
      </c>
      <c r="G4186" s="2" t="s">
        <v>35</v>
      </c>
      <c r="H4186" s="2" t="s">
        <v>19</v>
      </c>
      <c r="I4186" s="2" t="s">
        <v>19</v>
      </c>
      <c r="J4186" s="2" t="s">
        <v>20</v>
      </c>
      <c r="K4186" s="2" t="s">
        <v>21</v>
      </c>
      <c r="L4186" s="2" t="s">
        <v>24</v>
      </c>
      <c r="M4186" s="2" t="s">
        <v>25</v>
      </c>
      <c r="N4186" s="2" t="s">
        <v>36</v>
      </c>
      <c r="O4186" s="2" t="s">
        <v>11994</v>
      </c>
    </row>
    <row r="4187" spans="1:15" x14ac:dyDescent="0.3">
      <c r="A4187" s="2" t="s">
        <v>11995</v>
      </c>
      <c r="B4187" s="2" t="s">
        <v>16</v>
      </c>
      <c r="C4187" s="1">
        <v>46112</v>
      </c>
      <c r="D4187" s="2" t="s">
        <v>49</v>
      </c>
      <c r="E4187" s="2" t="s">
        <v>50</v>
      </c>
      <c r="F4187" s="2" t="s">
        <v>17</v>
      </c>
      <c r="G4187" s="2" t="s">
        <v>35</v>
      </c>
      <c r="H4187" s="2" t="s">
        <v>19</v>
      </c>
      <c r="I4187" s="2" t="s">
        <v>19</v>
      </c>
      <c r="J4187" s="2" t="s">
        <v>20</v>
      </c>
      <c r="K4187" s="2" t="s">
        <v>21</v>
      </c>
      <c r="L4187" s="2" t="s">
        <v>24</v>
      </c>
      <c r="M4187" s="2" t="s">
        <v>25</v>
      </c>
      <c r="N4187" s="2" t="s">
        <v>36</v>
      </c>
      <c r="O4187" s="2" t="s">
        <v>11996</v>
      </c>
    </row>
    <row r="4188" spans="1:15" x14ac:dyDescent="0.3">
      <c r="A4188" s="2" t="s">
        <v>11997</v>
      </c>
      <c r="B4188" s="2" t="s">
        <v>16</v>
      </c>
      <c r="C4188" s="1">
        <v>46112</v>
      </c>
      <c r="D4188" s="2" t="s">
        <v>22</v>
      </c>
      <c r="E4188" s="2" t="s">
        <v>23</v>
      </c>
      <c r="F4188" s="2" t="s">
        <v>17</v>
      </c>
      <c r="G4188" s="2" t="s">
        <v>35</v>
      </c>
      <c r="H4188" s="2" t="s">
        <v>19</v>
      </c>
      <c r="I4188" s="2" t="s">
        <v>19</v>
      </c>
      <c r="J4188" s="2" t="s">
        <v>20</v>
      </c>
      <c r="K4188" s="2" t="s">
        <v>21</v>
      </c>
      <c r="L4188" s="2" t="s">
        <v>24</v>
      </c>
      <c r="M4188" s="2" t="s">
        <v>25</v>
      </c>
      <c r="N4188" s="2" t="s">
        <v>36</v>
      </c>
      <c r="O4188" s="2" t="s">
        <v>11998</v>
      </c>
    </row>
    <row r="4189" spans="1:15" x14ac:dyDescent="0.3">
      <c r="A4189" s="2" t="s">
        <v>11999</v>
      </c>
      <c r="B4189" s="2" t="s">
        <v>16</v>
      </c>
      <c r="C4189" s="1">
        <v>46112</v>
      </c>
      <c r="D4189" s="2" t="s">
        <v>49</v>
      </c>
      <c r="E4189" s="2" t="s">
        <v>50</v>
      </c>
      <c r="F4189" s="2" t="s">
        <v>17</v>
      </c>
      <c r="G4189" s="2" t="s">
        <v>18</v>
      </c>
      <c r="H4189" s="2" t="s">
        <v>19</v>
      </c>
      <c r="I4189" s="2" t="s">
        <v>19</v>
      </c>
      <c r="J4189" s="2" t="s">
        <v>20</v>
      </c>
      <c r="K4189" s="2" t="s">
        <v>21</v>
      </c>
      <c r="L4189" s="2" t="s">
        <v>24</v>
      </c>
      <c r="M4189" s="2" t="s">
        <v>25</v>
      </c>
      <c r="N4189" s="2" t="s">
        <v>26</v>
      </c>
      <c r="O4189" s="2" t="s">
        <v>19</v>
      </c>
    </row>
    <row r="4190" spans="1:15" x14ac:dyDescent="0.3">
      <c r="A4190" s="2" t="s">
        <v>12000</v>
      </c>
      <c r="B4190" s="2" t="s">
        <v>16</v>
      </c>
      <c r="C4190" s="1">
        <v>46112</v>
      </c>
      <c r="D4190" s="2" t="s">
        <v>49</v>
      </c>
      <c r="E4190" s="2" t="s">
        <v>50</v>
      </c>
      <c r="F4190" s="2" t="s">
        <v>17</v>
      </c>
      <c r="G4190" s="2" t="s">
        <v>18</v>
      </c>
      <c r="H4190" s="2" t="s">
        <v>19</v>
      </c>
      <c r="I4190" s="2" t="s">
        <v>19</v>
      </c>
      <c r="J4190" s="2" t="s">
        <v>20</v>
      </c>
      <c r="K4190" s="2" t="s">
        <v>21</v>
      </c>
      <c r="L4190" s="2" t="s">
        <v>24</v>
      </c>
      <c r="M4190" s="2" t="s">
        <v>25</v>
      </c>
      <c r="N4190" s="2" t="s">
        <v>26</v>
      </c>
      <c r="O4190" s="2" t="s">
        <v>12001</v>
      </c>
    </row>
    <row r="4191" spans="1:15" x14ac:dyDescent="0.3">
      <c r="A4191" s="2" t="s">
        <v>12002</v>
      </c>
      <c r="B4191" s="2" t="s">
        <v>16</v>
      </c>
      <c r="C4191" s="1">
        <v>46112</v>
      </c>
      <c r="D4191" s="2" t="s">
        <v>63</v>
      </c>
      <c r="E4191" s="2" t="s">
        <v>64</v>
      </c>
      <c r="F4191" s="2" t="s">
        <v>17</v>
      </c>
      <c r="G4191" s="2" t="s">
        <v>35</v>
      </c>
      <c r="H4191" s="2" t="s">
        <v>19</v>
      </c>
      <c r="I4191" s="2" t="s">
        <v>19</v>
      </c>
      <c r="J4191" s="2" t="s">
        <v>20</v>
      </c>
      <c r="K4191" s="2" t="s">
        <v>21</v>
      </c>
      <c r="L4191" s="2" t="s">
        <v>24</v>
      </c>
      <c r="M4191" s="2" t="s">
        <v>25</v>
      </c>
      <c r="N4191" s="2" t="s">
        <v>36</v>
      </c>
      <c r="O4191" s="2" t="s">
        <v>19</v>
      </c>
    </row>
    <row r="4192" spans="1:15" x14ac:dyDescent="0.3">
      <c r="A4192" s="2" t="s">
        <v>12003</v>
      </c>
      <c r="B4192" s="2" t="s">
        <v>16</v>
      </c>
      <c r="C4192" s="1">
        <v>46112</v>
      </c>
      <c r="D4192" s="2" t="s">
        <v>32</v>
      </c>
      <c r="E4192" s="2" t="s">
        <v>33</v>
      </c>
      <c r="F4192" s="2" t="s">
        <v>17</v>
      </c>
      <c r="G4192" s="2" t="s">
        <v>35</v>
      </c>
      <c r="H4192" s="2" t="s">
        <v>19</v>
      </c>
      <c r="I4192" s="2" t="s">
        <v>19</v>
      </c>
      <c r="J4192" s="2" t="s">
        <v>20</v>
      </c>
      <c r="K4192" s="2" t="s">
        <v>21</v>
      </c>
      <c r="L4192" s="2" t="s">
        <v>24</v>
      </c>
      <c r="M4192" s="2" t="s">
        <v>25</v>
      </c>
      <c r="N4192" s="2" t="s">
        <v>36</v>
      </c>
      <c r="O4192" s="2" t="s">
        <v>19</v>
      </c>
    </row>
    <row r="4193" spans="1:15" x14ac:dyDescent="0.3">
      <c r="A4193" s="2" t="s">
        <v>12004</v>
      </c>
      <c r="B4193" s="2" t="s">
        <v>16</v>
      </c>
      <c r="C4193" s="1">
        <v>46112</v>
      </c>
      <c r="D4193" s="2" t="s">
        <v>63</v>
      </c>
      <c r="E4193" s="2" t="s">
        <v>64</v>
      </c>
      <c r="F4193" s="2" t="s">
        <v>17</v>
      </c>
      <c r="G4193" s="2" t="s">
        <v>35</v>
      </c>
      <c r="H4193" s="2" t="s">
        <v>19</v>
      </c>
      <c r="I4193" s="2" t="s">
        <v>19</v>
      </c>
      <c r="J4193" s="2" t="s">
        <v>20</v>
      </c>
      <c r="K4193" s="2" t="s">
        <v>40</v>
      </c>
      <c r="L4193" s="2" t="s">
        <v>24</v>
      </c>
      <c r="M4193" s="2" t="s">
        <v>25</v>
      </c>
      <c r="N4193" s="2" t="s">
        <v>36</v>
      </c>
      <c r="O4193" s="2" t="s">
        <v>19</v>
      </c>
    </row>
    <row r="4194" spans="1:15" x14ac:dyDescent="0.3">
      <c r="A4194" s="2" t="s">
        <v>12005</v>
      </c>
      <c r="B4194" s="2" t="s">
        <v>16</v>
      </c>
      <c r="C4194" s="1">
        <v>46112</v>
      </c>
      <c r="D4194" s="2" t="s">
        <v>63</v>
      </c>
      <c r="E4194" s="2" t="s">
        <v>64</v>
      </c>
      <c r="F4194" s="2" t="s">
        <v>17</v>
      </c>
      <c r="G4194" s="2" t="s">
        <v>35</v>
      </c>
      <c r="H4194" s="2" t="s">
        <v>19</v>
      </c>
      <c r="I4194" s="2" t="s">
        <v>19</v>
      </c>
      <c r="J4194" s="2" t="s">
        <v>20</v>
      </c>
      <c r="K4194" s="2" t="s">
        <v>21</v>
      </c>
      <c r="L4194" s="2" t="s">
        <v>24</v>
      </c>
      <c r="M4194" s="2" t="s">
        <v>25</v>
      </c>
      <c r="N4194" s="2" t="s">
        <v>36</v>
      </c>
      <c r="O4194" s="2" t="s">
        <v>19</v>
      </c>
    </row>
    <row r="4195" spans="1:15" x14ac:dyDescent="0.3">
      <c r="A4195" s="2" t="s">
        <v>12006</v>
      </c>
      <c r="B4195" s="2" t="s">
        <v>75</v>
      </c>
      <c r="C4195" s="1">
        <v>46112</v>
      </c>
      <c r="D4195" s="2" t="s">
        <v>32</v>
      </c>
      <c r="E4195" s="2" t="s">
        <v>33</v>
      </c>
      <c r="F4195" s="2" t="s">
        <v>17</v>
      </c>
      <c r="G4195" s="2" t="s">
        <v>35</v>
      </c>
      <c r="H4195" s="2" t="s">
        <v>19</v>
      </c>
      <c r="I4195" s="2" t="s">
        <v>19</v>
      </c>
      <c r="J4195" s="2" t="s">
        <v>20</v>
      </c>
      <c r="K4195" s="2" t="s">
        <v>40</v>
      </c>
      <c r="L4195" s="2" t="s">
        <v>24</v>
      </c>
      <c r="M4195" s="2" t="s">
        <v>19</v>
      </c>
      <c r="N4195" s="2" t="s">
        <v>36</v>
      </c>
      <c r="O4195" s="2" t="s">
        <v>19</v>
      </c>
    </row>
    <row r="4196" spans="1:15" x14ac:dyDescent="0.3">
      <c r="A4196" s="2" t="s">
        <v>12007</v>
      </c>
      <c r="B4196" s="2" t="s">
        <v>16</v>
      </c>
      <c r="C4196" s="1">
        <v>46112</v>
      </c>
      <c r="D4196" s="2" t="s">
        <v>22</v>
      </c>
      <c r="E4196" s="2" t="s">
        <v>23</v>
      </c>
      <c r="F4196" s="2" t="s">
        <v>17</v>
      </c>
      <c r="G4196" s="2" t="s">
        <v>35</v>
      </c>
      <c r="H4196" s="2" t="s">
        <v>19</v>
      </c>
      <c r="I4196" s="2" t="s">
        <v>19</v>
      </c>
      <c r="J4196" s="2" t="s">
        <v>20</v>
      </c>
      <c r="K4196" s="2" t="s">
        <v>40</v>
      </c>
      <c r="L4196" s="2" t="s">
        <v>24</v>
      </c>
      <c r="M4196" s="2" t="s">
        <v>25</v>
      </c>
      <c r="N4196" s="2" t="s">
        <v>36</v>
      </c>
      <c r="O4196" s="2" t="s">
        <v>12008</v>
      </c>
    </row>
    <row r="4197" spans="1:15" x14ac:dyDescent="0.3">
      <c r="A4197" s="2" t="s">
        <v>12009</v>
      </c>
      <c r="B4197" s="2" t="s">
        <v>16</v>
      </c>
      <c r="C4197" s="1">
        <v>46112</v>
      </c>
      <c r="D4197" s="2" t="s">
        <v>63</v>
      </c>
      <c r="E4197" s="2" t="s">
        <v>64</v>
      </c>
      <c r="F4197" s="2" t="s">
        <v>17</v>
      </c>
      <c r="G4197" s="2" t="s">
        <v>35</v>
      </c>
      <c r="H4197" s="2" t="s">
        <v>19</v>
      </c>
      <c r="I4197" s="2" t="s">
        <v>19</v>
      </c>
      <c r="J4197" s="2" t="s">
        <v>20</v>
      </c>
      <c r="K4197" s="2" t="s">
        <v>21</v>
      </c>
      <c r="L4197" s="2" t="s">
        <v>24</v>
      </c>
      <c r="M4197" s="2" t="s">
        <v>25</v>
      </c>
      <c r="N4197" s="2" t="s">
        <v>36</v>
      </c>
      <c r="O4197" s="2" t="s">
        <v>19</v>
      </c>
    </row>
    <row r="4198" spans="1:15" x14ac:dyDescent="0.3">
      <c r="A4198" s="2" t="s">
        <v>12010</v>
      </c>
      <c r="B4198" s="2" t="s">
        <v>16</v>
      </c>
      <c r="C4198" s="1">
        <v>46112</v>
      </c>
      <c r="D4198" s="2" t="s">
        <v>63</v>
      </c>
      <c r="E4198" s="2" t="s">
        <v>64</v>
      </c>
      <c r="F4198" s="2" t="s">
        <v>17</v>
      </c>
      <c r="G4198" s="2" t="s">
        <v>18</v>
      </c>
      <c r="H4198" s="2" t="s">
        <v>19</v>
      </c>
      <c r="I4198" s="2" t="s">
        <v>19</v>
      </c>
      <c r="J4198" s="2" t="s">
        <v>20</v>
      </c>
      <c r="K4198" s="2" t="s">
        <v>21</v>
      </c>
      <c r="L4198" s="2" t="s">
        <v>24</v>
      </c>
      <c r="M4198" s="2" t="s">
        <v>25</v>
      </c>
      <c r="N4198" s="2" t="s">
        <v>26</v>
      </c>
      <c r="O4198" s="2" t="s">
        <v>19</v>
      </c>
    </row>
    <row r="4199" spans="1:15" x14ac:dyDescent="0.3">
      <c r="A4199" s="2" t="s">
        <v>12011</v>
      </c>
      <c r="B4199" s="2" t="s">
        <v>29</v>
      </c>
      <c r="C4199" s="1">
        <v>46112</v>
      </c>
      <c r="D4199" s="2" t="s">
        <v>32</v>
      </c>
      <c r="E4199" s="2" t="s">
        <v>33</v>
      </c>
      <c r="F4199" s="2" t="s">
        <v>17</v>
      </c>
      <c r="G4199" s="2" t="s">
        <v>18</v>
      </c>
      <c r="H4199" s="2" t="s">
        <v>12012</v>
      </c>
      <c r="I4199" s="2" t="s">
        <v>12013</v>
      </c>
      <c r="J4199" s="2" t="s">
        <v>20</v>
      </c>
      <c r="K4199" s="2" t="s">
        <v>225</v>
      </c>
      <c r="L4199" s="2" t="s">
        <v>24</v>
      </c>
      <c r="M4199" s="2" t="s">
        <v>19</v>
      </c>
      <c r="N4199" s="2" t="s">
        <v>26</v>
      </c>
      <c r="O4199" s="2" t="s">
        <v>12014</v>
      </c>
    </row>
    <row r="4200" spans="1:15" x14ac:dyDescent="0.3">
      <c r="A4200" s="2" t="s">
        <v>12015</v>
      </c>
      <c r="B4200" s="2" t="s">
        <v>16</v>
      </c>
      <c r="C4200" s="1">
        <v>46112</v>
      </c>
      <c r="D4200" s="2" t="s">
        <v>32</v>
      </c>
      <c r="E4200" s="2" t="s">
        <v>33</v>
      </c>
      <c r="F4200" s="2" t="s">
        <v>17</v>
      </c>
      <c r="G4200" s="2" t="s">
        <v>35</v>
      </c>
      <c r="H4200" s="2" t="s">
        <v>19</v>
      </c>
      <c r="I4200" s="2" t="s">
        <v>19</v>
      </c>
      <c r="J4200" s="2" t="s">
        <v>20</v>
      </c>
      <c r="K4200" s="2" t="s">
        <v>62</v>
      </c>
      <c r="L4200" s="2" t="s">
        <v>24</v>
      </c>
      <c r="M4200" s="2" t="s">
        <v>25</v>
      </c>
      <c r="N4200" s="2" t="s">
        <v>36</v>
      </c>
      <c r="O4200" s="2" t="s">
        <v>19</v>
      </c>
    </row>
    <row r="4201" spans="1:15" x14ac:dyDescent="0.3">
      <c r="A4201" s="2" t="s">
        <v>12016</v>
      </c>
      <c r="B4201" s="2" t="s">
        <v>16</v>
      </c>
      <c r="C4201" s="1">
        <v>46112</v>
      </c>
      <c r="D4201" s="2" t="s">
        <v>2329</v>
      </c>
      <c r="E4201" s="2" t="s">
        <v>2330</v>
      </c>
      <c r="F4201" s="2" t="s">
        <v>17</v>
      </c>
      <c r="G4201" s="2" t="s">
        <v>59</v>
      </c>
      <c r="H4201" s="2" t="s">
        <v>19</v>
      </c>
      <c r="I4201" s="2" t="s">
        <v>19</v>
      </c>
      <c r="J4201" s="2" t="s">
        <v>20</v>
      </c>
      <c r="K4201" s="2" t="s">
        <v>21</v>
      </c>
      <c r="L4201" s="2" t="s">
        <v>24</v>
      </c>
      <c r="M4201" s="2" t="s">
        <v>25</v>
      </c>
      <c r="N4201" s="2" t="s">
        <v>60</v>
      </c>
      <c r="O4201" s="2" t="s">
        <v>19</v>
      </c>
    </row>
    <row r="4202" spans="1:15" x14ac:dyDescent="0.3">
      <c r="A4202" s="2" t="s">
        <v>12017</v>
      </c>
      <c r="B4202" s="2" t="s">
        <v>16</v>
      </c>
      <c r="C4202" s="1">
        <v>46112</v>
      </c>
      <c r="D4202" s="2" t="s">
        <v>49</v>
      </c>
      <c r="E4202" s="2" t="s">
        <v>50</v>
      </c>
      <c r="F4202" s="2" t="s">
        <v>17</v>
      </c>
      <c r="G4202" s="2" t="s">
        <v>35</v>
      </c>
      <c r="H4202" s="2" t="s">
        <v>19</v>
      </c>
      <c r="I4202" s="2" t="s">
        <v>19</v>
      </c>
      <c r="J4202" s="2" t="s">
        <v>20</v>
      </c>
      <c r="K4202" s="2" t="s">
        <v>21</v>
      </c>
      <c r="L4202" s="2" t="s">
        <v>24</v>
      </c>
      <c r="M4202" s="2" t="s">
        <v>25</v>
      </c>
      <c r="N4202" s="2" t="s">
        <v>36</v>
      </c>
      <c r="O4202" s="2" t="s">
        <v>12018</v>
      </c>
    </row>
    <row r="4203" spans="1:15" x14ac:dyDescent="0.3">
      <c r="A4203" s="2" t="s">
        <v>12019</v>
      </c>
      <c r="B4203" s="2" t="s">
        <v>16</v>
      </c>
      <c r="C4203" s="1">
        <v>46112</v>
      </c>
      <c r="D4203" s="2" t="s">
        <v>63</v>
      </c>
      <c r="E4203" s="2" t="s">
        <v>64</v>
      </c>
      <c r="F4203" s="2" t="s">
        <v>17</v>
      </c>
      <c r="G4203" s="2" t="s">
        <v>35</v>
      </c>
      <c r="H4203" s="2" t="s">
        <v>19</v>
      </c>
      <c r="I4203" s="2" t="s">
        <v>19</v>
      </c>
      <c r="J4203" s="2" t="s">
        <v>20</v>
      </c>
      <c r="K4203" s="2" t="s">
        <v>21</v>
      </c>
      <c r="L4203" s="2" t="s">
        <v>24</v>
      </c>
      <c r="M4203" s="2" t="s">
        <v>25</v>
      </c>
      <c r="N4203" s="2" t="s">
        <v>36</v>
      </c>
      <c r="O4203" s="2" t="s">
        <v>19</v>
      </c>
    </row>
    <row r="4204" spans="1:15" x14ac:dyDescent="0.3">
      <c r="A4204" s="2" t="s">
        <v>12020</v>
      </c>
      <c r="B4204" s="2" t="s">
        <v>16</v>
      </c>
      <c r="C4204" s="1">
        <v>46112</v>
      </c>
      <c r="D4204" s="2" t="s">
        <v>99</v>
      </c>
      <c r="E4204" s="2" t="s">
        <v>99</v>
      </c>
      <c r="F4204" s="2" t="s">
        <v>17</v>
      </c>
      <c r="G4204" s="2" t="s">
        <v>35</v>
      </c>
      <c r="H4204" s="2" t="s">
        <v>19</v>
      </c>
      <c r="I4204" s="2" t="s">
        <v>19</v>
      </c>
      <c r="J4204" s="2" t="s">
        <v>20</v>
      </c>
      <c r="K4204" s="2" t="s">
        <v>40</v>
      </c>
      <c r="L4204" s="2" t="s">
        <v>24</v>
      </c>
      <c r="M4204" s="2" t="s">
        <v>25</v>
      </c>
      <c r="N4204" s="2" t="s">
        <v>36</v>
      </c>
      <c r="O4204" s="2" t="s">
        <v>12021</v>
      </c>
    </row>
    <row r="4205" spans="1:15" x14ac:dyDescent="0.3">
      <c r="A4205" s="2" t="s">
        <v>12022</v>
      </c>
      <c r="B4205" s="2" t="s">
        <v>16</v>
      </c>
      <c r="C4205" s="1">
        <v>46112</v>
      </c>
      <c r="D4205" s="2" t="s">
        <v>32</v>
      </c>
      <c r="E4205" s="2" t="s">
        <v>33</v>
      </c>
      <c r="F4205" s="2" t="s">
        <v>17</v>
      </c>
      <c r="G4205" s="2" t="s">
        <v>35</v>
      </c>
      <c r="H4205" s="2" t="s">
        <v>19</v>
      </c>
      <c r="I4205" s="2" t="s">
        <v>19</v>
      </c>
      <c r="J4205" s="2" t="s">
        <v>20</v>
      </c>
      <c r="K4205" s="2" t="s">
        <v>62</v>
      </c>
      <c r="L4205" s="2" t="s">
        <v>24</v>
      </c>
      <c r="M4205" s="2" t="s">
        <v>25</v>
      </c>
      <c r="N4205" s="2" t="s">
        <v>36</v>
      </c>
      <c r="O4205" s="2" t="s">
        <v>19</v>
      </c>
    </row>
    <row r="4206" spans="1:15" x14ac:dyDescent="0.3">
      <c r="A4206" s="2" t="s">
        <v>12023</v>
      </c>
      <c r="B4206" s="2" t="s">
        <v>16</v>
      </c>
      <c r="C4206" s="1">
        <v>46112</v>
      </c>
      <c r="D4206" s="2" t="s">
        <v>99</v>
      </c>
      <c r="E4206" s="2" t="s">
        <v>99</v>
      </c>
      <c r="F4206" s="2" t="s">
        <v>17</v>
      </c>
      <c r="G4206" s="2" t="s">
        <v>35</v>
      </c>
      <c r="H4206" s="2" t="s">
        <v>19</v>
      </c>
      <c r="I4206" s="2" t="s">
        <v>19</v>
      </c>
      <c r="J4206" s="2" t="s">
        <v>20</v>
      </c>
      <c r="K4206" s="2" t="s">
        <v>40</v>
      </c>
      <c r="L4206" s="2" t="s">
        <v>24</v>
      </c>
      <c r="M4206" s="2" t="s">
        <v>25</v>
      </c>
      <c r="N4206" s="2" t="s">
        <v>36</v>
      </c>
      <c r="O4206" s="2" t="s">
        <v>12024</v>
      </c>
    </row>
    <row r="4207" spans="1:15" x14ac:dyDescent="0.3">
      <c r="A4207" s="2" t="s">
        <v>12025</v>
      </c>
      <c r="B4207" s="2" t="s">
        <v>75</v>
      </c>
      <c r="C4207" s="1">
        <v>46112</v>
      </c>
      <c r="D4207" s="2" t="s">
        <v>99</v>
      </c>
      <c r="E4207" s="2" t="s">
        <v>99</v>
      </c>
      <c r="F4207" s="2" t="s">
        <v>17</v>
      </c>
      <c r="G4207" s="2" t="s">
        <v>18</v>
      </c>
      <c r="H4207" s="2" t="s">
        <v>19</v>
      </c>
      <c r="I4207" s="2" t="s">
        <v>19</v>
      </c>
      <c r="J4207" s="2" t="s">
        <v>20</v>
      </c>
      <c r="K4207" s="2" t="s">
        <v>21</v>
      </c>
      <c r="L4207" s="2" t="s">
        <v>24</v>
      </c>
      <c r="M4207" s="2" t="s">
        <v>19</v>
      </c>
      <c r="N4207" s="2" t="s">
        <v>26</v>
      </c>
      <c r="O4207" s="2" t="s">
        <v>12026</v>
      </c>
    </row>
    <row r="4208" spans="1:15" x14ac:dyDescent="0.3">
      <c r="A4208" s="2" t="s">
        <v>12027</v>
      </c>
      <c r="B4208" s="2" t="s">
        <v>16</v>
      </c>
      <c r="C4208" s="1">
        <v>46112</v>
      </c>
      <c r="D4208" s="2" t="s">
        <v>49</v>
      </c>
      <c r="E4208" s="2" t="s">
        <v>50</v>
      </c>
      <c r="F4208" s="2" t="s">
        <v>17</v>
      </c>
      <c r="G4208" s="2" t="s">
        <v>59</v>
      </c>
      <c r="H4208" s="2" t="s">
        <v>19</v>
      </c>
      <c r="I4208" s="2" t="s">
        <v>19</v>
      </c>
      <c r="J4208" s="2" t="s">
        <v>20</v>
      </c>
      <c r="K4208" s="2" t="s">
        <v>21</v>
      </c>
      <c r="L4208" s="2" t="s">
        <v>24</v>
      </c>
      <c r="M4208" s="2" t="s">
        <v>25</v>
      </c>
      <c r="N4208" s="2" t="s">
        <v>60</v>
      </c>
      <c r="O4208" s="2" t="s">
        <v>19</v>
      </c>
    </row>
    <row r="4209" spans="1:15" x14ac:dyDescent="0.3">
      <c r="A4209" s="2" t="s">
        <v>12028</v>
      </c>
      <c r="B4209" s="2" t="s">
        <v>67</v>
      </c>
      <c r="C4209" s="1">
        <v>46112</v>
      </c>
      <c r="D4209" s="2" t="s">
        <v>63</v>
      </c>
      <c r="E4209" s="2" t="s">
        <v>64</v>
      </c>
      <c r="F4209" s="2" t="s">
        <v>17</v>
      </c>
      <c r="G4209" s="2" t="s">
        <v>18</v>
      </c>
      <c r="H4209" s="2" t="s">
        <v>19</v>
      </c>
      <c r="I4209" s="2" t="s">
        <v>19</v>
      </c>
      <c r="J4209" s="2" t="s">
        <v>20</v>
      </c>
      <c r="K4209" s="2" t="s">
        <v>21</v>
      </c>
      <c r="L4209" s="2" t="s">
        <v>24</v>
      </c>
      <c r="M4209" s="2" t="s">
        <v>19</v>
      </c>
      <c r="N4209" s="2" t="s">
        <v>26</v>
      </c>
      <c r="O4209" s="2" t="s">
        <v>19</v>
      </c>
    </row>
    <row r="4210" spans="1:15" x14ac:dyDescent="0.3">
      <c r="A4210" s="2" t="s">
        <v>12029</v>
      </c>
      <c r="B4210" s="2" t="s">
        <v>16</v>
      </c>
      <c r="C4210" s="1">
        <v>46112</v>
      </c>
      <c r="D4210" s="2" t="s">
        <v>32</v>
      </c>
      <c r="E4210" s="2" t="s">
        <v>33</v>
      </c>
      <c r="F4210" s="2" t="s">
        <v>17</v>
      </c>
      <c r="G4210" s="2" t="s">
        <v>35</v>
      </c>
      <c r="H4210" s="2" t="s">
        <v>19</v>
      </c>
      <c r="I4210" s="2" t="s">
        <v>19</v>
      </c>
      <c r="J4210" s="2" t="s">
        <v>20</v>
      </c>
      <c r="K4210" s="2" t="s">
        <v>40</v>
      </c>
      <c r="L4210" s="2" t="s">
        <v>24</v>
      </c>
      <c r="M4210" s="2" t="s">
        <v>25</v>
      </c>
      <c r="N4210" s="2" t="s">
        <v>36</v>
      </c>
      <c r="O4210" s="2" t="s">
        <v>19</v>
      </c>
    </row>
    <row r="4211" spans="1:15" x14ac:dyDescent="0.3">
      <c r="A4211" s="2" t="s">
        <v>12030</v>
      </c>
      <c r="B4211" s="2" t="s">
        <v>16</v>
      </c>
      <c r="C4211" s="1">
        <v>46112</v>
      </c>
      <c r="D4211" s="2" t="s">
        <v>32</v>
      </c>
      <c r="E4211" s="2" t="s">
        <v>33</v>
      </c>
      <c r="F4211" s="2" t="s">
        <v>17</v>
      </c>
      <c r="G4211" s="2" t="s">
        <v>18</v>
      </c>
      <c r="H4211" s="2" t="s">
        <v>19</v>
      </c>
      <c r="I4211" s="2" t="s">
        <v>19</v>
      </c>
      <c r="J4211" s="2" t="s">
        <v>20</v>
      </c>
      <c r="K4211" s="2" t="s">
        <v>21</v>
      </c>
      <c r="L4211" s="2" t="s">
        <v>24</v>
      </c>
      <c r="M4211" s="2" t="s">
        <v>25</v>
      </c>
      <c r="N4211" s="2" t="s">
        <v>26</v>
      </c>
      <c r="O4211" s="2" t="s">
        <v>12031</v>
      </c>
    </row>
    <row r="4212" spans="1:15" x14ac:dyDescent="0.3">
      <c r="A4212" s="2" t="s">
        <v>12032</v>
      </c>
      <c r="B4212" s="2" t="s">
        <v>16</v>
      </c>
      <c r="C4212" s="1">
        <v>46112</v>
      </c>
      <c r="D4212" s="2" t="s">
        <v>49</v>
      </c>
      <c r="E4212" s="2" t="s">
        <v>50</v>
      </c>
      <c r="F4212" s="2" t="s">
        <v>17</v>
      </c>
      <c r="G4212" s="2" t="s">
        <v>18</v>
      </c>
      <c r="H4212" s="2" t="s">
        <v>19</v>
      </c>
      <c r="I4212" s="2" t="s">
        <v>19</v>
      </c>
      <c r="J4212" s="2" t="s">
        <v>20</v>
      </c>
      <c r="K4212" s="2" t="s">
        <v>21</v>
      </c>
      <c r="L4212" s="2" t="s">
        <v>24</v>
      </c>
      <c r="M4212" s="2" t="s">
        <v>25</v>
      </c>
      <c r="N4212" s="2" t="s">
        <v>26</v>
      </c>
      <c r="O4212" s="2" t="s">
        <v>19</v>
      </c>
    </row>
    <row r="4213" spans="1:15" x14ac:dyDescent="0.3">
      <c r="A4213" s="2" t="s">
        <v>12033</v>
      </c>
      <c r="B4213" s="2" t="s">
        <v>16</v>
      </c>
      <c r="C4213" s="1">
        <v>46112</v>
      </c>
      <c r="D4213" s="2" t="s">
        <v>22</v>
      </c>
      <c r="E4213" s="2" t="s">
        <v>23</v>
      </c>
      <c r="F4213" s="2" t="s">
        <v>17</v>
      </c>
      <c r="G4213" s="2" t="s">
        <v>18</v>
      </c>
      <c r="H4213" s="2" t="s">
        <v>19</v>
      </c>
      <c r="I4213" s="2" t="s">
        <v>19</v>
      </c>
      <c r="J4213" s="2" t="s">
        <v>20</v>
      </c>
      <c r="K4213" s="2" t="s">
        <v>21</v>
      </c>
      <c r="L4213" s="2" t="s">
        <v>24</v>
      </c>
      <c r="M4213" s="2" t="s">
        <v>25</v>
      </c>
      <c r="N4213" s="2" t="s">
        <v>26</v>
      </c>
      <c r="O4213" s="2" t="s">
        <v>12034</v>
      </c>
    </row>
    <row r="4214" spans="1:15" x14ac:dyDescent="0.3">
      <c r="A4214" s="2" t="s">
        <v>12035</v>
      </c>
      <c r="B4214" s="2" t="s">
        <v>16</v>
      </c>
      <c r="C4214" s="1">
        <v>46112</v>
      </c>
      <c r="D4214" s="2" t="s">
        <v>49</v>
      </c>
      <c r="E4214" s="2" t="s">
        <v>50</v>
      </c>
      <c r="F4214" s="2" t="s">
        <v>17</v>
      </c>
      <c r="G4214" s="2" t="s">
        <v>35</v>
      </c>
      <c r="H4214" s="2" t="s">
        <v>19</v>
      </c>
      <c r="I4214" s="2" t="s">
        <v>19</v>
      </c>
      <c r="J4214" s="2" t="s">
        <v>20</v>
      </c>
      <c r="K4214" s="2" t="s">
        <v>21</v>
      </c>
      <c r="L4214" s="2" t="s">
        <v>24</v>
      </c>
      <c r="M4214" s="2" t="s">
        <v>25</v>
      </c>
      <c r="N4214" s="2" t="s">
        <v>36</v>
      </c>
      <c r="O4214" s="2" t="s">
        <v>12036</v>
      </c>
    </row>
    <row r="4215" spans="1:15" x14ac:dyDescent="0.3">
      <c r="A4215" s="2" t="s">
        <v>12037</v>
      </c>
      <c r="B4215" s="2" t="s">
        <v>88</v>
      </c>
      <c r="C4215" s="1">
        <v>46112</v>
      </c>
      <c r="D4215" s="2" t="s">
        <v>49</v>
      </c>
      <c r="E4215" s="2" t="s">
        <v>50</v>
      </c>
      <c r="F4215" s="2" t="s">
        <v>17</v>
      </c>
      <c r="G4215" s="2" t="s">
        <v>35</v>
      </c>
      <c r="H4215" s="2" t="s">
        <v>19</v>
      </c>
      <c r="I4215" s="2" t="s">
        <v>19</v>
      </c>
      <c r="J4215" s="2" t="s">
        <v>20</v>
      </c>
      <c r="K4215" s="2" t="s">
        <v>21</v>
      </c>
      <c r="L4215" s="2" t="s">
        <v>24</v>
      </c>
      <c r="M4215" s="2" t="s">
        <v>281</v>
      </c>
      <c r="N4215" s="2" t="s">
        <v>36</v>
      </c>
      <c r="O4215" s="2" t="s">
        <v>19</v>
      </c>
    </row>
    <row r="4216" spans="1:15" x14ac:dyDescent="0.3">
      <c r="A4216" s="2" t="s">
        <v>12038</v>
      </c>
      <c r="B4216" s="2" t="s">
        <v>16</v>
      </c>
      <c r="C4216" s="1">
        <v>46112</v>
      </c>
      <c r="D4216" s="2" t="s">
        <v>32</v>
      </c>
      <c r="E4216" s="2" t="s">
        <v>33</v>
      </c>
      <c r="F4216" s="2" t="s">
        <v>17</v>
      </c>
      <c r="G4216" s="2" t="s">
        <v>53</v>
      </c>
      <c r="H4216" s="2" t="s">
        <v>19</v>
      </c>
      <c r="I4216" s="2" t="s">
        <v>19</v>
      </c>
      <c r="J4216" s="2" t="s">
        <v>20</v>
      </c>
      <c r="K4216" s="2" t="s">
        <v>85</v>
      </c>
      <c r="L4216" s="2" t="s">
        <v>24</v>
      </c>
      <c r="M4216" s="2" t="s">
        <v>25</v>
      </c>
      <c r="N4216" s="2" t="s">
        <v>57</v>
      </c>
      <c r="O4216" s="2" t="s">
        <v>19</v>
      </c>
    </row>
    <row r="4217" spans="1:15" x14ac:dyDescent="0.3">
      <c r="A4217" s="2" t="s">
        <v>12039</v>
      </c>
      <c r="B4217" s="2" t="s">
        <v>16</v>
      </c>
      <c r="C4217" s="1">
        <v>46112</v>
      </c>
      <c r="D4217" s="2" t="s">
        <v>22</v>
      </c>
      <c r="E4217" s="2" t="s">
        <v>23</v>
      </c>
      <c r="F4217" s="2" t="s">
        <v>17</v>
      </c>
      <c r="G4217" s="2" t="s">
        <v>35</v>
      </c>
      <c r="H4217" s="2" t="s">
        <v>19</v>
      </c>
      <c r="I4217" s="2" t="s">
        <v>19</v>
      </c>
      <c r="J4217" s="2" t="s">
        <v>20</v>
      </c>
      <c r="K4217" s="2" t="s">
        <v>40</v>
      </c>
      <c r="L4217" s="2" t="s">
        <v>24</v>
      </c>
      <c r="M4217" s="2" t="s">
        <v>25</v>
      </c>
      <c r="N4217" s="2" t="s">
        <v>36</v>
      </c>
      <c r="O4217" s="2" t="s">
        <v>19</v>
      </c>
    </row>
    <row r="4218" spans="1:15" x14ac:dyDescent="0.3">
      <c r="A4218" s="2" t="s">
        <v>12040</v>
      </c>
      <c r="B4218" s="2" t="s">
        <v>16</v>
      </c>
      <c r="C4218" s="1">
        <v>46112</v>
      </c>
      <c r="D4218" s="2" t="s">
        <v>49</v>
      </c>
      <c r="E4218" s="2" t="s">
        <v>50</v>
      </c>
      <c r="F4218" s="2" t="s">
        <v>17</v>
      </c>
      <c r="G4218" s="2" t="s">
        <v>35</v>
      </c>
      <c r="H4218" s="2" t="s">
        <v>19</v>
      </c>
      <c r="I4218" s="2" t="s">
        <v>19</v>
      </c>
      <c r="J4218" s="2" t="s">
        <v>20</v>
      </c>
      <c r="K4218" s="2" t="s">
        <v>21</v>
      </c>
      <c r="L4218" s="2" t="s">
        <v>24</v>
      </c>
      <c r="M4218" s="2" t="s">
        <v>25</v>
      </c>
      <c r="N4218" s="2" t="s">
        <v>36</v>
      </c>
      <c r="O4218" s="2" t="s">
        <v>19</v>
      </c>
    </row>
    <row r="4219" spans="1:15" x14ac:dyDescent="0.3">
      <c r="A4219" s="2" t="s">
        <v>12041</v>
      </c>
      <c r="B4219" s="2" t="s">
        <v>16</v>
      </c>
      <c r="C4219" s="1">
        <v>46112</v>
      </c>
      <c r="D4219" s="2" t="s">
        <v>22</v>
      </c>
      <c r="E4219" s="2" t="s">
        <v>23</v>
      </c>
      <c r="F4219" s="2" t="s">
        <v>17</v>
      </c>
      <c r="G4219" s="2" t="s">
        <v>35</v>
      </c>
      <c r="H4219" s="2" t="s">
        <v>19</v>
      </c>
      <c r="I4219" s="2" t="s">
        <v>19</v>
      </c>
      <c r="J4219" s="2" t="s">
        <v>20</v>
      </c>
      <c r="K4219" s="2" t="s">
        <v>40</v>
      </c>
      <c r="L4219" s="2" t="s">
        <v>24</v>
      </c>
      <c r="M4219" s="2" t="s">
        <v>25</v>
      </c>
      <c r="N4219" s="2" t="s">
        <v>36</v>
      </c>
      <c r="O4219" s="2" t="s">
        <v>12042</v>
      </c>
    </row>
    <row r="4220" spans="1:15" x14ac:dyDescent="0.3">
      <c r="A4220" s="2" t="s">
        <v>12043</v>
      </c>
      <c r="B4220" s="2" t="s">
        <v>16</v>
      </c>
      <c r="C4220" s="1">
        <v>46112</v>
      </c>
      <c r="D4220" s="2" t="s">
        <v>260</v>
      </c>
      <c r="E4220" s="2" t="s">
        <v>260</v>
      </c>
      <c r="F4220" s="2" t="s">
        <v>17</v>
      </c>
      <c r="G4220" s="2" t="s">
        <v>35</v>
      </c>
      <c r="H4220" s="2" t="s">
        <v>19</v>
      </c>
      <c r="I4220" s="2" t="s">
        <v>19</v>
      </c>
      <c r="J4220" s="2" t="s">
        <v>20</v>
      </c>
      <c r="K4220" s="2" t="s">
        <v>21</v>
      </c>
      <c r="L4220" s="2" t="s">
        <v>24</v>
      </c>
      <c r="M4220" s="2" t="s">
        <v>25</v>
      </c>
      <c r="N4220" s="2" t="s">
        <v>36</v>
      </c>
      <c r="O4220" s="2" t="s">
        <v>12044</v>
      </c>
    </row>
    <row r="4221" spans="1:15" x14ac:dyDescent="0.3">
      <c r="A4221" s="2" t="s">
        <v>12045</v>
      </c>
      <c r="B4221" s="2" t="s">
        <v>16</v>
      </c>
      <c r="C4221" s="1">
        <v>46112</v>
      </c>
      <c r="D4221" s="2" t="s">
        <v>3123</v>
      </c>
      <c r="E4221" s="2" t="s">
        <v>3124</v>
      </c>
      <c r="F4221" s="2" t="s">
        <v>17</v>
      </c>
      <c r="G4221" s="2" t="s">
        <v>18</v>
      </c>
      <c r="H4221" s="2" t="s">
        <v>19</v>
      </c>
      <c r="I4221" s="2" t="s">
        <v>19</v>
      </c>
      <c r="J4221" s="2" t="s">
        <v>20</v>
      </c>
      <c r="K4221" s="2" t="s">
        <v>40</v>
      </c>
      <c r="L4221" s="2" t="s">
        <v>24</v>
      </c>
      <c r="M4221" s="2" t="s">
        <v>25</v>
      </c>
      <c r="N4221" s="2" t="s">
        <v>26</v>
      </c>
      <c r="O4221" s="2" t="s">
        <v>19</v>
      </c>
    </row>
    <row r="4222" spans="1:15" x14ac:dyDescent="0.3">
      <c r="A4222" s="2" t="s">
        <v>12046</v>
      </c>
      <c r="B4222" s="2" t="s">
        <v>16</v>
      </c>
      <c r="C4222" s="1">
        <v>46112</v>
      </c>
      <c r="D4222" s="2" t="s">
        <v>99</v>
      </c>
      <c r="E4222" s="2" t="s">
        <v>99</v>
      </c>
      <c r="F4222" s="2" t="s">
        <v>17</v>
      </c>
      <c r="G4222" s="2" t="s">
        <v>35</v>
      </c>
      <c r="H4222" s="2" t="s">
        <v>19</v>
      </c>
      <c r="I4222" s="2" t="s">
        <v>19</v>
      </c>
      <c r="J4222" s="2" t="s">
        <v>20</v>
      </c>
      <c r="K4222" s="2" t="s">
        <v>40</v>
      </c>
      <c r="L4222" s="2" t="s">
        <v>24</v>
      </c>
      <c r="M4222" s="2" t="s">
        <v>25</v>
      </c>
      <c r="N4222" s="2" t="s">
        <v>36</v>
      </c>
      <c r="O4222" s="2" t="s">
        <v>12047</v>
      </c>
    </row>
    <row r="4223" spans="1:15" x14ac:dyDescent="0.3">
      <c r="A4223" s="2" t="s">
        <v>12048</v>
      </c>
      <c r="B4223" s="2" t="s">
        <v>16</v>
      </c>
      <c r="C4223" s="1">
        <v>46112</v>
      </c>
      <c r="D4223" s="2" t="s">
        <v>49</v>
      </c>
      <c r="E4223" s="2" t="s">
        <v>50</v>
      </c>
      <c r="F4223" s="2" t="s">
        <v>17</v>
      </c>
      <c r="G4223" s="2" t="s">
        <v>35</v>
      </c>
      <c r="H4223" s="2" t="s">
        <v>19</v>
      </c>
      <c r="I4223" s="2" t="s">
        <v>19</v>
      </c>
      <c r="J4223" s="2" t="s">
        <v>20</v>
      </c>
      <c r="K4223" s="2" t="s">
        <v>21</v>
      </c>
      <c r="L4223" s="2" t="s">
        <v>24</v>
      </c>
      <c r="M4223" s="2" t="s">
        <v>25</v>
      </c>
      <c r="N4223" s="2" t="s">
        <v>36</v>
      </c>
      <c r="O4223" s="2" t="s">
        <v>12049</v>
      </c>
    </row>
    <row r="4224" spans="1:15" x14ac:dyDescent="0.3">
      <c r="A4224" s="2" t="s">
        <v>12050</v>
      </c>
      <c r="B4224" s="2" t="s">
        <v>16</v>
      </c>
      <c r="C4224" s="1">
        <v>46112</v>
      </c>
      <c r="D4224" s="2" t="s">
        <v>32</v>
      </c>
      <c r="E4224" s="2" t="s">
        <v>33</v>
      </c>
      <c r="F4224" s="2" t="s">
        <v>17</v>
      </c>
      <c r="G4224" s="2" t="s">
        <v>35</v>
      </c>
      <c r="H4224" s="2" t="s">
        <v>19</v>
      </c>
      <c r="I4224" s="2" t="s">
        <v>19</v>
      </c>
      <c r="J4224" s="2" t="s">
        <v>20</v>
      </c>
      <c r="K4224" s="2" t="s">
        <v>85</v>
      </c>
      <c r="L4224" s="2" t="s">
        <v>24</v>
      </c>
      <c r="M4224" s="2" t="s">
        <v>25</v>
      </c>
      <c r="N4224" s="2" t="s">
        <v>36</v>
      </c>
      <c r="O4224" s="2" t="s">
        <v>19</v>
      </c>
    </row>
    <row r="4225" spans="1:15" x14ac:dyDescent="0.3">
      <c r="A4225" s="2" t="s">
        <v>12051</v>
      </c>
      <c r="B4225" s="2" t="s">
        <v>16</v>
      </c>
      <c r="C4225" s="1">
        <v>46112</v>
      </c>
      <c r="D4225" s="2" t="s">
        <v>49</v>
      </c>
      <c r="E4225" s="2" t="s">
        <v>50</v>
      </c>
      <c r="F4225" s="2" t="s">
        <v>17</v>
      </c>
      <c r="G4225" s="2" t="s">
        <v>35</v>
      </c>
      <c r="H4225" s="2" t="s">
        <v>19</v>
      </c>
      <c r="I4225" s="2" t="s">
        <v>19</v>
      </c>
      <c r="J4225" s="2" t="s">
        <v>20</v>
      </c>
      <c r="K4225" s="2" t="s">
        <v>62</v>
      </c>
      <c r="L4225" s="2" t="s">
        <v>24</v>
      </c>
      <c r="M4225" s="2" t="s">
        <v>25</v>
      </c>
      <c r="N4225" s="2" t="s">
        <v>36</v>
      </c>
      <c r="O4225" s="2" t="s">
        <v>19</v>
      </c>
    </row>
    <row r="4226" spans="1:15" x14ac:dyDescent="0.3">
      <c r="A4226" s="2" t="s">
        <v>12052</v>
      </c>
      <c r="B4226" s="2" t="s">
        <v>16</v>
      </c>
      <c r="C4226" s="1">
        <v>46112</v>
      </c>
      <c r="D4226" s="2" t="s">
        <v>32</v>
      </c>
      <c r="E4226" s="2" t="s">
        <v>33</v>
      </c>
      <c r="F4226" s="2" t="s">
        <v>17</v>
      </c>
      <c r="G4226" s="2" t="s">
        <v>35</v>
      </c>
      <c r="H4226" s="2" t="s">
        <v>19</v>
      </c>
      <c r="I4226" s="2" t="s">
        <v>19</v>
      </c>
      <c r="J4226" s="2" t="s">
        <v>20</v>
      </c>
      <c r="K4226" s="2" t="s">
        <v>62</v>
      </c>
      <c r="L4226" s="2" t="s">
        <v>24</v>
      </c>
      <c r="M4226" s="2" t="s">
        <v>25</v>
      </c>
      <c r="N4226" s="2" t="s">
        <v>36</v>
      </c>
      <c r="O4226" s="2" t="s">
        <v>19</v>
      </c>
    </row>
    <row r="4227" spans="1:15" x14ac:dyDescent="0.3">
      <c r="A4227" s="2" t="s">
        <v>12053</v>
      </c>
      <c r="B4227" s="2" t="s">
        <v>16</v>
      </c>
      <c r="C4227" s="1">
        <v>46112</v>
      </c>
      <c r="D4227" s="2" t="s">
        <v>63</v>
      </c>
      <c r="E4227" s="2" t="s">
        <v>64</v>
      </c>
      <c r="F4227" s="2" t="s">
        <v>17</v>
      </c>
      <c r="G4227" s="2" t="s">
        <v>35</v>
      </c>
      <c r="H4227" s="2" t="s">
        <v>19</v>
      </c>
      <c r="I4227" s="2" t="s">
        <v>19</v>
      </c>
      <c r="J4227" s="2" t="s">
        <v>20</v>
      </c>
      <c r="K4227" s="2" t="s">
        <v>21</v>
      </c>
      <c r="L4227" s="2" t="s">
        <v>24</v>
      </c>
      <c r="M4227" s="2" t="s">
        <v>25</v>
      </c>
      <c r="N4227" s="2" t="s">
        <v>36</v>
      </c>
      <c r="O4227" s="2" t="s">
        <v>19</v>
      </c>
    </row>
    <row r="4228" spans="1:15" x14ac:dyDescent="0.3">
      <c r="A4228" s="2" t="s">
        <v>12054</v>
      </c>
      <c r="B4228" s="2" t="s">
        <v>16</v>
      </c>
      <c r="C4228" s="1">
        <v>46112</v>
      </c>
      <c r="D4228" s="2" t="s">
        <v>49</v>
      </c>
      <c r="E4228" s="2" t="s">
        <v>50</v>
      </c>
      <c r="F4228" s="2" t="s">
        <v>17</v>
      </c>
      <c r="G4228" s="2" t="s">
        <v>18</v>
      </c>
      <c r="H4228" s="2" t="s">
        <v>19</v>
      </c>
      <c r="I4228" s="2" t="s">
        <v>19</v>
      </c>
      <c r="J4228" s="2" t="s">
        <v>20</v>
      </c>
      <c r="K4228" s="2" t="s">
        <v>21</v>
      </c>
      <c r="L4228" s="2" t="s">
        <v>24</v>
      </c>
      <c r="M4228" s="2" t="s">
        <v>25</v>
      </c>
      <c r="N4228" s="2" t="s">
        <v>26</v>
      </c>
      <c r="O4228" s="2" t="s">
        <v>12055</v>
      </c>
    </row>
    <row r="4229" spans="1:15" x14ac:dyDescent="0.3">
      <c r="A4229" s="2" t="s">
        <v>12056</v>
      </c>
      <c r="B4229" s="2" t="s">
        <v>16</v>
      </c>
      <c r="C4229" s="1">
        <v>46112</v>
      </c>
      <c r="D4229" s="2" t="s">
        <v>49</v>
      </c>
      <c r="E4229" s="2" t="s">
        <v>50</v>
      </c>
      <c r="F4229" s="2" t="s">
        <v>17</v>
      </c>
      <c r="G4229" s="2" t="s">
        <v>35</v>
      </c>
      <c r="H4229" s="2" t="s">
        <v>19</v>
      </c>
      <c r="I4229" s="2" t="s">
        <v>19</v>
      </c>
      <c r="J4229" s="2" t="s">
        <v>20</v>
      </c>
      <c r="K4229" s="2" t="s">
        <v>21</v>
      </c>
      <c r="L4229" s="2" t="s">
        <v>24</v>
      </c>
      <c r="M4229" s="2" t="s">
        <v>25</v>
      </c>
      <c r="N4229" s="2" t="s">
        <v>36</v>
      </c>
      <c r="O4229" s="2" t="s">
        <v>19</v>
      </c>
    </row>
    <row r="4230" spans="1:15" x14ac:dyDescent="0.3">
      <c r="A4230" s="2" t="s">
        <v>12057</v>
      </c>
      <c r="B4230" s="2" t="s">
        <v>16</v>
      </c>
      <c r="C4230" s="1">
        <v>46112</v>
      </c>
      <c r="D4230" s="2" t="s">
        <v>99</v>
      </c>
      <c r="E4230" s="2" t="s">
        <v>99</v>
      </c>
      <c r="F4230" s="2" t="s">
        <v>17</v>
      </c>
      <c r="G4230" s="2" t="s">
        <v>18</v>
      </c>
      <c r="H4230" s="2" t="s">
        <v>19</v>
      </c>
      <c r="I4230" s="2" t="s">
        <v>19</v>
      </c>
      <c r="J4230" s="2" t="s">
        <v>20</v>
      </c>
      <c r="K4230" s="2" t="s">
        <v>40</v>
      </c>
      <c r="L4230" s="2" t="s">
        <v>24</v>
      </c>
      <c r="M4230" s="2" t="s">
        <v>25</v>
      </c>
      <c r="N4230" s="2" t="s">
        <v>26</v>
      </c>
      <c r="O4230" s="2" t="s">
        <v>12058</v>
      </c>
    </row>
    <row r="4231" spans="1:15" x14ac:dyDescent="0.3">
      <c r="A4231" s="2" t="s">
        <v>12059</v>
      </c>
      <c r="B4231" s="2" t="s">
        <v>16</v>
      </c>
      <c r="C4231" s="1">
        <v>46112</v>
      </c>
      <c r="D4231" s="2" t="s">
        <v>22</v>
      </c>
      <c r="E4231" s="2" t="s">
        <v>23</v>
      </c>
      <c r="F4231" s="2" t="s">
        <v>17</v>
      </c>
      <c r="G4231" s="2" t="s">
        <v>35</v>
      </c>
      <c r="H4231" s="2" t="s">
        <v>19</v>
      </c>
      <c r="I4231" s="2" t="s">
        <v>19</v>
      </c>
      <c r="J4231" s="2" t="s">
        <v>20</v>
      </c>
      <c r="K4231" s="2" t="s">
        <v>21</v>
      </c>
      <c r="L4231" s="2" t="s">
        <v>24</v>
      </c>
      <c r="M4231" s="2" t="s">
        <v>25</v>
      </c>
      <c r="N4231" s="2" t="s">
        <v>36</v>
      </c>
      <c r="O4231" s="2" t="s">
        <v>12060</v>
      </c>
    </row>
    <row r="4232" spans="1:15" x14ac:dyDescent="0.3">
      <c r="A4232" s="2" t="s">
        <v>12061</v>
      </c>
      <c r="B4232" s="2" t="s">
        <v>16</v>
      </c>
      <c r="C4232" s="1">
        <v>46112</v>
      </c>
      <c r="D4232" s="2" t="s">
        <v>63</v>
      </c>
      <c r="E4232" s="2" t="s">
        <v>64</v>
      </c>
      <c r="F4232" s="2" t="s">
        <v>17</v>
      </c>
      <c r="G4232" s="2" t="s">
        <v>18</v>
      </c>
      <c r="H4232" s="2" t="s">
        <v>19</v>
      </c>
      <c r="I4232" s="2" t="s">
        <v>19</v>
      </c>
      <c r="J4232" s="2" t="s">
        <v>20</v>
      </c>
      <c r="K4232" s="2" t="s">
        <v>21</v>
      </c>
      <c r="L4232" s="2" t="s">
        <v>24</v>
      </c>
      <c r="M4232" s="2" t="s">
        <v>25</v>
      </c>
      <c r="N4232" s="2" t="s">
        <v>26</v>
      </c>
      <c r="O4232" s="2" t="s">
        <v>19</v>
      </c>
    </row>
    <row r="4233" spans="1:15" x14ac:dyDescent="0.3">
      <c r="A4233" s="2" t="s">
        <v>12062</v>
      </c>
      <c r="B4233" s="2" t="s">
        <v>16</v>
      </c>
      <c r="C4233" s="1">
        <v>46112</v>
      </c>
      <c r="D4233" s="2" t="s">
        <v>63</v>
      </c>
      <c r="E4233" s="2" t="s">
        <v>64</v>
      </c>
      <c r="F4233" s="2" t="s">
        <v>17</v>
      </c>
      <c r="G4233" s="2" t="s">
        <v>18</v>
      </c>
      <c r="H4233" s="2" t="s">
        <v>19</v>
      </c>
      <c r="I4233" s="2" t="s">
        <v>19</v>
      </c>
      <c r="J4233" s="2" t="s">
        <v>20</v>
      </c>
      <c r="K4233" s="2" t="s">
        <v>21</v>
      </c>
      <c r="L4233" s="2" t="s">
        <v>24</v>
      </c>
      <c r="M4233" s="2" t="s">
        <v>25</v>
      </c>
      <c r="N4233" s="2" t="s">
        <v>26</v>
      </c>
      <c r="O4233" s="2" t="s">
        <v>12063</v>
      </c>
    </row>
    <row r="4234" spans="1:15" x14ac:dyDescent="0.3">
      <c r="A4234" s="2" t="s">
        <v>12064</v>
      </c>
      <c r="B4234" s="2" t="s">
        <v>16</v>
      </c>
      <c r="C4234" s="1">
        <v>46112</v>
      </c>
      <c r="D4234" s="2" t="s">
        <v>63</v>
      </c>
      <c r="E4234" s="2" t="s">
        <v>64</v>
      </c>
      <c r="F4234" s="2" t="s">
        <v>17</v>
      </c>
      <c r="G4234" s="2" t="s">
        <v>18</v>
      </c>
      <c r="H4234" s="2" t="s">
        <v>19</v>
      </c>
      <c r="I4234" s="2" t="s">
        <v>19</v>
      </c>
      <c r="J4234" s="2" t="s">
        <v>20</v>
      </c>
      <c r="K4234" s="2" t="s">
        <v>40</v>
      </c>
      <c r="L4234" s="2" t="s">
        <v>24</v>
      </c>
      <c r="M4234" s="2" t="s">
        <v>25</v>
      </c>
      <c r="N4234" s="2" t="s">
        <v>26</v>
      </c>
      <c r="O4234" s="2" t="s">
        <v>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ED0B2-392D-4E60-A1D8-1F5D2E83089F}">
  <dimension ref="A1:O11"/>
  <sheetViews>
    <sheetView workbookViewId="0">
      <selection activeCell="A2" sqref="A2:XFD11"/>
    </sheetView>
  </sheetViews>
  <sheetFormatPr baseColWidth="10" defaultRowHeight="14.4" x14ac:dyDescent="0.3"/>
  <cols>
    <col min="1" max="1" width="11" bestFit="1" customWidth="1"/>
    <col min="2" max="2" width="14.33203125" bestFit="1" customWidth="1"/>
    <col min="3" max="3" width="23.21875" customWidth="1"/>
    <col min="4" max="4" width="10" bestFit="1" customWidth="1"/>
    <col min="5" max="5" width="13.6640625" bestFit="1" customWidth="1"/>
    <col min="6" max="6" width="16.44140625" bestFit="1" customWidth="1"/>
    <col min="7" max="7" width="26.88671875" bestFit="1" customWidth="1"/>
    <col min="8" max="8" width="31.21875" bestFit="1" customWidth="1"/>
    <col min="9" max="9" width="22.6640625" bestFit="1" customWidth="1"/>
    <col min="10" max="10" width="30.44140625" bestFit="1" customWidth="1"/>
    <col min="11" max="11" width="23.88671875" bestFit="1" customWidth="1"/>
    <col min="14" max="14" width="26.88671875" bestFit="1" customWidth="1"/>
    <col min="15" max="15" width="11.33203125" bestFit="1" customWidth="1"/>
    <col min="16" max="16" width="23.33203125" bestFit="1" customWidth="1"/>
    <col min="17" max="17" width="75.77734375" bestFit="1" customWidth="1"/>
  </cols>
  <sheetData>
    <row r="1" spans="1:15" x14ac:dyDescent="0.3">
      <c r="A1" t="s">
        <v>12065</v>
      </c>
      <c r="B1" t="s">
        <v>12066</v>
      </c>
      <c r="C1" t="s">
        <v>0</v>
      </c>
      <c r="D1" t="s">
        <v>12073</v>
      </c>
      <c r="E1" t="s">
        <v>12074</v>
      </c>
      <c r="F1" t="s">
        <v>12067</v>
      </c>
      <c r="G1" t="s">
        <v>12068</v>
      </c>
      <c r="H1" t="s">
        <v>12069</v>
      </c>
      <c r="I1" t="s">
        <v>12070</v>
      </c>
      <c r="J1" t="s">
        <v>12071</v>
      </c>
      <c r="K1" t="s">
        <v>12072</v>
      </c>
      <c r="L1" t="s">
        <v>12075</v>
      </c>
      <c r="M1" t="s">
        <v>12076</v>
      </c>
      <c r="N1" t="s">
        <v>12077</v>
      </c>
      <c r="O1" t="s">
        <v>12078</v>
      </c>
    </row>
    <row r="2" spans="1:15" x14ac:dyDescent="0.3">
      <c r="A2" s="2" t="s">
        <v>12079</v>
      </c>
      <c r="B2" s="2" t="s">
        <v>88</v>
      </c>
      <c r="C2" s="1">
        <v>46203</v>
      </c>
      <c r="D2" s="2" t="s">
        <v>32</v>
      </c>
      <c r="E2" s="2" t="s">
        <v>33</v>
      </c>
      <c r="F2" s="2" t="s">
        <v>17</v>
      </c>
      <c r="G2" s="2" t="s">
        <v>18</v>
      </c>
      <c r="H2" s="2" t="s">
        <v>12080</v>
      </c>
      <c r="I2" s="2" t="s">
        <v>12081</v>
      </c>
      <c r="J2" s="2" t="s">
        <v>20</v>
      </c>
      <c r="K2" s="2" t="s">
        <v>234</v>
      </c>
      <c r="L2" s="2" t="s">
        <v>24</v>
      </c>
      <c r="M2" s="2" t="s">
        <v>91</v>
      </c>
      <c r="N2" s="2" t="s">
        <v>26</v>
      </c>
      <c r="O2" s="2" t="s">
        <v>92</v>
      </c>
    </row>
    <row r="3" spans="1:15" x14ac:dyDescent="0.3">
      <c r="A3" s="2" t="s">
        <v>12082</v>
      </c>
      <c r="B3" s="2" t="s">
        <v>88</v>
      </c>
      <c r="C3" s="1">
        <v>46203</v>
      </c>
      <c r="D3" s="2" t="s">
        <v>32</v>
      </c>
      <c r="E3" s="2" t="s">
        <v>33</v>
      </c>
      <c r="F3" s="2" t="s">
        <v>17</v>
      </c>
      <c r="G3" s="2" t="s">
        <v>641</v>
      </c>
      <c r="H3" s="2" t="s">
        <v>12083</v>
      </c>
      <c r="I3" s="2" t="s">
        <v>19</v>
      </c>
      <c r="J3" s="2" t="s">
        <v>20</v>
      </c>
      <c r="K3" s="2" t="s">
        <v>21</v>
      </c>
      <c r="L3" s="2" t="s">
        <v>24</v>
      </c>
      <c r="M3" s="2" t="s">
        <v>91</v>
      </c>
      <c r="N3" s="2" t="s">
        <v>645</v>
      </c>
      <c r="O3" s="2" t="s">
        <v>19</v>
      </c>
    </row>
    <row r="4" spans="1:15" x14ac:dyDescent="0.3">
      <c r="A4" s="2" t="s">
        <v>12084</v>
      </c>
      <c r="B4" s="2" t="s">
        <v>88</v>
      </c>
      <c r="C4" s="1">
        <v>46203</v>
      </c>
      <c r="D4" s="2" t="s">
        <v>32</v>
      </c>
      <c r="E4" s="2" t="s">
        <v>33</v>
      </c>
      <c r="F4" s="2" t="s">
        <v>17</v>
      </c>
      <c r="G4" s="2" t="s">
        <v>641</v>
      </c>
      <c r="H4" s="2" t="s">
        <v>12083</v>
      </c>
      <c r="I4" s="2" t="s">
        <v>19</v>
      </c>
      <c r="J4" s="2" t="s">
        <v>20</v>
      </c>
      <c r="K4" s="2" t="s">
        <v>21</v>
      </c>
      <c r="L4" s="2" t="s">
        <v>24</v>
      </c>
      <c r="M4" s="2" t="s">
        <v>91</v>
      </c>
      <c r="N4" s="2" t="s">
        <v>645</v>
      </c>
      <c r="O4" s="2" t="s">
        <v>19</v>
      </c>
    </row>
    <row r="5" spans="1:15" x14ac:dyDescent="0.3">
      <c r="A5" s="2" t="s">
        <v>12085</v>
      </c>
      <c r="B5" s="2" t="s">
        <v>29</v>
      </c>
      <c r="C5" s="1">
        <v>46203</v>
      </c>
      <c r="D5" s="2" t="s">
        <v>49</v>
      </c>
      <c r="E5" s="2" t="s">
        <v>50</v>
      </c>
      <c r="F5" s="2" t="s">
        <v>17</v>
      </c>
      <c r="G5" s="2" t="s">
        <v>18</v>
      </c>
      <c r="H5" s="2" t="s">
        <v>12086</v>
      </c>
      <c r="I5" s="2" t="s">
        <v>12087</v>
      </c>
      <c r="J5" s="2" t="s">
        <v>20</v>
      </c>
      <c r="K5" s="2" t="s">
        <v>21</v>
      </c>
      <c r="L5" s="2" t="s">
        <v>24</v>
      </c>
      <c r="M5" s="2" t="s">
        <v>19</v>
      </c>
      <c r="N5" s="2" t="s">
        <v>26</v>
      </c>
      <c r="O5" s="2" t="s">
        <v>19</v>
      </c>
    </row>
    <row r="6" spans="1:15" x14ac:dyDescent="0.3">
      <c r="A6" s="2" t="s">
        <v>12088</v>
      </c>
      <c r="B6" s="2" t="s">
        <v>29</v>
      </c>
      <c r="C6" s="1">
        <v>46203</v>
      </c>
      <c r="D6" s="2" t="s">
        <v>32</v>
      </c>
      <c r="E6" s="2" t="s">
        <v>33</v>
      </c>
      <c r="F6" s="2" t="s">
        <v>17</v>
      </c>
      <c r="G6" s="2" t="s">
        <v>641</v>
      </c>
      <c r="H6" s="2" t="s">
        <v>12089</v>
      </c>
      <c r="I6" s="2" t="s">
        <v>12090</v>
      </c>
      <c r="J6" s="2" t="s">
        <v>20</v>
      </c>
      <c r="K6" s="2" t="s">
        <v>62</v>
      </c>
      <c r="L6" s="2" t="s">
        <v>24</v>
      </c>
      <c r="M6" s="2" t="s">
        <v>19</v>
      </c>
      <c r="N6" s="2" t="s">
        <v>645</v>
      </c>
      <c r="O6" s="2" t="s">
        <v>19</v>
      </c>
    </row>
    <row r="7" spans="1:15" x14ac:dyDescent="0.3">
      <c r="A7" s="2" t="s">
        <v>12091</v>
      </c>
      <c r="B7" s="2" t="s">
        <v>29</v>
      </c>
      <c r="C7" s="1">
        <v>46203</v>
      </c>
      <c r="D7" s="2" t="s">
        <v>32</v>
      </c>
      <c r="E7" s="2" t="s">
        <v>33</v>
      </c>
      <c r="F7" s="2" t="s">
        <v>17</v>
      </c>
      <c r="G7" s="2" t="s">
        <v>641</v>
      </c>
      <c r="H7" s="2" t="s">
        <v>12092</v>
      </c>
      <c r="I7" s="2" t="s">
        <v>12093</v>
      </c>
      <c r="J7" s="2" t="s">
        <v>20</v>
      </c>
      <c r="K7" s="2" t="s">
        <v>2440</v>
      </c>
      <c r="L7" s="2" t="s">
        <v>24</v>
      </c>
      <c r="M7" s="2" t="s">
        <v>19</v>
      </c>
      <c r="N7" s="2" t="s">
        <v>645</v>
      </c>
      <c r="O7" s="2" t="s">
        <v>19</v>
      </c>
    </row>
    <row r="8" spans="1:15" x14ac:dyDescent="0.3">
      <c r="A8" s="2" t="s">
        <v>12094</v>
      </c>
      <c r="B8" s="2" t="s">
        <v>29</v>
      </c>
      <c r="C8" s="1">
        <v>46203</v>
      </c>
      <c r="D8" s="2" t="s">
        <v>32</v>
      </c>
      <c r="E8" s="2" t="s">
        <v>33</v>
      </c>
      <c r="F8" s="2" t="s">
        <v>17</v>
      </c>
      <c r="G8" s="2" t="s">
        <v>641</v>
      </c>
      <c r="H8" s="2" t="s">
        <v>12095</v>
      </c>
      <c r="I8" s="2" t="s">
        <v>12096</v>
      </c>
      <c r="J8" s="2" t="s">
        <v>20</v>
      </c>
      <c r="K8" s="2" t="s">
        <v>21</v>
      </c>
      <c r="L8" s="2" t="s">
        <v>24</v>
      </c>
      <c r="M8" s="2" t="s">
        <v>19</v>
      </c>
      <c r="N8" s="2" t="s">
        <v>645</v>
      </c>
      <c r="O8" s="2" t="s">
        <v>19</v>
      </c>
    </row>
    <row r="9" spans="1:15" x14ac:dyDescent="0.3">
      <c r="A9" s="2" t="s">
        <v>12097</v>
      </c>
      <c r="B9" s="2" t="s">
        <v>29</v>
      </c>
      <c r="C9" s="1">
        <v>46203</v>
      </c>
      <c r="D9" s="2" t="s">
        <v>32</v>
      </c>
      <c r="E9" s="2" t="s">
        <v>33</v>
      </c>
      <c r="F9" s="2" t="s">
        <v>17</v>
      </c>
      <c r="G9" s="2" t="s">
        <v>641</v>
      </c>
      <c r="H9" s="2" t="s">
        <v>12098</v>
      </c>
      <c r="I9" s="2" t="s">
        <v>12099</v>
      </c>
      <c r="J9" s="2" t="s">
        <v>20</v>
      </c>
      <c r="K9" s="2" t="s">
        <v>21</v>
      </c>
      <c r="L9" s="2" t="s">
        <v>24</v>
      </c>
      <c r="M9" s="2" t="s">
        <v>19</v>
      </c>
      <c r="N9" s="2" t="s">
        <v>645</v>
      </c>
      <c r="O9" s="2" t="s">
        <v>19</v>
      </c>
    </row>
    <row r="10" spans="1:15" x14ac:dyDescent="0.3">
      <c r="A10" s="2" t="s">
        <v>12100</v>
      </c>
      <c r="B10" s="2" t="s">
        <v>29</v>
      </c>
      <c r="C10" s="1">
        <v>46203</v>
      </c>
      <c r="D10" s="2" t="s">
        <v>32</v>
      </c>
      <c r="E10" s="2" t="s">
        <v>33</v>
      </c>
      <c r="F10" s="2" t="s">
        <v>17</v>
      </c>
      <c r="G10" s="2" t="s">
        <v>35</v>
      </c>
      <c r="H10" s="2" t="s">
        <v>10415</v>
      </c>
      <c r="I10" s="2" t="s">
        <v>10416</v>
      </c>
      <c r="J10" s="2" t="s">
        <v>20</v>
      </c>
      <c r="K10" s="2" t="s">
        <v>21</v>
      </c>
      <c r="L10" s="2" t="s">
        <v>24</v>
      </c>
      <c r="M10" s="2" t="s">
        <v>19</v>
      </c>
      <c r="N10" s="2" t="s">
        <v>36</v>
      </c>
      <c r="O10" s="2" t="s">
        <v>19</v>
      </c>
    </row>
    <row r="11" spans="1:15" x14ac:dyDescent="0.3">
      <c r="A11" s="2" t="s">
        <v>12101</v>
      </c>
      <c r="B11" s="2" t="s">
        <v>29</v>
      </c>
      <c r="C11" s="1">
        <v>46203</v>
      </c>
      <c r="D11" s="2" t="s">
        <v>32</v>
      </c>
      <c r="E11" s="2" t="s">
        <v>33</v>
      </c>
      <c r="F11" s="2" t="s">
        <v>17</v>
      </c>
      <c r="G11" s="2" t="s">
        <v>35</v>
      </c>
      <c r="H11" s="2" t="s">
        <v>12102</v>
      </c>
      <c r="I11" s="2" t="s">
        <v>12103</v>
      </c>
      <c r="J11" s="2" t="s">
        <v>20</v>
      </c>
      <c r="K11" s="2" t="s">
        <v>85</v>
      </c>
      <c r="L11" s="2" t="s">
        <v>24</v>
      </c>
      <c r="M11" s="2" t="s">
        <v>19</v>
      </c>
      <c r="N11" s="2" t="s">
        <v>36</v>
      </c>
      <c r="O11" s="2" t="s">
        <v>12104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3CD1B-D766-4B60-A0E8-61DD40F4E9B4}">
  <dimension ref="A1:O348"/>
  <sheetViews>
    <sheetView topLeftCell="A323" workbookViewId="0">
      <selection activeCell="A2" sqref="A2:XFD348"/>
    </sheetView>
  </sheetViews>
  <sheetFormatPr baseColWidth="10" defaultRowHeight="14.4" x14ac:dyDescent="0.3"/>
  <cols>
    <col min="1" max="1" width="11" bestFit="1" customWidth="1"/>
    <col min="2" max="2" width="14.33203125" bestFit="1" customWidth="1"/>
    <col min="3" max="3" width="21.5546875" customWidth="1"/>
    <col min="4" max="4" width="16.77734375" bestFit="1" customWidth="1"/>
    <col min="5" max="5" width="13.6640625" bestFit="1" customWidth="1"/>
    <col min="6" max="6" width="16.44140625" bestFit="1" customWidth="1"/>
    <col min="7" max="7" width="26.88671875" bestFit="1" customWidth="1"/>
    <col min="8" max="8" width="33.5546875" bestFit="1" customWidth="1"/>
    <col min="9" max="9" width="22.6640625" bestFit="1" customWidth="1"/>
    <col min="10" max="10" width="30.44140625" bestFit="1" customWidth="1"/>
    <col min="11" max="11" width="23.88671875" bestFit="1" customWidth="1"/>
    <col min="14" max="14" width="26.88671875" bestFit="1" customWidth="1"/>
    <col min="15" max="15" width="13.109375" bestFit="1" customWidth="1"/>
    <col min="16" max="16" width="23.33203125" bestFit="1" customWidth="1"/>
    <col min="17" max="17" width="80.88671875" bestFit="1" customWidth="1"/>
  </cols>
  <sheetData>
    <row r="1" spans="1:15" x14ac:dyDescent="0.3">
      <c r="A1" t="s">
        <v>12065</v>
      </c>
      <c r="B1" t="s">
        <v>12066</v>
      </c>
      <c r="C1" t="s">
        <v>0</v>
      </c>
      <c r="D1" t="s">
        <v>12073</v>
      </c>
      <c r="E1" t="s">
        <v>12074</v>
      </c>
      <c r="F1" t="s">
        <v>12067</v>
      </c>
      <c r="G1" t="s">
        <v>12068</v>
      </c>
      <c r="H1" t="s">
        <v>12069</v>
      </c>
      <c r="I1" t="s">
        <v>12070</v>
      </c>
      <c r="J1" t="s">
        <v>12071</v>
      </c>
      <c r="K1" t="s">
        <v>12072</v>
      </c>
      <c r="L1" t="s">
        <v>12075</v>
      </c>
      <c r="M1" t="s">
        <v>12076</v>
      </c>
      <c r="N1" t="s">
        <v>12077</v>
      </c>
      <c r="O1" t="s">
        <v>12078</v>
      </c>
    </row>
    <row r="2" spans="1:15" x14ac:dyDescent="0.3">
      <c r="A2" s="2" t="s">
        <v>12105</v>
      </c>
      <c r="B2" s="2" t="s">
        <v>16</v>
      </c>
      <c r="C2" s="1">
        <v>46295</v>
      </c>
      <c r="D2" s="2" t="s">
        <v>32</v>
      </c>
      <c r="E2" s="2" t="s">
        <v>33</v>
      </c>
      <c r="F2" s="2" t="s">
        <v>17</v>
      </c>
      <c r="G2" s="2" t="s">
        <v>53</v>
      </c>
      <c r="H2" s="2" t="s">
        <v>19</v>
      </c>
      <c r="I2" s="2" t="s">
        <v>19</v>
      </c>
      <c r="J2" s="2" t="s">
        <v>20</v>
      </c>
      <c r="K2" s="2" t="s">
        <v>3330</v>
      </c>
      <c r="L2" s="2" t="s">
        <v>24</v>
      </c>
      <c r="M2" s="2" t="s">
        <v>25</v>
      </c>
      <c r="N2" s="2" t="s">
        <v>57</v>
      </c>
      <c r="O2" s="2" t="s">
        <v>19</v>
      </c>
    </row>
    <row r="3" spans="1:15" x14ac:dyDescent="0.3">
      <c r="A3" s="2" t="s">
        <v>12106</v>
      </c>
      <c r="B3" s="2" t="s">
        <v>88</v>
      </c>
      <c r="C3" s="1">
        <v>46295</v>
      </c>
      <c r="D3" s="2" t="s">
        <v>99</v>
      </c>
      <c r="E3" s="2" t="s">
        <v>99</v>
      </c>
      <c r="F3" s="2" t="s">
        <v>17</v>
      </c>
      <c r="G3" s="2" t="s">
        <v>35</v>
      </c>
      <c r="H3" s="2" t="s">
        <v>12107</v>
      </c>
      <c r="I3" s="2" t="s">
        <v>12108</v>
      </c>
      <c r="J3" s="2" t="s">
        <v>20</v>
      </c>
      <c r="K3" s="2" t="s">
        <v>40</v>
      </c>
      <c r="L3" s="2" t="s">
        <v>24</v>
      </c>
      <c r="M3" s="2" t="s">
        <v>91</v>
      </c>
      <c r="N3" s="2" t="s">
        <v>36</v>
      </c>
      <c r="O3" s="2" t="s">
        <v>152</v>
      </c>
    </row>
    <row r="4" spans="1:15" x14ac:dyDescent="0.3">
      <c r="A4" s="2" t="s">
        <v>12109</v>
      </c>
      <c r="B4" s="2" t="s">
        <v>16</v>
      </c>
      <c r="C4" s="1">
        <v>46295</v>
      </c>
      <c r="D4" s="2" t="s">
        <v>32</v>
      </c>
      <c r="E4" s="2" t="s">
        <v>33</v>
      </c>
      <c r="F4" s="2" t="s">
        <v>17</v>
      </c>
      <c r="G4" s="2" t="s">
        <v>35</v>
      </c>
      <c r="H4" s="2" t="s">
        <v>19</v>
      </c>
      <c r="I4" s="2" t="s">
        <v>19</v>
      </c>
      <c r="J4" s="2" t="s">
        <v>20</v>
      </c>
      <c r="K4" s="2" t="s">
        <v>21</v>
      </c>
      <c r="L4" s="2" t="s">
        <v>24</v>
      </c>
      <c r="M4" s="2" t="s">
        <v>25</v>
      </c>
      <c r="N4" s="2" t="s">
        <v>36</v>
      </c>
      <c r="O4" s="2" t="s">
        <v>19</v>
      </c>
    </row>
    <row r="5" spans="1:15" x14ac:dyDescent="0.3">
      <c r="A5" s="2" t="s">
        <v>12110</v>
      </c>
      <c r="B5" s="2" t="s">
        <v>75</v>
      </c>
      <c r="C5" s="1">
        <v>46295</v>
      </c>
      <c r="D5" s="2" t="s">
        <v>32</v>
      </c>
      <c r="E5" s="2" t="s">
        <v>33</v>
      </c>
      <c r="F5" s="2" t="s">
        <v>17</v>
      </c>
      <c r="G5" s="2" t="s">
        <v>35</v>
      </c>
      <c r="H5" s="2" t="s">
        <v>19</v>
      </c>
      <c r="I5" s="2" t="s">
        <v>19</v>
      </c>
      <c r="J5" s="2" t="s">
        <v>20</v>
      </c>
      <c r="K5" s="2" t="s">
        <v>234</v>
      </c>
      <c r="L5" s="2" t="s">
        <v>24</v>
      </c>
      <c r="M5" s="2" t="s">
        <v>19</v>
      </c>
      <c r="N5" s="2" t="s">
        <v>36</v>
      </c>
      <c r="O5" s="2" t="s">
        <v>19</v>
      </c>
    </row>
    <row r="6" spans="1:15" x14ac:dyDescent="0.3">
      <c r="A6" s="2" t="s">
        <v>12111</v>
      </c>
      <c r="B6" s="2" t="s">
        <v>16</v>
      </c>
      <c r="C6" s="1">
        <v>46295</v>
      </c>
      <c r="D6" s="2" t="s">
        <v>49</v>
      </c>
      <c r="E6" s="2" t="s">
        <v>50</v>
      </c>
      <c r="F6" s="2" t="s">
        <v>17</v>
      </c>
      <c r="G6" s="2" t="s">
        <v>35</v>
      </c>
      <c r="H6" s="2" t="s">
        <v>19</v>
      </c>
      <c r="I6" s="2" t="s">
        <v>19</v>
      </c>
      <c r="J6" s="2" t="s">
        <v>20</v>
      </c>
      <c r="K6" s="2" t="s">
        <v>21</v>
      </c>
      <c r="L6" s="2" t="s">
        <v>24</v>
      </c>
      <c r="M6" s="2" t="s">
        <v>25</v>
      </c>
      <c r="N6" s="2" t="s">
        <v>36</v>
      </c>
      <c r="O6" s="2" t="s">
        <v>19</v>
      </c>
    </row>
    <row r="7" spans="1:15" x14ac:dyDescent="0.3">
      <c r="A7" s="2" t="s">
        <v>12112</v>
      </c>
      <c r="B7" s="2" t="s">
        <v>29</v>
      </c>
      <c r="C7" s="1">
        <v>46295</v>
      </c>
      <c r="D7" s="2" t="s">
        <v>49</v>
      </c>
      <c r="E7" s="2" t="s">
        <v>50</v>
      </c>
      <c r="F7" s="2" t="s">
        <v>17</v>
      </c>
      <c r="G7" s="2" t="s">
        <v>35</v>
      </c>
      <c r="H7" s="2" t="s">
        <v>12113</v>
      </c>
      <c r="I7" s="2" t="s">
        <v>12114</v>
      </c>
      <c r="J7" s="2" t="s">
        <v>20</v>
      </c>
      <c r="K7" s="2" t="s">
        <v>21</v>
      </c>
      <c r="L7" s="2" t="s">
        <v>24</v>
      </c>
      <c r="M7" s="2" t="s">
        <v>19</v>
      </c>
      <c r="N7" s="2" t="s">
        <v>36</v>
      </c>
      <c r="O7" s="2" t="s">
        <v>19</v>
      </c>
    </row>
    <row r="8" spans="1:15" x14ac:dyDescent="0.3">
      <c r="A8" s="2" t="s">
        <v>12115</v>
      </c>
      <c r="B8" s="2" t="s">
        <v>29</v>
      </c>
      <c r="C8" s="1">
        <v>46295</v>
      </c>
      <c r="D8" s="2" t="s">
        <v>63</v>
      </c>
      <c r="E8" s="2" t="s">
        <v>64</v>
      </c>
      <c r="F8" s="2" t="s">
        <v>17</v>
      </c>
      <c r="G8" s="2" t="s">
        <v>59</v>
      </c>
      <c r="H8" s="2" t="s">
        <v>7545</v>
      </c>
      <c r="I8" s="2" t="s">
        <v>7546</v>
      </c>
      <c r="J8" s="2" t="s">
        <v>20</v>
      </c>
      <c r="K8" s="2" t="s">
        <v>21</v>
      </c>
      <c r="L8" s="2" t="s">
        <v>24</v>
      </c>
      <c r="M8" s="2" t="s">
        <v>19</v>
      </c>
      <c r="N8" s="2" t="s">
        <v>60</v>
      </c>
      <c r="O8" s="2" t="s">
        <v>19</v>
      </c>
    </row>
    <row r="9" spans="1:15" x14ac:dyDescent="0.3">
      <c r="A9" s="2" t="s">
        <v>12116</v>
      </c>
      <c r="B9" s="2" t="s">
        <v>16</v>
      </c>
      <c r="C9" s="1">
        <v>46295</v>
      </c>
      <c r="D9" s="2" t="s">
        <v>32</v>
      </c>
      <c r="E9" s="2" t="s">
        <v>33</v>
      </c>
      <c r="F9" s="2" t="s">
        <v>17</v>
      </c>
      <c r="G9" s="2" t="s">
        <v>641</v>
      </c>
      <c r="H9" s="2" t="s">
        <v>19</v>
      </c>
      <c r="I9" s="2" t="s">
        <v>19</v>
      </c>
      <c r="J9" s="2" t="s">
        <v>20</v>
      </c>
      <c r="K9" s="2" t="s">
        <v>62</v>
      </c>
      <c r="L9" s="2" t="s">
        <v>24</v>
      </c>
      <c r="M9" s="2" t="s">
        <v>25</v>
      </c>
      <c r="N9" s="2" t="s">
        <v>645</v>
      </c>
      <c r="O9" s="2" t="s">
        <v>19</v>
      </c>
    </row>
    <row r="10" spans="1:15" x14ac:dyDescent="0.3">
      <c r="A10" s="2" t="s">
        <v>12117</v>
      </c>
      <c r="B10" s="2" t="s">
        <v>29</v>
      </c>
      <c r="C10" s="1">
        <v>46295</v>
      </c>
      <c r="D10" s="2" t="s">
        <v>32</v>
      </c>
      <c r="E10" s="2" t="s">
        <v>33</v>
      </c>
      <c r="F10" s="2" t="s">
        <v>17</v>
      </c>
      <c r="G10" s="2" t="s">
        <v>641</v>
      </c>
      <c r="H10" s="2" t="s">
        <v>12118</v>
      </c>
      <c r="I10" s="2" t="s">
        <v>12119</v>
      </c>
      <c r="J10" s="2" t="s">
        <v>20</v>
      </c>
      <c r="K10" s="2" t="s">
        <v>62</v>
      </c>
      <c r="L10" s="2" t="s">
        <v>24</v>
      </c>
      <c r="M10" s="2" t="s">
        <v>19</v>
      </c>
      <c r="N10" s="2" t="s">
        <v>645</v>
      </c>
      <c r="O10" s="2" t="s">
        <v>19</v>
      </c>
    </row>
    <row r="11" spans="1:15" x14ac:dyDescent="0.3">
      <c r="A11" s="2" t="s">
        <v>12120</v>
      </c>
      <c r="B11" s="2" t="s">
        <v>29</v>
      </c>
      <c r="C11" s="1">
        <v>46295</v>
      </c>
      <c r="D11" s="2" t="s">
        <v>32</v>
      </c>
      <c r="E11" s="2" t="s">
        <v>33</v>
      </c>
      <c r="F11" s="2" t="s">
        <v>17</v>
      </c>
      <c r="G11" s="2" t="s">
        <v>53</v>
      </c>
      <c r="H11" s="2" t="s">
        <v>12121</v>
      </c>
      <c r="I11" s="2" t="s">
        <v>12122</v>
      </c>
      <c r="J11" s="2" t="s">
        <v>20</v>
      </c>
      <c r="K11" s="2" t="s">
        <v>62</v>
      </c>
      <c r="L11" s="2" t="s">
        <v>24</v>
      </c>
      <c r="M11" s="2" t="s">
        <v>19</v>
      </c>
      <c r="N11" s="2" t="s">
        <v>57</v>
      </c>
      <c r="O11" s="2" t="s">
        <v>19</v>
      </c>
    </row>
    <row r="12" spans="1:15" x14ac:dyDescent="0.3">
      <c r="A12" s="2" t="s">
        <v>12123</v>
      </c>
      <c r="B12" s="2" t="s">
        <v>29</v>
      </c>
      <c r="C12" s="1">
        <v>46295</v>
      </c>
      <c r="D12" s="2" t="s">
        <v>32</v>
      </c>
      <c r="E12" s="2" t="s">
        <v>33</v>
      </c>
      <c r="F12" s="2" t="s">
        <v>17</v>
      </c>
      <c r="G12" s="2" t="s">
        <v>59</v>
      </c>
      <c r="H12" s="2" t="s">
        <v>12124</v>
      </c>
      <c r="I12" s="2" t="s">
        <v>12125</v>
      </c>
      <c r="J12" s="2" t="s">
        <v>20</v>
      </c>
      <c r="K12" s="2" t="s">
        <v>21</v>
      </c>
      <c r="L12" s="2" t="s">
        <v>24</v>
      </c>
      <c r="M12" s="2" t="s">
        <v>19</v>
      </c>
      <c r="N12" s="2" t="s">
        <v>60</v>
      </c>
      <c r="O12" s="2" t="s">
        <v>19</v>
      </c>
    </row>
    <row r="13" spans="1:15" x14ac:dyDescent="0.3">
      <c r="A13" s="2" t="s">
        <v>12126</v>
      </c>
      <c r="B13" s="2" t="s">
        <v>88</v>
      </c>
      <c r="C13" s="1">
        <v>46295</v>
      </c>
      <c r="D13" s="2" t="s">
        <v>32</v>
      </c>
      <c r="E13" s="2" t="s">
        <v>33</v>
      </c>
      <c r="F13" s="2" t="s">
        <v>17</v>
      </c>
      <c r="G13" s="2" t="s">
        <v>35</v>
      </c>
      <c r="H13" s="2" t="s">
        <v>12127</v>
      </c>
      <c r="I13" s="2" t="s">
        <v>19</v>
      </c>
      <c r="J13" s="2" t="s">
        <v>20</v>
      </c>
      <c r="K13" s="2" t="s">
        <v>85</v>
      </c>
      <c r="L13" s="2" t="s">
        <v>24</v>
      </c>
      <c r="M13" s="2" t="s">
        <v>244</v>
      </c>
      <c r="N13" s="2" t="s">
        <v>36</v>
      </c>
      <c r="O13" s="2" t="s">
        <v>19</v>
      </c>
    </row>
    <row r="14" spans="1:15" x14ac:dyDescent="0.3">
      <c r="A14" s="2" t="s">
        <v>12128</v>
      </c>
      <c r="B14" s="2" t="s">
        <v>16</v>
      </c>
      <c r="C14" s="1">
        <v>46295</v>
      </c>
      <c r="D14" s="2" t="s">
        <v>32</v>
      </c>
      <c r="E14" s="2" t="s">
        <v>33</v>
      </c>
      <c r="F14" s="2" t="s">
        <v>17</v>
      </c>
      <c r="G14" s="2" t="s">
        <v>35</v>
      </c>
      <c r="H14" s="2" t="s">
        <v>19</v>
      </c>
      <c r="I14" s="2" t="s">
        <v>19</v>
      </c>
      <c r="J14" s="2" t="s">
        <v>20</v>
      </c>
      <c r="K14" s="2" t="s">
        <v>85</v>
      </c>
      <c r="L14" s="2" t="s">
        <v>24</v>
      </c>
      <c r="M14" s="2" t="s">
        <v>19</v>
      </c>
      <c r="N14" s="2" t="s">
        <v>36</v>
      </c>
      <c r="O14" s="2" t="s">
        <v>12129</v>
      </c>
    </row>
    <row r="15" spans="1:15" x14ac:dyDescent="0.3">
      <c r="A15" s="2" t="s">
        <v>12130</v>
      </c>
      <c r="B15" s="2" t="s">
        <v>29</v>
      </c>
      <c r="C15" s="1">
        <v>46295</v>
      </c>
      <c r="D15" s="2" t="s">
        <v>32</v>
      </c>
      <c r="E15" s="2" t="s">
        <v>33</v>
      </c>
      <c r="F15" s="2" t="s">
        <v>17</v>
      </c>
      <c r="G15" s="2" t="s">
        <v>641</v>
      </c>
      <c r="H15" s="2" t="s">
        <v>12131</v>
      </c>
      <c r="I15" s="2" t="s">
        <v>12132</v>
      </c>
      <c r="J15" s="2" t="s">
        <v>20</v>
      </c>
      <c r="K15" s="2" t="s">
        <v>225</v>
      </c>
      <c r="L15" s="2" t="s">
        <v>24</v>
      </c>
      <c r="M15" s="2" t="s">
        <v>19</v>
      </c>
      <c r="N15" s="2" t="s">
        <v>645</v>
      </c>
      <c r="O15" s="2" t="s">
        <v>19</v>
      </c>
    </row>
    <row r="16" spans="1:15" x14ac:dyDescent="0.3">
      <c r="A16" s="2" t="s">
        <v>12133</v>
      </c>
      <c r="B16" s="2" t="s">
        <v>29</v>
      </c>
      <c r="C16" s="1">
        <v>46295</v>
      </c>
      <c r="D16" s="2" t="s">
        <v>32</v>
      </c>
      <c r="E16" s="2" t="s">
        <v>33</v>
      </c>
      <c r="F16" s="2" t="s">
        <v>17</v>
      </c>
      <c r="G16" s="2" t="s">
        <v>641</v>
      </c>
      <c r="H16" s="2" t="s">
        <v>12134</v>
      </c>
      <c r="I16" s="2" t="s">
        <v>12135</v>
      </c>
      <c r="J16" s="2" t="s">
        <v>20</v>
      </c>
      <c r="K16" s="2" t="s">
        <v>62</v>
      </c>
      <c r="L16" s="2" t="s">
        <v>24</v>
      </c>
      <c r="M16" s="2" t="s">
        <v>19</v>
      </c>
      <c r="N16" s="2" t="s">
        <v>645</v>
      </c>
      <c r="O16" s="2" t="s">
        <v>19</v>
      </c>
    </row>
    <row r="17" spans="1:15" x14ac:dyDescent="0.3">
      <c r="A17" s="2" t="s">
        <v>12136</v>
      </c>
      <c r="B17" s="2" t="s">
        <v>29</v>
      </c>
      <c r="C17" s="1">
        <v>46295</v>
      </c>
      <c r="D17" s="2" t="s">
        <v>32</v>
      </c>
      <c r="E17" s="2" t="s">
        <v>33</v>
      </c>
      <c r="F17" s="2" t="s">
        <v>17</v>
      </c>
      <c r="G17" s="2" t="s">
        <v>641</v>
      </c>
      <c r="H17" s="2" t="s">
        <v>12137</v>
      </c>
      <c r="I17" s="2" t="s">
        <v>12138</v>
      </c>
      <c r="J17" s="2" t="s">
        <v>20</v>
      </c>
      <c r="K17" s="2" t="s">
        <v>62</v>
      </c>
      <c r="L17" s="2" t="s">
        <v>24</v>
      </c>
      <c r="M17" s="2" t="s">
        <v>19</v>
      </c>
      <c r="N17" s="2" t="s">
        <v>645</v>
      </c>
      <c r="O17" s="2" t="s">
        <v>19</v>
      </c>
    </row>
    <row r="18" spans="1:15" x14ac:dyDescent="0.3">
      <c r="A18" s="2" t="s">
        <v>12139</v>
      </c>
      <c r="B18" s="2" t="s">
        <v>29</v>
      </c>
      <c r="C18" s="1">
        <v>46295</v>
      </c>
      <c r="D18" s="2" t="s">
        <v>32</v>
      </c>
      <c r="E18" s="2" t="s">
        <v>33</v>
      </c>
      <c r="F18" s="2" t="s">
        <v>17</v>
      </c>
      <c r="G18" s="2" t="s">
        <v>641</v>
      </c>
      <c r="H18" s="2" t="s">
        <v>4505</v>
      </c>
      <c r="I18" s="2" t="s">
        <v>4506</v>
      </c>
      <c r="J18" s="2" t="s">
        <v>20</v>
      </c>
      <c r="K18" s="2" t="s">
        <v>62</v>
      </c>
      <c r="L18" s="2" t="s">
        <v>24</v>
      </c>
      <c r="M18" s="2" t="s">
        <v>19</v>
      </c>
      <c r="N18" s="2" t="s">
        <v>645</v>
      </c>
      <c r="O18" s="2" t="s">
        <v>19</v>
      </c>
    </row>
    <row r="19" spans="1:15" x14ac:dyDescent="0.3">
      <c r="A19" s="2" t="s">
        <v>12140</v>
      </c>
      <c r="B19" s="2" t="s">
        <v>29</v>
      </c>
      <c r="C19" s="1">
        <v>46295</v>
      </c>
      <c r="D19" s="2" t="s">
        <v>63</v>
      </c>
      <c r="E19" s="2" t="s">
        <v>64</v>
      </c>
      <c r="F19" s="2" t="s">
        <v>17</v>
      </c>
      <c r="G19" s="2" t="s">
        <v>59</v>
      </c>
      <c r="H19" s="2" t="s">
        <v>12141</v>
      </c>
      <c r="I19" s="2" t="s">
        <v>12142</v>
      </c>
      <c r="J19" s="2" t="s">
        <v>20</v>
      </c>
      <c r="K19" s="2" t="s">
        <v>21</v>
      </c>
      <c r="L19" s="2" t="s">
        <v>24</v>
      </c>
      <c r="M19" s="2" t="s">
        <v>19</v>
      </c>
      <c r="N19" s="2" t="s">
        <v>60</v>
      </c>
      <c r="O19" s="2" t="s">
        <v>19</v>
      </c>
    </row>
    <row r="20" spans="1:15" x14ac:dyDescent="0.3">
      <c r="A20" s="2" t="s">
        <v>12143</v>
      </c>
      <c r="B20" s="2" t="s">
        <v>29</v>
      </c>
      <c r="C20" s="1">
        <v>46295</v>
      </c>
      <c r="D20" s="2" t="s">
        <v>49</v>
      </c>
      <c r="E20" s="2" t="s">
        <v>50</v>
      </c>
      <c r="F20" s="2" t="s">
        <v>17</v>
      </c>
      <c r="G20" s="2" t="s">
        <v>59</v>
      </c>
      <c r="H20" s="2" t="s">
        <v>12144</v>
      </c>
      <c r="I20" s="2" t="s">
        <v>12145</v>
      </c>
      <c r="J20" s="2" t="s">
        <v>20</v>
      </c>
      <c r="K20" s="2" t="s">
        <v>21</v>
      </c>
      <c r="L20" s="2" t="s">
        <v>24</v>
      </c>
      <c r="M20" s="2" t="s">
        <v>19</v>
      </c>
      <c r="N20" s="2" t="s">
        <v>60</v>
      </c>
      <c r="O20" s="2" t="s">
        <v>19</v>
      </c>
    </row>
    <row r="21" spans="1:15" x14ac:dyDescent="0.3">
      <c r="A21" s="2" t="s">
        <v>12146</v>
      </c>
      <c r="B21" s="2" t="s">
        <v>29</v>
      </c>
      <c r="C21" s="1">
        <v>46295</v>
      </c>
      <c r="D21" s="2" t="s">
        <v>32</v>
      </c>
      <c r="E21" s="2" t="s">
        <v>33</v>
      </c>
      <c r="F21" s="2" t="s">
        <v>17</v>
      </c>
      <c r="G21" s="2" t="s">
        <v>641</v>
      </c>
      <c r="H21" s="2" t="s">
        <v>12147</v>
      </c>
      <c r="I21" s="2" t="s">
        <v>12148</v>
      </c>
      <c r="J21" s="2" t="s">
        <v>20</v>
      </c>
      <c r="K21" s="2" t="s">
        <v>21</v>
      </c>
      <c r="L21" s="2" t="s">
        <v>24</v>
      </c>
      <c r="M21" s="2" t="s">
        <v>19</v>
      </c>
      <c r="N21" s="2" t="s">
        <v>645</v>
      </c>
      <c r="O21" s="2" t="s">
        <v>19</v>
      </c>
    </row>
    <row r="22" spans="1:15" x14ac:dyDescent="0.3">
      <c r="A22" s="2" t="s">
        <v>12149</v>
      </c>
      <c r="B22" s="2" t="s">
        <v>16</v>
      </c>
      <c r="C22" s="1">
        <v>46295</v>
      </c>
      <c r="D22" s="2" t="s">
        <v>49</v>
      </c>
      <c r="E22" s="2" t="s">
        <v>50</v>
      </c>
      <c r="F22" s="2" t="s">
        <v>17</v>
      </c>
      <c r="G22" s="2" t="s">
        <v>35</v>
      </c>
      <c r="H22" s="2" t="s">
        <v>19</v>
      </c>
      <c r="I22" s="2" t="s">
        <v>19</v>
      </c>
      <c r="J22" s="2" t="s">
        <v>20</v>
      </c>
      <c r="K22" s="2" t="s">
        <v>21</v>
      </c>
      <c r="L22" s="2" t="s">
        <v>24</v>
      </c>
      <c r="M22" s="2" t="s">
        <v>25</v>
      </c>
      <c r="N22" s="2" t="s">
        <v>36</v>
      </c>
      <c r="O22" s="2" t="s">
        <v>12150</v>
      </c>
    </row>
    <row r="23" spans="1:15" x14ac:dyDescent="0.3">
      <c r="A23" s="2" t="s">
        <v>12151</v>
      </c>
      <c r="B23" s="2" t="s">
        <v>29</v>
      </c>
      <c r="C23" s="1">
        <v>46295</v>
      </c>
      <c r="D23" s="2" t="s">
        <v>49</v>
      </c>
      <c r="E23" s="2" t="s">
        <v>50</v>
      </c>
      <c r="F23" s="2" t="s">
        <v>17</v>
      </c>
      <c r="G23" s="2" t="s">
        <v>18</v>
      </c>
      <c r="H23" s="2" t="s">
        <v>12152</v>
      </c>
      <c r="I23" s="2" t="s">
        <v>12153</v>
      </c>
      <c r="J23" s="2" t="s">
        <v>20</v>
      </c>
      <c r="K23" s="2" t="s">
        <v>21</v>
      </c>
      <c r="L23" s="2" t="s">
        <v>24</v>
      </c>
      <c r="M23" s="2" t="s">
        <v>19</v>
      </c>
      <c r="N23" s="2" t="s">
        <v>26</v>
      </c>
      <c r="O23" s="2" t="s">
        <v>12154</v>
      </c>
    </row>
    <row r="24" spans="1:15" x14ac:dyDescent="0.3">
      <c r="A24" s="2" t="s">
        <v>12155</v>
      </c>
      <c r="B24" s="2" t="s">
        <v>75</v>
      </c>
      <c r="C24" s="1">
        <v>46295</v>
      </c>
      <c r="D24" s="2" t="s">
        <v>32</v>
      </c>
      <c r="E24" s="2" t="s">
        <v>33</v>
      </c>
      <c r="F24" s="2" t="s">
        <v>17</v>
      </c>
      <c r="G24" s="2" t="s">
        <v>53</v>
      </c>
      <c r="H24" s="2" t="s">
        <v>19</v>
      </c>
      <c r="I24" s="2" t="s">
        <v>19</v>
      </c>
      <c r="J24" s="2" t="s">
        <v>20</v>
      </c>
      <c r="K24" s="2" t="s">
        <v>225</v>
      </c>
      <c r="L24" s="2" t="s">
        <v>24</v>
      </c>
      <c r="M24" s="2" t="s">
        <v>19</v>
      </c>
      <c r="N24" s="2" t="s">
        <v>57</v>
      </c>
      <c r="O24" s="2" t="s">
        <v>19</v>
      </c>
    </row>
    <row r="25" spans="1:15" x14ac:dyDescent="0.3">
      <c r="A25" s="2" t="s">
        <v>12156</v>
      </c>
      <c r="B25" s="2" t="s">
        <v>16</v>
      </c>
      <c r="C25" s="1">
        <v>46295</v>
      </c>
      <c r="D25" s="2" t="s">
        <v>32</v>
      </c>
      <c r="E25" s="2" t="s">
        <v>33</v>
      </c>
      <c r="F25" s="2" t="s">
        <v>17</v>
      </c>
      <c r="G25" s="2" t="s">
        <v>53</v>
      </c>
      <c r="H25" s="2" t="s">
        <v>19</v>
      </c>
      <c r="I25" s="2" t="s">
        <v>19</v>
      </c>
      <c r="J25" s="2" t="s">
        <v>20</v>
      </c>
      <c r="K25" s="2" t="s">
        <v>21</v>
      </c>
      <c r="L25" s="2" t="s">
        <v>24</v>
      </c>
      <c r="M25" s="2" t="s">
        <v>25</v>
      </c>
      <c r="N25" s="2" t="s">
        <v>57</v>
      </c>
      <c r="O25" s="2" t="s">
        <v>19</v>
      </c>
    </row>
    <row r="26" spans="1:15" x14ac:dyDescent="0.3">
      <c r="A26" s="2" t="s">
        <v>12157</v>
      </c>
      <c r="B26" s="2" t="s">
        <v>75</v>
      </c>
      <c r="C26" s="1">
        <v>46295</v>
      </c>
      <c r="D26" s="2" t="s">
        <v>32</v>
      </c>
      <c r="E26" s="2" t="s">
        <v>33</v>
      </c>
      <c r="F26" s="2" t="s">
        <v>17</v>
      </c>
      <c r="G26" s="2" t="s">
        <v>641</v>
      </c>
      <c r="H26" s="2" t="s">
        <v>19</v>
      </c>
      <c r="I26" s="2" t="s">
        <v>19</v>
      </c>
      <c r="J26" s="2" t="s">
        <v>20</v>
      </c>
      <c r="K26" s="2" t="s">
        <v>4471</v>
      </c>
      <c r="L26" s="2" t="s">
        <v>24</v>
      </c>
      <c r="M26" s="2" t="s">
        <v>19</v>
      </c>
      <c r="N26" s="2" t="s">
        <v>645</v>
      </c>
      <c r="O26" s="2" t="s">
        <v>19</v>
      </c>
    </row>
    <row r="27" spans="1:15" x14ac:dyDescent="0.3">
      <c r="A27" s="2" t="s">
        <v>12158</v>
      </c>
      <c r="B27" s="2" t="s">
        <v>75</v>
      </c>
      <c r="C27" s="1">
        <v>46295</v>
      </c>
      <c r="D27" s="2" t="s">
        <v>32</v>
      </c>
      <c r="E27" s="2" t="s">
        <v>33</v>
      </c>
      <c r="F27" s="2" t="s">
        <v>17</v>
      </c>
      <c r="G27" s="2" t="s">
        <v>641</v>
      </c>
      <c r="H27" s="2" t="s">
        <v>19</v>
      </c>
      <c r="I27" s="2" t="s">
        <v>19</v>
      </c>
      <c r="J27" s="2" t="s">
        <v>20</v>
      </c>
      <c r="K27" s="2" t="s">
        <v>21</v>
      </c>
      <c r="L27" s="2" t="s">
        <v>24</v>
      </c>
      <c r="M27" s="2" t="s">
        <v>19</v>
      </c>
      <c r="N27" s="2" t="s">
        <v>645</v>
      </c>
      <c r="O27" s="2" t="s">
        <v>19</v>
      </c>
    </row>
    <row r="28" spans="1:15" x14ac:dyDescent="0.3">
      <c r="A28" s="2" t="s">
        <v>12159</v>
      </c>
      <c r="B28" s="2" t="s">
        <v>29</v>
      </c>
      <c r="C28" s="1">
        <v>46295</v>
      </c>
      <c r="D28" s="2" t="s">
        <v>63</v>
      </c>
      <c r="E28" s="2" t="s">
        <v>64</v>
      </c>
      <c r="F28" s="2" t="s">
        <v>17</v>
      </c>
      <c r="G28" s="2" t="s">
        <v>59</v>
      </c>
      <c r="H28" s="2" t="s">
        <v>12160</v>
      </c>
      <c r="I28" s="2" t="s">
        <v>12161</v>
      </c>
      <c r="J28" s="2" t="s">
        <v>20</v>
      </c>
      <c r="K28" s="2" t="s">
        <v>40</v>
      </c>
      <c r="L28" s="2" t="s">
        <v>24</v>
      </c>
      <c r="M28" s="2" t="s">
        <v>19</v>
      </c>
      <c r="N28" s="2" t="s">
        <v>60</v>
      </c>
      <c r="O28" s="2" t="s">
        <v>19</v>
      </c>
    </row>
    <row r="29" spans="1:15" x14ac:dyDescent="0.3">
      <c r="A29" s="2" t="s">
        <v>12162</v>
      </c>
      <c r="B29" s="2" t="s">
        <v>29</v>
      </c>
      <c r="C29" s="1">
        <v>46295</v>
      </c>
      <c r="D29" s="2" t="s">
        <v>63</v>
      </c>
      <c r="E29" s="2" t="s">
        <v>64</v>
      </c>
      <c r="F29" s="2" t="s">
        <v>17</v>
      </c>
      <c r="G29" s="2" t="s">
        <v>59</v>
      </c>
      <c r="H29" s="2" t="s">
        <v>12163</v>
      </c>
      <c r="I29" s="2" t="s">
        <v>12164</v>
      </c>
      <c r="J29" s="2" t="s">
        <v>20</v>
      </c>
      <c r="K29" s="2" t="s">
        <v>40</v>
      </c>
      <c r="L29" s="2" t="s">
        <v>24</v>
      </c>
      <c r="M29" s="2" t="s">
        <v>19</v>
      </c>
      <c r="N29" s="2" t="s">
        <v>60</v>
      </c>
      <c r="O29" s="2" t="s">
        <v>19</v>
      </c>
    </row>
    <row r="30" spans="1:15" x14ac:dyDescent="0.3">
      <c r="A30" s="2" t="s">
        <v>12165</v>
      </c>
      <c r="B30" s="2" t="s">
        <v>29</v>
      </c>
      <c r="C30" s="1">
        <v>46295</v>
      </c>
      <c r="D30" s="2" t="s">
        <v>63</v>
      </c>
      <c r="E30" s="2" t="s">
        <v>64</v>
      </c>
      <c r="F30" s="2" t="s">
        <v>17</v>
      </c>
      <c r="G30" s="2" t="s">
        <v>59</v>
      </c>
      <c r="H30" s="2" t="s">
        <v>12166</v>
      </c>
      <c r="I30" s="2" t="s">
        <v>12167</v>
      </c>
      <c r="J30" s="2" t="s">
        <v>20</v>
      </c>
      <c r="K30" s="2" t="s">
        <v>40</v>
      </c>
      <c r="L30" s="2" t="s">
        <v>24</v>
      </c>
      <c r="M30" s="2" t="s">
        <v>19</v>
      </c>
      <c r="N30" s="2" t="s">
        <v>60</v>
      </c>
      <c r="O30" s="2" t="s">
        <v>19</v>
      </c>
    </row>
    <row r="31" spans="1:15" x14ac:dyDescent="0.3">
      <c r="A31" s="2" t="s">
        <v>12168</v>
      </c>
      <c r="B31" s="2" t="s">
        <v>29</v>
      </c>
      <c r="C31" s="1">
        <v>46295</v>
      </c>
      <c r="D31" s="2" t="s">
        <v>63</v>
      </c>
      <c r="E31" s="2" t="s">
        <v>64</v>
      </c>
      <c r="F31" s="2" t="s">
        <v>17</v>
      </c>
      <c r="G31" s="2" t="s">
        <v>35</v>
      </c>
      <c r="H31" s="2" t="s">
        <v>12169</v>
      </c>
      <c r="I31" s="2" t="s">
        <v>12170</v>
      </c>
      <c r="J31" s="2" t="s">
        <v>20</v>
      </c>
      <c r="K31" s="2" t="s">
        <v>21</v>
      </c>
      <c r="L31" s="2" t="s">
        <v>24</v>
      </c>
      <c r="M31" s="2" t="s">
        <v>19</v>
      </c>
      <c r="N31" s="2" t="s">
        <v>36</v>
      </c>
      <c r="O31" s="2" t="s">
        <v>19</v>
      </c>
    </row>
    <row r="32" spans="1:15" x14ac:dyDescent="0.3">
      <c r="A32" s="2" t="s">
        <v>12171</v>
      </c>
      <c r="B32" s="2" t="s">
        <v>29</v>
      </c>
      <c r="C32" s="1">
        <v>46295</v>
      </c>
      <c r="D32" s="2" t="s">
        <v>49</v>
      </c>
      <c r="E32" s="2" t="s">
        <v>50</v>
      </c>
      <c r="F32" s="2" t="s">
        <v>17</v>
      </c>
      <c r="G32" s="2" t="s">
        <v>35</v>
      </c>
      <c r="H32" s="2" t="s">
        <v>12172</v>
      </c>
      <c r="I32" s="2" t="s">
        <v>12173</v>
      </c>
      <c r="J32" s="2" t="s">
        <v>20</v>
      </c>
      <c r="K32" s="2" t="s">
        <v>21</v>
      </c>
      <c r="L32" s="2" t="s">
        <v>24</v>
      </c>
      <c r="M32" s="2" t="s">
        <v>19</v>
      </c>
      <c r="N32" s="2" t="s">
        <v>36</v>
      </c>
      <c r="O32" s="2" t="s">
        <v>12174</v>
      </c>
    </row>
    <row r="33" spans="1:15" x14ac:dyDescent="0.3">
      <c r="A33" s="2" t="s">
        <v>12175</v>
      </c>
      <c r="B33" s="2" t="s">
        <v>29</v>
      </c>
      <c r="C33" s="1">
        <v>46295</v>
      </c>
      <c r="D33" s="2" t="s">
        <v>49</v>
      </c>
      <c r="E33" s="2" t="s">
        <v>50</v>
      </c>
      <c r="F33" s="2" t="s">
        <v>17</v>
      </c>
      <c r="G33" s="2" t="s">
        <v>35</v>
      </c>
      <c r="H33" s="2" t="s">
        <v>12176</v>
      </c>
      <c r="I33" s="2" t="s">
        <v>12177</v>
      </c>
      <c r="J33" s="2" t="s">
        <v>20</v>
      </c>
      <c r="K33" s="2" t="s">
        <v>21</v>
      </c>
      <c r="L33" s="2" t="s">
        <v>24</v>
      </c>
      <c r="M33" s="2" t="s">
        <v>19</v>
      </c>
      <c r="N33" s="2" t="s">
        <v>36</v>
      </c>
      <c r="O33" s="2" t="s">
        <v>12178</v>
      </c>
    </row>
    <row r="34" spans="1:15" x14ac:dyDescent="0.3">
      <c r="A34" s="2" t="s">
        <v>12179</v>
      </c>
      <c r="B34" s="2" t="s">
        <v>29</v>
      </c>
      <c r="C34" s="1">
        <v>46295</v>
      </c>
      <c r="D34" s="2" t="s">
        <v>49</v>
      </c>
      <c r="E34" s="2" t="s">
        <v>50</v>
      </c>
      <c r="F34" s="2" t="s">
        <v>17</v>
      </c>
      <c r="G34" s="2" t="s">
        <v>18</v>
      </c>
      <c r="H34" s="2" t="s">
        <v>12180</v>
      </c>
      <c r="I34" s="2" t="s">
        <v>12181</v>
      </c>
      <c r="J34" s="2" t="s">
        <v>20</v>
      </c>
      <c r="K34" s="2" t="s">
        <v>21</v>
      </c>
      <c r="L34" s="2" t="s">
        <v>24</v>
      </c>
      <c r="M34" s="2" t="s">
        <v>19</v>
      </c>
      <c r="N34" s="2" t="s">
        <v>26</v>
      </c>
      <c r="O34" s="2" t="s">
        <v>12182</v>
      </c>
    </row>
    <row r="35" spans="1:15" x14ac:dyDescent="0.3">
      <c r="A35" s="2" t="s">
        <v>12183</v>
      </c>
      <c r="B35" s="2" t="s">
        <v>29</v>
      </c>
      <c r="C35" s="1">
        <v>46295</v>
      </c>
      <c r="D35" s="2" t="s">
        <v>49</v>
      </c>
      <c r="E35" s="2" t="s">
        <v>50</v>
      </c>
      <c r="F35" s="2" t="s">
        <v>17</v>
      </c>
      <c r="G35" s="2" t="s">
        <v>35</v>
      </c>
      <c r="H35" s="2" t="s">
        <v>12184</v>
      </c>
      <c r="I35" s="2" t="s">
        <v>12185</v>
      </c>
      <c r="J35" s="2" t="s">
        <v>20</v>
      </c>
      <c r="K35" s="2" t="s">
        <v>21</v>
      </c>
      <c r="L35" s="2" t="s">
        <v>24</v>
      </c>
      <c r="M35" s="2" t="s">
        <v>19</v>
      </c>
      <c r="N35" s="2" t="s">
        <v>36</v>
      </c>
      <c r="O35" s="2" t="s">
        <v>12186</v>
      </c>
    </row>
    <row r="36" spans="1:15" x14ac:dyDescent="0.3">
      <c r="A36" s="2" t="s">
        <v>12187</v>
      </c>
      <c r="B36" s="2" t="s">
        <v>29</v>
      </c>
      <c r="C36" s="1">
        <v>46295</v>
      </c>
      <c r="D36" s="2" t="s">
        <v>49</v>
      </c>
      <c r="E36" s="2" t="s">
        <v>50</v>
      </c>
      <c r="F36" s="2" t="s">
        <v>17</v>
      </c>
      <c r="G36" s="2" t="s">
        <v>18</v>
      </c>
      <c r="H36" s="2" t="s">
        <v>12188</v>
      </c>
      <c r="I36" s="2" t="s">
        <v>12189</v>
      </c>
      <c r="J36" s="2" t="s">
        <v>20</v>
      </c>
      <c r="K36" s="2" t="s">
        <v>21</v>
      </c>
      <c r="L36" s="2" t="s">
        <v>24</v>
      </c>
      <c r="M36" s="2" t="s">
        <v>19</v>
      </c>
      <c r="N36" s="2" t="s">
        <v>26</v>
      </c>
      <c r="O36" s="2" t="s">
        <v>12190</v>
      </c>
    </row>
    <row r="37" spans="1:15" x14ac:dyDescent="0.3">
      <c r="A37" s="2" t="s">
        <v>12191</v>
      </c>
      <c r="B37" s="2" t="s">
        <v>29</v>
      </c>
      <c r="C37" s="1">
        <v>46295</v>
      </c>
      <c r="D37" s="2" t="s">
        <v>49</v>
      </c>
      <c r="E37" s="2" t="s">
        <v>50</v>
      </c>
      <c r="F37" s="2" t="s">
        <v>17</v>
      </c>
      <c r="G37" s="2" t="s">
        <v>53</v>
      </c>
      <c r="H37" s="2" t="s">
        <v>12192</v>
      </c>
      <c r="I37" s="2" t="s">
        <v>12193</v>
      </c>
      <c r="J37" s="2" t="s">
        <v>20</v>
      </c>
      <c r="K37" s="2" t="s">
        <v>21</v>
      </c>
      <c r="L37" s="2" t="s">
        <v>24</v>
      </c>
      <c r="M37" s="2" t="s">
        <v>19</v>
      </c>
      <c r="N37" s="2" t="s">
        <v>57</v>
      </c>
      <c r="O37" s="2" t="s">
        <v>19</v>
      </c>
    </row>
    <row r="38" spans="1:15" x14ac:dyDescent="0.3">
      <c r="A38" s="2" t="s">
        <v>12194</v>
      </c>
      <c r="B38" s="2" t="s">
        <v>29</v>
      </c>
      <c r="C38" s="1">
        <v>46295</v>
      </c>
      <c r="D38" s="2" t="s">
        <v>49</v>
      </c>
      <c r="E38" s="2" t="s">
        <v>50</v>
      </c>
      <c r="F38" s="2" t="s">
        <v>17</v>
      </c>
      <c r="G38" s="2" t="s">
        <v>35</v>
      </c>
      <c r="H38" s="2" t="s">
        <v>12195</v>
      </c>
      <c r="I38" s="2" t="s">
        <v>12196</v>
      </c>
      <c r="J38" s="2" t="s">
        <v>20</v>
      </c>
      <c r="K38" s="2" t="s">
        <v>21</v>
      </c>
      <c r="L38" s="2" t="s">
        <v>24</v>
      </c>
      <c r="M38" s="2" t="s">
        <v>19</v>
      </c>
      <c r="N38" s="2" t="s">
        <v>36</v>
      </c>
      <c r="O38" s="2" t="s">
        <v>19</v>
      </c>
    </row>
    <row r="39" spans="1:15" x14ac:dyDescent="0.3">
      <c r="A39" s="2" t="s">
        <v>12197</v>
      </c>
      <c r="B39" s="2" t="s">
        <v>29</v>
      </c>
      <c r="C39" s="1">
        <v>46295</v>
      </c>
      <c r="D39" s="2" t="s">
        <v>49</v>
      </c>
      <c r="E39" s="2" t="s">
        <v>50</v>
      </c>
      <c r="F39" s="2" t="s">
        <v>17</v>
      </c>
      <c r="G39" s="2" t="s">
        <v>35</v>
      </c>
      <c r="H39" s="2" t="s">
        <v>12198</v>
      </c>
      <c r="I39" s="2" t="s">
        <v>12199</v>
      </c>
      <c r="J39" s="2" t="s">
        <v>20</v>
      </c>
      <c r="K39" s="2" t="s">
        <v>21</v>
      </c>
      <c r="L39" s="2" t="s">
        <v>24</v>
      </c>
      <c r="M39" s="2" t="s">
        <v>19</v>
      </c>
      <c r="N39" s="2" t="s">
        <v>36</v>
      </c>
      <c r="O39" s="2" t="s">
        <v>19</v>
      </c>
    </row>
    <row r="40" spans="1:15" x14ac:dyDescent="0.3">
      <c r="A40" s="2" t="s">
        <v>12200</v>
      </c>
      <c r="B40" s="2" t="s">
        <v>29</v>
      </c>
      <c r="C40" s="1">
        <v>46295</v>
      </c>
      <c r="D40" s="2" t="s">
        <v>49</v>
      </c>
      <c r="E40" s="2" t="s">
        <v>50</v>
      </c>
      <c r="F40" s="2" t="s">
        <v>17</v>
      </c>
      <c r="G40" s="2" t="s">
        <v>18</v>
      </c>
      <c r="H40" s="2" t="s">
        <v>12201</v>
      </c>
      <c r="I40" s="2" t="s">
        <v>12202</v>
      </c>
      <c r="J40" s="2" t="s">
        <v>20</v>
      </c>
      <c r="K40" s="2" t="s">
        <v>21</v>
      </c>
      <c r="L40" s="2" t="s">
        <v>24</v>
      </c>
      <c r="M40" s="2" t="s">
        <v>19</v>
      </c>
      <c r="N40" s="2" t="s">
        <v>26</v>
      </c>
      <c r="O40" s="2" t="s">
        <v>12203</v>
      </c>
    </row>
    <row r="41" spans="1:15" x14ac:dyDescent="0.3">
      <c r="A41" s="2" t="s">
        <v>12204</v>
      </c>
      <c r="B41" s="2" t="s">
        <v>29</v>
      </c>
      <c r="C41" s="1">
        <v>46295</v>
      </c>
      <c r="D41" s="2" t="s">
        <v>49</v>
      </c>
      <c r="E41" s="2" t="s">
        <v>50</v>
      </c>
      <c r="F41" s="2" t="s">
        <v>17</v>
      </c>
      <c r="G41" s="2" t="s">
        <v>18</v>
      </c>
      <c r="H41" s="2" t="s">
        <v>12205</v>
      </c>
      <c r="I41" s="2" t="s">
        <v>12206</v>
      </c>
      <c r="J41" s="2" t="s">
        <v>20</v>
      </c>
      <c r="K41" s="2" t="s">
        <v>21</v>
      </c>
      <c r="L41" s="2" t="s">
        <v>24</v>
      </c>
      <c r="M41" s="2" t="s">
        <v>19</v>
      </c>
      <c r="N41" s="2" t="s">
        <v>26</v>
      </c>
      <c r="O41" s="2" t="s">
        <v>12207</v>
      </c>
    </row>
    <row r="42" spans="1:15" x14ac:dyDescent="0.3">
      <c r="A42" s="2" t="s">
        <v>12208</v>
      </c>
      <c r="B42" s="2" t="s">
        <v>29</v>
      </c>
      <c r="C42" s="1">
        <v>46295</v>
      </c>
      <c r="D42" s="2" t="s">
        <v>49</v>
      </c>
      <c r="E42" s="2" t="s">
        <v>50</v>
      </c>
      <c r="F42" s="2" t="s">
        <v>17</v>
      </c>
      <c r="G42" s="2" t="s">
        <v>35</v>
      </c>
      <c r="H42" s="2" t="s">
        <v>12209</v>
      </c>
      <c r="I42" s="2" t="s">
        <v>12210</v>
      </c>
      <c r="J42" s="2" t="s">
        <v>20</v>
      </c>
      <c r="K42" s="2" t="s">
        <v>21</v>
      </c>
      <c r="L42" s="2" t="s">
        <v>24</v>
      </c>
      <c r="M42" s="2" t="s">
        <v>19</v>
      </c>
      <c r="N42" s="2" t="s">
        <v>36</v>
      </c>
      <c r="O42" s="2" t="s">
        <v>12211</v>
      </c>
    </row>
    <row r="43" spans="1:15" x14ac:dyDescent="0.3">
      <c r="A43" s="2" t="s">
        <v>12212</v>
      </c>
      <c r="B43" s="2" t="s">
        <v>29</v>
      </c>
      <c r="C43" s="1">
        <v>46295</v>
      </c>
      <c r="D43" s="2" t="s">
        <v>49</v>
      </c>
      <c r="E43" s="2" t="s">
        <v>50</v>
      </c>
      <c r="F43" s="2" t="s">
        <v>17</v>
      </c>
      <c r="G43" s="2" t="s">
        <v>18</v>
      </c>
      <c r="H43" s="2" t="s">
        <v>12213</v>
      </c>
      <c r="I43" s="2" t="s">
        <v>12214</v>
      </c>
      <c r="J43" s="2" t="s">
        <v>20</v>
      </c>
      <c r="K43" s="2" t="s">
        <v>21</v>
      </c>
      <c r="L43" s="2" t="s">
        <v>24</v>
      </c>
      <c r="M43" s="2" t="s">
        <v>19</v>
      </c>
      <c r="N43" s="2" t="s">
        <v>26</v>
      </c>
      <c r="O43" s="2" t="s">
        <v>12215</v>
      </c>
    </row>
    <row r="44" spans="1:15" x14ac:dyDescent="0.3">
      <c r="A44" s="2" t="s">
        <v>12216</v>
      </c>
      <c r="B44" s="2" t="s">
        <v>29</v>
      </c>
      <c r="C44" s="1">
        <v>46295</v>
      </c>
      <c r="D44" s="2" t="s">
        <v>49</v>
      </c>
      <c r="E44" s="2" t="s">
        <v>50</v>
      </c>
      <c r="F44" s="2" t="s">
        <v>17</v>
      </c>
      <c r="G44" s="2" t="s">
        <v>18</v>
      </c>
      <c r="H44" s="2" t="s">
        <v>12217</v>
      </c>
      <c r="I44" s="2" t="s">
        <v>12218</v>
      </c>
      <c r="J44" s="2" t="s">
        <v>20</v>
      </c>
      <c r="K44" s="2" t="s">
        <v>21</v>
      </c>
      <c r="L44" s="2" t="s">
        <v>24</v>
      </c>
      <c r="M44" s="2" t="s">
        <v>19</v>
      </c>
      <c r="N44" s="2" t="s">
        <v>26</v>
      </c>
      <c r="O44" s="2" t="s">
        <v>12219</v>
      </c>
    </row>
    <row r="45" spans="1:15" x14ac:dyDescent="0.3">
      <c r="A45" s="2" t="s">
        <v>12220</v>
      </c>
      <c r="B45" s="2" t="s">
        <v>29</v>
      </c>
      <c r="C45" s="1">
        <v>46295</v>
      </c>
      <c r="D45" s="2" t="s">
        <v>49</v>
      </c>
      <c r="E45" s="2" t="s">
        <v>50</v>
      </c>
      <c r="F45" s="2" t="s">
        <v>17</v>
      </c>
      <c r="G45" s="2" t="s">
        <v>18</v>
      </c>
      <c r="H45" s="2" t="s">
        <v>12221</v>
      </c>
      <c r="I45" s="2" t="s">
        <v>12222</v>
      </c>
      <c r="J45" s="2" t="s">
        <v>20</v>
      </c>
      <c r="K45" s="2" t="s">
        <v>21</v>
      </c>
      <c r="L45" s="2" t="s">
        <v>24</v>
      </c>
      <c r="M45" s="2" t="s">
        <v>19</v>
      </c>
      <c r="N45" s="2" t="s">
        <v>26</v>
      </c>
      <c r="O45" s="2" t="s">
        <v>12223</v>
      </c>
    </row>
    <row r="46" spans="1:15" x14ac:dyDescent="0.3">
      <c r="A46" s="2" t="s">
        <v>12224</v>
      </c>
      <c r="B46" s="2" t="s">
        <v>29</v>
      </c>
      <c r="C46" s="1">
        <v>46295</v>
      </c>
      <c r="D46" s="2" t="s">
        <v>49</v>
      </c>
      <c r="E46" s="2" t="s">
        <v>50</v>
      </c>
      <c r="F46" s="2" t="s">
        <v>17</v>
      </c>
      <c r="G46" s="2" t="s">
        <v>18</v>
      </c>
      <c r="H46" s="2" t="s">
        <v>12225</v>
      </c>
      <c r="I46" s="2" t="s">
        <v>12226</v>
      </c>
      <c r="J46" s="2" t="s">
        <v>20</v>
      </c>
      <c r="K46" s="2" t="s">
        <v>21</v>
      </c>
      <c r="L46" s="2" t="s">
        <v>24</v>
      </c>
      <c r="M46" s="2" t="s">
        <v>19</v>
      </c>
      <c r="N46" s="2" t="s">
        <v>26</v>
      </c>
      <c r="O46" s="2" t="s">
        <v>19</v>
      </c>
    </row>
    <row r="47" spans="1:15" x14ac:dyDescent="0.3">
      <c r="A47" s="2" t="s">
        <v>12227</v>
      </c>
      <c r="B47" s="2" t="s">
        <v>29</v>
      </c>
      <c r="C47" s="1">
        <v>46295</v>
      </c>
      <c r="D47" s="2" t="s">
        <v>22</v>
      </c>
      <c r="E47" s="2" t="s">
        <v>23</v>
      </c>
      <c r="F47" s="2" t="s">
        <v>17</v>
      </c>
      <c r="G47" s="2" t="s">
        <v>59</v>
      </c>
      <c r="H47" s="2" t="s">
        <v>12228</v>
      </c>
      <c r="I47" s="2" t="s">
        <v>12229</v>
      </c>
      <c r="J47" s="2" t="s">
        <v>20</v>
      </c>
      <c r="K47" s="2" t="s">
        <v>40</v>
      </c>
      <c r="L47" s="2" t="s">
        <v>24</v>
      </c>
      <c r="M47" s="2" t="s">
        <v>19</v>
      </c>
      <c r="N47" s="2" t="s">
        <v>60</v>
      </c>
      <c r="O47" s="2" t="s">
        <v>19</v>
      </c>
    </row>
    <row r="48" spans="1:15" x14ac:dyDescent="0.3">
      <c r="A48" s="2" t="s">
        <v>12230</v>
      </c>
      <c r="B48" s="2" t="s">
        <v>29</v>
      </c>
      <c r="C48" s="1">
        <v>46295</v>
      </c>
      <c r="D48" s="2" t="s">
        <v>22</v>
      </c>
      <c r="E48" s="2" t="s">
        <v>23</v>
      </c>
      <c r="F48" s="2" t="s">
        <v>17</v>
      </c>
      <c r="G48" s="2" t="s">
        <v>59</v>
      </c>
      <c r="H48" s="2" t="s">
        <v>12231</v>
      </c>
      <c r="I48" s="2" t="s">
        <v>12232</v>
      </c>
      <c r="J48" s="2" t="s">
        <v>20</v>
      </c>
      <c r="K48" s="2" t="s">
        <v>21</v>
      </c>
      <c r="L48" s="2" t="s">
        <v>24</v>
      </c>
      <c r="M48" s="2" t="s">
        <v>19</v>
      </c>
      <c r="N48" s="2" t="s">
        <v>60</v>
      </c>
      <c r="O48" s="2" t="s">
        <v>19</v>
      </c>
    </row>
    <row r="49" spans="1:15" x14ac:dyDescent="0.3">
      <c r="A49" s="2" t="s">
        <v>12233</v>
      </c>
      <c r="B49" s="2" t="s">
        <v>29</v>
      </c>
      <c r="C49" s="1">
        <v>46295</v>
      </c>
      <c r="D49" s="2" t="s">
        <v>32</v>
      </c>
      <c r="E49" s="2" t="s">
        <v>33</v>
      </c>
      <c r="F49" s="2" t="s">
        <v>17</v>
      </c>
      <c r="G49" s="2" t="s">
        <v>641</v>
      </c>
      <c r="H49" s="2" t="s">
        <v>2088</v>
      </c>
      <c r="I49" s="2" t="s">
        <v>2089</v>
      </c>
      <c r="J49" s="2" t="s">
        <v>20</v>
      </c>
      <c r="K49" s="2" t="s">
        <v>21</v>
      </c>
      <c r="L49" s="2" t="s">
        <v>24</v>
      </c>
      <c r="M49" s="2" t="s">
        <v>19</v>
      </c>
      <c r="N49" s="2" t="s">
        <v>645</v>
      </c>
      <c r="O49" s="2" t="s">
        <v>19</v>
      </c>
    </row>
    <row r="50" spans="1:15" x14ac:dyDescent="0.3">
      <c r="A50" s="2" t="s">
        <v>12234</v>
      </c>
      <c r="B50" s="2" t="s">
        <v>29</v>
      </c>
      <c r="C50" s="1">
        <v>46295</v>
      </c>
      <c r="D50" s="2" t="s">
        <v>32</v>
      </c>
      <c r="E50" s="2" t="s">
        <v>33</v>
      </c>
      <c r="F50" s="2" t="s">
        <v>17</v>
      </c>
      <c r="G50" s="2" t="s">
        <v>641</v>
      </c>
      <c r="H50" s="2" t="s">
        <v>12235</v>
      </c>
      <c r="I50" s="2" t="s">
        <v>12236</v>
      </c>
      <c r="J50" s="2" t="s">
        <v>20</v>
      </c>
      <c r="K50" s="2" t="s">
        <v>62</v>
      </c>
      <c r="L50" s="2" t="s">
        <v>24</v>
      </c>
      <c r="M50" s="2" t="s">
        <v>19</v>
      </c>
      <c r="N50" s="2" t="s">
        <v>645</v>
      </c>
      <c r="O50" s="2" t="s">
        <v>19</v>
      </c>
    </row>
    <row r="51" spans="1:15" x14ac:dyDescent="0.3">
      <c r="A51" s="2" t="s">
        <v>12237</v>
      </c>
      <c r="B51" s="2" t="s">
        <v>29</v>
      </c>
      <c r="C51" s="1">
        <v>46295</v>
      </c>
      <c r="D51" s="2" t="s">
        <v>32</v>
      </c>
      <c r="E51" s="2" t="s">
        <v>33</v>
      </c>
      <c r="F51" s="2" t="s">
        <v>17</v>
      </c>
      <c r="G51" s="2" t="s">
        <v>18</v>
      </c>
      <c r="H51" s="2" t="s">
        <v>12238</v>
      </c>
      <c r="I51" s="2" t="s">
        <v>12239</v>
      </c>
      <c r="J51" s="2" t="s">
        <v>20</v>
      </c>
      <c r="K51" s="2" t="s">
        <v>21</v>
      </c>
      <c r="L51" s="2" t="s">
        <v>24</v>
      </c>
      <c r="M51" s="2" t="s">
        <v>19</v>
      </c>
      <c r="N51" s="2" t="s">
        <v>26</v>
      </c>
      <c r="O51" s="2" t="s">
        <v>19</v>
      </c>
    </row>
    <row r="52" spans="1:15" x14ac:dyDescent="0.3">
      <c r="A52" s="2" t="s">
        <v>12240</v>
      </c>
      <c r="B52" s="2" t="s">
        <v>29</v>
      </c>
      <c r="C52" s="1">
        <v>46295</v>
      </c>
      <c r="D52" s="2" t="s">
        <v>32</v>
      </c>
      <c r="E52" s="2" t="s">
        <v>33</v>
      </c>
      <c r="F52" s="2" t="s">
        <v>17</v>
      </c>
      <c r="G52" s="2" t="s">
        <v>59</v>
      </c>
      <c r="H52" s="2" t="s">
        <v>12241</v>
      </c>
      <c r="I52" s="2" t="s">
        <v>12242</v>
      </c>
      <c r="J52" s="2" t="s">
        <v>20</v>
      </c>
      <c r="K52" s="2" t="s">
        <v>85</v>
      </c>
      <c r="L52" s="2" t="s">
        <v>24</v>
      </c>
      <c r="M52" s="2" t="s">
        <v>19</v>
      </c>
      <c r="N52" s="2" t="s">
        <v>60</v>
      </c>
      <c r="O52" s="2" t="s">
        <v>19</v>
      </c>
    </row>
    <row r="53" spans="1:15" x14ac:dyDescent="0.3">
      <c r="A53" s="2" t="s">
        <v>12243</v>
      </c>
      <c r="B53" s="2" t="s">
        <v>29</v>
      </c>
      <c r="C53" s="1">
        <v>46295</v>
      </c>
      <c r="D53" s="2" t="s">
        <v>32</v>
      </c>
      <c r="E53" s="2" t="s">
        <v>33</v>
      </c>
      <c r="F53" s="2" t="s">
        <v>17</v>
      </c>
      <c r="G53" s="2" t="s">
        <v>641</v>
      </c>
      <c r="H53" s="2" t="s">
        <v>12244</v>
      </c>
      <c r="I53" s="2" t="s">
        <v>12245</v>
      </c>
      <c r="J53" s="2" t="s">
        <v>20</v>
      </c>
      <c r="K53" s="2" t="s">
        <v>650</v>
      </c>
      <c r="L53" s="2" t="s">
        <v>24</v>
      </c>
      <c r="M53" s="2" t="s">
        <v>19</v>
      </c>
      <c r="N53" s="2" t="s">
        <v>645</v>
      </c>
      <c r="O53" s="2" t="s">
        <v>19</v>
      </c>
    </row>
    <row r="54" spans="1:15" x14ac:dyDescent="0.3">
      <c r="A54" s="2" t="s">
        <v>12246</v>
      </c>
      <c r="B54" s="2" t="s">
        <v>29</v>
      </c>
      <c r="C54" s="1">
        <v>46295</v>
      </c>
      <c r="D54" s="2" t="s">
        <v>32</v>
      </c>
      <c r="E54" s="2" t="s">
        <v>33</v>
      </c>
      <c r="F54" s="2" t="s">
        <v>17</v>
      </c>
      <c r="G54" s="2" t="s">
        <v>641</v>
      </c>
      <c r="H54" s="2" t="s">
        <v>12247</v>
      </c>
      <c r="I54" s="2" t="s">
        <v>12248</v>
      </c>
      <c r="J54" s="2" t="s">
        <v>20</v>
      </c>
      <c r="K54" s="2" t="s">
        <v>62</v>
      </c>
      <c r="L54" s="2" t="s">
        <v>24</v>
      </c>
      <c r="M54" s="2" t="s">
        <v>19</v>
      </c>
      <c r="N54" s="2" t="s">
        <v>645</v>
      </c>
      <c r="O54" s="2" t="s">
        <v>19</v>
      </c>
    </row>
    <row r="55" spans="1:15" x14ac:dyDescent="0.3">
      <c r="A55" s="2" t="s">
        <v>12249</v>
      </c>
      <c r="B55" s="2" t="s">
        <v>29</v>
      </c>
      <c r="C55" s="1">
        <v>46295</v>
      </c>
      <c r="D55" s="2" t="s">
        <v>32</v>
      </c>
      <c r="E55" s="2" t="s">
        <v>33</v>
      </c>
      <c r="F55" s="2" t="s">
        <v>17</v>
      </c>
      <c r="G55" s="2" t="s">
        <v>641</v>
      </c>
      <c r="H55" s="2" t="s">
        <v>12250</v>
      </c>
      <c r="I55" s="2" t="s">
        <v>12251</v>
      </c>
      <c r="J55" s="2" t="s">
        <v>20</v>
      </c>
      <c r="K55" s="2" t="s">
        <v>650</v>
      </c>
      <c r="L55" s="2" t="s">
        <v>24</v>
      </c>
      <c r="M55" s="2" t="s">
        <v>19</v>
      </c>
      <c r="N55" s="2" t="s">
        <v>645</v>
      </c>
      <c r="O55" s="2" t="s">
        <v>19</v>
      </c>
    </row>
    <row r="56" spans="1:15" x14ac:dyDescent="0.3">
      <c r="A56" s="2" t="s">
        <v>12252</v>
      </c>
      <c r="B56" s="2" t="s">
        <v>29</v>
      </c>
      <c r="C56" s="1">
        <v>46295</v>
      </c>
      <c r="D56" s="2" t="s">
        <v>129</v>
      </c>
      <c r="E56" s="2" t="s">
        <v>130</v>
      </c>
      <c r="F56" s="2" t="s">
        <v>17</v>
      </c>
      <c r="G56" s="2" t="s">
        <v>18</v>
      </c>
      <c r="H56" s="2" t="s">
        <v>12253</v>
      </c>
      <c r="I56" s="2" t="s">
        <v>12254</v>
      </c>
      <c r="J56" s="2" t="s">
        <v>20</v>
      </c>
      <c r="K56" s="2" t="s">
        <v>40</v>
      </c>
      <c r="L56" s="2" t="s">
        <v>24</v>
      </c>
      <c r="M56" s="2" t="s">
        <v>19</v>
      </c>
      <c r="N56" s="2" t="s">
        <v>26</v>
      </c>
      <c r="O56" s="2" t="s">
        <v>12255</v>
      </c>
    </row>
    <row r="57" spans="1:15" x14ac:dyDescent="0.3">
      <c r="A57" s="2" t="s">
        <v>12256</v>
      </c>
      <c r="B57" s="2" t="s">
        <v>75</v>
      </c>
      <c r="C57" s="1">
        <v>46295</v>
      </c>
      <c r="D57" s="2" t="s">
        <v>32</v>
      </c>
      <c r="E57" s="2" t="s">
        <v>33</v>
      </c>
      <c r="F57" s="2" t="s">
        <v>17</v>
      </c>
      <c r="G57" s="2" t="s">
        <v>35</v>
      </c>
      <c r="H57" s="2" t="s">
        <v>19</v>
      </c>
      <c r="I57" s="2" t="s">
        <v>19</v>
      </c>
      <c r="J57" s="2" t="s">
        <v>20</v>
      </c>
      <c r="K57" s="2" t="s">
        <v>40</v>
      </c>
      <c r="L57" s="2" t="s">
        <v>24</v>
      </c>
      <c r="M57" s="2" t="s">
        <v>19</v>
      </c>
      <c r="N57" s="2" t="s">
        <v>36</v>
      </c>
      <c r="O57" s="2" t="s">
        <v>19</v>
      </c>
    </row>
    <row r="58" spans="1:15" x14ac:dyDescent="0.3">
      <c r="A58" s="2" t="s">
        <v>12257</v>
      </c>
      <c r="B58" s="2" t="s">
        <v>75</v>
      </c>
      <c r="C58" s="1">
        <v>46295</v>
      </c>
      <c r="D58" s="2" t="s">
        <v>32</v>
      </c>
      <c r="E58" s="2" t="s">
        <v>33</v>
      </c>
      <c r="F58" s="2" t="s">
        <v>17</v>
      </c>
      <c r="G58" s="2" t="s">
        <v>59</v>
      </c>
      <c r="H58" s="2" t="s">
        <v>19</v>
      </c>
      <c r="I58" s="2" t="s">
        <v>19</v>
      </c>
      <c r="J58" s="2" t="s">
        <v>20</v>
      </c>
      <c r="K58" s="2" t="s">
        <v>21</v>
      </c>
      <c r="L58" s="2" t="s">
        <v>24</v>
      </c>
      <c r="M58" s="2" t="s">
        <v>19</v>
      </c>
      <c r="N58" s="2" t="s">
        <v>60</v>
      </c>
      <c r="O58" s="2" t="s">
        <v>19</v>
      </c>
    </row>
    <row r="59" spans="1:15" x14ac:dyDescent="0.3">
      <c r="A59" s="2" t="s">
        <v>12258</v>
      </c>
      <c r="B59" s="2" t="s">
        <v>75</v>
      </c>
      <c r="C59" s="1">
        <v>46295</v>
      </c>
      <c r="D59" s="2" t="s">
        <v>630</v>
      </c>
      <c r="E59" s="2" t="s">
        <v>630</v>
      </c>
      <c r="F59" s="2" t="s">
        <v>17</v>
      </c>
      <c r="G59" s="2" t="s">
        <v>641</v>
      </c>
      <c r="H59" s="2" t="s">
        <v>19</v>
      </c>
      <c r="I59" s="2" t="s">
        <v>19</v>
      </c>
      <c r="J59" s="2" t="s">
        <v>20</v>
      </c>
      <c r="K59" s="2" t="s">
        <v>62</v>
      </c>
      <c r="L59" s="2" t="s">
        <v>24</v>
      </c>
      <c r="M59" s="2" t="s">
        <v>19</v>
      </c>
      <c r="N59" s="2" t="s">
        <v>645</v>
      </c>
      <c r="O59" s="2" t="s">
        <v>19</v>
      </c>
    </row>
    <row r="60" spans="1:15" x14ac:dyDescent="0.3">
      <c r="A60" s="2" t="s">
        <v>12259</v>
      </c>
      <c r="B60" s="2" t="s">
        <v>75</v>
      </c>
      <c r="C60" s="1">
        <v>46295</v>
      </c>
      <c r="D60" s="2" t="s">
        <v>630</v>
      </c>
      <c r="E60" s="2" t="s">
        <v>630</v>
      </c>
      <c r="F60" s="2" t="s">
        <v>17</v>
      </c>
      <c r="G60" s="2" t="s">
        <v>53</v>
      </c>
      <c r="H60" s="2" t="s">
        <v>19</v>
      </c>
      <c r="I60" s="2" t="s">
        <v>19</v>
      </c>
      <c r="J60" s="2" t="s">
        <v>20</v>
      </c>
      <c r="K60" s="2" t="s">
        <v>62</v>
      </c>
      <c r="L60" s="2" t="s">
        <v>24</v>
      </c>
      <c r="M60" s="2" t="s">
        <v>19</v>
      </c>
      <c r="N60" s="2" t="s">
        <v>57</v>
      </c>
      <c r="O60" s="2" t="s">
        <v>19</v>
      </c>
    </row>
    <row r="61" spans="1:15" x14ac:dyDescent="0.3">
      <c r="A61" s="2" t="s">
        <v>12260</v>
      </c>
      <c r="B61" s="2" t="s">
        <v>75</v>
      </c>
      <c r="C61" s="1">
        <v>46295</v>
      </c>
      <c r="D61" s="2" t="s">
        <v>32</v>
      </c>
      <c r="E61" s="2" t="s">
        <v>33</v>
      </c>
      <c r="F61" s="2" t="s">
        <v>17</v>
      </c>
      <c r="G61" s="2" t="s">
        <v>53</v>
      </c>
      <c r="H61" s="2" t="s">
        <v>19</v>
      </c>
      <c r="I61" s="2" t="s">
        <v>19</v>
      </c>
      <c r="J61" s="2" t="s">
        <v>20</v>
      </c>
      <c r="K61" s="2" t="s">
        <v>62</v>
      </c>
      <c r="L61" s="2" t="s">
        <v>24</v>
      </c>
      <c r="M61" s="2" t="s">
        <v>19</v>
      </c>
      <c r="N61" s="2" t="s">
        <v>57</v>
      </c>
      <c r="O61" s="2" t="s">
        <v>19</v>
      </c>
    </row>
    <row r="62" spans="1:15" x14ac:dyDescent="0.3">
      <c r="A62" s="2" t="s">
        <v>12261</v>
      </c>
      <c r="B62" s="2" t="s">
        <v>75</v>
      </c>
      <c r="C62" s="1">
        <v>46295</v>
      </c>
      <c r="D62" s="2" t="s">
        <v>32</v>
      </c>
      <c r="E62" s="2" t="s">
        <v>33</v>
      </c>
      <c r="F62" s="2" t="s">
        <v>17</v>
      </c>
      <c r="G62" s="2" t="s">
        <v>641</v>
      </c>
      <c r="H62" s="2" t="s">
        <v>19</v>
      </c>
      <c r="I62" s="2" t="s">
        <v>19</v>
      </c>
      <c r="J62" s="2" t="s">
        <v>20</v>
      </c>
      <c r="K62" s="2" t="s">
        <v>62</v>
      </c>
      <c r="L62" s="2" t="s">
        <v>24</v>
      </c>
      <c r="M62" s="2" t="s">
        <v>19</v>
      </c>
      <c r="N62" s="2" t="s">
        <v>645</v>
      </c>
      <c r="O62" s="2" t="s">
        <v>19</v>
      </c>
    </row>
    <row r="63" spans="1:15" x14ac:dyDescent="0.3">
      <c r="A63" s="2" t="s">
        <v>12262</v>
      </c>
      <c r="B63" s="2" t="s">
        <v>29</v>
      </c>
      <c r="C63" s="1">
        <v>46295</v>
      </c>
      <c r="D63" s="2" t="s">
        <v>49</v>
      </c>
      <c r="E63" s="2" t="s">
        <v>50</v>
      </c>
      <c r="F63" s="2" t="s">
        <v>17</v>
      </c>
      <c r="G63" s="2" t="s">
        <v>35</v>
      </c>
      <c r="H63" s="2" t="s">
        <v>12263</v>
      </c>
      <c r="I63" s="2" t="s">
        <v>12264</v>
      </c>
      <c r="J63" s="2" t="s">
        <v>20</v>
      </c>
      <c r="K63" s="2" t="s">
        <v>21</v>
      </c>
      <c r="L63" s="2" t="s">
        <v>24</v>
      </c>
      <c r="M63" s="2" t="s">
        <v>19</v>
      </c>
      <c r="N63" s="2" t="s">
        <v>36</v>
      </c>
      <c r="O63" s="2" t="s">
        <v>12265</v>
      </c>
    </row>
    <row r="64" spans="1:15" x14ac:dyDescent="0.3">
      <c r="A64" s="2" t="s">
        <v>12266</v>
      </c>
      <c r="B64" s="2" t="s">
        <v>29</v>
      </c>
      <c r="C64" s="1">
        <v>46295</v>
      </c>
      <c r="D64" s="2" t="s">
        <v>49</v>
      </c>
      <c r="E64" s="2" t="s">
        <v>50</v>
      </c>
      <c r="F64" s="2" t="s">
        <v>17</v>
      </c>
      <c r="G64" s="2" t="s">
        <v>35</v>
      </c>
      <c r="H64" s="2" t="s">
        <v>12267</v>
      </c>
      <c r="I64" s="2" t="s">
        <v>12268</v>
      </c>
      <c r="J64" s="2" t="s">
        <v>20</v>
      </c>
      <c r="K64" s="2" t="s">
        <v>21</v>
      </c>
      <c r="L64" s="2" t="s">
        <v>24</v>
      </c>
      <c r="M64" s="2" t="s">
        <v>19</v>
      </c>
      <c r="N64" s="2" t="s">
        <v>36</v>
      </c>
      <c r="O64" s="2" t="s">
        <v>12269</v>
      </c>
    </row>
    <row r="65" spans="1:15" x14ac:dyDescent="0.3">
      <c r="A65" s="2" t="s">
        <v>12270</v>
      </c>
      <c r="B65" s="2" t="s">
        <v>29</v>
      </c>
      <c r="C65" s="1">
        <v>46295</v>
      </c>
      <c r="D65" s="2" t="s">
        <v>63</v>
      </c>
      <c r="E65" s="2" t="s">
        <v>64</v>
      </c>
      <c r="F65" s="2" t="s">
        <v>17</v>
      </c>
      <c r="G65" s="2" t="s">
        <v>35</v>
      </c>
      <c r="H65" s="2" t="s">
        <v>12271</v>
      </c>
      <c r="I65" s="2" t="s">
        <v>12272</v>
      </c>
      <c r="J65" s="2" t="s">
        <v>20</v>
      </c>
      <c r="K65" s="2" t="s">
        <v>21</v>
      </c>
      <c r="L65" s="2" t="s">
        <v>24</v>
      </c>
      <c r="M65" s="2" t="s">
        <v>19</v>
      </c>
      <c r="N65" s="2" t="s">
        <v>36</v>
      </c>
      <c r="O65" s="2" t="s">
        <v>19</v>
      </c>
    </row>
    <row r="66" spans="1:15" x14ac:dyDescent="0.3">
      <c r="A66" s="2" t="s">
        <v>12273</v>
      </c>
      <c r="B66" s="2" t="s">
        <v>16</v>
      </c>
      <c r="C66" s="1">
        <v>46295</v>
      </c>
      <c r="D66" s="2" t="s">
        <v>32</v>
      </c>
      <c r="E66" s="2" t="s">
        <v>33</v>
      </c>
      <c r="F66" s="2" t="s">
        <v>17</v>
      </c>
      <c r="G66" s="2" t="s">
        <v>18</v>
      </c>
      <c r="H66" s="2" t="s">
        <v>19</v>
      </c>
      <c r="I66" s="2" t="s">
        <v>19</v>
      </c>
      <c r="J66" s="2" t="s">
        <v>20</v>
      </c>
      <c r="K66" s="2" t="s">
        <v>21</v>
      </c>
      <c r="L66" s="2" t="s">
        <v>24</v>
      </c>
      <c r="M66" s="2" t="s">
        <v>25</v>
      </c>
      <c r="N66" s="2" t="s">
        <v>26</v>
      </c>
      <c r="O66" s="2" t="s">
        <v>19</v>
      </c>
    </row>
    <row r="67" spans="1:15" x14ac:dyDescent="0.3">
      <c r="A67" s="2" t="s">
        <v>12274</v>
      </c>
      <c r="B67" s="2" t="s">
        <v>75</v>
      </c>
      <c r="C67" s="1">
        <v>46295</v>
      </c>
      <c r="D67" s="2" t="s">
        <v>49</v>
      </c>
      <c r="E67" s="2" t="s">
        <v>50</v>
      </c>
      <c r="F67" s="2" t="s">
        <v>17</v>
      </c>
      <c r="G67" s="2" t="s">
        <v>18</v>
      </c>
      <c r="H67" s="2" t="s">
        <v>19</v>
      </c>
      <c r="I67" s="2" t="s">
        <v>19</v>
      </c>
      <c r="J67" s="2" t="s">
        <v>20</v>
      </c>
      <c r="K67" s="2" t="s">
        <v>21</v>
      </c>
      <c r="L67" s="2" t="s">
        <v>24</v>
      </c>
      <c r="M67" s="2" t="s">
        <v>19</v>
      </c>
      <c r="N67" s="2" t="s">
        <v>26</v>
      </c>
      <c r="O67" s="2" t="s">
        <v>12275</v>
      </c>
    </row>
    <row r="68" spans="1:15" x14ac:dyDescent="0.3">
      <c r="A68" s="2" t="s">
        <v>12276</v>
      </c>
      <c r="B68" s="2" t="s">
        <v>29</v>
      </c>
      <c r="C68" s="1">
        <v>46295</v>
      </c>
      <c r="D68" s="2" t="s">
        <v>32</v>
      </c>
      <c r="E68" s="2" t="s">
        <v>33</v>
      </c>
      <c r="F68" s="2" t="s">
        <v>17</v>
      </c>
      <c r="G68" s="2" t="s">
        <v>641</v>
      </c>
      <c r="H68" s="2" t="s">
        <v>12277</v>
      </c>
      <c r="I68" s="2" t="s">
        <v>12278</v>
      </c>
      <c r="J68" s="2" t="s">
        <v>20</v>
      </c>
      <c r="K68" s="2" t="s">
        <v>21</v>
      </c>
      <c r="L68" s="2" t="s">
        <v>24</v>
      </c>
      <c r="M68" s="2" t="s">
        <v>19</v>
      </c>
      <c r="N68" s="2" t="s">
        <v>645</v>
      </c>
      <c r="O68" s="2" t="s">
        <v>19</v>
      </c>
    </row>
    <row r="69" spans="1:15" x14ac:dyDescent="0.3">
      <c r="A69" s="2" t="s">
        <v>12279</v>
      </c>
      <c r="B69" s="2" t="s">
        <v>29</v>
      </c>
      <c r="C69" s="1">
        <v>46295</v>
      </c>
      <c r="D69" s="2" t="s">
        <v>32</v>
      </c>
      <c r="E69" s="2" t="s">
        <v>33</v>
      </c>
      <c r="F69" s="2" t="s">
        <v>17</v>
      </c>
      <c r="G69" s="2" t="s">
        <v>641</v>
      </c>
      <c r="H69" s="2" t="s">
        <v>12280</v>
      </c>
      <c r="I69" s="2" t="s">
        <v>12281</v>
      </c>
      <c r="J69" s="2" t="s">
        <v>20</v>
      </c>
      <c r="K69" s="2" t="s">
        <v>21</v>
      </c>
      <c r="L69" s="2" t="s">
        <v>24</v>
      </c>
      <c r="M69" s="2" t="s">
        <v>19</v>
      </c>
      <c r="N69" s="2" t="s">
        <v>645</v>
      </c>
      <c r="O69" s="2" t="s">
        <v>19</v>
      </c>
    </row>
    <row r="70" spans="1:15" x14ac:dyDescent="0.3">
      <c r="A70" s="2" t="s">
        <v>12282</v>
      </c>
      <c r="B70" s="2" t="s">
        <v>16</v>
      </c>
      <c r="C70" s="1">
        <v>46295</v>
      </c>
      <c r="D70" s="2" t="s">
        <v>32</v>
      </c>
      <c r="E70" s="2" t="s">
        <v>33</v>
      </c>
      <c r="F70" s="2" t="s">
        <v>17</v>
      </c>
      <c r="G70" s="2" t="s">
        <v>641</v>
      </c>
      <c r="H70" s="2" t="s">
        <v>19</v>
      </c>
      <c r="I70" s="2" t="s">
        <v>19</v>
      </c>
      <c r="J70" s="2" t="s">
        <v>20</v>
      </c>
      <c r="K70" s="2" t="s">
        <v>234</v>
      </c>
      <c r="L70" s="2" t="s">
        <v>24</v>
      </c>
      <c r="M70" s="2" t="s">
        <v>25</v>
      </c>
      <c r="N70" s="2" t="s">
        <v>645</v>
      </c>
      <c r="O70" s="2" t="s">
        <v>19</v>
      </c>
    </row>
    <row r="71" spans="1:15" x14ac:dyDescent="0.3">
      <c r="A71" s="2" t="s">
        <v>12283</v>
      </c>
      <c r="B71" s="2" t="s">
        <v>16</v>
      </c>
      <c r="C71" s="1">
        <v>46295</v>
      </c>
      <c r="D71" s="2" t="s">
        <v>32</v>
      </c>
      <c r="E71" s="2" t="s">
        <v>33</v>
      </c>
      <c r="F71" s="2" t="s">
        <v>17</v>
      </c>
      <c r="G71" s="2" t="s">
        <v>18</v>
      </c>
      <c r="H71" s="2" t="s">
        <v>19</v>
      </c>
      <c r="I71" s="2" t="s">
        <v>19</v>
      </c>
      <c r="J71" s="2" t="s">
        <v>20</v>
      </c>
      <c r="K71" s="2" t="s">
        <v>21</v>
      </c>
      <c r="L71" s="2" t="s">
        <v>24</v>
      </c>
      <c r="M71" s="2" t="s">
        <v>25</v>
      </c>
      <c r="N71" s="2" t="s">
        <v>26</v>
      </c>
      <c r="O71" s="2" t="s">
        <v>19</v>
      </c>
    </row>
    <row r="72" spans="1:15" x14ac:dyDescent="0.3">
      <c r="A72" s="2" t="s">
        <v>12284</v>
      </c>
      <c r="B72" s="2" t="s">
        <v>29</v>
      </c>
      <c r="C72" s="1">
        <v>46295</v>
      </c>
      <c r="D72" s="2" t="s">
        <v>32</v>
      </c>
      <c r="E72" s="2" t="s">
        <v>33</v>
      </c>
      <c r="F72" s="2" t="s">
        <v>17</v>
      </c>
      <c r="G72" s="2" t="s">
        <v>18</v>
      </c>
      <c r="H72" s="2" t="s">
        <v>12285</v>
      </c>
      <c r="I72" s="2" t="s">
        <v>12286</v>
      </c>
      <c r="J72" s="2" t="s">
        <v>20</v>
      </c>
      <c r="K72" s="2" t="s">
        <v>21</v>
      </c>
      <c r="L72" s="2" t="s">
        <v>24</v>
      </c>
      <c r="M72" s="2" t="s">
        <v>19</v>
      </c>
      <c r="N72" s="2" t="s">
        <v>26</v>
      </c>
      <c r="O72" s="2" t="s">
        <v>19</v>
      </c>
    </row>
    <row r="73" spans="1:15" x14ac:dyDescent="0.3">
      <c r="A73" s="2" t="s">
        <v>12287</v>
      </c>
      <c r="B73" s="2" t="s">
        <v>29</v>
      </c>
      <c r="C73" s="1">
        <v>46295</v>
      </c>
      <c r="D73" s="2" t="s">
        <v>32</v>
      </c>
      <c r="E73" s="2" t="s">
        <v>33</v>
      </c>
      <c r="F73" s="2" t="s">
        <v>17</v>
      </c>
      <c r="G73" s="2" t="s">
        <v>59</v>
      </c>
      <c r="H73" s="2" t="s">
        <v>12288</v>
      </c>
      <c r="I73" s="2" t="s">
        <v>12289</v>
      </c>
      <c r="J73" s="2" t="s">
        <v>20</v>
      </c>
      <c r="K73" s="2" t="s">
        <v>85</v>
      </c>
      <c r="L73" s="2" t="s">
        <v>24</v>
      </c>
      <c r="M73" s="2" t="s">
        <v>19</v>
      </c>
      <c r="N73" s="2" t="s">
        <v>60</v>
      </c>
      <c r="O73" s="2" t="s">
        <v>19</v>
      </c>
    </row>
    <row r="74" spans="1:15" x14ac:dyDescent="0.3">
      <c r="A74" s="2" t="s">
        <v>12290</v>
      </c>
      <c r="B74" s="2" t="s">
        <v>16</v>
      </c>
      <c r="C74" s="1">
        <v>46295</v>
      </c>
      <c r="D74" s="2" t="s">
        <v>49</v>
      </c>
      <c r="E74" s="2" t="s">
        <v>50</v>
      </c>
      <c r="F74" s="2" t="s">
        <v>17</v>
      </c>
      <c r="G74" s="2" t="s">
        <v>35</v>
      </c>
      <c r="H74" s="2" t="s">
        <v>19</v>
      </c>
      <c r="I74" s="2" t="s">
        <v>19</v>
      </c>
      <c r="J74" s="2" t="s">
        <v>20</v>
      </c>
      <c r="K74" s="2" t="s">
        <v>21</v>
      </c>
      <c r="L74" s="2" t="s">
        <v>24</v>
      </c>
      <c r="M74" s="2" t="s">
        <v>25</v>
      </c>
      <c r="N74" s="2" t="s">
        <v>36</v>
      </c>
      <c r="O74" s="2" t="s">
        <v>12291</v>
      </c>
    </row>
    <row r="75" spans="1:15" x14ac:dyDescent="0.3">
      <c r="A75" s="2" t="s">
        <v>12292</v>
      </c>
      <c r="B75" s="2" t="s">
        <v>29</v>
      </c>
      <c r="C75" s="1">
        <v>46295</v>
      </c>
      <c r="D75" s="2" t="s">
        <v>32</v>
      </c>
      <c r="E75" s="2" t="s">
        <v>33</v>
      </c>
      <c r="F75" s="2" t="s">
        <v>17</v>
      </c>
      <c r="G75" s="2" t="s">
        <v>641</v>
      </c>
      <c r="H75" s="2" t="s">
        <v>12293</v>
      </c>
      <c r="I75" s="2" t="s">
        <v>12294</v>
      </c>
      <c r="J75" s="2" t="s">
        <v>20</v>
      </c>
      <c r="K75" s="2" t="s">
        <v>3330</v>
      </c>
      <c r="L75" s="2" t="s">
        <v>24</v>
      </c>
      <c r="M75" s="2" t="s">
        <v>19</v>
      </c>
      <c r="N75" s="2" t="s">
        <v>645</v>
      </c>
      <c r="O75" s="2" t="s">
        <v>19</v>
      </c>
    </row>
    <row r="76" spans="1:15" x14ac:dyDescent="0.3">
      <c r="A76" s="2" t="s">
        <v>12295</v>
      </c>
      <c r="B76" s="2" t="s">
        <v>29</v>
      </c>
      <c r="C76" s="1">
        <v>46295</v>
      </c>
      <c r="D76" s="2" t="s">
        <v>49</v>
      </c>
      <c r="E76" s="2" t="s">
        <v>50</v>
      </c>
      <c r="F76" s="2" t="s">
        <v>17</v>
      </c>
      <c r="G76" s="2" t="s">
        <v>18</v>
      </c>
      <c r="H76" s="2" t="s">
        <v>12296</v>
      </c>
      <c r="I76" s="2" t="s">
        <v>12297</v>
      </c>
      <c r="J76" s="2" t="s">
        <v>20</v>
      </c>
      <c r="K76" s="2" t="s">
        <v>21</v>
      </c>
      <c r="L76" s="2" t="s">
        <v>24</v>
      </c>
      <c r="M76" s="2" t="s">
        <v>19</v>
      </c>
      <c r="N76" s="2" t="s">
        <v>26</v>
      </c>
      <c r="O76" s="2" t="s">
        <v>12298</v>
      </c>
    </row>
    <row r="77" spans="1:15" x14ac:dyDescent="0.3">
      <c r="A77" s="2" t="s">
        <v>12299</v>
      </c>
      <c r="B77" s="2" t="s">
        <v>29</v>
      </c>
      <c r="C77" s="1">
        <v>46295</v>
      </c>
      <c r="D77" s="2" t="s">
        <v>63</v>
      </c>
      <c r="E77" s="2" t="s">
        <v>64</v>
      </c>
      <c r="F77" s="2" t="s">
        <v>17</v>
      </c>
      <c r="G77" s="2" t="s">
        <v>35</v>
      </c>
      <c r="H77" s="2" t="s">
        <v>12300</v>
      </c>
      <c r="I77" s="2" t="s">
        <v>12301</v>
      </c>
      <c r="J77" s="2" t="s">
        <v>20</v>
      </c>
      <c r="K77" s="2" t="s">
        <v>62</v>
      </c>
      <c r="L77" s="2" t="s">
        <v>24</v>
      </c>
      <c r="M77" s="2" t="s">
        <v>19</v>
      </c>
      <c r="N77" s="2" t="s">
        <v>36</v>
      </c>
      <c r="O77" s="2" t="s">
        <v>19</v>
      </c>
    </row>
    <row r="78" spans="1:15" x14ac:dyDescent="0.3">
      <c r="A78" s="2" t="s">
        <v>12302</v>
      </c>
      <c r="B78" s="2" t="s">
        <v>16</v>
      </c>
      <c r="C78" s="1">
        <v>46295</v>
      </c>
      <c r="D78" s="2" t="s">
        <v>32</v>
      </c>
      <c r="E78" s="2" t="s">
        <v>33</v>
      </c>
      <c r="F78" s="2" t="s">
        <v>17</v>
      </c>
      <c r="G78" s="2" t="s">
        <v>641</v>
      </c>
      <c r="H78" s="2" t="s">
        <v>19</v>
      </c>
      <c r="I78" s="2" t="s">
        <v>19</v>
      </c>
      <c r="J78" s="2" t="s">
        <v>20</v>
      </c>
      <c r="K78" s="2" t="s">
        <v>21</v>
      </c>
      <c r="L78" s="2" t="s">
        <v>24</v>
      </c>
      <c r="M78" s="2" t="s">
        <v>25</v>
      </c>
      <c r="N78" s="2" t="s">
        <v>645</v>
      </c>
      <c r="O78" s="2" t="s">
        <v>19</v>
      </c>
    </row>
    <row r="79" spans="1:15" x14ac:dyDescent="0.3">
      <c r="A79" s="2" t="s">
        <v>12303</v>
      </c>
      <c r="B79" s="2" t="s">
        <v>16</v>
      </c>
      <c r="C79" s="1">
        <v>46295</v>
      </c>
      <c r="D79" s="2" t="s">
        <v>32</v>
      </c>
      <c r="E79" s="2" t="s">
        <v>33</v>
      </c>
      <c r="F79" s="2" t="s">
        <v>17</v>
      </c>
      <c r="G79" s="2" t="s">
        <v>35</v>
      </c>
      <c r="H79" s="2" t="s">
        <v>19</v>
      </c>
      <c r="I79" s="2" t="s">
        <v>19</v>
      </c>
      <c r="J79" s="2" t="s">
        <v>20</v>
      </c>
      <c r="K79" s="2" t="s">
        <v>62</v>
      </c>
      <c r="L79" s="2" t="s">
        <v>24</v>
      </c>
      <c r="M79" s="2" t="s">
        <v>25</v>
      </c>
      <c r="N79" s="2" t="s">
        <v>36</v>
      </c>
      <c r="O79" s="2" t="s">
        <v>19</v>
      </c>
    </row>
    <row r="80" spans="1:15" x14ac:dyDescent="0.3">
      <c r="A80" s="2" t="s">
        <v>12304</v>
      </c>
      <c r="B80" s="2" t="s">
        <v>29</v>
      </c>
      <c r="C80" s="1">
        <v>46295</v>
      </c>
      <c r="D80" s="2" t="s">
        <v>63</v>
      </c>
      <c r="E80" s="2" t="s">
        <v>64</v>
      </c>
      <c r="F80" s="2" t="s">
        <v>17</v>
      </c>
      <c r="G80" s="2" t="s">
        <v>59</v>
      </c>
      <c r="H80" s="2" t="s">
        <v>12305</v>
      </c>
      <c r="I80" s="2" t="s">
        <v>12306</v>
      </c>
      <c r="J80" s="2" t="s">
        <v>20</v>
      </c>
      <c r="K80" s="2" t="s">
        <v>21</v>
      </c>
      <c r="L80" s="2" t="s">
        <v>24</v>
      </c>
      <c r="M80" s="2" t="s">
        <v>19</v>
      </c>
      <c r="N80" s="2" t="s">
        <v>60</v>
      </c>
      <c r="O80" s="2" t="s">
        <v>19</v>
      </c>
    </row>
    <row r="81" spans="1:15" x14ac:dyDescent="0.3">
      <c r="A81" s="2" t="s">
        <v>12307</v>
      </c>
      <c r="B81" s="2" t="s">
        <v>29</v>
      </c>
      <c r="C81" s="1">
        <v>46295</v>
      </c>
      <c r="D81" s="2" t="s">
        <v>32</v>
      </c>
      <c r="E81" s="2" t="s">
        <v>33</v>
      </c>
      <c r="F81" s="2" t="s">
        <v>17</v>
      </c>
      <c r="G81" s="2" t="s">
        <v>35</v>
      </c>
      <c r="H81" s="2" t="s">
        <v>12308</v>
      </c>
      <c r="I81" s="2" t="s">
        <v>12309</v>
      </c>
      <c r="J81" s="2" t="s">
        <v>20</v>
      </c>
      <c r="K81" s="2" t="s">
        <v>21</v>
      </c>
      <c r="L81" s="2" t="s">
        <v>24</v>
      </c>
      <c r="M81" s="2" t="s">
        <v>19</v>
      </c>
      <c r="N81" s="2" t="s">
        <v>36</v>
      </c>
      <c r="O81" s="2" t="s">
        <v>12310</v>
      </c>
    </row>
    <row r="82" spans="1:15" x14ac:dyDescent="0.3">
      <c r="A82" s="2" t="s">
        <v>12311</v>
      </c>
      <c r="B82" s="2" t="s">
        <v>29</v>
      </c>
      <c r="C82" s="1">
        <v>46295</v>
      </c>
      <c r="D82" s="2" t="s">
        <v>49</v>
      </c>
      <c r="E82" s="2" t="s">
        <v>50</v>
      </c>
      <c r="F82" s="2" t="s">
        <v>17</v>
      </c>
      <c r="G82" s="2" t="s">
        <v>35</v>
      </c>
      <c r="H82" s="2" t="s">
        <v>12312</v>
      </c>
      <c r="I82" s="2" t="s">
        <v>12313</v>
      </c>
      <c r="J82" s="2" t="s">
        <v>20</v>
      </c>
      <c r="K82" s="2" t="s">
        <v>21</v>
      </c>
      <c r="L82" s="2" t="s">
        <v>24</v>
      </c>
      <c r="M82" s="2" t="s">
        <v>19</v>
      </c>
      <c r="N82" s="2" t="s">
        <v>36</v>
      </c>
      <c r="O82" s="2" t="s">
        <v>19</v>
      </c>
    </row>
    <row r="83" spans="1:15" x14ac:dyDescent="0.3">
      <c r="A83" s="2" t="s">
        <v>12314</v>
      </c>
      <c r="B83" s="2" t="s">
        <v>29</v>
      </c>
      <c r="C83" s="1">
        <v>46295</v>
      </c>
      <c r="D83" s="2" t="s">
        <v>49</v>
      </c>
      <c r="E83" s="2" t="s">
        <v>50</v>
      </c>
      <c r="F83" s="2" t="s">
        <v>17</v>
      </c>
      <c r="G83" s="2" t="s">
        <v>18</v>
      </c>
      <c r="H83" s="2" t="s">
        <v>12315</v>
      </c>
      <c r="I83" s="2" t="s">
        <v>12316</v>
      </c>
      <c r="J83" s="2" t="s">
        <v>20</v>
      </c>
      <c r="K83" s="2" t="s">
        <v>21</v>
      </c>
      <c r="L83" s="2" t="s">
        <v>24</v>
      </c>
      <c r="M83" s="2" t="s">
        <v>19</v>
      </c>
      <c r="N83" s="2" t="s">
        <v>26</v>
      </c>
      <c r="O83" s="2" t="s">
        <v>19</v>
      </c>
    </row>
    <row r="84" spans="1:15" x14ac:dyDescent="0.3">
      <c r="A84" s="2" t="s">
        <v>12317</v>
      </c>
      <c r="B84" s="2" t="s">
        <v>29</v>
      </c>
      <c r="C84" s="1">
        <v>46295</v>
      </c>
      <c r="D84" s="2" t="s">
        <v>49</v>
      </c>
      <c r="E84" s="2" t="s">
        <v>50</v>
      </c>
      <c r="F84" s="2" t="s">
        <v>17</v>
      </c>
      <c r="G84" s="2" t="s">
        <v>35</v>
      </c>
      <c r="H84" s="2" t="s">
        <v>12318</v>
      </c>
      <c r="I84" s="2" t="s">
        <v>12319</v>
      </c>
      <c r="J84" s="2" t="s">
        <v>20</v>
      </c>
      <c r="K84" s="2" t="s">
        <v>21</v>
      </c>
      <c r="L84" s="2" t="s">
        <v>24</v>
      </c>
      <c r="M84" s="2" t="s">
        <v>19</v>
      </c>
      <c r="N84" s="2" t="s">
        <v>36</v>
      </c>
      <c r="O84" s="2" t="s">
        <v>12320</v>
      </c>
    </row>
    <row r="85" spans="1:15" x14ac:dyDescent="0.3">
      <c r="A85" s="2" t="s">
        <v>12321</v>
      </c>
      <c r="B85" s="2" t="s">
        <v>29</v>
      </c>
      <c r="C85" s="1">
        <v>46295</v>
      </c>
      <c r="D85" s="2" t="s">
        <v>32</v>
      </c>
      <c r="E85" s="2" t="s">
        <v>33</v>
      </c>
      <c r="F85" s="2" t="s">
        <v>17</v>
      </c>
      <c r="G85" s="2" t="s">
        <v>18</v>
      </c>
      <c r="H85" s="2" t="s">
        <v>12322</v>
      </c>
      <c r="I85" s="2" t="s">
        <v>12323</v>
      </c>
      <c r="J85" s="2" t="s">
        <v>20</v>
      </c>
      <c r="K85" s="2" t="s">
        <v>21</v>
      </c>
      <c r="L85" s="2" t="s">
        <v>24</v>
      </c>
      <c r="M85" s="2" t="s">
        <v>19</v>
      </c>
      <c r="N85" s="2" t="s">
        <v>26</v>
      </c>
      <c r="O85" s="2" t="s">
        <v>19</v>
      </c>
    </row>
    <row r="86" spans="1:15" x14ac:dyDescent="0.3">
      <c r="A86" s="2" t="s">
        <v>12324</v>
      </c>
      <c r="B86" s="2" t="s">
        <v>29</v>
      </c>
      <c r="C86" s="1">
        <v>46295</v>
      </c>
      <c r="D86" s="2" t="s">
        <v>32</v>
      </c>
      <c r="E86" s="2" t="s">
        <v>33</v>
      </c>
      <c r="F86" s="2" t="s">
        <v>17</v>
      </c>
      <c r="G86" s="2" t="s">
        <v>641</v>
      </c>
      <c r="H86" s="2" t="s">
        <v>12325</v>
      </c>
      <c r="I86" s="2" t="s">
        <v>12326</v>
      </c>
      <c r="J86" s="2" t="s">
        <v>20</v>
      </c>
      <c r="K86" s="2" t="s">
        <v>62</v>
      </c>
      <c r="L86" s="2" t="s">
        <v>24</v>
      </c>
      <c r="M86" s="2" t="s">
        <v>19</v>
      </c>
      <c r="N86" s="2" t="s">
        <v>645</v>
      </c>
      <c r="O86" s="2" t="s">
        <v>19</v>
      </c>
    </row>
    <row r="87" spans="1:15" x14ac:dyDescent="0.3">
      <c r="A87" s="2" t="s">
        <v>12327</v>
      </c>
      <c r="B87" s="2" t="s">
        <v>16</v>
      </c>
      <c r="C87" s="1">
        <v>46295</v>
      </c>
      <c r="D87" s="2" t="s">
        <v>32</v>
      </c>
      <c r="E87" s="2" t="s">
        <v>33</v>
      </c>
      <c r="F87" s="2" t="s">
        <v>17</v>
      </c>
      <c r="G87" s="2" t="s">
        <v>35</v>
      </c>
      <c r="H87" s="2" t="s">
        <v>19</v>
      </c>
      <c r="I87" s="2" t="s">
        <v>19</v>
      </c>
      <c r="J87" s="2" t="s">
        <v>20</v>
      </c>
      <c r="K87" s="2" t="s">
        <v>62</v>
      </c>
      <c r="L87" s="2" t="s">
        <v>24</v>
      </c>
      <c r="M87" s="2" t="s">
        <v>25</v>
      </c>
      <c r="N87" s="2" t="s">
        <v>36</v>
      </c>
      <c r="O87" s="2" t="s">
        <v>19</v>
      </c>
    </row>
    <row r="88" spans="1:15" x14ac:dyDescent="0.3">
      <c r="A88" s="2" t="s">
        <v>12328</v>
      </c>
      <c r="B88" s="2" t="s">
        <v>29</v>
      </c>
      <c r="C88" s="1">
        <v>46295</v>
      </c>
      <c r="D88" s="2" t="s">
        <v>32</v>
      </c>
      <c r="E88" s="2" t="s">
        <v>33</v>
      </c>
      <c r="F88" s="2" t="s">
        <v>17</v>
      </c>
      <c r="G88" s="2" t="s">
        <v>641</v>
      </c>
      <c r="H88" s="2" t="s">
        <v>12329</v>
      </c>
      <c r="I88" s="2" t="s">
        <v>12330</v>
      </c>
      <c r="J88" s="2" t="s">
        <v>20</v>
      </c>
      <c r="K88" s="2" t="s">
        <v>62</v>
      </c>
      <c r="L88" s="2" t="s">
        <v>24</v>
      </c>
      <c r="M88" s="2" t="s">
        <v>19</v>
      </c>
      <c r="N88" s="2" t="s">
        <v>645</v>
      </c>
      <c r="O88" s="2" t="s">
        <v>19</v>
      </c>
    </row>
    <row r="89" spans="1:15" x14ac:dyDescent="0.3">
      <c r="A89" s="2" t="s">
        <v>12331</v>
      </c>
      <c r="B89" s="2" t="s">
        <v>29</v>
      </c>
      <c r="C89" s="1">
        <v>46295</v>
      </c>
      <c r="D89" s="2" t="s">
        <v>49</v>
      </c>
      <c r="E89" s="2" t="s">
        <v>50</v>
      </c>
      <c r="F89" s="2" t="s">
        <v>17</v>
      </c>
      <c r="G89" s="2" t="s">
        <v>35</v>
      </c>
      <c r="H89" s="2" t="s">
        <v>12332</v>
      </c>
      <c r="I89" s="2" t="s">
        <v>12333</v>
      </c>
      <c r="J89" s="2" t="s">
        <v>20</v>
      </c>
      <c r="K89" s="2" t="s">
        <v>21</v>
      </c>
      <c r="L89" s="2" t="s">
        <v>24</v>
      </c>
      <c r="M89" s="2" t="s">
        <v>19</v>
      </c>
      <c r="N89" s="2" t="s">
        <v>36</v>
      </c>
      <c r="O89" s="2" t="s">
        <v>12334</v>
      </c>
    </row>
    <row r="90" spans="1:15" x14ac:dyDescent="0.3">
      <c r="A90" s="2" t="s">
        <v>12335</v>
      </c>
      <c r="B90" s="2" t="s">
        <v>16</v>
      </c>
      <c r="C90" s="1">
        <v>46295</v>
      </c>
      <c r="D90" s="2" t="s">
        <v>32</v>
      </c>
      <c r="E90" s="2" t="s">
        <v>33</v>
      </c>
      <c r="F90" s="2" t="s">
        <v>17</v>
      </c>
      <c r="G90" s="2" t="s">
        <v>641</v>
      </c>
      <c r="H90" s="2" t="s">
        <v>19</v>
      </c>
      <c r="I90" s="2" t="s">
        <v>19</v>
      </c>
      <c r="J90" s="2" t="s">
        <v>20</v>
      </c>
      <c r="K90" s="2" t="s">
        <v>40</v>
      </c>
      <c r="L90" s="2" t="s">
        <v>24</v>
      </c>
      <c r="M90" s="2" t="s">
        <v>25</v>
      </c>
      <c r="N90" s="2" t="s">
        <v>645</v>
      </c>
      <c r="O90" s="2" t="s">
        <v>19</v>
      </c>
    </row>
    <row r="91" spans="1:15" x14ac:dyDescent="0.3">
      <c r="A91" s="2" t="s">
        <v>12336</v>
      </c>
      <c r="B91" s="2" t="s">
        <v>29</v>
      </c>
      <c r="C91" s="1">
        <v>46295</v>
      </c>
      <c r="D91" s="2" t="s">
        <v>32</v>
      </c>
      <c r="E91" s="2" t="s">
        <v>33</v>
      </c>
      <c r="F91" s="2" t="s">
        <v>17</v>
      </c>
      <c r="G91" s="2" t="s">
        <v>641</v>
      </c>
      <c r="H91" s="2" t="s">
        <v>12337</v>
      </c>
      <c r="I91" s="2" t="s">
        <v>12338</v>
      </c>
      <c r="J91" s="2" t="s">
        <v>20</v>
      </c>
      <c r="K91" s="2" t="s">
        <v>85</v>
      </c>
      <c r="L91" s="2" t="s">
        <v>24</v>
      </c>
      <c r="M91" s="2" t="s">
        <v>19</v>
      </c>
      <c r="N91" s="2" t="s">
        <v>645</v>
      </c>
      <c r="O91" s="2" t="s">
        <v>19</v>
      </c>
    </row>
    <row r="92" spans="1:15" x14ac:dyDescent="0.3">
      <c r="A92" s="2" t="s">
        <v>12339</v>
      </c>
      <c r="B92" s="2" t="s">
        <v>16</v>
      </c>
      <c r="C92" s="1">
        <v>46295</v>
      </c>
      <c r="D92" s="2" t="s">
        <v>49</v>
      </c>
      <c r="E92" s="2" t="s">
        <v>50</v>
      </c>
      <c r="F92" s="2" t="s">
        <v>17</v>
      </c>
      <c r="G92" s="2" t="s">
        <v>35</v>
      </c>
      <c r="H92" s="2" t="s">
        <v>19</v>
      </c>
      <c r="I92" s="2" t="s">
        <v>19</v>
      </c>
      <c r="J92" s="2" t="s">
        <v>20</v>
      </c>
      <c r="K92" s="2" t="s">
        <v>21</v>
      </c>
      <c r="L92" s="2" t="s">
        <v>24</v>
      </c>
      <c r="M92" s="2" t="s">
        <v>25</v>
      </c>
      <c r="N92" s="2" t="s">
        <v>36</v>
      </c>
      <c r="O92" s="2" t="s">
        <v>12340</v>
      </c>
    </row>
    <row r="93" spans="1:15" x14ac:dyDescent="0.3">
      <c r="A93" s="2" t="s">
        <v>12341</v>
      </c>
      <c r="B93" s="2" t="s">
        <v>29</v>
      </c>
      <c r="C93" s="1">
        <v>46295</v>
      </c>
      <c r="D93" s="2" t="s">
        <v>32</v>
      </c>
      <c r="E93" s="2" t="s">
        <v>33</v>
      </c>
      <c r="F93" s="2" t="s">
        <v>17</v>
      </c>
      <c r="G93" s="2" t="s">
        <v>641</v>
      </c>
      <c r="H93" s="2" t="s">
        <v>12342</v>
      </c>
      <c r="I93" s="2" t="s">
        <v>12343</v>
      </c>
      <c r="J93" s="2" t="s">
        <v>20</v>
      </c>
      <c r="K93" s="2" t="s">
        <v>21</v>
      </c>
      <c r="L93" s="2" t="s">
        <v>24</v>
      </c>
      <c r="M93" s="2" t="s">
        <v>19</v>
      </c>
      <c r="N93" s="2" t="s">
        <v>645</v>
      </c>
      <c r="O93" s="2" t="s">
        <v>19</v>
      </c>
    </row>
    <row r="94" spans="1:15" x14ac:dyDescent="0.3">
      <c r="A94" s="2" t="s">
        <v>12344</v>
      </c>
      <c r="B94" s="2" t="s">
        <v>29</v>
      </c>
      <c r="C94" s="1">
        <v>46295</v>
      </c>
      <c r="D94" s="2" t="s">
        <v>63</v>
      </c>
      <c r="E94" s="2" t="s">
        <v>64</v>
      </c>
      <c r="F94" s="2" t="s">
        <v>17</v>
      </c>
      <c r="G94" s="2" t="s">
        <v>35</v>
      </c>
      <c r="H94" s="2" t="s">
        <v>10847</v>
      </c>
      <c r="I94" s="2" t="s">
        <v>10848</v>
      </c>
      <c r="J94" s="2" t="s">
        <v>20</v>
      </c>
      <c r="K94" s="2" t="s">
        <v>62</v>
      </c>
      <c r="L94" s="2" t="s">
        <v>24</v>
      </c>
      <c r="M94" s="2" t="s">
        <v>19</v>
      </c>
      <c r="N94" s="2" t="s">
        <v>36</v>
      </c>
      <c r="O94" s="2" t="s">
        <v>19</v>
      </c>
    </row>
    <row r="95" spans="1:15" x14ac:dyDescent="0.3">
      <c r="A95" s="2" t="s">
        <v>12345</v>
      </c>
      <c r="B95" s="2" t="s">
        <v>29</v>
      </c>
      <c r="C95" s="1">
        <v>46295</v>
      </c>
      <c r="D95" s="2" t="s">
        <v>63</v>
      </c>
      <c r="E95" s="2" t="s">
        <v>64</v>
      </c>
      <c r="F95" s="2" t="s">
        <v>17</v>
      </c>
      <c r="G95" s="2" t="s">
        <v>35</v>
      </c>
      <c r="H95" s="2" t="s">
        <v>12346</v>
      </c>
      <c r="I95" s="2" t="s">
        <v>12347</v>
      </c>
      <c r="J95" s="2" t="s">
        <v>20</v>
      </c>
      <c r="K95" s="2" t="s">
        <v>21</v>
      </c>
      <c r="L95" s="2" t="s">
        <v>24</v>
      </c>
      <c r="M95" s="2" t="s">
        <v>19</v>
      </c>
      <c r="N95" s="2" t="s">
        <v>36</v>
      </c>
      <c r="O95" s="2" t="s">
        <v>19</v>
      </c>
    </row>
    <row r="96" spans="1:15" x14ac:dyDescent="0.3">
      <c r="A96" s="2" t="s">
        <v>12348</v>
      </c>
      <c r="B96" s="2" t="s">
        <v>29</v>
      </c>
      <c r="C96" s="1">
        <v>46295</v>
      </c>
      <c r="D96" s="2" t="s">
        <v>63</v>
      </c>
      <c r="E96" s="2" t="s">
        <v>64</v>
      </c>
      <c r="F96" s="2" t="s">
        <v>17</v>
      </c>
      <c r="G96" s="2" t="s">
        <v>35</v>
      </c>
      <c r="H96" s="2" t="s">
        <v>12349</v>
      </c>
      <c r="I96" s="2" t="s">
        <v>12350</v>
      </c>
      <c r="J96" s="2" t="s">
        <v>20</v>
      </c>
      <c r="K96" s="2" t="s">
        <v>40</v>
      </c>
      <c r="L96" s="2" t="s">
        <v>24</v>
      </c>
      <c r="M96" s="2" t="s">
        <v>19</v>
      </c>
      <c r="N96" s="2" t="s">
        <v>36</v>
      </c>
      <c r="O96" s="2" t="s">
        <v>19</v>
      </c>
    </row>
    <row r="97" spans="1:15" x14ac:dyDescent="0.3">
      <c r="A97" s="2" t="s">
        <v>12351</v>
      </c>
      <c r="B97" s="2" t="s">
        <v>29</v>
      </c>
      <c r="C97" s="1">
        <v>46295</v>
      </c>
      <c r="D97" s="2" t="s">
        <v>32</v>
      </c>
      <c r="E97" s="2" t="s">
        <v>33</v>
      </c>
      <c r="F97" s="2" t="s">
        <v>17</v>
      </c>
      <c r="G97" s="2" t="s">
        <v>641</v>
      </c>
      <c r="H97" s="2" t="s">
        <v>12352</v>
      </c>
      <c r="I97" s="2" t="s">
        <v>12353</v>
      </c>
      <c r="J97" s="2" t="s">
        <v>20</v>
      </c>
      <c r="K97" s="2" t="s">
        <v>40</v>
      </c>
      <c r="L97" s="2" t="s">
        <v>24</v>
      </c>
      <c r="M97" s="2" t="s">
        <v>19</v>
      </c>
      <c r="N97" s="2" t="s">
        <v>645</v>
      </c>
      <c r="O97" s="2" t="s">
        <v>19</v>
      </c>
    </row>
    <row r="98" spans="1:15" x14ac:dyDescent="0.3">
      <c r="A98" s="2" t="s">
        <v>12354</v>
      </c>
      <c r="B98" s="2" t="s">
        <v>29</v>
      </c>
      <c r="C98" s="1">
        <v>46295</v>
      </c>
      <c r="D98" s="2" t="s">
        <v>49</v>
      </c>
      <c r="E98" s="2" t="s">
        <v>50</v>
      </c>
      <c r="F98" s="2" t="s">
        <v>17</v>
      </c>
      <c r="G98" s="2" t="s">
        <v>18</v>
      </c>
      <c r="H98" s="2" t="s">
        <v>12355</v>
      </c>
      <c r="I98" s="2" t="s">
        <v>12356</v>
      </c>
      <c r="J98" s="2" t="s">
        <v>20</v>
      </c>
      <c r="K98" s="2" t="s">
        <v>21</v>
      </c>
      <c r="L98" s="2" t="s">
        <v>24</v>
      </c>
      <c r="M98" s="2" t="s">
        <v>19</v>
      </c>
      <c r="N98" s="2" t="s">
        <v>26</v>
      </c>
      <c r="O98" s="2" t="s">
        <v>12357</v>
      </c>
    </row>
    <row r="99" spans="1:15" x14ac:dyDescent="0.3">
      <c r="A99" s="2" t="s">
        <v>12358</v>
      </c>
      <c r="B99" s="2" t="s">
        <v>29</v>
      </c>
      <c r="C99" s="1">
        <v>46295</v>
      </c>
      <c r="D99" s="2" t="s">
        <v>49</v>
      </c>
      <c r="E99" s="2" t="s">
        <v>50</v>
      </c>
      <c r="F99" s="2" t="s">
        <v>17</v>
      </c>
      <c r="G99" s="2" t="s">
        <v>641</v>
      </c>
      <c r="H99" s="2" t="s">
        <v>12359</v>
      </c>
      <c r="I99" s="2" t="s">
        <v>12360</v>
      </c>
      <c r="J99" s="2" t="s">
        <v>20</v>
      </c>
      <c r="K99" s="2" t="s">
        <v>21</v>
      </c>
      <c r="L99" s="2" t="s">
        <v>24</v>
      </c>
      <c r="M99" s="2" t="s">
        <v>19</v>
      </c>
      <c r="N99" s="2" t="s">
        <v>645</v>
      </c>
      <c r="O99" s="2" t="s">
        <v>19</v>
      </c>
    </row>
    <row r="100" spans="1:15" x14ac:dyDescent="0.3">
      <c r="A100" s="2" t="s">
        <v>12361</v>
      </c>
      <c r="B100" s="2" t="s">
        <v>29</v>
      </c>
      <c r="C100" s="1">
        <v>46295</v>
      </c>
      <c r="D100" s="2" t="s">
        <v>49</v>
      </c>
      <c r="E100" s="2" t="s">
        <v>50</v>
      </c>
      <c r="F100" s="2" t="s">
        <v>17</v>
      </c>
      <c r="G100" s="2" t="s">
        <v>641</v>
      </c>
      <c r="H100" s="2" t="s">
        <v>12362</v>
      </c>
      <c r="I100" s="2" t="s">
        <v>12363</v>
      </c>
      <c r="J100" s="2" t="s">
        <v>20</v>
      </c>
      <c r="K100" s="2" t="s">
        <v>21</v>
      </c>
      <c r="L100" s="2" t="s">
        <v>24</v>
      </c>
      <c r="M100" s="2" t="s">
        <v>19</v>
      </c>
      <c r="N100" s="2" t="s">
        <v>645</v>
      </c>
      <c r="O100" s="2" t="s">
        <v>19</v>
      </c>
    </row>
    <row r="101" spans="1:15" x14ac:dyDescent="0.3">
      <c r="A101" s="2" t="s">
        <v>12364</v>
      </c>
      <c r="B101" s="2" t="s">
        <v>29</v>
      </c>
      <c r="C101" s="1">
        <v>46295</v>
      </c>
      <c r="D101" s="2" t="s">
        <v>32</v>
      </c>
      <c r="E101" s="2" t="s">
        <v>33</v>
      </c>
      <c r="F101" s="2" t="s">
        <v>17</v>
      </c>
      <c r="G101" s="2" t="s">
        <v>641</v>
      </c>
      <c r="H101" s="2" t="s">
        <v>12365</v>
      </c>
      <c r="I101" s="2" t="s">
        <v>12366</v>
      </c>
      <c r="J101" s="2" t="s">
        <v>20</v>
      </c>
      <c r="K101" s="2" t="s">
        <v>21</v>
      </c>
      <c r="L101" s="2" t="s">
        <v>24</v>
      </c>
      <c r="M101" s="2" t="s">
        <v>19</v>
      </c>
      <c r="N101" s="2" t="s">
        <v>645</v>
      </c>
      <c r="O101" s="2" t="s">
        <v>19</v>
      </c>
    </row>
    <row r="102" spans="1:15" x14ac:dyDescent="0.3">
      <c r="A102" s="2" t="s">
        <v>12367</v>
      </c>
      <c r="B102" s="2" t="s">
        <v>29</v>
      </c>
      <c r="C102" s="1">
        <v>46295</v>
      </c>
      <c r="D102" s="2" t="s">
        <v>32</v>
      </c>
      <c r="E102" s="2" t="s">
        <v>33</v>
      </c>
      <c r="F102" s="2" t="s">
        <v>17</v>
      </c>
      <c r="G102" s="2" t="s">
        <v>641</v>
      </c>
      <c r="H102" s="2" t="s">
        <v>12368</v>
      </c>
      <c r="I102" s="2" t="s">
        <v>12369</v>
      </c>
      <c r="J102" s="2" t="s">
        <v>20</v>
      </c>
      <c r="K102" s="2" t="s">
        <v>85</v>
      </c>
      <c r="L102" s="2" t="s">
        <v>24</v>
      </c>
      <c r="M102" s="2" t="s">
        <v>19</v>
      </c>
      <c r="N102" s="2" t="s">
        <v>645</v>
      </c>
      <c r="O102" s="2" t="s">
        <v>19</v>
      </c>
    </row>
    <row r="103" spans="1:15" x14ac:dyDescent="0.3">
      <c r="A103" s="2" t="s">
        <v>12370</v>
      </c>
      <c r="B103" s="2" t="s">
        <v>16</v>
      </c>
      <c r="C103" s="1">
        <v>46295</v>
      </c>
      <c r="D103" s="2" t="s">
        <v>49</v>
      </c>
      <c r="E103" s="2" t="s">
        <v>50</v>
      </c>
      <c r="F103" s="2" t="s">
        <v>17</v>
      </c>
      <c r="G103" s="2" t="s">
        <v>35</v>
      </c>
      <c r="H103" s="2" t="s">
        <v>19</v>
      </c>
      <c r="I103" s="2" t="s">
        <v>19</v>
      </c>
      <c r="J103" s="2" t="s">
        <v>20</v>
      </c>
      <c r="K103" s="2" t="s">
        <v>21</v>
      </c>
      <c r="L103" s="2" t="s">
        <v>24</v>
      </c>
      <c r="M103" s="2" t="s">
        <v>25</v>
      </c>
      <c r="N103" s="2" t="s">
        <v>36</v>
      </c>
      <c r="O103" s="2" t="s">
        <v>19</v>
      </c>
    </row>
    <row r="104" spans="1:15" x14ac:dyDescent="0.3">
      <c r="A104" s="2" t="s">
        <v>12371</v>
      </c>
      <c r="B104" s="2" t="s">
        <v>29</v>
      </c>
      <c r="C104" s="1">
        <v>46295</v>
      </c>
      <c r="D104" s="2" t="s">
        <v>32</v>
      </c>
      <c r="E104" s="2" t="s">
        <v>33</v>
      </c>
      <c r="F104" s="2" t="s">
        <v>17</v>
      </c>
      <c r="G104" s="2" t="s">
        <v>641</v>
      </c>
      <c r="H104" s="2" t="s">
        <v>12372</v>
      </c>
      <c r="I104" s="2" t="s">
        <v>12373</v>
      </c>
      <c r="J104" s="2" t="s">
        <v>20</v>
      </c>
      <c r="K104" s="2" t="s">
        <v>62</v>
      </c>
      <c r="L104" s="2" t="s">
        <v>24</v>
      </c>
      <c r="M104" s="2" t="s">
        <v>19</v>
      </c>
      <c r="N104" s="2" t="s">
        <v>645</v>
      </c>
      <c r="O104" s="2" t="s">
        <v>19</v>
      </c>
    </row>
    <row r="105" spans="1:15" x14ac:dyDescent="0.3">
      <c r="A105" s="2" t="s">
        <v>12374</v>
      </c>
      <c r="B105" s="2" t="s">
        <v>29</v>
      </c>
      <c r="C105" s="1">
        <v>46295</v>
      </c>
      <c r="D105" s="2" t="s">
        <v>32</v>
      </c>
      <c r="E105" s="2" t="s">
        <v>33</v>
      </c>
      <c r="F105" s="2" t="s">
        <v>17</v>
      </c>
      <c r="G105" s="2" t="s">
        <v>59</v>
      </c>
      <c r="H105" s="2" t="s">
        <v>12375</v>
      </c>
      <c r="I105" s="2" t="s">
        <v>12376</v>
      </c>
      <c r="J105" s="2" t="s">
        <v>20</v>
      </c>
      <c r="K105" s="2" t="s">
        <v>21</v>
      </c>
      <c r="L105" s="2" t="s">
        <v>24</v>
      </c>
      <c r="M105" s="2" t="s">
        <v>19</v>
      </c>
      <c r="N105" s="2" t="s">
        <v>60</v>
      </c>
      <c r="O105" s="2" t="s">
        <v>19</v>
      </c>
    </row>
    <row r="106" spans="1:15" x14ac:dyDescent="0.3">
      <c r="A106" s="2" t="s">
        <v>12377</v>
      </c>
      <c r="B106" s="2" t="s">
        <v>75</v>
      </c>
      <c r="C106" s="1">
        <v>46295</v>
      </c>
      <c r="D106" s="2" t="s">
        <v>49</v>
      </c>
      <c r="E106" s="2" t="s">
        <v>50</v>
      </c>
      <c r="F106" s="2" t="s">
        <v>17</v>
      </c>
      <c r="G106" s="2" t="s">
        <v>35</v>
      </c>
      <c r="H106" s="2" t="s">
        <v>19</v>
      </c>
      <c r="I106" s="2" t="s">
        <v>19</v>
      </c>
      <c r="J106" s="2" t="s">
        <v>20</v>
      </c>
      <c r="K106" s="2" t="s">
        <v>21</v>
      </c>
      <c r="L106" s="2" t="s">
        <v>24</v>
      </c>
      <c r="M106" s="2" t="s">
        <v>19</v>
      </c>
      <c r="N106" s="2" t="s">
        <v>36</v>
      </c>
      <c r="O106" s="2" t="s">
        <v>12378</v>
      </c>
    </row>
    <row r="107" spans="1:15" x14ac:dyDescent="0.3">
      <c r="A107" s="2" t="s">
        <v>12379</v>
      </c>
      <c r="B107" s="2" t="s">
        <v>29</v>
      </c>
      <c r="C107" s="1">
        <v>46295</v>
      </c>
      <c r="D107" s="2" t="s">
        <v>32</v>
      </c>
      <c r="E107" s="2" t="s">
        <v>33</v>
      </c>
      <c r="F107" s="2" t="s">
        <v>17</v>
      </c>
      <c r="G107" s="2" t="s">
        <v>35</v>
      </c>
      <c r="H107" s="2" t="s">
        <v>12380</v>
      </c>
      <c r="I107" s="2" t="s">
        <v>12381</v>
      </c>
      <c r="J107" s="2" t="s">
        <v>20</v>
      </c>
      <c r="K107" s="2" t="s">
        <v>225</v>
      </c>
      <c r="L107" s="2" t="s">
        <v>24</v>
      </c>
      <c r="M107" s="2" t="s">
        <v>19</v>
      </c>
      <c r="N107" s="2" t="s">
        <v>36</v>
      </c>
      <c r="O107" s="2" t="s">
        <v>19</v>
      </c>
    </row>
    <row r="108" spans="1:15" x14ac:dyDescent="0.3">
      <c r="A108" s="2" t="s">
        <v>12382</v>
      </c>
      <c r="B108" s="2" t="s">
        <v>29</v>
      </c>
      <c r="C108" s="1">
        <v>46295</v>
      </c>
      <c r="D108" s="2" t="s">
        <v>63</v>
      </c>
      <c r="E108" s="2" t="s">
        <v>64</v>
      </c>
      <c r="F108" s="2" t="s">
        <v>17</v>
      </c>
      <c r="G108" s="2" t="s">
        <v>35</v>
      </c>
      <c r="H108" s="2" t="s">
        <v>12383</v>
      </c>
      <c r="I108" s="2" t="s">
        <v>12384</v>
      </c>
      <c r="J108" s="2" t="s">
        <v>20</v>
      </c>
      <c r="K108" s="2" t="s">
        <v>40</v>
      </c>
      <c r="L108" s="2" t="s">
        <v>24</v>
      </c>
      <c r="M108" s="2" t="s">
        <v>19</v>
      </c>
      <c r="N108" s="2" t="s">
        <v>36</v>
      </c>
      <c r="O108" s="2" t="s">
        <v>19</v>
      </c>
    </row>
    <row r="109" spans="1:15" x14ac:dyDescent="0.3">
      <c r="A109" s="2" t="s">
        <v>12385</v>
      </c>
      <c r="B109" s="2" t="s">
        <v>29</v>
      </c>
      <c r="C109" s="1">
        <v>46295</v>
      </c>
      <c r="D109" s="2" t="s">
        <v>32</v>
      </c>
      <c r="E109" s="2" t="s">
        <v>33</v>
      </c>
      <c r="F109" s="2" t="s">
        <v>17</v>
      </c>
      <c r="G109" s="2" t="s">
        <v>641</v>
      </c>
      <c r="H109" s="2" t="s">
        <v>9964</v>
      </c>
      <c r="I109" s="2" t="s">
        <v>9965</v>
      </c>
      <c r="J109" s="2" t="s">
        <v>20</v>
      </c>
      <c r="K109" s="2" t="s">
        <v>40</v>
      </c>
      <c r="L109" s="2" t="s">
        <v>24</v>
      </c>
      <c r="M109" s="2" t="s">
        <v>19</v>
      </c>
      <c r="N109" s="2" t="s">
        <v>645</v>
      </c>
      <c r="O109" s="2" t="s">
        <v>19</v>
      </c>
    </row>
    <row r="110" spans="1:15" x14ac:dyDescent="0.3">
      <c r="A110" s="2" t="s">
        <v>12386</v>
      </c>
      <c r="B110" s="2" t="s">
        <v>29</v>
      </c>
      <c r="C110" s="1">
        <v>46295</v>
      </c>
      <c r="D110" s="2" t="s">
        <v>49</v>
      </c>
      <c r="E110" s="2" t="s">
        <v>50</v>
      </c>
      <c r="F110" s="2" t="s">
        <v>17</v>
      </c>
      <c r="G110" s="2" t="s">
        <v>35</v>
      </c>
      <c r="H110" s="2" t="s">
        <v>12387</v>
      </c>
      <c r="I110" s="2" t="s">
        <v>12388</v>
      </c>
      <c r="J110" s="2" t="s">
        <v>20</v>
      </c>
      <c r="K110" s="2" t="s">
        <v>21</v>
      </c>
      <c r="L110" s="2" t="s">
        <v>24</v>
      </c>
      <c r="M110" s="2" t="s">
        <v>19</v>
      </c>
      <c r="N110" s="2" t="s">
        <v>36</v>
      </c>
      <c r="O110" s="2" t="s">
        <v>19</v>
      </c>
    </row>
    <row r="111" spans="1:15" x14ac:dyDescent="0.3">
      <c r="A111" s="2" t="s">
        <v>12389</v>
      </c>
      <c r="B111" s="2" t="s">
        <v>29</v>
      </c>
      <c r="C111" s="1">
        <v>46295</v>
      </c>
      <c r="D111" s="2" t="s">
        <v>22</v>
      </c>
      <c r="E111" s="2" t="s">
        <v>23</v>
      </c>
      <c r="F111" s="2" t="s">
        <v>17</v>
      </c>
      <c r="G111" s="2" t="s">
        <v>18</v>
      </c>
      <c r="H111" s="2" t="s">
        <v>12390</v>
      </c>
      <c r="I111" s="2" t="s">
        <v>12391</v>
      </c>
      <c r="J111" s="2" t="s">
        <v>20</v>
      </c>
      <c r="K111" s="2" t="s">
        <v>40</v>
      </c>
      <c r="L111" s="2" t="s">
        <v>24</v>
      </c>
      <c r="M111" s="2" t="s">
        <v>19</v>
      </c>
      <c r="N111" s="2" t="s">
        <v>26</v>
      </c>
      <c r="O111" s="2" t="s">
        <v>12392</v>
      </c>
    </row>
    <row r="112" spans="1:15" x14ac:dyDescent="0.3">
      <c r="A112" s="2" t="s">
        <v>12393</v>
      </c>
      <c r="B112" s="2" t="s">
        <v>29</v>
      </c>
      <c r="C112" s="1">
        <v>46295</v>
      </c>
      <c r="D112" s="2" t="s">
        <v>32</v>
      </c>
      <c r="E112" s="2" t="s">
        <v>33</v>
      </c>
      <c r="F112" s="2" t="s">
        <v>17</v>
      </c>
      <c r="G112" s="2" t="s">
        <v>641</v>
      </c>
      <c r="H112" s="2" t="s">
        <v>12394</v>
      </c>
      <c r="I112" s="2" t="s">
        <v>12395</v>
      </c>
      <c r="J112" s="2" t="s">
        <v>20</v>
      </c>
      <c r="K112" s="2" t="s">
        <v>21</v>
      </c>
      <c r="L112" s="2" t="s">
        <v>24</v>
      </c>
      <c r="M112" s="2" t="s">
        <v>19</v>
      </c>
      <c r="N112" s="2" t="s">
        <v>645</v>
      </c>
      <c r="O112" s="2" t="s">
        <v>19</v>
      </c>
    </row>
    <row r="113" spans="1:15" x14ac:dyDescent="0.3">
      <c r="A113" s="2" t="s">
        <v>12396</v>
      </c>
      <c r="B113" s="2" t="s">
        <v>29</v>
      </c>
      <c r="C113" s="1">
        <v>46295</v>
      </c>
      <c r="D113" s="2" t="s">
        <v>32</v>
      </c>
      <c r="E113" s="2" t="s">
        <v>33</v>
      </c>
      <c r="F113" s="2" t="s">
        <v>17</v>
      </c>
      <c r="G113" s="2" t="s">
        <v>641</v>
      </c>
      <c r="H113" s="2" t="s">
        <v>12397</v>
      </c>
      <c r="I113" s="2" t="s">
        <v>12398</v>
      </c>
      <c r="J113" s="2" t="s">
        <v>20</v>
      </c>
      <c r="K113" s="2" t="s">
        <v>62</v>
      </c>
      <c r="L113" s="2" t="s">
        <v>24</v>
      </c>
      <c r="M113" s="2" t="s">
        <v>19</v>
      </c>
      <c r="N113" s="2" t="s">
        <v>645</v>
      </c>
      <c r="O113" s="2" t="s">
        <v>19</v>
      </c>
    </row>
    <row r="114" spans="1:15" x14ac:dyDescent="0.3">
      <c r="A114" s="2" t="s">
        <v>12399</v>
      </c>
      <c r="B114" s="2" t="s">
        <v>29</v>
      </c>
      <c r="C114" s="1">
        <v>46295</v>
      </c>
      <c r="D114" s="2" t="s">
        <v>32</v>
      </c>
      <c r="E114" s="2" t="s">
        <v>33</v>
      </c>
      <c r="F114" s="2" t="s">
        <v>17</v>
      </c>
      <c r="G114" s="2" t="s">
        <v>641</v>
      </c>
      <c r="H114" s="2" t="s">
        <v>12400</v>
      </c>
      <c r="I114" s="2" t="s">
        <v>12401</v>
      </c>
      <c r="J114" s="2" t="s">
        <v>20</v>
      </c>
      <c r="K114" s="2" t="s">
        <v>62</v>
      </c>
      <c r="L114" s="2" t="s">
        <v>24</v>
      </c>
      <c r="M114" s="2" t="s">
        <v>19</v>
      </c>
      <c r="N114" s="2" t="s">
        <v>645</v>
      </c>
      <c r="O114" s="2" t="s">
        <v>19</v>
      </c>
    </row>
    <row r="115" spans="1:15" x14ac:dyDescent="0.3">
      <c r="A115" s="2" t="s">
        <v>12402</v>
      </c>
      <c r="B115" s="2" t="s">
        <v>29</v>
      </c>
      <c r="C115" s="1">
        <v>46295</v>
      </c>
      <c r="D115" s="2" t="s">
        <v>32</v>
      </c>
      <c r="E115" s="2" t="s">
        <v>33</v>
      </c>
      <c r="F115" s="2" t="s">
        <v>17</v>
      </c>
      <c r="G115" s="2" t="s">
        <v>641</v>
      </c>
      <c r="H115" s="2" t="s">
        <v>12403</v>
      </c>
      <c r="I115" s="2" t="s">
        <v>19</v>
      </c>
      <c r="J115" s="2" t="s">
        <v>20</v>
      </c>
      <c r="K115" s="2" t="s">
        <v>56</v>
      </c>
      <c r="L115" s="2" t="s">
        <v>24</v>
      </c>
      <c r="M115" s="2" t="s">
        <v>19</v>
      </c>
      <c r="N115" s="2" t="s">
        <v>645</v>
      </c>
      <c r="O115" s="2" t="s">
        <v>19</v>
      </c>
    </row>
    <row r="116" spans="1:15" x14ac:dyDescent="0.3">
      <c r="A116" s="2" t="s">
        <v>12404</v>
      </c>
      <c r="B116" s="2" t="s">
        <v>29</v>
      </c>
      <c r="C116" s="1">
        <v>46295</v>
      </c>
      <c r="D116" s="2" t="s">
        <v>32</v>
      </c>
      <c r="E116" s="2" t="s">
        <v>33</v>
      </c>
      <c r="F116" s="2" t="s">
        <v>17</v>
      </c>
      <c r="G116" s="2" t="s">
        <v>59</v>
      </c>
      <c r="H116" s="2" t="s">
        <v>12405</v>
      </c>
      <c r="I116" s="2" t="s">
        <v>19</v>
      </c>
      <c r="J116" s="2" t="s">
        <v>20</v>
      </c>
      <c r="K116" s="2" t="s">
        <v>21</v>
      </c>
      <c r="L116" s="2" t="s">
        <v>24</v>
      </c>
      <c r="M116" s="2" t="s">
        <v>19</v>
      </c>
      <c r="N116" s="2" t="s">
        <v>60</v>
      </c>
      <c r="O116" s="2" t="s">
        <v>19</v>
      </c>
    </row>
    <row r="117" spans="1:15" x14ac:dyDescent="0.3">
      <c r="A117" s="2" t="s">
        <v>12406</v>
      </c>
      <c r="B117" s="2" t="s">
        <v>16</v>
      </c>
      <c r="C117" s="1">
        <v>46295</v>
      </c>
      <c r="D117" s="2" t="s">
        <v>32</v>
      </c>
      <c r="E117" s="2" t="s">
        <v>33</v>
      </c>
      <c r="F117" s="2" t="s">
        <v>17</v>
      </c>
      <c r="G117" s="2" t="s">
        <v>641</v>
      </c>
      <c r="H117" s="2" t="s">
        <v>19</v>
      </c>
      <c r="I117" s="2" t="s">
        <v>19</v>
      </c>
      <c r="J117" s="2" t="s">
        <v>20</v>
      </c>
      <c r="K117" s="2" t="s">
        <v>12407</v>
      </c>
      <c r="L117" s="2" t="s">
        <v>24</v>
      </c>
      <c r="M117" s="2" t="s">
        <v>25</v>
      </c>
      <c r="N117" s="2" t="s">
        <v>645</v>
      </c>
      <c r="O117" s="2" t="s">
        <v>19</v>
      </c>
    </row>
    <row r="118" spans="1:15" x14ac:dyDescent="0.3">
      <c r="A118" s="2" t="s">
        <v>12408</v>
      </c>
      <c r="B118" s="2" t="s">
        <v>29</v>
      </c>
      <c r="C118" s="1">
        <v>46295</v>
      </c>
      <c r="D118" s="2" t="s">
        <v>32</v>
      </c>
      <c r="E118" s="2" t="s">
        <v>33</v>
      </c>
      <c r="F118" s="2" t="s">
        <v>17</v>
      </c>
      <c r="G118" s="2" t="s">
        <v>641</v>
      </c>
      <c r="H118" s="2" t="s">
        <v>12409</v>
      </c>
      <c r="I118" s="2" t="s">
        <v>12410</v>
      </c>
      <c r="J118" s="2" t="s">
        <v>20</v>
      </c>
      <c r="K118" s="2" t="s">
        <v>62</v>
      </c>
      <c r="L118" s="2" t="s">
        <v>24</v>
      </c>
      <c r="M118" s="2" t="s">
        <v>19</v>
      </c>
      <c r="N118" s="2" t="s">
        <v>645</v>
      </c>
      <c r="O118" s="2" t="s">
        <v>19</v>
      </c>
    </row>
    <row r="119" spans="1:15" x14ac:dyDescent="0.3">
      <c r="A119" s="2" t="s">
        <v>12411</v>
      </c>
      <c r="B119" s="2" t="s">
        <v>29</v>
      </c>
      <c r="C119" s="1">
        <v>46295</v>
      </c>
      <c r="D119" s="2" t="s">
        <v>3007</v>
      </c>
      <c r="E119" s="2" t="s">
        <v>3007</v>
      </c>
      <c r="F119" s="2" t="s">
        <v>17</v>
      </c>
      <c r="G119" s="2" t="s">
        <v>59</v>
      </c>
      <c r="H119" s="2" t="s">
        <v>12412</v>
      </c>
      <c r="I119" s="2" t="s">
        <v>12413</v>
      </c>
      <c r="J119" s="2" t="s">
        <v>20</v>
      </c>
      <c r="K119" s="2" t="s">
        <v>56</v>
      </c>
      <c r="L119" s="2" t="s">
        <v>24</v>
      </c>
      <c r="M119" s="2" t="s">
        <v>19</v>
      </c>
      <c r="N119" s="2" t="s">
        <v>60</v>
      </c>
      <c r="O119" s="2" t="s">
        <v>19</v>
      </c>
    </row>
    <row r="120" spans="1:15" x14ac:dyDescent="0.3">
      <c r="A120" s="2" t="s">
        <v>12414</v>
      </c>
      <c r="B120" s="2" t="s">
        <v>29</v>
      </c>
      <c r="C120" s="1">
        <v>46295</v>
      </c>
      <c r="D120" s="2" t="s">
        <v>32</v>
      </c>
      <c r="E120" s="2" t="s">
        <v>33</v>
      </c>
      <c r="F120" s="2" t="s">
        <v>17</v>
      </c>
      <c r="G120" s="2" t="s">
        <v>641</v>
      </c>
      <c r="H120" s="2" t="s">
        <v>12415</v>
      </c>
      <c r="I120" s="2" t="s">
        <v>12416</v>
      </c>
      <c r="J120" s="2" t="s">
        <v>20</v>
      </c>
      <c r="K120" s="2" t="s">
        <v>21</v>
      </c>
      <c r="L120" s="2" t="s">
        <v>24</v>
      </c>
      <c r="M120" s="2" t="s">
        <v>19</v>
      </c>
      <c r="N120" s="2" t="s">
        <v>645</v>
      </c>
      <c r="O120" s="2" t="s">
        <v>19</v>
      </c>
    </row>
    <row r="121" spans="1:15" x14ac:dyDescent="0.3">
      <c r="A121" s="2" t="s">
        <v>12417</v>
      </c>
      <c r="B121" s="2" t="s">
        <v>29</v>
      </c>
      <c r="C121" s="1">
        <v>46295</v>
      </c>
      <c r="D121" s="2" t="s">
        <v>32</v>
      </c>
      <c r="E121" s="2" t="s">
        <v>33</v>
      </c>
      <c r="F121" s="2" t="s">
        <v>17</v>
      </c>
      <c r="G121" s="2" t="s">
        <v>641</v>
      </c>
      <c r="H121" s="2" t="s">
        <v>12418</v>
      </c>
      <c r="I121" s="2" t="s">
        <v>12419</v>
      </c>
      <c r="J121" s="2" t="s">
        <v>20</v>
      </c>
      <c r="K121" s="2" t="s">
        <v>56</v>
      </c>
      <c r="L121" s="2" t="s">
        <v>24</v>
      </c>
      <c r="M121" s="2" t="s">
        <v>19</v>
      </c>
      <c r="N121" s="2" t="s">
        <v>645</v>
      </c>
      <c r="O121" s="2" t="s">
        <v>19</v>
      </c>
    </row>
    <row r="122" spans="1:15" x14ac:dyDescent="0.3">
      <c r="A122" s="2" t="s">
        <v>12420</v>
      </c>
      <c r="B122" s="2" t="s">
        <v>29</v>
      </c>
      <c r="C122" s="1">
        <v>46295</v>
      </c>
      <c r="D122" s="2" t="s">
        <v>63</v>
      </c>
      <c r="E122" s="2" t="s">
        <v>64</v>
      </c>
      <c r="F122" s="2" t="s">
        <v>17</v>
      </c>
      <c r="G122" s="2" t="s">
        <v>59</v>
      </c>
      <c r="H122" s="2" t="s">
        <v>12421</v>
      </c>
      <c r="I122" s="2" t="s">
        <v>12422</v>
      </c>
      <c r="J122" s="2" t="s">
        <v>20</v>
      </c>
      <c r="K122" s="2" t="s">
        <v>21</v>
      </c>
      <c r="L122" s="2" t="s">
        <v>24</v>
      </c>
      <c r="M122" s="2" t="s">
        <v>19</v>
      </c>
      <c r="N122" s="2" t="s">
        <v>60</v>
      </c>
      <c r="O122" s="2" t="s">
        <v>19</v>
      </c>
    </row>
    <row r="123" spans="1:15" x14ac:dyDescent="0.3">
      <c r="A123" s="2" t="s">
        <v>12423</v>
      </c>
      <c r="B123" s="2" t="s">
        <v>29</v>
      </c>
      <c r="C123" s="1">
        <v>46295</v>
      </c>
      <c r="D123" s="2" t="s">
        <v>63</v>
      </c>
      <c r="E123" s="2" t="s">
        <v>64</v>
      </c>
      <c r="F123" s="2" t="s">
        <v>17</v>
      </c>
      <c r="G123" s="2" t="s">
        <v>35</v>
      </c>
      <c r="H123" s="2" t="s">
        <v>12424</v>
      </c>
      <c r="I123" s="2" t="s">
        <v>12425</v>
      </c>
      <c r="J123" s="2" t="s">
        <v>20</v>
      </c>
      <c r="K123" s="2" t="s">
        <v>40</v>
      </c>
      <c r="L123" s="2" t="s">
        <v>24</v>
      </c>
      <c r="M123" s="2" t="s">
        <v>19</v>
      </c>
      <c r="N123" s="2" t="s">
        <v>36</v>
      </c>
      <c r="O123" s="2" t="s">
        <v>19</v>
      </c>
    </row>
    <row r="124" spans="1:15" x14ac:dyDescent="0.3">
      <c r="A124" s="2" t="s">
        <v>12426</v>
      </c>
      <c r="B124" s="2" t="s">
        <v>16</v>
      </c>
      <c r="C124" s="1">
        <v>46295</v>
      </c>
      <c r="D124" s="2" t="s">
        <v>49</v>
      </c>
      <c r="E124" s="2" t="s">
        <v>50</v>
      </c>
      <c r="F124" s="2" t="s">
        <v>17</v>
      </c>
      <c r="G124" s="2" t="s">
        <v>53</v>
      </c>
      <c r="H124" s="2" t="s">
        <v>19</v>
      </c>
      <c r="I124" s="2" t="s">
        <v>19</v>
      </c>
      <c r="J124" s="2" t="s">
        <v>20</v>
      </c>
      <c r="K124" s="2" t="s">
        <v>21</v>
      </c>
      <c r="L124" s="2" t="s">
        <v>24</v>
      </c>
      <c r="M124" s="2" t="s">
        <v>25</v>
      </c>
      <c r="N124" s="2" t="s">
        <v>57</v>
      </c>
      <c r="O124" s="2" t="s">
        <v>19</v>
      </c>
    </row>
    <row r="125" spans="1:15" x14ac:dyDescent="0.3">
      <c r="A125" s="2" t="s">
        <v>12427</v>
      </c>
      <c r="B125" s="2" t="s">
        <v>29</v>
      </c>
      <c r="C125" s="1">
        <v>46295</v>
      </c>
      <c r="D125" s="2" t="s">
        <v>49</v>
      </c>
      <c r="E125" s="2" t="s">
        <v>50</v>
      </c>
      <c r="F125" s="2" t="s">
        <v>17</v>
      </c>
      <c r="G125" s="2" t="s">
        <v>35</v>
      </c>
      <c r="H125" s="2" t="s">
        <v>12428</v>
      </c>
      <c r="I125" s="2" t="s">
        <v>12429</v>
      </c>
      <c r="J125" s="2" t="s">
        <v>20</v>
      </c>
      <c r="K125" s="2" t="s">
        <v>21</v>
      </c>
      <c r="L125" s="2" t="s">
        <v>24</v>
      </c>
      <c r="M125" s="2" t="s">
        <v>19</v>
      </c>
      <c r="N125" s="2" t="s">
        <v>36</v>
      </c>
      <c r="O125" s="2" t="s">
        <v>12430</v>
      </c>
    </row>
    <row r="126" spans="1:15" x14ac:dyDescent="0.3">
      <c r="A126" s="2" t="s">
        <v>12431</v>
      </c>
      <c r="B126" s="2" t="s">
        <v>29</v>
      </c>
      <c r="C126" s="1">
        <v>46295</v>
      </c>
      <c r="D126" s="2" t="s">
        <v>49</v>
      </c>
      <c r="E126" s="2" t="s">
        <v>50</v>
      </c>
      <c r="F126" s="2" t="s">
        <v>17</v>
      </c>
      <c r="G126" s="2" t="s">
        <v>35</v>
      </c>
      <c r="H126" s="2" t="s">
        <v>12432</v>
      </c>
      <c r="I126" s="2" t="s">
        <v>12433</v>
      </c>
      <c r="J126" s="2" t="s">
        <v>20</v>
      </c>
      <c r="K126" s="2" t="s">
        <v>40</v>
      </c>
      <c r="L126" s="2" t="s">
        <v>24</v>
      </c>
      <c r="M126" s="2" t="s">
        <v>19</v>
      </c>
      <c r="N126" s="2" t="s">
        <v>36</v>
      </c>
      <c r="O126" s="2" t="s">
        <v>12434</v>
      </c>
    </row>
    <row r="127" spans="1:15" x14ac:dyDescent="0.3">
      <c r="A127" s="2" t="s">
        <v>12435</v>
      </c>
      <c r="B127" s="2" t="s">
        <v>29</v>
      </c>
      <c r="C127" s="1">
        <v>46295</v>
      </c>
      <c r="D127" s="2" t="s">
        <v>32</v>
      </c>
      <c r="E127" s="2" t="s">
        <v>33</v>
      </c>
      <c r="F127" s="2" t="s">
        <v>17</v>
      </c>
      <c r="G127" s="2" t="s">
        <v>59</v>
      </c>
      <c r="H127" s="2" t="s">
        <v>12436</v>
      </c>
      <c r="I127" s="2" t="s">
        <v>12437</v>
      </c>
      <c r="J127" s="2" t="s">
        <v>20</v>
      </c>
      <c r="K127" s="2" t="s">
        <v>40</v>
      </c>
      <c r="L127" s="2" t="s">
        <v>24</v>
      </c>
      <c r="M127" s="2" t="s">
        <v>19</v>
      </c>
      <c r="N127" s="2" t="s">
        <v>60</v>
      </c>
      <c r="O127" s="2" t="s">
        <v>19</v>
      </c>
    </row>
    <row r="128" spans="1:15" x14ac:dyDescent="0.3">
      <c r="A128" s="2" t="s">
        <v>12438</v>
      </c>
      <c r="B128" s="2" t="s">
        <v>29</v>
      </c>
      <c r="C128" s="1">
        <v>46295</v>
      </c>
      <c r="D128" s="2" t="s">
        <v>49</v>
      </c>
      <c r="E128" s="2" t="s">
        <v>50</v>
      </c>
      <c r="F128" s="2" t="s">
        <v>17</v>
      </c>
      <c r="G128" s="2" t="s">
        <v>35</v>
      </c>
      <c r="H128" s="2" t="s">
        <v>12439</v>
      </c>
      <c r="I128" s="2" t="s">
        <v>12440</v>
      </c>
      <c r="J128" s="2" t="s">
        <v>20</v>
      </c>
      <c r="K128" s="2" t="s">
        <v>21</v>
      </c>
      <c r="L128" s="2" t="s">
        <v>24</v>
      </c>
      <c r="M128" s="2" t="s">
        <v>19</v>
      </c>
      <c r="N128" s="2" t="s">
        <v>36</v>
      </c>
      <c r="O128" s="2" t="s">
        <v>12441</v>
      </c>
    </row>
    <row r="129" spans="1:15" x14ac:dyDescent="0.3">
      <c r="A129" s="2" t="s">
        <v>12442</v>
      </c>
      <c r="B129" s="2" t="s">
        <v>29</v>
      </c>
      <c r="C129" s="1">
        <v>46295</v>
      </c>
      <c r="D129" s="2" t="s">
        <v>32</v>
      </c>
      <c r="E129" s="2" t="s">
        <v>33</v>
      </c>
      <c r="F129" s="2" t="s">
        <v>17</v>
      </c>
      <c r="G129" s="2" t="s">
        <v>641</v>
      </c>
      <c r="H129" s="2" t="s">
        <v>12443</v>
      </c>
      <c r="I129" s="2" t="s">
        <v>12444</v>
      </c>
      <c r="J129" s="2" t="s">
        <v>20</v>
      </c>
      <c r="K129" s="2" t="s">
        <v>62</v>
      </c>
      <c r="L129" s="2" t="s">
        <v>24</v>
      </c>
      <c r="M129" s="2" t="s">
        <v>19</v>
      </c>
      <c r="N129" s="2" t="s">
        <v>645</v>
      </c>
      <c r="O129" s="2" t="s">
        <v>19</v>
      </c>
    </row>
    <row r="130" spans="1:15" x14ac:dyDescent="0.3">
      <c r="A130" s="2" t="s">
        <v>12445</v>
      </c>
      <c r="B130" s="2" t="s">
        <v>29</v>
      </c>
      <c r="C130" s="1">
        <v>46295</v>
      </c>
      <c r="D130" s="2" t="s">
        <v>32</v>
      </c>
      <c r="E130" s="2" t="s">
        <v>33</v>
      </c>
      <c r="F130" s="2" t="s">
        <v>17</v>
      </c>
      <c r="G130" s="2" t="s">
        <v>641</v>
      </c>
      <c r="H130" s="2" t="s">
        <v>12446</v>
      </c>
      <c r="I130" s="2" t="s">
        <v>12447</v>
      </c>
      <c r="J130" s="2" t="s">
        <v>20</v>
      </c>
      <c r="K130" s="2" t="s">
        <v>21</v>
      </c>
      <c r="L130" s="2" t="s">
        <v>24</v>
      </c>
      <c r="M130" s="2" t="s">
        <v>19</v>
      </c>
      <c r="N130" s="2" t="s">
        <v>645</v>
      </c>
      <c r="O130" s="2" t="s">
        <v>19</v>
      </c>
    </row>
    <row r="131" spans="1:15" x14ac:dyDescent="0.3">
      <c r="A131" s="2" t="s">
        <v>12448</v>
      </c>
      <c r="B131" s="2" t="s">
        <v>29</v>
      </c>
      <c r="C131" s="1">
        <v>46295</v>
      </c>
      <c r="D131" s="2" t="s">
        <v>32</v>
      </c>
      <c r="E131" s="2" t="s">
        <v>33</v>
      </c>
      <c r="F131" s="2" t="s">
        <v>17</v>
      </c>
      <c r="G131" s="2" t="s">
        <v>641</v>
      </c>
      <c r="H131" s="2" t="s">
        <v>12449</v>
      </c>
      <c r="I131" s="2" t="s">
        <v>12450</v>
      </c>
      <c r="J131" s="2" t="s">
        <v>20</v>
      </c>
      <c r="K131" s="2" t="s">
        <v>85</v>
      </c>
      <c r="L131" s="2" t="s">
        <v>24</v>
      </c>
      <c r="M131" s="2" t="s">
        <v>19</v>
      </c>
      <c r="N131" s="2" t="s">
        <v>645</v>
      </c>
      <c r="O131" s="2" t="s">
        <v>19</v>
      </c>
    </row>
    <row r="132" spans="1:15" x14ac:dyDescent="0.3">
      <c r="A132" s="2" t="s">
        <v>12451</v>
      </c>
      <c r="B132" s="2" t="s">
        <v>29</v>
      </c>
      <c r="C132" s="1">
        <v>46295</v>
      </c>
      <c r="D132" s="2" t="s">
        <v>49</v>
      </c>
      <c r="E132" s="2" t="s">
        <v>50</v>
      </c>
      <c r="F132" s="2" t="s">
        <v>17</v>
      </c>
      <c r="G132" s="2" t="s">
        <v>18</v>
      </c>
      <c r="H132" s="2" t="s">
        <v>12452</v>
      </c>
      <c r="I132" s="2" t="s">
        <v>12453</v>
      </c>
      <c r="J132" s="2" t="s">
        <v>20</v>
      </c>
      <c r="K132" s="2" t="s">
        <v>21</v>
      </c>
      <c r="L132" s="2" t="s">
        <v>24</v>
      </c>
      <c r="M132" s="2" t="s">
        <v>19</v>
      </c>
      <c r="N132" s="2" t="s">
        <v>26</v>
      </c>
      <c r="O132" s="2" t="s">
        <v>12454</v>
      </c>
    </row>
    <row r="133" spans="1:15" x14ac:dyDescent="0.3">
      <c r="A133" s="2" t="s">
        <v>12455</v>
      </c>
      <c r="B133" s="2" t="s">
        <v>29</v>
      </c>
      <c r="C133" s="1">
        <v>46295</v>
      </c>
      <c r="D133" s="2" t="s">
        <v>49</v>
      </c>
      <c r="E133" s="2" t="s">
        <v>50</v>
      </c>
      <c r="F133" s="2" t="s">
        <v>17</v>
      </c>
      <c r="G133" s="2" t="s">
        <v>35</v>
      </c>
      <c r="H133" s="2" t="s">
        <v>12456</v>
      </c>
      <c r="I133" s="2" t="s">
        <v>12457</v>
      </c>
      <c r="J133" s="2" t="s">
        <v>20</v>
      </c>
      <c r="K133" s="2" t="s">
        <v>21</v>
      </c>
      <c r="L133" s="2" t="s">
        <v>24</v>
      </c>
      <c r="M133" s="2" t="s">
        <v>19</v>
      </c>
      <c r="N133" s="2" t="s">
        <v>36</v>
      </c>
      <c r="O133" s="2" t="s">
        <v>19</v>
      </c>
    </row>
    <row r="134" spans="1:15" x14ac:dyDescent="0.3">
      <c r="A134" s="2" t="s">
        <v>12458</v>
      </c>
      <c r="B134" s="2" t="s">
        <v>29</v>
      </c>
      <c r="C134" s="1">
        <v>46295</v>
      </c>
      <c r="D134" s="2" t="s">
        <v>49</v>
      </c>
      <c r="E134" s="2" t="s">
        <v>50</v>
      </c>
      <c r="F134" s="2" t="s">
        <v>17</v>
      </c>
      <c r="G134" s="2" t="s">
        <v>35</v>
      </c>
      <c r="H134" s="2" t="s">
        <v>12459</v>
      </c>
      <c r="I134" s="2" t="s">
        <v>12460</v>
      </c>
      <c r="J134" s="2" t="s">
        <v>20</v>
      </c>
      <c r="K134" s="2" t="s">
        <v>21</v>
      </c>
      <c r="L134" s="2" t="s">
        <v>24</v>
      </c>
      <c r="M134" s="2" t="s">
        <v>19</v>
      </c>
      <c r="N134" s="2" t="s">
        <v>36</v>
      </c>
      <c r="O134" s="2" t="s">
        <v>12461</v>
      </c>
    </row>
    <row r="135" spans="1:15" x14ac:dyDescent="0.3">
      <c r="A135" s="2" t="s">
        <v>12462</v>
      </c>
      <c r="B135" s="2" t="s">
        <v>29</v>
      </c>
      <c r="C135" s="1">
        <v>46295</v>
      </c>
      <c r="D135" s="2" t="s">
        <v>49</v>
      </c>
      <c r="E135" s="2" t="s">
        <v>50</v>
      </c>
      <c r="F135" s="2" t="s">
        <v>17</v>
      </c>
      <c r="G135" s="2" t="s">
        <v>35</v>
      </c>
      <c r="H135" s="2" t="s">
        <v>12463</v>
      </c>
      <c r="I135" s="2" t="s">
        <v>12464</v>
      </c>
      <c r="J135" s="2" t="s">
        <v>20</v>
      </c>
      <c r="K135" s="2" t="s">
        <v>40</v>
      </c>
      <c r="L135" s="2" t="s">
        <v>24</v>
      </c>
      <c r="M135" s="2" t="s">
        <v>19</v>
      </c>
      <c r="N135" s="2" t="s">
        <v>36</v>
      </c>
      <c r="O135" s="2" t="s">
        <v>12465</v>
      </c>
    </row>
    <row r="136" spans="1:15" x14ac:dyDescent="0.3">
      <c r="A136" s="2" t="s">
        <v>12466</v>
      </c>
      <c r="B136" s="2" t="s">
        <v>29</v>
      </c>
      <c r="C136" s="1">
        <v>46295</v>
      </c>
      <c r="D136" s="2" t="s">
        <v>32</v>
      </c>
      <c r="E136" s="2" t="s">
        <v>33</v>
      </c>
      <c r="F136" s="2" t="s">
        <v>17</v>
      </c>
      <c r="G136" s="2" t="s">
        <v>641</v>
      </c>
      <c r="H136" s="2" t="s">
        <v>12467</v>
      </c>
      <c r="I136" s="2" t="s">
        <v>12468</v>
      </c>
      <c r="J136" s="2" t="s">
        <v>20</v>
      </c>
      <c r="K136" s="2" t="s">
        <v>21</v>
      </c>
      <c r="L136" s="2" t="s">
        <v>24</v>
      </c>
      <c r="M136" s="2" t="s">
        <v>19</v>
      </c>
      <c r="N136" s="2" t="s">
        <v>645</v>
      </c>
      <c r="O136" s="2" t="s">
        <v>19</v>
      </c>
    </row>
    <row r="137" spans="1:15" x14ac:dyDescent="0.3">
      <c r="A137" s="2" t="s">
        <v>12469</v>
      </c>
      <c r="B137" s="2" t="s">
        <v>29</v>
      </c>
      <c r="C137" s="1">
        <v>46295</v>
      </c>
      <c r="D137" s="2" t="s">
        <v>32</v>
      </c>
      <c r="E137" s="2" t="s">
        <v>33</v>
      </c>
      <c r="F137" s="2" t="s">
        <v>17</v>
      </c>
      <c r="G137" s="2" t="s">
        <v>641</v>
      </c>
      <c r="H137" s="2" t="s">
        <v>12470</v>
      </c>
      <c r="I137" s="2" t="s">
        <v>12471</v>
      </c>
      <c r="J137" s="2" t="s">
        <v>20</v>
      </c>
      <c r="K137" s="2" t="s">
        <v>21</v>
      </c>
      <c r="L137" s="2" t="s">
        <v>24</v>
      </c>
      <c r="M137" s="2" t="s">
        <v>19</v>
      </c>
      <c r="N137" s="2" t="s">
        <v>645</v>
      </c>
      <c r="O137" s="2" t="s">
        <v>19</v>
      </c>
    </row>
    <row r="138" spans="1:15" x14ac:dyDescent="0.3">
      <c r="A138" s="2" t="s">
        <v>12472</v>
      </c>
      <c r="B138" s="2" t="s">
        <v>29</v>
      </c>
      <c r="C138" s="1">
        <v>46295</v>
      </c>
      <c r="D138" s="2" t="s">
        <v>32</v>
      </c>
      <c r="E138" s="2" t="s">
        <v>33</v>
      </c>
      <c r="F138" s="2" t="s">
        <v>17</v>
      </c>
      <c r="G138" s="2" t="s">
        <v>35</v>
      </c>
      <c r="H138" s="2" t="s">
        <v>12473</v>
      </c>
      <c r="I138" s="2" t="s">
        <v>12474</v>
      </c>
      <c r="J138" s="2" t="s">
        <v>20</v>
      </c>
      <c r="K138" s="2" t="s">
        <v>21</v>
      </c>
      <c r="L138" s="2" t="s">
        <v>24</v>
      </c>
      <c r="M138" s="2" t="s">
        <v>19</v>
      </c>
      <c r="N138" s="2" t="s">
        <v>36</v>
      </c>
      <c r="O138" s="2" t="s">
        <v>19</v>
      </c>
    </row>
    <row r="139" spans="1:15" x14ac:dyDescent="0.3">
      <c r="A139" s="2" t="s">
        <v>12475</v>
      </c>
      <c r="B139" s="2" t="s">
        <v>29</v>
      </c>
      <c r="C139" s="1">
        <v>46295</v>
      </c>
      <c r="D139" s="2" t="s">
        <v>32</v>
      </c>
      <c r="E139" s="2" t="s">
        <v>33</v>
      </c>
      <c r="F139" s="2" t="s">
        <v>17</v>
      </c>
      <c r="G139" s="2" t="s">
        <v>35</v>
      </c>
      <c r="H139" s="2" t="s">
        <v>12476</v>
      </c>
      <c r="I139" s="2" t="s">
        <v>12477</v>
      </c>
      <c r="J139" s="2" t="s">
        <v>20</v>
      </c>
      <c r="K139" s="2" t="s">
        <v>62</v>
      </c>
      <c r="L139" s="2" t="s">
        <v>24</v>
      </c>
      <c r="M139" s="2" t="s">
        <v>19</v>
      </c>
      <c r="N139" s="2" t="s">
        <v>36</v>
      </c>
      <c r="O139" s="2" t="s">
        <v>12478</v>
      </c>
    </row>
    <row r="140" spans="1:15" x14ac:dyDescent="0.3">
      <c r="A140" s="2" t="s">
        <v>12479</v>
      </c>
      <c r="B140" s="2" t="s">
        <v>29</v>
      </c>
      <c r="C140" s="1">
        <v>46295</v>
      </c>
      <c r="D140" s="2" t="s">
        <v>32</v>
      </c>
      <c r="E140" s="2" t="s">
        <v>33</v>
      </c>
      <c r="F140" s="2" t="s">
        <v>17</v>
      </c>
      <c r="G140" s="2" t="s">
        <v>641</v>
      </c>
      <c r="H140" s="2" t="s">
        <v>12480</v>
      </c>
      <c r="I140" s="2" t="s">
        <v>12481</v>
      </c>
      <c r="J140" s="2" t="s">
        <v>20</v>
      </c>
      <c r="K140" s="2" t="s">
        <v>62</v>
      </c>
      <c r="L140" s="2" t="s">
        <v>24</v>
      </c>
      <c r="M140" s="2" t="s">
        <v>19</v>
      </c>
      <c r="N140" s="2" t="s">
        <v>645</v>
      </c>
      <c r="O140" s="2" t="s">
        <v>19</v>
      </c>
    </row>
    <row r="141" spans="1:15" x14ac:dyDescent="0.3">
      <c r="A141" s="2" t="s">
        <v>12482</v>
      </c>
      <c r="B141" s="2" t="s">
        <v>29</v>
      </c>
      <c r="C141" s="1">
        <v>46295</v>
      </c>
      <c r="D141" s="2" t="s">
        <v>22</v>
      </c>
      <c r="E141" s="2" t="s">
        <v>23</v>
      </c>
      <c r="F141" s="2" t="s">
        <v>17</v>
      </c>
      <c r="G141" s="2" t="s">
        <v>59</v>
      </c>
      <c r="H141" s="2" t="s">
        <v>12483</v>
      </c>
      <c r="I141" s="2" t="s">
        <v>12484</v>
      </c>
      <c r="J141" s="2" t="s">
        <v>20</v>
      </c>
      <c r="K141" s="2" t="s">
        <v>21</v>
      </c>
      <c r="L141" s="2" t="s">
        <v>24</v>
      </c>
      <c r="M141" s="2" t="s">
        <v>19</v>
      </c>
      <c r="N141" s="2" t="s">
        <v>60</v>
      </c>
      <c r="O141" s="2" t="s">
        <v>19</v>
      </c>
    </row>
    <row r="142" spans="1:15" x14ac:dyDescent="0.3">
      <c r="A142" s="2" t="s">
        <v>12485</v>
      </c>
      <c r="B142" s="2" t="s">
        <v>29</v>
      </c>
      <c r="C142" s="1">
        <v>46295</v>
      </c>
      <c r="D142" s="2" t="s">
        <v>49</v>
      </c>
      <c r="E142" s="2" t="s">
        <v>50</v>
      </c>
      <c r="F142" s="2" t="s">
        <v>17</v>
      </c>
      <c r="G142" s="2" t="s">
        <v>18</v>
      </c>
      <c r="H142" s="2" t="s">
        <v>12486</v>
      </c>
      <c r="I142" s="2" t="s">
        <v>12487</v>
      </c>
      <c r="J142" s="2" t="s">
        <v>20</v>
      </c>
      <c r="K142" s="2" t="s">
        <v>21</v>
      </c>
      <c r="L142" s="2" t="s">
        <v>24</v>
      </c>
      <c r="M142" s="2" t="s">
        <v>19</v>
      </c>
      <c r="N142" s="2" t="s">
        <v>26</v>
      </c>
      <c r="O142" s="2" t="s">
        <v>19</v>
      </c>
    </row>
    <row r="143" spans="1:15" x14ac:dyDescent="0.3">
      <c r="A143" s="2" t="s">
        <v>12488</v>
      </c>
      <c r="B143" s="2" t="s">
        <v>29</v>
      </c>
      <c r="C143" s="1">
        <v>46295</v>
      </c>
      <c r="D143" s="2" t="s">
        <v>32</v>
      </c>
      <c r="E143" s="2" t="s">
        <v>33</v>
      </c>
      <c r="F143" s="2" t="s">
        <v>17</v>
      </c>
      <c r="G143" s="2" t="s">
        <v>641</v>
      </c>
      <c r="H143" s="2" t="s">
        <v>12489</v>
      </c>
      <c r="I143" s="2" t="s">
        <v>12490</v>
      </c>
      <c r="J143" s="2" t="s">
        <v>20</v>
      </c>
      <c r="K143" s="2" t="s">
        <v>85</v>
      </c>
      <c r="L143" s="2" t="s">
        <v>24</v>
      </c>
      <c r="M143" s="2" t="s">
        <v>19</v>
      </c>
      <c r="N143" s="2" t="s">
        <v>645</v>
      </c>
      <c r="O143" s="2" t="s">
        <v>19</v>
      </c>
    </row>
    <row r="144" spans="1:15" x14ac:dyDescent="0.3">
      <c r="A144" s="2" t="s">
        <v>12491</v>
      </c>
      <c r="B144" s="2" t="s">
        <v>29</v>
      </c>
      <c r="C144" s="1">
        <v>46295</v>
      </c>
      <c r="D144" s="2" t="s">
        <v>32</v>
      </c>
      <c r="E144" s="2" t="s">
        <v>33</v>
      </c>
      <c r="F144" s="2" t="s">
        <v>17</v>
      </c>
      <c r="G144" s="2" t="s">
        <v>641</v>
      </c>
      <c r="H144" s="2" t="s">
        <v>12492</v>
      </c>
      <c r="I144" s="2" t="s">
        <v>12493</v>
      </c>
      <c r="J144" s="2" t="s">
        <v>20</v>
      </c>
      <c r="K144" s="2" t="s">
        <v>21</v>
      </c>
      <c r="L144" s="2" t="s">
        <v>24</v>
      </c>
      <c r="M144" s="2" t="s">
        <v>19</v>
      </c>
      <c r="N144" s="2" t="s">
        <v>645</v>
      </c>
      <c r="O144" s="2" t="s">
        <v>19</v>
      </c>
    </row>
    <row r="145" spans="1:15" x14ac:dyDescent="0.3">
      <c r="A145" s="2" t="s">
        <v>12494</v>
      </c>
      <c r="B145" s="2" t="s">
        <v>29</v>
      </c>
      <c r="C145" s="1">
        <v>46295</v>
      </c>
      <c r="D145" s="2" t="s">
        <v>49</v>
      </c>
      <c r="E145" s="2" t="s">
        <v>50</v>
      </c>
      <c r="F145" s="2" t="s">
        <v>17</v>
      </c>
      <c r="G145" s="2" t="s">
        <v>35</v>
      </c>
      <c r="H145" s="2" t="s">
        <v>12495</v>
      </c>
      <c r="I145" s="2" t="s">
        <v>12496</v>
      </c>
      <c r="J145" s="2" t="s">
        <v>20</v>
      </c>
      <c r="K145" s="2" t="s">
        <v>21</v>
      </c>
      <c r="L145" s="2" t="s">
        <v>24</v>
      </c>
      <c r="M145" s="2" t="s">
        <v>19</v>
      </c>
      <c r="N145" s="2" t="s">
        <v>36</v>
      </c>
      <c r="O145" s="2" t="s">
        <v>12497</v>
      </c>
    </row>
    <row r="146" spans="1:15" x14ac:dyDescent="0.3">
      <c r="A146" s="2" t="s">
        <v>12498</v>
      </c>
      <c r="B146" s="2" t="s">
        <v>16</v>
      </c>
      <c r="C146" s="1">
        <v>46295</v>
      </c>
      <c r="D146" s="2" t="s">
        <v>49</v>
      </c>
      <c r="E146" s="2" t="s">
        <v>50</v>
      </c>
      <c r="F146" s="2" t="s">
        <v>17</v>
      </c>
      <c r="G146" s="2" t="s">
        <v>18</v>
      </c>
      <c r="H146" s="2" t="s">
        <v>19</v>
      </c>
      <c r="I146" s="2" t="s">
        <v>19</v>
      </c>
      <c r="J146" s="2" t="s">
        <v>20</v>
      </c>
      <c r="K146" s="2" t="s">
        <v>21</v>
      </c>
      <c r="L146" s="2" t="s">
        <v>24</v>
      </c>
      <c r="M146" s="2" t="s">
        <v>25</v>
      </c>
      <c r="N146" s="2" t="s">
        <v>26</v>
      </c>
      <c r="O146" s="2" t="s">
        <v>12499</v>
      </c>
    </row>
    <row r="147" spans="1:15" x14ac:dyDescent="0.3">
      <c r="A147" s="2" t="s">
        <v>12500</v>
      </c>
      <c r="B147" s="2" t="s">
        <v>29</v>
      </c>
      <c r="C147" s="1">
        <v>46295</v>
      </c>
      <c r="D147" s="2" t="s">
        <v>32</v>
      </c>
      <c r="E147" s="2" t="s">
        <v>33</v>
      </c>
      <c r="F147" s="2" t="s">
        <v>17</v>
      </c>
      <c r="G147" s="2" t="s">
        <v>641</v>
      </c>
      <c r="H147" s="2" t="s">
        <v>12501</v>
      </c>
      <c r="I147" s="2" t="s">
        <v>12502</v>
      </c>
      <c r="J147" s="2" t="s">
        <v>20</v>
      </c>
      <c r="K147" s="2" t="s">
        <v>21</v>
      </c>
      <c r="L147" s="2" t="s">
        <v>24</v>
      </c>
      <c r="M147" s="2" t="s">
        <v>19</v>
      </c>
      <c r="N147" s="2" t="s">
        <v>645</v>
      </c>
      <c r="O147" s="2" t="s">
        <v>19</v>
      </c>
    </row>
    <row r="148" spans="1:15" x14ac:dyDescent="0.3">
      <c r="A148" s="2" t="s">
        <v>12503</v>
      </c>
      <c r="B148" s="2" t="s">
        <v>29</v>
      </c>
      <c r="C148" s="1">
        <v>46295</v>
      </c>
      <c r="D148" s="2" t="s">
        <v>32</v>
      </c>
      <c r="E148" s="2" t="s">
        <v>33</v>
      </c>
      <c r="F148" s="2" t="s">
        <v>17</v>
      </c>
      <c r="G148" s="2" t="s">
        <v>641</v>
      </c>
      <c r="H148" s="2" t="s">
        <v>12504</v>
      </c>
      <c r="I148" s="2" t="s">
        <v>12505</v>
      </c>
      <c r="J148" s="2" t="s">
        <v>20</v>
      </c>
      <c r="K148" s="2" t="s">
        <v>3330</v>
      </c>
      <c r="L148" s="2" t="s">
        <v>24</v>
      </c>
      <c r="M148" s="2" t="s">
        <v>19</v>
      </c>
      <c r="N148" s="2" t="s">
        <v>645</v>
      </c>
      <c r="O148" s="2" t="s">
        <v>19</v>
      </c>
    </row>
    <row r="149" spans="1:15" x14ac:dyDescent="0.3">
      <c r="A149" s="2" t="s">
        <v>12506</v>
      </c>
      <c r="B149" s="2" t="s">
        <v>16</v>
      </c>
      <c r="C149" s="1">
        <v>46295</v>
      </c>
      <c r="D149" s="2" t="s">
        <v>32</v>
      </c>
      <c r="E149" s="2" t="s">
        <v>33</v>
      </c>
      <c r="F149" s="2" t="s">
        <v>17</v>
      </c>
      <c r="G149" s="2" t="s">
        <v>641</v>
      </c>
      <c r="H149" s="2" t="s">
        <v>19</v>
      </c>
      <c r="I149" s="2" t="s">
        <v>19</v>
      </c>
      <c r="J149" s="2" t="s">
        <v>20</v>
      </c>
      <c r="K149" s="2" t="s">
        <v>4471</v>
      </c>
      <c r="L149" s="2" t="s">
        <v>24</v>
      </c>
      <c r="M149" s="2" t="s">
        <v>25</v>
      </c>
      <c r="N149" s="2" t="s">
        <v>645</v>
      </c>
      <c r="O149" s="2" t="s">
        <v>19</v>
      </c>
    </row>
    <row r="150" spans="1:15" x14ac:dyDescent="0.3">
      <c r="A150" s="2" t="s">
        <v>12507</v>
      </c>
      <c r="B150" s="2" t="s">
        <v>29</v>
      </c>
      <c r="C150" s="1">
        <v>46295</v>
      </c>
      <c r="D150" s="2" t="s">
        <v>32</v>
      </c>
      <c r="E150" s="2" t="s">
        <v>33</v>
      </c>
      <c r="F150" s="2" t="s">
        <v>17</v>
      </c>
      <c r="G150" s="2" t="s">
        <v>641</v>
      </c>
      <c r="H150" s="2" t="s">
        <v>12508</v>
      </c>
      <c r="I150" s="2" t="s">
        <v>12509</v>
      </c>
      <c r="J150" s="2" t="s">
        <v>20</v>
      </c>
      <c r="K150" s="2" t="s">
        <v>85</v>
      </c>
      <c r="L150" s="2" t="s">
        <v>24</v>
      </c>
      <c r="M150" s="2" t="s">
        <v>19</v>
      </c>
      <c r="N150" s="2" t="s">
        <v>645</v>
      </c>
      <c r="O150" s="2" t="s">
        <v>19</v>
      </c>
    </row>
    <row r="151" spans="1:15" x14ac:dyDescent="0.3">
      <c r="A151" s="2" t="s">
        <v>12510</v>
      </c>
      <c r="B151" s="2" t="s">
        <v>29</v>
      </c>
      <c r="C151" s="1">
        <v>46295</v>
      </c>
      <c r="D151" s="2" t="s">
        <v>32</v>
      </c>
      <c r="E151" s="2" t="s">
        <v>33</v>
      </c>
      <c r="F151" s="2" t="s">
        <v>17</v>
      </c>
      <c r="G151" s="2" t="s">
        <v>641</v>
      </c>
      <c r="H151" s="2" t="s">
        <v>12511</v>
      </c>
      <c r="I151" s="2" t="s">
        <v>12512</v>
      </c>
      <c r="J151" s="2" t="s">
        <v>20</v>
      </c>
      <c r="K151" s="2" t="s">
        <v>85</v>
      </c>
      <c r="L151" s="2" t="s">
        <v>24</v>
      </c>
      <c r="M151" s="2" t="s">
        <v>19</v>
      </c>
      <c r="N151" s="2" t="s">
        <v>645</v>
      </c>
      <c r="O151" s="2" t="s">
        <v>19</v>
      </c>
    </row>
    <row r="152" spans="1:15" x14ac:dyDescent="0.3">
      <c r="A152" s="2" t="s">
        <v>12513</v>
      </c>
      <c r="B152" s="2" t="s">
        <v>29</v>
      </c>
      <c r="C152" s="1">
        <v>46295</v>
      </c>
      <c r="D152" s="2" t="s">
        <v>32</v>
      </c>
      <c r="E152" s="2" t="s">
        <v>33</v>
      </c>
      <c r="F152" s="2" t="s">
        <v>17</v>
      </c>
      <c r="G152" s="2" t="s">
        <v>641</v>
      </c>
      <c r="H152" s="2" t="s">
        <v>12514</v>
      </c>
      <c r="I152" s="2" t="s">
        <v>12515</v>
      </c>
      <c r="J152" s="2" t="s">
        <v>20</v>
      </c>
      <c r="K152" s="2" t="s">
        <v>21</v>
      </c>
      <c r="L152" s="2" t="s">
        <v>24</v>
      </c>
      <c r="M152" s="2" t="s">
        <v>19</v>
      </c>
      <c r="N152" s="2" t="s">
        <v>645</v>
      </c>
      <c r="O152" s="2" t="s">
        <v>19</v>
      </c>
    </row>
    <row r="153" spans="1:15" x14ac:dyDescent="0.3">
      <c r="A153" s="2" t="s">
        <v>12516</v>
      </c>
      <c r="B153" s="2" t="s">
        <v>29</v>
      </c>
      <c r="C153" s="1">
        <v>46295</v>
      </c>
      <c r="D153" s="2" t="s">
        <v>32</v>
      </c>
      <c r="E153" s="2" t="s">
        <v>33</v>
      </c>
      <c r="F153" s="2" t="s">
        <v>17</v>
      </c>
      <c r="G153" s="2" t="s">
        <v>641</v>
      </c>
      <c r="H153" s="2" t="s">
        <v>12517</v>
      </c>
      <c r="I153" s="2" t="s">
        <v>12518</v>
      </c>
      <c r="J153" s="2" t="s">
        <v>20</v>
      </c>
      <c r="K153" s="2" t="s">
        <v>62</v>
      </c>
      <c r="L153" s="2" t="s">
        <v>24</v>
      </c>
      <c r="M153" s="2" t="s">
        <v>19</v>
      </c>
      <c r="N153" s="2" t="s">
        <v>645</v>
      </c>
      <c r="O153" s="2" t="s">
        <v>19</v>
      </c>
    </row>
    <row r="154" spans="1:15" x14ac:dyDescent="0.3">
      <c r="A154" s="2" t="s">
        <v>12519</v>
      </c>
      <c r="B154" s="2" t="s">
        <v>29</v>
      </c>
      <c r="C154" s="1">
        <v>46295</v>
      </c>
      <c r="D154" s="2" t="s">
        <v>32</v>
      </c>
      <c r="E154" s="2" t="s">
        <v>33</v>
      </c>
      <c r="F154" s="2" t="s">
        <v>17</v>
      </c>
      <c r="G154" s="2" t="s">
        <v>641</v>
      </c>
      <c r="H154" s="2" t="s">
        <v>12520</v>
      </c>
      <c r="I154" s="2" t="s">
        <v>12521</v>
      </c>
      <c r="J154" s="2" t="s">
        <v>20</v>
      </c>
      <c r="K154" s="2" t="s">
        <v>21</v>
      </c>
      <c r="L154" s="2" t="s">
        <v>24</v>
      </c>
      <c r="M154" s="2" t="s">
        <v>19</v>
      </c>
      <c r="N154" s="2" t="s">
        <v>645</v>
      </c>
      <c r="O154" s="2" t="s">
        <v>19</v>
      </c>
    </row>
    <row r="155" spans="1:15" x14ac:dyDescent="0.3">
      <c r="A155" s="2" t="s">
        <v>12522</v>
      </c>
      <c r="B155" s="2" t="s">
        <v>75</v>
      </c>
      <c r="C155" s="1">
        <v>46295</v>
      </c>
      <c r="D155" s="2" t="s">
        <v>32</v>
      </c>
      <c r="E155" s="2" t="s">
        <v>33</v>
      </c>
      <c r="F155" s="2" t="s">
        <v>17</v>
      </c>
      <c r="G155" s="2" t="s">
        <v>641</v>
      </c>
      <c r="H155" s="2" t="s">
        <v>19</v>
      </c>
      <c r="I155" s="2" t="s">
        <v>19</v>
      </c>
      <c r="J155" s="2" t="s">
        <v>20</v>
      </c>
      <c r="K155" s="2" t="s">
        <v>4471</v>
      </c>
      <c r="L155" s="2" t="s">
        <v>24</v>
      </c>
      <c r="M155" s="2" t="s">
        <v>4477</v>
      </c>
      <c r="N155" s="2" t="s">
        <v>645</v>
      </c>
      <c r="O155" s="2" t="s">
        <v>19</v>
      </c>
    </row>
    <row r="156" spans="1:15" x14ac:dyDescent="0.3">
      <c r="A156" s="2" t="s">
        <v>12523</v>
      </c>
      <c r="B156" s="2" t="s">
        <v>29</v>
      </c>
      <c r="C156" s="1">
        <v>46295</v>
      </c>
      <c r="D156" s="2" t="s">
        <v>32</v>
      </c>
      <c r="E156" s="2" t="s">
        <v>33</v>
      </c>
      <c r="F156" s="2" t="s">
        <v>17</v>
      </c>
      <c r="G156" s="2" t="s">
        <v>641</v>
      </c>
      <c r="H156" s="2" t="s">
        <v>12524</v>
      </c>
      <c r="I156" s="2" t="s">
        <v>12525</v>
      </c>
      <c r="J156" s="2" t="s">
        <v>20</v>
      </c>
      <c r="K156" s="2" t="s">
        <v>85</v>
      </c>
      <c r="L156" s="2" t="s">
        <v>24</v>
      </c>
      <c r="M156" s="2" t="s">
        <v>19</v>
      </c>
      <c r="N156" s="2" t="s">
        <v>645</v>
      </c>
      <c r="O156" s="2" t="s">
        <v>19</v>
      </c>
    </row>
    <row r="157" spans="1:15" x14ac:dyDescent="0.3">
      <c r="A157" s="2" t="s">
        <v>12526</v>
      </c>
      <c r="B157" s="2" t="s">
        <v>29</v>
      </c>
      <c r="C157" s="1">
        <v>46295</v>
      </c>
      <c r="D157" s="2" t="s">
        <v>32</v>
      </c>
      <c r="E157" s="2" t="s">
        <v>33</v>
      </c>
      <c r="F157" s="2" t="s">
        <v>17</v>
      </c>
      <c r="G157" s="2" t="s">
        <v>641</v>
      </c>
      <c r="H157" s="2" t="s">
        <v>12527</v>
      </c>
      <c r="I157" s="2" t="s">
        <v>12528</v>
      </c>
      <c r="J157" s="2" t="s">
        <v>20</v>
      </c>
      <c r="K157" s="2" t="s">
        <v>85</v>
      </c>
      <c r="L157" s="2" t="s">
        <v>24</v>
      </c>
      <c r="M157" s="2" t="s">
        <v>19</v>
      </c>
      <c r="N157" s="2" t="s">
        <v>645</v>
      </c>
      <c r="O157" s="2" t="s">
        <v>19</v>
      </c>
    </row>
    <row r="158" spans="1:15" x14ac:dyDescent="0.3">
      <c r="A158" s="2" t="s">
        <v>12529</v>
      </c>
      <c r="B158" s="2" t="s">
        <v>75</v>
      </c>
      <c r="C158" s="1">
        <v>46295</v>
      </c>
      <c r="D158" s="2" t="s">
        <v>32</v>
      </c>
      <c r="E158" s="2" t="s">
        <v>33</v>
      </c>
      <c r="F158" s="2" t="s">
        <v>17</v>
      </c>
      <c r="G158" s="2" t="s">
        <v>641</v>
      </c>
      <c r="H158" s="2" t="s">
        <v>19</v>
      </c>
      <c r="I158" s="2" t="s">
        <v>19</v>
      </c>
      <c r="J158" s="2" t="s">
        <v>20</v>
      </c>
      <c r="K158" s="2" t="s">
        <v>4471</v>
      </c>
      <c r="L158" s="2" t="s">
        <v>24</v>
      </c>
      <c r="M158" s="2" t="s">
        <v>4477</v>
      </c>
      <c r="N158" s="2" t="s">
        <v>645</v>
      </c>
      <c r="O158" s="2" t="s">
        <v>19</v>
      </c>
    </row>
    <row r="159" spans="1:15" x14ac:dyDescent="0.3">
      <c r="A159" s="2" t="s">
        <v>12530</v>
      </c>
      <c r="B159" s="2" t="s">
        <v>29</v>
      </c>
      <c r="C159" s="1">
        <v>46295</v>
      </c>
      <c r="D159" s="2" t="s">
        <v>32</v>
      </c>
      <c r="E159" s="2" t="s">
        <v>33</v>
      </c>
      <c r="F159" s="2" t="s">
        <v>17</v>
      </c>
      <c r="G159" s="2" t="s">
        <v>641</v>
      </c>
      <c r="H159" s="2" t="s">
        <v>12531</v>
      </c>
      <c r="I159" s="2" t="s">
        <v>12532</v>
      </c>
      <c r="J159" s="2" t="s">
        <v>20</v>
      </c>
      <c r="K159" s="2" t="s">
        <v>21</v>
      </c>
      <c r="L159" s="2" t="s">
        <v>24</v>
      </c>
      <c r="M159" s="2" t="s">
        <v>19</v>
      </c>
      <c r="N159" s="2" t="s">
        <v>645</v>
      </c>
      <c r="O159" s="2" t="s">
        <v>19</v>
      </c>
    </row>
    <row r="160" spans="1:15" x14ac:dyDescent="0.3">
      <c r="A160" s="2" t="s">
        <v>12533</v>
      </c>
      <c r="B160" s="2" t="s">
        <v>16</v>
      </c>
      <c r="C160" s="1">
        <v>46295</v>
      </c>
      <c r="D160" s="2" t="s">
        <v>32</v>
      </c>
      <c r="E160" s="2" t="s">
        <v>33</v>
      </c>
      <c r="F160" s="2" t="s">
        <v>17</v>
      </c>
      <c r="G160" s="2" t="s">
        <v>641</v>
      </c>
      <c r="H160" s="2" t="s">
        <v>19</v>
      </c>
      <c r="I160" s="2" t="s">
        <v>19</v>
      </c>
      <c r="J160" s="2" t="s">
        <v>20</v>
      </c>
      <c r="K160" s="2" t="s">
        <v>4471</v>
      </c>
      <c r="L160" s="2" t="s">
        <v>24</v>
      </c>
      <c r="M160" s="2" t="s">
        <v>25</v>
      </c>
      <c r="N160" s="2" t="s">
        <v>645</v>
      </c>
      <c r="O160" s="2" t="s">
        <v>19</v>
      </c>
    </row>
    <row r="161" spans="1:15" x14ac:dyDescent="0.3">
      <c r="A161" s="2" t="s">
        <v>12534</v>
      </c>
      <c r="B161" s="2" t="s">
        <v>16</v>
      </c>
      <c r="C161" s="1">
        <v>46295</v>
      </c>
      <c r="D161" s="2" t="s">
        <v>32</v>
      </c>
      <c r="E161" s="2" t="s">
        <v>33</v>
      </c>
      <c r="F161" s="2" t="s">
        <v>17</v>
      </c>
      <c r="G161" s="2" t="s">
        <v>641</v>
      </c>
      <c r="H161" s="2" t="s">
        <v>19</v>
      </c>
      <c r="I161" s="2" t="s">
        <v>19</v>
      </c>
      <c r="J161" s="2" t="s">
        <v>20</v>
      </c>
      <c r="K161" s="2" t="s">
        <v>21</v>
      </c>
      <c r="L161" s="2" t="s">
        <v>24</v>
      </c>
      <c r="M161" s="2" t="s">
        <v>25</v>
      </c>
      <c r="N161" s="2" t="s">
        <v>645</v>
      </c>
      <c r="O161" s="2" t="s">
        <v>19</v>
      </c>
    </row>
    <row r="162" spans="1:15" x14ac:dyDescent="0.3">
      <c r="A162" s="2" t="s">
        <v>12535</v>
      </c>
      <c r="B162" s="2" t="s">
        <v>29</v>
      </c>
      <c r="C162" s="1">
        <v>46295</v>
      </c>
      <c r="D162" s="2" t="s">
        <v>32</v>
      </c>
      <c r="E162" s="2" t="s">
        <v>33</v>
      </c>
      <c r="F162" s="2" t="s">
        <v>17</v>
      </c>
      <c r="G162" s="2" t="s">
        <v>641</v>
      </c>
      <c r="H162" s="2" t="s">
        <v>12536</v>
      </c>
      <c r="I162" s="2" t="s">
        <v>12537</v>
      </c>
      <c r="J162" s="2" t="s">
        <v>20</v>
      </c>
      <c r="K162" s="2" t="s">
        <v>62</v>
      </c>
      <c r="L162" s="2" t="s">
        <v>24</v>
      </c>
      <c r="M162" s="2" t="s">
        <v>19</v>
      </c>
      <c r="N162" s="2" t="s">
        <v>645</v>
      </c>
      <c r="O162" s="2" t="s">
        <v>19</v>
      </c>
    </row>
    <row r="163" spans="1:15" x14ac:dyDescent="0.3">
      <c r="A163" s="2" t="s">
        <v>12538</v>
      </c>
      <c r="B163" s="2" t="s">
        <v>16</v>
      </c>
      <c r="C163" s="1">
        <v>46295</v>
      </c>
      <c r="D163" s="2" t="s">
        <v>32</v>
      </c>
      <c r="E163" s="2" t="s">
        <v>33</v>
      </c>
      <c r="F163" s="2" t="s">
        <v>17</v>
      </c>
      <c r="G163" s="2" t="s">
        <v>641</v>
      </c>
      <c r="H163" s="2" t="s">
        <v>19</v>
      </c>
      <c r="I163" s="2" t="s">
        <v>19</v>
      </c>
      <c r="J163" s="2" t="s">
        <v>20</v>
      </c>
      <c r="K163" s="2" t="s">
        <v>21</v>
      </c>
      <c r="L163" s="2" t="s">
        <v>24</v>
      </c>
      <c r="M163" s="2" t="s">
        <v>25</v>
      </c>
      <c r="N163" s="2" t="s">
        <v>645</v>
      </c>
      <c r="O163" s="2" t="s">
        <v>19</v>
      </c>
    </row>
    <row r="164" spans="1:15" x14ac:dyDescent="0.3">
      <c r="A164" s="2" t="s">
        <v>12539</v>
      </c>
      <c r="B164" s="2" t="s">
        <v>29</v>
      </c>
      <c r="C164" s="1">
        <v>46295</v>
      </c>
      <c r="D164" s="2" t="s">
        <v>32</v>
      </c>
      <c r="E164" s="2" t="s">
        <v>33</v>
      </c>
      <c r="F164" s="2" t="s">
        <v>17</v>
      </c>
      <c r="G164" s="2" t="s">
        <v>641</v>
      </c>
      <c r="H164" s="2" t="s">
        <v>12540</v>
      </c>
      <c r="I164" s="2" t="s">
        <v>12541</v>
      </c>
      <c r="J164" s="2" t="s">
        <v>20</v>
      </c>
      <c r="K164" s="2" t="s">
        <v>225</v>
      </c>
      <c r="L164" s="2" t="s">
        <v>24</v>
      </c>
      <c r="M164" s="2" t="s">
        <v>19</v>
      </c>
      <c r="N164" s="2" t="s">
        <v>645</v>
      </c>
      <c r="O164" s="2" t="s">
        <v>19</v>
      </c>
    </row>
    <row r="165" spans="1:15" x14ac:dyDescent="0.3">
      <c r="A165" s="2" t="s">
        <v>12542</v>
      </c>
      <c r="B165" s="2" t="s">
        <v>29</v>
      </c>
      <c r="C165" s="1">
        <v>46295</v>
      </c>
      <c r="D165" s="2" t="s">
        <v>32</v>
      </c>
      <c r="E165" s="2" t="s">
        <v>33</v>
      </c>
      <c r="F165" s="2" t="s">
        <v>17</v>
      </c>
      <c r="G165" s="2" t="s">
        <v>641</v>
      </c>
      <c r="H165" s="2" t="s">
        <v>12543</v>
      </c>
      <c r="I165" s="2" t="s">
        <v>12544</v>
      </c>
      <c r="J165" s="2" t="s">
        <v>20</v>
      </c>
      <c r="K165" s="2" t="s">
        <v>85</v>
      </c>
      <c r="L165" s="2" t="s">
        <v>24</v>
      </c>
      <c r="M165" s="2" t="s">
        <v>19</v>
      </c>
      <c r="N165" s="2" t="s">
        <v>645</v>
      </c>
      <c r="O165" s="2" t="s">
        <v>19</v>
      </c>
    </row>
    <row r="166" spans="1:15" x14ac:dyDescent="0.3">
      <c r="A166" s="2" t="s">
        <v>12545</v>
      </c>
      <c r="B166" s="2" t="s">
        <v>29</v>
      </c>
      <c r="C166" s="1">
        <v>46295</v>
      </c>
      <c r="D166" s="2" t="s">
        <v>32</v>
      </c>
      <c r="E166" s="2" t="s">
        <v>33</v>
      </c>
      <c r="F166" s="2" t="s">
        <v>17</v>
      </c>
      <c r="G166" s="2" t="s">
        <v>641</v>
      </c>
      <c r="H166" s="2" t="s">
        <v>12546</v>
      </c>
      <c r="I166" s="2" t="s">
        <v>12547</v>
      </c>
      <c r="J166" s="2" t="s">
        <v>20</v>
      </c>
      <c r="K166" s="2" t="s">
        <v>234</v>
      </c>
      <c r="L166" s="2" t="s">
        <v>24</v>
      </c>
      <c r="M166" s="2" t="s">
        <v>19</v>
      </c>
      <c r="N166" s="2" t="s">
        <v>645</v>
      </c>
      <c r="O166" s="2" t="s">
        <v>19</v>
      </c>
    </row>
    <row r="167" spans="1:15" x14ac:dyDescent="0.3">
      <c r="A167" s="2" t="s">
        <v>12548</v>
      </c>
      <c r="B167" s="2" t="s">
        <v>29</v>
      </c>
      <c r="C167" s="1">
        <v>46295</v>
      </c>
      <c r="D167" s="2" t="s">
        <v>32</v>
      </c>
      <c r="E167" s="2" t="s">
        <v>33</v>
      </c>
      <c r="F167" s="2" t="s">
        <v>17</v>
      </c>
      <c r="G167" s="2" t="s">
        <v>641</v>
      </c>
      <c r="H167" s="2" t="s">
        <v>12549</v>
      </c>
      <c r="I167" s="2" t="s">
        <v>19</v>
      </c>
      <c r="J167" s="2" t="s">
        <v>20</v>
      </c>
      <c r="K167" s="2" t="s">
        <v>225</v>
      </c>
      <c r="L167" s="2" t="s">
        <v>24</v>
      </c>
      <c r="M167" s="2" t="s">
        <v>19</v>
      </c>
      <c r="N167" s="2" t="s">
        <v>645</v>
      </c>
      <c r="O167" s="2" t="s">
        <v>19</v>
      </c>
    </row>
    <row r="168" spans="1:15" x14ac:dyDescent="0.3">
      <c r="A168" s="2" t="s">
        <v>12550</v>
      </c>
      <c r="B168" s="2" t="s">
        <v>29</v>
      </c>
      <c r="C168" s="1">
        <v>46295</v>
      </c>
      <c r="D168" s="2" t="s">
        <v>32</v>
      </c>
      <c r="E168" s="2" t="s">
        <v>33</v>
      </c>
      <c r="F168" s="2" t="s">
        <v>17</v>
      </c>
      <c r="G168" s="2" t="s">
        <v>641</v>
      </c>
      <c r="H168" s="2" t="s">
        <v>12551</v>
      </c>
      <c r="I168" s="2" t="s">
        <v>12552</v>
      </c>
      <c r="J168" s="2" t="s">
        <v>20</v>
      </c>
      <c r="K168" s="2" t="s">
        <v>234</v>
      </c>
      <c r="L168" s="2" t="s">
        <v>24</v>
      </c>
      <c r="M168" s="2" t="s">
        <v>19</v>
      </c>
      <c r="N168" s="2" t="s">
        <v>645</v>
      </c>
      <c r="O168" s="2" t="s">
        <v>19</v>
      </c>
    </row>
    <row r="169" spans="1:15" x14ac:dyDescent="0.3">
      <c r="A169" s="2" t="s">
        <v>12553</v>
      </c>
      <c r="B169" s="2" t="s">
        <v>29</v>
      </c>
      <c r="C169" s="1">
        <v>46295</v>
      </c>
      <c r="D169" s="2" t="s">
        <v>32</v>
      </c>
      <c r="E169" s="2" t="s">
        <v>33</v>
      </c>
      <c r="F169" s="2" t="s">
        <v>17</v>
      </c>
      <c r="G169" s="2" t="s">
        <v>641</v>
      </c>
      <c r="H169" s="2" t="s">
        <v>12554</v>
      </c>
      <c r="I169" s="2" t="s">
        <v>12555</v>
      </c>
      <c r="J169" s="2" t="s">
        <v>20</v>
      </c>
      <c r="K169" s="2" t="s">
        <v>225</v>
      </c>
      <c r="L169" s="2" t="s">
        <v>24</v>
      </c>
      <c r="M169" s="2" t="s">
        <v>19</v>
      </c>
      <c r="N169" s="2" t="s">
        <v>645</v>
      </c>
      <c r="O169" s="2" t="s">
        <v>19</v>
      </c>
    </row>
    <row r="170" spans="1:15" x14ac:dyDescent="0.3">
      <c r="A170" s="2" t="s">
        <v>12556</v>
      </c>
      <c r="B170" s="2" t="s">
        <v>29</v>
      </c>
      <c r="C170" s="1">
        <v>46295</v>
      </c>
      <c r="D170" s="2" t="s">
        <v>32</v>
      </c>
      <c r="E170" s="2" t="s">
        <v>33</v>
      </c>
      <c r="F170" s="2" t="s">
        <v>17</v>
      </c>
      <c r="G170" s="2" t="s">
        <v>641</v>
      </c>
      <c r="H170" s="2" t="s">
        <v>12557</v>
      </c>
      <c r="I170" s="2" t="s">
        <v>12558</v>
      </c>
      <c r="J170" s="2" t="s">
        <v>20</v>
      </c>
      <c r="K170" s="2" t="s">
        <v>85</v>
      </c>
      <c r="L170" s="2" t="s">
        <v>24</v>
      </c>
      <c r="M170" s="2" t="s">
        <v>19</v>
      </c>
      <c r="N170" s="2" t="s">
        <v>645</v>
      </c>
      <c r="O170" s="2" t="s">
        <v>19</v>
      </c>
    </row>
    <row r="171" spans="1:15" x14ac:dyDescent="0.3">
      <c r="A171" s="2" t="s">
        <v>12559</v>
      </c>
      <c r="B171" s="2" t="s">
        <v>29</v>
      </c>
      <c r="C171" s="1">
        <v>46295</v>
      </c>
      <c r="D171" s="2" t="s">
        <v>32</v>
      </c>
      <c r="E171" s="2" t="s">
        <v>33</v>
      </c>
      <c r="F171" s="2" t="s">
        <v>17</v>
      </c>
      <c r="G171" s="2" t="s">
        <v>641</v>
      </c>
      <c r="H171" s="2" t="s">
        <v>12560</v>
      </c>
      <c r="I171" s="2" t="s">
        <v>12561</v>
      </c>
      <c r="J171" s="2" t="s">
        <v>20</v>
      </c>
      <c r="K171" s="2" t="s">
        <v>234</v>
      </c>
      <c r="L171" s="2" t="s">
        <v>24</v>
      </c>
      <c r="M171" s="2" t="s">
        <v>19</v>
      </c>
      <c r="N171" s="2" t="s">
        <v>645</v>
      </c>
      <c r="O171" s="2" t="s">
        <v>19</v>
      </c>
    </row>
    <row r="172" spans="1:15" x14ac:dyDescent="0.3">
      <c r="A172" s="2" t="s">
        <v>12562</v>
      </c>
      <c r="B172" s="2" t="s">
        <v>29</v>
      </c>
      <c r="C172" s="1">
        <v>46295</v>
      </c>
      <c r="D172" s="2" t="s">
        <v>32</v>
      </c>
      <c r="E172" s="2" t="s">
        <v>33</v>
      </c>
      <c r="F172" s="2" t="s">
        <v>17</v>
      </c>
      <c r="G172" s="2" t="s">
        <v>641</v>
      </c>
      <c r="H172" s="2" t="s">
        <v>12563</v>
      </c>
      <c r="I172" s="2" t="s">
        <v>12564</v>
      </c>
      <c r="J172" s="2" t="s">
        <v>20</v>
      </c>
      <c r="K172" s="2" t="s">
        <v>62</v>
      </c>
      <c r="L172" s="2" t="s">
        <v>24</v>
      </c>
      <c r="M172" s="2" t="s">
        <v>19</v>
      </c>
      <c r="N172" s="2" t="s">
        <v>645</v>
      </c>
      <c r="O172" s="2" t="s">
        <v>19</v>
      </c>
    </row>
    <row r="173" spans="1:15" x14ac:dyDescent="0.3">
      <c r="A173" s="2" t="s">
        <v>12565</v>
      </c>
      <c r="B173" s="2" t="s">
        <v>16</v>
      </c>
      <c r="C173" s="1">
        <v>46295</v>
      </c>
      <c r="D173" s="2" t="s">
        <v>32</v>
      </c>
      <c r="E173" s="2" t="s">
        <v>33</v>
      </c>
      <c r="F173" s="2" t="s">
        <v>17</v>
      </c>
      <c r="G173" s="2" t="s">
        <v>641</v>
      </c>
      <c r="H173" s="2" t="s">
        <v>19</v>
      </c>
      <c r="I173" s="2" t="s">
        <v>19</v>
      </c>
      <c r="J173" s="2" t="s">
        <v>20</v>
      </c>
      <c r="K173" s="2" t="s">
        <v>4471</v>
      </c>
      <c r="L173" s="2" t="s">
        <v>24</v>
      </c>
      <c r="M173" s="2" t="s">
        <v>25</v>
      </c>
      <c r="N173" s="2" t="s">
        <v>645</v>
      </c>
      <c r="O173" s="2" t="s">
        <v>19</v>
      </c>
    </row>
    <row r="174" spans="1:15" x14ac:dyDescent="0.3">
      <c r="A174" s="2" t="s">
        <v>12566</v>
      </c>
      <c r="B174" s="2" t="s">
        <v>29</v>
      </c>
      <c r="C174" s="1">
        <v>46295</v>
      </c>
      <c r="D174" s="2" t="s">
        <v>32</v>
      </c>
      <c r="E174" s="2" t="s">
        <v>33</v>
      </c>
      <c r="F174" s="2" t="s">
        <v>17</v>
      </c>
      <c r="G174" s="2" t="s">
        <v>641</v>
      </c>
      <c r="H174" s="2" t="s">
        <v>12567</v>
      </c>
      <c r="I174" s="2" t="s">
        <v>12568</v>
      </c>
      <c r="J174" s="2" t="s">
        <v>20</v>
      </c>
      <c r="K174" s="2" t="s">
        <v>225</v>
      </c>
      <c r="L174" s="2" t="s">
        <v>24</v>
      </c>
      <c r="M174" s="2" t="s">
        <v>19</v>
      </c>
      <c r="N174" s="2" t="s">
        <v>645</v>
      </c>
      <c r="O174" s="2" t="s">
        <v>19</v>
      </c>
    </row>
    <row r="175" spans="1:15" x14ac:dyDescent="0.3">
      <c r="A175" s="2" t="s">
        <v>12569</v>
      </c>
      <c r="B175" s="2" t="s">
        <v>29</v>
      </c>
      <c r="C175" s="1">
        <v>46295</v>
      </c>
      <c r="D175" s="2" t="s">
        <v>32</v>
      </c>
      <c r="E175" s="2" t="s">
        <v>33</v>
      </c>
      <c r="F175" s="2" t="s">
        <v>17</v>
      </c>
      <c r="G175" s="2" t="s">
        <v>641</v>
      </c>
      <c r="H175" s="2" t="s">
        <v>12570</v>
      </c>
      <c r="I175" s="2" t="s">
        <v>12571</v>
      </c>
      <c r="J175" s="2" t="s">
        <v>20</v>
      </c>
      <c r="K175" s="2" t="s">
        <v>85</v>
      </c>
      <c r="L175" s="2" t="s">
        <v>24</v>
      </c>
      <c r="M175" s="2" t="s">
        <v>19</v>
      </c>
      <c r="N175" s="2" t="s">
        <v>645</v>
      </c>
      <c r="O175" s="2" t="s">
        <v>19</v>
      </c>
    </row>
    <row r="176" spans="1:15" x14ac:dyDescent="0.3">
      <c r="A176" s="2" t="s">
        <v>12572</v>
      </c>
      <c r="B176" s="2" t="s">
        <v>16</v>
      </c>
      <c r="C176" s="1">
        <v>46295</v>
      </c>
      <c r="D176" s="2" t="s">
        <v>32</v>
      </c>
      <c r="E176" s="2" t="s">
        <v>33</v>
      </c>
      <c r="F176" s="2" t="s">
        <v>17</v>
      </c>
      <c r="G176" s="2" t="s">
        <v>641</v>
      </c>
      <c r="H176" s="2" t="s">
        <v>19</v>
      </c>
      <c r="I176" s="2" t="s">
        <v>19</v>
      </c>
      <c r="J176" s="2" t="s">
        <v>20</v>
      </c>
      <c r="K176" s="2" t="s">
        <v>21</v>
      </c>
      <c r="L176" s="2" t="s">
        <v>24</v>
      </c>
      <c r="M176" s="2" t="s">
        <v>25</v>
      </c>
      <c r="N176" s="2" t="s">
        <v>645</v>
      </c>
      <c r="O176" s="2" t="s">
        <v>19</v>
      </c>
    </row>
    <row r="177" spans="1:15" x14ac:dyDescent="0.3">
      <c r="A177" s="2" t="s">
        <v>12573</v>
      </c>
      <c r="B177" s="2" t="s">
        <v>29</v>
      </c>
      <c r="C177" s="1">
        <v>46295</v>
      </c>
      <c r="D177" s="2" t="s">
        <v>32</v>
      </c>
      <c r="E177" s="2" t="s">
        <v>33</v>
      </c>
      <c r="F177" s="2" t="s">
        <v>17</v>
      </c>
      <c r="G177" s="2" t="s">
        <v>641</v>
      </c>
      <c r="H177" s="2" t="s">
        <v>12280</v>
      </c>
      <c r="I177" s="2" t="s">
        <v>12281</v>
      </c>
      <c r="J177" s="2" t="s">
        <v>20</v>
      </c>
      <c r="K177" s="2" t="s">
        <v>21</v>
      </c>
      <c r="L177" s="2" t="s">
        <v>24</v>
      </c>
      <c r="M177" s="2" t="s">
        <v>19</v>
      </c>
      <c r="N177" s="2" t="s">
        <v>645</v>
      </c>
      <c r="O177" s="2" t="s">
        <v>19</v>
      </c>
    </row>
    <row r="178" spans="1:15" x14ac:dyDescent="0.3">
      <c r="A178" s="2" t="s">
        <v>12574</v>
      </c>
      <c r="B178" s="2" t="s">
        <v>29</v>
      </c>
      <c r="C178" s="1">
        <v>46295</v>
      </c>
      <c r="D178" s="2" t="s">
        <v>32</v>
      </c>
      <c r="E178" s="2" t="s">
        <v>33</v>
      </c>
      <c r="F178" s="2" t="s">
        <v>17</v>
      </c>
      <c r="G178" s="2" t="s">
        <v>641</v>
      </c>
      <c r="H178" s="2" t="s">
        <v>12575</v>
      </c>
      <c r="I178" s="2" t="s">
        <v>12576</v>
      </c>
      <c r="J178" s="2" t="s">
        <v>20</v>
      </c>
      <c r="K178" s="2" t="s">
        <v>85</v>
      </c>
      <c r="L178" s="2" t="s">
        <v>24</v>
      </c>
      <c r="M178" s="2" t="s">
        <v>19</v>
      </c>
      <c r="N178" s="2" t="s">
        <v>645</v>
      </c>
      <c r="O178" s="2" t="s">
        <v>19</v>
      </c>
    </row>
    <row r="179" spans="1:15" x14ac:dyDescent="0.3">
      <c r="A179" s="2" t="s">
        <v>12577</v>
      </c>
      <c r="B179" s="2" t="s">
        <v>16</v>
      </c>
      <c r="C179" s="1">
        <v>46295</v>
      </c>
      <c r="D179" s="2" t="s">
        <v>32</v>
      </c>
      <c r="E179" s="2" t="s">
        <v>33</v>
      </c>
      <c r="F179" s="2" t="s">
        <v>17</v>
      </c>
      <c r="G179" s="2" t="s">
        <v>641</v>
      </c>
      <c r="H179" s="2" t="s">
        <v>19</v>
      </c>
      <c r="I179" s="2" t="s">
        <v>19</v>
      </c>
      <c r="J179" s="2" t="s">
        <v>20</v>
      </c>
      <c r="K179" s="2" t="s">
        <v>2440</v>
      </c>
      <c r="L179" s="2" t="s">
        <v>24</v>
      </c>
      <c r="M179" s="2" t="s">
        <v>25</v>
      </c>
      <c r="N179" s="2" t="s">
        <v>645</v>
      </c>
      <c r="O179" s="2" t="s">
        <v>19</v>
      </c>
    </row>
    <row r="180" spans="1:15" x14ac:dyDescent="0.3">
      <c r="A180" s="2" t="s">
        <v>12578</v>
      </c>
      <c r="B180" s="2" t="s">
        <v>29</v>
      </c>
      <c r="C180" s="1">
        <v>46295</v>
      </c>
      <c r="D180" s="2" t="s">
        <v>99</v>
      </c>
      <c r="E180" s="2" t="s">
        <v>99</v>
      </c>
      <c r="F180" s="2" t="s">
        <v>17</v>
      </c>
      <c r="G180" s="2" t="s">
        <v>641</v>
      </c>
      <c r="H180" s="2" t="s">
        <v>4928</v>
      </c>
      <c r="I180" s="2" t="s">
        <v>4929</v>
      </c>
      <c r="J180" s="2" t="s">
        <v>20</v>
      </c>
      <c r="K180" s="2" t="s">
        <v>21</v>
      </c>
      <c r="L180" s="2" t="s">
        <v>24</v>
      </c>
      <c r="M180" s="2" t="s">
        <v>19</v>
      </c>
      <c r="N180" s="2" t="s">
        <v>645</v>
      </c>
      <c r="O180" s="2" t="s">
        <v>19</v>
      </c>
    </row>
    <row r="181" spans="1:15" x14ac:dyDescent="0.3">
      <c r="A181" s="2" t="s">
        <v>12579</v>
      </c>
      <c r="B181" s="2" t="s">
        <v>29</v>
      </c>
      <c r="C181" s="1">
        <v>46295</v>
      </c>
      <c r="D181" s="2" t="s">
        <v>32</v>
      </c>
      <c r="E181" s="2" t="s">
        <v>33</v>
      </c>
      <c r="F181" s="2" t="s">
        <v>17</v>
      </c>
      <c r="G181" s="2" t="s">
        <v>641</v>
      </c>
      <c r="H181" s="2" t="s">
        <v>12580</v>
      </c>
      <c r="I181" s="2" t="s">
        <v>12581</v>
      </c>
      <c r="J181" s="2" t="s">
        <v>20</v>
      </c>
      <c r="K181" s="2" t="s">
        <v>21</v>
      </c>
      <c r="L181" s="2" t="s">
        <v>24</v>
      </c>
      <c r="M181" s="2" t="s">
        <v>19</v>
      </c>
      <c r="N181" s="2" t="s">
        <v>645</v>
      </c>
      <c r="O181" s="2" t="s">
        <v>19</v>
      </c>
    </row>
    <row r="182" spans="1:15" x14ac:dyDescent="0.3">
      <c r="A182" s="2" t="s">
        <v>12582</v>
      </c>
      <c r="B182" s="2" t="s">
        <v>16</v>
      </c>
      <c r="C182" s="1">
        <v>46295</v>
      </c>
      <c r="D182" s="2" t="s">
        <v>22</v>
      </c>
      <c r="E182" s="2" t="s">
        <v>23</v>
      </c>
      <c r="F182" s="2" t="s">
        <v>17</v>
      </c>
      <c r="G182" s="2" t="s">
        <v>53</v>
      </c>
      <c r="H182" s="2" t="s">
        <v>19</v>
      </c>
      <c r="I182" s="2" t="s">
        <v>19</v>
      </c>
      <c r="J182" s="2" t="s">
        <v>20</v>
      </c>
      <c r="K182" s="2" t="s">
        <v>62</v>
      </c>
      <c r="L182" s="2" t="s">
        <v>24</v>
      </c>
      <c r="M182" s="2" t="s">
        <v>25</v>
      </c>
      <c r="N182" s="2" t="s">
        <v>222</v>
      </c>
      <c r="O182" s="2" t="s">
        <v>19</v>
      </c>
    </row>
    <row r="183" spans="1:15" x14ac:dyDescent="0.3">
      <c r="A183" s="2" t="s">
        <v>12583</v>
      </c>
      <c r="B183" s="2" t="s">
        <v>29</v>
      </c>
      <c r="C183" s="1">
        <v>46295</v>
      </c>
      <c r="D183" s="2" t="s">
        <v>32</v>
      </c>
      <c r="E183" s="2" t="s">
        <v>33</v>
      </c>
      <c r="F183" s="2" t="s">
        <v>17</v>
      </c>
      <c r="G183" s="2" t="s">
        <v>641</v>
      </c>
      <c r="H183" s="2" t="s">
        <v>12584</v>
      </c>
      <c r="I183" s="2" t="s">
        <v>12585</v>
      </c>
      <c r="J183" s="2" t="s">
        <v>20</v>
      </c>
      <c r="K183" s="2" t="s">
        <v>62</v>
      </c>
      <c r="L183" s="2" t="s">
        <v>24</v>
      </c>
      <c r="M183" s="2" t="s">
        <v>19</v>
      </c>
      <c r="N183" s="2" t="s">
        <v>645</v>
      </c>
      <c r="O183" s="2" t="s">
        <v>19</v>
      </c>
    </row>
    <row r="184" spans="1:15" x14ac:dyDescent="0.3">
      <c r="A184" s="2" t="s">
        <v>12586</v>
      </c>
      <c r="B184" s="2" t="s">
        <v>29</v>
      </c>
      <c r="C184" s="1">
        <v>46295</v>
      </c>
      <c r="D184" s="2" t="s">
        <v>32</v>
      </c>
      <c r="E184" s="2" t="s">
        <v>33</v>
      </c>
      <c r="F184" s="2" t="s">
        <v>17</v>
      </c>
      <c r="G184" s="2" t="s">
        <v>641</v>
      </c>
      <c r="H184" s="2" t="s">
        <v>12587</v>
      </c>
      <c r="I184" s="2" t="s">
        <v>12588</v>
      </c>
      <c r="J184" s="2" t="s">
        <v>20</v>
      </c>
      <c r="K184" s="2" t="s">
        <v>85</v>
      </c>
      <c r="L184" s="2" t="s">
        <v>24</v>
      </c>
      <c r="M184" s="2" t="s">
        <v>19</v>
      </c>
      <c r="N184" s="2" t="s">
        <v>645</v>
      </c>
      <c r="O184" s="2" t="s">
        <v>19</v>
      </c>
    </row>
    <row r="185" spans="1:15" x14ac:dyDescent="0.3">
      <c r="A185" s="2" t="s">
        <v>12589</v>
      </c>
      <c r="B185" s="2" t="s">
        <v>29</v>
      </c>
      <c r="C185" s="1">
        <v>46295</v>
      </c>
      <c r="D185" s="2" t="s">
        <v>32</v>
      </c>
      <c r="E185" s="2" t="s">
        <v>33</v>
      </c>
      <c r="F185" s="2" t="s">
        <v>17</v>
      </c>
      <c r="G185" s="2" t="s">
        <v>641</v>
      </c>
      <c r="H185" s="2" t="s">
        <v>12590</v>
      </c>
      <c r="I185" s="2" t="s">
        <v>12591</v>
      </c>
      <c r="J185" s="2" t="s">
        <v>20</v>
      </c>
      <c r="K185" s="2" t="s">
        <v>21</v>
      </c>
      <c r="L185" s="2" t="s">
        <v>24</v>
      </c>
      <c r="M185" s="2" t="s">
        <v>19</v>
      </c>
      <c r="N185" s="2" t="s">
        <v>645</v>
      </c>
      <c r="O185" s="2" t="s">
        <v>19</v>
      </c>
    </row>
    <row r="186" spans="1:15" x14ac:dyDescent="0.3">
      <c r="A186" s="2" t="s">
        <v>12592</v>
      </c>
      <c r="B186" s="2" t="s">
        <v>29</v>
      </c>
      <c r="C186" s="1">
        <v>46295</v>
      </c>
      <c r="D186" s="2" t="s">
        <v>32</v>
      </c>
      <c r="E186" s="2" t="s">
        <v>33</v>
      </c>
      <c r="F186" s="2" t="s">
        <v>17</v>
      </c>
      <c r="G186" s="2" t="s">
        <v>641</v>
      </c>
      <c r="H186" s="2" t="s">
        <v>12593</v>
      </c>
      <c r="I186" s="2" t="s">
        <v>12594</v>
      </c>
      <c r="J186" s="2" t="s">
        <v>20</v>
      </c>
      <c r="K186" s="2" t="s">
        <v>85</v>
      </c>
      <c r="L186" s="2" t="s">
        <v>24</v>
      </c>
      <c r="M186" s="2" t="s">
        <v>19</v>
      </c>
      <c r="N186" s="2" t="s">
        <v>645</v>
      </c>
      <c r="O186" s="2" t="s">
        <v>19</v>
      </c>
    </row>
    <row r="187" spans="1:15" x14ac:dyDescent="0.3">
      <c r="A187" s="2" t="s">
        <v>12595</v>
      </c>
      <c r="B187" s="2" t="s">
        <v>75</v>
      </c>
      <c r="C187" s="1">
        <v>46295</v>
      </c>
      <c r="D187" s="2" t="s">
        <v>32</v>
      </c>
      <c r="E187" s="2" t="s">
        <v>33</v>
      </c>
      <c r="F187" s="2" t="s">
        <v>17</v>
      </c>
      <c r="G187" s="2" t="s">
        <v>641</v>
      </c>
      <c r="H187" s="2" t="s">
        <v>19</v>
      </c>
      <c r="I187" s="2" t="s">
        <v>19</v>
      </c>
      <c r="J187" s="2" t="s">
        <v>20</v>
      </c>
      <c r="K187" s="2" t="s">
        <v>4471</v>
      </c>
      <c r="L187" s="2" t="s">
        <v>24</v>
      </c>
      <c r="M187" s="2" t="s">
        <v>4477</v>
      </c>
      <c r="N187" s="2" t="s">
        <v>645</v>
      </c>
      <c r="O187" s="2" t="s">
        <v>19</v>
      </c>
    </row>
    <row r="188" spans="1:15" x14ac:dyDescent="0.3">
      <c r="A188" s="2" t="s">
        <v>12596</v>
      </c>
      <c r="B188" s="2" t="s">
        <v>29</v>
      </c>
      <c r="C188" s="1">
        <v>46295</v>
      </c>
      <c r="D188" s="2" t="s">
        <v>32</v>
      </c>
      <c r="E188" s="2" t="s">
        <v>33</v>
      </c>
      <c r="F188" s="2" t="s">
        <v>17</v>
      </c>
      <c r="G188" s="2" t="s">
        <v>641</v>
      </c>
      <c r="H188" s="2" t="s">
        <v>12597</v>
      </c>
      <c r="I188" s="2" t="s">
        <v>12598</v>
      </c>
      <c r="J188" s="2" t="s">
        <v>20</v>
      </c>
      <c r="K188" s="2" t="s">
        <v>85</v>
      </c>
      <c r="L188" s="2" t="s">
        <v>24</v>
      </c>
      <c r="M188" s="2" t="s">
        <v>19</v>
      </c>
      <c r="N188" s="2" t="s">
        <v>645</v>
      </c>
      <c r="O188" s="2" t="s">
        <v>19</v>
      </c>
    </row>
    <row r="189" spans="1:15" x14ac:dyDescent="0.3">
      <c r="A189" s="2" t="s">
        <v>12599</v>
      </c>
      <c r="B189" s="2" t="s">
        <v>29</v>
      </c>
      <c r="C189" s="1">
        <v>46295</v>
      </c>
      <c r="D189" s="2" t="s">
        <v>32</v>
      </c>
      <c r="E189" s="2" t="s">
        <v>33</v>
      </c>
      <c r="F189" s="2" t="s">
        <v>17</v>
      </c>
      <c r="G189" s="2" t="s">
        <v>641</v>
      </c>
      <c r="H189" s="2" t="s">
        <v>12600</v>
      </c>
      <c r="I189" s="2" t="s">
        <v>12601</v>
      </c>
      <c r="J189" s="2" t="s">
        <v>20</v>
      </c>
      <c r="K189" s="2" t="s">
        <v>85</v>
      </c>
      <c r="L189" s="2" t="s">
        <v>24</v>
      </c>
      <c r="M189" s="2" t="s">
        <v>19</v>
      </c>
      <c r="N189" s="2" t="s">
        <v>645</v>
      </c>
      <c r="O189" s="2" t="s">
        <v>19</v>
      </c>
    </row>
    <row r="190" spans="1:15" x14ac:dyDescent="0.3">
      <c r="A190" s="2" t="s">
        <v>12602</v>
      </c>
      <c r="B190" s="2" t="s">
        <v>29</v>
      </c>
      <c r="C190" s="1">
        <v>46295</v>
      </c>
      <c r="D190" s="2" t="s">
        <v>32</v>
      </c>
      <c r="E190" s="2" t="s">
        <v>33</v>
      </c>
      <c r="F190" s="2" t="s">
        <v>17</v>
      </c>
      <c r="G190" s="2" t="s">
        <v>641</v>
      </c>
      <c r="H190" s="2" t="s">
        <v>12603</v>
      </c>
      <c r="I190" s="2" t="s">
        <v>12604</v>
      </c>
      <c r="J190" s="2" t="s">
        <v>20</v>
      </c>
      <c r="K190" s="2" t="s">
        <v>85</v>
      </c>
      <c r="L190" s="2" t="s">
        <v>24</v>
      </c>
      <c r="M190" s="2" t="s">
        <v>19</v>
      </c>
      <c r="N190" s="2" t="s">
        <v>645</v>
      </c>
      <c r="O190" s="2" t="s">
        <v>19</v>
      </c>
    </row>
    <row r="191" spans="1:15" x14ac:dyDescent="0.3">
      <c r="A191" s="2" t="s">
        <v>12605</v>
      </c>
      <c r="B191" s="2" t="s">
        <v>29</v>
      </c>
      <c r="C191" s="1">
        <v>46295</v>
      </c>
      <c r="D191" s="2" t="s">
        <v>32</v>
      </c>
      <c r="E191" s="2" t="s">
        <v>33</v>
      </c>
      <c r="F191" s="2" t="s">
        <v>17</v>
      </c>
      <c r="G191" s="2" t="s">
        <v>641</v>
      </c>
      <c r="H191" s="2" t="s">
        <v>12606</v>
      </c>
      <c r="I191" s="2" t="s">
        <v>12607</v>
      </c>
      <c r="J191" s="2" t="s">
        <v>20</v>
      </c>
      <c r="K191" s="2" t="s">
        <v>234</v>
      </c>
      <c r="L191" s="2" t="s">
        <v>24</v>
      </c>
      <c r="M191" s="2" t="s">
        <v>19</v>
      </c>
      <c r="N191" s="2" t="s">
        <v>645</v>
      </c>
      <c r="O191" s="2" t="s">
        <v>19</v>
      </c>
    </row>
    <row r="192" spans="1:15" x14ac:dyDescent="0.3">
      <c r="A192" s="2" t="s">
        <v>12608</v>
      </c>
      <c r="B192" s="2" t="s">
        <v>29</v>
      </c>
      <c r="C192" s="1">
        <v>46295</v>
      </c>
      <c r="D192" s="2" t="s">
        <v>32</v>
      </c>
      <c r="E192" s="2" t="s">
        <v>33</v>
      </c>
      <c r="F192" s="2" t="s">
        <v>17</v>
      </c>
      <c r="G192" s="2" t="s">
        <v>641</v>
      </c>
      <c r="H192" s="2" t="s">
        <v>12609</v>
      </c>
      <c r="I192" s="2" t="s">
        <v>12610</v>
      </c>
      <c r="J192" s="2" t="s">
        <v>20</v>
      </c>
      <c r="K192" s="2" t="s">
        <v>21</v>
      </c>
      <c r="L192" s="2" t="s">
        <v>24</v>
      </c>
      <c r="M192" s="2" t="s">
        <v>19</v>
      </c>
      <c r="N192" s="2" t="s">
        <v>645</v>
      </c>
      <c r="O192" s="2" t="s">
        <v>19</v>
      </c>
    </row>
    <row r="193" spans="1:15" x14ac:dyDescent="0.3">
      <c r="A193" s="2" t="s">
        <v>12611</v>
      </c>
      <c r="B193" s="2" t="s">
        <v>29</v>
      </c>
      <c r="C193" s="1">
        <v>46295</v>
      </c>
      <c r="D193" s="2" t="s">
        <v>32</v>
      </c>
      <c r="E193" s="2" t="s">
        <v>33</v>
      </c>
      <c r="F193" s="2" t="s">
        <v>17</v>
      </c>
      <c r="G193" s="2" t="s">
        <v>641</v>
      </c>
      <c r="H193" s="2" t="s">
        <v>12612</v>
      </c>
      <c r="I193" s="2" t="s">
        <v>12613</v>
      </c>
      <c r="J193" s="2" t="s">
        <v>20</v>
      </c>
      <c r="K193" s="2" t="s">
        <v>85</v>
      </c>
      <c r="L193" s="2" t="s">
        <v>24</v>
      </c>
      <c r="M193" s="2" t="s">
        <v>19</v>
      </c>
      <c r="N193" s="2" t="s">
        <v>645</v>
      </c>
      <c r="O193" s="2" t="s">
        <v>19</v>
      </c>
    </row>
    <row r="194" spans="1:15" x14ac:dyDescent="0.3">
      <c r="A194" s="2" t="s">
        <v>12614</v>
      </c>
      <c r="B194" s="2" t="s">
        <v>75</v>
      </c>
      <c r="C194" s="1">
        <v>46295</v>
      </c>
      <c r="D194" s="2" t="s">
        <v>32</v>
      </c>
      <c r="E194" s="2" t="s">
        <v>33</v>
      </c>
      <c r="F194" s="2" t="s">
        <v>17</v>
      </c>
      <c r="G194" s="2" t="s">
        <v>641</v>
      </c>
      <c r="H194" s="2" t="s">
        <v>19</v>
      </c>
      <c r="I194" s="2" t="s">
        <v>19</v>
      </c>
      <c r="J194" s="2" t="s">
        <v>20</v>
      </c>
      <c r="K194" s="2" t="s">
        <v>85</v>
      </c>
      <c r="L194" s="2" t="s">
        <v>24</v>
      </c>
      <c r="M194" s="2" t="s">
        <v>19</v>
      </c>
      <c r="N194" s="2" t="s">
        <v>645</v>
      </c>
      <c r="O194" s="2" t="s">
        <v>19</v>
      </c>
    </row>
    <row r="195" spans="1:15" x14ac:dyDescent="0.3">
      <c r="A195" s="2" t="s">
        <v>12615</v>
      </c>
      <c r="B195" s="2" t="s">
        <v>29</v>
      </c>
      <c r="C195" s="1">
        <v>46295</v>
      </c>
      <c r="D195" s="2" t="s">
        <v>32</v>
      </c>
      <c r="E195" s="2" t="s">
        <v>33</v>
      </c>
      <c r="F195" s="2" t="s">
        <v>17</v>
      </c>
      <c r="G195" s="2" t="s">
        <v>641</v>
      </c>
      <c r="H195" s="2" t="s">
        <v>12616</v>
      </c>
      <c r="I195" s="2" t="s">
        <v>12617</v>
      </c>
      <c r="J195" s="2" t="s">
        <v>20</v>
      </c>
      <c r="K195" s="2" t="s">
        <v>85</v>
      </c>
      <c r="L195" s="2" t="s">
        <v>24</v>
      </c>
      <c r="M195" s="2" t="s">
        <v>19</v>
      </c>
      <c r="N195" s="2" t="s">
        <v>645</v>
      </c>
      <c r="O195" s="2" t="s">
        <v>19</v>
      </c>
    </row>
    <row r="196" spans="1:15" x14ac:dyDescent="0.3">
      <c r="A196" s="2" t="s">
        <v>12618</v>
      </c>
      <c r="B196" s="2" t="s">
        <v>16</v>
      </c>
      <c r="C196" s="1">
        <v>46295</v>
      </c>
      <c r="D196" s="2" t="s">
        <v>32</v>
      </c>
      <c r="E196" s="2" t="s">
        <v>33</v>
      </c>
      <c r="F196" s="2" t="s">
        <v>17</v>
      </c>
      <c r="G196" s="2" t="s">
        <v>53</v>
      </c>
      <c r="H196" s="2" t="s">
        <v>19</v>
      </c>
      <c r="I196" s="2" t="s">
        <v>19</v>
      </c>
      <c r="J196" s="2" t="s">
        <v>20</v>
      </c>
      <c r="K196" s="2" t="s">
        <v>19</v>
      </c>
      <c r="L196" s="2" t="s">
        <v>24</v>
      </c>
      <c r="M196" s="2" t="s">
        <v>25</v>
      </c>
      <c r="N196" s="2" t="s">
        <v>57</v>
      </c>
      <c r="O196" s="2" t="s">
        <v>19</v>
      </c>
    </row>
    <row r="197" spans="1:15" x14ac:dyDescent="0.3">
      <c r="A197" s="2" t="s">
        <v>12619</v>
      </c>
      <c r="B197" s="2" t="s">
        <v>16</v>
      </c>
      <c r="C197" s="1">
        <v>46295</v>
      </c>
      <c r="D197" s="2" t="s">
        <v>32</v>
      </c>
      <c r="E197" s="2" t="s">
        <v>33</v>
      </c>
      <c r="F197" s="2" t="s">
        <v>17</v>
      </c>
      <c r="G197" s="2" t="s">
        <v>641</v>
      </c>
      <c r="H197" s="2" t="s">
        <v>19</v>
      </c>
      <c r="I197" s="2" t="s">
        <v>19</v>
      </c>
      <c r="J197" s="2" t="s">
        <v>20</v>
      </c>
      <c r="K197" s="2" t="s">
        <v>21</v>
      </c>
      <c r="L197" s="2" t="s">
        <v>24</v>
      </c>
      <c r="M197" s="2" t="s">
        <v>25</v>
      </c>
      <c r="N197" s="2" t="s">
        <v>645</v>
      </c>
      <c r="O197" s="2" t="s">
        <v>19</v>
      </c>
    </row>
    <row r="198" spans="1:15" x14ac:dyDescent="0.3">
      <c r="A198" s="2" t="s">
        <v>12620</v>
      </c>
      <c r="B198" s="2" t="s">
        <v>29</v>
      </c>
      <c r="C198" s="1">
        <v>46295</v>
      </c>
      <c r="D198" s="2" t="s">
        <v>32</v>
      </c>
      <c r="E198" s="2" t="s">
        <v>33</v>
      </c>
      <c r="F198" s="2" t="s">
        <v>17</v>
      </c>
      <c r="G198" s="2" t="s">
        <v>641</v>
      </c>
      <c r="H198" s="2" t="s">
        <v>12621</v>
      </c>
      <c r="I198" s="2" t="s">
        <v>12622</v>
      </c>
      <c r="J198" s="2" t="s">
        <v>20</v>
      </c>
      <c r="K198" s="2" t="s">
        <v>21</v>
      </c>
      <c r="L198" s="2" t="s">
        <v>24</v>
      </c>
      <c r="M198" s="2" t="s">
        <v>19</v>
      </c>
      <c r="N198" s="2" t="s">
        <v>645</v>
      </c>
      <c r="O198" s="2" t="s">
        <v>19</v>
      </c>
    </row>
    <row r="199" spans="1:15" x14ac:dyDescent="0.3">
      <c r="A199" s="2" t="s">
        <v>12623</v>
      </c>
      <c r="B199" s="2" t="s">
        <v>29</v>
      </c>
      <c r="C199" s="1">
        <v>46295</v>
      </c>
      <c r="D199" s="2" t="s">
        <v>32</v>
      </c>
      <c r="E199" s="2" t="s">
        <v>33</v>
      </c>
      <c r="F199" s="2" t="s">
        <v>17</v>
      </c>
      <c r="G199" s="2" t="s">
        <v>641</v>
      </c>
      <c r="H199" s="2" t="s">
        <v>12624</v>
      </c>
      <c r="I199" s="2" t="s">
        <v>12625</v>
      </c>
      <c r="J199" s="2" t="s">
        <v>20</v>
      </c>
      <c r="K199" s="2" t="s">
        <v>85</v>
      </c>
      <c r="L199" s="2" t="s">
        <v>24</v>
      </c>
      <c r="M199" s="2" t="s">
        <v>19</v>
      </c>
      <c r="N199" s="2" t="s">
        <v>645</v>
      </c>
      <c r="O199" s="2" t="s">
        <v>19</v>
      </c>
    </row>
    <row r="200" spans="1:15" x14ac:dyDescent="0.3">
      <c r="A200" s="2" t="s">
        <v>12626</v>
      </c>
      <c r="B200" s="2" t="s">
        <v>29</v>
      </c>
      <c r="C200" s="1">
        <v>46295</v>
      </c>
      <c r="D200" s="2" t="s">
        <v>32</v>
      </c>
      <c r="E200" s="2" t="s">
        <v>33</v>
      </c>
      <c r="F200" s="2" t="s">
        <v>17</v>
      </c>
      <c r="G200" s="2" t="s">
        <v>641</v>
      </c>
      <c r="H200" s="2" t="s">
        <v>12627</v>
      </c>
      <c r="I200" s="2" t="s">
        <v>12628</v>
      </c>
      <c r="J200" s="2" t="s">
        <v>20</v>
      </c>
      <c r="K200" s="2" t="s">
        <v>85</v>
      </c>
      <c r="L200" s="2" t="s">
        <v>24</v>
      </c>
      <c r="M200" s="2" t="s">
        <v>19</v>
      </c>
      <c r="N200" s="2" t="s">
        <v>645</v>
      </c>
      <c r="O200" s="2" t="s">
        <v>19</v>
      </c>
    </row>
    <row r="201" spans="1:15" x14ac:dyDescent="0.3">
      <c r="A201" s="2" t="s">
        <v>12629</v>
      </c>
      <c r="B201" s="2" t="s">
        <v>29</v>
      </c>
      <c r="C201" s="1">
        <v>46295</v>
      </c>
      <c r="D201" s="2" t="s">
        <v>32</v>
      </c>
      <c r="E201" s="2" t="s">
        <v>33</v>
      </c>
      <c r="F201" s="2" t="s">
        <v>17</v>
      </c>
      <c r="G201" s="2" t="s">
        <v>18</v>
      </c>
      <c r="H201" s="2" t="s">
        <v>12630</v>
      </c>
      <c r="I201" s="2" t="s">
        <v>12631</v>
      </c>
      <c r="J201" s="2" t="s">
        <v>20</v>
      </c>
      <c r="K201" s="2" t="s">
        <v>40</v>
      </c>
      <c r="L201" s="2" t="s">
        <v>24</v>
      </c>
      <c r="M201" s="2" t="s">
        <v>19</v>
      </c>
      <c r="N201" s="2" t="s">
        <v>26</v>
      </c>
      <c r="O201" s="2" t="s">
        <v>19</v>
      </c>
    </row>
    <row r="202" spans="1:15" x14ac:dyDescent="0.3">
      <c r="A202" s="2" t="s">
        <v>12632</v>
      </c>
      <c r="B202" s="2" t="s">
        <v>29</v>
      </c>
      <c r="C202" s="1">
        <v>46295</v>
      </c>
      <c r="D202" s="2" t="s">
        <v>49</v>
      </c>
      <c r="E202" s="2" t="s">
        <v>50</v>
      </c>
      <c r="F202" s="2" t="s">
        <v>17</v>
      </c>
      <c r="G202" s="2" t="s">
        <v>35</v>
      </c>
      <c r="H202" s="2" t="s">
        <v>12633</v>
      </c>
      <c r="I202" s="2" t="s">
        <v>12634</v>
      </c>
      <c r="J202" s="2" t="s">
        <v>20</v>
      </c>
      <c r="K202" s="2" t="s">
        <v>21</v>
      </c>
      <c r="L202" s="2" t="s">
        <v>24</v>
      </c>
      <c r="M202" s="2" t="s">
        <v>19</v>
      </c>
      <c r="N202" s="2" t="s">
        <v>36</v>
      </c>
      <c r="O202" s="2" t="s">
        <v>12635</v>
      </c>
    </row>
    <row r="203" spans="1:15" x14ac:dyDescent="0.3">
      <c r="A203" s="2" t="s">
        <v>12636</v>
      </c>
      <c r="B203" s="2" t="s">
        <v>29</v>
      </c>
      <c r="C203" s="1">
        <v>46295</v>
      </c>
      <c r="D203" s="2" t="s">
        <v>49</v>
      </c>
      <c r="E203" s="2" t="s">
        <v>50</v>
      </c>
      <c r="F203" s="2" t="s">
        <v>17</v>
      </c>
      <c r="G203" s="2" t="s">
        <v>18</v>
      </c>
      <c r="H203" s="2" t="s">
        <v>12637</v>
      </c>
      <c r="I203" s="2" t="s">
        <v>12638</v>
      </c>
      <c r="J203" s="2" t="s">
        <v>20</v>
      </c>
      <c r="K203" s="2" t="s">
        <v>21</v>
      </c>
      <c r="L203" s="2" t="s">
        <v>24</v>
      </c>
      <c r="M203" s="2" t="s">
        <v>19</v>
      </c>
      <c r="N203" s="2" t="s">
        <v>26</v>
      </c>
      <c r="O203" s="2" t="s">
        <v>12639</v>
      </c>
    </row>
    <row r="204" spans="1:15" x14ac:dyDescent="0.3">
      <c r="A204" s="2" t="s">
        <v>12640</v>
      </c>
      <c r="B204" s="2" t="s">
        <v>29</v>
      </c>
      <c r="C204" s="1">
        <v>46295</v>
      </c>
      <c r="D204" s="2" t="s">
        <v>49</v>
      </c>
      <c r="E204" s="2" t="s">
        <v>50</v>
      </c>
      <c r="F204" s="2" t="s">
        <v>17</v>
      </c>
      <c r="G204" s="2" t="s">
        <v>35</v>
      </c>
      <c r="H204" s="2" t="s">
        <v>12641</v>
      </c>
      <c r="I204" s="2" t="s">
        <v>12642</v>
      </c>
      <c r="J204" s="2" t="s">
        <v>20</v>
      </c>
      <c r="K204" s="2" t="s">
        <v>40</v>
      </c>
      <c r="L204" s="2" t="s">
        <v>24</v>
      </c>
      <c r="M204" s="2" t="s">
        <v>19</v>
      </c>
      <c r="N204" s="2" t="s">
        <v>36</v>
      </c>
      <c r="O204" s="2" t="s">
        <v>12643</v>
      </c>
    </row>
    <row r="205" spans="1:15" x14ac:dyDescent="0.3">
      <c r="A205" s="2" t="s">
        <v>12644</v>
      </c>
      <c r="B205" s="2" t="s">
        <v>29</v>
      </c>
      <c r="C205" s="1">
        <v>46295</v>
      </c>
      <c r="D205" s="2" t="s">
        <v>63</v>
      </c>
      <c r="E205" s="2" t="s">
        <v>64</v>
      </c>
      <c r="F205" s="2" t="s">
        <v>17</v>
      </c>
      <c r="G205" s="2" t="s">
        <v>59</v>
      </c>
      <c r="H205" s="2" t="s">
        <v>12645</v>
      </c>
      <c r="I205" s="2" t="s">
        <v>12646</v>
      </c>
      <c r="J205" s="2" t="s">
        <v>20</v>
      </c>
      <c r="K205" s="2" t="s">
        <v>40</v>
      </c>
      <c r="L205" s="2" t="s">
        <v>24</v>
      </c>
      <c r="M205" s="2" t="s">
        <v>19</v>
      </c>
      <c r="N205" s="2" t="s">
        <v>60</v>
      </c>
      <c r="O205" s="2" t="s">
        <v>19</v>
      </c>
    </row>
    <row r="206" spans="1:15" x14ac:dyDescent="0.3">
      <c r="A206" s="2" t="s">
        <v>12647</v>
      </c>
      <c r="B206" s="2" t="s">
        <v>29</v>
      </c>
      <c r="C206" s="1">
        <v>46295</v>
      </c>
      <c r="D206" s="2" t="s">
        <v>49</v>
      </c>
      <c r="E206" s="2" t="s">
        <v>50</v>
      </c>
      <c r="F206" s="2" t="s">
        <v>17</v>
      </c>
      <c r="G206" s="2" t="s">
        <v>35</v>
      </c>
      <c r="H206" s="2" t="s">
        <v>12648</v>
      </c>
      <c r="I206" s="2" t="s">
        <v>12649</v>
      </c>
      <c r="J206" s="2" t="s">
        <v>20</v>
      </c>
      <c r="K206" s="2" t="s">
        <v>21</v>
      </c>
      <c r="L206" s="2" t="s">
        <v>24</v>
      </c>
      <c r="M206" s="2" t="s">
        <v>19</v>
      </c>
      <c r="N206" s="2" t="s">
        <v>36</v>
      </c>
      <c r="O206" s="2" t="s">
        <v>12650</v>
      </c>
    </row>
    <row r="207" spans="1:15" x14ac:dyDescent="0.3">
      <c r="A207" s="2" t="s">
        <v>12651</v>
      </c>
      <c r="B207" s="2" t="s">
        <v>29</v>
      </c>
      <c r="C207" s="1">
        <v>46295</v>
      </c>
      <c r="D207" s="2" t="s">
        <v>49</v>
      </c>
      <c r="E207" s="2" t="s">
        <v>50</v>
      </c>
      <c r="F207" s="2" t="s">
        <v>17</v>
      </c>
      <c r="G207" s="2" t="s">
        <v>35</v>
      </c>
      <c r="H207" s="2" t="s">
        <v>12652</v>
      </c>
      <c r="I207" s="2" t="s">
        <v>12653</v>
      </c>
      <c r="J207" s="2" t="s">
        <v>20</v>
      </c>
      <c r="K207" s="2" t="s">
        <v>21</v>
      </c>
      <c r="L207" s="2" t="s">
        <v>24</v>
      </c>
      <c r="M207" s="2" t="s">
        <v>19</v>
      </c>
      <c r="N207" s="2" t="s">
        <v>36</v>
      </c>
      <c r="O207" s="2" t="s">
        <v>12654</v>
      </c>
    </row>
    <row r="208" spans="1:15" x14ac:dyDescent="0.3">
      <c r="A208" s="2" t="s">
        <v>12655</v>
      </c>
      <c r="B208" s="2" t="s">
        <v>29</v>
      </c>
      <c r="C208" s="1">
        <v>46295</v>
      </c>
      <c r="D208" s="2" t="s">
        <v>49</v>
      </c>
      <c r="E208" s="2" t="s">
        <v>50</v>
      </c>
      <c r="F208" s="2" t="s">
        <v>17</v>
      </c>
      <c r="G208" s="2" t="s">
        <v>35</v>
      </c>
      <c r="H208" s="2" t="s">
        <v>12656</v>
      </c>
      <c r="I208" s="2" t="s">
        <v>12657</v>
      </c>
      <c r="J208" s="2" t="s">
        <v>20</v>
      </c>
      <c r="K208" s="2" t="s">
        <v>21</v>
      </c>
      <c r="L208" s="2" t="s">
        <v>24</v>
      </c>
      <c r="M208" s="2" t="s">
        <v>19</v>
      </c>
      <c r="N208" s="2" t="s">
        <v>36</v>
      </c>
      <c r="O208" s="2" t="s">
        <v>12658</v>
      </c>
    </row>
    <row r="209" spans="1:15" x14ac:dyDescent="0.3">
      <c r="A209" s="2" t="s">
        <v>12659</v>
      </c>
      <c r="B209" s="2" t="s">
        <v>29</v>
      </c>
      <c r="C209" s="1">
        <v>46295</v>
      </c>
      <c r="D209" s="2" t="s">
        <v>49</v>
      </c>
      <c r="E209" s="2" t="s">
        <v>50</v>
      </c>
      <c r="F209" s="2" t="s">
        <v>17</v>
      </c>
      <c r="G209" s="2" t="s">
        <v>35</v>
      </c>
      <c r="H209" s="2" t="s">
        <v>12660</v>
      </c>
      <c r="I209" s="2" t="s">
        <v>12661</v>
      </c>
      <c r="J209" s="2" t="s">
        <v>20</v>
      </c>
      <c r="K209" s="2" t="s">
        <v>40</v>
      </c>
      <c r="L209" s="2" t="s">
        <v>24</v>
      </c>
      <c r="M209" s="2" t="s">
        <v>19</v>
      </c>
      <c r="N209" s="2" t="s">
        <v>36</v>
      </c>
      <c r="O209" s="2" t="s">
        <v>19</v>
      </c>
    </row>
    <row r="210" spans="1:15" x14ac:dyDescent="0.3">
      <c r="A210" s="2" t="s">
        <v>12662</v>
      </c>
      <c r="B210" s="2" t="s">
        <v>29</v>
      </c>
      <c r="C210" s="1">
        <v>46295</v>
      </c>
      <c r="D210" s="2" t="s">
        <v>32</v>
      </c>
      <c r="E210" s="2" t="s">
        <v>33</v>
      </c>
      <c r="F210" s="2" t="s">
        <v>17</v>
      </c>
      <c r="G210" s="2" t="s">
        <v>35</v>
      </c>
      <c r="H210" s="2" t="s">
        <v>12663</v>
      </c>
      <c r="I210" s="2" t="s">
        <v>12664</v>
      </c>
      <c r="J210" s="2" t="s">
        <v>20</v>
      </c>
      <c r="K210" s="2" t="s">
        <v>85</v>
      </c>
      <c r="L210" s="2" t="s">
        <v>24</v>
      </c>
      <c r="M210" s="2" t="s">
        <v>19</v>
      </c>
      <c r="N210" s="2" t="s">
        <v>36</v>
      </c>
      <c r="O210" s="2" t="s">
        <v>19</v>
      </c>
    </row>
    <row r="211" spans="1:15" x14ac:dyDescent="0.3">
      <c r="A211" s="2" t="s">
        <v>12665</v>
      </c>
      <c r="B211" s="2" t="s">
        <v>29</v>
      </c>
      <c r="C211" s="1">
        <v>46295</v>
      </c>
      <c r="D211" s="2" t="s">
        <v>32</v>
      </c>
      <c r="E211" s="2" t="s">
        <v>33</v>
      </c>
      <c r="F211" s="2" t="s">
        <v>17</v>
      </c>
      <c r="G211" s="2" t="s">
        <v>53</v>
      </c>
      <c r="H211" s="2" t="s">
        <v>12666</v>
      </c>
      <c r="I211" s="2" t="s">
        <v>12667</v>
      </c>
      <c r="J211" s="2" t="s">
        <v>20</v>
      </c>
      <c r="K211" s="2" t="s">
        <v>85</v>
      </c>
      <c r="L211" s="2" t="s">
        <v>24</v>
      </c>
      <c r="M211" s="2" t="s">
        <v>19</v>
      </c>
      <c r="N211" s="2" t="s">
        <v>57</v>
      </c>
      <c r="O211" s="2" t="s">
        <v>19</v>
      </c>
    </row>
    <row r="212" spans="1:15" x14ac:dyDescent="0.3">
      <c r="A212" s="2" t="s">
        <v>12668</v>
      </c>
      <c r="B212" s="2" t="s">
        <v>29</v>
      </c>
      <c r="C212" s="1">
        <v>46295</v>
      </c>
      <c r="D212" s="2" t="s">
        <v>32</v>
      </c>
      <c r="E212" s="2" t="s">
        <v>33</v>
      </c>
      <c r="F212" s="2" t="s">
        <v>17</v>
      </c>
      <c r="G212" s="2" t="s">
        <v>59</v>
      </c>
      <c r="H212" s="2" t="s">
        <v>12669</v>
      </c>
      <c r="I212" s="2" t="s">
        <v>12670</v>
      </c>
      <c r="J212" s="2" t="s">
        <v>20</v>
      </c>
      <c r="K212" s="2" t="s">
        <v>40</v>
      </c>
      <c r="L212" s="2" t="s">
        <v>24</v>
      </c>
      <c r="M212" s="2" t="s">
        <v>19</v>
      </c>
      <c r="N212" s="2" t="s">
        <v>60</v>
      </c>
      <c r="O212" s="2" t="s">
        <v>19</v>
      </c>
    </row>
    <row r="213" spans="1:15" x14ac:dyDescent="0.3">
      <c r="A213" s="2" t="s">
        <v>12671</v>
      </c>
      <c r="B213" s="2" t="s">
        <v>29</v>
      </c>
      <c r="C213" s="1">
        <v>46295</v>
      </c>
      <c r="D213" s="2" t="s">
        <v>32</v>
      </c>
      <c r="E213" s="2" t="s">
        <v>33</v>
      </c>
      <c r="F213" s="2" t="s">
        <v>17</v>
      </c>
      <c r="G213" s="2" t="s">
        <v>18</v>
      </c>
      <c r="H213" s="2" t="s">
        <v>12672</v>
      </c>
      <c r="I213" s="2" t="s">
        <v>12673</v>
      </c>
      <c r="J213" s="2" t="s">
        <v>20</v>
      </c>
      <c r="K213" s="2" t="s">
        <v>85</v>
      </c>
      <c r="L213" s="2" t="s">
        <v>24</v>
      </c>
      <c r="M213" s="2" t="s">
        <v>19</v>
      </c>
      <c r="N213" s="2" t="s">
        <v>26</v>
      </c>
      <c r="O213" s="2" t="s">
        <v>19</v>
      </c>
    </row>
    <row r="214" spans="1:15" x14ac:dyDescent="0.3">
      <c r="A214" s="2" t="s">
        <v>12674</v>
      </c>
      <c r="B214" s="2" t="s">
        <v>29</v>
      </c>
      <c r="C214" s="1">
        <v>46295</v>
      </c>
      <c r="D214" s="2" t="s">
        <v>22</v>
      </c>
      <c r="E214" s="2" t="s">
        <v>23</v>
      </c>
      <c r="F214" s="2" t="s">
        <v>17</v>
      </c>
      <c r="G214" s="2" t="s">
        <v>18</v>
      </c>
      <c r="H214" s="2" t="s">
        <v>12675</v>
      </c>
      <c r="I214" s="2" t="s">
        <v>12676</v>
      </c>
      <c r="J214" s="2" t="s">
        <v>20</v>
      </c>
      <c r="K214" s="2" t="s">
        <v>21</v>
      </c>
      <c r="L214" s="2" t="s">
        <v>24</v>
      </c>
      <c r="M214" s="2" t="s">
        <v>19</v>
      </c>
      <c r="N214" s="2" t="s">
        <v>26</v>
      </c>
      <c r="O214" s="2" t="s">
        <v>12677</v>
      </c>
    </row>
    <row r="215" spans="1:15" x14ac:dyDescent="0.3">
      <c r="A215" s="2" t="s">
        <v>12678</v>
      </c>
      <c r="B215" s="2" t="s">
        <v>29</v>
      </c>
      <c r="C215" s="1">
        <v>46295</v>
      </c>
      <c r="D215" s="2" t="s">
        <v>32</v>
      </c>
      <c r="E215" s="2" t="s">
        <v>33</v>
      </c>
      <c r="F215" s="2" t="s">
        <v>17</v>
      </c>
      <c r="G215" s="2" t="s">
        <v>35</v>
      </c>
      <c r="H215" s="2" t="s">
        <v>12679</v>
      </c>
      <c r="I215" s="2" t="s">
        <v>12680</v>
      </c>
      <c r="J215" s="2" t="s">
        <v>20</v>
      </c>
      <c r="K215" s="2" t="s">
        <v>85</v>
      </c>
      <c r="L215" s="2" t="s">
        <v>24</v>
      </c>
      <c r="M215" s="2" t="s">
        <v>19</v>
      </c>
      <c r="N215" s="2" t="s">
        <v>36</v>
      </c>
      <c r="O215" s="2" t="s">
        <v>19</v>
      </c>
    </row>
    <row r="216" spans="1:15" x14ac:dyDescent="0.3">
      <c r="A216" s="2" t="s">
        <v>12681</v>
      </c>
      <c r="B216" s="2" t="s">
        <v>29</v>
      </c>
      <c r="C216" s="1">
        <v>46295</v>
      </c>
      <c r="D216" s="2" t="s">
        <v>32</v>
      </c>
      <c r="E216" s="2" t="s">
        <v>33</v>
      </c>
      <c r="F216" s="2" t="s">
        <v>17</v>
      </c>
      <c r="G216" s="2" t="s">
        <v>59</v>
      </c>
      <c r="H216" s="2" t="s">
        <v>12682</v>
      </c>
      <c r="I216" s="2" t="s">
        <v>12683</v>
      </c>
      <c r="J216" s="2" t="s">
        <v>20</v>
      </c>
      <c r="K216" s="2" t="s">
        <v>85</v>
      </c>
      <c r="L216" s="2" t="s">
        <v>24</v>
      </c>
      <c r="M216" s="2" t="s">
        <v>19</v>
      </c>
      <c r="N216" s="2" t="s">
        <v>60</v>
      </c>
      <c r="O216" s="2" t="s">
        <v>19</v>
      </c>
    </row>
    <row r="217" spans="1:15" x14ac:dyDescent="0.3">
      <c r="A217" s="2" t="s">
        <v>12684</v>
      </c>
      <c r="B217" s="2" t="s">
        <v>29</v>
      </c>
      <c r="C217" s="1">
        <v>46295</v>
      </c>
      <c r="D217" s="2" t="s">
        <v>32</v>
      </c>
      <c r="E217" s="2" t="s">
        <v>33</v>
      </c>
      <c r="F217" s="2" t="s">
        <v>17</v>
      </c>
      <c r="G217" s="2" t="s">
        <v>59</v>
      </c>
      <c r="H217" s="2" t="s">
        <v>12685</v>
      </c>
      <c r="I217" s="2" t="s">
        <v>12686</v>
      </c>
      <c r="J217" s="2" t="s">
        <v>20</v>
      </c>
      <c r="K217" s="2" t="s">
        <v>234</v>
      </c>
      <c r="L217" s="2" t="s">
        <v>24</v>
      </c>
      <c r="M217" s="2" t="s">
        <v>19</v>
      </c>
      <c r="N217" s="2" t="s">
        <v>60</v>
      </c>
      <c r="O217" s="2" t="s">
        <v>19</v>
      </c>
    </row>
    <row r="218" spans="1:15" x14ac:dyDescent="0.3">
      <c r="A218" s="2" t="s">
        <v>12687</v>
      </c>
      <c r="B218" s="2" t="s">
        <v>29</v>
      </c>
      <c r="C218" s="1">
        <v>46295</v>
      </c>
      <c r="D218" s="2" t="s">
        <v>32</v>
      </c>
      <c r="E218" s="2" t="s">
        <v>33</v>
      </c>
      <c r="F218" s="2" t="s">
        <v>17</v>
      </c>
      <c r="G218" s="2" t="s">
        <v>53</v>
      </c>
      <c r="H218" s="2" t="s">
        <v>12688</v>
      </c>
      <c r="I218" s="2" t="s">
        <v>12689</v>
      </c>
      <c r="J218" s="2" t="s">
        <v>20</v>
      </c>
      <c r="K218" s="2" t="s">
        <v>21</v>
      </c>
      <c r="L218" s="2" t="s">
        <v>24</v>
      </c>
      <c r="M218" s="2" t="s">
        <v>19</v>
      </c>
      <c r="N218" s="2" t="s">
        <v>57</v>
      </c>
      <c r="O218" s="2" t="s">
        <v>19</v>
      </c>
    </row>
    <row r="219" spans="1:15" x14ac:dyDescent="0.3">
      <c r="A219" s="2" t="s">
        <v>12690</v>
      </c>
      <c r="B219" s="2" t="s">
        <v>29</v>
      </c>
      <c r="C219" s="1">
        <v>46295</v>
      </c>
      <c r="D219" s="2" t="s">
        <v>32</v>
      </c>
      <c r="E219" s="2" t="s">
        <v>33</v>
      </c>
      <c r="F219" s="2" t="s">
        <v>17</v>
      </c>
      <c r="G219" s="2" t="s">
        <v>53</v>
      </c>
      <c r="H219" s="2" t="s">
        <v>12691</v>
      </c>
      <c r="I219" s="2" t="s">
        <v>12692</v>
      </c>
      <c r="J219" s="2" t="s">
        <v>20</v>
      </c>
      <c r="K219" s="2" t="s">
        <v>85</v>
      </c>
      <c r="L219" s="2" t="s">
        <v>24</v>
      </c>
      <c r="M219" s="2" t="s">
        <v>19</v>
      </c>
      <c r="N219" s="2" t="s">
        <v>57</v>
      </c>
      <c r="O219" s="2" t="s">
        <v>19</v>
      </c>
    </row>
    <row r="220" spans="1:15" x14ac:dyDescent="0.3">
      <c r="A220" s="2" t="s">
        <v>12693</v>
      </c>
      <c r="B220" s="2" t="s">
        <v>29</v>
      </c>
      <c r="C220" s="1">
        <v>46295</v>
      </c>
      <c r="D220" s="2" t="s">
        <v>49</v>
      </c>
      <c r="E220" s="2" t="s">
        <v>50</v>
      </c>
      <c r="F220" s="2" t="s">
        <v>17</v>
      </c>
      <c r="G220" s="2" t="s">
        <v>35</v>
      </c>
      <c r="H220" s="2" t="s">
        <v>12694</v>
      </c>
      <c r="I220" s="2" t="s">
        <v>12695</v>
      </c>
      <c r="J220" s="2" t="s">
        <v>20</v>
      </c>
      <c r="K220" s="2" t="s">
        <v>21</v>
      </c>
      <c r="L220" s="2" t="s">
        <v>24</v>
      </c>
      <c r="M220" s="2" t="s">
        <v>19</v>
      </c>
      <c r="N220" s="2" t="s">
        <v>36</v>
      </c>
      <c r="O220" s="2" t="s">
        <v>12696</v>
      </c>
    </row>
    <row r="221" spans="1:15" x14ac:dyDescent="0.3">
      <c r="A221" s="2" t="s">
        <v>12697</v>
      </c>
      <c r="B221" s="2" t="s">
        <v>29</v>
      </c>
      <c r="C221" s="1">
        <v>46295</v>
      </c>
      <c r="D221" s="2" t="s">
        <v>99</v>
      </c>
      <c r="E221" s="2" t="s">
        <v>99</v>
      </c>
      <c r="F221" s="2" t="s">
        <v>17</v>
      </c>
      <c r="G221" s="2" t="s">
        <v>18</v>
      </c>
      <c r="H221" s="2" t="s">
        <v>3011</v>
      </c>
      <c r="I221" s="2" t="s">
        <v>3012</v>
      </c>
      <c r="J221" s="2" t="s">
        <v>20</v>
      </c>
      <c r="K221" s="2" t="s">
        <v>40</v>
      </c>
      <c r="L221" s="2" t="s">
        <v>24</v>
      </c>
      <c r="M221" s="2" t="s">
        <v>19</v>
      </c>
      <c r="N221" s="2" t="s">
        <v>26</v>
      </c>
      <c r="O221" s="2" t="s">
        <v>12698</v>
      </c>
    </row>
    <row r="222" spans="1:15" x14ac:dyDescent="0.3">
      <c r="A222" s="2" t="s">
        <v>12699</v>
      </c>
      <c r="B222" s="2" t="s">
        <v>29</v>
      </c>
      <c r="C222" s="1">
        <v>46295</v>
      </c>
      <c r="D222" s="2" t="s">
        <v>22</v>
      </c>
      <c r="E222" s="2" t="s">
        <v>23</v>
      </c>
      <c r="F222" s="2" t="s">
        <v>17</v>
      </c>
      <c r="G222" s="2" t="s">
        <v>18</v>
      </c>
      <c r="H222" s="2" t="s">
        <v>12700</v>
      </c>
      <c r="I222" s="2" t="s">
        <v>12701</v>
      </c>
      <c r="J222" s="2" t="s">
        <v>20</v>
      </c>
      <c r="K222" s="2" t="s">
        <v>40</v>
      </c>
      <c r="L222" s="2" t="s">
        <v>24</v>
      </c>
      <c r="M222" s="2" t="s">
        <v>19</v>
      </c>
      <c r="N222" s="2" t="s">
        <v>26</v>
      </c>
      <c r="O222" s="2" t="s">
        <v>12702</v>
      </c>
    </row>
    <row r="223" spans="1:15" x14ac:dyDescent="0.3">
      <c r="A223" s="2" t="s">
        <v>12703</v>
      </c>
      <c r="B223" s="2" t="s">
        <v>29</v>
      </c>
      <c r="C223" s="1">
        <v>46295</v>
      </c>
      <c r="D223" s="2" t="s">
        <v>32</v>
      </c>
      <c r="E223" s="2" t="s">
        <v>33</v>
      </c>
      <c r="F223" s="2" t="s">
        <v>17</v>
      </c>
      <c r="G223" s="2" t="s">
        <v>35</v>
      </c>
      <c r="H223" s="2" t="s">
        <v>12704</v>
      </c>
      <c r="I223" s="2" t="s">
        <v>12705</v>
      </c>
      <c r="J223" s="2" t="s">
        <v>20</v>
      </c>
      <c r="K223" s="2" t="s">
        <v>21</v>
      </c>
      <c r="L223" s="2" t="s">
        <v>24</v>
      </c>
      <c r="M223" s="2" t="s">
        <v>19</v>
      </c>
      <c r="N223" s="2" t="s">
        <v>36</v>
      </c>
      <c r="O223" s="2" t="s">
        <v>19</v>
      </c>
    </row>
    <row r="224" spans="1:15" x14ac:dyDescent="0.3">
      <c r="A224" s="2" t="s">
        <v>12706</v>
      </c>
      <c r="B224" s="2" t="s">
        <v>29</v>
      </c>
      <c r="C224" s="1">
        <v>46295</v>
      </c>
      <c r="D224" s="2" t="s">
        <v>49</v>
      </c>
      <c r="E224" s="2" t="s">
        <v>50</v>
      </c>
      <c r="F224" s="2" t="s">
        <v>17</v>
      </c>
      <c r="G224" s="2" t="s">
        <v>18</v>
      </c>
      <c r="H224" s="2" t="s">
        <v>12707</v>
      </c>
      <c r="I224" s="2" t="s">
        <v>12708</v>
      </c>
      <c r="J224" s="2" t="s">
        <v>20</v>
      </c>
      <c r="K224" s="2" t="s">
        <v>21</v>
      </c>
      <c r="L224" s="2" t="s">
        <v>24</v>
      </c>
      <c r="M224" s="2" t="s">
        <v>19</v>
      </c>
      <c r="N224" s="2" t="s">
        <v>26</v>
      </c>
      <c r="O224" s="2" t="s">
        <v>12709</v>
      </c>
    </row>
    <row r="225" spans="1:15" x14ac:dyDescent="0.3">
      <c r="A225" s="2" t="s">
        <v>12710</v>
      </c>
      <c r="B225" s="2" t="s">
        <v>29</v>
      </c>
      <c r="C225" s="1">
        <v>46295</v>
      </c>
      <c r="D225" s="2" t="s">
        <v>32</v>
      </c>
      <c r="E225" s="2" t="s">
        <v>33</v>
      </c>
      <c r="F225" s="2" t="s">
        <v>17</v>
      </c>
      <c r="G225" s="2" t="s">
        <v>18</v>
      </c>
      <c r="H225" s="2" t="s">
        <v>12711</v>
      </c>
      <c r="I225" s="2" t="s">
        <v>12712</v>
      </c>
      <c r="J225" s="2" t="s">
        <v>20</v>
      </c>
      <c r="K225" s="2" t="s">
        <v>21</v>
      </c>
      <c r="L225" s="2" t="s">
        <v>24</v>
      </c>
      <c r="M225" s="2" t="s">
        <v>19</v>
      </c>
      <c r="N225" s="2" t="s">
        <v>26</v>
      </c>
      <c r="O225" s="2" t="s">
        <v>19</v>
      </c>
    </row>
    <row r="226" spans="1:15" x14ac:dyDescent="0.3">
      <c r="A226" s="2" t="s">
        <v>12713</v>
      </c>
      <c r="B226" s="2" t="s">
        <v>29</v>
      </c>
      <c r="C226" s="1">
        <v>46295</v>
      </c>
      <c r="D226" s="2" t="s">
        <v>260</v>
      </c>
      <c r="E226" s="2" t="s">
        <v>260</v>
      </c>
      <c r="F226" s="2" t="s">
        <v>17</v>
      </c>
      <c r="G226" s="2" t="s">
        <v>18</v>
      </c>
      <c r="H226" s="2" t="s">
        <v>12714</v>
      </c>
      <c r="I226" s="2" t="s">
        <v>12715</v>
      </c>
      <c r="J226" s="2" t="s">
        <v>20</v>
      </c>
      <c r="K226" s="2" t="s">
        <v>21</v>
      </c>
      <c r="L226" s="2" t="s">
        <v>24</v>
      </c>
      <c r="M226" s="2" t="s">
        <v>19</v>
      </c>
      <c r="N226" s="2" t="s">
        <v>26</v>
      </c>
      <c r="O226" s="2" t="s">
        <v>12716</v>
      </c>
    </row>
    <row r="227" spans="1:15" x14ac:dyDescent="0.3">
      <c r="A227" s="2" t="s">
        <v>12717</v>
      </c>
      <c r="B227" s="2" t="s">
        <v>29</v>
      </c>
      <c r="C227" s="1">
        <v>46295</v>
      </c>
      <c r="D227" s="2" t="s">
        <v>32</v>
      </c>
      <c r="E227" s="2" t="s">
        <v>33</v>
      </c>
      <c r="F227" s="2" t="s">
        <v>17</v>
      </c>
      <c r="G227" s="2" t="s">
        <v>59</v>
      </c>
      <c r="H227" s="2" t="s">
        <v>12718</v>
      </c>
      <c r="I227" s="2" t="s">
        <v>12719</v>
      </c>
      <c r="J227" s="2" t="s">
        <v>20</v>
      </c>
      <c r="K227" s="2" t="s">
        <v>21</v>
      </c>
      <c r="L227" s="2" t="s">
        <v>24</v>
      </c>
      <c r="M227" s="2" t="s">
        <v>19</v>
      </c>
      <c r="N227" s="2" t="s">
        <v>60</v>
      </c>
      <c r="O227" s="2" t="s">
        <v>19</v>
      </c>
    </row>
    <row r="228" spans="1:15" x14ac:dyDescent="0.3">
      <c r="A228" s="2" t="s">
        <v>12720</v>
      </c>
      <c r="B228" s="2" t="s">
        <v>29</v>
      </c>
      <c r="C228" s="1">
        <v>46295</v>
      </c>
      <c r="D228" s="2" t="s">
        <v>32</v>
      </c>
      <c r="E228" s="2" t="s">
        <v>33</v>
      </c>
      <c r="F228" s="2" t="s">
        <v>17</v>
      </c>
      <c r="G228" s="2" t="s">
        <v>59</v>
      </c>
      <c r="H228" s="2" t="s">
        <v>12721</v>
      </c>
      <c r="I228" s="2" t="s">
        <v>12722</v>
      </c>
      <c r="J228" s="2" t="s">
        <v>20</v>
      </c>
      <c r="K228" s="2" t="s">
        <v>85</v>
      </c>
      <c r="L228" s="2" t="s">
        <v>24</v>
      </c>
      <c r="M228" s="2" t="s">
        <v>19</v>
      </c>
      <c r="N228" s="2" t="s">
        <v>60</v>
      </c>
      <c r="O228" s="2" t="s">
        <v>19</v>
      </c>
    </row>
    <row r="229" spans="1:15" x14ac:dyDescent="0.3">
      <c r="A229" s="2" t="s">
        <v>12723</v>
      </c>
      <c r="B229" s="2" t="s">
        <v>29</v>
      </c>
      <c r="C229" s="1">
        <v>46295</v>
      </c>
      <c r="D229" s="2" t="s">
        <v>32</v>
      </c>
      <c r="E229" s="2" t="s">
        <v>33</v>
      </c>
      <c r="F229" s="2" t="s">
        <v>17</v>
      </c>
      <c r="G229" s="2" t="s">
        <v>35</v>
      </c>
      <c r="H229" s="2" t="s">
        <v>12724</v>
      </c>
      <c r="I229" s="2" t="s">
        <v>12725</v>
      </c>
      <c r="J229" s="2" t="s">
        <v>20</v>
      </c>
      <c r="K229" s="2" t="s">
        <v>85</v>
      </c>
      <c r="L229" s="2" t="s">
        <v>24</v>
      </c>
      <c r="M229" s="2" t="s">
        <v>19</v>
      </c>
      <c r="N229" s="2" t="s">
        <v>36</v>
      </c>
      <c r="O229" s="2" t="s">
        <v>19</v>
      </c>
    </row>
    <row r="230" spans="1:15" x14ac:dyDescent="0.3">
      <c r="A230" s="2" t="s">
        <v>12726</v>
      </c>
      <c r="B230" s="2" t="s">
        <v>29</v>
      </c>
      <c r="C230" s="1">
        <v>46295</v>
      </c>
      <c r="D230" s="2" t="s">
        <v>32</v>
      </c>
      <c r="E230" s="2" t="s">
        <v>33</v>
      </c>
      <c r="F230" s="2" t="s">
        <v>17</v>
      </c>
      <c r="G230" s="2" t="s">
        <v>35</v>
      </c>
      <c r="H230" s="2" t="s">
        <v>12727</v>
      </c>
      <c r="I230" s="2" t="s">
        <v>12728</v>
      </c>
      <c r="J230" s="2" t="s">
        <v>20</v>
      </c>
      <c r="K230" s="2" t="s">
        <v>21</v>
      </c>
      <c r="L230" s="2" t="s">
        <v>24</v>
      </c>
      <c r="M230" s="2" t="s">
        <v>19</v>
      </c>
      <c r="N230" s="2" t="s">
        <v>36</v>
      </c>
      <c r="O230" s="2" t="s">
        <v>19</v>
      </c>
    </row>
    <row r="231" spans="1:15" x14ac:dyDescent="0.3">
      <c r="A231" s="2" t="s">
        <v>12729</v>
      </c>
      <c r="B231" s="2" t="s">
        <v>29</v>
      </c>
      <c r="C231" s="1">
        <v>46295</v>
      </c>
      <c r="D231" s="2" t="s">
        <v>32</v>
      </c>
      <c r="E231" s="2" t="s">
        <v>33</v>
      </c>
      <c r="F231" s="2" t="s">
        <v>17</v>
      </c>
      <c r="G231" s="2" t="s">
        <v>35</v>
      </c>
      <c r="H231" s="2" t="s">
        <v>12730</v>
      </c>
      <c r="I231" s="2" t="s">
        <v>12731</v>
      </c>
      <c r="J231" s="2" t="s">
        <v>20</v>
      </c>
      <c r="K231" s="2" t="s">
        <v>21</v>
      </c>
      <c r="L231" s="2" t="s">
        <v>24</v>
      </c>
      <c r="M231" s="2" t="s">
        <v>19</v>
      </c>
      <c r="N231" s="2" t="s">
        <v>36</v>
      </c>
      <c r="O231" s="2" t="s">
        <v>19</v>
      </c>
    </row>
    <row r="232" spans="1:15" x14ac:dyDescent="0.3">
      <c r="A232" s="2" t="s">
        <v>12732</v>
      </c>
      <c r="B232" s="2" t="s">
        <v>29</v>
      </c>
      <c r="C232" s="1">
        <v>46295</v>
      </c>
      <c r="D232" s="2" t="s">
        <v>22</v>
      </c>
      <c r="E232" s="2" t="s">
        <v>23</v>
      </c>
      <c r="F232" s="2" t="s">
        <v>17</v>
      </c>
      <c r="G232" s="2" t="s">
        <v>59</v>
      </c>
      <c r="H232" s="2" t="s">
        <v>12733</v>
      </c>
      <c r="I232" s="2" t="s">
        <v>12734</v>
      </c>
      <c r="J232" s="2" t="s">
        <v>20</v>
      </c>
      <c r="K232" s="2" t="s">
        <v>40</v>
      </c>
      <c r="L232" s="2" t="s">
        <v>24</v>
      </c>
      <c r="M232" s="2" t="s">
        <v>19</v>
      </c>
      <c r="N232" s="2" t="s">
        <v>60</v>
      </c>
      <c r="O232" s="2" t="s">
        <v>19</v>
      </c>
    </row>
    <row r="233" spans="1:15" x14ac:dyDescent="0.3">
      <c r="A233" s="2" t="s">
        <v>12735</v>
      </c>
      <c r="B233" s="2" t="s">
        <v>29</v>
      </c>
      <c r="C233" s="1">
        <v>46295</v>
      </c>
      <c r="D233" s="2" t="s">
        <v>49</v>
      </c>
      <c r="E233" s="2" t="s">
        <v>50</v>
      </c>
      <c r="F233" s="2" t="s">
        <v>17</v>
      </c>
      <c r="G233" s="2" t="s">
        <v>18</v>
      </c>
      <c r="H233" s="2" t="s">
        <v>12736</v>
      </c>
      <c r="I233" s="2" t="s">
        <v>12737</v>
      </c>
      <c r="J233" s="2" t="s">
        <v>20</v>
      </c>
      <c r="K233" s="2" t="s">
        <v>40</v>
      </c>
      <c r="L233" s="2" t="s">
        <v>24</v>
      </c>
      <c r="M233" s="2" t="s">
        <v>19</v>
      </c>
      <c r="N233" s="2" t="s">
        <v>26</v>
      </c>
      <c r="O233" s="2" t="s">
        <v>12738</v>
      </c>
    </row>
    <row r="234" spans="1:15" x14ac:dyDescent="0.3">
      <c r="A234" s="2" t="s">
        <v>12739</v>
      </c>
      <c r="B234" s="2" t="s">
        <v>29</v>
      </c>
      <c r="C234" s="1">
        <v>46295</v>
      </c>
      <c r="D234" s="2" t="s">
        <v>32</v>
      </c>
      <c r="E234" s="2" t="s">
        <v>33</v>
      </c>
      <c r="F234" s="2" t="s">
        <v>17</v>
      </c>
      <c r="G234" s="2" t="s">
        <v>53</v>
      </c>
      <c r="H234" s="2" t="s">
        <v>12740</v>
      </c>
      <c r="I234" s="2" t="s">
        <v>12741</v>
      </c>
      <c r="J234" s="2" t="s">
        <v>20</v>
      </c>
      <c r="K234" s="2" t="s">
        <v>21</v>
      </c>
      <c r="L234" s="2" t="s">
        <v>24</v>
      </c>
      <c r="M234" s="2" t="s">
        <v>19</v>
      </c>
      <c r="N234" s="2" t="s">
        <v>57</v>
      </c>
      <c r="O234" s="2" t="s">
        <v>19</v>
      </c>
    </row>
    <row r="235" spans="1:15" x14ac:dyDescent="0.3">
      <c r="A235" s="2" t="s">
        <v>12742</v>
      </c>
      <c r="B235" s="2" t="s">
        <v>29</v>
      </c>
      <c r="C235" s="1">
        <v>46295</v>
      </c>
      <c r="D235" s="2" t="s">
        <v>63</v>
      </c>
      <c r="E235" s="2" t="s">
        <v>64</v>
      </c>
      <c r="F235" s="2" t="s">
        <v>17</v>
      </c>
      <c r="G235" s="2" t="s">
        <v>59</v>
      </c>
      <c r="H235" s="2" t="s">
        <v>12743</v>
      </c>
      <c r="I235" s="2" t="s">
        <v>12744</v>
      </c>
      <c r="J235" s="2" t="s">
        <v>20</v>
      </c>
      <c r="K235" s="2" t="s">
        <v>40</v>
      </c>
      <c r="L235" s="2" t="s">
        <v>24</v>
      </c>
      <c r="M235" s="2" t="s">
        <v>19</v>
      </c>
      <c r="N235" s="2" t="s">
        <v>60</v>
      </c>
      <c r="O235" s="2" t="s">
        <v>19</v>
      </c>
    </row>
    <row r="236" spans="1:15" x14ac:dyDescent="0.3">
      <c r="A236" s="2" t="s">
        <v>12745</v>
      </c>
      <c r="B236" s="2" t="s">
        <v>29</v>
      </c>
      <c r="C236" s="1">
        <v>46295</v>
      </c>
      <c r="D236" s="2" t="s">
        <v>32</v>
      </c>
      <c r="E236" s="2" t="s">
        <v>33</v>
      </c>
      <c r="F236" s="2" t="s">
        <v>17</v>
      </c>
      <c r="G236" s="2" t="s">
        <v>18</v>
      </c>
      <c r="H236" s="2" t="s">
        <v>12746</v>
      </c>
      <c r="I236" s="2" t="s">
        <v>12747</v>
      </c>
      <c r="J236" s="2" t="s">
        <v>20</v>
      </c>
      <c r="K236" s="2" t="s">
        <v>40</v>
      </c>
      <c r="L236" s="2" t="s">
        <v>24</v>
      </c>
      <c r="M236" s="2" t="s">
        <v>19</v>
      </c>
      <c r="N236" s="2" t="s">
        <v>26</v>
      </c>
      <c r="O236" s="2" t="s">
        <v>19</v>
      </c>
    </row>
    <row r="237" spans="1:15" x14ac:dyDescent="0.3">
      <c r="A237" s="2" t="s">
        <v>12748</v>
      </c>
      <c r="B237" s="2" t="s">
        <v>29</v>
      </c>
      <c r="C237" s="1">
        <v>46295</v>
      </c>
      <c r="D237" s="2" t="s">
        <v>32</v>
      </c>
      <c r="E237" s="2" t="s">
        <v>33</v>
      </c>
      <c r="F237" s="2" t="s">
        <v>17</v>
      </c>
      <c r="G237" s="2" t="s">
        <v>59</v>
      </c>
      <c r="H237" s="2" t="s">
        <v>12749</v>
      </c>
      <c r="I237" s="2" t="s">
        <v>12750</v>
      </c>
      <c r="J237" s="2" t="s">
        <v>20</v>
      </c>
      <c r="K237" s="2" t="s">
        <v>21</v>
      </c>
      <c r="L237" s="2" t="s">
        <v>24</v>
      </c>
      <c r="M237" s="2" t="s">
        <v>19</v>
      </c>
      <c r="N237" s="2" t="s">
        <v>60</v>
      </c>
      <c r="O237" s="2" t="s">
        <v>19</v>
      </c>
    </row>
    <row r="238" spans="1:15" x14ac:dyDescent="0.3">
      <c r="A238" s="2" t="s">
        <v>12751</v>
      </c>
      <c r="B238" s="2" t="s">
        <v>29</v>
      </c>
      <c r="C238" s="1">
        <v>46295</v>
      </c>
      <c r="D238" s="2" t="s">
        <v>99</v>
      </c>
      <c r="E238" s="2" t="s">
        <v>99</v>
      </c>
      <c r="F238" s="2" t="s">
        <v>17</v>
      </c>
      <c r="G238" s="2" t="s">
        <v>18</v>
      </c>
      <c r="H238" s="2" t="s">
        <v>12752</v>
      </c>
      <c r="I238" s="2" t="s">
        <v>12753</v>
      </c>
      <c r="J238" s="2" t="s">
        <v>20</v>
      </c>
      <c r="K238" s="2" t="s">
        <v>21</v>
      </c>
      <c r="L238" s="2" t="s">
        <v>24</v>
      </c>
      <c r="M238" s="2" t="s">
        <v>19</v>
      </c>
      <c r="N238" s="2" t="s">
        <v>26</v>
      </c>
      <c r="O238" s="2" t="s">
        <v>12754</v>
      </c>
    </row>
    <row r="239" spans="1:15" x14ac:dyDescent="0.3">
      <c r="A239" s="2" t="s">
        <v>12755</v>
      </c>
      <c r="B239" s="2" t="s">
        <v>29</v>
      </c>
      <c r="C239" s="1">
        <v>46295</v>
      </c>
      <c r="D239" s="2" t="s">
        <v>32</v>
      </c>
      <c r="E239" s="2" t="s">
        <v>33</v>
      </c>
      <c r="F239" s="2" t="s">
        <v>17</v>
      </c>
      <c r="G239" s="2" t="s">
        <v>35</v>
      </c>
      <c r="H239" s="2" t="s">
        <v>12756</v>
      </c>
      <c r="I239" s="2" t="s">
        <v>12757</v>
      </c>
      <c r="J239" s="2" t="s">
        <v>20</v>
      </c>
      <c r="K239" s="2" t="s">
        <v>85</v>
      </c>
      <c r="L239" s="2" t="s">
        <v>24</v>
      </c>
      <c r="M239" s="2" t="s">
        <v>19</v>
      </c>
      <c r="N239" s="2" t="s">
        <v>36</v>
      </c>
      <c r="O239" s="2" t="s">
        <v>19</v>
      </c>
    </row>
    <row r="240" spans="1:15" x14ac:dyDescent="0.3">
      <c r="A240" s="2" t="s">
        <v>12758</v>
      </c>
      <c r="B240" s="2" t="s">
        <v>29</v>
      </c>
      <c r="C240" s="1">
        <v>46295</v>
      </c>
      <c r="D240" s="2" t="s">
        <v>63</v>
      </c>
      <c r="E240" s="2" t="s">
        <v>64</v>
      </c>
      <c r="F240" s="2" t="s">
        <v>17</v>
      </c>
      <c r="G240" s="2" t="s">
        <v>35</v>
      </c>
      <c r="H240" s="2" t="s">
        <v>12759</v>
      </c>
      <c r="I240" s="2" t="s">
        <v>12760</v>
      </c>
      <c r="J240" s="2" t="s">
        <v>20</v>
      </c>
      <c r="K240" s="2" t="s">
        <v>40</v>
      </c>
      <c r="L240" s="2" t="s">
        <v>24</v>
      </c>
      <c r="M240" s="2" t="s">
        <v>19</v>
      </c>
      <c r="N240" s="2" t="s">
        <v>36</v>
      </c>
      <c r="O240" s="2" t="s">
        <v>19</v>
      </c>
    </row>
    <row r="241" spans="1:15" x14ac:dyDescent="0.3">
      <c r="A241" s="2" t="s">
        <v>12761</v>
      </c>
      <c r="B241" s="2" t="s">
        <v>29</v>
      </c>
      <c r="C241" s="1">
        <v>46295</v>
      </c>
      <c r="D241" s="2" t="s">
        <v>22</v>
      </c>
      <c r="E241" s="2" t="s">
        <v>23</v>
      </c>
      <c r="F241" s="2" t="s">
        <v>17</v>
      </c>
      <c r="G241" s="2" t="s">
        <v>59</v>
      </c>
      <c r="H241" s="2" t="s">
        <v>12762</v>
      </c>
      <c r="I241" s="2" t="s">
        <v>12763</v>
      </c>
      <c r="J241" s="2" t="s">
        <v>20</v>
      </c>
      <c r="K241" s="2" t="s">
        <v>40</v>
      </c>
      <c r="L241" s="2" t="s">
        <v>24</v>
      </c>
      <c r="M241" s="2" t="s">
        <v>19</v>
      </c>
      <c r="N241" s="2" t="s">
        <v>60</v>
      </c>
      <c r="O241" s="2" t="s">
        <v>19</v>
      </c>
    </row>
    <row r="242" spans="1:15" x14ac:dyDescent="0.3">
      <c r="A242" s="2" t="s">
        <v>12764</v>
      </c>
      <c r="B242" s="2" t="s">
        <v>29</v>
      </c>
      <c r="C242" s="1">
        <v>46295</v>
      </c>
      <c r="D242" s="2" t="s">
        <v>32</v>
      </c>
      <c r="E242" s="2" t="s">
        <v>33</v>
      </c>
      <c r="F242" s="2" t="s">
        <v>17</v>
      </c>
      <c r="G242" s="2" t="s">
        <v>18</v>
      </c>
      <c r="H242" s="2" t="s">
        <v>12765</v>
      </c>
      <c r="I242" s="2" t="s">
        <v>12766</v>
      </c>
      <c r="J242" s="2" t="s">
        <v>20</v>
      </c>
      <c r="K242" s="2" t="s">
        <v>40</v>
      </c>
      <c r="L242" s="2" t="s">
        <v>24</v>
      </c>
      <c r="M242" s="2" t="s">
        <v>19</v>
      </c>
      <c r="N242" s="2" t="s">
        <v>26</v>
      </c>
      <c r="O242" s="2" t="s">
        <v>19</v>
      </c>
    </row>
    <row r="243" spans="1:15" x14ac:dyDescent="0.3">
      <c r="A243" s="2" t="s">
        <v>12767</v>
      </c>
      <c r="B243" s="2" t="s">
        <v>29</v>
      </c>
      <c r="C243" s="1">
        <v>46295</v>
      </c>
      <c r="D243" s="2" t="s">
        <v>49</v>
      </c>
      <c r="E243" s="2" t="s">
        <v>50</v>
      </c>
      <c r="F243" s="2" t="s">
        <v>17</v>
      </c>
      <c r="G243" s="2" t="s">
        <v>35</v>
      </c>
      <c r="H243" s="2" t="s">
        <v>12768</v>
      </c>
      <c r="I243" s="2" t="s">
        <v>12769</v>
      </c>
      <c r="J243" s="2" t="s">
        <v>20</v>
      </c>
      <c r="K243" s="2" t="s">
        <v>21</v>
      </c>
      <c r="L243" s="2" t="s">
        <v>24</v>
      </c>
      <c r="M243" s="2" t="s">
        <v>19</v>
      </c>
      <c r="N243" s="2" t="s">
        <v>36</v>
      </c>
      <c r="O243" s="2" t="s">
        <v>19</v>
      </c>
    </row>
    <row r="244" spans="1:15" x14ac:dyDescent="0.3">
      <c r="A244" s="2" t="s">
        <v>12770</v>
      </c>
      <c r="B244" s="2" t="s">
        <v>29</v>
      </c>
      <c r="C244" s="1">
        <v>46295</v>
      </c>
      <c r="D244" s="2" t="s">
        <v>49</v>
      </c>
      <c r="E244" s="2" t="s">
        <v>50</v>
      </c>
      <c r="F244" s="2" t="s">
        <v>17</v>
      </c>
      <c r="G244" s="2" t="s">
        <v>18</v>
      </c>
      <c r="H244" s="2" t="s">
        <v>12771</v>
      </c>
      <c r="I244" s="2" t="s">
        <v>12772</v>
      </c>
      <c r="J244" s="2" t="s">
        <v>20</v>
      </c>
      <c r="K244" s="2" t="s">
        <v>21</v>
      </c>
      <c r="L244" s="2" t="s">
        <v>24</v>
      </c>
      <c r="M244" s="2" t="s">
        <v>19</v>
      </c>
      <c r="N244" s="2" t="s">
        <v>26</v>
      </c>
      <c r="O244" s="2" t="s">
        <v>19</v>
      </c>
    </row>
    <row r="245" spans="1:15" x14ac:dyDescent="0.3">
      <c r="A245" s="2" t="s">
        <v>12773</v>
      </c>
      <c r="B245" s="2" t="s">
        <v>29</v>
      </c>
      <c r="C245" s="1">
        <v>46295</v>
      </c>
      <c r="D245" s="2" t="s">
        <v>63</v>
      </c>
      <c r="E245" s="2" t="s">
        <v>64</v>
      </c>
      <c r="F245" s="2" t="s">
        <v>17</v>
      </c>
      <c r="G245" s="2" t="s">
        <v>35</v>
      </c>
      <c r="H245" s="2" t="s">
        <v>10794</v>
      </c>
      <c r="I245" s="2" t="s">
        <v>10795</v>
      </c>
      <c r="J245" s="2" t="s">
        <v>20</v>
      </c>
      <c r="K245" s="2" t="s">
        <v>21</v>
      </c>
      <c r="L245" s="2" t="s">
        <v>24</v>
      </c>
      <c r="M245" s="2" t="s">
        <v>19</v>
      </c>
      <c r="N245" s="2" t="s">
        <v>36</v>
      </c>
      <c r="O245" s="2" t="s">
        <v>19</v>
      </c>
    </row>
    <row r="246" spans="1:15" x14ac:dyDescent="0.3">
      <c r="A246" s="2" t="s">
        <v>12774</v>
      </c>
      <c r="B246" s="2" t="s">
        <v>29</v>
      </c>
      <c r="C246" s="1">
        <v>46295</v>
      </c>
      <c r="D246" s="2" t="s">
        <v>63</v>
      </c>
      <c r="E246" s="2" t="s">
        <v>64</v>
      </c>
      <c r="F246" s="2" t="s">
        <v>17</v>
      </c>
      <c r="G246" s="2" t="s">
        <v>59</v>
      </c>
      <c r="H246" s="2" t="s">
        <v>12775</v>
      </c>
      <c r="I246" s="2" t="s">
        <v>12776</v>
      </c>
      <c r="J246" s="2" t="s">
        <v>20</v>
      </c>
      <c r="K246" s="2" t="s">
        <v>21</v>
      </c>
      <c r="L246" s="2" t="s">
        <v>24</v>
      </c>
      <c r="M246" s="2" t="s">
        <v>19</v>
      </c>
      <c r="N246" s="2" t="s">
        <v>60</v>
      </c>
      <c r="O246" s="2" t="s">
        <v>19</v>
      </c>
    </row>
    <row r="247" spans="1:15" x14ac:dyDescent="0.3">
      <c r="A247" s="2" t="s">
        <v>12777</v>
      </c>
      <c r="B247" s="2" t="s">
        <v>29</v>
      </c>
      <c r="C247" s="1">
        <v>46295</v>
      </c>
      <c r="D247" s="2" t="s">
        <v>49</v>
      </c>
      <c r="E247" s="2" t="s">
        <v>50</v>
      </c>
      <c r="F247" s="2" t="s">
        <v>17</v>
      </c>
      <c r="G247" s="2" t="s">
        <v>18</v>
      </c>
      <c r="H247" s="2" t="s">
        <v>12778</v>
      </c>
      <c r="I247" s="2" t="s">
        <v>12779</v>
      </c>
      <c r="J247" s="2" t="s">
        <v>20</v>
      </c>
      <c r="K247" s="2" t="s">
        <v>21</v>
      </c>
      <c r="L247" s="2" t="s">
        <v>24</v>
      </c>
      <c r="M247" s="2" t="s">
        <v>19</v>
      </c>
      <c r="N247" s="2" t="s">
        <v>26</v>
      </c>
      <c r="O247" s="2" t="s">
        <v>12780</v>
      </c>
    </row>
    <row r="248" spans="1:15" x14ac:dyDescent="0.3">
      <c r="A248" s="2" t="s">
        <v>12781</v>
      </c>
      <c r="B248" s="2" t="s">
        <v>29</v>
      </c>
      <c r="C248" s="1">
        <v>46295</v>
      </c>
      <c r="D248" s="2" t="s">
        <v>49</v>
      </c>
      <c r="E248" s="2" t="s">
        <v>50</v>
      </c>
      <c r="F248" s="2" t="s">
        <v>17</v>
      </c>
      <c r="G248" s="2" t="s">
        <v>35</v>
      </c>
      <c r="H248" s="2" t="s">
        <v>12782</v>
      </c>
      <c r="I248" s="2" t="s">
        <v>12783</v>
      </c>
      <c r="J248" s="2" t="s">
        <v>20</v>
      </c>
      <c r="K248" s="2" t="s">
        <v>21</v>
      </c>
      <c r="L248" s="2" t="s">
        <v>24</v>
      </c>
      <c r="M248" s="2" t="s">
        <v>19</v>
      </c>
      <c r="N248" s="2" t="s">
        <v>36</v>
      </c>
      <c r="O248" s="2" t="s">
        <v>12784</v>
      </c>
    </row>
    <row r="249" spans="1:15" x14ac:dyDescent="0.3">
      <c r="A249" s="2" t="s">
        <v>12785</v>
      </c>
      <c r="B249" s="2" t="s">
        <v>29</v>
      </c>
      <c r="C249" s="1">
        <v>46295</v>
      </c>
      <c r="D249" s="2" t="s">
        <v>49</v>
      </c>
      <c r="E249" s="2" t="s">
        <v>50</v>
      </c>
      <c r="F249" s="2" t="s">
        <v>17</v>
      </c>
      <c r="G249" s="2" t="s">
        <v>18</v>
      </c>
      <c r="H249" s="2" t="s">
        <v>12786</v>
      </c>
      <c r="I249" s="2" t="s">
        <v>12787</v>
      </c>
      <c r="J249" s="2" t="s">
        <v>20</v>
      </c>
      <c r="K249" s="2" t="s">
        <v>21</v>
      </c>
      <c r="L249" s="2" t="s">
        <v>24</v>
      </c>
      <c r="M249" s="2" t="s">
        <v>19</v>
      </c>
      <c r="N249" s="2" t="s">
        <v>26</v>
      </c>
      <c r="O249" s="2" t="s">
        <v>12788</v>
      </c>
    </row>
    <row r="250" spans="1:15" x14ac:dyDescent="0.3">
      <c r="A250" s="2" t="s">
        <v>12789</v>
      </c>
      <c r="B250" s="2" t="s">
        <v>29</v>
      </c>
      <c r="C250" s="1">
        <v>46295</v>
      </c>
      <c r="D250" s="2" t="s">
        <v>49</v>
      </c>
      <c r="E250" s="2" t="s">
        <v>50</v>
      </c>
      <c r="F250" s="2" t="s">
        <v>17</v>
      </c>
      <c r="G250" s="2" t="s">
        <v>18</v>
      </c>
      <c r="H250" s="2" t="s">
        <v>12790</v>
      </c>
      <c r="I250" s="2" t="s">
        <v>12791</v>
      </c>
      <c r="J250" s="2" t="s">
        <v>20</v>
      </c>
      <c r="K250" s="2" t="s">
        <v>21</v>
      </c>
      <c r="L250" s="2" t="s">
        <v>24</v>
      </c>
      <c r="M250" s="2" t="s">
        <v>19</v>
      </c>
      <c r="N250" s="2" t="s">
        <v>26</v>
      </c>
      <c r="O250" s="2" t="s">
        <v>12792</v>
      </c>
    </row>
    <row r="251" spans="1:15" x14ac:dyDescent="0.3">
      <c r="A251" s="2" t="s">
        <v>12793</v>
      </c>
      <c r="B251" s="2" t="s">
        <v>29</v>
      </c>
      <c r="C251" s="1">
        <v>46295</v>
      </c>
      <c r="D251" s="2" t="s">
        <v>49</v>
      </c>
      <c r="E251" s="2" t="s">
        <v>50</v>
      </c>
      <c r="F251" s="2" t="s">
        <v>17</v>
      </c>
      <c r="G251" s="2" t="s">
        <v>18</v>
      </c>
      <c r="H251" s="2" t="s">
        <v>12794</v>
      </c>
      <c r="I251" s="2" t="s">
        <v>12795</v>
      </c>
      <c r="J251" s="2" t="s">
        <v>20</v>
      </c>
      <c r="K251" s="2" t="s">
        <v>21</v>
      </c>
      <c r="L251" s="2" t="s">
        <v>24</v>
      </c>
      <c r="M251" s="2" t="s">
        <v>19</v>
      </c>
      <c r="N251" s="2" t="s">
        <v>26</v>
      </c>
      <c r="O251" s="2" t="s">
        <v>12796</v>
      </c>
    </row>
    <row r="252" spans="1:15" x14ac:dyDescent="0.3">
      <c r="A252" s="2" t="s">
        <v>12797</v>
      </c>
      <c r="B252" s="2" t="s">
        <v>29</v>
      </c>
      <c r="C252" s="1">
        <v>46295</v>
      </c>
      <c r="D252" s="2" t="s">
        <v>49</v>
      </c>
      <c r="E252" s="2" t="s">
        <v>50</v>
      </c>
      <c r="F252" s="2" t="s">
        <v>17</v>
      </c>
      <c r="G252" s="2" t="s">
        <v>35</v>
      </c>
      <c r="H252" s="2" t="s">
        <v>12798</v>
      </c>
      <c r="I252" s="2" t="s">
        <v>12799</v>
      </c>
      <c r="J252" s="2" t="s">
        <v>20</v>
      </c>
      <c r="K252" s="2" t="s">
        <v>21</v>
      </c>
      <c r="L252" s="2" t="s">
        <v>24</v>
      </c>
      <c r="M252" s="2" t="s">
        <v>19</v>
      </c>
      <c r="N252" s="2" t="s">
        <v>36</v>
      </c>
      <c r="O252" s="2" t="s">
        <v>19</v>
      </c>
    </row>
    <row r="253" spans="1:15" x14ac:dyDescent="0.3">
      <c r="A253" s="2" t="s">
        <v>12800</v>
      </c>
      <c r="B253" s="2" t="s">
        <v>29</v>
      </c>
      <c r="C253" s="1">
        <v>46295</v>
      </c>
      <c r="D253" s="2" t="s">
        <v>49</v>
      </c>
      <c r="E253" s="2" t="s">
        <v>50</v>
      </c>
      <c r="F253" s="2" t="s">
        <v>17</v>
      </c>
      <c r="G253" s="2" t="s">
        <v>59</v>
      </c>
      <c r="H253" s="2" t="s">
        <v>12801</v>
      </c>
      <c r="I253" s="2" t="s">
        <v>12802</v>
      </c>
      <c r="J253" s="2" t="s">
        <v>20</v>
      </c>
      <c r="K253" s="2" t="s">
        <v>62</v>
      </c>
      <c r="L253" s="2" t="s">
        <v>24</v>
      </c>
      <c r="M253" s="2" t="s">
        <v>19</v>
      </c>
      <c r="N253" s="2" t="s">
        <v>60</v>
      </c>
      <c r="O253" s="2" t="s">
        <v>19</v>
      </c>
    </row>
    <row r="254" spans="1:15" x14ac:dyDescent="0.3">
      <c r="A254" s="2" t="s">
        <v>12803</v>
      </c>
      <c r="B254" s="2" t="s">
        <v>29</v>
      </c>
      <c r="C254" s="1">
        <v>46295</v>
      </c>
      <c r="D254" s="2" t="s">
        <v>49</v>
      </c>
      <c r="E254" s="2" t="s">
        <v>50</v>
      </c>
      <c r="F254" s="2" t="s">
        <v>17</v>
      </c>
      <c r="G254" s="2" t="s">
        <v>18</v>
      </c>
      <c r="H254" s="2" t="s">
        <v>12804</v>
      </c>
      <c r="I254" s="2" t="s">
        <v>12805</v>
      </c>
      <c r="J254" s="2" t="s">
        <v>20</v>
      </c>
      <c r="K254" s="2" t="s">
        <v>21</v>
      </c>
      <c r="L254" s="2" t="s">
        <v>24</v>
      </c>
      <c r="M254" s="2" t="s">
        <v>19</v>
      </c>
      <c r="N254" s="2" t="s">
        <v>26</v>
      </c>
      <c r="O254" s="2" t="s">
        <v>12806</v>
      </c>
    </row>
    <row r="255" spans="1:15" x14ac:dyDescent="0.3">
      <c r="A255" s="2" t="s">
        <v>12807</v>
      </c>
      <c r="B255" s="2" t="s">
        <v>29</v>
      </c>
      <c r="C255" s="1">
        <v>46295</v>
      </c>
      <c r="D255" s="2" t="s">
        <v>32</v>
      </c>
      <c r="E255" s="2" t="s">
        <v>33</v>
      </c>
      <c r="F255" s="2" t="s">
        <v>17</v>
      </c>
      <c r="G255" s="2" t="s">
        <v>18</v>
      </c>
      <c r="H255" s="2" t="s">
        <v>12808</v>
      </c>
      <c r="I255" s="2" t="s">
        <v>12809</v>
      </c>
      <c r="J255" s="2" t="s">
        <v>20</v>
      </c>
      <c r="K255" s="2" t="s">
        <v>21</v>
      </c>
      <c r="L255" s="2" t="s">
        <v>24</v>
      </c>
      <c r="M255" s="2" t="s">
        <v>19</v>
      </c>
      <c r="N255" s="2" t="s">
        <v>26</v>
      </c>
      <c r="O255" s="2" t="s">
        <v>19</v>
      </c>
    </row>
    <row r="256" spans="1:15" x14ac:dyDescent="0.3">
      <c r="A256" s="2" t="s">
        <v>12810</v>
      </c>
      <c r="B256" s="2" t="s">
        <v>29</v>
      </c>
      <c r="C256" s="1">
        <v>46295</v>
      </c>
      <c r="D256" s="2" t="s">
        <v>32</v>
      </c>
      <c r="E256" s="2" t="s">
        <v>33</v>
      </c>
      <c r="F256" s="2" t="s">
        <v>17</v>
      </c>
      <c r="G256" s="2" t="s">
        <v>18</v>
      </c>
      <c r="H256" s="2" t="s">
        <v>12811</v>
      </c>
      <c r="I256" s="2" t="s">
        <v>12812</v>
      </c>
      <c r="J256" s="2" t="s">
        <v>20</v>
      </c>
      <c r="K256" s="2" t="s">
        <v>62</v>
      </c>
      <c r="L256" s="2" t="s">
        <v>24</v>
      </c>
      <c r="M256" s="2" t="s">
        <v>19</v>
      </c>
      <c r="N256" s="2" t="s">
        <v>26</v>
      </c>
      <c r="O256" s="2" t="s">
        <v>19</v>
      </c>
    </row>
    <row r="257" spans="1:15" x14ac:dyDescent="0.3">
      <c r="A257" s="2" t="s">
        <v>12813</v>
      </c>
      <c r="B257" s="2" t="s">
        <v>29</v>
      </c>
      <c r="C257" s="1">
        <v>46295</v>
      </c>
      <c r="D257" s="2" t="s">
        <v>63</v>
      </c>
      <c r="E257" s="2" t="s">
        <v>64</v>
      </c>
      <c r="F257" s="2" t="s">
        <v>17</v>
      </c>
      <c r="G257" s="2" t="s">
        <v>59</v>
      </c>
      <c r="H257" s="2" t="s">
        <v>12814</v>
      </c>
      <c r="I257" s="2" t="s">
        <v>12815</v>
      </c>
      <c r="J257" s="2" t="s">
        <v>20</v>
      </c>
      <c r="K257" s="2" t="s">
        <v>21</v>
      </c>
      <c r="L257" s="2" t="s">
        <v>24</v>
      </c>
      <c r="M257" s="2" t="s">
        <v>19</v>
      </c>
      <c r="N257" s="2" t="s">
        <v>60</v>
      </c>
      <c r="O257" s="2" t="s">
        <v>19</v>
      </c>
    </row>
    <row r="258" spans="1:15" x14ac:dyDescent="0.3">
      <c r="A258" s="2" t="s">
        <v>12816</v>
      </c>
      <c r="B258" s="2" t="s">
        <v>29</v>
      </c>
      <c r="C258" s="1">
        <v>46295</v>
      </c>
      <c r="D258" s="2" t="s">
        <v>49</v>
      </c>
      <c r="E258" s="2" t="s">
        <v>50</v>
      </c>
      <c r="F258" s="2" t="s">
        <v>17</v>
      </c>
      <c r="G258" s="2" t="s">
        <v>18</v>
      </c>
      <c r="H258" s="2" t="s">
        <v>12817</v>
      </c>
      <c r="I258" s="2" t="s">
        <v>12818</v>
      </c>
      <c r="J258" s="2" t="s">
        <v>20</v>
      </c>
      <c r="K258" s="2" t="s">
        <v>21</v>
      </c>
      <c r="L258" s="2" t="s">
        <v>24</v>
      </c>
      <c r="M258" s="2" t="s">
        <v>19</v>
      </c>
      <c r="N258" s="2" t="s">
        <v>26</v>
      </c>
      <c r="O258" s="2" t="s">
        <v>19</v>
      </c>
    </row>
    <row r="259" spans="1:15" x14ac:dyDescent="0.3">
      <c r="A259" s="2" t="s">
        <v>12819</v>
      </c>
      <c r="B259" s="2" t="s">
        <v>29</v>
      </c>
      <c r="C259" s="1">
        <v>46295</v>
      </c>
      <c r="D259" s="2" t="s">
        <v>49</v>
      </c>
      <c r="E259" s="2" t="s">
        <v>50</v>
      </c>
      <c r="F259" s="2" t="s">
        <v>17</v>
      </c>
      <c r="G259" s="2" t="s">
        <v>35</v>
      </c>
      <c r="H259" s="2" t="s">
        <v>12820</v>
      </c>
      <c r="I259" s="2" t="s">
        <v>12821</v>
      </c>
      <c r="J259" s="2" t="s">
        <v>20</v>
      </c>
      <c r="K259" s="2" t="s">
        <v>21</v>
      </c>
      <c r="L259" s="2" t="s">
        <v>24</v>
      </c>
      <c r="M259" s="2" t="s">
        <v>19</v>
      </c>
      <c r="N259" s="2" t="s">
        <v>36</v>
      </c>
      <c r="O259" s="2" t="s">
        <v>12822</v>
      </c>
    </row>
    <row r="260" spans="1:15" x14ac:dyDescent="0.3">
      <c r="A260" s="2" t="s">
        <v>12823</v>
      </c>
      <c r="B260" s="2" t="s">
        <v>29</v>
      </c>
      <c r="C260" s="1">
        <v>46295</v>
      </c>
      <c r="D260" s="2" t="s">
        <v>49</v>
      </c>
      <c r="E260" s="2" t="s">
        <v>50</v>
      </c>
      <c r="F260" s="2" t="s">
        <v>17</v>
      </c>
      <c r="G260" s="2" t="s">
        <v>59</v>
      </c>
      <c r="H260" s="2" t="s">
        <v>12824</v>
      </c>
      <c r="I260" s="2" t="s">
        <v>12825</v>
      </c>
      <c r="J260" s="2" t="s">
        <v>20</v>
      </c>
      <c r="K260" s="2" t="s">
        <v>62</v>
      </c>
      <c r="L260" s="2" t="s">
        <v>24</v>
      </c>
      <c r="M260" s="2" t="s">
        <v>19</v>
      </c>
      <c r="N260" s="2" t="s">
        <v>60</v>
      </c>
      <c r="O260" s="2" t="s">
        <v>19</v>
      </c>
    </row>
    <row r="261" spans="1:15" x14ac:dyDescent="0.3">
      <c r="A261" s="2" t="s">
        <v>12826</v>
      </c>
      <c r="B261" s="2" t="s">
        <v>29</v>
      </c>
      <c r="C261" s="1">
        <v>46295</v>
      </c>
      <c r="D261" s="2" t="s">
        <v>49</v>
      </c>
      <c r="E261" s="2" t="s">
        <v>50</v>
      </c>
      <c r="F261" s="2" t="s">
        <v>17</v>
      </c>
      <c r="G261" s="2" t="s">
        <v>35</v>
      </c>
      <c r="H261" s="2" t="s">
        <v>12827</v>
      </c>
      <c r="I261" s="2" t="s">
        <v>12828</v>
      </c>
      <c r="J261" s="2" t="s">
        <v>20</v>
      </c>
      <c r="K261" s="2" t="s">
        <v>21</v>
      </c>
      <c r="L261" s="2" t="s">
        <v>24</v>
      </c>
      <c r="M261" s="2" t="s">
        <v>19</v>
      </c>
      <c r="N261" s="2" t="s">
        <v>36</v>
      </c>
      <c r="O261" s="2" t="s">
        <v>12829</v>
      </c>
    </row>
    <row r="262" spans="1:15" x14ac:dyDescent="0.3">
      <c r="A262" s="2" t="s">
        <v>12830</v>
      </c>
      <c r="B262" s="2" t="s">
        <v>29</v>
      </c>
      <c r="C262" s="1">
        <v>46295</v>
      </c>
      <c r="D262" s="2" t="s">
        <v>32</v>
      </c>
      <c r="E262" s="2" t="s">
        <v>33</v>
      </c>
      <c r="F262" s="2" t="s">
        <v>17</v>
      </c>
      <c r="G262" s="2" t="s">
        <v>35</v>
      </c>
      <c r="H262" s="2" t="s">
        <v>12831</v>
      </c>
      <c r="I262" s="2" t="s">
        <v>12832</v>
      </c>
      <c r="J262" s="2" t="s">
        <v>20</v>
      </c>
      <c r="K262" s="2" t="s">
        <v>21</v>
      </c>
      <c r="L262" s="2" t="s">
        <v>24</v>
      </c>
      <c r="M262" s="2" t="s">
        <v>19</v>
      </c>
      <c r="N262" s="2" t="s">
        <v>36</v>
      </c>
      <c r="O262" s="2" t="s">
        <v>19</v>
      </c>
    </row>
    <row r="263" spans="1:15" x14ac:dyDescent="0.3">
      <c r="A263" s="2" t="s">
        <v>12833</v>
      </c>
      <c r="B263" s="2" t="s">
        <v>29</v>
      </c>
      <c r="C263" s="1">
        <v>46295</v>
      </c>
      <c r="D263" s="2" t="s">
        <v>32</v>
      </c>
      <c r="E263" s="2" t="s">
        <v>33</v>
      </c>
      <c r="F263" s="2" t="s">
        <v>17</v>
      </c>
      <c r="G263" s="2" t="s">
        <v>35</v>
      </c>
      <c r="H263" s="2" t="s">
        <v>12834</v>
      </c>
      <c r="I263" s="2" t="s">
        <v>12835</v>
      </c>
      <c r="J263" s="2" t="s">
        <v>20</v>
      </c>
      <c r="K263" s="2" t="s">
        <v>85</v>
      </c>
      <c r="L263" s="2" t="s">
        <v>24</v>
      </c>
      <c r="M263" s="2" t="s">
        <v>19</v>
      </c>
      <c r="N263" s="2" t="s">
        <v>36</v>
      </c>
      <c r="O263" s="2" t="s">
        <v>19</v>
      </c>
    </row>
    <row r="264" spans="1:15" x14ac:dyDescent="0.3">
      <c r="A264" s="2" t="s">
        <v>12836</v>
      </c>
      <c r="B264" s="2" t="s">
        <v>29</v>
      </c>
      <c r="C264" s="1">
        <v>46295</v>
      </c>
      <c r="D264" s="2" t="s">
        <v>32</v>
      </c>
      <c r="E264" s="2" t="s">
        <v>33</v>
      </c>
      <c r="F264" s="2" t="s">
        <v>17</v>
      </c>
      <c r="G264" s="2" t="s">
        <v>59</v>
      </c>
      <c r="H264" s="2" t="s">
        <v>12837</v>
      </c>
      <c r="I264" s="2" t="s">
        <v>12838</v>
      </c>
      <c r="J264" s="2" t="s">
        <v>20</v>
      </c>
      <c r="K264" s="2" t="s">
        <v>85</v>
      </c>
      <c r="L264" s="2" t="s">
        <v>24</v>
      </c>
      <c r="M264" s="2" t="s">
        <v>19</v>
      </c>
      <c r="N264" s="2" t="s">
        <v>60</v>
      </c>
      <c r="O264" s="2" t="s">
        <v>19</v>
      </c>
    </row>
    <row r="265" spans="1:15" x14ac:dyDescent="0.3">
      <c r="A265" s="2" t="s">
        <v>12839</v>
      </c>
      <c r="B265" s="2" t="s">
        <v>29</v>
      </c>
      <c r="C265" s="1">
        <v>46295</v>
      </c>
      <c r="D265" s="2" t="s">
        <v>2329</v>
      </c>
      <c r="E265" s="2" t="s">
        <v>2330</v>
      </c>
      <c r="F265" s="2" t="s">
        <v>17</v>
      </c>
      <c r="G265" s="2" t="s">
        <v>59</v>
      </c>
      <c r="H265" s="2" t="s">
        <v>12840</v>
      </c>
      <c r="I265" s="2" t="s">
        <v>12841</v>
      </c>
      <c r="J265" s="2" t="s">
        <v>20</v>
      </c>
      <c r="K265" s="2" t="s">
        <v>21</v>
      </c>
      <c r="L265" s="2" t="s">
        <v>24</v>
      </c>
      <c r="M265" s="2" t="s">
        <v>19</v>
      </c>
      <c r="N265" s="2" t="s">
        <v>60</v>
      </c>
      <c r="O265" s="2" t="s">
        <v>19</v>
      </c>
    </row>
    <row r="266" spans="1:15" x14ac:dyDescent="0.3">
      <c r="A266" s="2" t="s">
        <v>12842</v>
      </c>
      <c r="B266" s="2" t="s">
        <v>29</v>
      </c>
      <c r="C266" s="1">
        <v>46295</v>
      </c>
      <c r="D266" s="2" t="s">
        <v>49</v>
      </c>
      <c r="E266" s="2" t="s">
        <v>50</v>
      </c>
      <c r="F266" s="2" t="s">
        <v>17</v>
      </c>
      <c r="G266" s="2" t="s">
        <v>18</v>
      </c>
      <c r="H266" s="2" t="s">
        <v>12843</v>
      </c>
      <c r="I266" s="2" t="s">
        <v>12844</v>
      </c>
      <c r="J266" s="2" t="s">
        <v>20</v>
      </c>
      <c r="K266" s="2" t="s">
        <v>21</v>
      </c>
      <c r="L266" s="2" t="s">
        <v>24</v>
      </c>
      <c r="M266" s="2" t="s">
        <v>19</v>
      </c>
      <c r="N266" s="2" t="s">
        <v>26</v>
      </c>
      <c r="O266" s="2" t="s">
        <v>12845</v>
      </c>
    </row>
    <row r="267" spans="1:15" x14ac:dyDescent="0.3">
      <c r="A267" s="2" t="s">
        <v>12846</v>
      </c>
      <c r="B267" s="2" t="s">
        <v>29</v>
      </c>
      <c r="C267" s="1">
        <v>46295</v>
      </c>
      <c r="D267" s="2" t="s">
        <v>32</v>
      </c>
      <c r="E267" s="2" t="s">
        <v>33</v>
      </c>
      <c r="F267" s="2" t="s">
        <v>17</v>
      </c>
      <c r="G267" s="2" t="s">
        <v>18</v>
      </c>
      <c r="H267" s="2" t="s">
        <v>12847</v>
      </c>
      <c r="I267" s="2" t="s">
        <v>12848</v>
      </c>
      <c r="J267" s="2" t="s">
        <v>20</v>
      </c>
      <c r="K267" s="2" t="s">
        <v>21</v>
      </c>
      <c r="L267" s="2" t="s">
        <v>24</v>
      </c>
      <c r="M267" s="2" t="s">
        <v>19</v>
      </c>
      <c r="N267" s="2" t="s">
        <v>26</v>
      </c>
      <c r="O267" s="2" t="s">
        <v>19</v>
      </c>
    </row>
    <row r="268" spans="1:15" x14ac:dyDescent="0.3">
      <c r="A268" s="2" t="s">
        <v>12849</v>
      </c>
      <c r="B268" s="2" t="s">
        <v>29</v>
      </c>
      <c r="C268" s="1">
        <v>46295</v>
      </c>
      <c r="D268" s="2" t="s">
        <v>32</v>
      </c>
      <c r="E268" s="2" t="s">
        <v>33</v>
      </c>
      <c r="F268" s="2" t="s">
        <v>17</v>
      </c>
      <c r="G268" s="2" t="s">
        <v>18</v>
      </c>
      <c r="H268" s="2" t="s">
        <v>12850</v>
      </c>
      <c r="I268" s="2" t="s">
        <v>12851</v>
      </c>
      <c r="J268" s="2" t="s">
        <v>20</v>
      </c>
      <c r="K268" s="2" t="s">
        <v>85</v>
      </c>
      <c r="L268" s="2" t="s">
        <v>24</v>
      </c>
      <c r="M268" s="2" t="s">
        <v>19</v>
      </c>
      <c r="N268" s="2" t="s">
        <v>26</v>
      </c>
      <c r="O268" s="2" t="s">
        <v>19</v>
      </c>
    </row>
    <row r="269" spans="1:15" x14ac:dyDescent="0.3">
      <c r="A269" s="2" t="s">
        <v>12852</v>
      </c>
      <c r="B269" s="2" t="s">
        <v>29</v>
      </c>
      <c r="C269" s="1">
        <v>46295</v>
      </c>
      <c r="D269" s="2" t="s">
        <v>32</v>
      </c>
      <c r="E269" s="2" t="s">
        <v>33</v>
      </c>
      <c r="F269" s="2" t="s">
        <v>17</v>
      </c>
      <c r="G269" s="2" t="s">
        <v>53</v>
      </c>
      <c r="H269" s="2" t="s">
        <v>12853</v>
      </c>
      <c r="I269" s="2" t="s">
        <v>12854</v>
      </c>
      <c r="J269" s="2" t="s">
        <v>20</v>
      </c>
      <c r="K269" s="2" t="s">
        <v>650</v>
      </c>
      <c r="L269" s="2" t="s">
        <v>24</v>
      </c>
      <c r="M269" s="2" t="s">
        <v>19</v>
      </c>
      <c r="N269" s="2" t="s">
        <v>57</v>
      </c>
      <c r="O269" s="2" t="s">
        <v>19</v>
      </c>
    </row>
    <row r="270" spans="1:15" x14ac:dyDescent="0.3">
      <c r="A270" s="2" t="s">
        <v>12855</v>
      </c>
      <c r="B270" s="2" t="s">
        <v>29</v>
      </c>
      <c r="C270" s="1">
        <v>46295</v>
      </c>
      <c r="D270" s="2" t="s">
        <v>32</v>
      </c>
      <c r="E270" s="2" t="s">
        <v>33</v>
      </c>
      <c r="F270" s="2" t="s">
        <v>17</v>
      </c>
      <c r="G270" s="2" t="s">
        <v>18</v>
      </c>
      <c r="H270" s="2" t="s">
        <v>12856</v>
      </c>
      <c r="I270" s="2" t="s">
        <v>12857</v>
      </c>
      <c r="J270" s="2" t="s">
        <v>20</v>
      </c>
      <c r="K270" s="2" t="s">
        <v>21</v>
      </c>
      <c r="L270" s="2" t="s">
        <v>24</v>
      </c>
      <c r="M270" s="2" t="s">
        <v>19</v>
      </c>
      <c r="N270" s="2" t="s">
        <v>26</v>
      </c>
      <c r="O270" s="2" t="s">
        <v>19</v>
      </c>
    </row>
    <row r="271" spans="1:15" x14ac:dyDescent="0.3">
      <c r="A271" s="2" t="s">
        <v>12858</v>
      </c>
      <c r="B271" s="2" t="s">
        <v>29</v>
      </c>
      <c r="C271" s="1">
        <v>46295</v>
      </c>
      <c r="D271" s="2" t="s">
        <v>32</v>
      </c>
      <c r="E271" s="2" t="s">
        <v>33</v>
      </c>
      <c r="F271" s="2" t="s">
        <v>17</v>
      </c>
      <c r="G271" s="2" t="s">
        <v>59</v>
      </c>
      <c r="H271" s="2" t="s">
        <v>12859</v>
      </c>
      <c r="I271" s="2" t="s">
        <v>12860</v>
      </c>
      <c r="J271" s="2" t="s">
        <v>20</v>
      </c>
      <c r="K271" s="2" t="s">
        <v>85</v>
      </c>
      <c r="L271" s="2" t="s">
        <v>24</v>
      </c>
      <c r="M271" s="2" t="s">
        <v>19</v>
      </c>
      <c r="N271" s="2" t="s">
        <v>60</v>
      </c>
      <c r="O271" s="2" t="s">
        <v>19</v>
      </c>
    </row>
    <row r="272" spans="1:15" x14ac:dyDescent="0.3">
      <c r="A272" s="2" t="s">
        <v>12861</v>
      </c>
      <c r="B272" s="2" t="s">
        <v>29</v>
      </c>
      <c r="C272" s="1">
        <v>46295</v>
      </c>
      <c r="D272" s="2" t="s">
        <v>32</v>
      </c>
      <c r="E272" s="2" t="s">
        <v>33</v>
      </c>
      <c r="F272" s="2" t="s">
        <v>17</v>
      </c>
      <c r="G272" s="2" t="s">
        <v>35</v>
      </c>
      <c r="H272" s="2" t="s">
        <v>12862</v>
      </c>
      <c r="I272" s="2" t="s">
        <v>12863</v>
      </c>
      <c r="J272" s="2" t="s">
        <v>20</v>
      </c>
      <c r="K272" s="2" t="s">
        <v>62</v>
      </c>
      <c r="L272" s="2" t="s">
        <v>24</v>
      </c>
      <c r="M272" s="2" t="s">
        <v>19</v>
      </c>
      <c r="N272" s="2" t="s">
        <v>36</v>
      </c>
      <c r="O272" s="2" t="s">
        <v>12864</v>
      </c>
    </row>
    <row r="273" spans="1:15" x14ac:dyDescent="0.3">
      <c r="A273" s="2" t="s">
        <v>12865</v>
      </c>
      <c r="B273" s="2" t="s">
        <v>29</v>
      </c>
      <c r="C273" s="1">
        <v>46295</v>
      </c>
      <c r="D273" s="2" t="s">
        <v>49</v>
      </c>
      <c r="E273" s="2" t="s">
        <v>50</v>
      </c>
      <c r="F273" s="2" t="s">
        <v>17</v>
      </c>
      <c r="G273" s="2" t="s">
        <v>35</v>
      </c>
      <c r="H273" s="2" t="s">
        <v>12866</v>
      </c>
      <c r="I273" s="2" t="s">
        <v>12867</v>
      </c>
      <c r="J273" s="2" t="s">
        <v>20</v>
      </c>
      <c r="K273" s="2" t="s">
        <v>21</v>
      </c>
      <c r="L273" s="2" t="s">
        <v>24</v>
      </c>
      <c r="M273" s="2" t="s">
        <v>19</v>
      </c>
      <c r="N273" s="2" t="s">
        <v>36</v>
      </c>
      <c r="O273" s="2" t="s">
        <v>19</v>
      </c>
    </row>
    <row r="274" spans="1:15" x14ac:dyDescent="0.3">
      <c r="A274" s="2" t="s">
        <v>12868</v>
      </c>
      <c r="B274" s="2" t="s">
        <v>29</v>
      </c>
      <c r="C274" s="1">
        <v>46295</v>
      </c>
      <c r="D274" s="2" t="s">
        <v>32</v>
      </c>
      <c r="E274" s="2" t="s">
        <v>33</v>
      </c>
      <c r="F274" s="2" t="s">
        <v>17</v>
      </c>
      <c r="G274" s="2" t="s">
        <v>18</v>
      </c>
      <c r="H274" s="2" t="s">
        <v>12869</v>
      </c>
      <c r="I274" s="2" t="s">
        <v>12870</v>
      </c>
      <c r="J274" s="2" t="s">
        <v>20</v>
      </c>
      <c r="K274" s="2" t="s">
        <v>21</v>
      </c>
      <c r="L274" s="2" t="s">
        <v>24</v>
      </c>
      <c r="M274" s="2" t="s">
        <v>19</v>
      </c>
      <c r="N274" s="2" t="s">
        <v>26</v>
      </c>
      <c r="O274" s="2" t="s">
        <v>19</v>
      </c>
    </row>
    <row r="275" spans="1:15" x14ac:dyDescent="0.3">
      <c r="A275" s="2" t="s">
        <v>12871</v>
      </c>
      <c r="B275" s="2" t="s">
        <v>29</v>
      </c>
      <c r="C275" s="1">
        <v>46295</v>
      </c>
      <c r="D275" s="2" t="s">
        <v>49</v>
      </c>
      <c r="E275" s="2" t="s">
        <v>50</v>
      </c>
      <c r="F275" s="2" t="s">
        <v>17</v>
      </c>
      <c r="G275" s="2" t="s">
        <v>35</v>
      </c>
      <c r="H275" s="2" t="s">
        <v>12872</v>
      </c>
      <c r="I275" s="2" t="s">
        <v>12873</v>
      </c>
      <c r="J275" s="2" t="s">
        <v>20</v>
      </c>
      <c r="K275" s="2" t="s">
        <v>21</v>
      </c>
      <c r="L275" s="2" t="s">
        <v>24</v>
      </c>
      <c r="M275" s="2" t="s">
        <v>19</v>
      </c>
      <c r="N275" s="2" t="s">
        <v>36</v>
      </c>
      <c r="O275" s="2" t="s">
        <v>12874</v>
      </c>
    </row>
    <row r="276" spans="1:15" x14ac:dyDescent="0.3">
      <c r="A276" s="2" t="s">
        <v>12875</v>
      </c>
      <c r="B276" s="2" t="s">
        <v>29</v>
      </c>
      <c r="C276" s="1">
        <v>46295</v>
      </c>
      <c r="D276" s="2" t="s">
        <v>49</v>
      </c>
      <c r="E276" s="2" t="s">
        <v>50</v>
      </c>
      <c r="F276" s="2" t="s">
        <v>17</v>
      </c>
      <c r="G276" s="2" t="s">
        <v>35</v>
      </c>
      <c r="H276" s="2" t="s">
        <v>12876</v>
      </c>
      <c r="I276" s="2" t="s">
        <v>12877</v>
      </c>
      <c r="J276" s="2" t="s">
        <v>20</v>
      </c>
      <c r="K276" s="2" t="s">
        <v>21</v>
      </c>
      <c r="L276" s="2" t="s">
        <v>24</v>
      </c>
      <c r="M276" s="2" t="s">
        <v>19</v>
      </c>
      <c r="N276" s="2" t="s">
        <v>36</v>
      </c>
      <c r="O276" s="2" t="s">
        <v>12878</v>
      </c>
    </row>
    <row r="277" spans="1:15" x14ac:dyDescent="0.3">
      <c r="A277" s="2" t="s">
        <v>12879</v>
      </c>
      <c r="B277" s="2" t="s">
        <v>29</v>
      </c>
      <c r="C277" s="1">
        <v>46295</v>
      </c>
      <c r="D277" s="2" t="s">
        <v>32</v>
      </c>
      <c r="E277" s="2" t="s">
        <v>33</v>
      </c>
      <c r="F277" s="2" t="s">
        <v>17</v>
      </c>
      <c r="G277" s="2" t="s">
        <v>59</v>
      </c>
      <c r="H277" s="2" t="s">
        <v>12880</v>
      </c>
      <c r="I277" s="2" t="s">
        <v>12881</v>
      </c>
      <c r="J277" s="2" t="s">
        <v>20</v>
      </c>
      <c r="K277" s="2" t="s">
        <v>21</v>
      </c>
      <c r="L277" s="2" t="s">
        <v>24</v>
      </c>
      <c r="M277" s="2" t="s">
        <v>19</v>
      </c>
      <c r="N277" s="2" t="s">
        <v>60</v>
      </c>
      <c r="O277" s="2" t="s">
        <v>19</v>
      </c>
    </row>
    <row r="278" spans="1:15" x14ac:dyDescent="0.3">
      <c r="A278" s="2" t="s">
        <v>12882</v>
      </c>
      <c r="B278" s="2" t="s">
        <v>29</v>
      </c>
      <c r="C278" s="1">
        <v>46295</v>
      </c>
      <c r="D278" s="2" t="s">
        <v>32</v>
      </c>
      <c r="E278" s="2" t="s">
        <v>33</v>
      </c>
      <c r="F278" s="2" t="s">
        <v>17</v>
      </c>
      <c r="G278" s="2" t="s">
        <v>53</v>
      </c>
      <c r="H278" s="2" t="s">
        <v>12883</v>
      </c>
      <c r="I278" s="2" t="s">
        <v>12884</v>
      </c>
      <c r="J278" s="2" t="s">
        <v>20</v>
      </c>
      <c r="K278" s="2" t="s">
        <v>225</v>
      </c>
      <c r="L278" s="2" t="s">
        <v>24</v>
      </c>
      <c r="M278" s="2" t="s">
        <v>19</v>
      </c>
      <c r="N278" s="2" t="s">
        <v>57</v>
      </c>
      <c r="O278" s="2" t="s">
        <v>19</v>
      </c>
    </row>
    <row r="279" spans="1:15" x14ac:dyDescent="0.3">
      <c r="A279" s="2" t="s">
        <v>12885</v>
      </c>
      <c r="B279" s="2" t="s">
        <v>29</v>
      </c>
      <c r="C279" s="1">
        <v>46295</v>
      </c>
      <c r="D279" s="2" t="s">
        <v>32</v>
      </c>
      <c r="E279" s="2" t="s">
        <v>33</v>
      </c>
      <c r="F279" s="2" t="s">
        <v>17</v>
      </c>
      <c r="G279" s="2" t="s">
        <v>18</v>
      </c>
      <c r="H279" s="2" t="s">
        <v>12886</v>
      </c>
      <c r="I279" s="2" t="s">
        <v>12887</v>
      </c>
      <c r="J279" s="2" t="s">
        <v>20</v>
      </c>
      <c r="K279" s="2" t="s">
        <v>21</v>
      </c>
      <c r="L279" s="2" t="s">
        <v>24</v>
      </c>
      <c r="M279" s="2" t="s">
        <v>19</v>
      </c>
      <c r="N279" s="2" t="s">
        <v>26</v>
      </c>
      <c r="O279" s="2" t="s">
        <v>19</v>
      </c>
    </row>
    <row r="280" spans="1:15" x14ac:dyDescent="0.3">
      <c r="A280" s="2" t="s">
        <v>12888</v>
      </c>
      <c r="B280" s="2" t="s">
        <v>29</v>
      </c>
      <c r="C280" s="1">
        <v>46295</v>
      </c>
      <c r="D280" s="2" t="s">
        <v>49</v>
      </c>
      <c r="E280" s="2" t="s">
        <v>50</v>
      </c>
      <c r="F280" s="2" t="s">
        <v>17</v>
      </c>
      <c r="G280" s="2" t="s">
        <v>35</v>
      </c>
      <c r="H280" s="2" t="s">
        <v>12889</v>
      </c>
      <c r="I280" s="2" t="s">
        <v>12890</v>
      </c>
      <c r="J280" s="2" t="s">
        <v>20</v>
      </c>
      <c r="K280" s="2" t="s">
        <v>21</v>
      </c>
      <c r="L280" s="2" t="s">
        <v>24</v>
      </c>
      <c r="M280" s="2" t="s">
        <v>19</v>
      </c>
      <c r="N280" s="2" t="s">
        <v>36</v>
      </c>
      <c r="O280" s="2" t="s">
        <v>12891</v>
      </c>
    </row>
    <row r="281" spans="1:15" x14ac:dyDescent="0.3">
      <c r="A281" s="2" t="s">
        <v>12892</v>
      </c>
      <c r="B281" s="2" t="s">
        <v>29</v>
      </c>
      <c r="C281" s="1">
        <v>46295</v>
      </c>
      <c r="D281" s="2" t="s">
        <v>49</v>
      </c>
      <c r="E281" s="2" t="s">
        <v>50</v>
      </c>
      <c r="F281" s="2" t="s">
        <v>17</v>
      </c>
      <c r="G281" s="2" t="s">
        <v>18</v>
      </c>
      <c r="H281" s="2" t="s">
        <v>4164</v>
      </c>
      <c r="I281" s="2" t="s">
        <v>4165</v>
      </c>
      <c r="J281" s="2" t="s">
        <v>20</v>
      </c>
      <c r="K281" s="2" t="s">
        <v>21</v>
      </c>
      <c r="L281" s="2" t="s">
        <v>24</v>
      </c>
      <c r="M281" s="2" t="s">
        <v>19</v>
      </c>
      <c r="N281" s="2" t="s">
        <v>26</v>
      </c>
      <c r="O281" s="2" t="s">
        <v>12893</v>
      </c>
    </row>
    <row r="282" spans="1:15" x14ac:dyDescent="0.3">
      <c r="A282" s="2" t="s">
        <v>12894</v>
      </c>
      <c r="B282" s="2" t="s">
        <v>29</v>
      </c>
      <c r="C282" s="1">
        <v>46295</v>
      </c>
      <c r="D282" s="2" t="s">
        <v>49</v>
      </c>
      <c r="E282" s="2" t="s">
        <v>50</v>
      </c>
      <c r="F282" s="2" t="s">
        <v>17</v>
      </c>
      <c r="G282" s="2" t="s">
        <v>18</v>
      </c>
      <c r="H282" s="2" t="s">
        <v>12895</v>
      </c>
      <c r="I282" s="2" t="s">
        <v>12896</v>
      </c>
      <c r="J282" s="2" t="s">
        <v>20</v>
      </c>
      <c r="K282" s="2" t="s">
        <v>21</v>
      </c>
      <c r="L282" s="2" t="s">
        <v>24</v>
      </c>
      <c r="M282" s="2" t="s">
        <v>19</v>
      </c>
      <c r="N282" s="2" t="s">
        <v>26</v>
      </c>
      <c r="O282" s="2" t="s">
        <v>12897</v>
      </c>
    </row>
    <row r="283" spans="1:15" x14ac:dyDescent="0.3">
      <c r="A283" s="2" t="s">
        <v>12898</v>
      </c>
      <c r="B283" s="2" t="s">
        <v>29</v>
      </c>
      <c r="C283" s="1">
        <v>46295</v>
      </c>
      <c r="D283" s="2" t="s">
        <v>32</v>
      </c>
      <c r="E283" s="2" t="s">
        <v>33</v>
      </c>
      <c r="F283" s="2" t="s">
        <v>17</v>
      </c>
      <c r="G283" s="2" t="s">
        <v>18</v>
      </c>
      <c r="H283" s="2" t="s">
        <v>12899</v>
      </c>
      <c r="I283" s="2" t="s">
        <v>12900</v>
      </c>
      <c r="J283" s="2" t="s">
        <v>20</v>
      </c>
      <c r="K283" s="2" t="s">
        <v>21</v>
      </c>
      <c r="L283" s="2" t="s">
        <v>24</v>
      </c>
      <c r="M283" s="2" t="s">
        <v>19</v>
      </c>
      <c r="N283" s="2" t="s">
        <v>26</v>
      </c>
      <c r="O283" s="2" t="s">
        <v>19</v>
      </c>
    </row>
    <row r="284" spans="1:15" x14ac:dyDescent="0.3">
      <c r="A284" s="2" t="s">
        <v>12901</v>
      </c>
      <c r="B284" s="2" t="s">
        <v>29</v>
      </c>
      <c r="C284" s="1">
        <v>46295</v>
      </c>
      <c r="D284" s="2" t="s">
        <v>49</v>
      </c>
      <c r="E284" s="2" t="s">
        <v>50</v>
      </c>
      <c r="F284" s="2" t="s">
        <v>17</v>
      </c>
      <c r="G284" s="2" t="s">
        <v>35</v>
      </c>
      <c r="H284" s="2" t="s">
        <v>12902</v>
      </c>
      <c r="I284" s="2" t="s">
        <v>12903</v>
      </c>
      <c r="J284" s="2" t="s">
        <v>20</v>
      </c>
      <c r="K284" s="2" t="s">
        <v>21</v>
      </c>
      <c r="L284" s="2" t="s">
        <v>24</v>
      </c>
      <c r="M284" s="2" t="s">
        <v>19</v>
      </c>
      <c r="N284" s="2" t="s">
        <v>36</v>
      </c>
      <c r="O284" s="2" t="s">
        <v>12904</v>
      </c>
    </row>
    <row r="285" spans="1:15" x14ac:dyDescent="0.3">
      <c r="A285" s="2" t="s">
        <v>12905</v>
      </c>
      <c r="B285" s="2" t="s">
        <v>29</v>
      </c>
      <c r="C285" s="1">
        <v>46295</v>
      </c>
      <c r="D285" s="2" t="s">
        <v>49</v>
      </c>
      <c r="E285" s="2" t="s">
        <v>50</v>
      </c>
      <c r="F285" s="2" t="s">
        <v>17</v>
      </c>
      <c r="G285" s="2" t="s">
        <v>35</v>
      </c>
      <c r="H285" s="2" t="s">
        <v>12906</v>
      </c>
      <c r="I285" s="2" t="s">
        <v>12907</v>
      </c>
      <c r="J285" s="2" t="s">
        <v>20</v>
      </c>
      <c r="K285" s="2" t="s">
        <v>21</v>
      </c>
      <c r="L285" s="2" t="s">
        <v>24</v>
      </c>
      <c r="M285" s="2" t="s">
        <v>19</v>
      </c>
      <c r="N285" s="2" t="s">
        <v>36</v>
      </c>
      <c r="O285" s="2" t="s">
        <v>12908</v>
      </c>
    </row>
    <row r="286" spans="1:15" x14ac:dyDescent="0.3">
      <c r="A286" s="2" t="s">
        <v>12909</v>
      </c>
      <c r="B286" s="2" t="s">
        <v>29</v>
      </c>
      <c r="C286" s="1">
        <v>46295</v>
      </c>
      <c r="D286" s="2" t="s">
        <v>49</v>
      </c>
      <c r="E286" s="2" t="s">
        <v>50</v>
      </c>
      <c r="F286" s="2" t="s">
        <v>17</v>
      </c>
      <c r="G286" s="2" t="s">
        <v>35</v>
      </c>
      <c r="H286" s="2" t="s">
        <v>12910</v>
      </c>
      <c r="I286" s="2" t="s">
        <v>12911</v>
      </c>
      <c r="J286" s="2" t="s">
        <v>20</v>
      </c>
      <c r="K286" s="2" t="s">
        <v>21</v>
      </c>
      <c r="L286" s="2" t="s">
        <v>24</v>
      </c>
      <c r="M286" s="2" t="s">
        <v>19</v>
      </c>
      <c r="N286" s="2" t="s">
        <v>36</v>
      </c>
      <c r="O286" s="2" t="s">
        <v>19</v>
      </c>
    </row>
    <row r="287" spans="1:15" x14ac:dyDescent="0.3">
      <c r="A287" s="2" t="s">
        <v>12912</v>
      </c>
      <c r="B287" s="2" t="s">
        <v>29</v>
      </c>
      <c r="C287" s="1">
        <v>46295</v>
      </c>
      <c r="D287" s="2" t="s">
        <v>49</v>
      </c>
      <c r="E287" s="2" t="s">
        <v>50</v>
      </c>
      <c r="F287" s="2" t="s">
        <v>17</v>
      </c>
      <c r="G287" s="2" t="s">
        <v>35</v>
      </c>
      <c r="H287" s="2" t="s">
        <v>12913</v>
      </c>
      <c r="I287" s="2" t="s">
        <v>12914</v>
      </c>
      <c r="J287" s="2" t="s">
        <v>20</v>
      </c>
      <c r="K287" s="2" t="s">
        <v>21</v>
      </c>
      <c r="L287" s="2" t="s">
        <v>24</v>
      </c>
      <c r="M287" s="2" t="s">
        <v>19</v>
      </c>
      <c r="N287" s="2" t="s">
        <v>36</v>
      </c>
      <c r="O287" s="2" t="s">
        <v>19</v>
      </c>
    </row>
    <row r="288" spans="1:15" x14ac:dyDescent="0.3">
      <c r="A288" s="2" t="s">
        <v>12915</v>
      </c>
      <c r="B288" s="2" t="s">
        <v>29</v>
      </c>
      <c r="C288" s="1">
        <v>46295</v>
      </c>
      <c r="D288" s="2" t="s">
        <v>49</v>
      </c>
      <c r="E288" s="2" t="s">
        <v>50</v>
      </c>
      <c r="F288" s="2" t="s">
        <v>17</v>
      </c>
      <c r="G288" s="2" t="s">
        <v>18</v>
      </c>
      <c r="H288" s="2" t="s">
        <v>12916</v>
      </c>
      <c r="I288" s="2" t="s">
        <v>12917</v>
      </c>
      <c r="J288" s="2" t="s">
        <v>20</v>
      </c>
      <c r="K288" s="2" t="s">
        <v>21</v>
      </c>
      <c r="L288" s="2" t="s">
        <v>24</v>
      </c>
      <c r="M288" s="2" t="s">
        <v>19</v>
      </c>
      <c r="N288" s="2" t="s">
        <v>26</v>
      </c>
      <c r="O288" s="2" t="s">
        <v>12918</v>
      </c>
    </row>
    <row r="289" spans="1:15" x14ac:dyDescent="0.3">
      <c r="A289" s="2" t="s">
        <v>12919</v>
      </c>
      <c r="B289" s="2" t="s">
        <v>29</v>
      </c>
      <c r="C289" s="1">
        <v>46295</v>
      </c>
      <c r="D289" s="2" t="s">
        <v>49</v>
      </c>
      <c r="E289" s="2" t="s">
        <v>50</v>
      </c>
      <c r="F289" s="2" t="s">
        <v>17</v>
      </c>
      <c r="G289" s="2" t="s">
        <v>35</v>
      </c>
      <c r="H289" s="2" t="s">
        <v>12920</v>
      </c>
      <c r="I289" s="2" t="s">
        <v>12921</v>
      </c>
      <c r="J289" s="2" t="s">
        <v>20</v>
      </c>
      <c r="K289" s="2" t="s">
        <v>21</v>
      </c>
      <c r="L289" s="2" t="s">
        <v>24</v>
      </c>
      <c r="M289" s="2" t="s">
        <v>19</v>
      </c>
      <c r="N289" s="2" t="s">
        <v>36</v>
      </c>
      <c r="O289" s="2" t="s">
        <v>12922</v>
      </c>
    </row>
    <row r="290" spans="1:15" x14ac:dyDescent="0.3">
      <c r="A290" s="2" t="s">
        <v>12923</v>
      </c>
      <c r="B290" s="2" t="s">
        <v>29</v>
      </c>
      <c r="C290" s="1">
        <v>46295</v>
      </c>
      <c r="D290" s="2" t="s">
        <v>99</v>
      </c>
      <c r="E290" s="2" t="s">
        <v>99</v>
      </c>
      <c r="F290" s="2" t="s">
        <v>17</v>
      </c>
      <c r="G290" s="2" t="s">
        <v>59</v>
      </c>
      <c r="H290" s="2" t="s">
        <v>12924</v>
      </c>
      <c r="I290" s="2" t="s">
        <v>12925</v>
      </c>
      <c r="J290" s="2" t="s">
        <v>20</v>
      </c>
      <c r="K290" s="2" t="s">
        <v>21</v>
      </c>
      <c r="L290" s="2" t="s">
        <v>24</v>
      </c>
      <c r="M290" s="2" t="s">
        <v>19</v>
      </c>
      <c r="N290" s="2" t="s">
        <v>60</v>
      </c>
      <c r="O290" s="2" t="s">
        <v>19</v>
      </c>
    </row>
    <row r="291" spans="1:15" x14ac:dyDescent="0.3">
      <c r="A291" s="2" t="s">
        <v>12926</v>
      </c>
      <c r="B291" s="2" t="s">
        <v>29</v>
      </c>
      <c r="C291" s="1">
        <v>46295</v>
      </c>
      <c r="D291" s="2" t="s">
        <v>49</v>
      </c>
      <c r="E291" s="2" t="s">
        <v>50</v>
      </c>
      <c r="F291" s="2" t="s">
        <v>17</v>
      </c>
      <c r="G291" s="2" t="s">
        <v>18</v>
      </c>
      <c r="H291" s="2" t="s">
        <v>12927</v>
      </c>
      <c r="I291" s="2" t="s">
        <v>12928</v>
      </c>
      <c r="J291" s="2" t="s">
        <v>20</v>
      </c>
      <c r="K291" s="2" t="s">
        <v>21</v>
      </c>
      <c r="L291" s="2" t="s">
        <v>24</v>
      </c>
      <c r="M291" s="2" t="s">
        <v>19</v>
      </c>
      <c r="N291" s="2" t="s">
        <v>26</v>
      </c>
      <c r="O291" s="2" t="s">
        <v>12929</v>
      </c>
    </row>
    <row r="292" spans="1:15" x14ac:dyDescent="0.3">
      <c r="A292" s="2" t="s">
        <v>12930</v>
      </c>
      <c r="B292" s="2" t="s">
        <v>29</v>
      </c>
      <c r="C292" s="1">
        <v>46295</v>
      </c>
      <c r="D292" s="2" t="s">
        <v>32</v>
      </c>
      <c r="E292" s="2" t="s">
        <v>33</v>
      </c>
      <c r="F292" s="2" t="s">
        <v>17</v>
      </c>
      <c r="G292" s="2" t="s">
        <v>35</v>
      </c>
      <c r="H292" s="2" t="s">
        <v>12931</v>
      </c>
      <c r="I292" s="2" t="s">
        <v>12932</v>
      </c>
      <c r="J292" s="2" t="s">
        <v>20</v>
      </c>
      <c r="K292" s="2" t="s">
        <v>85</v>
      </c>
      <c r="L292" s="2" t="s">
        <v>24</v>
      </c>
      <c r="M292" s="2" t="s">
        <v>19</v>
      </c>
      <c r="N292" s="2" t="s">
        <v>36</v>
      </c>
      <c r="O292" s="2" t="s">
        <v>19</v>
      </c>
    </row>
    <row r="293" spans="1:15" x14ac:dyDescent="0.3">
      <c r="A293" s="2" t="s">
        <v>12933</v>
      </c>
      <c r="B293" s="2" t="s">
        <v>29</v>
      </c>
      <c r="C293" s="1">
        <v>46295</v>
      </c>
      <c r="D293" s="2" t="s">
        <v>49</v>
      </c>
      <c r="E293" s="2" t="s">
        <v>50</v>
      </c>
      <c r="F293" s="2" t="s">
        <v>17</v>
      </c>
      <c r="G293" s="2" t="s">
        <v>18</v>
      </c>
      <c r="H293" s="2" t="s">
        <v>12934</v>
      </c>
      <c r="I293" s="2" t="s">
        <v>12935</v>
      </c>
      <c r="J293" s="2" t="s">
        <v>20</v>
      </c>
      <c r="K293" s="2" t="s">
        <v>21</v>
      </c>
      <c r="L293" s="2" t="s">
        <v>24</v>
      </c>
      <c r="M293" s="2" t="s">
        <v>19</v>
      </c>
      <c r="N293" s="2" t="s">
        <v>26</v>
      </c>
      <c r="O293" s="2" t="s">
        <v>12936</v>
      </c>
    </row>
    <row r="294" spans="1:15" x14ac:dyDescent="0.3">
      <c r="A294" s="2" t="s">
        <v>12937</v>
      </c>
      <c r="B294" s="2" t="s">
        <v>29</v>
      </c>
      <c r="C294" s="1">
        <v>46295</v>
      </c>
      <c r="D294" s="2" t="s">
        <v>49</v>
      </c>
      <c r="E294" s="2" t="s">
        <v>50</v>
      </c>
      <c r="F294" s="2" t="s">
        <v>17</v>
      </c>
      <c r="G294" s="2" t="s">
        <v>18</v>
      </c>
      <c r="H294" s="2" t="s">
        <v>12938</v>
      </c>
      <c r="I294" s="2" t="s">
        <v>12939</v>
      </c>
      <c r="J294" s="2" t="s">
        <v>20</v>
      </c>
      <c r="K294" s="2" t="s">
        <v>21</v>
      </c>
      <c r="L294" s="2" t="s">
        <v>24</v>
      </c>
      <c r="M294" s="2" t="s">
        <v>19</v>
      </c>
      <c r="N294" s="2" t="s">
        <v>26</v>
      </c>
      <c r="O294" s="2" t="s">
        <v>12940</v>
      </c>
    </row>
    <row r="295" spans="1:15" x14ac:dyDescent="0.3">
      <c r="A295" s="2" t="s">
        <v>12941</v>
      </c>
      <c r="B295" s="2" t="s">
        <v>29</v>
      </c>
      <c r="C295" s="1">
        <v>46295</v>
      </c>
      <c r="D295" s="2" t="s">
        <v>49</v>
      </c>
      <c r="E295" s="2" t="s">
        <v>50</v>
      </c>
      <c r="F295" s="2" t="s">
        <v>17</v>
      </c>
      <c r="G295" s="2" t="s">
        <v>59</v>
      </c>
      <c r="H295" s="2" t="s">
        <v>12942</v>
      </c>
      <c r="I295" s="2" t="s">
        <v>12943</v>
      </c>
      <c r="J295" s="2" t="s">
        <v>20</v>
      </c>
      <c r="K295" s="2" t="s">
        <v>21</v>
      </c>
      <c r="L295" s="2" t="s">
        <v>24</v>
      </c>
      <c r="M295" s="2" t="s">
        <v>19</v>
      </c>
      <c r="N295" s="2" t="s">
        <v>60</v>
      </c>
      <c r="O295" s="2" t="s">
        <v>19</v>
      </c>
    </row>
    <row r="296" spans="1:15" x14ac:dyDescent="0.3">
      <c r="A296" s="2" t="s">
        <v>12944</v>
      </c>
      <c r="B296" s="2" t="s">
        <v>29</v>
      </c>
      <c r="C296" s="1">
        <v>46295</v>
      </c>
      <c r="D296" s="2" t="s">
        <v>49</v>
      </c>
      <c r="E296" s="2" t="s">
        <v>50</v>
      </c>
      <c r="F296" s="2" t="s">
        <v>17</v>
      </c>
      <c r="G296" s="2" t="s">
        <v>18</v>
      </c>
      <c r="H296" s="2" t="s">
        <v>12945</v>
      </c>
      <c r="I296" s="2" t="s">
        <v>12946</v>
      </c>
      <c r="J296" s="2" t="s">
        <v>20</v>
      </c>
      <c r="K296" s="2" t="s">
        <v>21</v>
      </c>
      <c r="L296" s="2" t="s">
        <v>24</v>
      </c>
      <c r="M296" s="2" t="s">
        <v>19</v>
      </c>
      <c r="N296" s="2" t="s">
        <v>26</v>
      </c>
      <c r="O296" s="2" t="s">
        <v>19</v>
      </c>
    </row>
    <row r="297" spans="1:15" x14ac:dyDescent="0.3">
      <c r="A297" s="2" t="s">
        <v>12947</v>
      </c>
      <c r="B297" s="2" t="s">
        <v>16</v>
      </c>
      <c r="C297" s="1">
        <v>46295</v>
      </c>
      <c r="D297" s="2" t="s">
        <v>22</v>
      </c>
      <c r="E297" s="2" t="s">
        <v>23</v>
      </c>
      <c r="F297" s="2" t="s">
        <v>17</v>
      </c>
      <c r="G297" s="2" t="s">
        <v>35</v>
      </c>
      <c r="H297" s="2" t="s">
        <v>19</v>
      </c>
      <c r="I297" s="2" t="s">
        <v>19</v>
      </c>
      <c r="J297" s="2" t="s">
        <v>20</v>
      </c>
      <c r="K297" s="2" t="s">
        <v>4471</v>
      </c>
      <c r="L297" s="2" t="s">
        <v>24</v>
      </c>
      <c r="M297" s="2" t="s">
        <v>25</v>
      </c>
      <c r="N297" s="2" t="s">
        <v>36</v>
      </c>
      <c r="O297" s="2" t="s">
        <v>19</v>
      </c>
    </row>
    <row r="298" spans="1:15" x14ac:dyDescent="0.3">
      <c r="A298" s="2" t="s">
        <v>12948</v>
      </c>
      <c r="B298" s="2" t="s">
        <v>29</v>
      </c>
      <c r="C298" s="1">
        <v>46295</v>
      </c>
      <c r="D298" s="2" t="s">
        <v>32</v>
      </c>
      <c r="E298" s="2" t="s">
        <v>33</v>
      </c>
      <c r="F298" s="2" t="s">
        <v>17</v>
      </c>
      <c r="G298" s="2" t="s">
        <v>35</v>
      </c>
      <c r="H298" s="2" t="s">
        <v>12949</v>
      </c>
      <c r="I298" s="2" t="s">
        <v>12950</v>
      </c>
      <c r="J298" s="2" t="s">
        <v>20</v>
      </c>
      <c r="K298" s="2" t="s">
        <v>62</v>
      </c>
      <c r="L298" s="2" t="s">
        <v>24</v>
      </c>
      <c r="M298" s="2" t="s">
        <v>19</v>
      </c>
      <c r="N298" s="2" t="s">
        <v>36</v>
      </c>
      <c r="O298" s="2" t="s">
        <v>19</v>
      </c>
    </row>
    <row r="299" spans="1:15" x14ac:dyDescent="0.3">
      <c r="A299" s="2" t="s">
        <v>12951</v>
      </c>
      <c r="B299" s="2" t="s">
        <v>88</v>
      </c>
      <c r="C299" s="1">
        <v>46295</v>
      </c>
      <c r="D299" s="2" t="s">
        <v>49</v>
      </c>
      <c r="E299" s="2" t="s">
        <v>50</v>
      </c>
      <c r="F299" s="2" t="s">
        <v>17</v>
      </c>
      <c r="G299" s="2" t="s">
        <v>35</v>
      </c>
      <c r="H299" s="2" t="s">
        <v>19</v>
      </c>
      <c r="I299" s="2" t="s">
        <v>19</v>
      </c>
      <c r="J299" s="2" t="s">
        <v>20</v>
      </c>
      <c r="K299" s="2" t="s">
        <v>21</v>
      </c>
      <c r="L299" s="2" t="s">
        <v>24</v>
      </c>
      <c r="M299" s="2" t="s">
        <v>281</v>
      </c>
      <c r="N299" s="2" t="s">
        <v>36</v>
      </c>
      <c r="O299" s="2" t="s">
        <v>12952</v>
      </c>
    </row>
    <row r="300" spans="1:15" x14ac:dyDescent="0.3">
      <c r="A300" s="2" t="s">
        <v>12953</v>
      </c>
      <c r="B300" s="2" t="s">
        <v>29</v>
      </c>
      <c r="C300" s="1">
        <v>46295</v>
      </c>
      <c r="D300" s="2" t="s">
        <v>49</v>
      </c>
      <c r="E300" s="2" t="s">
        <v>50</v>
      </c>
      <c r="F300" s="2" t="s">
        <v>17</v>
      </c>
      <c r="G300" s="2" t="s">
        <v>35</v>
      </c>
      <c r="H300" s="2" t="s">
        <v>12954</v>
      </c>
      <c r="I300" s="2" t="s">
        <v>12955</v>
      </c>
      <c r="J300" s="2" t="s">
        <v>20</v>
      </c>
      <c r="K300" s="2" t="s">
        <v>21</v>
      </c>
      <c r="L300" s="2" t="s">
        <v>24</v>
      </c>
      <c r="M300" s="2" t="s">
        <v>19</v>
      </c>
      <c r="N300" s="2" t="s">
        <v>36</v>
      </c>
      <c r="O300" s="2" t="s">
        <v>12956</v>
      </c>
    </row>
    <row r="301" spans="1:15" x14ac:dyDescent="0.3">
      <c r="A301" s="2" t="s">
        <v>12957</v>
      </c>
      <c r="B301" s="2" t="s">
        <v>16</v>
      </c>
      <c r="C301" s="1">
        <v>46295</v>
      </c>
      <c r="D301" s="2" t="s">
        <v>49</v>
      </c>
      <c r="E301" s="2" t="s">
        <v>50</v>
      </c>
      <c r="F301" s="2" t="s">
        <v>17</v>
      </c>
      <c r="G301" s="2" t="s">
        <v>53</v>
      </c>
      <c r="H301" s="2" t="s">
        <v>19</v>
      </c>
      <c r="I301" s="2" t="s">
        <v>19</v>
      </c>
      <c r="J301" s="2" t="s">
        <v>20</v>
      </c>
      <c r="K301" s="2" t="s">
        <v>4471</v>
      </c>
      <c r="L301" s="2" t="s">
        <v>24</v>
      </c>
      <c r="M301" s="2" t="s">
        <v>25</v>
      </c>
      <c r="N301" s="2" t="s">
        <v>57</v>
      </c>
      <c r="O301" s="2" t="s">
        <v>19</v>
      </c>
    </row>
    <row r="302" spans="1:15" x14ac:dyDescent="0.3">
      <c r="A302" s="2" t="s">
        <v>12958</v>
      </c>
      <c r="B302" s="2" t="s">
        <v>75</v>
      </c>
      <c r="C302" s="1">
        <v>46295</v>
      </c>
      <c r="D302" s="2" t="s">
        <v>32</v>
      </c>
      <c r="E302" s="2" t="s">
        <v>33</v>
      </c>
      <c r="F302" s="2" t="s">
        <v>17</v>
      </c>
      <c r="G302" s="2" t="s">
        <v>18</v>
      </c>
      <c r="H302" s="2" t="s">
        <v>19</v>
      </c>
      <c r="I302" s="2" t="s">
        <v>19</v>
      </c>
      <c r="J302" s="2" t="s">
        <v>20</v>
      </c>
      <c r="K302" s="2" t="s">
        <v>4471</v>
      </c>
      <c r="L302" s="2" t="s">
        <v>24</v>
      </c>
      <c r="M302" s="2" t="s">
        <v>19</v>
      </c>
      <c r="N302" s="2" t="s">
        <v>26</v>
      </c>
      <c r="O302" s="2" t="s">
        <v>12959</v>
      </c>
    </row>
    <row r="303" spans="1:15" x14ac:dyDescent="0.3">
      <c r="A303" s="2" t="s">
        <v>12960</v>
      </c>
      <c r="B303" s="2" t="s">
        <v>29</v>
      </c>
      <c r="C303" s="1">
        <v>46295</v>
      </c>
      <c r="D303" s="2" t="s">
        <v>49</v>
      </c>
      <c r="E303" s="2" t="s">
        <v>50</v>
      </c>
      <c r="F303" s="2" t="s">
        <v>17</v>
      </c>
      <c r="G303" s="2" t="s">
        <v>35</v>
      </c>
      <c r="H303" s="2" t="s">
        <v>12961</v>
      </c>
      <c r="I303" s="2" t="s">
        <v>12962</v>
      </c>
      <c r="J303" s="2" t="s">
        <v>20</v>
      </c>
      <c r="K303" s="2" t="s">
        <v>21</v>
      </c>
      <c r="L303" s="2" t="s">
        <v>24</v>
      </c>
      <c r="M303" s="2" t="s">
        <v>19</v>
      </c>
      <c r="N303" s="2" t="s">
        <v>36</v>
      </c>
      <c r="O303" s="2" t="s">
        <v>12963</v>
      </c>
    </row>
    <row r="304" spans="1:15" x14ac:dyDescent="0.3">
      <c r="A304" s="2" t="s">
        <v>12964</v>
      </c>
      <c r="B304" s="2" t="s">
        <v>16</v>
      </c>
      <c r="C304" s="1">
        <v>46295</v>
      </c>
      <c r="D304" s="2" t="s">
        <v>22</v>
      </c>
      <c r="E304" s="2" t="s">
        <v>23</v>
      </c>
      <c r="F304" s="2" t="s">
        <v>17</v>
      </c>
      <c r="G304" s="2" t="s">
        <v>35</v>
      </c>
      <c r="H304" s="2" t="s">
        <v>19</v>
      </c>
      <c r="I304" s="2" t="s">
        <v>19</v>
      </c>
      <c r="J304" s="2" t="s">
        <v>20</v>
      </c>
      <c r="K304" s="2" t="s">
        <v>4471</v>
      </c>
      <c r="L304" s="2" t="s">
        <v>24</v>
      </c>
      <c r="M304" s="2" t="s">
        <v>25</v>
      </c>
      <c r="N304" s="2" t="s">
        <v>36</v>
      </c>
      <c r="O304" s="2" t="s">
        <v>19</v>
      </c>
    </row>
    <row r="305" spans="1:15" x14ac:dyDescent="0.3">
      <c r="A305" s="2" t="s">
        <v>12965</v>
      </c>
      <c r="B305" s="2" t="s">
        <v>67</v>
      </c>
      <c r="C305" s="1">
        <v>46295</v>
      </c>
      <c r="D305" s="2" t="s">
        <v>22</v>
      </c>
      <c r="E305" s="2" t="s">
        <v>23</v>
      </c>
      <c r="F305" s="2" t="s">
        <v>17</v>
      </c>
      <c r="G305" s="2" t="s">
        <v>59</v>
      </c>
      <c r="H305" s="2" t="s">
        <v>19</v>
      </c>
      <c r="I305" s="2" t="s">
        <v>19</v>
      </c>
      <c r="J305" s="2" t="s">
        <v>20</v>
      </c>
      <c r="K305" s="2" t="s">
        <v>4471</v>
      </c>
      <c r="L305" s="2" t="s">
        <v>24</v>
      </c>
      <c r="M305" s="2" t="s">
        <v>19</v>
      </c>
      <c r="N305" s="2" t="s">
        <v>60</v>
      </c>
      <c r="O305" s="2" t="s">
        <v>19</v>
      </c>
    </row>
    <row r="306" spans="1:15" x14ac:dyDescent="0.3">
      <c r="A306" s="2" t="s">
        <v>12966</v>
      </c>
      <c r="B306" s="2" t="s">
        <v>16</v>
      </c>
      <c r="C306" s="1">
        <v>46295</v>
      </c>
      <c r="D306" s="2" t="s">
        <v>3123</v>
      </c>
      <c r="E306" s="2" t="s">
        <v>3124</v>
      </c>
      <c r="F306" s="2" t="s">
        <v>17</v>
      </c>
      <c r="G306" s="2" t="s">
        <v>59</v>
      </c>
      <c r="H306" s="2" t="s">
        <v>19</v>
      </c>
      <c r="I306" s="2" t="s">
        <v>19</v>
      </c>
      <c r="J306" s="2" t="s">
        <v>20</v>
      </c>
      <c r="K306" s="2" t="s">
        <v>4471</v>
      </c>
      <c r="L306" s="2" t="s">
        <v>24</v>
      </c>
      <c r="M306" s="2" t="s">
        <v>25</v>
      </c>
      <c r="N306" s="2" t="s">
        <v>60</v>
      </c>
      <c r="O306" s="2" t="s">
        <v>19</v>
      </c>
    </row>
    <row r="307" spans="1:15" x14ac:dyDescent="0.3">
      <c r="A307" s="2" t="s">
        <v>12967</v>
      </c>
      <c r="B307" s="2" t="s">
        <v>29</v>
      </c>
      <c r="C307" s="1">
        <v>46295</v>
      </c>
      <c r="D307" s="2" t="s">
        <v>32</v>
      </c>
      <c r="E307" s="2" t="s">
        <v>33</v>
      </c>
      <c r="F307" s="2" t="s">
        <v>17</v>
      </c>
      <c r="G307" s="2" t="s">
        <v>35</v>
      </c>
      <c r="H307" s="2" t="s">
        <v>12968</v>
      </c>
      <c r="I307" s="2" t="s">
        <v>12969</v>
      </c>
      <c r="J307" s="2" t="s">
        <v>20</v>
      </c>
      <c r="K307" s="2" t="s">
        <v>21</v>
      </c>
      <c r="L307" s="2" t="s">
        <v>24</v>
      </c>
      <c r="M307" s="2" t="s">
        <v>19</v>
      </c>
      <c r="N307" s="2" t="s">
        <v>36</v>
      </c>
      <c r="O307" s="2" t="s">
        <v>19</v>
      </c>
    </row>
    <row r="308" spans="1:15" x14ac:dyDescent="0.3">
      <c r="A308" s="2" t="s">
        <v>12970</v>
      </c>
      <c r="B308" s="2" t="s">
        <v>16</v>
      </c>
      <c r="C308" s="1">
        <v>46295</v>
      </c>
      <c r="D308" s="2" t="s">
        <v>49</v>
      </c>
      <c r="E308" s="2" t="s">
        <v>50</v>
      </c>
      <c r="F308" s="2" t="s">
        <v>17</v>
      </c>
      <c r="G308" s="2" t="s">
        <v>35</v>
      </c>
      <c r="H308" s="2" t="s">
        <v>19</v>
      </c>
      <c r="I308" s="2" t="s">
        <v>19</v>
      </c>
      <c r="J308" s="2" t="s">
        <v>20</v>
      </c>
      <c r="K308" s="2" t="s">
        <v>62</v>
      </c>
      <c r="L308" s="2" t="s">
        <v>24</v>
      </c>
      <c r="M308" s="2" t="s">
        <v>25</v>
      </c>
      <c r="N308" s="2" t="s">
        <v>36</v>
      </c>
      <c r="O308" s="2" t="s">
        <v>12971</v>
      </c>
    </row>
    <row r="309" spans="1:15" x14ac:dyDescent="0.3">
      <c r="A309" s="2" t="s">
        <v>12972</v>
      </c>
      <c r="B309" s="2" t="s">
        <v>29</v>
      </c>
      <c r="C309" s="1">
        <v>46295</v>
      </c>
      <c r="D309" s="2" t="s">
        <v>49</v>
      </c>
      <c r="E309" s="2" t="s">
        <v>50</v>
      </c>
      <c r="F309" s="2" t="s">
        <v>17</v>
      </c>
      <c r="G309" s="2" t="s">
        <v>35</v>
      </c>
      <c r="H309" s="2" t="s">
        <v>12973</v>
      </c>
      <c r="I309" s="2" t="s">
        <v>12974</v>
      </c>
      <c r="J309" s="2" t="s">
        <v>20</v>
      </c>
      <c r="K309" s="2" t="s">
        <v>21</v>
      </c>
      <c r="L309" s="2" t="s">
        <v>24</v>
      </c>
      <c r="M309" s="2" t="s">
        <v>19</v>
      </c>
      <c r="N309" s="2" t="s">
        <v>36</v>
      </c>
      <c r="O309" s="2" t="s">
        <v>19</v>
      </c>
    </row>
    <row r="310" spans="1:15" x14ac:dyDescent="0.3">
      <c r="A310" s="2" t="s">
        <v>12975</v>
      </c>
      <c r="B310" s="2" t="s">
        <v>29</v>
      </c>
      <c r="C310" s="1">
        <v>46295</v>
      </c>
      <c r="D310" s="2" t="s">
        <v>32</v>
      </c>
      <c r="E310" s="2" t="s">
        <v>33</v>
      </c>
      <c r="F310" s="2" t="s">
        <v>17</v>
      </c>
      <c r="G310" s="2" t="s">
        <v>53</v>
      </c>
      <c r="H310" s="2" t="s">
        <v>12976</v>
      </c>
      <c r="I310" s="2" t="s">
        <v>12977</v>
      </c>
      <c r="J310" s="2" t="s">
        <v>20</v>
      </c>
      <c r="K310" s="2" t="s">
        <v>21</v>
      </c>
      <c r="L310" s="2" t="s">
        <v>24</v>
      </c>
      <c r="M310" s="2" t="s">
        <v>19</v>
      </c>
      <c r="N310" s="2" t="s">
        <v>57</v>
      </c>
      <c r="O310" s="2" t="s">
        <v>19</v>
      </c>
    </row>
    <row r="311" spans="1:15" x14ac:dyDescent="0.3">
      <c r="A311" s="2" t="s">
        <v>12978</v>
      </c>
      <c r="B311" s="2" t="s">
        <v>16</v>
      </c>
      <c r="C311" s="1">
        <v>46295</v>
      </c>
      <c r="D311" s="2" t="s">
        <v>32</v>
      </c>
      <c r="E311" s="2" t="s">
        <v>33</v>
      </c>
      <c r="F311" s="2" t="s">
        <v>17</v>
      </c>
      <c r="G311" s="2" t="s">
        <v>53</v>
      </c>
      <c r="H311" s="2" t="s">
        <v>19</v>
      </c>
      <c r="I311" s="2" t="s">
        <v>19</v>
      </c>
      <c r="J311" s="2" t="s">
        <v>20</v>
      </c>
      <c r="K311" s="2" t="s">
        <v>21</v>
      </c>
      <c r="L311" s="2" t="s">
        <v>24</v>
      </c>
      <c r="M311" s="2" t="s">
        <v>25</v>
      </c>
      <c r="N311" s="2" t="s">
        <v>57</v>
      </c>
      <c r="O311" s="2" t="s">
        <v>19</v>
      </c>
    </row>
    <row r="312" spans="1:15" x14ac:dyDescent="0.3">
      <c r="A312" s="2" t="s">
        <v>12979</v>
      </c>
      <c r="B312" s="2" t="s">
        <v>29</v>
      </c>
      <c r="C312" s="1">
        <v>46295</v>
      </c>
      <c r="D312" s="2" t="s">
        <v>49</v>
      </c>
      <c r="E312" s="2" t="s">
        <v>50</v>
      </c>
      <c r="F312" s="2" t="s">
        <v>17</v>
      </c>
      <c r="G312" s="2" t="s">
        <v>35</v>
      </c>
      <c r="H312" s="2" t="s">
        <v>12980</v>
      </c>
      <c r="I312" s="2" t="s">
        <v>12981</v>
      </c>
      <c r="J312" s="2" t="s">
        <v>20</v>
      </c>
      <c r="K312" s="2" t="s">
        <v>21</v>
      </c>
      <c r="L312" s="2" t="s">
        <v>24</v>
      </c>
      <c r="M312" s="2" t="s">
        <v>19</v>
      </c>
      <c r="N312" s="2" t="s">
        <v>36</v>
      </c>
      <c r="O312" s="2" t="s">
        <v>12982</v>
      </c>
    </row>
    <row r="313" spans="1:15" x14ac:dyDescent="0.3">
      <c r="A313" s="2" t="s">
        <v>12983</v>
      </c>
      <c r="B313" s="2" t="s">
        <v>16</v>
      </c>
      <c r="C313" s="1">
        <v>46295</v>
      </c>
      <c r="D313" s="2" t="s">
        <v>49</v>
      </c>
      <c r="E313" s="2" t="s">
        <v>50</v>
      </c>
      <c r="F313" s="2" t="s">
        <v>17</v>
      </c>
      <c r="G313" s="2" t="s">
        <v>53</v>
      </c>
      <c r="H313" s="2" t="s">
        <v>19</v>
      </c>
      <c r="I313" s="2" t="s">
        <v>19</v>
      </c>
      <c r="J313" s="2" t="s">
        <v>20</v>
      </c>
      <c r="K313" s="2" t="s">
        <v>4471</v>
      </c>
      <c r="L313" s="2" t="s">
        <v>24</v>
      </c>
      <c r="M313" s="2" t="s">
        <v>25</v>
      </c>
      <c r="N313" s="2" t="s">
        <v>57</v>
      </c>
      <c r="O313" s="2" t="s">
        <v>19</v>
      </c>
    </row>
    <row r="314" spans="1:15" x14ac:dyDescent="0.3">
      <c r="A314" s="2" t="s">
        <v>12984</v>
      </c>
      <c r="B314" s="2" t="s">
        <v>29</v>
      </c>
      <c r="C314" s="1">
        <v>46295</v>
      </c>
      <c r="D314" s="2" t="s">
        <v>32</v>
      </c>
      <c r="E314" s="2" t="s">
        <v>33</v>
      </c>
      <c r="F314" s="2" t="s">
        <v>17</v>
      </c>
      <c r="G314" s="2" t="s">
        <v>35</v>
      </c>
      <c r="H314" s="2" t="s">
        <v>12985</v>
      </c>
      <c r="I314" s="2" t="s">
        <v>12986</v>
      </c>
      <c r="J314" s="2" t="s">
        <v>20</v>
      </c>
      <c r="K314" s="2" t="s">
        <v>62</v>
      </c>
      <c r="L314" s="2" t="s">
        <v>24</v>
      </c>
      <c r="M314" s="2" t="s">
        <v>19</v>
      </c>
      <c r="N314" s="2" t="s">
        <v>36</v>
      </c>
      <c r="O314" s="2" t="s">
        <v>19</v>
      </c>
    </row>
    <row r="315" spans="1:15" x14ac:dyDescent="0.3">
      <c r="A315" s="2" t="s">
        <v>12987</v>
      </c>
      <c r="B315" s="2" t="s">
        <v>16</v>
      </c>
      <c r="C315" s="1">
        <v>46295</v>
      </c>
      <c r="D315" s="2" t="s">
        <v>4754</v>
      </c>
      <c r="E315" s="2" t="s">
        <v>4754</v>
      </c>
      <c r="F315" s="2" t="s">
        <v>17</v>
      </c>
      <c r="G315" s="2" t="s">
        <v>18</v>
      </c>
      <c r="H315" s="2" t="s">
        <v>19</v>
      </c>
      <c r="I315" s="2" t="s">
        <v>19</v>
      </c>
      <c r="J315" s="2" t="s">
        <v>20</v>
      </c>
      <c r="K315" s="2" t="s">
        <v>12988</v>
      </c>
      <c r="L315" s="2" t="s">
        <v>24</v>
      </c>
      <c r="M315" s="2" t="s">
        <v>25</v>
      </c>
      <c r="N315" s="2" t="s">
        <v>26</v>
      </c>
      <c r="O315" s="2" t="s">
        <v>19</v>
      </c>
    </row>
    <row r="316" spans="1:15" x14ac:dyDescent="0.3">
      <c r="A316" s="2" t="s">
        <v>12989</v>
      </c>
      <c r="B316" s="2" t="s">
        <v>16</v>
      </c>
      <c r="C316" s="1">
        <v>46295</v>
      </c>
      <c r="D316" s="2" t="s">
        <v>22</v>
      </c>
      <c r="E316" s="2" t="s">
        <v>23</v>
      </c>
      <c r="F316" s="2" t="s">
        <v>17</v>
      </c>
      <c r="G316" s="2" t="s">
        <v>35</v>
      </c>
      <c r="H316" s="2" t="s">
        <v>19</v>
      </c>
      <c r="I316" s="2" t="s">
        <v>19</v>
      </c>
      <c r="J316" s="2" t="s">
        <v>20</v>
      </c>
      <c r="K316" s="2" t="s">
        <v>4471</v>
      </c>
      <c r="L316" s="2" t="s">
        <v>24</v>
      </c>
      <c r="M316" s="2" t="s">
        <v>25</v>
      </c>
      <c r="N316" s="2" t="s">
        <v>36</v>
      </c>
      <c r="O316" s="2" t="s">
        <v>19</v>
      </c>
    </row>
    <row r="317" spans="1:15" x14ac:dyDescent="0.3">
      <c r="A317" s="2" t="s">
        <v>12990</v>
      </c>
      <c r="B317" s="2" t="s">
        <v>29</v>
      </c>
      <c r="C317" s="1">
        <v>46295</v>
      </c>
      <c r="D317" s="2" t="s">
        <v>49</v>
      </c>
      <c r="E317" s="2" t="s">
        <v>50</v>
      </c>
      <c r="F317" s="2" t="s">
        <v>17</v>
      </c>
      <c r="G317" s="2" t="s">
        <v>35</v>
      </c>
      <c r="H317" s="2" t="s">
        <v>12991</v>
      </c>
      <c r="I317" s="2" t="s">
        <v>12992</v>
      </c>
      <c r="J317" s="2" t="s">
        <v>20</v>
      </c>
      <c r="K317" s="2" t="s">
        <v>21</v>
      </c>
      <c r="L317" s="2" t="s">
        <v>24</v>
      </c>
      <c r="M317" s="2" t="s">
        <v>19</v>
      </c>
      <c r="N317" s="2" t="s">
        <v>36</v>
      </c>
      <c r="O317" s="2" t="s">
        <v>12993</v>
      </c>
    </row>
    <row r="318" spans="1:15" x14ac:dyDescent="0.3">
      <c r="A318" s="2" t="s">
        <v>12994</v>
      </c>
      <c r="B318" s="2" t="s">
        <v>29</v>
      </c>
      <c r="C318" s="1">
        <v>46295</v>
      </c>
      <c r="D318" s="2" t="s">
        <v>32</v>
      </c>
      <c r="E318" s="2" t="s">
        <v>33</v>
      </c>
      <c r="F318" s="2" t="s">
        <v>17</v>
      </c>
      <c r="G318" s="2" t="s">
        <v>53</v>
      </c>
      <c r="H318" s="2" t="s">
        <v>12995</v>
      </c>
      <c r="I318" s="2" t="s">
        <v>12996</v>
      </c>
      <c r="J318" s="2" t="s">
        <v>20</v>
      </c>
      <c r="K318" s="2" t="s">
        <v>225</v>
      </c>
      <c r="L318" s="2" t="s">
        <v>24</v>
      </c>
      <c r="M318" s="2" t="s">
        <v>19</v>
      </c>
      <c r="N318" s="2" t="s">
        <v>57</v>
      </c>
      <c r="O318" s="2" t="s">
        <v>19</v>
      </c>
    </row>
    <row r="319" spans="1:15" x14ac:dyDescent="0.3">
      <c r="A319" s="2" t="s">
        <v>12997</v>
      </c>
      <c r="B319" s="2" t="s">
        <v>16</v>
      </c>
      <c r="C319" s="1">
        <v>46295</v>
      </c>
      <c r="D319" s="2" t="s">
        <v>22</v>
      </c>
      <c r="E319" s="2" t="s">
        <v>23</v>
      </c>
      <c r="F319" s="2" t="s">
        <v>17</v>
      </c>
      <c r="G319" s="2" t="s">
        <v>35</v>
      </c>
      <c r="H319" s="2" t="s">
        <v>19</v>
      </c>
      <c r="I319" s="2" t="s">
        <v>19</v>
      </c>
      <c r="J319" s="2" t="s">
        <v>20</v>
      </c>
      <c r="K319" s="2" t="s">
        <v>4471</v>
      </c>
      <c r="L319" s="2" t="s">
        <v>24</v>
      </c>
      <c r="M319" s="2" t="s">
        <v>25</v>
      </c>
      <c r="N319" s="2" t="s">
        <v>36</v>
      </c>
      <c r="O319" s="2" t="s">
        <v>19</v>
      </c>
    </row>
    <row r="320" spans="1:15" x14ac:dyDescent="0.3">
      <c r="A320" s="2" t="s">
        <v>12998</v>
      </c>
      <c r="B320" s="2" t="s">
        <v>16</v>
      </c>
      <c r="C320" s="1">
        <v>46295</v>
      </c>
      <c r="D320" s="2" t="s">
        <v>49</v>
      </c>
      <c r="E320" s="2" t="s">
        <v>50</v>
      </c>
      <c r="F320" s="2" t="s">
        <v>17</v>
      </c>
      <c r="G320" s="2" t="s">
        <v>53</v>
      </c>
      <c r="H320" s="2" t="s">
        <v>19</v>
      </c>
      <c r="I320" s="2" t="s">
        <v>19</v>
      </c>
      <c r="J320" s="2" t="s">
        <v>20</v>
      </c>
      <c r="K320" s="2" t="s">
        <v>4471</v>
      </c>
      <c r="L320" s="2" t="s">
        <v>24</v>
      </c>
      <c r="M320" s="2" t="s">
        <v>25</v>
      </c>
      <c r="N320" s="2" t="s">
        <v>57</v>
      </c>
      <c r="O320" s="2" t="s">
        <v>19</v>
      </c>
    </row>
    <row r="321" spans="1:15" x14ac:dyDescent="0.3">
      <c r="A321" s="2" t="s">
        <v>12999</v>
      </c>
      <c r="B321" s="2" t="s">
        <v>29</v>
      </c>
      <c r="C321" s="1">
        <v>46295</v>
      </c>
      <c r="D321" s="2" t="s">
        <v>49</v>
      </c>
      <c r="E321" s="2" t="s">
        <v>50</v>
      </c>
      <c r="F321" s="2" t="s">
        <v>17</v>
      </c>
      <c r="G321" s="2" t="s">
        <v>35</v>
      </c>
      <c r="H321" s="2" t="s">
        <v>13000</v>
      </c>
      <c r="I321" s="2" t="s">
        <v>13001</v>
      </c>
      <c r="J321" s="2" t="s">
        <v>20</v>
      </c>
      <c r="K321" s="2" t="s">
        <v>62</v>
      </c>
      <c r="L321" s="2" t="s">
        <v>24</v>
      </c>
      <c r="M321" s="2" t="s">
        <v>19</v>
      </c>
      <c r="N321" s="2" t="s">
        <v>36</v>
      </c>
      <c r="O321" s="2" t="s">
        <v>13002</v>
      </c>
    </row>
    <row r="322" spans="1:15" x14ac:dyDescent="0.3">
      <c r="A322" s="2" t="s">
        <v>13003</v>
      </c>
      <c r="B322" s="2" t="s">
        <v>29</v>
      </c>
      <c r="C322" s="1">
        <v>46295</v>
      </c>
      <c r="D322" s="2" t="s">
        <v>32</v>
      </c>
      <c r="E322" s="2" t="s">
        <v>33</v>
      </c>
      <c r="F322" s="2" t="s">
        <v>17</v>
      </c>
      <c r="G322" s="2" t="s">
        <v>53</v>
      </c>
      <c r="H322" s="2" t="s">
        <v>12536</v>
      </c>
      <c r="I322" s="2" t="s">
        <v>12537</v>
      </c>
      <c r="J322" s="2" t="s">
        <v>20</v>
      </c>
      <c r="K322" s="2" t="s">
        <v>62</v>
      </c>
      <c r="L322" s="2" t="s">
        <v>24</v>
      </c>
      <c r="M322" s="2" t="s">
        <v>19</v>
      </c>
      <c r="N322" s="2" t="s">
        <v>57</v>
      </c>
      <c r="O322" s="2" t="s">
        <v>19</v>
      </c>
    </row>
    <row r="323" spans="1:15" x14ac:dyDescent="0.3">
      <c r="A323" s="2" t="s">
        <v>13004</v>
      </c>
      <c r="B323" s="2" t="s">
        <v>16</v>
      </c>
      <c r="C323" s="1">
        <v>46295</v>
      </c>
      <c r="D323" s="2" t="s">
        <v>3123</v>
      </c>
      <c r="E323" s="2" t="s">
        <v>3124</v>
      </c>
      <c r="F323" s="2" t="s">
        <v>17</v>
      </c>
      <c r="G323" s="2" t="s">
        <v>35</v>
      </c>
      <c r="H323" s="2" t="s">
        <v>19</v>
      </c>
      <c r="I323" s="2" t="s">
        <v>19</v>
      </c>
      <c r="J323" s="2" t="s">
        <v>20</v>
      </c>
      <c r="K323" s="2" t="s">
        <v>4471</v>
      </c>
      <c r="L323" s="2" t="s">
        <v>24</v>
      </c>
      <c r="M323" s="2" t="s">
        <v>25</v>
      </c>
      <c r="N323" s="2" t="s">
        <v>36</v>
      </c>
      <c r="O323" s="2" t="s">
        <v>19</v>
      </c>
    </row>
    <row r="324" spans="1:15" x14ac:dyDescent="0.3">
      <c r="A324" s="2" t="s">
        <v>13005</v>
      </c>
      <c r="B324" s="2" t="s">
        <v>16</v>
      </c>
      <c r="C324" s="1">
        <v>46295</v>
      </c>
      <c r="D324" s="2" t="s">
        <v>3123</v>
      </c>
      <c r="E324" s="2" t="s">
        <v>3124</v>
      </c>
      <c r="F324" s="2" t="s">
        <v>17</v>
      </c>
      <c r="G324" s="2" t="s">
        <v>59</v>
      </c>
      <c r="H324" s="2" t="s">
        <v>19</v>
      </c>
      <c r="I324" s="2" t="s">
        <v>19</v>
      </c>
      <c r="J324" s="2" t="s">
        <v>20</v>
      </c>
      <c r="K324" s="2" t="s">
        <v>4471</v>
      </c>
      <c r="L324" s="2" t="s">
        <v>24</v>
      </c>
      <c r="M324" s="2" t="s">
        <v>25</v>
      </c>
      <c r="N324" s="2" t="s">
        <v>60</v>
      </c>
      <c r="O324" s="2" t="s">
        <v>19</v>
      </c>
    </row>
    <row r="325" spans="1:15" x14ac:dyDescent="0.3">
      <c r="A325" s="2" t="s">
        <v>13006</v>
      </c>
      <c r="B325" s="2" t="s">
        <v>16</v>
      </c>
      <c r="C325" s="1">
        <v>46295</v>
      </c>
      <c r="D325" s="2" t="s">
        <v>49</v>
      </c>
      <c r="E325" s="2" t="s">
        <v>50</v>
      </c>
      <c r="F325" s="2" t="s">
        <v>17</v>
      </c>
      <c r="G325" s="2" t="s">
        <v>35</v>
      </c>
      <c r="H325" s="2" t="s">
        <v>19</v>
      </c>
      <c r="I325" s="2" t="s">
        <v>19</v>
      </c>
      <c r="J325" s="2" t="s">
        <v>20</v>
      </c>
      <c r="K325" s="2" t="s">
        <v>62</v>
      </c>
      <c r="L325" s="2" t="s">
        <v>24</v>
      </c>
      <c r="M325" s="2" t="s">
        <v>25</v>
      </c>
      <c r="N325" s="2" t="s">
        <v>36</v>
      </c>
      <c r="O325" s="2" t="s">
        <v>13007</v>
      </c>
    </row>
    <row r="326" spans="1:15" x14ac:dyDescent="0.3">
      <c r="A326" s="2" t="s">
        <v>13008</v>
      </c>
      <c r="B326" s="2" t="s">
        <v>16</v>
      </c>
      <c r="C326" s="1">
        <v>46295</v>
      </c>
      <c r="D326" s="2" t="s">
        <v>49</v>
      </c>
      <c r="E326" s="2" t="s">
        <v>50</v>
      </c>
      <c r="F326" s="2" t="s">
        <v>17</v>
      </c>
      <c r="G326" s="2" t="s">
        <v>53</v>
      </c>
      <c r="H326" s="2" t="s">
        <v>19</v>
      </c>
      <c r="I326" s="2" t="s">
        <v>19</v>
      </c>
      <c r="J326" s="2" t="s">
        <v>20</v>
      </c>
      <c r="K326" s="2" t="s">
        <v>4471</v>
      </c>
      <c r="L326" s="2" t="s">
        <v>24</v>
      </c>
      <c r="M326" s="2" t="s">
        <v>25</v>
      </c>
      <c r="N326" s="2" t="s">
        <v>57</v>
      </c>
      <c r="O326" s="2" t="s">
        <v>19</v>
      </c>
    </row>
    <row r="327" spans="1:15" x14ac:dyDescent="0.3">
      <c r="A327" s="2" t="s">
        <v>13009</v>
      </c>
      <c r="B327" s="2" t="s">
        <v>16</v>
      </c>
      <c r="C327" s="1">
        <v>46295</v>
      </c>
      <c r="D327" s="2" t="s">
        <v>49</v>
      </c>
      <c r="E327" s="2" t="s">
        <v>50</v>
      </c>
      <c r="F327" s="2" t="s">
        <v>17</v>
      </c>
      <c r="G327" s="2" t="s">
        <v>35</v>
      </c>
      <c r="H327" s="2" t="s">
        <v>19</v>
      </c>
      <c r="I327" s="2" t="s">
        <v>19</v>
      </c>
      <c r="J327" s="2" t="s">
        <v>20</v>
      </c>
      <c r="K327" s="2" t="s">
        <v>21</v>
      </c>
      <c r="L327" s="2" t="s">
        <v>24</v>
      </c>
      <c r="M327" s="2" t="s">
        <v>25</v>
      </c>
      <c r="N327" s="2" t="s">
        <v>36</v>
      </c>
      <c r="O327" s="2" t="s">
        <v>13010</v>
      </c>
    </row>
    <row r="328" spans="1:15" x14ac:dyDescent="0.3">
      <c r="A328" s="2" t="s">
        <v>13011</v>
      </c>
      <c r="B328" s="2" t="s">
        <v>16</v>
      </c>
      <c r="C328" s="1">
        <v>46295</v>
      </c>
      <c r="D328" s="2" t="s">
        <v>22</v>
      </c>
      <c r="E328" s="2" t="s">
        <v>23</v>
      </c>
      <c r="F328" s="2" t="s">
        <v>17</v>
      </c>
      <c r="G328" s="2" t="s">
        <v>35</v>
      </c>
      <c r="H328" s="2" t="s">
        <v>19</v>
      </c>
      <c r="I328" s="2" t="s">
        <v>19</v>
      </c>
      <c r="J328" s="2" t="s">
        <v>20</v>
      </c>
      <c r="K328" s="2" t="s">
        <v>4471</v>
      </c>
      <c r="L328" s="2" t="s">
        <v>24</v>
      </c>
      <c r="M328" s="2" t="s">
        <v>25</v>
      </c>
      <c r="N328" s="2" t="s">
        <v>36</v>
      </c>
      <c r="O328" s="2" t="s">
        <v>19</v>
      </c>
    </row>
    <row r="329" spans="1:15" x14ac:dyDescent="0.3">
      <c r="A329" s="2" t="s">
        <v>13012</v>
      </c>
      <c r="B329" s="2" t="s">
        <v>16</v>
      </c>
      <c r="C329" s="1">
        <v>46295</v>
      </c>
      <c r="D329" s="2" t="s">
        <v>3123</v>
      </c>
      <c r="E329" s="2" t="s">
        <v>3124</v>
      </c>
      <c r="F329" s="2" t="s">
        <v>17</v>
      </c>
      <c r="G329" s="2" t="s">
        <v>35</v>
      </c>
      <c r="H329" s="2" t="s">
        <v>19</v>
      </c>
      <c r="I329" s="2" t="s">
        <v>19</v>
      </c>
      <c r="J329" s="2" t="s">
        <v>20</v>
      </c>
      <c r="K329" s="2" t="s">
        <v>4471</v>
      </c>
      <c r="L329" s="2" t="s">
        <v>24</v>
      </c>
      <c r="M329" s="2" t="s">
        <v>25</v>
      </c>
      <c r="N329" s="2" t="s">
        <v>36</v>
      </c>
      <c r="O329" s="2" t="s">
        <v>19</v>
      </c>
    </row>
    <row r="330" spans="1:15" x14ac:dyDescent="0.3">
      <c r="A330" s="2" t="s">
        <v>13013</v>
      </c>
      <c r="B330" s="2" t="s">
        <v>16</v>
      </c>
      <c r="C330" s="1">
        <v>46295</v>
      </c>
      <c r="D330" s="2" t="s">
        <v>49</v>
      </c>
      <c r="E330" s="2" t="s">
        <v>50</v>
      </c>
      <c r="F330" s="2" t="s">
        <v>17</v>
      </c>
      <c r="G330" s="2" t="s">
        <v>35</v>
      </c>
      <c r="H330" s="2" t="s">
        <v>19</v>
      </c>
      <c r="I330" s="2" t="s">
        <v>19</v>
      </c>
      <c r="J330" s="2" t="s">
        <v>20</v>
      </c>
      <c r="K330" s="2" t="s">
        <v>21</v>
      </c>
      <c r="L330" s="2" t="s">
        <v>24</v>
      </c>
      <c r="M330" s="2" t="s">
        <v>25</v>
      </c>
      <c r="N330" s="2" t="s">
        <v>36</v>
      </c>
      <c r="O330" s="2" t="s">
        <v>13014</v>
      </c>
    </row>
    <row r="331" spans="1:15" x14ac:dyDescent="0.3">
      <c r="A331" s="2" t="s">
        <v>13015</v>
      </c>
      <c r="B331" s="2" t="s">
        <v>29</v>
      </c>
      <c r="C331" s="1">
        <v>46295</v>
      </c>
      <c r="D331" s="2" t="s">
        <v>32</v>
      </c>
      <c r="E331" s="2" t="s">
        <v>33</v>
      </c>
      <c r="F331" s="2" t="s">
        <v>17</v>
      </c>
      <c r="G331" s="2" t="s">
        <v>35</v>
      </c>
      <c r="H331" s="2" t="s">
        <v>13016</v>
      </c>
      <c r="I331" s="2" t="s">
        <v>13017</v>
      </c>
      <c r="J331" s="2" t="s">
        <v>20</v>
      </c>
      <c r="K331" s="2" t="s">
        <v>62</v>
      </c>
      <c r="L331" s="2" t="s">
        <v>24</v>
      </c>
      <c r="M331" s="2" t="s">
        <v>19</v>
      </c>
      <c r="N331" s="2" t="s">
        <v>36</v>
      </c>
      <c r="O331" s="2" t="s">
        <v>19</v>
      </c>
    </row>
    <row r="332" spans="1:15" x14ac:dyDescent="0.3">
      <c r="A332" s="2" t="s">
        <v>13018</v>
      </c>
      <c r="B332" s="2" t="s">
        <v>16</v>
      </c>
      <c r="C332" s="1">
        <v>46295</v>
      </c>
      <c r="D332" s="2" t="s">
        <v>3123</v>
      </c>
      <c r="E332" s="2" t="s">
        <v>3124</v>
      </c>
      <c r="F332" s="2" t="s">
        <v>17</v>
      </c>
      <c r="G332" s="2" t="s">
        <v>35</v>
      </c>
      <c r="H332" s="2" t="s">
        <v>19</v>
      </c>
      <c r="I332" s="2" t="s">
        <v>19</v>
      </c>
      <c r="J332" s="2" t="s">
        <v>20</v>
      </c>
      <c r="K332" s="2" t="s">
        <v>4471</v>
      </c>
      <c r="L332" s="2" t="s">
        <v>24</v>
      </c>
      <c r="M332" s="2" t="s">
        <v>25</v>
      </c>
      <c r="N332" s="2" t="s">
        <v>36</v>
      </c>
      <c r="O332" s="2" t="s">
        <v>19</v>
      </c>
    </row>
    <row r="333" spans="1:15" x14ac:dyDescent="0.3">
      <c r="A333" s="2" t="s">
        <v>13019</v>
      </c>
      <c r="B333" s="2" t="s">
        <v>29</v>
      </c>
      <c r="C333" s="1">
        <v>46295</v>
      </c>
      <c r="D333" s="2" t="s">
        <v>32</v>
      </c>
      <c r="E333" s="2" t="s">
        <v>33</v>
      </c>
      <c r="F333" s="2" t="s">
        <v>17</v>
      </c>
      <c r="G333" s="2" t="s">
        <v>35</v>
      </c>
      <c r="H333" s="2" t="s">
        <v>13020</v>
      </c>
      <c r="I333" s="2" t="s">
        <v>13021</v>
      </c>
      <c r="J333" s="2" t="s">
        <v>20</v>
      </c>
      <c r="K333" s="2" t="s">
        <v>2440</v>
      </c>
      <c r="L333" s="2" t="s">
        <v>24</v>
      </c>
      <c r="M333" s="2" t="s">
        <v>19</v>
      </c>
      <c r="N333" s="2" t="s">
        <v>36</v>
      </c>
      <c r="O333" s="2" t="s">
        <v>19</v>
      </c>
    </row>
    <row r="334" spans="1:15" x14ac:dyDescent="0.3">
      <c r="A334" s="2" t="s">
        <v>13022</v>
      </c>
      <c r="B334" s="2" t="s">
        <v>16</v>
      </c>
      <c r="C334" s="1">
        <v>46295</v>
      </c>
      <c r="D334" s="2" t="s">
        <v>49</v>
      </c>
      <c r="E334" s="2" t="s">
        <v>50</v>
      </c>
      <c r="F334" s="2" t="s">
        <v>17</v>
      </c>
      <c r="G334" s="2" t="s">
        <v>35</v>
      </c>
      <c r="H334" s="2" t="s">
        <v>19</v>
      </c>
      <c r="I334" s="2" t="s">
        <v>19</v>
      </c>
      <c r="J334" s="2" t="s">
        <v>20</v>
      </c>
      <c r="K334" s="2" t="s">
        <v>21</v>
      </c>
      <c r="L334" s="2" t="s">
        <v>24</v>
      </c>
      <c r="M334" s="2" t="s">
        <v>25</v>
      </c>
      <c r="N334" s="2" t="s">
        <v>36</v>
      </c>
      <c r="O334" s="2" t="s">
        <v>13023</v>
      </c>
    </row>
    <row r="335" spans="1:15" x14ac:dyDescent="0.3">
      <c r="A335" s="2" t="s">
        <v>13024</v>
      </c>
      <c r="B335" s="2" t="s">
        <v>16</v>
      </c>
      <c r="C335" s="1">
        <v>46295</v>
      </c>
      <c r="D335" s="2" t="s">
        <v>49</v>
      </c>
      <c r="E335" s="2" t="s">
        <v>50</v>
      </c>
      <c r="F335" s="2" t="s">
        <v>17</v>
      </c>
      <c r="G335" s="2" t="s">
        <v>35</v>
      </c>
      <c r="H335" s="2" t="s">
        <v>19</v>
      </c>
      <c r="I335" s="2" t="s">
        <v>19</v>
      </c>
      <c r="J335" s="2" t="s">
        <v>20</v>
      </c>
      <c r="K335" s="2" t="s">
        <v>62</v>
      </c>
      <c r="L335" s="2" t="s">
        <v>24</v>
      </c>
      <c r="M335" s="2" t="s">
        <v>25</v>
      </c>
      <c r="N335" s="2" t="s">
        <v>36</v>
      </c>
      <c r="O335" s="2" t="s">
        <v>13025</v>
      </c>
    </row>
    <row r="336" spans="1:15" x14ac:dyDescent="0.3">
      <c r="A336" s="2" t="s">
        <v>13026</v>
      </c>
      <c r="B336" s="2" t="s">
        <v>16</v>
      </c>
      <c r="C336" s="1">
        <v>46295</v>
      </c>
      <c r="D336" s="2" t="s">
        <v>49</v>
      </c>
      <c r="E336" s="2" t="s">
        <v>50</v>
      </c>
      <c r="F336" s="2" t="s">
        <v>17</v>
      </c>
      <c r="G336" s="2" t="s">
        <v>18</v>
      </c>
      <c r="H336" s="2" t="s">
        <v>19</v>
      </c>
      <c r="I336" s="2" t="s">
        <v>19</v>
      </c>
      <c r="J336" s="2" t="s">
        <v>20</v>
      </c>
      <c r="K336" s="2" t="s">
        <v>4471</v>
      </c>
      <c r="L336" s="2" t="s">
        <v>24</v>
      </c>
      <c r="M336" s="2" t="s">
        <v>25</v>
      </c>
      <c r="N336" s="2" t="s">
        <v>26</v>
      </c>
      <c r="O336" s="2" t="s">
        <v>19</v>
      </c>
    </row>
    <row r="337" spans="1:15" x14ac:dyDescent="0.3">
      <c r="A337" s="2" t="s">
        <v>13027</v>
      </c>
      <c r="B337" s="2" t="s">
        <v>16</v>
      </c>
      <c r="C337" s="1">
        <v>46295</v>
      </c>
      <c r="D337" s="2" t="s">
        <v>630</v>
      </c>
      <c r="E337" s="2" t="s">
        <v>630</v>
      </c>
      <c r="F337" s="2" t="s">
        <v>17</v>
      </c>
      <c r="G337" s="2" t="s">
        <v>53</v>
      </c>
      <c r="H337" s="2" t="s">
        <v>19</v>
      </c>
      <c r="I337" s="2" t="s">
        <v>19</v>
      </c>
      <c r="J337" s="2" t="s">
        <v>20</v>
      </c>
      <c r="K337" s="2" t="s">
        <v>225</v>
      </c>
      <c r="L337" s="2" t="s">
        <v>24</v>
      </c>
      <c r="M337" s="2" t="s">
        <v>25</v>
      </c>
      <c r="N337" s="2" t="s">
        <v>57</v>
      </c>
      <c r="O337" s="2" t="s">
        <v>19</v>
      </c>
    </row>
    <row r="338" spans="1:15" x14ac:dyDescent="0.3">
      <c r="A338" s="2" t="s">
        <v>13028</v>
      </c>
      <c r="B338" s="2" t="s">
        <v>4470</v>
      </c>
      <c r="C338" s="1">
        <v>46295</v>
      </c>
      <c r="D338" s="2" t="s">
        <v>49</v>
      </c>
      <c r="E338" s="2" t="s">
        <v>50</v>
      </c>
      <c r="F338" s="2" t="s">
        <v>17</v>
      </c>
      <c r="G338" s="2" t="s">
        <v>35</v>
      </c>
      <c r="H338" s="2" t="s">
        <v>19</v>
      </c>
      <c r="I338" s="2" t="s">
        <v>19</v>
      </c>
      <c r="J338" s="2" t="s">
        <v>20</v>
      </c>
      <c r="K338" s="2" t="s">
        <v>4471</v>
      </c>
      <c r="L338" s="2" t="s">
        <v>24</v>
      </c>
      <c r="M338" s="2" t="s">
        <v>19</v>
      </c>
      <c r="N338" s="2" t="s">
        <v>36</v>
      </c>
      <c r="O338" s="2" t="s">
        <v>19</v>
      </c>
    </row>
    <row r="339" spans="1:15" x14ac:dyDescent="0.3">
      <c r="A339" s="2" t="s">
        <v>13029</v>
      </c>
      <c r="B339" s="2" t="s">
        <v>16</v>
      </c>
      <c r="C339" s="1">
        <v>46295</v>
      </c>
      <c r="D339" s="2" t="s">
        <v>99</v>
      </c>
      <c r="E339" s="2" t="s">
        <v>99</v>
      </c>
      <c r="F339" s="2" t="s">
        <v>17</v>
      </c>
      <c r="G339" s="2" t="s">
        <v>18</v>
      </c>
      <c r="H339" s="2" t="s">
        <v>19</v>
      </c>
      <c r="I339" s="2" t="s">
        <v>19</v>
      </c>
      <c r="J339" s="2" t="s">
        <v>20</v>
      </c>
      <c r="K339" s="2" t="s">
        <v>21</v>
      </c>
      <c r="L339" s="2" t="s">
        <v>24</v>
      </c>
      <c r="M339" s="2" t="s">
        <v>25</v>
      </c>
      <c r="N339" s="2" t="s">
        <v>26</v>
      </c>
      <c r="O339" s="2" t="s">
        <v>19</v>
      </c>
    </row>
    <row r="340" spans="1:15" x14ac:dyDescent="0.3">
      <c r="A340" s="2" t="s">
        <v>13030</v>
      </c>
      <c r="B340" s="2" t="s">
        <v>29</v>
      </c>
      <c r="C340" s="1">
        <v>46295</v>
      </c>
      <c r="D340" s="2" t="s">
        <v>49</v>
      </c>
      <c r="E340" s="2" t="s">
        <v>50</v>
      </c>
      <c r="F340" s="2" t="s">
        <v>17</v>
      </c>
      <c r="G340" s="2" t="s">
        <v>35</v>
      </c>
      <c r="H340" s="2" t="s">
        <v>13031</v>
      </c>
      <c r="I340" s="2" t="s">
        <v>13032</v>
      </c>
      <c r="J340" s="2" t="s">
        <v>20</v>
      </c>
      <c r="K340" s="2" t="s">
        <v>21</v>
      </c>
      <c r="L340" s="2" t="s">
        <v>24</v>
      </c>
      <c r="M340" s="2" t="s">
        <v>19</v>
      </c>
      <c r="N340" s="2" t="s">
        <v>36</v>
      </c>
      <c r="O340" s="2" t="s">
        <v>13033</v>
      </c>
    </row>
    <row r="341" spans="1:15" x14ac:dyDescent="0.3">
      <c r="A341" s="2" t="s">
        <v>13034</v>
      </c>
      <c r="B341" s="2" t="s">
        <v>29</v>
      </c>
      <c r="C341" s="1">
        <v>46295</v>
      </c>
      <c r="D341" s="2" t="s">
        <v>49</v>
      </c>
      <c r="E341" s="2" t="s">
        <v>50</v>
      </c>
      <c r="F341" s="2" t="s">
        <v>17</v>
      </c>
      <c r="G341" s="2" t="s">
        <v>35</v>
      </c>
      <c r="H341" s="2" t="s">
        <v>13035</v>
      </c>
      <c r="I341" s="2" t="s">
        <v>13036</v>
      </c>
      <c r="J341" s="2" t="s">
        <v>20</v>
      </c>
      <c r="K341" s="2" t="s">
        <v>21</v>
      </c>
      <c r="L341" s="2" t="s">
        <v>24</v>
      </c>
      <c r="M341" s="2" t="s">
        <v>19</v>
      </c>
      <c r="N341" s="2" t="s">
        <v>36</v>
      </c>
      <c r="O341" s="2" t="s">
        <v>13037</v>
      </c>
    </row>
    <row r="342" spans="1:15" x14ac:dyDescent="0.3">
      <c r="A342" s="2" t="s">
        <v>13038</v>
      </c>
      <c r="B342" s="2" t="s">
        <v>29</v>
      </c>
      <c r="C342" s="1">
        <v>46295</v>
      </c>
      <c r="D342" s="2" t="s">
        <v>49</v>
      </c>
      <c r="E342" s="2" t="s">
        <v>50</v>
      </c>
      <c r="F342" s="2" t="s">
        <v>17</v>
      </c>
      <c r="G342" s="2" t="s">
        <v>18</v>
      </c>
      <c r="H342" s="2" t="s">
        <v>13039</v>
      </c>
      <c r="I342" s="2" t="s">
        <v>13040</v>
      </c>
      <c r="J342" s="2" t="s">
        <v>20</v>
      </c>
      <c r="K342" s="2" t="s">
        <v>40</v>
      </c>
      <c r="L342" s="2" t="s">
        <v>24</v>
      </c>
      <c r="M342" s="2" t="s">
        <v>19</v>
      </c>
      <c r="N342" s="2" t="s">
        <v>26</v>
      </c>
      <c r="O342" s="2" t="s">
        <v>13041</v>
      </c>
    </row>
    <row r="343" spans="1:15" x14ac:dyDescent="0.3">
      <c r="A343" s="2" t="s">
        <v>13042</v>
      </c>
      <c r="B343" s="2" t="s">
        <v>16</v>
      </c>
      <c r="C343" s="1">
        <v>46295</v>
      </c>
      <c r="D343" s="2" t="s">
        <v>32</v>
      </c>
      <c r="E343" s="2" t="s">
        <v>33</v>
      </c>
      <c r="F343" s="2" t="s">
        <v>17</v>
      </c>
      <c r="G343" s="2" t="s">
        <v>53</v>
      </c>
      <c r="H343" s="2" t="s">
        <v>19</v>
      </c>
      <c r="I343" s="2" t="s">
        <v>19</v>
      </c>
      <c r="J343" s="2" t="s">
        <v>20</v>
      </c>
      <c r="K343" s="2" t="s">
        <v>56</v>
      </c>
      <c r="L343" s="2" t="s">
        <v>24</v>
      </c>
      <c r="M343" s="2" t="s">
        <v>25</v>
      </c>
      <c r="N343" s="2" t="s">
        <v>57</v>
      </c>
      <c r="O343" s="2" t="s">
        <v>19</v>
      </c>
    </row>
    <row r="344" spans="1:15" x14ac:dyDescent="0.3">
      <c r="A344" s="2" t="s">
        <v>13043</v>
      </c>
      <c r="B344" s="2" t="s">
        <v>16</v>
      </c>
      <c r="C344" s="1">
        <v>46295</v>
      </c>
      <c r="D344" s="2" t="s">
        <v>32</v>
      </c>
      <c r="E344" s="2" t="s">
        <v>33</v>
      </c>
      <c r="F344" s="2" t="s">
        <v>17</v>
      </c>
      <c r="G344" s="2" t="s">
        <v>59</v>
      </c>
      <c r="H344" s="2" t="s">
        <v>19</v>
      </c>
      <c r="I344" s="2" t="s">
        <v>19</v>
      </c>
      <c r="J344" s="2" t="s">
        <v>20</v>
      </c>
      <c r="K344" s="2" t="s">
        <v>85</v>
      </c>
      <c r="L344" s="2" t="s">
        <v>24</v>
      </c>
      <c r="M344" s="2" t="s">
        <v>25</v>
      </c>
      <c r="N344" s="2" t="s">
        <v>60</v>
      </c>
      <c r="O344" s="2" t="s">
        <v>19</v>
      </c>
    </row>
    <row r="345" spans="1:15" x14ac:dyDescent="0.3">
      <c r="A345" s="2" t="s">
        <v>13044</v>
      </c>
      <c r="B345" s="2" t="s">
        <v>16</v>
      </c>
      <c r="C345" s="1">
        <v>46295</v>
      </c>
      <c r="D345" s="2" t="s">
        <v>32</v>
      </c>
      <c r="E345" s="2" t="s">
        <v>33</v>
      </c>
      <c r="F345" s="2" t="s">
        <v>17</v>
      </c>
      <c r="G345" s="2" t="s">
        <v>35</v>
      </c>
      <c r="H345" s="2" t="s">
        <v>19</v>
      </c>
      <c r="I345" s="2" t="s">
        <v>19</v>
      </c>
      <c r="J345" s="2" t="s">
        <v>20</v>
      </c>
      <c r="K345" s="2" t="s">
        <v>21</v>
      </c>
      <c r="L345" s="2" t="s">
        <v>24</v>
      </c>
      <c r="M345" s="2" t="s">
        <v>25</v>
      </c>
      <c r="N345" s="2" t="s">
        <v>36</v>
      </c>
      <c r="O345" s="2" t="s">
        <v>19</v>
      </c>
    </row>
    <row r="346" spans="1:15" x14ac:dyDescent="0.3">
      <c r="A346" s="2" t="s">
        <v>13045</v>
      </c>
      <c r="B346" s="2" t="s">
        <v>16</v>
      </c>
      <c r="C346" s="1">
        <v>46295</v>
      </c>
      <c r="D346" s="2" t="s">
        <v>49</v>
      </c>
      <c r="E346" s="2" t="s">
        <v>50</v>
      </c>
      <c r="F346" s="2" t="s">
        <v>17</v>
      </c>
      <c r="G346" s="2" t="s">
        <v>18</v>
      </c>
      <c r="H346" s="2" t="s">
        <v>19</v>
      </c>
      <c r="I346" s="2" t="s">
        <v>19</v>
      </c>
      <c r="J346" s="2" t="s">
        <v>20</v>
      </c>
      <c r="K346" s="2" t="s">
        <v>21</v>
      </c>
      <c r="L346" s="2" t="s">
        <v>24</v>
      </c>
      <c r="M346" s="2" t="s">
        <v>25</v>
      </c>
      <c r="N346" s="2" t="s">
        <v>26</v>
      </c>
      <c r="O346" s="2" t="s">
        <v>19</v>
      </c>
    </row>
    <row r="347" spans="1:15" x14ac:dyDescent="0.3">
      <c r="A347" s="2" t="s">
        <v>13046</v>
      </c>
      <c r="B347" s="2" t="s">
        <v>16</v>
      </c>
      <c r="C347" s="1">
        <v>46295</v>
      </c>
      <c r="D347" s="2" t="s">
        <v>32</v>
      </c>
      <c r="E347" s="2" t="s">
        <v>33</v>
      </c>
      <c r="F347" s="2" t="s">
        <v>17</v>
      </c>
      <c r="G347" s="2" t="s">
        <v>35</v>
      </c>
      <c r="H347" s="2" t="s">
        <v>19</v>
      </c>
      <c r="I347" s="2" t="s">
        <v>19</v>
      </c>
      <c r="J347" s="2" t="s">
        <v>20</v>
      </c>
      <c r="K347" s="2" t="s">
        <v>21</v>
      </c>
      <c r="L347" s="2" t="s">
        <v>24</v>
      </c>
      <c r="M347" s="2" t="s">
        <v>25</v>
      </c>
      <c r="N347" s="2" t="s">
        <v>36</v>
      </c>
      <c r="O347" s="2" t="s">
        <v>19</v>
      </c>
    </row>
    <row r="348" spans="1:15" x14ac:dyDescent="0.3">
      <c r="A348" s="2" t="s">
        <v>13047</v>
      </c>
      <c r="B348" s="2" t="s">
        <v>16</v>
      </c>
      <c r="C348" s="1">
        <v>46295</v>
      </c>
      <c r="D348" s="2" t="s">
        <v>49</v>
      </c>
      <c r="E348" s="2" t="s">
        <v>50</v>
      </c>
      <c r="F348" s="2" t="s">
        <v>17</v>
      </c>
      <c r="G348" s="2" t="s">
        <v>35</v>
      </c>
      <c r="H348" s="2" t="s">
        <v>19</v>
      </c>
      <c r="I348" s="2" t="s">
        <v>19</v>
      </c>
      <c r="J348" s="2" t="s">
        <v>20</v>
      </c>
      <c r="K348" s="2" t="s">
        <v>40</v>
      </c>
      <c r="L348" s="2" t="s">
        <v>24</v>
      </c>
      <c r="M348" s="2" t="s">
        <v>25</v>
      </c>
      <c r="N348" s="2" t="s">
        <v>36</v>
      </c>
      <c r="O348" s="2" t="s">
        <v>13048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7B8FC-2ED2-401D-B353-611414292C39}">
  <dimension ref="A1:O530"/>
  <sheetViews>
    <sheetView topLeftCell="A509" workbookViewId="0">
      <selection activeCell="A2" sqref="A2:XFD530"/>
    </sheetView>
  </sheetViews>
  <sheetFormatPr baseColWidth="10" defaultRowHeight="14.4" x14ac:dyDescent="0.3"/>
  <cols>
    <col min="1" max="1" width="11" bestFit="1" customWidth="1"/>
    <col min="2" max="2" width="14.33203125" bestFit="1" customWidth="1"/>
    <col min="3" max="3" width="21.5546875" customWidth="1"/>
    <col min="4" max="4" width="16.77734375" bestFit="1" customWidth="1"/>
    <col min="5" max="5" width="13.6640625" bestFit="1" customWidth="1"/>
    <col min="6" max="6" width="16.44140625" bestFit="1" customWidth="1"/>
    <col min="7" max="7" width="26.33203125" bestFit="1" customWidth="1"/>
    <col min="8" max="8" width="35" bestFit="1" customWidth="1"/>
    <col min="9" max="9" width="22.6640625" bestFit="1" customWidth="1"/>
    <col min="10" max="10" width="30.44140625" bestFit="1" customWidth="1"/>
    <col min="11" max="11" width="23.88671875" bestFit="1" customWidth="1"/>
    <col min="14" max="14" width="26.88671875" bestFit="1" customWidth="1"/>
    <col min="15" max="15" width="13.109375" bestFit="1" customWidth="1"/>
    <col min="16" max="16" width="22.77734375" bestFit="1" customWidth="1"/>
    <col min="17" max="17" width="80.88671875" bestFit="1" customWidth="1"/>
  </cols>
  <sheetData>
    <row r="1" spans="1:15" x14ac:dyDescent="0.3">
      <c r="A1" t="s">
        <v>12065</v>
      </c>
      <c r="B1" t="s">
        <v>12066</v>
      </c>
      <c r="C1" t="s">
        <v>0</v>
      </c>
      <c r="D1" t="s">
        <v>12073</v>
      </c>
      <c r="E1" t="s">
        <v>12074</v>
      </c>
      <c r="F1" t="s">
        <v>12067</v>
      </c>
      <c r="G1" t="s">
        <v>12068</v>
      </c>
      <c r="H1" t="s">
        <v>12069</v>
      </c>
      <c r="I1" t="s">
        <v>12070</v>
      </c>
      <c r="J1" t="s">
        <v>12071</v>
      </c>
      <c r="K1" t="s">
        <v>12072</v>
      </c>
      <c r="L1" t="s">
        <v>12075</v>
      </c>
      <c r="M1" t="s">
        <v>12076</v>
      </c>
      <c r="N1" t="s">
        <v>12077</v>
      </c>
      <c r="O1" t="s">
        <v>12078</v>
      </c>
    </row>
    <row r="2" spans="1:15" x14ac:dyDescent="0.3">
      <c r="A2" s="2" t="s">
        <v>13049</v>
      </c>
      <c r="B2" s="2" t="s">
        <v>16</v>
      </c>
      <c r="C2" s="1">
        <v>46387</v>
      </c>
      <c r="D2" s="2" t="s">
        <v>22</v>
      </c>
      <c r="E2" s="2" t="s">
        <v>23</v>
      </c>
      <c r="F2" s="2" t="s">
        <v>17</v>
      </c>
      <c r="G2" s="2" t="s">
        <v>59</v>
      </c>
      <c r="H2" s="2" t="s">
        <v>19</v>
      </c>
      <c r="I2" s="2" t="s">
        <v>19</v>
      </c>
      <c r="J2" s="2" t="s">
        <v>20</v>
      </c>
      <c r="K2" s="2" t="s">
        <v>21</v>
      </c>
      <c r="L2" s="2" t="s">
        <v>24</v>
      </c>
      <c r="M2" s="2" t="s">
        <v>25</v>
      </c>
      <c r="N2" s="2" t="s">
        <v>60</v>
      </c>
      <c r="O2" s="2" t="s">
        <v>19</v>
      </c>
    </row>
    <row r="3" spans="1:15" x14ac:dyDescent="0.3">
      <c r="A3" s="2" t="s">
        <v>13050</v>
      </c>
      <c r="B3" s="2" t="s">
        <v>29</v>
      </c>
      <c r="C3" s="1">
        <v>46387</v>
      </c>
      <c r="D3" s="2" t="s">
        <v>32</v>
      </c>
      <c r="E3" s="2" t="s">
        <v>33</v>
      </c>
      <c r="F3" s="2" t="s">
        <v>17</v>
      </c>
      <c r="G3" s="2" t="s">
        <v>35</v>
      </c>
      <c r="H3" s="2" t="s">
        <v>13051</v>
      </c>
      <c r="I3" s="2" t="s">
        <v>13052</v>
      </c>
      <c r="J3" s="2" t="s">
        <v>20</v>
      </c>
      <c r="K3" s="2" t="s">
        <v>21</v>
      </c>
      <c r="L3" s="2" t="s">
        <v>24</v>
      </c>
      <c r="M3" s="2" t="s">
        <v>19</v>
      </c>
      <c r="N3" s="2" t="s">
        <v>36</v>
      </c>
      <c r="O3" s="2" t="s">
        <v>19</v>
      </c>
    </row>
    <row r="4" spans="1:15" x14ac:dyDescent="0.3">
      <c r="A4" s="2" t="s">
        <v>13053</v>
      </c>
      <c r="B4" s="2" t="s">
        <v>29</v>
      </c>
      <c r="C4" s="1">
        <v>46387</v>
      </c>
      <c r="D4" s="2" t="s">
        <v>32</v>
      </c>
      <c r="E4" s="2" t="s">
        <v>33</v>
      </c>
      <c r="F4" s="2" t="s">
        <v>17</v>
      </c>
      <c r="G4" s="2" t="s">
        <v>35</v>
      </c>
      <c r="H4" s="2" t="s">
        <v>13054</v>
      </c>
      <c r="I4" s="2" t="s">
        <v>13055</v>
      </c>
      <c r="J4" s="2" t="s">
        <v>20</v>
      </c>
      <c r="K4" s="2" t="s">
        <v>21</v>
      </c>
      <c r="L4" s="2" t="s">
        <v>24</v>
      </c>
      <c r="M4" s="2" t="s">
        <v>19</v>
      </c>
      <c r="N4" s="2" t="s">
        <v>36</v>
      </c>
      <c r="O4" s="2" t="s">
        <v>19</v>
      </c>
    </row>
    <row r="5" spans="1:15" x14ac:dyDescent="0.3">
      <c r="A5" s="2" t="s">
        <v>13056</v>
      </c>
      <c r="B5" s="2" t="s">
        <v>29</v>
      </c>
      <c r="C5" s="1">
        <v>46387</v>
      </c>
      <c r="D5" s="2" t="s">
        <v>32</v>
      </c>
      <c r="E5" s="2" t="s">
        <v>33</v>
      </c>
      <c r="F5" s="2" t="s">
        <v>17</v>
      </c>
      <c r="G5" s="2" t="s">
        <v>59</v>
      </c>
      <c r="H5" s="2" t="s">
        <v>13057</v>
      </c>
      <c r="I5" s="2" t="s">
        <v>13058</v>
      </c>
      <c r="J5" s="2" t="s">
        <v>20</v>
      </c>
      <c r="K5" s="2" t="s">
        <v>62</v>
      </c>
      <c r="L5" s="2" t="s">
        <v>24</v>
      </c>
      <c r="M5" s="2" t="s">
        <v>19</v>
      </c>
      <c r="N5" s="2" t="s">
        <v>60</v>
      </c>
      <c r="O5" s="2" t="s">
        <v>19</v>
      </c>
    </row>
    <row r="6" spans="1:15" x14ac:dyDescent="0.3">
      <c r="A6" s="2" t="s">
        <v>13059</v>
      </c>
      <c r="B6" s="2" t="s">
        <v>16</v>
      </c>
      <c r="C6" s="1">
        <v>46387</v>
      </c>
      <c r="D6" s="2" t="s">
        <v>32</v>
      </c>
      <c r="E6" s="2" t="s">
        <v>33</v>
      </c>
      <c r="F6" s="2" t="s">
        <v>17</v>
      </c>
      <c r="G6" s="2" t="s">
        <v>59</v>
      </c>
      <c r="H6" s="2" t="s">
        <v>19</v>
      </c>
      <c r="I6" s="2" t="s">
        <v>19</v>
      </c>
      <c r="J6" s="2" t="s">
        <v>20</v>
      </c>
      <c r="K6" s="2" t="s">
        <v>85</v>
      </c>
      <c r="L6" s="2" t="s">
        <v>24</v>
      </c>
      <c r="M6" s="2" t="s">
        <v>25</v>
      </c>
      <c r="N6" s="2" t="s">
        <v>60</v>
      </c>
      <c r="O6" s="2" t="s">
        <v>19</v>
      </c>
    </row>
    <row r="7" spans="1:15" x14ac:dyDescent="0.3">
      <c r="A7" s="2" t="s">
        <v>13060</v>
      </c>
      <c r="B7" s="2" t="s">
        <v>88</v>
      </c>
      <c r="C7" s="1">
        <v>46387</v>
      </c>
      <c r="D7" s="2" t="s">
        <v>22</v>
      </c>
      <c r="E7" s="2" t="s">
        <v>23</v>
      </c>
      <c r="F7" s="2" t="s">
        <v>17</v>
      </c>
      <c r="G7" s="2" t="s">
        <v>35</v>
      </c>
      <c r="H7" s="2" t="s">
        <v>13061</v>
      </c>
      <c r="I7" s="2" t="s">
        <v>13062</v>
      </c>
      <c r="J7" s="2" t="s">
        <v>20</v>
      </c>
      <c r="K7" s="2" t="s">
        <v>21</v>
      </c>
      <c r="L7" s="2" t="s">
        <v>24</v>
      </c>
      <c r="M7" s="2" t="s">
        <v>91</v>
      </c>
      <c r="N7" s="2" t="s">
        <v>36</v>
      </c>
      <c r="O7" s="2" t="s">
        <v>13063</v>
      </c>
    </row>
    <row r="8" spans="1:15" x14ac:dyDescent="0.3">
      <c r="A8" s="2" t="s">
        <v>13064</v>
      </c>
      <c r="B8" s="2" t="s">
        <v>88</v>
      </c>
      <c r="C8" s="1">
        <v>46387</v>
      </c>
      <c r="D8" s="2" t="s">
        <v>32</v>
      </c>
      <c r="E8" s="2" t="s">
        <v>33</v>
      </c>
      <c r="F8" s="2" t="s">
        <v>17</v>
      </c>
      <c r="G8" s="2" t="s">
        <v>35</v>
      </c>
      <c r="H8" s="2" t="s">
        <v>13065</v>
      </c>
      <c r="I8" s="2" t="s">
        <v>13066</v>
      </c>
      <c r="J8" s="2" t="s">
        <v>20</v>
      </c>
      <c r="K8" s="2" t="s">
        <v>62</v>
      </c>
      <c r="L8" s="2" t="s">
        <v>24</v>
      </c>
      <c r="M8" s="2" t="s">
        <v>91</v>
      </c>
      <c r="N8" s="2" t="s">
        <v>36</v>
      </c>
      <c r="O8" s="2" t="s">
        <v>152</v>
      </c>
    </row>
    <row r="9" spans="1:15" x14ac:dyDescent="0.3">
      <c r="A9" s="2" t="s">
        <v>13067</v>
      </c>
      <c r="B9" s="2" t="s">
        <v>88</v>
      </c>
      <c r="C9" s="1">
        <v>46387</v>
      </c>
      <c r="D9" s="2" t="s">
        <v>32</v>
      </c>
      <c r="E9" s="2" t="s">
        <v>33</v>
      </c>
      <c r="F9" s="2" t="s">
        <v>17</v>
      </c>
      <c r="G9" s="2" t="s">
        <v>59</v>
      </c>
      <c r="H9" s="2" t="s">
        <v>13068</v>
      </c>
      <c r="I9" s="2" t="s">
        <v>19</v>
      </c>
      <c r="J9" s="2" t="s">
        <v>20</v>
      </c>
      <c r="K9" s="2" t="s">
        <v>5101</v>
      </c>
      <c r="L9" s="2" t="s">
        <v>24</v>
      </c>
      <c r="M9" s="2" t="s">
        <v>91</v>
      </c>
      <c r="N9" s="2" t="s">
        <v>60</v>
      </c>
      <c r="O9" s="2" t="s">
        <v>13069</v>
      </c>
    </row>
    <row r="10" spans="1:15" x14ac:dyDescent="0.3">
      <c r="A10" s="2" t="s">
        <v>13070</v>
      </c>
      <c r="B10" s="2" t="s">
        <v>88</v>
      </c>
      <c r="C10" s="1">
        <v>46387</v>
      </c>
      <c r="D10" s="2" t="s">
        <v>63</v>
      </c>
      <c r="E10" s="2" t="s">
        <v>64</v>
      </c>
      <c r="F10" s="2" t="s">
        <v>17</v>
      </c>
      <c r="G10" s="2" t="s">
        <v>35</v>
      </c>
      <c r="H10" s="2" t="s">
        <v>13071</v>
      </c>
      <c r="I10" s="2" t="s">
        <v>19</v>
      </c>
      <c r="J10" s="2" t="s">
        <v>20</v>
      </c>
      <c r="K10" s="2" t="s">
        <v>62</v>
      </c>
      <c r="L10" s="2" t="s">
        <v>24</v>
      </c>
      <c r="M10" s="2" t="s">
        <v>91</v>
      </c>
      <c r="N10" s="2" t="s">
        <v>36</v>
      </c>
      <c r="O10" s="2" t="s">
        <v>19</v>
      </c>
    </row>
    <row r="11" spans="1:15" x14ac:dyDescent="0.3">
      <c r="A11" s="2" t="s">
        <v>13072</v>
      </c>
      <c r="B11" s="2" t="s">
        <v>88</v>
      </c>
      <c r="C11" s="1">
        <v>46387</v>
      </c>
      <c r="D11" s="2" t="s">
        <v>32</v>
      </c>
      <c r="E11" s="2" t="s">
        <v>33</v>
      </c>
      <c r="F11" s="2" t="s">
        <v>17</v>
      </c>
      <c r="G11" s="2" t="s">
        <v>59</v>
      </c>
      <c r="H11" s="2" t="s">
        <v>13073</v>
      </c>
      <c r="I11" s="2" t="s">
        <v>19</v>
      </c>
      <c r="J11" s="2" t="s">
        <v>20</v>
      </c>
      <c r="K11" s="2" t="s">
        <v>62</v>
      </c>
      <c r="L11" s="2" t="s">
        <v>24</v>
      </c>
      <c r="M11" s="2" t="s">
        <v>91</v>
      </c>
      <c r="N11" s="2" t="s">
        <v>60</v>
      </c>
      <c r="O11" s="2" t="s">
        <v>19</v>
      </c>
    </row>
    <row r="12" spans="1:15" x14ac:dyDescent="0.3">
      <c r="A12" s="2" t="s">
        <v>13074</v>
      </c>
      <c r="B12" s="2" t="s">
        <v>16</v>
      </c>
      <c r="C12" s="1">
        <v>46387</v>
      </c>
      <c r="D12" s="2" t="s">
        <v>32</v>
      </c>
      <c r="E12" s="2" t="s">
        <v>33</v>
      </c>
      <c r="F12" s="2" t="s">
        <v>17</v>
      </c>
      <c r="G12" s="2" t="s">
        <v>35</v>
      </c>
      <c r="H12" s="2" t="s">
        <v>19</v>
      </c>
      <c r="I12" s="2" t="s">
        <v>19</v>
      </c>
      <c r="J12" s="2" t="s">
        <v>20</v>
      </c>
      <c r="K12" s="2" t="s">
        <v>21</v>
      </c>
      <c r="L12" s="2" t="s">
        <v>24</v>
      </c>
      <c r="M12" s="2" t="s">
        <v>25</v>
      </c>
      <c r="N12" s="2" t="s">
        <v>36</v>
      </c>
      <c r="O12" s="2" t="s">
        <v>19</v>
      </c>
    </row>
    <row r="13" spans="1:15" x14ac:dyDescent="0.3">
      <c r="A13" s="2" t="s">
        <v>13075</v>
      </c>
      <c r="B13" s="2" t="s">
        <v>75</v>
      </c>
      <c r="C13" s="1">
        <v>46387</v>
      </c>
      <c r="D13" s="2" t="s">
        <v>32</v>
      </c>
      <c r="E13" s="2" t="s">
        <v>33</v>
      </c>
      <c r="F13" s="2" t="s">
        <v>17</v>
      </c>
      <c r="G13" s="2" t="s">
        <v>59</v>
      </c>
      <c r="H13" s="2" t="s">
        <v>19</v>
      </c>
      <c r="I13" s="2" t="s">
        <v>19</v>
      </c>
      <c r="J13" s="2" t="s">
        <v>20</v>
      </c>
      <c r="K13" s="2" t="s">
        <v>85</v>
      </c>
      <c r="L13" s="2" t="s">
        <v>24</v>
      </c>
      <c r="M13" s="2" t="s">
        <v>19</v>
      </c>
      <c r="N13" s="2" t="s">
        <v>60</v>
      </c>
      <c r="O13" s="2" t="s">
        <v>19</v>
      </c>
    </row>
    <row r="14" spans="1:15" x14ac:dyDescent="0.3">
      <c r="A14" s="2" t="s">
        <v>13076</v>
      </c>
      <c r="B14" s="2" t="s">
        <v>88</v>
      </c>
      <c r="C14" s="1">
        <v>46387</v>
      </c>
      <c r="D14" s="2" t="s">
        <v>32</v>
      </c>
      <c r="E14" s="2" t="s">
        <v>33</v>
      </c>
      <c r="F14" s="2" t="s">
        <v>17</v>
      </c>
      <c r="G14" s="2" t="s">
        <v>18</v>
      </c>
      <c r="H14" s="2" t="s">
        <v>13077</v>
      </c>
      <c r="I14" s="2" t="s">
        <v>19</v>
      </c>
      <c r="J14" s="2" t="s">
        <v>20</v>
      </c>
      <c r="K14" s="2" t="s">
        <v>62</v>
      </c>
      <c r="L14" s="2" t="s">
        <v>24</v>
      </c>
      <c r="M14" s="2" t="s">
        <v>244</v>
      </c>
      <c r="N14" s="2" t="s">
        <v>26</v>
      </c>
      <c r="O14" s="2" t="s">
        <v>13078</v>
      </c>
    </row>
    <row r="15" spans="1:15" x14ac:dyDescent="0.3">
      <c r="A15" s="2" t="s">
        <v>13079</v>
      </c>
      <c r="B15" s="2" t="s">
        <v>16</v>
      </c>
      <c r="C15" s="1">
        <v>46387</v>
      </c>
      <c r="D15" s="2" t="s">
        <v>32</v>
      </c>
      <c r="E15" s="2" t="s">
        <v>33</v>
      </c>
      <c r="F15" s="2" t="s">
        <v>17</v>
      </c>
      <c r="G15" s="2" t="s">
        <v>53</v>
      </c>
      <c r="H15" s="2" t="s">
        <v>19</v>
      </c>
      <c r="I15" s="2" t="s">
        <v>19</v>
      </c>
      <c r="J15" s="2" t="s">
        <v>20</v>
      </c>
      <c r="K15" s="2" t="s">
        <v>3330</v>
      </c>
      <c r="L15" s="2" t="s">
        <v>24</v>
      </c>
      <c r="M15" s="2" t="s">
        <v>25</v>
      </c>
      <c r="N15" s="2" t="s">
        <v>57</v>
      </c>
      <c r="O15" s="2" t="s">
        <v>19</v>
      </c>
    </row>
    <row r="16" spans="1:15" x14ac:dyDescent="0.3">
      <c r="A16" s="2" t="s">
        <v>13080</v>
      </c>
      <c r="B16" s="2" t="s">
        <v>29</v>
      </c>
      <c r="C16" s="1">
        <v>46387</v>
      </c>
      <c r="D16" s="2" t="s">
        <v>63</v>
      </c>
      <c r="E16" s="2" t="s">
        <v>64</v>
      </c>
      <c r="F16" s="2" t="s">
        <v>17</v>
      </c>
      <c r="G16" s="2" t="s">
        <v>59</v>
      </c>
      <c r="H16" s="2" t="s">
        <v>13081</v>
      </c>
      <c r="I16" s="2" t="s">
        <v>13082</v>
      </c>
      <c r="J16" s="2" t="s">
        <v>20</v>
      </c>
      <c r="K16" s="2" t="s">
        <v>21</v>
      </c>
      <c r="L16" s="2" t="s">
        <v>24</v>
      </c>
      <c r="M16" s="2" t="s">
        <v>19</v>
      </c>
      <c r="N16" s="2" t="s">
        <v>60</v>
      </c>
      <c r="O16" s="2" t="s">
        <v>19</v>
      </c>
    </row>
    <row r="17" spans="1:15" x14ac:dyDescent="0.3">
      <c r="A17" s="2" t="s">
        <v>13083</v>
      </c>
      <c r="B17" s="2" t="s">
        <v>16</v>
      </c>
      <c r="C17" s="1">
        <v>46387</v>
      </c>
      <c r="D17" s="2" t="s">
        <v>49</v>
      </c>
      <c r="E17" s="2" t="s">
        <v>50</v>
      </c>
      <c r="F17" s="2" t="s">
        <v>17</v>
      </c>
      <c r="G17" s="2" t="s">
        <v>35</v>
      </c>
      <c r="H17" s="2" t="s">
        <v>19</v>
      </c>
      <c r="I17" s="2" t="s">
        <v>19</v>
      </c>
      <c r="J17" s="2" t="s">
        <v>20</v>
      </c>
      <c r="K17" s="2" t="s">
        <v>21</v>
      </c>
      <c r="L17" s="2" t="s">
        <v>24</v>
      </c>
      <c r="M17" s="2" t="s">
        <v>25</v>
      </c>
      <c r="N17" s="2" t="s">
        <v>36</v>
      </c>
      <c r="O17" s="2" t="s">
        <v>13084</v>
      </c>
    </row>
    <row r="18" spans="1:15" x14ac:dyDescent="0.3">
      <c r="A18" s="2" t="s">
        <v>13085</v>
      </c>
      <c r="B18" s="2" t="s">
        <v>29</v>
      </c>
      <c r="C18" s="1">
        <v>46387</v>
      </c>
      <c r="D18" s="2" t="s">
        <v>49</v>
      </c>
      <c r="E18" s="2" t="s">
        <v>50</v>
      </c>
      <c r="F18" s="2" t="s">
        <v>17</v>
      </c>
      <c r="G18" s="2" t="s">
        <v>59</v>
      </c>
      <c r="H18" s="2" t="s">
        <v>13086</v>
      </c>
      <c r="I18" s="2" t="s">
        <v>13087</v>
      </c>
      <c r="J18" s="2" t="s">
        <v>20</v>
      </c>
      <c r="K18" s="2" t="s">
        <v>21</v>
      </c>
      <c r="L18" s="2" t="s">
        <v>24</v>
      </c>
      <c r="M18" s="2" t="s">
        <v>19</v>
      </c>
      <c r="N18" s="2" t="s">
        <v>60</v>
      </c>
      <c r="O18" s="2" t="s">
        <v>19</v>
      </c>
    </row>
    <row r="19" spans="1:15" x14ac:dyDescent="0.3">
      <c r="A19" s="2" t="s">
        <v>13088</v>
      </c>
      <c r="B19" s="2" t="s">
        <v>29</v>
      </c>
      <c r="C19" s="1">
        <v>46387</v>
      </c>
      <c r="D19" s="2" t="s">
        <v>32</v>
      </c>
      <c r="E19" s="2" t="s">
        <v>33</v>
      </c>
      <c r="F19" s="2" t="s">
        <v>17</v>
      </c>
      <c r="G19" s="2" t="s">
        <v>35</v>
      </c>
      <c r="H19" s="2" t="s">
        <v>13089</v>
      </c>
      <c r="I19" s="2" t="s">
        <v>13090</v>
      </c>
      <c r="J19" s="2" t="s">
        <v>20</v>
      </c>
      <c r="K19" s="2" t="s">
        <v>21</v>
      </c>
      <c r="L19" s="2" t="s">
        <v>24</v>
      </c>
      <c r="M19" s="2" t="s">
        <v>19</v>
      </c>
      <c r="N19" s="2" t="s">
        <v>36</v>
      </c>
      <c r="O19" s="2" t="s">
        <v>19</v>
      </c>
    </row>
    <row r="20" spans="1:15" x14ac:dyDescent="0.3">
      <c r="A20" s="2" t="s">
        <v>13091</v>
      </c>
      <c r="B20" s="2" t="s">
        <v>29</v>
      </c>
      <c r="C20" s="1">
        <v>46387</v>
      </c>
      <c r="D20" s="2" t="s">
        <v>32</v>
      </c>
      <c r="E20" s="2" t="s">
        <v>33</v>
      </c>
      <c r="F20" s="2" t="s">
        <v>17</v>
      </c>
      <c r="G20" s="2" t="s">
        <v>59</v>
      </c>
      <c r="H20" s="2" t="s">
        <v>13092</v>
      </c>
      <c r="I20" s="2" t="s">
        <v>13093</v>
      </c>
      <c r="J20" s="2" t="s">
        <v>20</v>
      </c>
      <c r="K20" s="2" t="s">
        <v>85</v>
      </c>
      <c r="L20" s="2" t="s">
        <v>24</v>
      </c>
      <c r="M20" s="2" t="s">
        <v>19</v>
      </c>
      <c r="N20" s="2" t="s">
        <v>60</v>
      </c>
      <c r="O20" s="2" t="s">
        <v>19</v>
      </c>
    </row>
    <row r="21" spans="1:15" x14ac:dyDescent="0.3">
      <c r="A21" s="2" t="s">
        <v>13094</v>
      </c>
      <c r="B21" s="2" t="s">
        <v>29</v>
      </c>
      <c r="C21" s="1">
        <v>46387</v>
      </c>
      <c r="D21" s="2" t="s">
        <v>32</v>
      </c>
      <c r="E21" s="2" t="s">
        <v>33</v>
      </c>
      <c r="F21" s="2" t="s">
        <v>17</v>
      </c>
      <c r="G21" s="2" t="s">
        <v>35</v>
      </c>
      <c r="H21" s="2" t="s">
        <v>13095</v>
      </c>
      <c r="I21" s="2" t="s">
        <v>13096</v>
      </c>
      <c r="J21" s="2" t="s">
        <v>20</v>
      </c>
      <c r="K21" s="2" t="s">
        <v>85</v>
      </c>
      <c r="L21" s="2" t="s">
        <v>24</v>
      </c>
      <c r="M21" s="2" t="s">
        <v>19</v>
      </c>
      <c r="N21" s="2" t="s">
        <v>36</v>
      </c>
      <c r="O21" s="2" t="s">
        <v>19</v>
      </c>
    </row>
    <row r="22" spans="1:15" x14ac:dyDescent="0.3">
      <c r="A22" s="2" t="s">
        <v>13097</v>
      </c>
      <c r="B22" s="2" t="s">
        <v>75</v>
      </c>
      <c r="C22" s="1">
        <v>46387</v>
      </c>
      <c r="D22" s="2" t="s">
        <v>32</v>
      </c>
      <c r="E22" s="2" t="s">
        <v>33</v>
      </c>
      <c r="F22" s="2" t="s">
        <v>17</v>
      </c>
      <c r="G22" s="2" t="s">
        <v>35</v>
      </c>
      <c r="H22" s="2" t="s">
        <v>19</v>
      </c>
      <c r="I22" s="2" t="s">
        <v>19</v>
      </c>
      <c r="J22" s="2" t="s">
        <v>20</v>
      </c>
      <c r="K22" s="2" t="s">
        <v>3330</v>
      </c>
      <c r="L22" s="2" t="s">
        <v>24</v>
      </c>
      <c r="M22" s="2" t="s">
        <v>19</v>
      </c>
      <c r="N22" s="2" t="s">
        <v>36</v>
      </c>
      <c r="O22" s="2" t="s">
        <v>19</v>
      </c>
    </row>
    <row r="23" spans="1:15" x14ac:dyDescent="0.3">
      <c r="A23" s="2" t="s">
        <v>13098</v>
      </c>
      <c r="B23" s="2" t="s">
        <v>16</v>
      </c>
      <c r="C23" s="1">
        <v>46387</v>
      </c>
      <c r="D23" s="2" t="s">
        <v>49</v>
      </c>
      <c r="E23" s="2" t="s">
        <v>50</v>
      </c>
      <c r="F23" s="2" t="s">
        <v>17</v>
      </c>
      <c r="G23" s="2" t="s">
        <v>35</v>
      </c>
      <c r="H23" s="2" t="s">
        <v>19</v>
      </c>
      <c r="I23" s="2" t="s">
        <v>19</v>
      </c>
      <c r="J23" s="2" t="s">
        <v>20</v>
      </c>
      <c r="K23" s="2" t="s">
        <v>21</v>
      </c>
      <c r="L23" s="2" t="s">
        <v>24</v>
      </c>
      <c r="M23" s="2" t="s">
        <v>25</v>
      </c>
      <c r="N23" s="2" t="s">
        <v>36</v>
      </c>
      <c r="O23" s="2" t="s">
        <v>13099</v>
      </c>
    </row>
    <row r="24" spans="1:15" x14ac:dyDescent="0.3">
      <c r="A24" s="2" t="s">
        <v>13100</v>
      </c>
      <c r="B24" s="2" t="s">
        <v>16</v>
      </c>
      <c r="C24" s="1">
        <v>46387</v>
      </c>
      <c r="D24" s="2" t="s">
        <v>63</v>
      </c>
      <c r="E24" s="2" t="s">
        <v>64</v>
      </c>
      <c r="F24" s="2" t="s">
        <v>17</v>
      </c>
      <c r="G24" s="2" t="s">
        <v>35</v>
      </c>
      <c r="H24" s="2" t="s">
        <v>19</v>
      </c>
      <c r="I24" s="2" t="s">
        <v>19</v>
      </c>
      <c r="J24" s="2" t="s">
        <v>20</v>
      </c>
      <c r="K24" s="2" t="s">
        <v>21</v>
      </c>
      <c r="L24" s="2" t="s">
        <v>24</v>
      </c>
      <c r="M24" s="2" t="s">
        <v>25</v>
      </c>
      <c r="N24" s="2" t="s">
        <v>36</v>
      </c>
      <c r="O24" s="2" t="s">
        <v>19</v>
      </c>
    </row>
    <row r="25" spans="1:15" x14ac:dyDescent="0.3">
      <c r="A25" s="2" t="s">
        <v>13101</v>
      </c>
      <c r="B25" s="2" t="s">
        <v>88</v>
      </c>
      <c r="C25" s="1">
        <v>46387</v>
      </c>
      <c r="D25" s="2" t="s">
        <v>99</v>
      </c>
      <c r="E25" s="2" t="s">
        <v>99</v>
      </c>
      <c r="F25" s="2" t="s">
        <v>17</v>
      </c>
      <c r="G25" s="2" t="s">
        <v>35</v>
      </c>
      <c r="H25" s="2" t="s">
        <v>13102</v>
      </c>
      <c r="I25" s="2" t="s">
        <v>19</v>
      </c>
      <c r="J25" s="2" t="s">
        <v>20</v>
      </c>
      <c r="K25" s="2" t="s">
        <v>40</v>
      </c>
      <c r="L25" s="2" t="s">
        <v>24</v>
      </c>
      <c r="M25" s="2" t="s">
        <v>244</v>
      </c>
      <c r="N25" s="2" t="s">
        <v>36</v>
      </c>
      <c r="O25" s="2" t="s">
        <v>13103</v>
      </c>
    </row>
    <row r="26" spans="1:15" x14ac:dyDescent="0.3">
      <c r="A26" s="2" t="s">
        <v>13104</v>
      </c>
      <c r="B26" s="2" t="s">
        <v>88</v>
      </c>
      <c r="C26" s="1">
        <v>46387</v>
      </c>
      <c r="D26" s="2" t="s">
        <v>32</v>
      </c>
      <c r="E26" s="2" t="s">
        <v>33</v>
      </c>
      <c r="F26" s="2" t="s">
        <v>17</v>
      </c>
      <c r="G26" s="2" t="s">
        <v>59</v>
      </c>
      <c r="H26" s="2" t="s">
        <v>13105</v>
      </c>
      <c r="I26" s="2" t="s">
        <v>19</v>
      </c>
      <c r="J26" s="2" t="s">
        <v>20</v>
      </c>
      <c r="K26" s="2" t="s">
        <v>85</v>
      </c>
      <c r="L26" s="2" t="s">
        <v>24</v>
      </c>
      <c r="M26" s="2" t="s">
        <v>244</v>
      </c>
      <c r="N26" s="2" t="s">
        <v>60</v>
      </c>
      <c r="O26" s="2" t="s">
        <v>19</v>
      </c>
    </row>
    <row r="27" spans="1:15" x14ac:dyDescent="0.3">
      <c r="A27" s="2" t="s">
        <v>13106</v>
      </c>
      <c r="B27" s="2" t="s">
        <v>16</v>
      </c>
      <c r="C27" s="1">
        <v>46387</v>
      </c>
      <c r="D27" s="2" t="s">
        <v>49</v>
      </c>
      <c r="E27" s="2" t="s">
        <v>50</v>
      </c>
      <c r="F27" s="2" t="s">
        <v>17</v>
      </c>
      <c r="G27" s="2" t="s">
        <v>59</v>
      </c>
      <c r="H27" s="2" t="s">
        <v>19</v>
      </c>
      <c r="I27" s="2" t="s">
        <v>19</v>
      </c>
      <c r="J27" s="2" t="s">
        <v>20</v>
      </c>
      <c r="K27" s="2" t="s">
        <v>21</v>
      </c>
      <c r="L27" s="2" t="s">
        <v>24</v>
      </c>
      <c r="M27" s="2" t="s">
        <v>25</v>
      </c>
      <c r="N27" s="2" t="s">
        <v>60</v>
      </c>
      <c r="O27" s="2" t="s">
        <v>19</v>
      </c>
    </row>
    <row r="28" spans="1:15" x14ac:dyDescent="0.3">
      <c r="A28" s="2" t="s">
        <v>13107</v>
      </c>
      <c r="B28" s="2" t="s">
        <v>29</v>
      </c>
      <c r="C28" s="1">
        <v>46387</v>
      </c>
      <c r="D28" s="2" t="s">
        <v>32</v>
      </c>
      <c r="E28" s="2" t="s">
        <v>33</v>
      </c>
      <c r="F28" s="2" t="s">
        <v>17</v>
      </c>
      <c r="G28" s="2" t="s">
        <v>59</v>
      </c>
      <c r="H28" s="2" t="s">
        <v>13108</v>
      </c>
      <c r="I28" s="2" t="s">
        <v>13109</v>
      </c>
      <c r="J28" s="2" t="s">
        <v>20</v>
      </c>
      <c r="K28" s="2" t="s">
        <v>21</v>
      </c>
      <c r="L28" s="2" t="s">
        <v>24</v>
      </c>
      <c r="M28" s="2" t="s">
        <v>19</v>
      </c>
      <c r="N28" s="2" t="s">
        <v>60</v>
      </c>
      <c r="O28" s="2" t="s">
        <v>19</v>
      </c>
    </row>
    <row r="29" spans="1:15" x14ac:dyDescent="0.3">
      <c r="A29" s="2" t="s">
        <v>13110</v>
      </c>
      <c r="B29" s="2" t="s">
        <v>29</v>
      </c>
      <c r="C29" s="1">
        <v>46387</v>
      </c>
      <c r="D29" s="2" t="s">
        <v>22</v>
      </c>
      <c r="E29" s="2" t="s">
        <v>23</v>
      </c>
      <c r="F29" s="2" t="s">
        <v>17</v>
      </c>
      <c r="G29" s="2" t="s">
        <v>35</v>
      </c>
      <c r="H29" s="2" t="s">
        <v>13111</v>
      </c>
      <c r="I29" s="2" t="s">
        <v>13112</v>
      </c>
      <c r="J29" s="2" t="s">
        <v>20</v>
      </c>
      <c r="K29" s="2" t="s">
        <v>40</v>
      </c>
      <c r="L29" s="2" t="s">
        <v>24</v>
      </c>
      <c r="M29" s="2" t="s">
        <v>19</v>
      </c>
      <c r="N29" s="2" t="s">
        <v>36</v>
      </c>
      <c r="O29" s="2" t="s">
        <v>13113</v>
      </c>
    </row>
    <row r="30" spans="1:15" x14ac:dyDescent="0.3">
      <c r="A30" s="2" t="s">
        <v>13114</v>
      </c>
      <c r="B30" s="2" t="s">
        <v>67</v>
      </c>
      <c r="C30" s="1">
        <v>46387</v>
      </c>
      <c r="D30" s="2" t="s">
        <v>63</v>
      </c>
      <c r="E30" s="2" t="s">
        <v>64</v>
      </c>
      <c r="F30" s="2" t="s">
        <v>17</v>
      </c>
      <c r="G30" s="2" t="s">
        <v>59</v>
      </c>
      <c r="H30" s="2" t="s">
        <v>19</v>
      </c>
      <c r="I30" s="2" t="s">
        <v>19</v>
      </c>
      <c r="J30" s="2" t="s">
        <v>20</v>
      </c>
      <c r="K30" s="2" t="s">
        <v>40</v>
      </c>
      <c r="L30" s="2" t="s">
        <v>24</v>
      </c>
      <c r="M30" s="2" t="s">
        <v>19</v>
      </c>
      <c r="N30" s="2" t="s">
        <v>60</v>
      </c>
      <c r="O30" s="2" t="s">
        <v>13115</v>
      </c>
    </row>
    <row r="31" spans="1:15" x14ac:dyDescent="0.3">
      <c r="A31" s="2" t="s">
        <v>13116</v>
      </c>
      <c r="B31" s="2" t="s">
        <v>29</v>
      </c>
      <c r="C31" s="1">
        <v>46387</v>
      </c>
      <c r="D31" s="2" t="s">
        <v>49</v>
      </c>
      <c r="E31" s="2" t="s">
        <v>50</v>
      </c>
      <c r="F31" s="2" t="s">
        <v>17</v>
      </c>
      <c r="G31" s="2" t="s">
        <v>59</v>
      </c>
      <c r="H31" s="2" t="s">
        <v>13117</v>
      </c>
      <c r="I31" s="2" t="s">
        <v>13118</v>
      </c>
      <c r="J31" s="2" t="s">
        <v>20</v>
      </c>
      <c r="K31" s="2" t="s">
        <v>21</v>
      </c>
      <c r="L31" s="2" t="s">
        <v>24</v>
      </c>
      <c r="M31" s="2" t="s">
        <v>19</v>
      </c>
      <c r="N31" s="2" t="s">
        <v>60</v>
      </c>
      <c r="O31" s="2" t="s">
        <v>19</v>
      </c>
    </row>
    <row r="32" spans="1:15" x14ac:dyDescent="0.3">
      <c r="A32" s="2" t="s">
        <v>13119</v>
      </c>
      <c r="B32" s="2" t="s">
        <v>16</v>
      </c>
      <c r="C32" s="1">
        <v>46387</v>
      </c>
      <c r="D32" s="2" t="s">
        <v>32</v>
      </c>
      <c r="E32" s="2" t="s">
        <v>33</v>
      </c>
      <c r="F32" s="2" t="s">
        <v>17</v>
      </c>
      <c r="G32" s="2" t="s">
        <v>35</v>
      </c>
      <c r="H32" s="2" t="s">
        <v>19</v>
      </c>
      <c r="I32" s="2" t="s">
        <v>19</v>
      </c>
      <c r="J32" s="2" t="s">
        <v>20</v>
      </c>
      <c r="K32" s="2" t="s">
        <v>40</v>
      </c>
      <c r="L32" s="2" t="s">
        <v>24</v>
      </c>
      <c r="M32" s="2" t="s">
        <v>25</v>
      </c>
      <c r="N32" s="2" t="s">
        <v>36</v>
      </c>
      <c r="O32" s="2" t="s">
        <v>19</v>
      </c>
    </row>
    <row r="33" spans="1:15" x14ac:dyDescent="0.3">
      <c r="A33" s="2" t="s">
        <v>13120</v>
      </c>
      <c r="B33" s="2" t="s">
        <v>29</v>
      </c>
      <c r="C33" s="1">
        <v>46387</v>
      </c>
      <c r="D33" s="2" t="s">
        <v>63</v>
      </c>
      <c r="E33" s="2" t="s">
        <v>64</v>
      </c>
      <c r="F33" s="2" t="s">
        <v>17</v>
      </c>
      <c r="G33" s="2" t="s">
        <v>35</v>
      </c>
      <c r="H33" s="2" t="s">
        <v>13121</v>
      </c>
      <c r="I33" s="2" t="s">
        <v>13122</v>
      </c>
      <c r="J33" s="2" t="s">
        <v>20</v>
      </c>
      <c r="K33" s="2" t="s">
        <v>21</v>
      </c>
      <c r="L33" s="2" t="s">
        <v>24</v>
      </c>
      <c r="M33" s="2" t="s">
        <v>19</v>
      </c>
      <c r="N33" s="2" t="s">
        <v>36</v>
      </c>
      <c r="O33" s="2" t="s">
        <v>19</v>
      </c>
    </row>
    <row r="34" spans="1:15" x14ac:dyDescent="0.3">
      <c r="A34" s="2" t="s">
        <v>13123</v>
      </c>
      <c r="B34" s="2" t="s">
        <v>29</v>
      </c>
      <c r="C34" s="1">
        <v>46387</v>
      </c>
      <c r="D34" s="2" t="s">
        <v>99</v>
      </c>
      <c r="E34" s="2" t="s">
        <v>99</v>
      </c>
      <c r="F34" s="2" t="s">
        <v>17</v>
      </c>
      <c r="G34" s="2" t="s">
        <v>59</v>
      </c>
      <c r="H34" s="2" t="s">
        <v>13124</v>
      </c>
      <c r="I34" s="2" t="s">
        <v>13125</v>
      </c>
      <c r="J34" s="2" t="s">
        <v>20</v>
      </c>
      <c r="K34" s="2" t="s">
        <v>21</v>
      </c>
      <c r="L34" s="2" t="s">
        <v>24</v>
      </c>
      <c r="M34" s="2" t="s">
        <v>19</v>
      </c>
      <c r="N34" s="2" t="s">
        <v>60</v>
      </c>
      <c r="O34" s="2" t="s">
        <v>13126</v>
      </c>
    </row>
    <row r="35" spans="1:15" x14ac:dyDescent="0.3">
      <c r="A35" s="2" t="s">
        <v>13127</v>
      </c>
      <c r="B35" s="2" t="s">
        <v>29</v>
      </c>
      <c r="C35" s="1">
        <v>46387</v>
      </c>
      <c r="D35" s="2" t="s">
        <v>49</v>
      </c>
      <c r="E35" s="2" t="s">
        <v>50</v>
      </c>
      <c r="F35" s="2" t="s">
        <v>17</v>
      </c>
      <c r="G35" s="2" t="s">
        <v>59</v>
      </c>
      <c r="H35" s="2" t="s">
        <v>13128</v>
      </c>
      <c r="I35" s="2" t="s">
        <v>13129</v>
      </c>
      <c r="J35" s="2" t="s">
        <v>20</v>
      </c>
      <c r="K35" s="2" t="s">
        <v>21</v>
      </c>
      <c r="L35" s="2" t="s">
        <v>24</v>
      </c>
      <c r="M35" s="2" t="s">
        <v>19</v>
      </c>
      <c r="N35" s="2" t="s">
        <v>60</v>
      </c>
      <c r="O35" s="2" t="s">
        <v>19</v>
      </c>
    </row>
    <row r="36" spans="1:15" x14ac:dyDescent="0.3">
      <c r="A36" s="2" t="s">
        <v>13130</v>
      </c>
      <c r="B36" s="2" t="s">
        <v>29</v>
      </c>
      <c r="C36" s="1">
        <v>46387</v>
      </c>
      <c r="D36" s="2" t="s">
        <v>49</v>
      </c>
      <c r="E36" s="2" t="s">
        <v>50</v>
      </c>
      <c r="F36" s="2" t="s">
        <v>17</v>
      </c>
      <c r="G36" s="2" t="s">
        <v>59</v>
      </c>
      <c r="H36" s="2" t="s">
        <v>13131</v>
      </c>
      <c r="I36" s="2" t="s">
        <v>13132</v>
      </c>
      <c r="J36" s="2" t="s">
        <v>20</v>
      </c>
      <c r="K36" s="2" t="s">
        <v>21</v>
      </c>
      <c r="L36" s="2" t="s">
        <v>24</v>
      </c>
      <c r="M36" s="2" t="s">
        <v>19</v>
      </c>
      <c r="N36" s="2" t="s">
        <v>60</v>
      </c>
      <c r="O36" s="2" t="s">
        <v>13133</v>
      </c>
    </row>
    <row r="37" spans="1:15" x14ac:dyDescent="0.3">
      <c r="A37" s="2" t="s">
        <v>13134</v>
      </c>
      <c r="B37" s="2" t="s">
        <v>29</v>
      </c>
      <c r="C37" s="1">
        <v>46387</v>
      </c>
      <c r="D37" s="2" t="s">
        <v>32</v>
      </c>
      <c r="E37" s="2" t="s">
        <v>33</v>
      </c>
      <c r="F37" s="2" t="s">
        <v>17</v>
      </c>
      <c r="G37" s="2" t="s">
        <v>59</v>
      </c>
      <c r="H37" s="2" t="s">
        <v>13135</v>
      </c>
      <c r="I37" s="2" t="s">
        <v>13136</v>
      </c>
      <c r="J37" s="2" t="s">
        <v>20</v>
      </c>
      <c r="K37" s="2" t="s">
        <v>40</v>
      </c>
      <c r="L37" s="2" t="s">
        <v>24</v>
      </c>
      <c r="M37" s="2" t="s">
        <v>19</v>
      </c>
      <c r="N37" s="2" t="s">
        <v>60</v>
      </c>
      <c r="O37" s="2" t="s">
        <v>19</v>
      </c>
    </row>
    <row r="38" spans="1:15" x14ac:dyDescent="0.3">
      <c r="A38" s="2" t="s">
        <v>13137</v>
      </c>
      <c r="B38" s="2" t="s">
        <v>29</v>
      </c>
      <c r="C38" s="1">
        <v>46387</v>
      </c>
      <c r="D38" s="2" t="s">
        <v>49</v>
      </c>
      <c r="E38" s="2" t="s">
        <v>50</v>
      </c>
      <c r="F38" s="2" t="s">
        <v>17</v>
      </c>
      <c r="G38" s="2" t="s">
        <v>59</v>
      </c>
      <c r="H38" s="2" t="s">
        <v>13138</v>
      </c>
      <c r="I38" s="2" t="s">
        <v>13139</v>
      </c>
      <c r="J38" s="2" t="s">
        <v>20</v>
      </c>
      <c r="K38" s="2" t="s">
        <v>21</v>
      </c>
      <c r="L38" s="2" t="s">
        <v>24</v>
      </c>
      <c r="M38" s="2" t="s">
        <v>19</v>
      </c>
      <c r="N38" s="2" t="s">
        <v>60</v>
      </c>
      <c r="O38" s="2" t="s">
        <v>19</v>
      </c>
    </row>
    <row r="39" spans="1:15" x14ac:dyDescent="0.3">
      <c r="A39" s="2" t="s">
        <v>13140</v>
      </c>
      <c r="B39" s="2" t="s">
        <v>29</v>
      </c>
      <c r="C39" s="1">
        <v>46387</v>
      </c>
      <c r="D39" s="2" t="s">
        <v>49</v>
      </c>
      <c r="E39" s="2" t="s">
        <v>50</v>
      </c>
      <c r="F39" s="2" t="s">
        <v>17</v>
      </c>
      <c r="G39" s="2" t="s">
        <v>59</v>
      </c>
      <c r="H39" s="2" t="s">
        <v>13141</v>
      </c>
      <c r="I39" s="2" t="s">
        <v>13142</v>
      </c>
      <c r="J39" s="2" t="s">
        <v>20</v>
      </c>
      <c r="K39" s="2" t="s">
        <v>21</v>
      </c>
      <c r="L39" s="2" t="s">
        <v>24</v>
      </c>
      <c r="M39" s="2" t="s">
        <v>19</v>
      </c>
      <c r="N39" s="2" t="s">
        <v>60</v>
      </c>
      <c r="O39" s="2" t="s">
        <v>19</v>
      </c>
    </row>
    <row r="40" spans="1:15" x14ac:dyDescent="0.3">
      <c r="A40" s="2" t="s">
        <v>13143</v>
      </c>
      <c r="B40" s="2" t="s">
        <v>29</v>
      </c>
      <c r="C40" s="1">
        <v>46387</v>
      </c>
      <c r="D40" s="2" t="s">
        <v>32</v>
      </c>
      <c r="E40" s="2" t="s">
        <v>33</v>
      </c>
      <c r="F40" s="2" t="s">
        <v>17</v>
      </c>
      <c r="G40" s="2" t="s">
        <v>35</v>
      </c>
      <c r="H40" s="2" t="s">
        <v>3067</v>
      </c>
      <c r="I40" s="2" t="s">
        <v>3068</v>
      </c>
      <c r="J40" s="2" t="s">
        <v>20</v>
      </c>
      <c r="K40" s="2" t="s">
        <v>40</v>
      </c>
      <c r="L40" s="2" t="s">
        <v>24</v>
      </c>
      <c r="M40" s="2" t="s">
        <v>19</v>
      </c>
      <c r="N40" s="2" t="s">
        <v>36</v>
      </c>
      <c r="O40" s="2" t="s">
        <v>19</v>
      </c>
    </row>
    <row r="41" spans="1:15" x14ac:dyDescent="0.3">
      <c r="A41" s="2" t="s">
        <v>13144</v>
      </c>
      <c r="B41" s="2" t="s">
        <v>29</v>
      </c>
      <c r="C41" s="1">
        <v>46387</v>
      </c>
      <c r="D41" s="2" t="s">
        <v>49</v>
      </c>
      <c r="E41" s="2" t="s">
        <v>50</v>
      </c>
      <c r="F41" s="2" t="s">
        <v>17</v>
      </c>
      <c r="G41" s="2" t="s">
        <v>59</v>
      </c>
      <c r="H41" s="2" t="s">
        <v>13145</v>
      </c>
      <c r="I41" s="2" t="s">
        <v>13146</v>
      </c>
      <c r="J41" s="2" t="s">
        <v>20</v>
      </c>
      <c r="K41" s="2" t="s">
        <v>21</v>
      </c>
      <c r="L41" s="2" t="s">
        <v>24</v>
      </c>
      <c r="M41" s="2" t="s">
        <v>19</v>
      </c>
      <c r="N41" s="2" t="s">
        <v>60</v>
      </c>
      <c r="O41" s="2" t="s">
        <v>19</v>
      </c>
    </row>
    <row r="42" spans="1:15" x14ac:dyDescent="0.3">
      <c r="A42" s="2" t="s">
        <v>13147</v>
      </c>
      <c r="B42" s="2" t="s">
        <v>75</v>
      </c>
      <c r="C42" s="1">
        <v>46387</v>
      </c>
      <c r="D42" s="2" t="s">
        <v>32</v>
      </c>
      <c r="E42" s="2" t="s">
        <v>33</v>
      </c>
      <c r="F42" s="2" t="s">
        <v>17</v>
      </c>
      <c r="G42" s="2" t="s">
        <v>53</v>
      </c>
      <c r="H42" s="2" t="s">
        <v>19</v>
      </c>
      <c r="I42" s="2" t="s">
        <v>19</v>
      </c>
      <c r="J42" s="2" t="s">
        <v>20</v>
      </c>
      <c r="K42" s="2" t="s">
        <v>85</v>
      </c>
      <c r="L42" s="2" t="s">
        <v>24</v>
      </c>
      <c r="M42" s="2" t="s">
        <v>19</v>
      </c>
      <c r="N42" s="2" t="s">
        <v>57</v>
      </c>
      <c r="O42" s="2" t="s">
        <v>19</v>
      </c>
    </row>
    <row r="43" spans="1:15" x14ac:dyDescent="0.3">
      <c r="A43" s="2" t="s">
        <v>13148</v>
      </c>
      <c r="B43" s="2" t="s">
        <v>75</v>
      </c>
      <c r="C43" s="1">
        <v>46387</v>
      </c>
      <c r="D43" s="2" t="s">
        <v>32</v>
      </c>
      <c r="E43" s="2" t="s">
        <v>33</v>
      </c>
      <c r="F43" s="2" t="s">
        <v>17</v>
      </c>
      <c r="G43" s="2" t="s">
        <v>35</v>
      </c>
      <c r="H43" s="2" t="s">
        <v>19</v>
      </c>
      <c r="I43" s="2" t="s">
        <v>19</v>
      </c>
      <c r="J43" s="2" t="s">
        <v>20</v>
      </c>
      <c r="K43" s="2" t="s">
        <v>21</v>
      </c>
      <c r="L43" s="2" t="s">
        <v>24</v>
      </c>
      <c r="M43" s="2" t="s">
        <v>19</v>
      </c>
      <c r="N43" s="2" t="s">
        <v>36</v>
      </c>
      <c r="O43" s="2" t="s">
        <v>19</v>
      </c>
    </row>
    <row r="44" spans="1:15" x14ac:dyDescent="0.3">
      <c r="A44" s="2" t="s">
        <v>13149</v>
      </c>
      <c r="B44" s="2" t="s">
        <v>75</v>
      </c>
      <c r="C44" s="1">
        <v>46387</v>
      </c>
      <c r="D44" s="2" t="s">
        <v>32</v>
      </c>
      <c r="E44" s="2" t="s">
        <v>33</v>
      </c>
      <c r="F44" s="2" t="s">
        <v>17</v>
      </c>
      <c r="G44" s="2" t="s">
        <v>35</v>
      </c>
      <c r="H44" s="2" t="s">
        <v>19</v>
      </c>
      <c r="I44" s="2" t="s">
        <v>19</v>
      </c>
      <c r="J44" s="2" t="s">
        <v>20</v>
      </c>
      <c r="K44" s="2" t="s">
        <v>21</v>
      </c>
      <c r="L44" s="2" t="s">
        <v>24</v>
      </c>
      <c r="M44" s="2" t="s">
        <v>19</v>
      </c>
      <c r="N44" s="2" t="s">
        <v>36</v>
      </c>
      <c r="O44" s="2" t="s">
        <v>19</v>
      </c>
    </row>
    <row r="45" spans="1:15" x14ac:dyDescent="0.3">
      <c r="A45" s="2" t="s">
        <v>13150</v>
      </c>
      <c r="B45" s="2" t="s">
        <v>75</v>
      </c>
      <c r="C45" s="1">
        <v>46387</v>
      </c>
      <c r="D45" s="2" t="s">
        <v>630</v>
      </c>
      <c r="E45" s="2" t="s">
        <v>630</v>
      </c>
      <c r="F45" s="2" t="s">
        <v>17</v>
      </c>
      <c r="G45" s="2" t="s">
        <v>35</v>
      </c>
      <c r="H45" s="2" t="s">
        <v>19</v>
      </c>
      <c r="I45" s="2" t="s">
        <v>19</v>
      </c>
      <c r="J45" s="2" t="s">
        <v>20</v>
      </c>
      <c r="K45" s="2" t="s">
        <v>85</v>
      </c>
      <c r="L45" s="2" t="s">
        <v>24</v>
      </c>
      <c r="M45" s="2" t="s">
        <v>19</v>
      </c>
      <c r="N45" s="2" t="s">
        <v>36</v>
      </c>
      <c r="O45" s="2" t="s">
        <v>19</v>
      </c>
    </row>
    <row r="46" spans="1:15" x14ac:dyDescent="0.3">
      <c r="A46" s="2" t="s">
        <v>13151</v>
      </c>
      <c r="B46" s="2" t="s">
        <v>75</v>
      </c>
      <c r="C46" s="1">
        <v>46387</v>
      </c>
      <c r="D46" s="2" t="s">
        <v>32</v>
      </c>
      <c r="E46" s="2" t="s">
        <v>33</v>
      </c>
      <c r="F46" s="2" t="s">
        <v>17</v>
      </c>
      <c r="G46" s="2" t="s">
        <v>35</v>
      </c>
      <c r="H46" s="2" t="s">
        <v>19</v>
      </c>
      <c r="I46" s="2" t="s">
        <v>19</v>
      </c>
      <c r="J46" s="2" t="s">
        <v>20</v>
      </c>
      <c r="K46" s="2" t="s">
        <v>4471</v>
      </c>
      <c r="L46" s="2" t="s">
        <v>24</v>
      </c>
      <c r="M46" s="2" t="s">
        <v>19</v>
      </c>
      <c r="N46" s="2" t="s">
        <v>36</v>
      </c>
      <c r="O46" s="2" t="s">
        <v>19</v>
      </c>
    </row>
    <row r="47" spans="1:15" x14ac:dyDescent="0.3">
      <c r="A47" s="2" t="s">
        <v>13152</v>
      </c>
      <c r="B47" s="2" t="s">
        <v>75</v>
      </c>
      <c r="C47" s="1">
        <v>46387</v>
      </c>
      <c r="D47" s="2" t="s">
        <v>32</v>
      </c>
      <c r="E47" s="2" t="s">
        <v>33</v>
      </c>
      <c r="F47" s="2" t="s">
        <v>17</v>
      </c>
      <c r="G47" s="2" t="s">
        <v>59</v>
      </c>
      <c r="H47" s="2" t="s">
        <v>19</v>
      </c>
      <c r="I47" s="2" t="s">
        <v>19</v>
      </c>
      <c r="J47" s="2" t="s">
        <v>20</v>
      </c>
      <c r="K47" s="2" t="s">
        <v>85</v>
      </c>
      <c r="L47" s="2" t="s">
        <v>24</v>
      </c>
      <c r="M47" s="2" t="s">
        <v>19</v>
      </c>
      <c r="N47" s="2" t="s">
        <v>60</v>
      </c>
      <c r="O47" s="2" t="s">
        <v>19</v>
      </c>
    </row>
    <row r="48" spans="1:15" x14ac:dyDescent="0.3">
      <c r="A48" s="2" t="s">
        <v>13153</v>
      </c>
      <c r="B48" s="2" t="s">
        <v>75</v>
      </c>
      <c r="C48" s="1">
        <v>46387</v>
      </c>
      <c r="D48" s="2" t="s">
        <v>32</v>
      </c>
      <c r="E48" s="2" t="s">
        <v>33</v>
      </c>
      <c r="F48" s="2" t="s">
        <v>17</v>
      </c>
      <c r="G48" s="2" t="s">
        <v>35</v>
      </c>
      <c r="H48" s="2" t="s">
        <v>19</v>
      </c>
      <c r="I48" s="2" t="s">
        <v>19</v>
      </c>
      <c r="J48" s="2" t="s">
        <v>20</v>
      </c>
      <c r="K48" s="2" t="s">
        <v>21</v>
      </c>
      <c r="L48" s="2" t="s">
        <v>24</v>
      </c>
      <c r="M48" s="2" t="s">
        <v>19</v>
      </c>
      <c r="N48" s="2" t="s">
        <v>36</v>
      </c>
      <c r="O48" s="2" t="s">
        <v>19</v>
      </c>
    </row>
    <row r="49" spans="1:15" x14ac:dyDescent="0.3">
      <c r="A49" s="2" t="s">
        <v>13154</v>
      </c>
      <c r="B49" s="2" t="s">
        <v>75</v>
      </c>
      <c r="C49" s="1">
        <v>46387</v>
      </c>
      <c r="D49" s="2" t="s">
        <v>32</v>
      </c>
      <c r="E49" s="2" t="s">
        <v>33</v>
      </c>
      <c r="F49" s="2" t="s">
        <v>17</v>
      </c>
      <c r="G49" s="2" t="s">
        <v>59</v>
      </c>
      <c r="H49" s="2" t="s">
        <v>19</v>
      </c>
      <c r="I49" s="2" t="s">
        <v>19</v>
      </c>
      <c r="J49" s="2" t="s">
        <v>20</v>
      </c>
      <c r="K49" s="2" t="s">
        <v>85</v>
      </c>
      <c r="L49" s="2" t="s">
        <v>24</v>
      </c>
      <c r="M49" s="2" t="s">
        <v>19</v>
      </c>
      <c r="N49" s="2" t="s">
        <v>60</v>
      </c>
      <c r="O49" s="2" t="s">
        <v>19</v>
      </c>
    </row>
    <row r="50" spans="1:15" x14ac:dyDescent="0.3">
      <c r="A50" s="2" t="s">
        <v>13155</v>
      </c>
      <c r="B50" s="2" t="s">
        <v>75</v>
      </c>
      <c r="C50" s="1">
        <v>46387</v>
      </c>
      <c r="D50" s="2" t="s">
        <v>32</v>
      </c>
      <c r="E50" s="2" t="s">
        <v>33</v>
      </c>
      <c r="F50" s="2" t="s">
        <v>17</v>
      </c>
      <c r="G50" s="2" t="s">
        <v>53</v>
      </c>
      <c r="H50" s="2" t="s">
        <v>19</v>
      </c>
      <c r="I50" s="2" t="s">
        <v>19</v>
      </c>
      <c r="J50" s="2" t="s">
        <v>20</v>
      </c>
      <c r="K50" s="2" t="s">
        <v>85</v>
      </c>
      <c r="L50" s="2" t="s">
        <v>24</v>
      </c>
      <c r="M50" s="2" t="s">
        <v>19</v>
      </c>
      <c r="N50" s="2" t="s">
        <v>57</v>
      </c>
      <c r="O50" s="2" t="s">
        <v>19</v>
      </c>
    </row>
    <row r="51" spans="1:15" x14ac:dyDescent="0.3">
      <c r="A51" s="2" t="s">
        <v>13156</v>
      </c>
      <c r="B51" s="2" t="s">
        <v>29</v>
      </c>
      <c r="C51" s="1">
        <v>46387</v>
      </c>
      <c r="D51" s="2" t="s">
        <v>63</v>
      </c>
      <c r="E51" s="2" t="s">
        <v>64</v>
      </c>
      <c r="F51" s="2" t="s">
        <v>17</v>
      </c>
      <c r="G51" s="2" t="s">
        <v>59</v>
      </c>
      <c r="H51" s="2" t="s">
        <v>13157</v>
      </c>
      <c r="I51" s="2" t="s">
        <v>13158</v>
      </c>
      <c r="J51" s="2" t="s">
        <v>20</v>
      </c>
      <c r="K51" s="2" t="s">
        <v>40</v>
      </c>
      <c r="L51" s="2" t="s">
        <v>24</v>
      </c>
      <c r="M51" s="2" t="s">
        <v>19</v>
      </c>
      <c r="N51" s="2" t="s">
        <v>60</v>
      </c>
      <c r="O51" s="2" t="s">
        <v>19</v>
      </c>
    </row>
    <row r="52" spans="1:15" x14ac:dyDescent="0.3">
      <c r="A52" s="2" t="s">
        <v>13159</v>
      </c>
      <c r="B52" s="2" t="s">
        <v>29</v>
      </c>
      <c r="C52" s="1">
        <v>46387</v>
      </c>
      <c r="D52" s="2" t="s">
        <v>63</v>
      </c>
      <c r="E52" s="2" t="s">
        <v>64</v>
      </c>
      <c r="F52" s="2" t="s">
        <v>17</v>
      </c>
      <c r="G52" s="2" t="s">
        <v>59</v>
      </c>
      <c r="H52" s="2" t="s">
        <v>13160</v>
      </c>
      <c r="I52" s="2" t="s">
        <v>13161</v>
      </c>
      <c r="J52" s="2" t="s">
        <v>20</v>
      </c>
      <c r="K52" s="2" t="s">
        <v>40</v>
      </c>
      <c r="L52" s="2" t="s">
        <v>24</v>
      </c>
      <c r="M52" s="2" t="s">
        <v>19</v>
      </c>
      <c r="N52" s="2" t="s">
        <v>60</v>
      </c>
      <c r="O52" s="2" t="s">
        <v>19</v>
      </c>
    </row>
    <row r="53" spans="1:15" x14ac:dyDescent="0.3">
      <c r="A53" s="2" t="s">
        <v>13162</v>
      </c>
      <c r="B53" s="2" t="s">
        <v>29</v>
      </c>
      <c r="C53" s="1">
        <v>46387</v>
      </c>
      <c r="D53" s="2" t="s">
        <v>63</v>
      </c>
      <c r="E53" s="2" t="s">
        <v>64</v>
      </c>
      <c r="F53" s="2" t="s">
        <v>17</v>
      </c>
      <c r="G53" s="2" t="s">
        <v>35</v>
      </c>
      <c r="H53" s="2" t="s">
        <v>13163</v>
      </c>
      <c r="I53" s="2" t="s">
        <v>13164</v>
      </c>
      <c r="J53" s="2" t="s">
        <v>20</v>
      </c>
      <c r="K53" s="2" t="s">
        <v>40</v>
      </c>
      <c r="L53" s="2" t="s">
        <v>24</v>
      </c>
      <c r="M53" s="2" t="s">
        <v>19</v>
      </c>
      <c r="N53" s="2" t="s">
        <v>36</v>
      </c>
      <c r="O53" s="2" t="s">
        <v>19</v>
      </c>
    </row>
    <row r="54" spans="1:15" x14ac:dyDescent="0.3">
      <c r="A54" s="2" t="s">
        <v>13165</v>
      </c>
      <c r="B54" s="2" t="s">
        <v>29</v>
      </c>
      <c r="C54" s="1">
        <v>46387</v>
      </c>
      <c r="D54" s="2" t="s">
        <v>63</v>
      </c>
      <c r="E54" s="2" t="s">
        <v>64</v>
      </c>
      <c r="F54" s="2" t="s">
        <v>17</v>
      </c>
      <c r="G54" s="2" t="s">
        <v>59</v>
      </c>
      <c r="H54" s="2" t="s">
        <v>13166</v>
      </c>
      <c r="I54" s="2" t="s">
        <v>13167</v>
      </c>
      <c r="J54" s="2" t="s">
        <v>20</v>
      </c>
      <c r="K54" s="2" t="s">
        <v>40</v>
      </c>
      <c r="L54" s="2" t="s">
        <v>24</v>
      </c>
      <c r="M54" s="2" t="s">
        <v>19</v>
      </c>
      <c r="N54" s="2" t="s">
        <v>60</v>
      </c>
      <c r="O54" s="2" t="s">
        <v>19</v>
      </c>
    </row>
    <row r="55" spans="1:15" x14ac:dyDescent="0.3">
      <c r="A55" s="2" t="s">
        <v>13168</v>
      </c>
      <c r="B55" s="2" t="s">
        <v>29</v>
      </c>
      <c r="C55" s="1">
        <v>46387</v>
      </c>
      <c r="D55" s="2" t="s">
        <v>63</v>
      </c>
      <c r="E55" s="2" t="s">
        <v>64</v>
      </c>
      <c r="F55" s="2" t="s">
        <v>17</v>
      </c>
      <c r="G55" s="2" t="s">
        <v>59</v>
      </c>
      <c r="H55" s="2" t="s">
        <v>13169</v>
      </c>
      <c r="I55" s="2" t="s">
        <v>13170</v>
      </c>
      <c r="J55" s="2" t="s">
        <v>20</v>
      </c>
      <c r="K55" s="2" t="s">
        <v>40</v>
      </c>
      <c r="L55" s="2" t="s">
        <v>24</v>
      </c>
      <c r="M55" s="2" t="s">
        <v>19</v>
      </c>
      <c r="N55" s="2" t="s">
        <v>60</v>
      </c>
      <c r="O55" s="2" t="s">
        <v>19</v>
      </c>
    </row>
    <row r="56" spans="1:15" x14ac:dyDescent="0.3">
      <c r="A56" s="2" t="s">
        <v>13171</v>
      </c>
      <c r="B56" s="2" t="s">
        <v>29</v>
      </c>
      <c r="C56" s="1">
        <v>46387</v>
      </c>
      <c r="D56" s="2" t="s">
        <v>63</v>
      </c>
      <c r="E56" s="2" t="s">
        <v>64</v>
      </c>
      <c r="F56" s="2" t="s">
        <v>17</v>
      </c>
      <c r="G56" s="2" t="s">
        <v>59</v>
      </c>
      <c r="H56" s="2" t="s">
        <v>13172</v>
      </c>
      <c r="I56" s="2" t="s">
        <v>13173</v>
      </c>
      <c r="J56" s="2" t="s">
        <v>20</v>
      </c>
      <c r="K56" s="2" t="s">
        <v>40</v>
      </c>
      <c r="L56" s="2" t="s">
        <v>24</v>
      </c>
      <c r="M56" s="2" t="s">
        <v>19</v>
      </c>
      <c r="N56" s="2" t="s">
        <v>60</v>
      </c>
      <c r="O56" s="2" t="s">
        <v>19</v>
      </c>
    </row>
    <row r="57" spans="1:15" x14ac:dyDescent="0.3">
      <c r="A57" s="2" t="s">
        <v>13174</v>
      </c>
      <c r="B57" s="2" t="s">
        <v>29</v>
      </c>
      <c r="C57" s="1">
        <v>46387</v>
      </c>
      <c r="D57" s="2" t="s">
        <v>63</v>
      </c>
      <c r="E57" s="2" t="s">
        <v>64</v>
      </c>
      <c r="F57" s="2" t="s">
        <v>17</v>
      </c>
      <c r="G57" s="2" t="s">
        <v>59</v>
      </c>
      <c r="H57" s="2" t="s">
        <v>13175</v>
      </c>
      <c r="I57" s="2" t="s">
        <v>13176</v>
      </c>
      <c r="J57" s="2" t="s">
        <v>20</v>
      </c>
      <c r="K57" s="2" t="s">
        <v>40</v>
      </c>
      <c r="L57" s="2" t="s">
        <v>24</v>
      </c>
      <c r="M57" s="2" t="s">
        <v>19</v>
      </c>
      <c r="N57" s="2" t="s">
        <v>60</v>
      </c>
      <c r="O57" s="2" t="s">
        <v>19</v>
      </c>
    </row>
    <row r="58" spans="1:15" x14ac:dyDescent="0.3">
      <c r="A58" s="2" t="s">
        <v>13177</v>
      </c>
      <c r="B58" s="2" t="s">
        <v>29</v>
      </c>
      <c r="C58" s="1">
        <v>46387</v>
      </c>
      <c r="D58" s="2" t="s">
        <v>63</v>
      </c>
      <c r="E58" s="2" t="s">
        <v>64</v>
      </c>
      <c r="F58" s="2" t="s">
        <v>17</v>
      </c>
      <c r="G58" s="2" t="s">
        <v>59</v>
      </c>
      <c r="H58" s="2" t="s">
        <v>13178</v>
      </c>
      <c r="I58" s="2" t="s">
        <v>13179</v>
      </c>
      <c r="J58" s="2" t="s">
        <v>20</v>
      </c>
      <c r="K58" s="2" t="s">
        <v>40</v>
      </c>
      <c r="L58" s="2" t="s">
        <v>24</v>
      </c>
      <c r="M58" s="2" t="s">
        <v>19</v>
      </c>
      <c r="N58" s="2" t="s">
        <v>60</v>
      </c>
      <c r="O58" s="2" t="s">
        <v>19</v>
      </c>
    </row>
    <row r="59" spans="1:15" x14ac:dyDescent="0.3">
      <c r="A59" s="2" t="s">
        <v>13180</v>
      </c>
      <c r="B59" s="2" t="s">
        <v>29</v>
      </c>
      <c r="C59" s="1">
        <v>46387</v>
      </c>
      <c r="D59" s="2" t="s">
        <v>63</v>
      </c>
      <c r="E59" s="2" t="s">
        <v>64</v>
      </c>
      <c r="F59" s="2" t="s">
        <v>17</v>
      </c>
      <c r="G59" s="2" t="s">
        <v>59</v>
      </c>
      <c r="H59" s="2" t="s">
        <v>13181</v>
      </c>
      <c r="I59" s="2" t="s">
        <v>13182</v>
      </c>
      <c r="J59" s="2" t="s">
        <v>20</v>
      </c>
      <c r="K59" s="2" t="s">
        <v>40</v>
      </c>
      <c r="L59" s="2" t="s">
        <v>24</v>
      </c>
      <c r="M59" s="2" t="s">
        <v>19</v>
      </c>
      <c r="N59" s="2" t="s">
        <v>60</v>
      </c>
      <c r="O59" s="2" t="s">
        <v>19</v>
      </c>
    </row>
    <row r="60" spans="1:15" x14ac:dyDescent="0.3">
      <c r="A60" s="2" t="s">
        <v>13183</v>
      </c>
      <c r="B60" s="2" t="s">
        <v>29</v>
      </c>
      <c r="C60" s="1">
        <v>46387</v>
      </c>
      <c r="D60" s="2" t="s">
        <v>63</v>
      </c>
      <c r="E60" s="2" t="s">
        <v>64</v>
      </c>
      <c r="F60" s="2" t="s">
        <v>17</v>
      </c>
      <c r="G60" s="2" t="s">
        <v>59</v>
      </c>
      <c r="H60" s="2" t="s">
        <v>13184</v>
      </c>
      <c r="I60" s="2" t="s">
        <v>13185</v>
      </c>
      <c r="J60" s="2" t="s">
        <v>20</v>
      </c>
      <c r="K60" s="2" t="s">
        <v>40</v>
      </c>
      <c r="L60" s="2" t="s">
        <v>24</v>
      </c>
      <c r="M60" s="2" t="s">
        <v>19</v>
      </c>
      <c r="N60" s="2" t="s">
        <v>60</v>
      </c>
      <c r="O60" s="2" t="s">
        <v>19</v>
      </c>
    </row>
    <row r="61" spans="1:15" x14ac:dyDescent="0.3">
      <c r="A61" s="2" t="s">
        <v>13186</v>
      </c>
      <c r="B61" s="2" t="s">
        <v>29</v>
      </c>
      <c r="C61" s="1">
        <v>46387</v>
      </c>
      <c r="D61" s="2" t="s">
        <v>260</v>
      </c>
      <c r="E61" s="2" t="s">
        <v>260</v>
      </c>
      <c r="F61" s="2" t="s">
        <v>17</v>
      </c>
      <c r="G61" s="2" t="s">
        <v>35</v>
      </c>
      <c r="H61" s="2" t="s">
        <v>13187</v>
      </c>
      <c r="I61" s="2" t="s">
        <v>13188</v>
      </c>
      <c r="J61" s="2" t="s">
        <v>20</v>
      </c>
      <c r="K61" s="2" t="s">
        <v>21</v>
      </c>
      <c r="L61" s="2" t="s">
        <v>24</v>
      </c>
      <c r="M61" s="2" t="s">
        <v>19</v>
      </c>
      <c r="N61" s="2" t="s">
        <v>36</v>
      </c>
      <c r="O61" s="2" t="s">
        <v>19</v>
      </c>
    </row>
    <row r="62" spans="1:15" x14ac:dyDescent="0.3">
      <c r="A62" s="2" t="s">
        <v>13189</v>
      </c>
      <c r="B62" s="2" t="s">
        <v>29</v>
      </c>
      <c r="C62" s="1">
        <v>46387</v>
      </c>
      <c r="D62" s="2" t="s">
        <v>49</v>
      </c>
      <c r="E62" s="2" t="s">
        <v>50</v>
      </c>
      <c r="F62" s="2" t="s">
        <v>17</v>
      </c>
      <c r="G62" s="2" t="s">
        <v>35</v>
      </c>
      <c r="H62" s="2" t="s">
        <v>13190</v>
      </c>
      <c r="I62" s="2" t="s">
        <v>13191</v>
      </c>
      <c r="J62" s="2" t="s">
        <v>20</v>
      </c>
      <c r="K62" s="2" t="s">
        <v>21</v>
      </c>
      <c r="L62" s="2" t="s">
        <v>24</v>
      </c>
      <c r="M62" s="2" t="s">
        <v>19</v>
      </c>
      <c r="N62" s="2" t="s">
        <v>36</v>
      </c>
      <c r="O62" s="2" t="s">
        <v>13192</v>
      </c>
    </row>
    <row r="63" spans="1:15" x14ac:dyDescent="0.3">
      <c r="A63" s="2" t="s">
        <v>13193</v>
      </c>
      <c r="B63" s="2" t="s">
        <v>29</v>
      </c>
      <c r="C63" s="1">
        <v>46387</v>
      </c>
      <c r="D63" s="2" t="s">
        <v>49</v>
      </c>
      <c r="E63" s="2" t="s">
        <v>50</v>
      </c>
      <c r="F63" s="2" t="s">
        <v>17</v>
      </c>
      <c r="G63" s="2" t="s">
        <v>59</v>
      </c>
      <c r="H63" s="2" t="s">
        <v>13194</v>
      </c>
      <c r="I63" s="2" t="s">
        <v>13195</v>
      </c>
      <c r="J63" s="2" t="s">
        <v>20</v>
      </c>
      <c r="K63" s="2" t="s">
        <v>21</v>
      </c>
      <c r="L63" s="2" t="s">
        <v>24</v>
      </c>
      <c r="M63" s="2" t="s">
        <v>19</v>
      </c>
      <c r="N63" s="2" t="s">
        <v>60</v>
      </c>
      <c r="O63" s="2" t="s">
        <v>19</v>
      </c>
    </row>
    <row r="64" spans="1:15" x14ac:dyDescent="0.3">
      <c r="A64" s="2" t="s">
        <v>13196</v>
      </c>
      <c r="B64" s="2" t="s">
        <v>29</v>
      </c>
      <c r="C64" s="1">
        <v>46387</v>
      </c>
      <c r="D64" s="2" t="s">
        <v>49</v>
      </c>
      <c r="E64" s="2" t="s">
        <v>50</v>
      </c>
      <c r="F64" s="2" t="s">
        <v>17</v>
      </c>
      <c r="G64" s="2" t="s">
        <v>35</v>
      </c>
      <c r="H64" s="2" t="s">
        <v>13197</v>
      </c>
      <c r="I64" s="2" t="s">
        <v>13198</v>
      </c>
      <c r="J64" s="2" t="s">
        <v>20</v>
      </c>
      <c r="K64" s="2" t="s">
        <v>21</v>
      </c>
      <c r="L64" s="2" t="s">
        <v>24</v>
      </c>
      <c r="M64" s="2" t="s">
        <v>19</v>
      </c>
      <c r="N64" s="2" t="s">
        <v>36</v>
      </c>
      <c r="O64" s="2" t="s">
        <v>13199</v>
      </c>
    </row>
    <row r="65" spans="1:15" x14ac:dyDescent="0.3">
      <c r="A65" s="2" t="s">
        <v>13200</v>
      </c>
      <c r="B65" s="2" t="s">
        <v>29</v>
      </c>
      <c r="C65" s="1">
        <v>46387</v>
      </c>
      <c r="D65" s="2" t="s">
        <v>49</v>
      </c>
      <c r="E65" s="2" t="s">
        <v>50</v>
      </c>
      <c r="F65" s="2" t="s">
        <v>17</v>
      </c>
      <c r="G65" s="2" t="s">
        <v>59</v>
      </c>
      <c r="H65" s="2" t="s">
        <v>13201</v>
      </c>
      <c r="I65" s="2" t="s">
        <v>13202</v>
      </c>
      <c r="J65" s="2" t="s">
        <v>20</v>
      </c>
      <c r="K65" s="2" t="s">
        <v>21</v>
      </c>
      <c r="L65" s="2" t="s">
        <v>24</v>
      </c>
      <c r="M65" s="2" t="s">
        <v>19</v>
      </c>
      <c r="N65" s="2" t="s">
        <v>60</v>
      </c>
      <c r="O65" s="2" t="s">
        <v>13203</v>
      </c>
    </row>
    <row r="66" spans="1:15" x14ac:dyDescent="0.3">
      <c r="A66" s="2" t="s">
        <v>13204</v>
      </c>
      <c r="B66" s="2" t="s">
        <v>29</v>
      </c>
      <c r="C66" s="1">
        <v>46387</v>
      </c>
      <c r="D66" s="2" t="s">
        <v>49</v>
      </c>
      <c r="E66" s="2" t="s">
        <v>50</v>
      </c>
      <c r="F66" s="2" t="s">
        <v>17</v>
      </c>
      <c r="G66" s="2" t="s">
        <v>35</v>
      </c>
      <c r="H66" s="2" t="s">
        <v>13205</v>
      </c>
      <c r="I66" s="2" t="s">
        <v>13206</v>
      </c>
      <c r="J66" s="2" t="s">
        <v>20</v>
      </c>
      <c r="K66" s="2" t="s">
        <v>21</v>
      </c>
      <c r="L66" s="2" t="s">
        <v>24</v>
      </c>
      <c r="M66" s="2" t="s">
        <v>19</v>
      </c>
      <c r="N66" s="2" t="s">
        <v>36</v>
      </c>
      <c r="O66" s="2" t="s">
        <v>13207</v>
      </c>
    </row>
    <row r="67" spans="1:15" x14ac:dyDescent="0.3">
      <c r="A67" s="2" t="s">
        <v>13208</v>
      </c>
      <c r="B67" s="2" t="s">
        <v>29</v>
      </c>
      <c r="C67" s="1">
        <v>46387</v>
      </c>
      <c r="D67" s="2" t="s">
        <v>49</v>
      </c>
      <c r="E67" s="2" t="s">
        <v>50</v>
      </c>
      <c r="F67" s="2" t="s">
        <v>17</v>
      </c>
      <c r="G67" s="2" t="s">
        <v>59</v>
      </c>
      <c r="H67" s="2" t="s">
        <v>13209</v>
      </c>
      <c r="I67" s="2" t="s">
        <v>13210</v>
      </c>
      <c r="J67" s="2" t="s">
        <v>20</v>
      </c>
      <c r="K67" s="2" t="s">
        <v>21</v>
      </c>
      <c r="L67" s="2" t="s">
        <v>24</v>
      </c>
      <c r="M67" s="2" t="s">
        <v>19</v>
      </c>
      <c r="N67" s="2" t="s">
        <v>60</v>
      </c>
      <c r="O67" s="2" t="s">
        <v>19</v>
      </c>
    </row>
    <row r="68" spans="1:15" x14ac:dyDescent="0.3">
      <c r="A68" s="2" t="s">
        <v>13211</v>
      </c>
      <c r="B68" s="2" t="s">
        <v>29</v>
      </c>
      <c r="C68" s="1">
        <v>46387</v>
      </c>
      <c r="D68" s="2" t="s">
        <v>49</v>
      </c>
      <c r="E68" s="2" t="s">
        <v>50</v>
      </c>
      <c r="F68" s="2" t="s">
        <v>17</v>
      </c>
      <c r="G68" s="2" t="s">
        <v>59</v>
      </c>
      <c r="H68" s="2" t="s">
        <v>13212</v>
      </c>
      <c r="I68" s="2" t="s">
        <v>13213</v>
      </c>
      <c r="J68" s="2" t="s">
        <v>20</v>
      </c>
      <c r="K68" s="2" t="s">
        <v>21</v>
      </c>
      <c r="L68" s="2" t="s">
        <v>24</v>
      </c>
      <c r="M68" s="2" t="s">
        <v>19</v>
      </c>
      <c r="N68" s="2" t="s">
        <v>60</v>
      </c>
      <c r="O68" s="2" t="s">
        <v>13214</v>
      </c>
    </row>
    <row r="69" spans="1:15" x14ac:dyDescent="0.3">
      <c r="A69" s="2" t="s">
        <v>13215</v>
      </c>
      <c r="B69" s="2" t="s">
        <v>29</v>
      </c>
      <c r="C69" s="1">
        <v>46387</v>
      </c>
      <c r="D69" s="2" t="s">
        <v>49</v>
      </c>
      <c r="E69" s="2" t="s">
        <v>50</v>
      </c>
      <c r="F69" s="2" t="s">
        <v>17</v>
      </c>
      <c r="G69" s="2" t="s">
        <v>59</v>
      </c>
      <c r="H69" s="2" t="s">
        <v>13216</v>
      </c>
      <c r="I69" s="2" t="s">
        <v>13217</v>
      </c>
      <c r="J69" s="2" t="s">
        <v>20</v>
      </c>
      <c r="K69" s="2" t="s">
        <v>21</v>
      </c>
      <c r="L69" s="2" t="s">
        <v>24</v>
      </c>
      <c r="M69" s="2" t="s">
        <v>19</v>
      </c>
      <c r="N69" s="2" t="s">
        <v>60</v>
      </c>
      <c r="O69" s="2" t="s">
        <v>19</v>
      </c>
    </row>
    <row r="70" spans="1:15" x14ac:dyDescent="0.3">
      <c r="A70" s="2" t="s">
        <v>13218</v>
      </c>
      <c r="B70" s="2" t="s">
        <v>29</v>
      </c>
      <c r="C70" s="1">
        <v>46387</v>
      </c>
      <c r="D70" s="2" t="s">
        <v>49</v>
      </c>
      <c r="E70" s="2" t="s">
        <v>50</v>
      </c>
      <c r="F70" s="2" t="s">
        <v>17</v>
      </c>
      <c r="G70" s="2" t="s">
        <v>59</v>
      </c>
      <c r="H70" s="2" t="s">
        <v>13219</v>
      </c>
      <c r="I70" s="2" t="s">
        <v>13220</v>
      </c>
      <c r="J70" s="2" t="s">
        <v>20</v>
      </c>
      <c r="K70" s="2" t="s">
        <v>21</v>
      </c>
      <c r="L70" s="2" t="s">
        <v>24</v>
      </c>
      <c r="M70" s="2" t="s">
        <v>19</v>
      </c>
      <c r="N70" s="2" t="s">
        <v>60</v>
      </c>
      <c r="O70" s="2" t="s">
        <v>19</v>
      </c>
    </row>
    <row r="71" spans="1:15" x14ac:dyDescent="0.3">
      <c r="A71" s="2" t="s">
        <v>13221</v>
      </c>
      <c r="B71" s="2" t="s">
        <v>29</v>
      </c>
      <c r="C71" s="1">
        <v>46387</v>
      </c>
      <c r="D71" s="2" t="s">
        <v>49</v>
      </c>
      <c r="E71" s="2" t="s">
        <v>50</v>
      </c>
      <c r="F71" s="2" t="s">
        <v>17</v>
      </c>
      <c r="G71" s="2" t="s">
        <v>59</v>
      </c>
      <c r="H71" s="2" t="s">
        <v>13222</v>
      </c>
      <c r="I71" s="2" t="s">
        <v>13223</v>
      </c>
      <c r="J71" s="2" t="s">
        <v>20</v>
      </c>
      <c r="K71" s="2" t="s">
        <v>21</v>
      </c>
      <c r="L71" s="2" t="s">
        <v>24</v>
      </c>
      <c r="M71" s="2" t="s">
        <v>19</v>
      </c>
      <c r="N71" s="2" t="s">
        <v>60</v>
      </c>
      <c r="O71" s="2" t="s">
        <v>19</v>
      </c>
    </row>
    <row r="72" spans="1:15" x14ac:dyDescent="0.3">
      <c r="A72" s="2" t="s">
        <v>13224</v>
      </c>
      <c r="B72" s="2" t="s">
        <v>29</v>
      </c>
      <c r="C72" s="1">
        <v>46387</v>
      </c>
      <c r="D72" s="2" t="s">
        <v>49</v>
      </c>
      <c r="E72" s="2" t="s">
        <v>50</v>
      </c>
      <c r="F72" s="2" t="s">
        <v>17</v>
      </c>
      <c r="G72" s="2" t="s">
        <v>59</v>
      </c>
      <c r="H72" s="2" t="s">
        <v>13225</v>
      </c>
      <c r="I72" s="2" t="s">
        <v>13226</v>
      </c>
      <c r="J72" s="2" t="s">
        <v>20</v>
      </c>
      <c r="K72" s="2" t="s">
        <v>21</v>
      </c>
      <c r="L72" s="2" t="s">
        <v>24</v>
      </c>
      <c r="M72" s="2" t="s">
        <v>19</v>
      </c>
      <c r="N72" s="2" t="s">
        <v>60</v>
      </c>
      <c r="O72" s="2" t="s">
        <v>19</v>
      </c>
    </row>
    <row r="73" spans="1:15" x14ac:dyDescent="0.3">
      <c r="A73" s="2" t="s">
        <v>13227</v>
      </c>
      <c r="B73" s="2" t="s">
        <v>29</v>
      </c>
      <c r="C73" s="1">
        <v>46387</v>
      </c>
      <c r="D73" s="2" t="s">
        <v>49</v>
      </c>
      <c r="E73" s="2" t="s">
        <v>50</v>
      </c>
      <c r="F73" s="2" t="s">
        <v>17</v>
      </c>
      <c r="G73" s="2" t="s">
        <v>59</v>
      </c>
      <c r="H73" s="2" t="s">
        <v>13228</v>
      </c>
      <c r="I73" s="2" t="s">
        <v>13229</v>
      </c>
      <c r="J73" s="2" t="s">
        <v>20</v>
      </c>
      <c r="K73" s="2" t="s">
        <v>21</v>
      </c>
      <c r="L73" s="2" t="s">
        <v>24</v>
      </c>
      <c r="M73" s="2" t="s">
        <v>19</v>
      </c>
      <c r="N73" s="2" t="s">
        <v>60</v>
      </c>
      <c r="O73" s="2" t="s">
        <v>19</v>
      </c>
    </row>
    <row r="74" spans="1:15" x14ac:dyDescent="0.3">
      <c r="A74" s="2" t="s">
        <v>13230</v>
      </c>
      <c r="B74" s="2" t="s">
        <v>29</v>
      </c>
      <c r="C74" s="1">
        <v>46387</v>
      </c>
      <c r="D74" s="2" t="s">
        <v>49</v>
      </c>
      <c r="E74" s="2" t="s">
        <v>50</v>
      </c>
      <c r="F74" s="2" t="s">
        <v>17</v>
      </c>
      <c r="G74" s="2" t="s">
        <v>59</v>
      </c>
      <c r="H74" s="2" t="s">
        <v>13231</v>
      </c>
      <c r="I74" s="2" t="s">
        <v>13232</v>
      </c>
      <c r="J74" s="2" t="s">
        <v>20</v>
      </c>
      <c r="K74" s="2" t="s">
        <v>21</v>
      </c>
      <c r="L74" s="2" t="s">
        <v>24</v>
      </c>
      <c r="M74" s="2" t="s">
        <v>19</v>
      </c>
      <c r="N74" s="2" t="s">
        <v>60</v>
      </c>
      <c r="O74" s="2" t="s">
        <v>19</v>
      </c>
    </row>
    <row r="75" spans="1:15" x14ac:dyDescent="0.3">
      <c r="A75" s="2" t="s">
        <v>13233</v>
      </c>
      <c r="B75" s="2" t="s">
        <v>29</v>
      </c>
      <c r="C75" s="1">
        <v>46387</v>
      </c>
      <c r="D75" s="2" t="s">
        <v>49</v>
      </c>
      <c r="E75" s="2" t="s">
        <v>50</v>
      </c>
      <c r="F75" s="2" t="s">
        <v>17</v>
      </c>
      <c r="G75" s="2" t="s">
        <v>59</v>
      </c>
      <c r="H75" s="2" t="s">
        <v>13234</v>
      </c>
      <c r="I75" s="2" t="s">
        <v>13235</v>
      </c>
      <c r="J75" s="2" t="s">
        <v>20</v>
      </c>
      <c r="K75" s="2" t="s">
        <v>21</v>
      </c>
      <c r="L75" s="2" t="s">
        <v>24</v>
      </c>
      <c r="M75" s="2" t="s">
        <v>19</v>
      </c>
      <c r="N75" s="2" t="s">
        <v>60</v>
      </c>
      <c r="O75" s="2" t="s">
        <v>19</v>
      </c>
    </row>
    <row r="76" spans="1:15" x14ac:dyDescent="0.3">
      <c r="A76" s="2" t="s">
        <v>13236</v>
      </c>
      <c r="B76" s="2" t="s">
        <v>29</v>
      </c>
      <c r="C76" s="1">
        <v>46387</v>
      </c>
      <c r="D76" s="2" t="s">
        <v>49</v>
      </c>
      <c r="E76" s="2" t="s">
        <v>50</v>
      </c>
      <c r="F76" s="2" t="s">
        <v>17</v>
      </c>
      <c r="G76" s="2" t="s">
        <v>59</v>
      </c>
      <c r="H76" s="2" t="s">
        <v>13237</v>
      </c>
      <c r="I76" s="2" t="s">
        <v>13238</v>
      </c>
      <c r="J76" s="2" t="s">
        <v>20</v>
      </c>
      <c r="K76" s="2" t="s">
        <v>21</v>
      </c>
      <c r="L76" s="2" t="s">
        <v>24</v>
      </c>
      <c r="M76" s="2" t="s">
        <v>19</v>
      </c>
      <c r="N76" s="2" t="s">
        <v>60</v>
      </c>
      <c r="O76" s="2" t="s">
        <v>19</v>
      </c>
    </row>
    <row r="77" spans="1:15" x14ac:dyDescent="0.3">
      <c r="A77" s="2" t="s">
        <v>13239</v>
      </c>
      <c r="B77" s="2" t="s">
        <v>29</v>
      </c>
      <c r="C77" s="1">
        <v>46387</v>
      </c>
      <c r="D77" s="2" t="s">
        <v>22</v>
      </c>
      <c r="E77" s="2" t="s">
        <v>23</v>
      </c>
      <c r="F77" s="2" t="s">
        <v>17</v>
      </c>
      <c r="G77" s="2" t="s">
        <v>35</v>
      </c>
      <c r="H77" s="2" t="s">
        <v>13240</v>
      </c>
      <c r="I77" s="2" t="s">
        <v>13241</v>
      </c>
      <c r="J77" s="2" t="s">
        <v>20</v>
      </c>
      <c r="K77" s="2" t="s">
        <v>40</v>
      </c>
      <c r="L77" s="2" t="s">
        <v>24</v>
      </c>
      <c r="M77" s="2" t="s">
        <v>19</v>
      </c>
      <c r="N77" s="2" t="s">
        <v>36</v>
      </c>
      <c r="O77" s="2" t="s">
        <v>13242</v>
      </c>
    </row>
    <row r="78" spans="1:15" x14ac:dyDescent="0.3">
      <c r="A78" s="2" t="s">
        <v>13243</v>
      </c>
      <c r="B78" s="2" t="s">
        <v>29</v>
      </c>
      <c r="C78" s="1">
        <v>46387</v>
      </c>
      <c r="D78" s="2" t="s">
        <v>22</v>
      </c>
      <c r="E78" s="2" t="s">
        <v>23</v>
      </c>
      <c r="F78" s="2" t="s">
        <v>17</v>
      </c>
      <c r="G78" s="2" t="s">
        <v>35</v>
      </c>
      <c r="H78" s="2" t="s">
        <v>13244</v>
      </c>
      <c r="I78" s="2" t="s">
        <v>13245</v>
      </c>
      <c r="J78" s="2" t="s">
        <v>20</v>
      </c>
      <c r="K78" s="2" t="s">
        <v>40</v>
      </c>
      <c r="L78" s="2" t="s">
        <v>24</v>
      </c>
      <c r="M78" s="2" t="s">
        <v>19</v>
      </c>
      <c r="N78" s="2" t="s">
        <v>36</v>
      </c>
      <c r="O78" s="2" t="s">
        <v>13246</v>
      </c>
    </row>
    <row r="79" spans="1:15" x14ac:dyDescent="0.3">
      <c r="A79" s="2" t="s">
        <v>13247</v>
      </c>
      <c r="B79" s="2" t="s">
        <v>29</v>
      </c>
      <c r="C79" s="1">
        <v>46387</v>
      </c>
      <c r="D79" s="2" t="s">
        <v>22</v>
      </c>
      <c r="E79" s="2" t="s">
        <v>23</v>
      </c>
      <c r="F79" s="2" t="s">
        <v>17</v>
      </c>
      <c r="G79" s="2" t="s">
        <v>35</v>
      </c>
      <c r="H79" s="2" t="s">
        <v>13248</v>
      </c>
      <c r="I79" s="2" t="s">
        <v>13249</v>
      </c>
      <c r="J79" s="2" t="s">
        <v>20</v>
      </c>
      <c r="K79" s="2" t="s">
        <v>40</v>
      </c>
      <c r="L79" s="2" t="s">
        <v>24</v>
      </c>
      <c r="M79" s="2" t="s">
        <v>19</v>
      </c>
      <c r="N79" s="2" t="s">
        <v>36</v>
      </c>
      <c r="O79" s="2" t="s">
        <v>13250</v>
      </c>
    </row>
    <row r="80" spans="1:15" x14ac:dyDescent="0.3">
      <c r="A80" s="2" t="s">
        <v>13251</v>
      </c>
      <c r="B80" s="2" t="s">
        <v>29</v>
      </c>
      <c r="C80" s="1">
        <v>46387</v>
      </c>
      <c r="D80" s="2" t="s">
        <v>22</v>
      </c>
      <c r="E80" s="2" t="s">
        <v>23</v>
      </c>
      <c r="F80" s="2" t="s">
        <v>17</v>
      </c>
      <c r="G80" s="2" t="s">
        <v>35</v>
      </c>
      <c r="H80" s="2" t="s">
        <v>13252</v>
      </c>
      <c r="I80" s="2" t="s">
        <v>13253</v>
      </c>
      <c r="J80" s="2" t="s">
        <v>20</v>
      </c>
      <c r="K80" s="2" t="s">
        <v>40</v>
      </c>
      <c r="L80" s="2" t="s">
        <v>24</v>
      </c>
      <c r="M80" s="2" t="s">
        <v>19</v>
      </c>
      <c r="N80" s="2" t="s">
        <v>36</v>
      </c>
      <c r="O80" s="2" t="s">
        <v>13254</v>
      </c>
    </row>
    <row r="81" spans="1:15" x14ac:dyDescent="0.3">
      <c r="A81" s="2" t="s">
        <v>13255</v>
      </c>
      <c r="B81" s="2" t="s">
        <v>29</v>
      </c>
      <c r="C81" s="1">
        <v>46387</v>
      </c>
      <c r="D81" s="2" t="s">
        <v>32</v>
      </c>
      <c r="E81" s="2" t="s">
        <v>33</v>
      </c>
      <c r="F81" s="2" t="s">
        <v>17</v>
      </c>
      <c r="G81" s="2" t="s">
        <v>35</v>
      </c>
      <c r="H81" s="2" t="s">
        <v>13256</v>
      </c>
      <c r="I81" s="2" t="s">
        <v>13257</v>
      </c>
      <c r="J81" s="2" t="s">
        <v>20</v>
      </c>
      <c r="K81" s="2" t="s">
        <v>40</v>
      </c>
      <c r="L81" s="2" t="s">
        <v>24</v>
      </c>
      <c r="M81" s="2" t="s">
        <v>19</v>
      </c>
      <c r="N81" s="2" t="s">
        <v>36</v>
      </c>
      <c r="O81" s="2" t="s">
        <v>19</v>
      </c>
    </row>
    <row r="82" spans="1:15" x14ac:dyDescent="0.3">
      <c r="A82" s="2" t="s">
        <v>13258</v>
      </c>
      <c r="B82" s="2" t="s">
        <v>29</v>
      </c>
      <c r="C82" s="1">
        <v>46387</v>
      </c>
      <c r="D82" s="2" t="s">
        <v>32</v>
      </c>
      <c r="E82" s="2" t="s">
        <v>33</v>
      </c>
      <c r="F82" s="2" t="s">
        <v>17</v>
      </c>
      <c r="G82" s="2" t="s">
        <v>59</v>
      </c>
      <c r="H82" s="2" t="s">
        <v>2138</v>
      </c>
      <c r="I82" s="2" t="s">
        <v>2139</v>
      </c>
      <c r="J82" s="2" t="s">
        <v>20</v>
      </c>
      <c r="K82" s="2" t="s">
        <v>21</v>
      </c>
      <c r="L82" s="2" t="s">
        <v>24</v>
      </c>
      <c r="M82" s="2" t="s">
        <v>19</v>
      </c>
      <c r="N82" s="2" t="s">
        <v>60</v>
      </c>
      <c r="O82" s="2" t="s">
        <v>19</v>
      </c>
    </row>
    <row r="83" spans="1:15" x14ac:dyDescent="0.3">
      <c r="A83" s="2" t="s">
        <v>13259</v>
      </c>
      <c r="B83" s="2" t="s">
        <v>29</v>
      </c>
      <c r="C83" s="1">
        <v>46387</v>
      </c>
      <c r="D83" s="2" t="s">
        <v>32</v>
      </c>
      <c r="E83" s="2" t="s">
        <v>33</v>
      </c>
      <c r="F83" s="2" t="s">
        <v>17</v>
      </c>
      <c r="G83" s="2" t="s">
        <v>59</v>
      </c>
      <c r="H83" s="2" t="s">
        <v>13260</v>
      </c>
      <c r="I83" s="2" t="s">
        <v>13261</v>
      </c>
      <c r="J83" s="2" t="s">
        <v>20</v>
      </c>
      <c r="K83" s="2" t="s">
        <v>21</v>
      </c>
      <c r="L83" s="2" t="s">
        <v>24</v>
      </c>
      <c r="M83" s="2" t="s">
        <v>19</v>
      </c>
      <c r="N83" s="2" t="s">
        <v>60</v>
      </c>
      <c r="O83" s="2" t="s">
        <v>19</v>
      </c>
    </row>
    <row r="84" spans="1:15" x14ac:dyDescent="0.3">
      <c r="A84" s="2" t="s">
        <v>13262</v>
      </c>
      <c r="B84" s="2" t="s">
        <v>29</v>
      </c>
      <c r="C84" s="1">
        <v>46387</v>
      </c>
      <c r="D84" s="2" t="s">
        <v>32</v>
      </c>
      <c r="E84" s="2" t="s">
        <v>33</v>
      </c>
      <c r="F84" s="2" t="s">
        <v>17</v>
      </c>
      <c r="G84" s="2" t="s">
        <v>35</v>
      </c>
      <c r="H84" s="2" t="s">
        <v>13263</v>
      </c>
      <c r="I84" s="2" t="s">
        <v>13264</v>
      </c>
      <c r="J84" s="2" t="s">
        <v>20</v>
      </c>
      <c r="K84" s="2" t="s">
        <v>40</v>
      </c>
      <c r="L84" s="2" t="s">
        <v>24</v>
      </c>
      <c r="M84" s="2" t="s">
        <v>19</v>
      </c>
      <c r="N84" s="2" t="s">
        <v>36</v>
      </c>
      <c r="O84" s="2" t="s">
        <v>19</v>
      </c>
    </row>
    <row r="85" spans="1:15" x14ac:dyDescent="0.3">
      <c r="A85" s="2" t="s">
        <v>13265</v>
      </c>
      <c r="B85" s="2" t="s">
        <v>29</v>
      </c>
      <c r="C85" s="1">
        <v>46387</v>
      </c>
      <c r="D85" s="2" t="s">
        <v>32</v>
      </c>
      <c r="E85" s="2" t="s">
        <v>33</v>
      </c>
      <c r="F85" s="2" t="s">
        <v>17</v>
      </c>
      <c r="G85" s="2" t="s">
        <v>35</v>
      </c>
      <c r="H85" s="2" t="s">
        <v>13266</v>
      </c>
      <c r="I85" s="2" t="s">
        <v>13267</v>
      </c>
      <c r="J85" s="2" t="s">
        <v>20</v>
      </c>
      <c r="K85" s="2" t="s">
        <v>21</v>
      </c>
      <c r="L85" s="2" t="s">
        <v>24</v>
      </c>
      <c r="M85" s="2" t="s">
        <v>19</v>
      </c>
      <c r="N85" s="2" t="s">
        <v>36</v>
      </c>
      <c r="O85" s="2" t="s">
        <v>19</v>
      </c>
    </row>
    <row r="86" spans="1:15" x14ac:dyDescent="0.3">
      <c r="A86" s="2" t="s">
        <v>13268</v>
      </c>
      <c r="B86" s="2" t="s">
        <v>29</v>
      </c>
      <c r="C86" s="1">
        <v>46387</v>
      </c>
      <c r="D86" s="2" t="s">
        <v>32</v>
      </c>
      <c r="E86" s="2" t="s">
        <v>33</v>
      </c>
      <c r="F86" s="2" t="s">
        <v>17</v>
      </c>
      <c r="G86" s="2" t="s">
        <v>35</v>
      </c>
      <c r="H86" s="2" t="s">
        <v>13269</v>
      </c>
      <c r="I86" s="2" t="s">
        <v>13270</v>
      </c>
      <c r="J86" s="2" t="s">
        <v>20</v>
      </c>
      <c r="K86" s="2" t="s">
        <v>650</v>
      </c>
      <c r="L86" s="2" t="s">
        <v>24</v>
      </c>
      <c r="M86" s="2" t="s">
        <v>19</v>
      </c>
      <c r="N86" s="2" t="s">
        <v>36</v>
      </c>
      <c r="O86" s="2" t="s">
        <v>13271</v>
      </c>
    </row>
    <row r="87" spans="1:15" x14ac:dyDescent="0.3">
      <c r="A87" s="2" t="s">
        <v>13272</v>
      </c>
      <c r="B87" s="2" t="s">
        <v>29</v>
      </c>
      <c r="C87" s="1">
        <v>46387</v>
      </c>
      <c r="D87" s="2" t="s">
        <v>32</v>
      </c>
      <c r="E87" s="2" t="s">
        <v>33</v>
      </c>
      <c r="F87" s="2" t="s">
        <v>17</v>
      </c>
      <c r="G87" s="2" t="s">
        <v>59</v>
      </c>
      <c r="H87" s="2" t="s">
        <v>13273</v>
      </c>
      <c r="I87" s="2" t="s">
        <v>13274</v>
      </c>
      <c r="J87" s="2" t="s">
        <v>20</v>
      </c>
      <c r="K87" s="2" t="s">
        <v>62</v>
      </c>
      <c r="L87" s="2" t="s">
        <v>24</v>
      </c>
      <c r="M87" s="2" t="s">
        <v>19</v>
      </c>
      <c r="N87" s="2" t="s">
        <v>60</v>
      </c>
      <c r="O87" s="2" t="s">
        <v>19</v>
      </c>
    </row>
    <row r="88" spans="1:15" x14ac:dyDescent="0.3">
      <c r="A88" s="2" t="s">
        <v>13275</v>
      </c>
      <c r="B88" s="2" t="s">
        <v>29</v>
      </c>
      <c r="C88" s="1">
        <v>46387</v>
      </c>
      <c r="D88" s="2" t="s">
        <v>32</v>
      </c>
      <c r="E88" s="2" t="s">
        <v>33</v>
      </c>
      <c r="F88" s="2" t="s">
        <v>17</v>
      </c>
      <c r="G88" s="2" t="s">
        <v>35</v>
      </c>
      <c r="H88" s="2" t="s">
        <v>13276</v>
      </c>
      <c r="I88" s="2" t="s">
        <v>13277</v>
      </c>
      <c r="J88" s="2" t="s">
        <v>20</v>
      </c>
      <c r="K88" s="2" t="s">
        <v>62</v>
      </c>
      <c r="L88" s="2" t="s">
        <v>24</v>
      </c>
      <c r="M88" s="2" t="s">
        <v>19</v>
      </c>
      <c r="N88" s="2" t="s">
        <v>36</v>
      </c>
      <c r="O88" s="2" t="s">
        <v>19</v>
      </c>
    </row>
    <row r="89" spans="1:15" x14ac:dyDescent="0.3">
      <c r="A89" s="2" t="s">
        <v>13278</v>
      </c>
      <c r="B89" s="2" t="s">
        <v>29</v>
      </c>
      <c r="C89" s="1">
        <v>46387</v>
      </c>
      <c r="D89" s="2" t="s">
        <v>32</v>
      </c>
      <c r="E89" s="2" t="s">
        <v>33</v>
      </c>
      <c r="F89" s="2" t="s">
        <v>17</v>
      </c>
      <c r="G89" s="2" t="s">
        <v>35</v>
      </c>
      <c r="H89" s="2" t="s">
        <v>13279</v>
      </c>
      <c r="I89" s="2" t="s">
        <v>13280</v>
      </c>
      <c r="J89" s="2" t="s">
        <v>20</v>
      </c>
      <c r="K89" s="2" t="s">
        <v>21</v>
      </c>
      <c r="L89" s="2" t="s">
        <v>24</v>
      </c>
      <c r="M89" s="2" t="s">
        <v>19</v>
      </c>
      <c r="N89" s="2" t="s">
        <v>36</v>
      </c>
      <c r="O89" s="2" t="s">
        <v>19</v>
      </c>
    </row>
    <row r="90" spans="1:15" x14ac:dyDescent="0.3">
      <c r="A90" s="2" t="s">
        <v>13281</v>
      </c>
      <c r="B90" s="2" t="s">
        <v>29</v>
      </c>
      <c r="C90" s="1">
        <v>46387</v>
      </c>
      <c r="D90" s="2" t="s">
        <v>129</v>
      </c>
      <c r="E90" s="2" t="s">
        <v>130</v>
      </c>
      <c r="F90" s="2" t="s">
        <v>17</v>
      </c>
      <c r="G90" s="2" t="s">
        <v>59</v>
      </c>
      <c r="H90" s="2" t="s">
        <v>13282</v>
      </c>
      <c r="I90" s="2" t="s">
        <v>13283</v>
      </c>
      <c r="J90" s="2" t="s">
        <v>20</v>
      </c>
      <c r="K90" s="2" t="s">
        <v>21</v>
      </c>
      <c r="L90" s="2" t="s">
        <v>24</v>
      </c>
      <c r="M90" s="2" t="s">
        <v>19</v>
      </c>
      <c r="N90" s="2" t="s">
        <v>60</v>
      </c>
      <c r="O90" s="2" t="s">
        <v>19</v>
      </c>
    </row>
    <row r="91" spans="1:15" x14ac:dyDescent="0.3">
      <c r="A91" s="2" t="s">
        <v>13284</v>
      </c>
      <c r="B91" s="2" t="s">
        <v>29</v>
      </c>
      <c r="C91" s="1">
        <v>46387</v>
      </c>
      <c r="D91" s="2" t="s">
        <v>129</v>
      </c>
      <c r="E91" s="2" t="s">
        <v>130</v>
      </c>
      <c r="F91" s="2" t="s">
        <v>17</v>
      </c>
      <c r="G91" s="2" t="s">
        <v>59</v>
      </c>
      <c r="H91" s="2" t="s">
        <v>13285</v>
      </c>
      <c r="I91" s="2" t="s">
        <v>13286</v>
      </c>
      <c r="J91" s="2" t="s">
        <v>20</v>
      </c>
      <c r="K91" s="2" t="s">
        <v>21</v>
      </c>
      <c r="L91" s="2" t="s">
        <v>24</v>
      </c>
      <c r="M91" s="2" t="s">
        <v>19</v>
      </c>
      <c r="N91" s="2" t="s">
        <v>60</v>
      </c>
      <c r="O91" s="2" t="s">
        <v>19</v>
      </c>
    </row>
    <row r="92" spans="1:15" x14ac:dyDescent="0.3">
      <c r="A92" s="2" t="s">
        <v>13287</v>
      </c>
      <c r="B92" s="2" t="s">
        <v>29</v>
      </c>
      <c r="C92" s="1">
        <v>46387</v>
      </c>
      <c r="D92" s="2" t="s">
        <v>32</v>
      </c>
      <c r="E92" s="2" t="s">
        <v>33</v>
      </c>
      <c r="F92" s="2" t="s">
        <v>17</v>
      </c>
      <c r="G92" s="2" t="s">
        <v>59</v>
      </c>
      <c r="H92" s="2" t="s">
        <v>13288</v>
      </c>
      <c r="I92" s="2" t="s">
        <v>13289</v>
      </c>
      <c r="J92" s="2" t="s">
        <v>20</v>
      </c>
      <c r="K92" s="2" t="s">
        <v>21</v>
      </c>
      <c r="L92" s="2" t="s">
        <v>24</v>
      </c>
      <c r="M92" s="2" t="s">
        <v>19</v>
      </c>
      <c r="N92" s="2" t="s">
        <v>60</v>
      </c>
      <c r="O92" s="2" t="s">
        <v>19</v>
      </c>
    </row>
    <row r="93" spans="1:15" x14ac:dyDescent="0.3">
      <c r="A93" s="2" t="s">
        <v>13290</v>
      </c>
      <c r="B93" s="2" t="s">
        <v>16</v>
      </c>
      <c r="C93" s="1">
        <v>46387</v>
      </c>
      <c r="D93" s="2" t="s">
        <v>22</v>
      </c>
      <c r="E93" s="2" t="s">
        <v>23</v>
      </c>
      <c r="F93" s="2" t="s">
        <v>17</v>
      </c>
      <c r="G93" s="2" t="s">
        <v>59</v>
      </c>
      <c r="H93" s="2" t="s">
        <v>19</v>
      </c>
      <c r="I93" s="2" t="s">
        <v>19</v>
      </c>
      <c r="J93" s="2" t="s">
        <v>20</v>
      </c>
      <c r="K93" s="2" t="s">
        <v>21</v>
      </c>
      <c r="L93" s="2" t="s">
        <v>24</v>
      </c>
      <c r="M93" s="2" t="s">
        <v>25</v>
      </c>
      <c r="N93" s="2" t="s">
        <v>60</v>
      </c>
      <c r="O93" s="2" t="s">
        <v>19</v>
      </c>
    </row>
    <row r="94" spans="1:15" x14ac:dyDescent="0.3">
      <c r="A94" s="2" t="s">
        <v>13291</v>
      </c>
      <c r="B94" s="2" t="s">
        <v>75</v>
      </c>
      <c r="C94" s="1">
        <v>46387</v>
      </c>
      <c r="D94" s="2" t="s">
        <v>32</v>
      </c>
      <c r="E94" s="2" t="s">
        <v>33</v>
      </c>
      <c r="F94" s="2" t="s">
        <v>17</v>
      </c>
      <c r="G94" s="2" t="s">
        <v>53</v>
      </c>
      <c r="H94" s="2" t="s">
        <v>19</v>
      </c>
      <c r="I94" s="2" t="s">
        <v>19</v>
      </c>
      <c r="J94" s="2" t="s">
        <v>20</v>
      </c>
      <c r="K94" s="2" t="s">
        <v>21</v>
      </c>
      <c r="L94" s="2" t="s">
        <v>24</v>
      </c>
      <c r="M94" s="2" t="s">
        <v>19</v>
      </c>
      <c r="N94" s="2" t="s">
        <v>57</v>
      </c>
      <c r="O94" s="2" t="s">
        <v>19</v>
      </c>
    </row>
    <row r="95" spans="1:15" x14ac:dyDescent="0.3">
      <c r="A95" s="2" t="s">
        <v>13292</v>
      </c>
      <c r="B95" s="2" t="s">
        <v>75</v>
      </c>
      <c r="C95" s="1">
        <v>46387</v>
      </c>
      <c r="D95" s="2" t="s">
        <v>32</v>
      </c>
      <c r="E95" s="2" t="s">
        <v>33</v>
      </c>
      <c r="F95" s="2" t="s">
        <v>17</v>
      </c>
      <c r="G95" s="2" t="s">
        <v>35</v>
      </c>
      <c r="H95" s="2" t="s">
        <v>19</v>
      </c>
      <c r="I95" s="2" t="s">
        <v>19</v>
      </c>
      <c r="J95" s="2" t="s">
        <v>20</v>
      </c>
      <c r="K95" s="2" t="s">
        <v>85</v>
      </c>
      <c r="L95" s="2" t="s">
        <v>24</v>
      </c>
      <c r="M95" s="2" t="s">
        <v>19</v>
      </c>
      <c r="N95" s="2" t="s">
        <v>36</v>
      </c>
      <c r="O95" s="2" t="s">
        <v>19</v>
      </c>
    </row>
    <row r="96" spans="1:15" x14ac:dyDescent="0.3">
      <c r="A96" s="2" t="s">
        <v>13293</v>
      </c>
      <c r="B96" s="2" t="s">
        <v>75</v>
      </c>
      <c r="C96" s="1">
        <v>46387</v>
      </c>
      <c r="D96" s="2" t="s">
        <v>32</v>
      </c>
      <c r="E96" s="2" t="s">
        <v>33</v>
      </c>
      <c r="F96" s="2" t="s">
        <v>17</v>
      </c>
      <c r="G96" s="2" t="s">
        <v>35</v>
      </c>
      <c r="H96" s="2" t="s">
        <v>19</v>
      </c>
      <c r="I96" s="2" t="s">
        <v>19</v>
      </c>
      <c r="J96" s="2" t="s">
        <v>20</v>
      </c>
      <c r="K96" s="2" t="s">
        <v>21</v>
      </c>
      <c r="L96" s="2" t="s">
        <v>24</v>
      </c>
      <c r="M96" s="2" t="s">
        <v>19</v>
      </c>
      <c r="N96" s="2" t="s">
        <v>36</v>
      </c>
      <c r="O96" s="2" t="s">
        <v>19</v>
      </c>
    </row>
    <row r="97" spans="1:15" x14ac:dyDescent="0.3">
      <c r="A97" s="2" t="s">
        <v>13294</v>
      </c>
      <c r="B97" s="2" t="s">
        <v>29</v>
      </c>
      <c r="C97" s="1">
        <v>46387</v>
      </c>
      <c r="D97" s="2" t="s">
        <v>32</v>
      </c>
      <c r="E97" s="2" t="s">
        <v>33</v>
      </c>
      <c r="F97" s="2" t="s">
        <v>17</v>
      </c>
      <c r="G97" s="2" t="s">
        <v>35</v>
      </c>
      <c r="H97" s="2" t="s">
        <v>13295</v>
      </c>
      <c r="I97" s="2" t="s">
        <v>13296</v>
      </c>
      <c r="J97" s="2" t="s">
        <v>20</v>
      </c>
      <c r="K97" s="2" t="s">
        <v>62</v>
      </c>
      <c r="L97" s="2" t="s">
        <v>24</v>
      </c>
      <c r="M97" s="2" t="s">
        <v>19</v>
      </c>
      <c r="N97" s="2" t="s">
        <v>36</v>
      </c>
      <c r="O97" s="2" t="s">
        <v>19</v>
      </c>
    </row>
    <row r="98" spans="1:15" x14ac:dyDescent="0.3">
      <c r="A98" s="2" t="s">
        <v>13297</v>
      </c>
      <c r="B98" s="2" t="s">
        <v>88</v>
      </c>
      <c r="C98" s="1">
        <v>46387</v>
      </c>
      <c r="D98" s="2" t="s">
        <v>32</v>
      </c>
      <c r="E98" s="2" t="s">
        <v>33</v>
      </c>
      <c r="F98" s="2" t="s">
        <v>17</v>
      </c>
      <c r="G98" s="2" t="s">
        <v>35</v>
      </c>
      <c r="H98" s="2" t="s">
        <v>13298</v>
      </c>
      <c r="I98" s="2" t="s">
        <v>19</v>
      </c>
      <c r="J98" s="2" t="s">
        <v>20</v>
      </c>
      <c r="K98" s="2" t="s">
        <v>62</v>
      </c>
      <c r="L98" s="2" t="s">
        <v>24</v>
      </c>
      <c r="M98" s="2" t="s">
        <v>244</v>
      </c>
      <c r="N98" s="2" t="s">
        <v>36</v>
      </c>
      <c r="O98" s="2" t="s">
        <v>19</v>
      </c>
    </row>
    <row r="99" spans="1:15" x14ac:dyDescent="0.3">
      <c r="A99" s="2" t="s">
        <v>13299</v>
      </c>
      <c r="B99" s="2" t="s">
        <v>16</v>
      </c>
      <c r="C99" s="1">
        <v>46387</v>
      </c>
      <c r="D99" s="2" t="s">
        <v>22</v>
      </c>
      <c r="E99" s="2" t="s">
        <v>23</v>
      </c>
      <c r="F99" s="2" t="s">
        <v>17</v>
      </c>
      <c r="G99" s="2" t="s">
        <v>59</v>
      </c>
      <c r="H99" s="2" t="s">
        <v>19</v>
      </c>
      <c r="I99" s="2" t="s">
        <v>19</v>
      </c>
      <c r="J99" s="2" t="s">
        <v>20</v>
      </c>
      <c r="K99" s="2" t="s">
        <v>21</v>
      </c>
      <c r="L99" s="2" t="s">
        <v>24</v>
      </c>
      <c r="M99" s="2" t="s">
        <v>25</v>
      </c>
      <c r="N99" s="2" t="s">
        <v>60</v>
      </c>
      <c r="O99" s="2" t="s">
        <v>19</v>
      </c>
    </row>
    <row r="100" spans="1:15" x14ac:dyDescent="0.3">
      <c r="A100" s="2" t="s">
        <v>13300</v>
      </c>
      <c r="B100" s="2" t="s">
        <v>29</v>
      </c>
      <c r="C100" s="1">
        <v>46387</v>
      </c>
      <c r="D100" s="2" t="s">
        <v>22</v>
      </c>
      <c r="E100" s="2" t="s">
        <v>23</v>
      </c>
      <c r="F100" s="2" t="s">
        <v>17</v>
      </c>
      <c r="G100" s="2" t="s">
        <v>35</v>
      </c>
      <c r="H100" s="2" t="s">
        <v>13301</v>
      </c>
      <c r="I100" s="2" t="s">
        <v>13302</v>
      </c>
      <c r="J100" s="2" t="s">
        <v>20</v>
      </c>
      <c r="K100" s="2" t="s">
        <v>21</v>
      </c>
      <c r="L100" s="2" t="s">
        <v>24</v>
      </c>
      <c r="M100" s="2" t="s">
        <v>19</v>
      </c>
      <c r="N100" s="2" t="s">
        <v>36</v>
      </c>
      <c r="O100" s="2" t="s">
        <v>13303</v>
      </c>
    </row>
    <row r="101" spans="1:15" x14ac:dyDescent="0.3">
      <c r="A101" s="2" t="s">
        <v>13304</v>
      </c>
      <c r="B101" s="2" t="s">
        <v>16</v>
      </c>
      <c r="C101" s="1">
        <v>46387</v>
      </c>
      <c r="D101" s="2" t="s">
        <v>32</v>
      </c>
      <c r="E101" s="2" t="s">
        <v>33</v>
      </c>
      <c r="F101" s="2" t="s">
        <v>17</v>
      </c>
      <c r="G101" s="2" t="s">
        <v>53</v>
      </c>
      <c r="H101" s="2" t="s">
        <v>19</v>
      </c>
      <c r="I101" s="2" t="s">
        <v>19</v>
      </c>
      <c r="J101" s="2" t="s">
        <v>20</v>
      </c>
      <c r="K101" s="2" t="s">
        <v>85</v>
      </c>
      <c r="L101" s="2" t="s">
        <v>24</v>
      </c>
      <c r="M101" s="2" t="s">
        <v>25</v>
      </c>
      <c r="N101" s="2" t="s">
        <v>57</v>
      </c>
      <c r="O101" s="2" t="s">
        <v>19</v>
      </c>
    </row>
    <row r="102" spans="1:15" x14ac:dyDescent="0.3">
      <c r="A102" s="2" t="s">
        <v>13305</v>
      </c>
      <c r="B102" s="2" t="s">
        <v>88</v>
      </c>
      <c r="C102" s="1">
        <v>46387</v>
      </c>
      <c r="D102" s="2" t="s">
        <v>32</v>
      </c>
      <c r="E102" s="2" t="s">
        <v>33</v>
      </c>
      <c r="F102" s="2" t="s">
        <v>17</v>
      </c>
      <c r="G102" s="2" t="s">
        <v>35</v>
      </c>
      <c r="H102" s="2" t="s">
        <v>13306</v>
      </c>
      <c r="I102" s="2" t="s">
        <v>19</v>
      </c>
      <c r="J102" s="2" t="s">
        <v>20</v>
      </c>
      <c r="K102" s="2" t="s">
        <v>2440</v>
      </c>
      <c r="L102" s="2" t="s">
        <v>24</v>
      </c>
      <c r="M102" s="2" t="s">
        <v>244</v>
      </c>
      <c r="N102" s="2" t="s">
        <v>36</v>
      </c>
      <c r="O102" s="2" t="s">
        <v>19</v>
      </c>
    </row>
    <row r="103" spans="1:15" x14ac:dyDescent="0.3">
      <c r="A103" s="2" t="s">
        <v>13307</v>
      </c>
      <c r="B103" s="2" t="s">
        <v>16</v>
      </c>
      <c r="C103" s="1">
        <v>46387</v>
      </c>
      <c r="D103" s="2" t="s">
        <v>49</v>
      </c>
      <c r="E103" s="2" t="s">
        <v>50</v>
      </c>
      <c r="F103" s="2" t="s">
        <v>17</v>
      </c>
      <c r="G103" s="2" t="s">
        <v>35</v>
      </c>
      <c r="H103" s="2" t="s">
        <v>19</v>
      </c>
      <c r="I103" s="2" t="s">
        <v>19</v>
      </c>
      <c r="J103" s="2" t="s">
        <v>20</v>
      </c>
      <c r="K103" s="2" t="s">
        <v>21</v>
      </c>
      <c r="L103" s="2" t="s">
        <v>24</v>
      </c>
      <c r="M103" s="2" t="s">
        <v>25</v>
      </c>
      <c r="N103" s="2" t="s">
        <v>36</v>
      </c>
      <c r="O103" s="2" t="s">
        <v>13308</v>
      </c>
    </row>
    <row r="104" spans="1:15" x14ac:dyDescent="0.3">
      <c r="A104" s="2" t="s">
        <v>13309</v>
      </c>
      <c r="B104" s="2" t="s">
        <v>29</v>
      </c>
      <c r="C104" s="1">
        <v>46387</v>
      </c>
      <c r="D104" s="2" t="s">
        <v>63</v>
      </c>
      <c r="E104" s="2" t="s">
        <v>64</v>
      </c>
      <c r="F104" s="2" t="s">
        <v>17</v>
      </c>
      <c r="G104" s="2" t="s">
        <v>35</v>
      </c>
      <c r="H104" s="2" t="s">
        <v>13310</v>
      </c>
      <c r="I104" s="2" t="s">
        <v>13311</v>
      </c>
      <c r="J104" s="2" t="s">
        <v>20</v>
      </c>
      <c r="K104" s="2" t="s">
        <v>21</v>
      </c>
      <c r="L104" s="2" t="s">
        <v>24</v>
      </c>
      <c r="M104" s="2" t="s">
        <v>19</v>
      </c>
      <c r="N104" s="2" t="s">
        <v>36</v>
      </c>
      <c r="O104" s="2" t="s">
        <v>13312</v>
      </c>
    </row>
    <row r="105" spans="1:15" x14ac:dyDescent="0.3">
      <c r="A105" s="2" t="s">
        <v>13313</v>
      </c>
      <c r="B105" s="2" t="s">
        <v>29</v>
      </c>
      <c r="C105" s="1">
        <v>46387</v>
      </c>
      <c r="D105" s="2" t="s">
        <v>32</v>
      </c>
      <c r="E105" s="2" t="s">
        <v>33</v>
      </c>
      <c r="F105" s="2" t="s">
        <v>17</v>
      </c>
      <c r="G105" s="2" t="s">
        <v>35</v>
      </c>
      <c r="H105" s="2" t="s">
        <v>13314</v>
      </c>
      <c r="I105" s="2" t="s">
        <v>13315</v>
      </c>
      <c r="J105" s="2" t="s">
        <v>20</v>
      </c>
      <c r="K105" s="2" t="s">
        <v>21</v>
      </c>
      <c r="L105" s="2" t="s">
        <v>24</v>
      </c>
      <c r="M105" s="2" t="s">
        <v>19</v>
      </c>
      <c r="N105" s="2" t="s">
        <v>36</v>
      </c>
      <c r="O105" s="2" t="s">
        <v>19</v>
      </c>
    </row>
    <row r="106" spans="1:15" x14ac:dyDescent="0.3">
      <c r="A106" s="2" t="s">
        <v>13316</v>
      </c>
      <c r="B106" s="2" t="s">
        <v>16</v>
      </c>
      <c r="C106" s="1">
        <v>46387</v>
      </c>
      <c r="D106" s="2" t="s">
        <v>63</v>
      </c>
      <c r="E106" s="2" t="s">
        <v>64</v>
      </c>
      <c r="F106" s="2" t="s">
        <v>17</v>
      </c>
      <c r="G106" s="2" t="s">
        <v>59</v>
      </c>
      <c r="H106" s="2" t="s">
        <v>19</v>
      </c>
      <c r="I106" s="2" t="s">
        <v>19</v>
      </c>
      <c r="J106" s="2" t="s">
        <v>20</v>
      </c>
      <c r="K106" s="2" t="s">
        <v>21</v>
      </c>
      <c r="L106" s="2" t="s">
        <v>24</v>
      </c>
      <c r="M106" s="2" t="s">
        <v>25</v>
      </c>
      <c r="N106" s="2" t="s">
        <v>60</v>
      </c>
      <c r="O106" s="2" t="s">
        <v>19</v>
      </c>
    </row>
    <row r="107" spans="1:15" x14ac:dyDescent="0.3">
      <c r="A107" s="2" t="s">
        <v>13317</v>
      </c>
      <c r="B107" s="2" t="s">
        <v>67</v>
      </c>
      <c r="C107" s="1">
        <v>46387</v>
      </c>
      <c r="D107" s="2" t="s">
        <v>22</v>
      </c>
      <c r="E107" s="2" t="s">
        <v>23</v>
      </c>
      <c r="F107" s="2" t="s">
        <v>17</v>
      </c>
      <c r="G107" s="2" t="s">
        <v>35</v>
      </c>
      <c r="H107" s="2" t="s">
        <v>19</v>
      </c>
      <c r="I107" s="2" t="s">
        <v>19</v>
      </c>
      <c r="J107" s="2" t="s">
        <v>20</v>
      </c>
      <c r="K107" s="2" t="s">
        <v>62</v>
      </c>
      <c r="L107" s="2" t="s">
        <v>24</v>
      </c>
      <c r="M107" s="2" t="s">
        <v>19</v>
      </c>
      <c r="N107" s="2" t="s">
        <v>36</v>
      </c>
      <c r="O107" s="2" t="s">
        <v>19</v>
      </c>
    </row>
    <row r="108" spans="1:15" x14ac:dyDescent="0.3">
      <c r="A108" s="2" t="s">
        <v>13318</v>
      </c>
      <c r="B108" s="2" t="s">
        <v>29</v>
      </c>
      <c r="C108" s="1">
        <v>46387</v>
      </c>
      <c r="D108" s="2" t="s">
        <v>32</v>
      </c>
      <c r="E108" s="2" t="s">
        <v>33</v>
      </c>
      <c r="F108" s="2" t="s">
        <v>17</v>
      </c>
      <c r="G108" s="2" t="s">
        <v>35</v>
      </c>
      <c r="H108" s="2" t="s">
        <v>10653</v>
      </c>
      <c r="I108" s="2" t="s">
        <v>10654</v>
      </c>
      <c r="J108" s="2" t="s">
        <v>20</v>
      </c>
      <c r="K108" s="2" t="s">
        <v>21</v>
      </c>
      <c r="L108" s="2" t="s">
        <v>24</v>
      </c>
      <c r="M108" s="2" t="s">
        <v>19</v>
      </c>
      <c r="N108" s="2" t="s">
        <v>36</v>
      </c>
      <c r="O108" s="2" t="s">
        <v>19</v>
      </c>
    </row>
    <row r="109" spans="1:15" x14ac:dyDescent="0.3">
      <c r="A109" s="2" t="s">
        <v>13319</v>
      </c>
      <c r="B109" s="2" t="s">
        <v>29</v>
      </c>
      <c r="C109" s="1">
        <v>46387</v>
      </c>
      <c r="D109" s="2" t="s">
        <v>32</v>
      </c>
      <c r="E109" s="2" t="s">
        <v>33</v>
      </c>
      <c r="F109" s="2" t="s">
        <v>17</v>
      </c>
      <c r="G109" s="2" t="s">
        <v>35</v>
      </c>
      <c r="H109" s="2" t="s">
        <v>13320</v>
      </c>
      <c r="I109" s="2" t="s">
        <v>13321</v>
      </c>
      <c r="J109" s="2" t="s">
        <v>20</v>
      </c>
      <c r="K109" s="2" t="s">
        <v>21</v>
      </c>
      <c r="L109" s="2" t="s">
        <v>24</v>
      </c>
      <c r="M109" s="2" t="s">
        <v>19</v>
      </c>
      <c r="N109" s="2" t="s">
        <v>36</v>
      </c>
      <c r="O109" s="2" t="s">
        <v>19</v>
      </c>
    </row>
    <row r="110" spans="1:15" x14ac:dyDescent="0.3">
      <c r="A110" s="2" t="s">
        <v>13322</v>
      </c>
      <c r="B110" s="2" t="s">
        <v>29</v>
      </c>
      <c r="C110" s="1">
        <v>46387</v>
      </c>
      <c r="D110" s="2" t="s">
        <v>49</v>
      </c>
      <c r="E110" s="2" t="s">
        <v>50</v>
      </c>
      <c r="F110" s="2" t="s">
        <v>17</v>
      </c>
      <c r="G110" s="2" t="s">
        <v>59</v>
      </c>
      <c r="H110" s="2" t="s">
        <v>13323</v>
      </c>
      <c r="I110" s="2" t="s">
        <v>13324</v>
      </c>
      <c r="J110" s="2" t="s">
        <v>20</v>
      </c>
      <c r="K110" s="2" t="s">
        <v>21</v>
      </c>
      <c r="L110" s="2" t="s">
        <v>24</v>
      </c>
      <c r="M110" s="2" t="s">
        <v>19</v>
      </c>
      <c r="N110" s="2" t="s">
        <v>60</v>
      </c>
      <c r="O110" s="2" t="s">
        <v>19</v>
      </c>
    </row>
    <row r="111" spans="1:15" x14ac:dyDescent="0.3">
      <c r="A111" s="2" t="s">
        <v>13325</v>
      </c>
      <c r="B111" s="2" t="s">
        <v>16</v>
      </c>
      <c r="C111" s="1">
        <v>46387</v>
      </c>
      <c r="D111" s="2" t="s">
        <v>22</v>
      </c>
      <c r="E111" s="2" t="s">
        <v>23</v>
      </c>
      <c r="F111" s="2" t="s">
        <v>17</v>
      </c>
      <c r="G111" s="2" t="s">
        <v>59</v>
      </c>
      <c r="H111" s="2" t="s">
        <v>19</v>
      </c>
      <c r="I111" s="2" t="s">
        <v>19</v>
      </c>
      <c r="J111" s="2" t="s">
        <v>20</v>
      </c>
      <c r="K111" s="2" t="s">
        <v>40</v>
      </c>
      <c r="L111" s="2" t="s">
        <v>24</v>
      </c>
      <c r="M111" s="2" t="s">
        <v>25</v>
      </c>
      <c r="N111" s="2" t="s">
        <v>60</v>
      </c>
      <c r="O111" s="2" t="s">
        <v>19</v>
      </c>
    </row>
    <row r="112" spans="1:15" x14ac:dyDescent="0.3">
      <c r="A112" s="2" t="s">
        <v>13326</v>
      </c>
      <c r="B112" s="2" t="s">
        <v>16</v>
      </c>
      <c r="C112" s="1">
        <v>46387</v>
      </c>
      <c r="D112" s="2" t="s">
        <v>22</v>
      </c>
      <c r="E112" s="2" t="s">
        <v>23</v>
      </c>
      <c r="F112" s="2" t="s">
        <v>17</v>
      </c>
      <c r="G112" s="2" t="s">
        <v>59</v>
      </c>
      <c r="H112" s="2" t="s">
        <v>19</v>
      </c>
      <c r="I112" s="2" t="s">
        <v>19</v>
      </c>
      <c r="J112" s="2" t="s">
        <v>20</v>
      </c>
      <c r="K112" s="2" t="s">
        <v>40</v>
      </c>
      <c r="L112" s="2" t="s">
        <v>24</v>
      </c>
      <c r="M112" s="2" t="s">
        <v>25</v>
      </c>
      <c r="N112" s="2" t="s">
        <v>60</v>
      </c>
      <c r="O112" s="2" t="s">
        <v>19</v>
      </c>
    </row>
    <row r="113" spans="1:15" x14ac:dyDescent="0.3">
      <c r="A113" s="2" t="s">
        <v>13327</v>
      </c>
      <c r="B113" s="2" t="s">
        <v>29</v>
      </c>
      <c r="C113" s="1">
        <v>46387</v>
      </c>
      <c r="D113" s="2" t="s">
        <v>63</v>
      </c>
      <c r="E113" s="2" t="s">
        <v>64</v>
      </c>
      <c r="F113" s="2" t="s">
        <v>17</v>
      </c>
      <c r="G113" s="2" t="s">
        <v>35</v>
      </c>
      <c r="H113" s="2" t="s">
        <v>13328</v>
      </c>
      <c r="I113" s="2" t="s">
        <v>13329</v>
      </c>
      <c r="J113" s="2" t="s">
        <v>20</v>
      </c>
      <c r="K113" s="2" t="s">
        <v>21</v>
      </c>
      <c r="L113" s="2" t="s">
        <v>24</v>
      </c>
      <c r="M113" s="2" t="s">
        <v>19</v>
      </c>
      <c r="N113" s="2" t="s">
        <v>36</v>
      </c>
      <c r="O113" s="2" t="s">
        <v>19</v>
      </c>
    </row>
    <row r="114" spans="1:15" x14ac:dyDescent="0.3">
      <c r="A114" s="2" t="s">
        <v>13330</v>
      </c>
      <c r="B114" s="2" t="s">
        <v>29</v>
      </c>
      <c r="C114" s="1">
        <v>46387</v>
      </c>
      <c r="D114" s="2" t="s">
        <v>32</v>
      </c>
      <c r="E114" s="2" t="s">
        <v>33</v>
      </c>
      <c r="F114" s="2" t="s">
        <v>17</v>
      </c>
      <c r="G114" s="2" t="s">
        <v>35</v>
      </c>
      <c r="H114" s="2" t="s">
        <v>13331</v>
      </c>
      <c r="I114" s="2" t="s">
        <v>13332</v>
      </c>
      <c r="J114" s="2" t="s">
        <v>20</v>
      </c>
      <c r="K114" s="2" t="s">
        <v>85</v>
      </c>
      <c r="L114" s="2" t="s">
        <v>24</v>
      </c>
      <c r="M114" s="2" t="s">
        <v>19</v>
      </c>
      <c r="N114" s="2" t="s">
        <v>36</v>
      </c>
      <c r="O114" s="2" t="s">
        <v>19</v>
      </c>
    </row>
    <row r="115" spans="1:15" x14ac:dyDescent="0.3">
      <c r="A115" s="2" t="s">
        <v>13333</v>
      </c>
      <c r="B115" s="2" t="s">
        <v>29</v>
      </c>
      <c r="C115" s="1">
        <v>46387</v>
      </c>
      <c r="D115" s="2" t="s">
        <v>49</v>
      </c>
      <c r="E115" s="2" t="s">
        <v>50</v>
      </c>
      <c r="F115" s="2" t="s">
        <v>17</v>
      </c>
      <c r="G115" s="2" t="s">
        <v>35</v>
      </c>
      <c r="H115" s="2" t="s">
        <v>13334</v>
      </c>
      <c r="I115" s="2" t="s">
        <v>13335</v>
      </c>
      <c r="J115" s="2" t="s">
        <v>20</v>
      </c>
      <c r="K115" s="2" t="s">
        <v>62</v>
      </c>
      <c r="L115" s="2" t="s">
        <v>24</v>
      </c>
      <c r="M115" s="2" t="s">
        <v>19</v>
      </c>
      <c r="N115" s="2" t="s">
        <v>36</v>
      </c>
      <c r="O115" s="2" t="s">
        <v>19</v>
      </c>
    </row>
    <row r="116" spans="1:15" x14ac:dyDescent="0.3">
      <c r="A116" s="2" t="s">
        <v>13336</v>
      </c>
      <c r="B116" s="2" t="s">
        <v>29</v>
      </c>
      <c r="C116" s="1">
        <v>46387</v>
      </c>
      <c r="D116" s="2" t="s">
        <v>22</v>
      </c>
      <c r="E116" s="2" t="s">
        <v>23</v>
      </c>
      <c r="F116" s="2" t="s">
        <v>17</v>
      </c>
      <c r="G116" s="2" t="s">
        <v>59</v>
      </c>
      <c r="H116" s="2" t="s">
        <v>13337</v>
      </c>
      <c r="I116" s="2" t="s">
        <v>13338</v>
      </c>
      <c r="J116" s="2" t="s">
        <v>20</v>
      </c>
      <c r="K116" s="2" t="s">
        <v>40</v>
      </c>
      <c r="L116" s="2" t="s">
        <v>24</v>
      </c>
      <c r="M116" s="2" t="s">
        <v>19</v>
      </c>
      <c r="N116" s="2" t="s">
        <v>60</v>
      </c>
      <c r="O116" s="2" t="s">
        <v>19</v>
      </c>
    </row>
    <row r="117" spans="1:15" x14ac:dyDescent="0.3">
      <c r="A117" s="2" t="s">
        <v>13339</v>
      </c>
      <c r="B117" s="2" t="s">
        <v>29</v>
      </c>
      <c r="C117" s="1">
        <v>46387</v>
      </c>
      <c r="D117" s="2" t="s">
        <v>3007</v>
      </c>
      <c r="E117" s="2" t="s">
        <v>3007</v>
      </c>
      <c r="F117" s="2" t="s">
        <v>17</v>
      </c>
      <c r="G117" s="2" t="s">
        <v>59</v>
      </c>
      <c r="H117" s="2" t="s">
        <v>3005</v>
      </c>
      <c r="I117" s="2" t="s">
        <v>3006</v>
      </c>
      <c r="J117" s="2" t="s">
        <v>20</v>
      </c>
      <c r="K117" s="2" t="s">
        <v>56</v>
      </c>
      <c r="L117" s="2" t="s">
        <v>24</v>
      </c>
      <c r="M117" s="2" t="s">
        <v>19</v>
      </c>
      <c r="N117" s="2" t="s">
        <v>60</v>
      </c>
      <c r="O117" s="2" t="s">
        <v>19</v>
      </c>
    </row>
    <row r="118" spans="1:15" x14ac:dyDescent="0.3">
      <c r="A118" s="2" t="s">
        <v>13340</v>
      </c>
      <c r="B118" s="2" t="s">
        <v>29</v>
      </c>
      <c r="C118" s="1">
        <v>46387</v>
      </c>
      <c r="D118" s="2" t="s">
        <v>63</v>
      </c>
      <c r="E118" s="2" t="s">
        <v>64</v>
      </c>
      <c r="F118" s="2" t="s">
        <v>17</v>
      </c>
      <c r="G118" s="2" t="s">
        <v>59</v>
      </c>
      <c r="H118" s="2" t="s">
        <v>13341</v>
      </c>
      <c r="I118" s="2" t="s">
        <v>13342</v>
      </c>
      <c r="J118" s="2" t="s">
        <v>20</v>
      </c>
      <c r="K118" s="2" t="s">
        <v>21</v>
      </c>
      <c r="L118" s="2" t="s">
        <v>24</v>
      </c>
      <c r="M118" s="2" t="s">
        <v>19</v>
      </c>
      <c r="N118" s="2" t="s">
        <v>60</v>
      </c>
      <c r="O118" s="2" t="s">
        <v>19</v>
      </c>
    </row>
    <row r="119" spans="1:15" x14ac:dyDescent="0.3">
      <c r="A119" s="2" t="s">
        <v>13343</v>
      </c>
      <c r="B119" s="2" t="s">
        <v>16</v>
      </c>
      <c r="C119" s="1">
        <v>46387</v>
      </c>
      <c r="D119" s="2" t="s">
        <v>22</v>
      </c>
      <c r="E119" s="2" t="s">
        <v>23</v>
      </c>
      <c r="F119" s="2" t="s">
        <v>17</v>
      </c>
      <c r="G119" s="2" t="s">
        <v>59</v>
      </c>
      <c r="H119" s="2" t="s">
        <v>19</v>
      </c>
      <c r="I119" s="2" t="s">
        <v>19</v>
      </c>
      <c r="J119" s="2" t="s">
        <v>20</v>
      </c>
      <c r="K119" s="2" t="s">
        <v>21</v>
      </c>
      <c r="L119" s="2" t="s">
        <v>24</v>
      </c>
      <c r="M119" s="2" t="s">
        <v>25</v>
      </c>
      <c r="N119" s="2" t="s">
        <v>60</v>
      </c>
      <c r="O119" s="2" t="s">
        <v>19</v>
      </c>
    </row>
    <row r="120" spans="1:15" x14ac:dyDescent="0.3">
      <c r="A120" s="2" t="s">
        <v>13344</v>
      </c>
      <c r="B120" s="2" t="s">
        <v>29</v>
      </c>
      <c r="C120" s="1">
        <v>46387</v>
      </c>
      <c r="D120" s="2" t="s">
        <v>32</v>
      </c>
      <c r="E120" s="2" t="s">
        <v>33</v>
      </c>
      <c r="F120" s="2" t="s">
        <v>17</v>
      </c>
      <c r="G120" s="2" t="s">
        <v>35</v>
      </c>
      <c r="H120" s="2" t="s">
        <v>13345</v>
      </c>
      <c r="I120" s="2" t="s">
        <v>13346</v>
      </c>
      <c r="J120" s="2" t="s">
        <v>20</v>
      </c>
      <c r="K120" s="2" t="s">
        <v>21</v>
      </c>
      <c r="L120" s="2" t="s">
        <v>24</v>
      </c>
      <c r="M120" s="2" t="s">
        <v>19</v>
      </c>
      <c r="N120" s="2" t="s">
        <v>36</v>
      </c>
      <c r="O120" s="2" t="s">
        <v>19</v>
      </c>
    </row>
    <row r="121" spans="1:15" x14ac:dyDescent="0.3">
      <c r="A121" s="2" t="s">
        <v>13347</v>
      </c>
      <c r="B121" s="2" t="s">
        <v>29</v>
      </c>
      <c r="C121" s="1">
        <v>46387</v>
      </c>
      <c r="D121" s="2" t="s">
        <v>2414</v>
      </c>
      <c r="E121" s="2" t="s">
        <v>630</v>
      </c>
      <c r="F121" s="2" t="s">
        <v>17</v>
      </c>
      <c r="G121" s="2" t="s">
        <v>35</v>
      </c>
      <c r="H121" s="2" t="s">
        <v>13348</v>
      </c>
      <c r="I121" s="2" t="s">
        <v>13349</v>
      </c>
      <c r="J121" s="2" t="s">
        <v>20</v>
      </c>
      <c r="K121" s="2" t="s">
        <v>2413</v>
      </c>
      <c r="L121" s="2" t="s">
        <v>24</v>
      </c>
      <c r="M121" s="2" t="s">
        <v>19</v>
      </c>
      <c r="N121" s="2" t="s">
        <v>36</v>
      </c>
      <c r="O121" s="2" t="s">
        <v>19</v>
      </c>
    </row>
    <row r="122" spans="1:15" x14ac:dyDescent="0.3">
      <c r="A122" s="2" t="s">
        <v>13350</v>
      </c>
      <c r="B122" s="2" t="s">
        <v>29</v>
      </c>
      <c r="C122" s="1">
        <v>46387</v>
      </c>
      <c r="D122" s="2" t="s">
        <v>63</v>
      </c>
      <c r="E122" s="2" t="s">
        <v>64</v>
      </c>
      <c r="F122" s="2" t="s">
        <v>17</v>
      </c>
      <c r="G122" s="2" t="s">
        <v>59</v>
      </c>
      <c r="H122" s="2" t="s">
        <v>13351</v>
      </c>
      <c r="I122" s="2" t="s">
        <v>13352</v>
      </c>
      <c r="J122" s="2" t="s">
        <v>20</v>
      </c>
      <c r="K122" s="2" t="s">
        <v>21</v>
      </c>
      <c r="L122" s="2" t="s">
        <v>24</v>
      </c>
      <c r="M122" s="2" t="s">
        <v>19</v>
      </c>
      <c r="N122" s="2" t="s">
        <v>60</v>
      </c>
      <c r="O122" s="2" t="s">
        <v>19</v>
      </c>
    </row>
    <row r="123" spans="1:15" x14ac:dyDescent="0.3">
      <c r="A123" s="2" t="s">
        <v>13353</v>
      </c>
      <c r="B123" s="2" t="s">
        <v>29</v>
      </c>
      <c r="C123" s="1">
        <v>46387</v>
      </c>
      <c r="D123" s="2" t="s">
        <v>22</v>
      </c>
      <c r="E123" s="2" t="s">
        <v>23</v>
      </c>
      <c r="F123" s="2" t="s">
        <v>17</v>
      </c>
      <c r="G123" s="2" t="s">
        <v>35</v>
      </c>
      <c r="H123" s="2" t="s">
        <v>9992</v>
      </c>
      <c r="I123" s="2" t="s">
        <v>9993</v>
      </c>
      <c r="J123" s="2" t="s">
        <v>308</v>
      </c>
      <c r="K123" s="2" t="s">
        <v>40</v>
      </c>
      <c r="L123" s="2" t="s">
        <v>24</v>
      </c>
      <c r="M123" s="2" t="s">
        <v>19</v>
      </c>
      <c r="N123" s="2" t="s">
        <v>36</v>
      </c>
      <c r="O123" s="2" t="s">
        <v>13354</v>
      </c>
    </row>
    <row r="124" spans="1:15" x14ac:dyDescent="0.3">
      <c r="A124" s="2" t="s">
        <v>13355</v>
      </c>
      <c r="B124" s="2" t="s">
        <v>29</v>
      </c>
      <c r="C124" s="1">
        <v>46387</v>
      </c>
      <c r="D124" s="2" t="s">
        <v>32</v>
      </c>
      <c r="E124" s="2" t="s">
        <v>33</v>
      </c>
      <c r="F124" s="2" t="s">
        <v>17</v>
      </c>
      <c r="G124" s="2" t="s">
        <v>59</v>
      </c>
      <c r="H124" s="2" t="s">
        <v>13356</v>
      </c>
      <c r="I124" s="2" t="s">
        <v>13357</v>
      </c>
      <c r="J124" s="2" t="s">
        <v>20</v>
      </c>
      <c r="K124" s="2" t="s">
        <v>21</v>
      </c>
      <c r="L124" s="2" t="s">
        <v>24</v>
      </c>
      <c r="M124" s="2" t="s">
        <v>19</v>
      </c>
      <c r="N124" s="2" t="s">
        <v>60</v>
      </c>
      <c r="O124" s="2" t="s">
        <v>19</v>
      </c>
    </row>
    <row r="125" spans="1:15" x14ac:dyDescent="0.3">
      <c r="A125" s="2" t="s">
        <v>13358</v>
      </c>
      <c r="B125" s="2" t="s">
        <v>29</v>
      </c>
      <c r="C125" s="1">
        <v>46387</v>
      </c>
      <c r="D125" s="2" t="s">
        <v>32</v>
      </c>
      <c r="E125" s="2" t="s">
        <v>33</v>
      </c>
      <c r="F125" s="2" t="s">
        <v>17</v>
      </c>
      <c r="G125" s="2" t="s">
        <v>53</v>
      </c>
      <c r="H125" s="2" t="s">
        <v>13359</v>
      </c>
      <c r="I125" s="2" t="s">
        <v>13360</v>
      </c>
      <c r="J125" s="2" t="s">
        <v>20</v>
      </c>
      <c r="K125" s="2" t="s">
        <v>21</v>
      </c>
      <c r="L125" s="2" t="s">
        <v>24</v>
      </c>
      <c r="M125" s="2" t="s">
        <v>19</v>
      </c>
      <c r="N125" s="2" t="s">
        <v>57</v>
      </c>
      <c r="O125" s="2" t="s">
        <v>19</v>
      </c>
    </row>
    <row r="126" spans="1:15" x14ac:dyDescent="0.3">
      <c r="A126" s="2" t="s">
        <v>13361</v>
      </c>
      <c r="B126" s="2" t="s">
        <v>29</v>
      </c>
      <c r="C126" s="1">
        <v>46387</v>
      </c>
      <c r="D126" s="2" t="s">
        <v>63</v>
      </c>
      <c r="E126" s="2" t="s">
        <v>64</v>
      </c>
      <c r="F126" s="2" t="s">
        <v>17</v>
      </c>
      <c r="G126" s="2" t="s">
        <v>35</v>
      </c>
      <c r="H126" s="2" t="s">
        <v>13362</v>
      </c>
      <c r="I126" s="2" t="s">
        <v>13363</v>
      </c>
      <c r="J126" s="2" t="s">
        <v>20</v>
      </c>
      <c r="K126" s="2" t="s">
        <v>21</v>
      </c>
      <c r="L126" s="2" t="s">
        <v>24</v>
      </c>
      <c r="M126" s="2" t="s">
        <v>19</v>
      </c>
      <c r="N126" s="2" t="s">
        <v>36</v>
      </c>
      <c r="O126" s="2" t="s">
        <v>19</v>
      </c>
    </row>
    <row r="127" spans="1:15" x14ac:dyDescent="0.3">
      <c r="A127" s="2" t="s">
        <v>13364</v>
      </c>
      <c r="B127" s="2" t="s">
        <v>29</v>
      </c>
      <c r="C127" s="1">
        <v>46387</v>
      </c>
      <c r="D127" s="2" t="s">
        <v>32</v>
      </c>
      <c r="E127" s="2" t="s">
        <v>33</v>
      </c>
      <c r="F127" s="2" t="s">
        <v>17</v>
      </c>
      <c r="G127" s="2" t="s">
        <v>35</v>
      </c>
      <c r="H127" s="2" t="s">
        <v>13365</v>
      </c>
      <c r="I127" s="2" t="s">
        <v>13366</v>
      </c>
      <c r="J127" s="2" t="s">
        <v>20</v>
      </c>
      <c r="K127" s="2" t="s">
        <v>62</v>
      </c>
      <c r="L127" s="2" t="s">
        <v>24</v>
      </c>
      <c r="M127" s="2" t="s">
        <v>19</v>
      </c>
      <c r="N127" s="2" t="s">
        <v>36</v>
      </c>
      <c r="O127" s="2" t="s">
        <v>19</v>
      </c>
    </row>
    <row r="128" spans="1:15" x14ac:dyDescent="0.3">
      <c r="A128" s="2" t="s">
        <v>13367</v>
      </c>
      <c r="B128" s="2" t="s">
        <v>29</v>
      </c>
      <c r="C128" s="1">
        <v>46387</v>
      </c>
      <c r="D128" s="2" t="s">
        <v>32</v>
      </c>
      <c r="E128" s="2" t="s">
        <v>33</v>
      </c>
      <c r="F128" s="2" t="s">
        <v>17</v>
      </c>
      <c r="G128" s="2" t="s">
        <v>59</v>
      </c>
      <c r="H128" s="2" t="s">
        <v>13368</v>
      </c>
      <c r="I128" s="2" t="s">
        <v>13369</v>
      </c>
      <c r="J128" s="2" t="s">
        <v>20</v>
      </c>
      <c r="K128" s="2" t="s">
        <v>62</v>
      </c>
      <c r="L128" s="2" t="s">
        <v>24</v>
      </c>
      <c r="M128" s="2" t="s">
        <v>19</v>
      </c>
      <c r="N128" s="2" t="s">
        <v>60</v>
      </c>
      <c r="O128" s="2" t="s">
        <v>19</v>
      </c>
    </row>
    <row r="129" spans="1:15" x14ac:dyDescent="0.3">
      <c r="A129" s="2" t="s">
        <v>13370</v>
      </c>
      <c r="B129" s="2" t="s">
        <v>67</v>
      </c>
      <c r="C129" s="1">
        <v>46387</v>
      </c>
      <c r="D129" s="2" t="s">
        <v>32</v>
      </c>
      <c r="E129" s="2" t="s">
        <v>33</v>
      </c>
      <c r="F129" s="2" t="s">
        <v>17</v>
      </c>
      <c r="G129" s="2" t="s">
        <v>35</v>
      </c>
      <c r="H129" s="2" t="s">
        <v>19</v>
      </c>
      <c r="I129" s="2" t="s">
        <v>19</v>
      </c>
      <c r="J129" s="2" t="s">
        <v>20</v>
      </c>
      <c r="K129" s="2" t="s">
        <v>21</v>
      </c>
      <c r="L129" s="2" t="s">
        <v>24</v>
      </c>
      <c r="M129" s="2" t="s">
        <v>19</v>
      </c>
      <c r="N129" s="2" t="s">
        <v>36</v>
      </c>
      <c r="O129" s="2" t="s">
        <v>19</v>
      </c>
    </row>
    <row r="130" spans="1:15" x14ac:dyDescent="0.3">
      <c r="A130" s="2" t="s">
        <v>13371</v>
      </c>
      <c r="B130" s="2" t="s">
        <v>29</v>
      </c>
      <c r="C130" s="1">
        <v>46387</v>
      </c>
      <c r="D130" s="2" t="s">
        <v>99</v>
      </c>
      <c r="E130" s="2" t="s">
        <v>99</v>
      </c>
      <c r="F130" s="2" t="s">
        <v>17</v>
      </c>
      <c r="G130" s="2" t="s">
        <v>35</v>
      </c>
      <c r="H130" s="2" t="s">
        <v>13372</v>
      </c>
      <c r="I130" s="2" t="s">
        <v>13373</v>
      </c>
      <c r="J130" s="2" t="s">
        <v>20</v>
      </c>
      <c r="K130" s="2" t="s">
        <v>21</v>
      </c>
      <c r="L130" s="2" t="s">
        <v>24</v>
      </c>
      <c r="M130" s="2" t="s">
        <v>19</v>
      </c>
      <c r="N130" s="2" t="s">
        <v>36</v>
      </c>
      <c r="O130" s="2" t="s">
        <v>13374</v>
      </c>
    </row>
    <row r="131" spans="1:15" x14ac:dyDescent="0.3">
      <c r="A131" s="2" t="s">
        <v>13375</v>
      </c>
      <c r="B131" s="2" t="s">
        <v>29</v>
      </c>
      <c r="C131" s="1">
        <v>46387</v>
      </c>
      <c r="D131" s="2" t="s">
        <v>32</v>
      </c>
      <c r="E131" s="2" t="s">
        <v>33</v>
      </c>
      <c r="F131" s="2" t="s">
        <v>17</v>
      </c>
      <c r="G131" s="2" t="s">
        <v>35</v>
      </c>
      <c r="H131" s="2" t="s">
        <v>13376</v>
      </c>
      <c r="I131" s="2" t="s">
        <v>13377</v>
      </c>
      <c r="J131" s="2" t="s">
        <v>20</v>
      </c>
      <c r="K131" s="2" t="s">
        <v>62</v>
      </c>
      <c r="L131" s="2" t="s">
        <v>24</v>
      </c>
      <c r="M131" s="2" t="s">
        <v>19</v>
      </c>
      <c r="N131" s="2" t="s">
        <v>36</v>
      </c>
      <c r="O131" s="2" t="s">
        <v>19</v>
      </c>
    </row>
    <row r="132" spans="1:15" x14ac:dyDescent="0.3">
      <c r="A132" s="2" t="s">
        <v>13378</v>
      </c>
      <c r="B132" s="2" t="s">
        <v>29</v>
      </c>
      <c r="C132" s="1">
        <v>46387</v>
      </c>
      <c r="D132" s="2" t="s">
        <v>32</v>
      </c>
      <c r="E132" s="2" t="s">
        <v>33</v>
      </c>
      <c r="F132" s="2" t="s">
        <v>17</v>
      </c>
      <c r="G132" s="2" t="s">
        <v>35</v>
      </c>
      <c r="H132" s="2" t="s">
        <v>13379</v>
      </c>
      <c r="I132" s="2" t="s">
        <v>13380</v>
      </c>
      <c r="J132" s="2" t="s">
        <v>20</v>
      </c>
      <c r="K132" s="2" t="s">
        <v>21</v>
      </c>
      <c r="L132" s="2" t="s">
        <v>24</v>
      </c>
      <c r="M132" s="2" t="s">
        <v>19</v>
      </c>
      <c r="N132" s="2" t="s">
        <v>36</v>
      </c>
      <c r="O132" s="2" t="s">
        <v>19</v>
      </c>
    </row>
    <row r="133" spans="1:15" x14ac:dyDescent="0.3">
      <c r="A133" s="2" t="s">
        <v>13381</v>
      </c>
      <c r="B133" s="2" t="s">
        <v>67</v>
      </c>
      <c r="C133" s="1">
        <v>46387</v>
      </c>
      <c r="D133" s="2" t="s">
        <v>63</v>
      </c>
      <c r="E133" s="2" t="s">
        <v>64</v>
      </c>
      <c r="F133" s="2" t="s">
        <v>17</v>
      </c>
      <c r="G133" s="2" t="s">
        <v>59</v>
      </c>
      <c r="H133" s="2" t="s">
        <v>19</v>
      </c>
      <c r="I133" s="2" t="s">
        <v>19</v>
      </c>
      <c r="J133" s="2" t="s">
        <v>20</v>
      </c>
      <c r="K133" s="2" t="s">
        <v>40</v>
      </c>
      <c r="L133" s="2" t="s">
        <v>24</v>
      </c>
      <c r="M133" s="2" t="s">
        <v>19</v>
      </c>
      <c r="N133" s="2" t="s">
        <v>60</v>
      </c>
      <c r="O133" s="2" t="s">
        <v>13382</v>
      </c>
    </row>
    <row r="134" spans="1:15" x14ac:dyDescent="0.3">
      <c r="A134" s="2" t="s">
        <v>13383</v>
      </c>
      <c r="B134" s="2" t="s">
        <v>29</v>
      </c>
      <c r="C134" s="1">
        <v>46387</v>
      </c>
      <c r="D134" s="2" t="s">
        <v>32</v>
      </c>
      <c r="E134" s="2" t="s">
        <v>33</v>
      </c>
      <c r="F134" s="2" t="s">
        <v>17</v>
      </c>
      <c r="G134" s="2" t="s">
        <v>35</v>
      </c>
      <c r="H134" s="2" t="s">
        <v>13384</v>
      </c>
      <c r="I134" s="2" t="s">
        <v>13385</v>
      </c>
      <c r="J134" s="2" t="s">
        <v>20</v>
      </c>
      <c r="K134" s="2" t="s">
        <v>62</v>
      </c>
      <c r="L134" s="2" t="s">
        <v>24</v>
      </c>
      <c r="M134" s="2" t="s">
        <v>19</v>
      </c>
      <c r="N134" s="2" t="s">
        <v>36</v>
      </c>
      <c r="O134" s="2" t="s">
        <v>19</v>
      </c>
    </row>
    <row r="135" spans="1:15" x14ac:dyDescent="0.3">
      <c r="A135" s="2" t="s">
        <v>13386</v>
      </c>
      <c r="B135" s="2" t="s">
        <v>29</v>
      </c>
      <c r="C135" s="1">
        <v>46387</v>
      </c>
      <c r="D135" s="2" t="s">
        <v>32</v>
      </c>
      <c r="E135" s="2" t="s">
        <v>33</v>
      </c>
      <c r="F135" s="2" t="s">
        <v>17</v>
      </c>
      <c r="G135" s="2" t="s">
        <v>59</v>
      </c>
      <c r="H135" s="2" t="s">
        <v>13387</v>
      </c>
      <c r="I135" s="2" t="s">
        <v>13388</v>
      </c>
      <c r="J135" s="2" t="s">
        <v>20</v>
      </c>
      <c r="K135" s="2" t="s">
        <v>85</v>
      </c>
      <c r="L135" s="2" t="s">
        <v>24</v>
      </c>
      <c r="M135" s="2" t="s">
        <v>19</v>
      </c>
      <c r="N135" s="2" t="s">
        <v>60</v>
      </c>
      <c r="O135" s="2" t="s">
        <v>19</v>
      </c>
    </row>
    <row r="136" spans="1:15" x14ac:dyDescent="0.3">
      <c r="A136" s="2" t="s">
        <v>13389</v>
      </c>
      <c r="B136" s="2" t="s">
        <v>29</v>
      </c>
      <c r="C136" s="1">
        <v>46387</v>
      </c>
      <c r="D136" s="2" t="s">
        <v>32</v>
      </c>
      <c r="E136" s="2" t="s">
        <v>33</v>
      </c>
      <c r="F136" s="2" t="s">
        <v>17</v>
      </c>
      <c r="G136" s="2" t="s">
        <v>35</v>
      </c>
      <c r="H136" s="2" t="s">
        <v>13390</v>
      </c>
      <c r="I136" s="2" t="s">
        <v>13391</v>
      </c>
      <c r="J136" s="2" t="s">
        <v>20</v>
      </c>
      <c r="K136" s="2" t="s">
        <v>225</v>
      </c>
      <c r="L136" s="2" t="s">
        <v>24</v>
      </c>
      <c r="M136" s="2" t="s">
        <v>19</v>
      </c>
      <c r="N136" s="2" t="s">
        <v>36</v>
      </c>
      <c r="O136" s="2" t="s">
        <v>19</v>
      </c>
    </row>
    <row r="137" spans="1:15" x14ac:dyDescent="0.3">
      <c r="A137" s="2" t="s">
        <v>13392</v>
      </c>
      <c r="B137" s="2" t="s">
        <v>29</v>
      </c>
      <c r="C137" s="1">
        <v>46387</v>
      </c>
      <c r="D137" s="2" t="s">
        <v>99</v>
      </c>
      <c r="E137" s="2" t="s">
        <v>99</v>
      </c>
      <c r="F137" s="2" t="s">
        <v>17</v>
      </c>
      <c r="G137" s="2" t="s">
        <v>59</v>
      </c>
      <c r="H137" s="2" t="s">
        <v>13393</v>
      </c>
      <c r="I137" s="2" t="s">
        <v>13394</v>
      </c>
      <c r="J137" s="2" t="s">
        <v>20</v>
      </c>
      <c r="K137" s="2" t="s">
        <v>21</v>
      </c>
      <c r="L137" s="2" t="s">
        <v>24</v>
      </c>
      <c r="M137" s="2" t="s">
        <v>19</v>
      </c>
      <c r="N137" s="2" t="s">
        <v>60</v>
      </c>
      <c r="O137" s="2" t="s">
        <v>19</v>
      </c>
    </row>
    <row r="138" spans="1:15" x14ac:dyDescent="0.3">
      <c r="A138" s="2" t="s">
        <v>13395</v>
      </c>
      <c r="B138" s="2" t="s">
        <v>29</v>
      </c>
      <c r="C138" s="1">
        <v>46387</v>
      </c>
      <c r="D138" s="2" t="s">
        <v>32</v>
      </c>
      <c r="E138" s="2" t="s">
        <v>33</v>
      </c>
      <c r="F138" s="2" t="s">
        <v>17</v>
      </c>
      <c r="G138" s="2" t="s">
        <v>59</v>
      </c>
      <c r="H138" s="2" t="s">
        <v>13396</v>
      </c>
      <c r="I138" s="2" t="s">
        <v>13397</v>
      </c>
      <c r="J138" s="2" t="s">
        <v>20</v>
      </c>
      <c r="K138" s="2" t="s">
        <v>21</v>
      </c>
      <c r="L138" s="2" t="s">
        <v>24</v>
      </c>
      <c r="M138" s="2" t="s">
        <v>19</v>
      </c>
      <c r="N138" s="2" t="s">
        <v>60</v>
      </c>
      <c r="O138" s="2" t="s">
        <v>19</v>
      </c>
    </row>
    <row r="139" spans="1:15" x14ac:dyDescent="0.3">
      <c r="A139" s="2" t="s">
        <v>13398</v>
      </c>
      <c r="B139" s="2" t="s">
        <v>16</v>
      </c>
      <c r="C139" s="1">
        <v>46387</v>
      </c>
      <c r="D139" s="2" t="s">
        <v>22</v>
      </c>
      <c r="E139" s="2" t="s">
        <v>23</v>
      </c>
      <c r="F139" s="2" t="s">
        <v>17</v>
      </c>
      <c r="G139" s="2" t="s">
        <v>35</v>
      </c>
      <c r="H139" s="2" t="s">
        <v>19</v>
      </c>
      <c r="I139" s="2" t="s">
        <v>19</v>
      </c>
      <c r="J139" s="2" t="s">
        <v>20</v>
      </c>
      <c r="K139" s="2" t="s">
        <v>21</v>
      </c>
      <c r="L139" s="2" t="s">
        <v>24</v>
      </c>
      <c r="M139" s="2" t="s">
        <v>25</v>
      </c>
      <c r="N139" s="2" t="s">
        <v>36</v>
      </c>
      <c r="O139" s="2" t="s">
        <v>13399</v>
      </c>
    </row>
    <row r="140" spans="1:15" x14ac:dyDescent="0.3">
      <c r="A140" s="2" t="s">
        <v>13400</v>
      </c>
      <c r="B140" s="2" t="s">
        <v>29</v>
      </c>
      <c r="C140" s="1">
        <v>46387</v>
      </c>
      <c r="D140" s="2" t="s">
        <v>49</v>
      </c>
      <c r="E140" s="2" t="s">
        <v>50</v>
      </c>
      <c r="F140" s="2" t="s">
        <v>17</v>
      </c>
      <c r="G140" s="2" t="s">
        <v>35</v>
      </c>
      <c r="H140" s="2" t="s">
        <v>13401</v>
      </c>
      <c r="I140" s="2" t="s">
        <v>13402</v>
      </c>
      <c r="J140" s="2" t="s">
        <v>20</v>
      </c>
      <c r="K140" s="2" t="s">
        <v>21</v>
      </c>
      <c r="L140" s="2" t="s">
        <v>24</v>
      </c>
      <c r="M140" s="2" t="s">
        <v>19</v>
      </c>
      <c r="N140" s="2" t="s">
        <v>36</v>
      </c>
      <c r="O140" s="2" t="s">
        <v>13403</v>
      </c>
    </row>
    <row r="141" spans="1:15" x14ac:dyDescent="0.3">
      <c r="A141" s="2" t="s">
        <v>13404</v>
      </c>
      <c r="B141" s="2" t="s">
        <v>29</v>
      </c>
      <c r="C141" s="1">
        <v>46387</v>
      </c>
      <c r="D141" s="2" t="s">
        <v>129</v>
      </c>
      <c r="E141" s="2" t="s">
        <v>130</v>
      </c>
      <c r="F141" s="2" t="s">
        <v>17</v>
      </c>
      <c r="G141" s="2" t="s">
        <v>59</v>
      </c>
      <c r="H141" s="2" t="s">
        <v>13405</v>
      </c>
      <c r="I141" s="2" t="s">
        <v>13406</v>
      </c>
      <c r="J141" s="2" t="s">
        <v>20</v>
      </c>
      <c r="K141" s="2" t="s">
        <v>21</v>
      </c>
      <c r="L141" s="2" t="s">
        <v>24</v>
      </c>
      <c r="M141" s="2" t="s">
        <v>19</v>
      </c>
      <c r="N141" s="2" t="s">
        <v>60</v>
      </c>
      <c r="O141" s="2" t="s">
        <v>19</v>
      </c>
    </row>
    <row r="142" spans="1:15" x14ac:dyDescent="0.3">
      <c r="A142" s="2" t="s">
        <v>13407</v>
      </c>
      <c r="B142" s="2" t="s">
        <v>29</v>
      </c>
      <c r="C142" s="1">
        <v>46387</v>
      </c>
      <c r="D142" s="2" t="s">
        <v>32</v>
      </c>
      <c r="E142" s="2" t="s">
        <v>33</v>
      </c>
      <c r="F142" s="2" t="s">
        <v>17</v>
      </c>
      <c r="G142" s="2" t="s">
        <v>59</v>
      </c>
      <c r="H142" s="2" t="s">
        <v>13408</v>
      </c>
      <c r="I142" s="2" t="s">
        <v>13409</v>
      </c>
      <c r="J142" s="2" t="s">
        <v>20</v>
      </c>
      <c r="K142" s="2" t="s">
        <v>40</v>
      </c>
      <c r="L142" s="2" t="s">
        <v>24</v>
      </c>
      <c r="M142" s="2" t="s">
        <v>19</v>
      </c>
      <c r="N142" s="2" t="s">
        <v>60</v>
      </c>
      <c r="O142" s="2" t="s">
        <v>19</v>
      </c>
    </row>
    <row r="143" spans="1:15" x14ac:dyDescent="0.3">
      <c r="A143" s="2" t="s">
        <v>13410</v>
      </c>
      <c r="B143" s="2" t="s">
        <v>29</v>
      </c>
      <c r="C143" s="1">
        <v>46387</v>
      </c>
      <c r="D143" s="2" t="s">
        <v>32</v>
      </c>
      <c r="E143" s="2" t="s">
        <v>33</v>
      </c>
      <c r="F143" s="2" t="s">
        <v>17</v>
      </c>
      <c r="G143" s="2" t="s">
        <v>59</v>
      </c>
      <c r="H143" s="2" t="s">
        <v>13411</v>
      </c>
      <c r="I143" s="2" t="s">
        <v>13412</v>
      </c>
      <c r="J143" s="2" t="s">
        <v>20</v>
      </c>
      <c r="K143" s="2" t="s">
        <v>62</v>
      </c>
      <c r="L143" s="2" t="s">
        <v>24</v>
      </c>
      <c r="M143" s="2" t="s">
        <v>19</v>
      </c>
      <c r="N143" s="2" t="s">
        <v>60</v>
      </c>
      <c r="O143" s="2" t="s">
        <v>19</v>
      </c>
    </row>
    <row r="144" spans="1:15" x14ac:dyDescent="0.3">
      <c r="A144" s="2" t="s">
        <v>13413</v>
      </c>
      <c r="B144" s="2" t="s">
        <v>29</v>
      </c>
      <c r="C144" s="1">
        <v>46387</v>
      </c>
      <c r="D144" s="2" t="s">
        <v>49</v>
      </c>
      <c r="E144" s="2" t="s">
        <v>50</v>
      </c>
      <c r="F144" s="2" t="s">
        <v>17</v>
      </c>
      <c r="G144" s="2" t="s">
        <v>35</v>
      </c>
      <c r="H144" s="2" t="s">
        <v>13414</v>
      </c>
      <c r="I144" s="2" t="s">
        <v>13415</v>
      </c>
      <c r="J144" s="2" t="s">
        <v>20</v>
      </c>
      <c r="K144" s="2" t="s">
        <v>62</v>
      </c>
      <c r="L144" s="2" t="s">
        <v>24</v>
      </c>
      <c r="M144" s="2" t="s">
        <v>19</v>
      </c>
      <c r="N144" s="2" t="s">
        <v>36</v>
      </c>
      <c r="O144" s="2" t="s">
        <v>13416</v>
      </c>
    </row>
    <row r="145" spans="1:15" x14ac:dyDescent="0.3">
      <c r="A145" s="2" t="s">
        <v>13417</v>
      </c>
      <c r="B145" s="2" t="s">
        <v>29</v>
      </c>
      <c r="C145" s="1">
        <v>46387</v>
      </c>
      <c r="D145" s="2" t="s">
        <v>32</v>
      </c>
      <c r="E145" s="2" t="s">
        <v>33</v>
      </c>
      <c r="F145" s="2" t="s">
        <v>17</v>
      </c>
      <c r="G145" s="2" t="s">
        <v>35</v>
      </c>
      <c r="H145" s="2" t="s">
        <v>13418</v>
      </c>
      <c r="I145" s="2" t="s">
        <v>13419</v>
      </c>
      <c r="J145" s="2" t="s">
        <v>20</v>
      </c>
      <c r="K145" s="2" t="s">
        <v>21</v>
      </c>
      <c r="L145" s="2" t="s">
        <v>24</v>
      </c>
      <c r="M145" s="2" t="s">
        <v>19</v>
      </c>
      <c r="N145" s="2" t="s">
        <v>36</v>
      </c>
      <c r="O145" s="2" t="s">
        <v>19</v>
      </c>
    </row>
    <row r="146" spans="1:15" x14ac:dyDescent="0.3">
      <c r="A146" s="2" t="s">
        <v>13420</v>
      </c>
      <c r="B146" s="2" t="s">
        <v>29</v>
      </c>
      <c r="C146" s="1">
        <v>46387</v>
      </c>
      <c r="D146" s="2" t="s">
        <v>32</v>
      </c>
      <c r="E146" s="2" t="s">
        <v>33</v>
      </c>
      <c r="F146" s="2" t="s">
        <v>17</v>
      </c>
      <c r="G146" s="2" t="s">
        <v>35</v>
      </c>
      <c r="H146" s="2" t="s">
        <v>13421</v>
      </c>
      <c r="I146" s="2" t="s">
        <v>13422</v>
      </c>
      <c r="J146" s="2" t="s">
        <v>20</v>
      </c>
      <c r="K146" s="2" t="s">
        <v>21</v>
      </c>
      <c r="L146" s="2" t="s">
        <v>24</v>
      </c>
      <c r="M146" s="2" t="s">
        <v>19</v>
      </c>
      <c r="N146" s="2" t="s">
        <v>36</v>
      </c>
      <c r="O146" s="2" t="s">
        <v>19</v>
      </c>
    </row>
    <row r="147" spans="1:15" x14ac:dyDescent="0.3">
      <c r="A147" s="2" t="s">
        <v>13423</v>
      </c>
      <c r="B147" s="2" t="s">
        <v>29</v>
      </c>
      <c r="C147" s="1">
        <v>46387</v>
      </c>
      <c r="D147" s="2" t="s">
        <v>49</v>
      </c>
      <c r="E147" s="2" t="s">
        <v>50</v>
      </c>
      <c r="F147" s="2" t="s">
        <v>17</v>
      </c>
      <c r="G147" s="2" t="s">
        <v>59</v>
      </c>
      <c r="H147" s="2" t="s">
        <v>9555</v>
      </c>
      <c r="I147" s="2" t="s">
        <v>13424</v>
      </c>
      <c r="J147" s="2" t="s">
        <v>20</v>
      </c>
      <c r="K147" s="2" t="s">
        <v>21</v>
      </c>
      <c r="L147" s="2" t="s">
        <v>24</v>
      </c>
      <c r="M147" s="2" t="s">
        <v>19</v>
      </c>
      <c r="N147" s="2" t="s">
        <v>60</v>
      </c>
      <c r="O147" s="2" t="s">
        <v>19</v>
      </c>
    </row>
    <row r="148" spans="1:15" x14ac:dyDescent="0.3">
      <c r="A148" s="2" t="s">
        <v>13425</v>
      </c>
      <c r="B148" s="2" t="s">
        <v>29</v>
      </c>
      <c r="C148" s="1">
        <v>46387</v>
      </c>
      <c r="D148" s="2" t="s">
        <v>49</v>
      </c>
      <c r="E148" s="2" t="s">
        <v>50</v>
      </c>
      <c r="F148" s="2" t="s">
        <v>17</v>
      </c>
      <c r="G148" s="2" t="s">
        <v>59</v>
      </c>
      <c r="H148" s="2" t="s">
        <v>13426</v>
      </c>
      <c r="I148" s="2" t="s">
        <v>13427</v>
      </c>
      <c r="J148" s="2" t="s">
        <v>20</v>
      </c>
      <c r="K148" s="2" t="s">
        <v>21</v>
      </c>
      <c r="L148" s="2" t="s">
        <v>24</v>
      </c>
      <c r="M148" s="2" t="s">
        <v>19</v>
      </c>
      <c r="N148" s="2" t="s">
        <v>60</v>
      </c>
      <c r="O148" s="2" t="s">
        <v>19</v>
      </c>
    </row>
    <row r="149" spans="1:15" x14ac:dyDescent="0.3">
      <c r="A149" s="2" t="s">
        <v>13428</v>
      </c>
      <c r="B149" s="2" t="s">
        <v>67</v>
      </c>
      <c r="C149" s="1">
        <v>46387</v>
      </c>
      <c r="D149" s="2" t="s">
        <v>63</v>
      </c>
      <c r="E149" s="2" t="s">
        <v>64</v>
      </c>
      <c r="F149" s="2" t="s">
        <v>17</v>
      </c>
      <c r="G149" s="2" t="s">
        <v>35</v>
      </c>
      <c r="H149" s="2" t="s">
        <v>19</v>
      </c>
      <c r="I149" s="2" t="s">
        <v>19</v>
      </c>
      <c r="J149" s="2" t="s">
        <v>20</v>
      </c>
      <c r="K149" s="2" t="s">
        <v>21</v>
      </c>
      <c r="L149" s="2" t="s">
        <v>24</v>
      </c>
      <c r="M149" s="2" t="s">
        <v>19</v>
      </c>
      <c r="N149" s="2" t="s">
        <v>36</v>
      </c>
      <c r="O149" s="2" t="s">
        <v>19</v>
      </c>
    </row>
    <row r="150" spans="1:15" x14ac:dyDescent="0.3">
      <c r="A150" s="2" t="s">
        <v>13429</v>
      </c>
      <c r="B150" s="2" t="s">
        <v>67</v>
      </c>
      <c r="C150" s="1">
        <v>46387</v>
      </c>
      <c r="D150" s="2" t="s">
        <v>63</v>
      </c>
      <c r="E150" s="2" t="s">
        <v>64</v>
      </c>
      <c r="F150" s="2" t="s">
        <v>17</v>
      </c>
      <c r="G150" s="2" t="s">
        <v>59</v>
      </c>
      <c r="H150" s="2" t="s">
        <v>19</v>
      </c>
      <c r="I150" s="2" t="s">
        <v>19</v>
      </c>
      <c r="J150" s="2" t="s">
        <v>20</v>
      </c>
      <c r="K150" s="2" t="s">
        <v>21</v>
      </c>
      <c r="L150" s="2" t="s">
        <v>24</v>
      </c>
      <c r="M150" s="2" t="s">
        <v>19</v>
      </c>
      <c r="N150" s="2" t="s">
        <v>60</v>
      </c>
      <c r="O150" s="2" t="s">
        <v>19</v>
      </c>
    </row>
    <row r="151" spans="1:15" x14ac:dyDescent="0.3">
      <c r="A151" s="2" t="s">
        <v>13430</v>
      </c>
      <c r="B151" s="2" t="s">
        <v>29</v>
      </c>
      <c r="C151" s="1">
        <v>46387</v>
      </c>
      <c r="D151" s="2" t="s">
        <v>63</v>
      </c>
      <c r="E151" s="2" t="s">
        <v>64</v>
      </c>
      <c r="F151" s="2" t="s">
        <v>17</v>
      </c>
      <c r="G151" s="2" t="s">
        <v>35</v>
      </c>
      <c r="H151" s="2" t="s">
        <v>13431</v>
      </c>
      <c r="I151" s="2" t="s">
        <v>13432</v>
      </c>
      <c r="J151" s="2" t="s">
        <v>20</v>
      </c>
      <c r="K151" s="2" t="s">
        <v>21</v>
      </c>
      <c r="L151" s="2" t="s">
        <v>24</v>
      </c>
      <c r="M151" s="2" t="s">
        <v>19</v>
      </c>
      <c r="N151" s="2" t="s">
        <v>36</v>
      </c>
      <c r="O151" s="2" t="s">
        <v>13433</v>
      </c>
    </row>
    <row r="152" spans="1:15" x14ac:dyDescent="0.3">
      <c r="A152" s="2" t="s">
        <v>13434</v>
      </c>
      <c r="B152" s="2" t="s">
        <v>29</v>
      </c>
      <c r="C152" s="1">
        <v>46387</v>
      </c>
      <c r="D152" s="2" t="s">
        <v>32</v>
      </c>
      <c r="E152" s="2" t="s">
        <v>33</v>
      </c>
      <c r="F152" s="2" t="s">
        <v>17</v>
      </c>
      <c r="G152" s="2" t="s">
        <v>59</v>
      </c>
      <c r="H152" s="2" t="s">
        <v>13435</v>
      </c>
      <c r="I152" s="2" t="s">
        <v>13436</v>
      </c>
      <c r="J152" s="2" t="s">
        <v>20</v>
      </c>
      <c r="K152" s="2" t="s">
        <v>21</v>
      </c>
      <c r="L152" s="2" t="s">
        <v>24</v>
      </c>
      <c r="M152" s="2" t="s">
        <v>19</v>
      </c>
      <c r="N152" s="2" t="s">
        <v>60</v>
      </c>
      <c r="O152" s="2" t="s">
        <v>19</v>
      </c>
    </row>
    <row r="153" spans="1:15" x14ac:dyDescent="0.3">
      <c r="A153" s="2" t="s">
        <v>13437</v>
      </c>
      <c r="B153" s="2" t="s">
        <v>29</v>
      </c>
      <c r="C153" s="1">
        <v>46387</v>
      </c>
      <c r="D153" s="2" t="s">
        <v>63</v>
      </c>
      <c r="E153" s="2" t="s">
        <v>64</v>
      </c>
      <c r="F153" s="2" t="s">
        <v>17</v>
      </c>
      <c r="G153" s="2" t="s">
        <v>59</v>
      </c>
      <c r="H153" s="2" t="s">
        <v>13438</v>
      </c>
      <c r="I153" s="2" t="s">
        <v>13439</v>
      </c>
      <c r="J153" s="2" t="s">
        <v>20</v>
      </c>
      <c r="K153" s="2" t="s">
        <v>21</v>
      </c>
      <c r="L153" s="2" t="s">
        <v>24</v>
      </c>
      <c r="M153" s="2" t="s">
        <v>19</v>
      </c>
      <c r="N153" s="2" t="s">
        <v>60</v>
      </c>
      <c r="O153" s="2" t="s">
        <v>19</v>
      </c>
    </row>
    <row r="154" spans="1:15" x14ac:dyDescent="0.3">
      <c r="A154" s="2" t="s">
        <v>13440</v>
      </c>
      <c r="B154" s="2" t="s">
        <v>29</v>
      </c>
      <c r="C154" s="1">
        <v>46387</v>
      </c>
      <c r="D154" s="2" t="s">
        <v>260</v>
      </c>
      <c r="E154" s="2" t="s">
        <v>260</v>
      </c>
      <c r="F154" s="2" t="s">
        <v>17</v>
      </c>
      <c r="G154" s="2" t="s">
        <v>35</v>
      </c>
      <c r="H154" s="2" t="s">
        <v>13441</v>
      </c>
      <c r="I154" s="2" t="s">
        <v>13442</v>
      </c>
      <c r="J154" s="2" t="s">
        <v>20</v>
      </c>
      <c r="K154" s="2" t="s">
        <v>21</v>
      </c>
      <c r="L154" s="2" t="s">
        <v>24</v>
      </c>
      <c r="M154" s="2" t="s">
        <v>19</v>
      </c>
      <c r="N154" s="2" t="s">
        <v>36</v>
      </c>
      <c r="O154" s="2" t="s">
        <v>13443</v>
      </c>
    </row>
    <row r="155" spans="1:15" x14ac:dyDescent="0.3">
      <c r="A155" s="2" t="s">
        <v>13444</v>
      </c>
      <c r="B155" s="2" t="s">
        <v>88</v>
      </c>
      <c r="C155" s="1">
        <v>46387</v>
      </c>
      <c r="D155" s="2" t="s">
        <v>63</v>
      </c>
      <c r="E155" s="2" t="s">
        <v>64</v>
      </c>
      <c r="F155" s="2" t="s">
        <v>17</v>
      </c>
      <c r="G155" s="2" t="s">
        <v>59</v>
      </c>
      <c r="H155" s="2" t="s">
        <v>3685</v>
      </c>
      <c r="I155" s="2" t="s">
        <v>3686</v>
      </c>
      <c r="J155" s="2" t="s">
        <v>20</v>
      </c>
      <c r="K155" s="2" t="s">
        <v>21</v>
      </c>
      <c r="L155" s="2" t="s">
        <v>24</v>
      </c>
      <c r="M155" s="2" t="s">
        <v>281</v>
      </c>
      <c r="N155" s="2" t="s">
        <v>60</v>
      </c>
      <c r="O155" s="2" t="s">
        <v>13445</v>
      </c>
    </row>
    <row r="156" spans="1:15" x14ac:dyDescent="0.3">
      <c r="A156" s="2" t="s">
        <v>13446</v>
      </c>
      <c r="B156" s="2" t="s">
        <v>29</v>
      </c>
      <c r="C156" s="1">
        <v>46387</v>
      </c>
      <c r="D156" s="2" t="s">
        <v>63</v>
      </c>
      <c r="E156" s="2" t="s">
        <v>64</v>
      </c>
      <c r="F156" s="2" t="s">
        <v>17</v>
      </c>
      <c r="G156" s="2" t="s">
        <v>35</v>
      </c>
      <c r="H156" s="2" t="s">
        <v>13447</v>
      </c>
      <c r="I156" s="2" t="s">
        <v>13448</v>
      </c>
      <c r="J156" s="2" t="s">
        <v>20</v>
      </c>
      <c r="K156" s="2" t="s">
        <v>21</v>
      </c>
      <c r="L156" s="2" t="s">
        <v>24</v>
      </c>
      <c r="M156" s="2" t="s">
        <v>19</v>
      </c>
      <c r="N156" s="2" t="s">
        <v>36</v>
      </c>
      <c r="O156" s="2" t="s">
        <v>19</v>
      </c>
    </row>
    <row r="157" spans="1:15" x14ac:dyDescent="0.3">
      <c r="A157" s="2" t="s">
        <v>13449</v>
      </c>
      <c r="B157" s="2" t="s">
        <v>29</v>
      </c>
      <c r="C157" s="1">
        <v>46387</v>
      </c>
      <c r="D157" s="2" t="s">
        <v>3007</v>
      </c>
      <c r="E157" s="2" t="s">
        <v>3007</v>
      </c>
      <c r="F157" s="2" t="s">
        <v>17</v>
      </c>
      <c r="G157" s="2" t="s">
        <v>35</v>
      </c>
      <c r="H157" s="2" t="s">
        <v>13450</v>
      </c>
      <c r="I157" s="2" t="s">
        <v>13451</v>
      </c>
      <c r="J157" s="2" t="s">
        <v>20</v>
      </c>
      <c r="K157" s="2" t="s">
        <v>56</v>
      </c>
      <c r="L157" s="2" t="s">
        <v>24</v>
      </c>
      <c r="M157" s="2" t="s">
        <v>19</v>
      </c>
      <c r="N157" s="2" t="s">
        <v>36</v>
      </c>
      <c r="O157" s="2" t="s">
        <v>13452</v>
      </c>
    </row>
    <row r="158" spans="1:15" x14ac:dyDescent="0.3">
      <c r="A158" s="2" t="s">
        <v>13453</v>
      </c>
      <c r="B158" s="2" t="s">
        <v>29</v>
      </c>
      <c r="C158" s="1">
        <v>46387</v>
      </c>
      <c r="D158" s="2" t="s">
        <v>3007</v>
      </c>
      <c r="E158" s="2" t="s">
        <v>3007</v>
      </c>
      <c r="F158" s="2" t="s">
        <v>17</v>
      </c>
      <c r="G158" s="2" t="s">
        <v>59</v>
      </c>
      <c r="H158" s="2" t="s">
        <v>13454</v>
      </c>
      <c r="I158" s="2" t="s">
        <v>13455</v>
      </c>
      <c r="J158" s="2" t="s">
        <v>20</v>
      </c>
      <c r="K158" s="2" t="s">
        <v>56</v>
      </c>
      <c r="L158" s="2" t="s">
        <v>24</v>
      </c>
      <c r="M158" s="2" t="s">
        <v>19</v>
      </c>
      <c r="N158" s="2" t="s">
        <v>60</v>
      </c>
      <c r="O158" s="2" t="s">
        <v>19</v>
      </c>
    </row>
    <row r="159" spans="1:15" x14ac:dyDescent="0.3">
      <c r="A159" s="2" t="s">
        <v>13456</v>
      </c>
      <c r="B159" s="2" t="s">
        <v>16</v>
      </c>
      <c r="C159" s="1">
        <v>46387</v>
      </c>
      <c r="D159" s="2" t="s">
        <v>32</v>
      </c>
      <c r="E159" s="2" t="s">
        <v>33</v>
      </c>
      <c r="F159" s="2" t="s">
        <v>17</v>
      </c>
      <c r="G159" s="2" t="s">
        <v>53</v>
      </c>
      <c r="H159" s="2" t="s">
        <v>19</v>
      </c>
      <c r="I159" s="2" t="s">
        <v>19</v>
      </c>
      <c r="J159" s="2" t="s">
        <v>20</v>
      </c>
      <c r="K159" s="2" t="s">
        <v>85</v>
      </c>
      <c r="L159" s="2" t="s">
        <v>24</v>
      </c>
      <c r="M159" s="2" t="s">
        <v>25</v>
      </c>
      <c r="N159" s="2" t="s">
        <v>57</v>
      </c>
      <c r="O159" s="2" t="s">
        <v>19</v>
      </c>
    </row>
    <row r="160" spans="1:15" x14ac:dyDescent="0.3">
      <c r="A160" s="2" t="s">
        <v>13457</v>
      </c>
      <c r="B160" s="2" t="s">
        <v>29</v>
      </c>
      <c r="C160" s="1">
        <v>46387</v>
      </c>
      <c r="D160" s="2" t="s">
        <v>99</v>
      </c>
      <c r="E160" s="2" t="s">
        <v>99</v>
      </c>
      <c r="F160" s="2" t="s">
        <v>17</v>
      </c>
      <c r="G160" s="2" t="s">
        <v>59</v>
      </c>
      <c r="H160" s="2" t="s">
        <v>13458</v>
      </c>
      <c r="I160" s="2" t="s">
        <v>13459</v>
      </c>
      <c r="J160" s="2" t="s">
        <v>20</v>
      </c>
      <c r="K160" s="2" t="s">
        <v>21</v>
      </c>
      <c r="L160" s="2" t="s">
        <v>24</v>
      </c>
      <c r="M160" s="2" t="s">
        <v>19</v>
      </c>
      <c r="N160" s="2" t="s">
        <v>60</v>
      </c>
      <c r="O160" s="2" t="s">
        <v>19</v>
      </c>
    </row>
    <row r="161" spans="1:15" x14ac:dyDescent="0.3">
      <c r="A161" s="2" t="s">
        <v>13460</v>
      </c>
      <c r="B161" s="2" t="s">
        <v>29</v>
      </c>
      <c r="C161" s="1">
        <v>46387</v>
      </c>
      <c r="D161" s="2" t="s">
        <v>32</v>
      </c>
      <c r="E161" s="2" t="s">
        <v>33</v>
      </c>
      <c r="F161" s="2" t="s">
        <v>17</v>
      </c>
      <c r="G161" s="2" t="s">
        <v>35</v>
      </c>
      <c r="H161" s="2" t="s">
        <v>13461</v>
      </c>
      <c r="I161" s="2" t="s">
        <v>13462</v>
      </c>
      <c r="J161" s="2" t="s">
        <v>20</v>
      </c>
      <c r="K161" s="2" t="s">
        <v>62</v>
      </c>
      <c r="L161" s="2" t="s">
        <v>24</v>
      </c>
      <c r="M161" s="2" t="s">
        <v>19</v>
      </c>
      <c r="N161" s="2" t="s">
        <v>36</v>
      </c>
      <c r="O161" s="2" t="s">
        <v>19</v>
      </c>
    </row>
    <row r="162" spans="1:15" x14ac:dyDescent="0.3">
      <c r="A162" s="2" t="s">
        <v>13463</v>
      </c>
      <c r="B162" s="2" t="s">
        <v>29</v>
      </c>
      <c r="C162" s="1">
        <v>46387</v>
      </c>
      <c r="D162" s="2" t="s">
        <v>63</v>
      </c>
      <c r="E162" s="2" t="s">
        <v>64</v>
      </c>
      <c r="F162" s="2" t="s">
        <v>17</v>
      </c>
      <c r="G162" s="2" t="s">
        <v>59</v>
      </c>
      <c r="H162" s="2" t="s">
        <v>13464</v>
      </c>
      <c r="I162" s="2" t="s">
        <v>13465</v>
      </c>
      <c r="J162" s="2" t="s">
        <v>20</v>
      </c>
      <c r="K162" s="2" t="s">
        <v>21</v>
      </c>
      <c r="L162" s="2" t="s">
        <v>24</v>
      </c>
      <c r="M162" s="2" t="s">
        <v>19</v>
      </c>
      <c r="N162" s="2" t="s">
        <v>60</v>
      </c>
      <c r="O162" s="2" t="s">
        <v>19</v>
      </c>
    </row>
    <row r="163" spans="1:15" x14ac:dyDescent="0.3">
      <c r="A163" s="2" t="s">
        <v>13466</v>
      </c>
      <c r="B163" s="2" t="s">
        <v>29</v>
      </c>
      <c r="C163" s="1">
        <v>46387</v>
      </c>
      <c r="D163" s="2" t="s">
        <v>63</v>
      </c>
      <c r="E163" s="2" t="s">
        <v>64</v>
      </c>
      <c r="F163" s="2" t="s">
        <v>17</v>
      </c>
      <c r="G163" s="2" t="s">
        <v>35</v>
      </c>
      <c r="H163" s="2" t="s">
        <v>13467</v>
      </c>
      <c r="I163" s="2" t="s">
        <v>13468</v>
      </c>
      <c r="J163" s="2" t="s">
        <v>20</v>
      </c>
      <c r="K163" s="2" t="s">
        <v>21</v>
      </c>
      <c r="L163" s="2" t="s">
        <v>24</v>
      </c>
      <c r="M163" s="2" t="s">
        <v>19</v>
      </c>
      <c r="N163" s="2" t="s">
        <v>36</v>
      </c>
      <c r="O163" s="2" t="s">
        <v>19</v>
      </c>
    </row>
    <row r="164" spans="1:15" x14ac:dyDescent="0.3">
      <c r="A164" s="2" t="s">
        <v>13469</v>
      </c>
      <c r="B164" s="2" t="s">
        <v>29</v>
      </c>
      <c r="C164" s="1">
        <v>46387</v>
      </c>
      <c r="D164" s="2" t="s">
        <v>32</v>
      </c>
      <c r="E164" s="2" t="s">
        <v>33</v>
      </c>
      <c r="F164" s="2" t="s">
        <v>17</v>
      </c>
      <c r="G164" s="2" t="s">
        <v>35</v>
      </c>
      <c r="H164" s="2" t="s">
        <v>13470</v>
      </c>
      <c r="I164" s="2" t="s">
        <v>13471</v>
      </c>
      <c r="J164" s="2" t="s">
        <v>20</v>
      </c>
      <c r="K164" s="2" t="s">
        <v>40</v>
      </c>
      <c r="L164" s="2" t="s">
        <v>24</v>
      </c>
      <c r="M164" s="2" t="s">
        <v>19</v>
      </c>
      <c r="N164" s="2" t="s">
        <v>36</v>
      </c>
      <c r="O164" s="2" t="s">
        <v>19</v>
      </c>
    </row>
    <row r="165" spans="1:15" x14ac:dyDescent="0.3">
      <c r="A165" s="2" t="s">
        <v>13472</v>
      </c>
      <c r="B165" s="2" t="s">
        <v>29</v>
      </c>
      <c r="C165" s="1">
        <v>46387</v>
      </c>
      <c r="D165" s="2" t="s">
        <v>49</v>
      </c>
      <c r="E165" s="2" t="s">
        <v>50</v>
      </c>
      <c r="F165" s="2" t="s">
        <v>17</v>
      </c>
      <c r="G165" s="2" t="s">
        <v>59</v>
      </c>
      <c r="H165" s="2" t="s">
        <v>13473</v>
      </c>
      <c r="I165" s="2" t="s">
        <v>13474</v>
      </c>
      <c r="J165" s="2" t="s">
        <v>20</v>
      </c>
      <c r="K165" s="2" t="s">
        <v>40</v>
      </c>
      <c r="L165" s="2" t="s">
        <v>24</v>
      </c>
      <c r="M165" s="2" t="s">
        <v>19</v>
      </c>
      <c r="N165" s="2" t="s">
        <v>60</v>
      </c>
      <c r="O165" s="2" t="s">
        <v>19</v>
      </c>
    </row>
    <row r="166" spans="1:15" x14ac:dyDescent="0.3">
      <c r="A166" s="2" t="s">
        <v>13475</v>
      </c>
      <c r="B166" s="2" t="s">
        <v>88</v>
      </c>
      <c r="C166" s="1">
        <v>46387</v>
      </c>
      <c r="D166" s="2" t="s">
        <v>63</v>
      </c>
      <c r="E166" s="2" t="s">
        <v>64</v>
      </c>
      <c r="F166" s="2" t="s">
        <v>17</v>
      </c>
      <c r="G166" s="2" t="s">
        <v>59</v>
      </c>
      <c r="H166" s="2" t="s">
        <v>4049</v>
      </c>
      <c r="I166" s="2" t="s">
        <v>4050</v>
      </c>
      <c r="J166" s="2" t="s">
        <v>20</v>
      </c>
      <c r="K166" s="2" t="s">
        <v>21</v>
      </c>
      <c r="L166" s="2" t="s">
        <v>24</v>
      </c>
      <c r="M166" s="2" t="s">
        <v>19</v>
      </c>
      <c r="N166" s="2" t="s">
        <v>60</v>
      </c>
      <c r="O166" s="2" t="s">
        <v>19</v>
      </c>
    </row>
    <row r="167" spans="1:15" x14ac:dyDescent="0.3">
      <c r="A167" s="2" t="s">
        <v>13476</v>
      </c>
      <c r="B167" s="2" t="s">
        <v>29</v>
      </c>
      <c r="C167" s="1">
        <v>46387</v>
      </c>
      <c r="D167" s="2" t="s">
        <v>22</v>
      </c>
      <c r="E167" s="2" t="s">
        <v>23</v>
      </c>
      <c r="F167" s="2" t="s">
        <v>17</v>
      </c>
      <c r="G167" s="2" t="s">
        <v>35</v>
      </c>
      <c r="H167" s="2" t="s">
        <v>13477</v>
      </c>
      <c r="I167" s="2" t="s">
        <v>13478</v>
      </c>
      <c r="J167" s="2" t="s">
        <v>20</v>
      </c>
      <c r="K167" s="2" t="s">
        <v>21</v>
      </c>
      <c r="L167" s="2" t="s">
        <v>24</v>
      </c>
      <c r="M167" s="2" t="s">
        <v>19</v>
      </c>
      <c r="N167" s="2" t="s">
        <v>36</v>
      </c>
      <c r="O167" s="2" t="s">
        <v>13479</v>
      </c>
    </row>
    <row r="168" spans="1:15" x14ac:dyDescent="0.3">
      <c r="A168" s="2" t="s">
        <v>13480</v>
      </c>
      <c r="B168" s="2" t="s">
        <v>29</v>
      </c>
      <c r="C168" s="1">
        <v>46387</v>
      </c>
      <c r="D168" s="2" t="s">
        <v>22</v>
      </c>
      <c r="E168" s="2" t="s">
        <v>23</v>
      </c>
      <c r="F168" s="2" t="s">
        <v>17</v>
      </c>
      <c r="G168" s="2" t="s">
        <v>35</v>
      </c>
      <c r="H168" s="2" t="s">
        <v>13481</v>
      </c>
      <c r="I168" s="2" t="s">
        <v>13482</v>
      </c>
      <c r="J168" s="2" t="s">
        <v>20</v>
      </c>
      <c r="K168" s="2" t="s">
        <v>21</v>
      </c>
      <c r="L168" s="2" t="s">
        <v>24</v>
      </c>
      <c r="M168" s="2" t="s">
        <v>19</v>
      </c>
      <c r="N168" s="2" t="s">
        <v>36</v>
      </c>
      <c r="O168" s="2" t="s">
        <v>19</v>
      </c>
    </row>
    <row r="169" spans="1:15" x14ac:dyDescent="0.3">
      <c r="A169" s="2" t="s">
        <v>13483</v>
      </c>
      <c r="B169" s="2" t="s">
        <v>16</v>
      </c>
      <c r="C169" s="1">
        <v>46387</v>
      </c>
      <c r="D169" s="2" t="s">
        <v>63</v>
      </c>
      <c r="E169" s="2" t="s">
        <v>64</v>
      </c>
      <c r="F169" s="2" t="s">
        <v>17</v>
      </c>
      <c r="G169" s="2" t="s">
        <v>35</v>
      </c>
      <c r="H169" s="2" t="s">
        <v>19</v>
      </c>
      <c r="I169" s="2" t="s">
        <v>19</v>
      </c>
      <c r="J169" s="2" t="s">
        <v>20</v>
      </c>
      <c r="K169" s="2" t="s">
        <v>21</v>
      </c>
      <c r="L169" s="2" t="s">
        <v>24</v>
      </c>
      <c r="M169" s="2" t="s">
        <v>25</v>
      </c>
      <c r="N169" s="2" t="s">
        <v>36</v>
      </c>
      <c r="O169" s="2" t="s">
        <v>19</v>
      </c>
    </row>
    <row r="170" spans="1:15" x14ac:dyDescent="0.3">
      <c r="A170" s="2" t="s">
        <v>13484</v>
      </c>
      <c r="B170" s="2" t="s">
        <v>29</v>
      </c>
      <c r="C170" s="1">
        <v>46387</v>
      </c>
      <c r="D170" s="2" t="s">
        <v>2329</v>
      </c>
      <c r="E170" s="2" t="s">
        <v>2330</v>
      </c>
      <c r="F170" s="2" t="s">
        <v>17</v>
      </c>
      <c r="G170" s="2" t="s">
        <v>59</v>
      </c>
      <c r="H170" s="2" t="s">
        <v>13485</v>
      </c>
      <c r="I170" s="2" t="s">
        <v>13486</v>
      </c>
      <c r="J170" s="2" t="s">
        <v>20</v>
      </c>
      <c r="K170" s="2" t="s">
        <v>21</v>
      </c>
      <c r="L170" s="2" t="s">
        <v>24</v>
      </c>
      <c r="M170" s="2" t="s">
        <v>19</v>
      </c>
      <c r="N170" s="2" t="s">
        <v>60</v>
      </c>
      <c r="O170" s="2" t="s">
        <v>13487</v>
      </c>
    </row>
    <row r="171" spans="1:15" x14ac:dyDescent="0.3">
      <c r="A171" s="2" t="s">
        <v>13488</v>
      </c>
      <c r="B171" s="2" t="s">
        <v>29</v>
      </c>
      <c r="C171" s="1">
        <v>46387</v>
      </c>
      <c r="D171" s="2" t="s">
        <v>99</v>
      </c>
      <c r="E171" s="2" t="s">
        <v>99</v>
      </c>
      <c r="F171" s="2" t="s">
        <v>17</v>
      </c>
      <c r="G171" s="2" t="s">
        <v>59</v>
      </c>
      <c r="H171" s="2" t="s">
        <v>13489</v>
      </c>
      <c r="I171" s="2" t="s">
        <v>13490</v>
      </c>
      <c r="J171" s="2" t="s">
        <v>20</v>
      </c>
      <c r="K171" s="2" t="s">
        <v>21</v>
      </c>
      <c r="L171" s="2" t="s">
        <v>24</v>
      </c>
      <c r="M171" s="2" t="s">
        <v>19</v>
      </c>
      <c r="N171" s="2" t="s">
        <v>60</v>
      </c>
      <c r="O171" s="2" t="s">
        <v>19</v>
      </c>
    </row>
    <row r="172" spans="1:15" x14ac:dyDescent="0.3">
      <c r="A172" s="2" t="s">
        <v>13491</v>
      </c>
      <c r="B172" s="2" t="s">
        <v>16</v>
      </c>
      <c r="C172" s="1">
        <v>46387</v>
      </c>
      <c r="D172" s="2" t="s">
        <v>49</v>
      </c>
      <c r="E172" s="2" t="s">
        <v>50</v>
      </c>
      <c r="F172" s="2" t="s">
        <v>17</v>
      </c>
      <c r="G172" s="2" t="s">
        <v>59</v>
      </c>
      <c r="H172" s="2" t="s">
        <v>19</v>
      </c>
      <c r="I172" s="2" t="s">
        <v>19</v>
      </c>
      <c r="J172" s="2" t="s">
        <v>20</v>
      </c>
      <c r="K172" s="2" t="s">
        <v>21</v>
      </c>
      <c r="L172" s="2" t="s">
        <v>24</v>
      </c>
      <c r="M172" s="2" t="s">
        <v>25</v>
      </c>
      <c r="N172" s="2" t="s">
        <v>60</v>
      </c>
      <c r="O172" s="2" t="s">
        <v>19</v>
      </c>
    </row>
    <row r="173" spans="1:15" x14ac:dyDescent="0.3">
      <c r="A173" s="2" t="s">
        <v>13492</v>
      </c>
      <c r="B173" s="2" t="s">
        <v>29</v>
      </c>
      <c r="C173" s="1">
        <v>46387</v>
      </c>
      <c r="D173" s="2" t="s">
        <v>49</v>
      </c>
      <c r="E173" s="2" t="s">
        <v>50</v>
      </c>
      <c r="F173" s="2" t="s">
        <v>17</v>
      </c>
      <c r="G173" s="2" t="s">
        <v>59</v>
      </c>
      <c r="H173" s="2" t="s">
        <v>13493</v>
      </c>
      <c r="I173" s="2" t="s">
        <v>13494</v>
      </c>
      <c r="J173" s="2" t="s">
        <v>20</v>
      </c>
      <c r="K173" s="2" t="s">
        <v>40</v>
      </c>
      <c r="L173" s="2" t="s">
        <v>24</v>
      </c>
      <c r="M173" s="2" t="s">
        <v>19</v>
      </c>
      <c r="N173" s="2" t="s">
        <v>60</v>
      </c>
      <c r="O173" s="2" t="s">
        <v>19</v>
      </c>
    </row>
    <row r="174" spans="1:15" x14ac:dyDescent="0.3">
      <c r="A174" s="2" t="s">
        <v>13495</v>
      </c>
      <c r="B174" s="2" t="s">
        <v>29</v>
      </c>
      <c r="C174" s="1">
        <v>46387</v>
      </c>
      <c r="D174" s="2" t="s">
        <v>32</v>
      </c>
      <c r="E174" s="2" t="s">
        <v>33</v>
      </c>
      <c r="F174" s="2" t="s">
        <v>17</v>
      </c>
      <c r="G174" s="2" t="s">
        <v>35</v>
      </c>
      <c r="H174" s="2" t="s">
        <v>13496</v>
      </c>
      <c r="I174" s="2" t="s">
        <v>13497</v>
      </c>
      <c r="J174" s="2" t="s">
        <v>20</v>
      </c>
      <c r="K174" s="2" t="s">
        <v>62</v>
      </c>
      <c r="L174" s="2" t="s">
        <v>24</v>
      </c>
      <c r="M174" s="2" t="s">
        <v>19</v>
      </c>
      <c r="N174" s="2" t="s">
        <v>36</v>
      </c>
      <c r="O174" s="2" t="s">
        <v>19</v>
      </c>
    </row>
    <row r="175" spans="1:15" x14ac:dyDescent="0.3">
      <c r="A175" s="2" t="s">
        <v>13498</v>
      </c>
      <c r="B175" s="2" t="s">
        <v>29</v>
      </c>
      <c r="C175" s="1">
        <v>46387</v>
      </c>
      <c r="D175" s="2" t="s">
        <v>32</v>
      </c>
      <c r="E175" s="2" t="s">
        <v>33</v>
      </c>
      <c r="F175" s="2" t="s">
        <v>17</v>
      </c>
      <c r="G175" s="2" t="s">
        <v>35</v>
      </c>
      <c r="H175" s="2" t="s">
        <v>13499</v>
      </c>
      <c r="I175" s="2" t="s">
        <v>13500</v>
      </c>
      <c r="J175" s="2" t="s">
        <v>20</v>
      </c>
      <c r="K175" s="2" t="s">
        <v>21</v>
      </c>
      <c r="L175" s="2" t="s">
        <v>24</v>
      </c>
      <c r="M175" s="2" t="s">
        <v>19</v>
      </c>
      <c r="N175" s="2" t="s">
        <v>36</v>
      </c>
      <c r="O175" s="2" t="s">
        <v>19</v>
      </c>
    </row>
    <row r="176" spans="1:15" x14ac:dyDescent="0.3">
      <c r="A176" s="2" t="s">
        <v>13501</v>
      </c>
      <c r="B176" s="2" t="s">
        <v>29</v>
      </c>
      <c r="C176" s="1">
        <v>46387</v>
      </c>
      <c r="D176" s="2" t="s">
        <v>32</v>
      </c>
      <c r="E176" s="2" t="s">
        <v>33</v>
      </c>
      <c r="F176" s="2" t="s">
        <v>17</v>
      </c>
      <c r="G176" s="2" t="s">
        <v>59</v>
      </c>
      <c r="H176" s="2" t="s">
        <v>13502</v>
      </c>
      <c r="I176" s="2" t="s">
        <v>13503</v>
      </c>
      <c r="J176" s="2" t="s">
        <v>20</v>
      </c>
      <c r="K176" s="2" t="s">
        <v>21</v>
      </c>
      <c r="L176" s="2" t="s">
        <v>24</v>
      </c>
      <c r="M176" s="2" t="s">
        <v>19</v>
      </c>
      <c r="N176" s="2" t="s">
        <v>60</v>
      </c>
      <c r="O176" s="2" t="s">
        <v>19</v>
      </c>
    </row>
    <row r="177" spans="1:15" x14ac:dyDescent="0.3">
      <c r="A177" s="2" t="s">
        <v>13504</v>
      </c>
      <c r="B177" s="2" t="s">
        <v>29</v>
      </c>
      <c r="C177" s="1">
        <v>46387</v>
      </c>
      <c r="D177" s="2" t="s">
        <v>49</v>
      </c>
      <c r="E177" s="2" t="s">
        <v>50</v>
      </c>
      <c r="F177" s="2" t="s">
        <v>17</v>
      </c>
      <c r="G177" s="2" t="s">
        <v>35</v>
      </c>
      <c r="H177" s="2" t="s">
        <v>13505</v>
      </c>
      <c r="I177" s="2" t="s">
        <v>13506</v>
      </c>
      <c r="J177" s="2" t="s">
        <v>20</v>
      </c>
      <c r="K177" s="2" t="s">
        <v>21</v>
      </c>
      <c r="L177" s="2" t="s">
        <v>24</v>
      </c>
      <c r="M177" s="2" t="s">
        <v>19</v>
      </c>
      <c r="N177" s="2" t="s">
        <v>36</v>
      </c>
      <c r="O177" s="2" t="s">
        <v>13507</v>
      </c>
    </row>
    <row r="178" spans="1:15" x14ac:dyDescent="0.3">
      <c r="A178" s="2" t="s">
        <v>13508</v>
      </c>
      <c r="B178" s="2" t="s">
        <v>29</v>
      </c>
      <c r="C178" s="1">
        <v>46387</v>
      </c>
      <c r="D178" s="2" t="s">
        <v>63</v>
      </c>
      <c r="E178" s="2" t="s">
        <v>64</v>
      </c>
      <c r="F178" s="2" t="s">
        <v>17</v>
      </c>
      <c r="G178" s="2" t="s">
        <v>35</v>
      </c>
      <c r="H178" s="2" t="s">
        <v>13509</v>
      </c>
      <c r="I178" s="2" t="s">
        <v>13510</v>
      </c>
      <c r="J178" s="2" t="s">
        <v>20</v>
      </c>
      <c r="K178" s="2" t="s">
        <v>21</v>
      </c>
      <c r="L178" s="2" t="s">
        <v>24</v>
      </c>
      <c r="M178" s="2" t="s">
        <v>19</v>
      </c>
      <c r="N178" s="2" t="s">
        <v>36</v>
      </c>
      <c r="O178" s="2" t="s">
        <v>19</v>
      </c>
    </row>
    <row r="179" spans="1:15" x14ac:dyDescent="0.3">
      <c r="A179" s="2" t="s">
        <v>13511</v>
      </c>
      <c r="B179" s="2" t="s">
        <v>29</v>
      </c>
      <c r="C179" s="1">
        <v>46387</v>
      </c>
      <c r="D179" s="2" t="s">
        <v>49</v>
      </c>
      <c r="E179" s="2" t="s">
        <v>50</v>
      </c>
      <c r="F179" s="2" t="s">
        <v>17</v>
      </c>
      <c r="G179" s="2" t="s">
        <v>59</v>
      </c>
      <c r="H179" s="2" t="s">
        <v>13512</v>
      </c>
      <c r="I179" s="2" t="s">
        <v>13513</v>
      </c>
      <c r="J179" s="2" t="s">
        <v>20</v>
      </c>
      <c r="K179" s="2" t="s">
        <v>21</v>
      </c>
      <c r="L179" s="2" t="s">
        <v>24</v>
      </c>
      <c r="M179" s="2" t="s">
        <v>19</v>
      </c>
      <c r="N179" s="2" t="s">
        <v>60</v>
      </c>
      <c r="O179" s="2" t="s">
        <v>19</v>
      </c>
    </row>
    <row r="180" spans="1:15" x14ac:dyDescent="0.3">
      <c r="A180" s="2" t="s">
        <v>13514</v>
      </c>
      <c r="B180" s="2" t="s">
        <v>29</v>
      </c>
      <c r="C180" s="1">
        <v>46387</v>
      </c>
      <c r="D180" s="2" t="s">
        <v>49</v>
      </c>
      <c r="E180" s="2" t="s">
        <v>50</v>
      </c>
      <c r="F180" s="2" t="s">
        <v>17</v>
      </c>
      <c r="G180" s="2" t="s">
        <v>59</v>
      </c>
      <c r="H180" s="2" t="s">
        <v>13515</v>
      </c>
      <c r="I180" s="2" t="s">
        <v>13516</v>
      </c>
      <c r="J180" s="2" t="s">
        <v>20</v>
      </c>
      <c r="K180" s="2" t="s">
        <v>21</v>
      </c>
      <c r="L180" s="2" t="s">
        <v>24</v>
      </c>
      <c r="M180" s="2" t="s">
        <v>19</v>
      </c>
      <c r="N180" s="2" t="s">
        <v>60</v>
      </c>
      <c r="O180" s="2" t="s">
        <v>19</v>
      </c>
    </row>
    <row r="181" spans="1:15" x14ac:dyDescent="0.3">
      <c r="A181" s="2" t="s">
        <v>13517</v>
      </c>
      <c r="B181" s="2" t="s">
        <v>29</v>
      </c>
      <c r="C181" s="1">
        <v>46387</v>
      </c>
      <c r="D181" s="2" t="s">
        <v>63</v>
      </c>
      <c r="E181" s="2" t="s">
        <v>64</v>
      </c>
      <c r="F181" s="2" t="s">
        <v>17</v>
      </c>
      <c r="G181" s="2" t="s">
        <v>59</v>
      </c>
      <c r="H181" s="2" t="s">
        <v>13518</v>
      </c>
      <c r="I181" s="2" t="s">
        <v>13519</v>
      </c>
      <c r="J181" s="2" t="s">
        <v>20</v>
      </c>
      <c r="K181" s="2" t="s">
        <v>21</v>
      </c>
      <c r="L181" s="2" t="s">
        <v>24</v>
      </c>
      <c r="M181" s="2" t="s">
        <v>19</v>
      </c>
      <c r="N181" s="2" t="s">
        <v>60</v>
      </c>
      <c r="O181" s="2" t="s">
        <v>19</v>
      </c>
    </row>
    <row r="182" spans="1:15" x14ac:dyDescent="0.3">
      <c r="A182" s="2" t="s">
        <v>13520</v>
      </c>
      <c r="B182" s="2" t="s">
        <v>29</v>
      </c>
      <c r="C182" s="1">
        <v>46387</v>
      </c>
      <c r="D182" s="2" t="s">
        <v>49</v>
      </c>
      <c r="E182" s="2" t="s">
        <v>50</v>
      </c>
      <c r="F182" s="2" t="s">
        <v>17</v>
      </c>
      <c r="G182" s="2" t="s">
        <v>59</v>
      </c>
      <c r="H182" s="2" t="s">
        <v>13521</v>
      </c>
      <c r="I182" s="2" t="s">
        <v>13522</v>
      </c>
      <c r="J182" s="2" t="s">
        <v>20</v>
      </c>
      <c r="K182" s="2" t="s">
        <v>21</v>
      </c>
      <c r="L182" s="2" t="s">
        <v>24</v>
      </c>
      <c r="M182" s="2" t="s">
        <v>19</v>
      </c>
      <c r="N182" s="2" t="s">
        <v>60</v>
      </c>
      <c r="O182" s="2" t="s">
        <v>19</v>
      </c>
    </row>
    <row r="183" spans="1:15" x14ac:dyDescent="0.3">
      <c r="A183" s="2" t="s">
        <v>13523</v>
      </c>
      <c r="B183" s="2" t="s">
        <v>29</v>
      </c>
      <c r="C183" s="1">
        <v>46387</v>
      </c>
      <c r="D183" s="2" t="s">
        <v>49</v>
      </c>
      <c r="E183" s="2" t="s">
        <v>50</v>
      </c>
      <c r="F183" s="2" t="s">
        <v>17</v>
      </c>
      <c r="G183" s="2" t="s">
        <v>59</v>
      </c>
      <c r="H183" s="2" t="s">
        <v>13524</v>
      </c>
      <c r="I183" s="2" t="s">
        <v>13525</v>
      </c>
      <c r="J183" s="2" t="s">
        <v>20</v>
      </c>
      <c r="K183" s="2" t="s">
        <v>21</v>
      </c>
      <c r="L183" s="2" t="s">
        <v>24</v>
      </c>
      <c r="M183" s="2" t="s">
        <v>19</v>
      </c>
      <c r="N183" s="2" t="s">
        <v>60</v>
      </c>
      <c r="O183" s="2" t="s">
        <v>19</v>
      </c>
    </row>
    <row r="184" spans="1:15" x14ac:dyDescent="0.3">
      <c r="A184" s="2" t="s">
        <v>13526</v>
      </c>
      <c r="B184" s="2" t="s">
        <v>16</v>
      </c>
      <c r="C184" s="1">
        <v>46387</v>
      </c>
      <c r="D184" s="2" t="s">
        <v>49</v>
      </c>
      <c r="E184" s="2" t="s">
        <v>50</v>
      </c>
      <c r="F184" s="2" t="s">
        <v>17</v>
      </c>
      <c r="G184" s="2" t="s">
        <v>59</v>
      </c>
      <c r="H184" s="2" t="s">
        <v>19</v>
      </c>
      <c r="I184" s="2" t="s">
        <v>19</v>
      </c>
      <c r="J184" s="2" t="s">
        <v>20</v>
      </c>
      <c r="K184" s="2" t="s">
        <v>21</v>
      </c>
      <c r="L184" s="2" t="s">
        <v>24</v>
      </c>
      <c r="M184" s="2" t="s">
        <v>25</v>
      </c>
      <c r="N184" s="2" t="s">
        <v>60</v>
      </c>
      <c r="O184" s="2" t="s">
        <v>19</v>
      </c>
    </row>
    <row r="185" spans="1:15" x14ac:dyDescent="0.3">
      <c r="A185" s="2" t="s">
        <v>13527</v>
      </c>
      <c r="B185" s="2" t="s">
        <v>29</v>
      </c>
      <c r="C185" s="1">
        <v>46387</v>
      </c>
      <c r="D185" s="2" t="s">
        <v>32</v>
      </c>
      <c r="E185" s="2" t="s">
        <v>33</v>
      </c>
      <c r="F185" s="2" t="s">
        <v>17</v>
      </c>
      <c r="G185" s="2" t="s">
        <v>35</v>
      </c>
      <c r="H185" s="2" t="s">
        <v>13528</v>
      </c>
      <c r="I185" s="2" t="s">
        <v>13529</v>
      </c>
      <c r="J185" s="2" t="s">
        <v>20</v>
      </c>
      <c r="K185" s="2" t="s">
        <v>21</v>
      </c>
      <c r="L185" s="2" t="s">
        <v>24</v>
      </c>
      <c r="M185" s="2" t="s">
        <v>19</v>
      </c>
      <c r="N185" s="2" t="s">
        <v>36</v>
      </c>
      <c r="O185" s="2" t="s">
        <v>19</v>
      </c>
    </row>
    <row r="186" spans="1:15" x14ac:dyDescent="0.3">
      <c r="A186" s="2" t="s">
        <v>13530</v>
      </c>
      <c r="B186" s="2" t="s">
        <v>29</v>
      </c>
      <c r="C186" s="1">
        <v>46387</v>
      </c>
      <c r="D186" s="2" t="s">
        <v>22</v>
      </c>
      <c r="E186" s="2" t="s">
        <v>23</v>
      </c>
      <c r="F186" s="2" t="s">
        <v>17</v>
      </c>
      <c r="G186" s="2" t="s">
        <v>59</v>
      </c>
      <c r="H186" s="2" t="s">
        <v>13531</v>
      </c>
      <c r="I186" s="2" t="s">
        <v>13532</v>
      </c>
      <c r="J186" s="2" t="s">
        <v>20</v>
      </c>
      <c r="K186" s="2" t="s">
        <v>21</v>
      </c>
      <c r="L186" s="2" t="s">
        <v>24</v>
      </c>
      <c r="M186" s="2" t="s">
        <v>19</v>
      </c>
      <c r="N186" s="2" t="s">
        <v>60</v>
      </c>
      <c r="O186" s="2" t="s">
        <v>19</v>
      </c>
    </row>
    <row r="187" spans="1:15" x14ac:dyDescent="0.3">
      <c r="A187" s="2" t="s">
        <v>13533</v>
      </c>
      <c r="B187" s="2" t="s">
        <v>29</v>
      </c>
      <c r="C187" s="1">
        <v>46387</v>
      </c>
      <c r="D187" s="2" t="s">
        <v>49</v>
      </c>
      <c r="E187" s="2" t="s">
        <v>50</v>
      </c>
      <c r="F187" s="2" t="s">
        <v>17</v>
      </c>
      <c r="G187" s="2" t="s">
        <v>35</v>
      </c>
      <c r="H187" s="2" t="s">
        <v>13534</v>
      </c>
      <c r="I187" s="2" t="s">
        <v>13535</v>
      </c>
      <c r="J187" s="2" t="s">
        <v>20</v>
      </c>
      <c r="K187" s="2" t="s">
        <v>21</v>
      </c>
      <c r="L187" s="2" t="s">
        <v>24</v>
      </c>
      <c r="M187" s="2" t="s">
        <v>19</v>
      </c>
      <c r="N187" s="2" t="s">
        <v>36</v>
      </c>
      <c r="O187" s="2" t="s">
        <v>13536</v>
      </c>
    </row>
    <row r="188" spans="1:15" x14ac:dyDescent="0.3">
      <c r="A188" s="2" t="s">
        <v>13537</v>
      </c>
      <c r="B188" s="2" t="s">
        <v>29</v>
      </c>
      <c r="C188" s="1">
        <v>46387</v>
      </c>
      <c r="D188" s="2" t="s">
        <v>49</v>
      </c>
      <c r="E188" s="2" t="s">
        <v>50</v>
      </c>
      <c r="F188" s="2" t="s">
        <v>17</v>
      </c>
      <c r="G188" s="2" t="s">
        <v>35</v>
      </c>
      <c r="H188" s="2" t="s">
        <v>13538</v>
      </c>
      <c r="I188" s="2" t="s">
        <v>13539</v>
      </c>
      <c r="J188" s="2" t="s">
        <v>20</v>
      </c>
      <c r="K188" s="2" t="s">
        <v>21</v>
      </c>
      <c r="L188" s="2" t="s">
        <v>24</v>
      </c>
      <c r="M188" s="2" t="s">
        <v>19</v>
      </c>
      <c r="N188" s="2" t="s">
        <v>36</v>
      </c>
      <c r="O188" s="2" t="s">
        <v>13540</v>
      </c>
    </row>
    <row r="189" spans="1:15" x14ac:dyDescent="0.3">
      <c r="A189" s="2" t="s">
        <v>13541</v>
      </c>
      <c r="B189" s="2" t="s">
        <v>29</v>
      </c>
      <c r="C189" s="1">
        <v>46387</v>
      </c>
      <c r="D189" s="2" t="s">
        <v>49</v>
      </c>
      <c r="E189" s="2" t="s">
        <v>50</v>
      </c>
      <c r="F189" s="2" t="s">
        <v>17</v>
      </c>
      <c r="G189" s="2" t="s">
        <v>35</v>
      </c>
      <c r="H189" s="2" t="s">
        <v>13542</v>
      </c>
      <c r="I189" s="2" t="s">
        <v>13543</v>
      </c>
      <c r="J189" s="2" t="s">
        <v>20</v>
      </c>
      <c r="K189" s="2" t="s">
        <v>21</v>
      </c>
      <c r="L189" s="2" t="s">
        <v>24</v>
      </c>
      <c r="M189" s="2" t="s">
        <v>19</v>
      </c>
      <c r="N189" s="2" t="s">
        <v>36</v>
      </c>
      <c r="O189" s="2" t="s">
        <v>13544</v>
      </c>
    </row>
    <row r="190" spans="1:15" x14ac:dyDescent="0.3">
      <c r="A190" s="2" t="s">
        <v>13545</v>
      </c>
      <c r="B190" s="2" t="s">
        <v>29</v>
      </c>
      <c r="C190" s="1">
        <v>46387</v>
      </c>
      <c r="D190" s="2" t="s">
        <v>99</v>
      </c>
      <c r="E190" s="2" t="s">
        <v>99</v>
      </c>
      <c r="F190" s="2" t="s">
        <v>17</v>
      </c>
      <c r="G190" s="2" t="s">
        <v>59</v>
      </c>
      <c r="H190" s="2" t="s">
        <v>13546</v>
      </c>
      <c r="I190" s="2" t="s">
        <v>13547</v>
      </c>
      <c r="J190" s="2" t="s">
        <v>20</v>
      </c>
      <c r="K190" s="2" t="s">
        <v>40</v>
      </c>
      <c r="L190" s="2" t="s">
        <v>24</v>
      </c>
      <c r="M190" s="2" t="s">
        <v>19</v>
      </c>
      <c r="N190" s="2" t="s">
        <v>60</v>
      </c>
      <c r="O190" s="2" t="s">
        <v>19</v>
      </c>
    </row>
    <row r="191" spans="1:15" x14ac:dyDescent="0.3">
      <c r="A191" s="2" t="s">
        <v>13548</v>
      </c>
      <c r="B191" s="2" t="s">
        <v>29</v>
      </c>
      <c r="C191" s="1">
        <v>46387</v>
      </c>
      <c r="D191" s="2" t="s">
        <v>129</v>
      </c>
      <c r="E191" s="2" t="s">
        <v>130</v>
      </c>
      <c r="F191" s="2" t="s">
        <v>17</v>
      </c>
      <c r="G191" s="2" t="s">
        <v>59</v>
      </c>
      <c r="H191" s="2" t="s">
        <v>13549</v>
      </c>
      <c r="I191" s="2" t="s">
        <v>13550</v>
      </c>
      <c r="J191" s="2" t="s">
        <v>20</v>
      </c>
      <c r="K191" s="2" t="s">
        <v>21</v>
      </c>
      <c r="L191" s="2" t="s">
        <v>24</v>
      </c>
      <c r="M191" s="2" t="s">
        <v>19</v>
      </c>
      <c r="N191" s="2" t="s">
        <v>60</v>
      </c>
      <c r="O191" s="2" t="s">
        <v>19</v>
      </c>
    </row>
    <row r="192" spans="1:15" x14ac:dyDescent="0.3">
      <c r="A192" s="2" t="s">
        <v>13551</v>
      </c>
      <c r="B192" s="2" t="s">
        <v>29</v>
      </c>
      <c r="C192" s="1">
        <v>46387</v>
      </c>
      <c r="D192" s="2" t="s">
        <v>63</v>
      </c>
      <c r="E192" s="2" t="s">
        <v>64</v>
      </c>
      <c r="F192" s="2" t="s">
        <v>17</v>
      </c>
      <c r="G192" s="2" t="s">
        <v>59</v>
      </c>
      <c r="H192" s="2" t="s">
        <v>13552</v>
      </c>
      <c r="I192" s="2" t="s">
        <v>13553</v>
      </c>
      <c r="J192" s="2" t="s">
        <v>20</v>
      </c>
      <c r="K192" s="2" t="s">
        <v>21</v>
      </c>
      <c r="L192" s="2" t="s">
        <v>24</v>
      </c>
      <c r="M192" s="2" t="s">
        <v>19</v>
      </c>
      <c r="N192" s="2" t="s">
        <v>60</v>
      </c>
      <c r="O192" s="2" t="s">
        <v>19</v>
      </c>
    </row>
    <row r="193" spans="1:15" x14ac:dyDescent="0.3">
      <c r="A193" s="2" t="s">
        <v>13554</v>
      </c>
      <c r="B193" s="2" t="s">
        <v>29</v>
      </c>
      <c r="C193" s="1">
        <v>46387</v>
      </c>
      <c r="D193" s="2" t="s">
        <v>49</v>
      </c>
      <c r="E193" s="2" t="s">
        <v>50</v>
      </c>
      <c r="F193" s="2" t="s">
        <v>17</v>
      </c>
      <c r="G193" s="2" t="s">
        <v>59</v>
      </c>
      <c r="H193" s="2" t="s">
        <v>13555</v>
      </c>
      <c r="I193" s="2" t="s">
        <v>13556</v>
      </c>
      <c r="J193" s="2" t="s">
        <v>20</v>
      </c>
      <c r="K193" s="2" t="s">
        <v>21</v>
      </c>
      <c r="L193" s="2" t="s">
        <v>24</v>
      </c>
      <c r="M193" s="2" t="s">
        <v>19</v>
      </c>
      <c r="N193" s="2" t="s">
        <v>60</v>
      </c>
      <c r="O193" s="2" t="s">
        <v>19</v>
      </c>
    </row>
    <row r="194" spans="1:15" x14ac:dyDescent="0.3">
      <c r="A194" s="2" t="s">
        <v>13557</v>
      </c>
      <c r="B194" s="2" t="s">
        <v>29</v>
      </c>
      <c r="C194" s="1">
        <v>46387</v>
      </c>
      <c r="D194" s="2" t="s">
        <v>49</v>
      </c>
      <c r="E194" s="2" t="s">
        <v>50</v>
      </c>
      <c r="F194" s="2" t="s">
        <v>17</v>
      </c>
      <c r="G194" s="2" t="s">
        <v>59</v>
      </c>
      <c r="H194" s="2" t="s">
        <v>13558</v>
      </c>
      <c r="I194" s="2" t="s">
        <v>13559</v>
      </c>
      <c r="J194" s="2" t="s">
        <v>20</v>
      </c>
      <c r="K194" s="2" t="s">
        <v>40</v>
      </c>
      <c r="L194" s="2" t="s">
        <v>24</v>
      </c>
      <c r="M194" s="2" t="s">
        <v>19</v>
      </c>
      <c r="N194" s="2" t="s">
        <v>60</v>
      </c>
      <c r="O194" s="2" t="s">
        <v>13560</v>
      </c>
    </row>
    <row r="195" spans="1:15" x14ac:dyDescent="0.3">
      <c r="A195" s="2" t="s">
        <v>13561</v>
      </c>
      <c r="B195" s="2" t="s">
        <v>29</v>
      </c>
      <c r="C195" s="1">
        <v>46387</v>
      </c>
      <c r="D195" s="2" t="s">
        <v>32</v>
      </c>
      <c r="E195" s="2" t="s">
        <v>33</v>
      </c>
      <c r="F195" s="2" t="s">
        <v>17</v>
      </c>
      <c r="G195" s="2" t="s">
        <v>35</v>
      </c>
      <c r="H195" s="2" t="s">
        <v>13562</v>
      </c>
      <c r="I195" s="2" t="s">
        <v>13563</v>
      </c>
      <c r="J195" s="2" t="s">
        <v>20</v>
      </c>
      <c r="K195" s="2" t="s">
        <v>62</v>
      </c>
      <c r="L195" s="2" t="s">
        <v>24</v>
      </c>
      <c r="M195" s="2" t="s">
        <v>19</v>
      </c>
      <c r="N195" s="2" t="s">
        <v>36</v>
      </c>
      <c r="O195" s="2" t="s">
        <v>19</v>
      </c>
    </row>
    <row r="196" spans="1:15" x14ac:dyDescent="0.3">
      <c r="A196" s="2" t="s">
        <v>13564</v>
      </c>
      <c r="B196" s="2" t="s">
        <v>29</v>
      </c>
      <c r="C196" s="1">
        <v>46387</v>
      </c>
      <c r="D196" s="2" t="s">
        <v>32</v>
      </c>
      <c r="E196" s="2" t="s">
        <v>33</v>
      </c>
      <c r="F196" s="2" t="s">
        <v>17</v>
      </c>
      <c r="G196" s="2" t="s">
        <v>35</v>
      </c>
      <c r="H196" s="2" t="s">
        <v>13565</v>
      </c>
      <c r="I196" s="2" t="s">
        <v>13566</v>
      </c>
      <c r="J196" s="2" t="s">
        <v>20</v>
      </c>
      <c r="K196" s="2" t="s">
        <v>62</v>
      </c>
      <c r="L196" s="2" t="s">
        <v>24</v>
      </c>
      <c r="M196" s="2" t="s">
        <v>19</v>
      </c>
      <c r="N196" s="2" t="s">
        <v>36</v>
      </c>
      <c r="O196" s="2" t="s">
        <v>19</v>
      </c>
    </row>
    <row r="197" spans="1:15" x14ac:dyDescent="0.3">
      <c r="A197" s="2" t="s">
        <v>13567</v>
      </c>
      <c r="B197" s="2" t="s">
        <v>29</v>
      </c>
      <c r="C197" s="1">
        <v>46387</v>
      </c>
      <c r="D197" s="2" t="s">
        <v>99</v>
      </c>
      <c r="E197" s="2" t="s">
        <v>99</v>
      </c>
      <c r="F197" s="2" t="s">
        <v>17</v>
      </c>
      <c r="G197" s="2" t="s">
        <v>35</v>
      </c>
      <c r="H197" s="2" t="s">
        <v>13568</v>
      </c>
      <c r="I197" s="2" t="s">
        <v>13569</v>
      </c>
      <c r="J197" s="2" t="s">
        <v>20</v>
      </c>
      <c r="K197" s="2" t="s">
        <v>40</v>
      </c>
      <c r="L197" s="2" t="s">
        <v>24</v>
      </c>
      <c r="M197" s="2" t="s">
        <v>19</v>
      </c>
      <c r="N197" s="2" t="s">
        <v>36</v>
      </c>
      <c r="O197" s="2" t="s">
        <v>19</v>
      </c>
    </row>
    <row r="198" spans="1:15" x14ac:dyDescent="0.3">
      <c r="A198" s="2" t="s">
        <v>13570</v>
      </c>
      <c r="B198" s="2" t="s">
        <v>29</v>
      </c>
      <c r="C198" s="1">
        <v>46387</v>
      </c>
      <c r="D198" s="2" t="s">
        <v>49</v>
      </c>
      <c r="E198" s="2" t="s">
        <v>50</v>
      </c>
      <c r="F198" s="2" t="s">
        <v>17</v>
      </c>
      <c r="G198" s="2" t="s">
        <v>35</v>
      </c>
      <c r="H198" s="2" t="s">
        <v>13571</v>
      </c>
      <c r="I198" s="2" t="s">
        <v>13572</v>
      </c>
      <c r="J198" s="2" t="s">
        <v>20</v>
      </c>
      <c r="K198" s="2" t="s">
        <v>21</v>
      </c>
      <c r="L198" s="2" t="s">
        <v>24</v>
      </c>
      <c r="M198" s="2" t="s">
        <v>19</v>
      </c>
      <c r="N198" s="2" t="s">
        <v>36</v>
      </c>
      <c r="O198" s="2" t="s">
        <v>13573</v>
      </c>
    </row>
    <row r="199" spans="1:15" x14ac:dyDescent="0.3">
      <c r="A199" s="2" t="s">
        <v>13574</v>
      </c>
      <c r="B199" s="2" t="s">
        <v>16</v>
      </c>
      <c r="C199" s="1">
        <v>46387</v>
      </c>
      <c r="D199" s="2" t="s">
        <v>63</v>
      </c>
      <c r="E199" s="2" t="s">
        <v>64</v>
      </c>
      <c r="F199" s="2" t="s">
        <v>17</v>
      </c>
      <c r="G199" s="2" t="s">
        <v>35</v>
      </c>
      <c r="H199" s="2" t="s">
        <v>19</v>
      </c>
      <c r="I199" s="2" t="s">
        <v>19</v>
      </c>
      <c r="J199" s="2" t="s">
        <v>20</v>
      </c>
      <c r="K199" s="2" t="s">
        <v>21</v>
      </c>
      <c r="L199" s="2" t="s">
        <v>24</v>
      </c>
      <c r="M199" s="2" t="s">
        <v>25</v>
      </c>
      <c r="N199" s="2" t="s">
        <v>36</v>
      </c>
      <c r="O199" s="2" t="s">
        <v>19</v>
      </c>
    </row>
    <row r="200" spans="1:15" x14ac:dyDescent="0.3">
      <c r="A200" s="2" t="s">
        <v>13575</v>
      </c>
      <c r="B200" s="2" t="s">
        <v>29</v>
      </c>
      <c r="C200" s="1">
        <v>46387</v>
      </c>
      <c r="D200" s="2" t="s">
        <v>32</v>
      </c>
      <c r="E200" s="2" t="s">
        <v>33</v>
      </c>
      <c r="F200" s="2" t="s">
        <v>17</v>
      </c>
      <c r="G200" s="2" t="s">
        <v>59</v>
      </c>
      <c r="H200" s="2" t="s">
        <v>13576</v>
      </c>
      <c r="I200" s="2" t="s">
        <v>13577</v>
      </c>
      <c r="J200" s="2" t="s">
        <v>20</v>
      </c>
      <c r="K200" s="2" t="s">
        <v>21</v>
      </c>
      <c r="L200" s="2" t="s">
        <v>24</v>
      </c>
      <c r="M200" s="2" t="s">
        <v>19</v>
      </c>
      <c r="N200" s="2" t="s">
        <v>60</v>
      </c>
      <c r="O200" s="2" t="s">
        <v>19</v>
      </c>
    </row>
    <row r="201" spans="1:15" x14ac:dyDescent="0.3">
      <c r="A201" s="2" t="s">
        <v>13578</v>
      </c>
      <c r="B201" s="2" t="s">
        <v>29</v>
      </c>
      <c r="C201" s="1">
        <v>46387</v>
      </c>
      <c r="D201" s="2" t="s">
        <v>32</v>
      </c>
      <c r="E201" s="2" t="s">
        <v>33</v>
      </c>
      <c r="F201" s="2" t="s">
        <v>17</v>
      </c>
      <c r="G201" s="2" t="s">
        <v>35</v>
      </c>
      <c r="H201" s="2" t="s">
        <v>12102</v>
      </c>
      <c r="I201" s="2" t="s">
        <v>12103</v>
      </c>
      <c r="J201" s="2" t="s">
        <v>20</v>
      </c>
      <c r="K201" s="2" t="s">
        <v>85</v>
      </c>
      <c r="L201" s="2" t="s">
        <v>24</v>
      </c>
      <c r="M201" s="2" t="s">
        <v>19</v>
      </c>
      <c r="N201" s="2" t="s">
        <v>36</v>
      </c>
      <c r="O201" s="2" t="s">
        <v>19</v>
      </c>
    </row>
    <row r="202" spans="1:15" x14ac:dyDescent="0.3">
      <c r="A202" s="2" t="s">
        <v>13579</v>
      </c>
      <c r="B202" s="2" t="s">
        <v>29</v>
      </c>
      <c r="C202" s="1">
        <v>46387</v>
      </c>
      <c r="D202" s="2" t="s">
        <v>63</v>
      </c>
      <c r="E202" s="2" t="s">
        <v>64</v>
      </c>
      <c r="F202" s="2" t="s">
        <v>17</v>
      </c>
      <c r="G202" s="2" t="s">
        <v>59</v>
      </c>
      <c r="H202" s="2" t="s">
        <v>13580</v>
      </c>
      <c r="I202" s="2" t="s">
        <v>13581</v>
      </c>
      <c r="J202" s="2" t="s">
        <v>20</v>
      </c>
      <c r="K202" s="2" t="s">
        <v>21</v>
      </c>
      <c r="L202" s="2" t="s">
        <v>24</v>
      </c>
      <c r="M202" s="2" t="s">
        <v>19</v>
      </c>
      <c r="N202" s="2" t="s">
        <v>60</v>
      </c>
      <c r="O202" s="2" t="s">
        <v>19</v>
      </c>
    </row>
    <row r="203" spans="1:15" x14ac:dyDescent="0.3">
      <c r="A203" s="2" t="s">
        <v>13582</v>
      </c>
      <c r="B203" s="2" t="s">
        <v>29</v>
      </c>
      <c r="C203" s="1">
        <v>46387</v>
      </c>
      <c r="D203" s="2" t="s">
        <v>63</v>
      </c>
      <c r="E203" s="2" t="s">
        <v>64</v>
      </c>
      <c r="F203" s="2" t="s">
        <v>17</v>
      </c>
      <c r="G203" s="2" t="s">
        <v>59</v>
      </c>
      <c r="H203" s="2" t="s">
        <v>13583</v>
      </c>
      <c r="I203" s="2" t="s">
        <v>13584</v>
      </c>
      <c r="J203" s="2" t="s">
        <v>20</v>
      </c>
      <c r="K203" s="2" t="s">
        <v>21</v>
      </c>
      <c r="L203" s="2" t="s">
        <v>24</v>
      </c>
      <c r="M203" s="2" t="s">
        <v>19</v>
      </c>
      <c r="N203" s="2" t="s">
        <v>60</v>
      </c>
      <c r="O203" s="2" t="s">
        <v>19</v>
      </c>
    </row>
    <row r="204" spans="1:15" x14ac:dyDescent="0.3">
      <c r="A204" s="2" t="s">
        <v>13585</v>
      </c>
      <c r="B204" s="2" t="s">
        <v>29</v>
      </c>
      <c r="C204" s="1">
        <v>46387</v>
      </c>
      <c r="D204" s="2" t="s">
        <v>32</v>
      </c>
      <c r="E204" s="2" t="s">
        <v>33</v>
      </c>
      <c r="F204" s="2" t="s">
        <v>17</v>
      </c>
      <c r="G204" s="2" t="s">
        <v>35</v>
      </c>
      <c r="H204" s="2" t="s">
        <v>13586</v>
      </c>
      <c r="I204" s="2" t="s">
        <v>13587</v>
      </c>
      <c r="J204" s="2" t="s">
        <v>20</v>
      </c>
      <c r="K204" s="2" t="s">
        <v>62</v>
      </c>
      <c r="L204" s="2" t="s">
        <v>24</v>
      </c>
      <c r="M204" s="2" t="s">
        <v>19</v>
      </c>
      <c r="N204" s="2" t="s">
        <v>36</v>
      </c>
      <c r="O204" s="2" t="s">
        <v>19</v>
      </c>
    </row>
    <row r="205" spans="1:15" x14ac:dyDescent="0.3">
      <c r="A205" s="2" t="s">
        <v>13588</v>
      </c>
      <c r="B205" s="2" t="s">
        <v>29</v>
      </c>
      <c r="C205" s="1">
        <v>46387</v>
      </c>
      <c r="D205" s="2" t="s">
        <v>32</v>
      </c>
      <c r="E205" s="2" t="s">
        <v>33</v>
      </c>
      <c r="F205" s="2" t="s">
        <v>17</v>
      </c>
      <c r="G205" s="2" t="s">
        <v>35</v>
      </c>
      <c r="H205" s="2" t="s">
        <v>13589</v>
      </c>
      <c r="I205" s="2" t="s">
        <v>13590</v>
      </c>
      <c r="J205" s="2" t="s">
        <v>20</v>
      </c>
      <c r="K205" s="2" t="s">
        <v>62</v>
      </c>
      <c r="L205" s="2" t="s">
        <v>24</v>
      </c>
      <c r="M205" s="2" t="s">
        <v>19</v>
      </c>
      <c r="N205" s="2" t="s">
        <v>36</v>
      </c>
      <c r="O205" s="2" t="s">
        <v>19</v>
      </c>
    </row>
    <row r="206" spans="1:15" x14ac:dyDescent="0.3">
      <c r="A206" s="2" t="s">
        <v>13591</v>
      </c>
      <c r="B206" s="2" t="s">
        <v>29</v>
      </c>
      <c r="C206" s="1">
        <v>46387</v>
      </c>
      <c r="D206" s="2" t="s">
        <v>32</v>
      </c>
      <c r="E206" s="2" t="s">
        <v>33</v>
      </c>
      <c r="F206" s="2" t="s">
        <v>17</v>
      </c>
      <c r="G206" s="2" t="s">
        <v>59</v>
      </c>
      <c r="H206" s="2" t="s">
        <v>13592</v>
      </c>
      <c r="I206" s="2" t="s">
        <v>13593</v>
      </c>
      <c r="J206" s="2" t="s">
        <v>20</v>
      </c>
      <c r="K206" s="2" t="s">
        <v>40</v>
      </c>
      <c r="L206" s="2" t="s">
        <v>24</v>
      </c>
      <c r="M206" s="2" t="s">
        <v>19</v>
      </c>
      <c r="N206" s="2" t="s">
        <v>60</v>
      </c>
      <c r="O206" s="2" t="s">
        <v>19</v>
      </c>
    </row>
    <row r="207" spans="1:15" x14ac:dyDescent="0.3">
      <c r="A207" s="2" t="s">
        <v>13594</v>
      </c>
      <c r="B207" s="2" t="s">
        <v>29</v>
      </c>
      <c r="C207" s="1">
        <v>46387</v>
      </c>
      <c r="D207" s="2" t="s">
        <v>32</v>
      </c>
      <c r="E207" s="2" t="s">
        <v>33</v>
      </c>
      <c r="F207" s="2" t="s">
        <v>17</v>
      </c>
      <c r="G207" s="2" t="s">
        <v>35</v>
      </c>
      <c r="H207" s="2" t="s">
        <v>13595</v>
      </c>
      <c r="I207" s="2" t="s">
        <v>13596</v>
      </c>
      <c r="J207" s="2" t="s">
        <v>20</v>
      </c>
      <c r="K207" s="2" t="s">
        <v>21</v>
      </c>
      <c r="L207" s="2" t="s">
        <v>24</v>
      </c>
      <c r="M207" s="2" t="s">
        <v>19</v>
      </c>
      <c r="N207" s="2" t="s">
        <v>36</v>
      </c>
      <c r="O207" s="2" t="s">
        <v>19</v>
      </c>
    </row>
    <row r="208" spans="1:15" x14ac:dyDescent="0.3">
      <c r="A208" s="2" t="s">
        <v>13597</v>
      </c>
      <c r="B208" s="2" t="s">
        <v>29</v>
      </c>
      <c r="C208" s="1">
        <v>46387</v>
      </c>
      <c r="D208" s="2" t="s">
        <v>32</v>
      </c>
      <c r="E208" s="2" t="s">
        <v>33</v>
      </c>
      <c r="F208" s="2" t="s">
        <v>17</v>
      </c>
      <c r="G208" s="2" t="s">
        <v>53</v>
      </c>
      <c r="H208" s="2" t="s">
        <v>13598</v>
      </c>
      <c r="I208" s="2" t="s">
        <v>13599</v>
      </c>
      <c r="J208" s="2" t="s">
        <v>20</v>
      </c>
      <c r="K208" s="2" t="s">
        <v>21</v>
      </c>
      <c r="L208" s="2" t="s">
        <v>24</v>
      </c>
      <c r="M208" s="2" t="s">
        <v>19</v>
      </c>
      <c r="N208" s="2" t="s">
        <v>57</v>
      </c>
      <c r="O208" s="2" t="s">
        <v>19</v>
      </c>
    </row>
    <row r="209" spans="1:15" x14ac:dyDescent="0.3">
      <c r="A209" s="2" t="s">
        <v>13600</v>
      </c>
      <c r="B209" s="2" t="s">
        <v>29</v>
      </c>
      <c r="C209" s="1">
        <v>46387</v>
      </c>
      <c r="D209" s="2" t="s">
        <v>49</v>
      </c>
      <c r="E209" s="2" t="s">
        <v>50</v>
      </c>
      <c r="F209" s="2" t="s">
        <v>17</v>
      </c>
      <c r="G209" s="2" t="s">
        <v>59</v>
      </c>
      <c r="H209" s="2" t="s">
        <v>13601</v>
      </c>
      <c r="I209" s="2" t="s">
        <v>13602</v>
      </c>
      <c r="J209" s="2" t="s">
        <v>20</v>
      </c>
      <c r="K209" s="2" t="s">
        <v>21</v>
      </c>
      <c r="L209" s="2" t="s">
        <v>24</v>
      </c>
      <c r="M209" s="2" t="s">
        <v>19</v>
      </c>
      <c r="N209" s="2" t="s">
        <v>60</v>
      </c>
      <c r="O209" s="2" t="s">
        <v>19</v>
      </c>
    </row>
    <row r="210" spans="1:15" x14ac:dyDescent="0.3">
      <c r="A210" s="2" t="s">
        <v>13603</v>
      </c>
      <c r="B210" s="2" t="s">
        <v>29</v>
      </c>
      <c r="C210" s="1">
        <v>46387</v>
      </c>
      <c r="D210" s="2" t="s">
        <v>22</v>
      </c>
      <c r="E210" s="2" t="s">
        <v>23</v>
      </c>
      <c r="F210" s="2" t="s">
        <v>17</v>
      </c>
      <c r="G210" s="2" t="s">
        <v>59</v>
      </c>
      <c r="H210" s="2" t="s">
        <v>13604</v>
      </c>
      <c r="I210" s="2" t="s">
        <v>13605</v>
      </c>
      <c r="J210" s="2" t="s">
        <v>20</v>
      </c>
      <c r="K210" s="2" t="s">
        <v>40</v>
      </c>
      <c r="L210" s="2" t="s">
        <v>24</v>
      </c>
      <c r="M210" s="2" t="s">
        <v>19</v>
      </c>
      <c r="N210" s="2" t="s">
        <v>60</v>
      </c>
      <c r="O210" s="2" t="s">
        <v>19</v>
      </c>
    </row>
    <row r="211" spans="1:15" x14ac:dyDescent="0.3">
      <c r="A211" s="2" t="s">
        <v>13606</v>
      </c>
      <c r="B211" s="2" t="s">
        <v>29</v>
      </c>
      <c r="C211" s="1">
        <v>46387</v>
      </c>
      <c r="D211" s="2" t="s">
        <v>32</v>
      </c>
      <c r="E211" s="2" t="s">
        <v>33</v>
      </c>
      <c r="F211" s="2" t="s">
        <v>17</v>
      </c>
      <c r="G211" s="2" t="s">
        <v>35</v>
      </c>
      <c r="H211" s="2" t="s">
        <v>13607</v>
      </c>
      <c r="I211" s="2" t="s">
        <v>13608</v>
      </c>
      <c r="J211" s="2" t="s">
        <v>20</v>
      </c>
      <c r="K211" s="2" t="s">
        <v>85</v>
      </c>
      <c r="L211" s="2" t="s">
        <v>24</v>
      </c>
      <c r="M211" s="2" t="s">
        <v>19</v>
      </c>
      <c r="N211" s="2" t="s">
        <v>36</v>
      </c>
      <c r="O211" s="2" t="s">
        <v>19</v>
      </c>
    </row>
    <row r="212" spans="1:15" x14ac:dyDescent="0.3">
      <c r="A212" s="2" t="s">
        <v>13609</v>
      </c>
      <c r="B212" s="2" t="s">
        <v>29</v>
      </c>
      <c r="C212" s="1">
        <v>46387</v>
      </c>
      <c r="D212" s="2" t="s">
        <v>129</v>
      </c>
      <c r="E212" s="2" t="s">
        <v>130</v>
      </c>
      <c r="F212" s="2" t="s">
        <v>17</v>
      </c>
      <c r="G212" s="2" t="s">
        <v>59</v>
      </c>
      <c r="H212" s="2" t="s">
        <v>13610</v>
      </c>
      <c r="I212" s="2" t="s">
        <v>13611</v>
      </c>
      <c r="J212" s="2" t="s">
        <v>20</v>
      </c>
      <c r="K212" s="2" t="s">
        <v>21</v>
      </c>
      <c r="L212" s="2" t="s">
        <v>24</v>
      </c>
      <c r="M212" s="2" t="s">
        <v>19</v>
      </c>
      <c r="N212" s="2" t="s">
        <v>60</v>
      </c>
      <c r="O212" s="2" t="s">
        <v>19</v>
      </c>
    </row>
    <row r="213" spans="1:15" x14ac:dyDescent="0.3">
      <c r="A213" s="2" t="s">
        <v>13612</v>
      </c>
      <c r="B213" s="2" t="s">
        <v>29</v>
      </c>
      <c r="C213" s="1">
        <v>46387</v>
      </c>
      <c r="D213" s="2" t="s">
        <v>63</v>
      </c>
      <c r="E213" s="2" t="s">
        <v>64</v>
      </c>
      <c r="F213" s="2" t="s">
        <v>17</v>
      </c>
      <c r="G213" s="2" t="s">
        <v>59</v>
      </c>
      <c r="H213" s="2" t="s">
        <v>13613</v>
      </c>
      <c r="I213" s="2" t="s">
        <v>13614</v>
      </c>
      <c r="J213" s="2" t="s">
        <v>20</v>
      </c>
      <c r="K213" s="2" t="s">
        <v>21</v>
      </c>
      <c r="L213" s="2" t="s">
        <v>24</v>
      </c>
      <c r="M213" s="2" t="s">
        <v>19</v>
      </c>
      <c r="N213" s="2" t="s">
        <v>60</v>
      </c>
      <c r="O213" s="2" t="s">
        <v>19</v>
      </c>
    </row>
    <row r="214" spans="1:15" x14ac:dyDescent="0.3">
      <c r="A214" s="2" t="s">
        <v>13615</v>
      </c>
      <c r="B214" s="2" t="s">
        <v>29</v>
      </c>
      <c r="C214" s="1">
        <v>46387</v>
      </c>
      <c r="D214" s="2" t="s">
        <v>22</v>
      </c>
      <c r="E214" s="2" t="s">
        <v>23</v>
      </c>
      <c r="F214" s="2" t="s">
        <v>17</v>
      </c>
      <c r="G214" s="2" t="s">
        <v>59</v>
      </c>
      <c r="H214" s="2" t="s">
        <v>13616</v>
      </c>
      <c r="I214" s="2" t="s">
        <v>13617</v>
      </c>
      <c r="J214" s="2" t="s">
        <v>20</v>
      </c>
      <c r="K214" s="2" t="s">
        <v>40</v>
      </c>
      <c r="L214" s="2" t="s">
        <v>24</v>
      </c>
      <c r="M214" s="2" t="s">
        <v>19</v>
      </c>
      <c r="N214" s="2" t="s">
        <v>60</v>
      </c>
      <c r="O214" s="2" t="s">
        <v>19</v>
      </c>
    </row>
    <row r="215" spans="1:15" x14ac:dyDescent="0.3">
      <c r="A215" s="2" t="s">
        <v>13618</v>
      </c>
      <c r="B215" s="2" t="s">
        <v>29</v>
      </c>
      <c r="C215" s="1">
        <v>46387</v>
      </c>
      <c r="D215" s="2" t="s">
        <v>32</v>
      </c>
      <c r="E215" s="2" t="s">
        <v>33</v>
      </c>
      <c r="F215" s="2" t="s">
        <v>17</v>
      </c>
      <c r="G215" s="2" t="s">
        <v>35</v>
      </c>
      <c r="H215" s="2" t="s">
        <v>13619</v>
      </c>
      <c r="I215" s="2" t="s">
        <v>13620</v>
      </c>
      <c r="J215" s="2" t="s">
        <v>20</v>
      </c>
      <c r="K215" s="2" t="s">
        <v>85</v>
      </c>
      <c r="L215" s="2" t="s">
        <v>24</v>
      </c>
      <c r="M215" s="2" t="s">
        <v>19</v>
      </c>
      <c r="N215" s="2" t="s">
        <v>36</v>
      </c>
      <c r="O215" s="2" t="s">
        <v>19</v>
      </c>
    </row>
    <row r="216" spans="1:15" x14ac:dyDescent="0.3">
      <c r="A216" s="2" t="s">
        <v>13621</v>
      </c>
      <c r="B216" s="2" t="s">
        <v>29</v>
      </c>
      <c r="C216" s="1">
        <v>46387</v>
      </c>
      <c r="D216" s="2" t="s">
        <v>22</v>
      </c>
      <c r="E216" s="2" t="s">
        <v>23</v>
      </c>
      <c r="F216" s="2" t="s">
        <v>17</v>
      </c>
      <c r="G216" s="2" t="s">
        <v>35</v>
      </c>
      <c r="H216" s="2" t="s">
        <v>13622</v>
      </c>
      <c r="I216" s="2" t="s">
        <v>13623</v>
      </c>
      <c r="J216" s="2" t="s">
        <v>20</v>
      </c>
      <c r="K216" s="2" t="s">
        <v>40</v>
      </c>
      <c r="L216" s="2" t="s">
        <v>24</v>
      </c>
      <c r="M216" s="2" t="s">
        <v>19</v>
      </c>
      <c r="N216" s="2" t="s">
        <v>36</v>
      </c>
      <c r="O216" s="2" t="s">
        <v>13624</v>
      </c>
    </row>
    <row r="217" spans="1:15" x14ac:dyDescent="0.3">
      <c r="A217" s="2" t="s">
        <v>13625</v>
      </c>
      <c r="B217" s="2" t="s">
        <v>29</v>
      </c>
      <c r="C217" s="1">
        <v>46387</v>
      </c>
      <c r="D217" s="2" t="s">
        <v>49</v>
      </c>
      <c r="E217" s="2" t="s">
        <v>50</v>
      </c>
      <c r="F217" s="2" t="s">
        <v>17</v>
      </c>
      <c r="G217" s="2" t="s">
        <v>59</v>
      </c>
      <c r="H217" s="2" t="s">
        <v>13626</v>
      </c>
      <c r="I217" s="2" t="s">
        <v>13627</v>
      </c>
      <c r="J217" s="2" t="s">
        <v>20</v>
      </c>
      <c r="K217" s="2" t="s">
        <v>21</v>
      </c>
      <c r="L217" s="2" t="s">
        <v>24</v>
      </c>
      <c r="M217" s="2" t="s">
        <v>19</v>
      </c>
      <c r="N217" s="2" t="s">
        <v>60</v>
      </c>
      <c r="O217" s="2" t="s">
        <v>19</v>
      </c>
    </row>
    <row r="218" spans="1:15" x14ac:dyDescent="0.3">
      <c r="A218" s="2" t="s">
        <v>13628</v>
      </c>
      <c r="B218" s="2" t="s">
        <v>29</v>
      </c>
      <c r="C218" s="1">
        <v>46387</v>
      </c>
      <c r="D218" s="2" t="s">
        <v>32</v>
      </c>
      <c r="E218" s="2" t="s">
        <v>33</v>
      </c>
      <c r="F218" s="2" t="s">
        <v>17</v>
      </c>
      <c r="G218" s="2" t="s">
        <v>59</v>
      </c>
      <c r="H218" s="2" t="s">
        <v>13629</v>
      </c>
      <c r="I218" s="2" t="s">
        <v>13630</v>
      </c>
      <c r="J218" s="2" t="s">
        <v>20</v>
      </c>
      <c r="K218" s="2" t="s">
        <v>21</v>
      </c>
      <c r="L218" s="2" t="s">
        <v>24</v>
      </c>
      <c r="M218" s="2" t="s">
        <v>19</v>
      </c>
      <c r="N218" s="2" t="s">
        <v>60</v>
      </c>
      <c r="O218" s="2" t="s">
        <v>19</v>
      </c>
    </row>
    <row r="219" spans="1:15" x14ac:dyDescent="0.3">
      <c r="A219" s="2" t="s">
        <v>13631</v>
      </c>
      <c r="B219" s="2" t="s">
        <v>29</v>
      </c>
      <c r="C219" s="1">
        <v>46387</v>
      </c>
      <c r="D219" s="2" t="s">
        <v>22</v>
      </c>
      <c r="E219" s="2" t="s">
        <v>23</v>
      </c>
      <c r="F219" s="2" t="s">
        <v>17</v>
      </c>
      <c r="G219" s="2" t="s">
        <v>59</v>
      </c>
      <c r="H219" s="2" t="s">
        <v>13632</v>
      </c>
      <c r="I219" s="2" t="s">
        <v>13633</v>
      </c>
      <c r="J219" s="2" t="s">
        <v>20</v>
      </c>
      <c r="K219" s="2" t="s">
        <v>21</v>
      </c>
      <c r="L219" s="2" t="s">
        <v>24</v>
      </c>
      <c r="M219" s="2" t="s">
        <v>19</v>
      </c>
      <c r="N219" s="2" t="s">
        <v>60</v>
      </c>
      <c r="O219" s="2" t="s">
        <v>19</v>
      </c>
    </row>
    <row r="220" spans="1:15" x14ac:dyDescent="0.3">
      <c r="A220" s="2" t="s">
        <v>13634</v>
      </c>
      <c r="B220" s="2" t="s">
        <v>29</v>
      </c>
      <c r="C220" s="1">
        <v>46387</v>
      </c>
      <c r="D220" s="2" t="s">
        <v>32</v>
      </c>
      <c r="E220" s="2" t="s">
        <v>33</v>
      </c>
      <c r="F220" s="2" t="s">
        <v>17</v>
      </c>
      <c r="G220" s="2" t="s">
        <v>35</v>
      </c>
      <c r="H220" s="2" t="s">
        <v>13635</v>
      </c>
      <c r="I220" s="2" t="s">
        <v>13636</v>
      </c>
      <c r="J220" s="2" t="s">
        <v>20</v>
      </c>
      <c r="K220" s="2" t="s">
        <v>85</v>
      </c>
      <c r="L220" s="2" t="s">
        <v>24</v>
      </c>
      <c r="M220" s="2" t="s">
        <v>19</v>
      </c>
      <c r="N220" s="2" t="s">
        <v>36</v>
      </c>
      <c r="O220" s="2" t="s">
        <v>19</v>
      </c>
    </row>
    <row r="221" spans="1:15" x14ac:dyDescent="0.3">
      <c r="A221" s="2" t="s">
        <v>13637</v>
      </c>
      <c r="B221" s="2" t="s">
        <v>29</v>
      </c>
      <c r="C221" s="1">
        <v>46387</v>
      </c>
      <c r="D221" s="2" t="s">
        <v>32</v>
      </c>
      <c r="E221" s="2" t="s">
        <v>33</v>
      </c>
      <c r="F221" s="2" t="s">
        <v>17</v>
      </c>
      <c r="G221" s="2" t="s">
        <v>53</v>
      </c>
      <c r="H221" s="2" t="s">
        <v>13638</v>
      </c>
      <c r="I221" s="2" t="s">
        <v>13639</v>
      </c>
      <c r="J221" s="2" t="s">
        <v>20</v>
      </c>
      <c r="K221" s="2" t="s">
        <v>85</v>
      </c>
      <c r="L221" s="2" t="s">
        <v>24</v>
      </c>
      <c r="M221" s="2" t="s">
        <v>19</v>
      </c>
      <c r="N221" s="2" t="s">
        <v>57</v>
      </c>
      <c r="O221" s="2" t="s">
        <v>19</v>
      </c>
    </row>
    <row r="222" spans="1:15" x14ac:dyDescent="0.3">
      <c r="A222" s="2" t="s">
        <v>13640</v>
      </c>
      <c r="B222" s="2" t="s">
        <v>29</v>
      </c>
      <c r="C222" s="1">
        <v>46387</v>
      </c>
      <c r="D222" s="2" t="s">
        <v>129</v>
      </c>
      <c r="E222" s="2" t="s">
        <v>130</v>
      </c>
      <c r="F222" s="2" t="s">
        <v>17</v>
      </c>
      <c r="G222" s="2" t="s">
        <v>35</v>
      </c>
      <c r="H222" s="2" t="s">
        <v>13641</v>
      </c>
      <c r="I222" s="2" t="s">
        <v>13642</v>
      </c>
      <c r="J222" s="2" t="s">
        <v>20</v>
      </c>
      <c r="K222" s="2" t="s">
        <v>21</v>
      </c>
      <c r="L222" s="2" t="s">
        <v>24</v>
      </c>
      <c r="M222" s="2" t="s">
        <v>19</v>
      </c>
      <c r="N222" s="2" t="s">
        <v>36</v>
      </c>
      <c r="O222" s="2" t="s">
        <v>13643</v>
      </c>
    </row>
    <row r="223" spans="1:15" x14ac:dyDescent="0.3">
      <c r="A223" s="2" t="s">
        <v>13644</v>
      </c>
      <c r="B223" s="2" t="s">
        <v>29</v>
      </c>
      <c r="C223" s="1">
        <v>46387</v>
      </c>
      <c r="D223" s="2" t="s">
        <v>63</v>
      </c>
      <c r="E223" s="2" t="s">
        <v>64</v>
      </c>
      <c r="F223" s="2" t="s">
        <v>17</v>
      </c>
      <c r="G223" s="2" t="s">
        <v>59</v>
      </c>
      <c r="H223" s="2" t="s">
        <v>13645</v>
      </c>
      <c r="I223" s="2" t="s">
        <v>13646</v>
      </c>
      <c r="J223" s="2" t="s">
        <v>20</v>
      </c>
      <c r="K223" s="2" t="s">
        <v>40</v>
      </c>
      <c r="L223" s="2" t="s">
        <v>24</v>
      </c>
      <c r="M223" s="2" t="s">
        <v>19</v>
      </c>
      <c r="N223" s="2" t="s">
        <v>60</v>
      </c>
      <c r="O223" s="2" t="s">
        <v>19</v>
      </c>
    </row>
    <row r="224" spans="1:15" x14ac:dyDescent="0.3">
      <c r="A224" s="2" t="s">
        <v>13647</v>
      </c>
      <c r="B224" s="2" t="s">
        <v>29</v>
      </c>
      <c r="C224" s="1">
        <v>46387</v>
      </c>
      <c r="D224" s="2" t="s">
        <v>32</v>
      </c>
      <c r="E224" s="2" t="s">
        <v>33</v>
      </c>
      <c r="F224" s="2" t="s">
        <v>17</v>
      </c>
      <c r="G224" s="2" t="s">
        <v>53</v>
      </c>
      <c r="H224" s="2" t="s">
        <v>13648</v>
      </c>
      <c r="I224" s="2" t="s">
        <v>13649</v>
      </c>
      <c r="J224" s="2" t="s">
        <v>20</v>
      </c>
      <c r="K224" s="2" t="s">
        <v>85</v>
      </c>
      <c r="L224" s="2" t="s">
        <v>24</v>
      </c>
      <c r="M224" s="2" t="s">
        <v>19</v>
      </c>
      <c r="N224" s="2" t="s">
        <v>57</v>
      </c>
      <c r="O224" s="2" t="s">
        <v>19</v>
      </c>
    </row>
    <row r="225" spans="1:15" x14ac:dyDescent="0.3">
      <c r="A225" s="2" t="s">
        <v>13650</v>
      </c>
      <c r="B225" s="2" t="s">
        <v>29</v>
      </c>
      <c r="C225" s="1">
        <v>46387</v>
      </c>
      <c r="D225" s="2" t="s">
        <v>32</v>
      </c>
      <c r="E225" s="2" t="s">
        <v>33</v>
      </c>
      <c r="F225" s="2" t="s">
        <v>17</v>
      </c>
      <c r="G225" s="2" t="s">
        <v>35</v>
      </c>
      <c r="H225" s="2" t="s">
        <v>13651</v>
      </c>
      <c r="I225" s="2" t="s">
        <v>13652</v>
      </c>
      <c r="J225" s="2" t="s">
        <v>20</v>
      </c>
      <c r="K225" s="2" t="s">
        <v>85</v>
      </c>
      <c r="L225" s="2" t="s">
        <v>24</v>
      </c>
      <c r="M225" s="2" t="s">
        <v>19</v>
      </c>
      <c r="N225" s="2" t="s">
        <v>36</v>
      </c>
      <c r="O225" s="2" t="s">
        <v>19</v>
      </c>
    </row>
    <row r="226" spans="1:15" x14ac:dyDescent="0.3">
      <c r="A226" s="2" t="s">
        <v>13653</v>
      </c>
      <c r="B226" s="2" t="s">
        <v>29</v>
      </c>
      <c r="C226" s="1">
        <v>46387</v>
      </c>
      <c r="D226" s="2" t="s">
        <v>32</v>
      </c>
      <c r="E226" s="2" t="s">
        <v>33</v>
      </c>
      <c r="F226" s="2" t="s">
        <v>17</v>
      </c>
      <c r="G226" s="2" t="s">
        <v>35</v>
      </c>
      <c r="H226" s="2" t="s">
        <v>13651</v>
      </c>
      <c r="I226" s="2" t="s">
        <v>13652</v>
      </c>
      <c r="J226" s="2" t="s">
        <v>20</v>
      </c>
      <c r="K226" s="2" t="s">
        <v>85</v>
      </c>
      <c r="L226" s="2" t="s">
        <v>24</v>
      </c>
      <c r="M226" s="2" t="s">
        <v>19</v>
      </c>
      <c r="N226" s="2" t="s">
        <v>36</v>
      </c>
      <c r="O226" s="2" t="s">
        <v>19</v>
      </c>
    </row>
    <row r="227" spans="1:15" x14ac:dyDescent="0.3">
      <c r="A227" s="2" t="s">
        <v>13654</v>
      </c>
      <c r="B227" s="2" t="s">
        <v>29</v>
      </c>
      <c r="C227" s="1">
        <v>46387</v>
      </c>
      <c r="D227" s="2" t="s">
        <v>22</v>
      </c>
      <c r="E227" s="2" t="s">
        <v>23</v>
      </c>
      <c r="F227" s="2" t="s">
        <v>17</v>
      </c>
      <c r="G227" s="2" t="s">
        <v>35</v>
      </c>
      <c r="H227" s="2" t="s">
        <v>13655</v>
      </c>
      <c r="I227" s="2" t="s">
        <v>13656</v>
      </c>
      <c r="J227" s="2" t="s">
        <v>20</v>
      </c>
      <c r="K227" s="2" t="s">
        <v>40</v>
      </c>
      <c r="L227" s="2" t="s">
        <v>24</v>
      </c>
      <c r="M227" s="2" t="s">
        <v>19</v>
      </c>
      <c r="N227" s="2" t="s">
        <v>36</v>
      </c>
      <c r="O227" s="2" t="s">
        <v>13657</v>
      </c>
    </row>
    <row r="228" spans="1:15" x14ac:dyDescent="0.3">
      <c r="A228" s="2" t="s">
        <v>13658</v>
      </c>
      <c r="B228" s="2" t="s">
        <v>29</v>
      </c>
      <c r="C228" s="1">
        <v>46387</v>
      </c>
      <c r="D228" s="2" t="s">
        <v>32</v>
      </c>
      <c r="E228" s="2" t="s">
        <v>33</v>
      </c>
      <c r="F228" s="2" t="s">
        <v>17</v>
      </c>
      <c r="G228" s="2" t="s">
        <v>35</v>
      </c>
      <c r="H228" s="2" t="s">
        <v>13659</v>
      </c>
      <c r="I228" s="2" t="s">
        <v>13660</v>
      </c>
      <c r="J228" s="2" t="s">
        <v>20</v>
      </c>
      <c r="K228" s="2" t="s">
        <v>21</v>
      </c>
      <c r="L228" s="2" t="s">
        <v>24</v>
      </c>
      <c r="M228" s="2" t="s">
        <v>19</v>
      </c>
      <c r="N228" s="2" t="s">
        <v>36</v>
      </c>
      <c r="O228" s="2" t="s">
        <v>19</v>
      </c>
    </row>
    <row r="229" spans="1:15" x14ac:dyDescent="0.3">
      <c r="A229" s="2" t="s">
        <v>13661</v>
      </c>
      <c r="B229" s="2" t="s">
        <v>29</v>
      </c>
      <c r="C229" s="1">
        <v>46387</v>
      </c>
      <c r="D229" s="2" t="s">
        <v>32</v>
      </c>
      <c r="E229" s="2" t="s">
        <v>33</v>
      </c>
      <c r="F229" s="2" t="s">
        <v>17</v>
      </c>
      <c r="G229" s="2" t="s">
        <v>59</v>
      </c>
      <c r="H229" s="2" t="s">
        <v>13662</v>
      </c>
      <c r="I229" s="2" t="s">
        <v>13663</v>
      </c>
      <c r="J229" s="2" t="s">
        <v>20</v>
      </c>
      <c r="K229" s="2" t="s">
        <v>85</v>
      </c>
      <c r="L229" s="2" t="s">
        <v>24</v>
      </c>
      <c r="M229" s="2" t="s">
        <v>19</v>
      </c>
      <c r="N229" s="2" t="s">
        <v>60</v>
      </c>
      <c r="O229" s="2" t="s">
        <v>19</v>
      </c>
    </row>
    <row r="230" spans="1:15" x14ac:dyDescent="0.3">
      <c r="A230" s="2" t="s">
        <v>13664</v>
      </c>
      <c r="B230" s="2" t="s">
        <v>29</v>
      </c>
      <c r="C230" s="1">
        <v>46387</v>
      </c>
      <c r="D230" s="2" t="s">
        <v>32</v>
      </c>
      <c r="E230" s="2" t="s">
        <v>33</v>
      </c>
      <c r="F230" s="2" t="s">
        <v>17</v>
      </c>
      <c r="G230" s="2" t="s">
        <v>35</v>
      </c>
      <c r="H230" s="2" t="s">
        <v>13665</v>
      </c>
      <c r="I230" s="2" t="s">
        <v>13666</v>
      </c>
      <c r="J230" s="2" t="s">
        <v>20</v>
      </c>
      <c r="K230" s="2" t="s">
        <v>21</v>
      </c>
      <c r="L230" s="2" t="s">
        <v>24</v>
      </c>
      <c r="M230" s="2" t="s">
        <v>19</v>
      </c>
      <c r="N230" s="2" t="s">
        <v>36</v>
      </c>
      <c r="O230" s="2" t="s">
        <v>19</v>
      </c>
    </row>
    <row r="231" spans="1:15" x14ac:dyDescent="0.3">
      <c r="A231" s="2" t="s">
        <v>13667</v>
      </c>
      <c r="B231" s="2" t="s">
        <v>29</v>
      </c>
      <c r="C231" s="1">
        <v>46387</v>
      </c>
      <c r="D231" s="2" t="s">
        <v>32</v>
      </c>
      <c r="E231" s="2" t="s">
        <v>33</v>
      </c>
      <c r="F231" s="2" t="s">
        <v>17</v>
      </c>
      <c r="G231" s="2" t="s">
        <v>53</v>
      </c>
      <c r="H231" s="2" t="s">
        <v>13668</v>
      </c>
      <c r="I231" s="2" t="s">
        <v>13669</v>
      </c>
      <c r="J231" s="2" t="s">
        <v>20</v>
      </c>
      <c r="K231" s="2" t="s">
        <v>85</v>
      </c>
      <c r="L231" s="2" t="s">
        <v>24</v>
      </c>
      <c r="M231" s="2" t="s">
        <v>19</v>
      </c>
      <c r="N231" s="2" t="s">
        <v>57</v>
      </c>
      <c r="O231" s="2" t="s">
        <v>19</v>
      </c>
    </row>
    <row r="232" spans="1:15" x14ac:dyDescent="0.3">
      <c r="A232" s="2" t="s">
        <v>13670</v>
      </c>
      <c r="B232" s="2" t="s">
        <v>29</v>
      </c>
      <c r="C232" s="1">
        <v>46387</v>
      </c>
      <c r="D232" s="2" t="s">
        <v>32</v>
      </c>
      <c r="E232" s="2" t="s">
        <v>33</v>
      </c>
      <c r="F232" s="2" t="s">
        <v>17</v>
      </c>
      <c r="G232" s="2" t="s">
        <v>59</v>
      </c>
      <c r="H232" s="2" t="s">
        <v>13671</v>
      </c>
      <c r="I232" s="2" t="s">
        <v>13672</v>
      </c>
      <c r="J232" s="2" t="s">
        <v>20</v>
      </c>
      <c r="K232" s="2" t="s">
        <v>21</v>
      </c>
      <c r="L232" s="2" t="s">
        <v>24</v>
      </c>
      <c r="M232" s="2" t="s">
        <v>19</v>
      </c>
      <c r="N232" s="2" t="s">
        <v>60</v>
      </c>
      <c r="O232" s="2" t="s">
        <v>19</v>
      </c>
    </row>
    <row r="233" spans="1:15" x14ac:dyDescent="0.3">
      <c r="A233" s="2" t="s">
        <v>13673</v>
      </c>
      <c r="B233" s="2" t="s">
        <v>29</v>
      </c>
      <c r="C233" s="1">
        <v>46387</v>
      </c>
      <c r="D233" s="2" t="s">
        <v>22</v>
      </c>
      <c r="E233" s="2" t="s">
        <v>23</v>
      </c>
      <c r="F233" s="2" t="s">
        <v>17</v>
      </c>
      <c r="G233" s="2" t="s">
        <v>59</v>
      </c>
      <c r="H233" s="2" t="s">
        <v>13674</v>
      </c>
      <c r="I233" s="2" t="s">
        <v>13675</v>
      </c>
      <c r="J233" s="2" t="s">
        <v>20</v>
      </c>
      <c r="K233" s="2" t="s">
        <v>40</v>
      </c>
      <c r="L233" s="2" t="s">
        <v>24</v>
      </c>
      <c r="M233" s="2" t="s">
        <v>19</v>
      </c>
      <c r="N233" s="2" t="s">
        <v>60</v>
      </c>
      <c r="O233" s="2" t="s">
        <v>19</v>
      </c>
    </row>
    <row r="234" spans="1:15" x14ac:dyDescent="0.3">
      <c r="A234" s="2" t="s">
        <v>13676</v>
      </c>
      <c r="B234" s="2" t="s">
        <v>29</v>
      </c>
      <c r="C234" s="1">
        <v>46387</v>
      </c>
      <c r="D234" s="2" t="s">
        <v>129</v>
      </c>
      <c r="E234" s="2" t="s">
        <v>130</v>
      </c>
      <c r="F234" s="2" t="s">
        <v>17</v>
      </c>
      <c r="G234" s="2" t="s">
        <v>35</v>
      </c>
      <c r="H234" s="2" t="s">
        <v>13677</v>
      </c>
      <c r="I234" s="2" t="s">
        <v>13678</v>
      </c>
      <c r="J234" s="2" t="s">
        <v>20</v>
      </c>
      <c r="K234" s="2" t="s">
        <v>62</v>
      </c>
      <c r="L234" s="2" t="s">
        <v>24</v>
      </c>
      <c r="M234" s="2" t="s">
        <v>19</v>
      </c>
      <c r="N234" s="2" t="s">
        <v>36</v>
      </c>
      <c r="O234" s="2" t="s">
        <v>19</v>
      </c>
    </row>
    <row r="235" spans="1:15" x14ac:dyDescent="0.3">
      <c r="A235" s="2" t="s">
        <v>13679</v>
      </c>
      <c r="B235" s="2" t="s">
        <v>29</v>
      </c>
      <c r="C235" s="1">
        <v>46387</v>
      </c>
      <c r="D235" s="2" t="s">
        <v>63</v>
      </c>
      <c r="E235" s="2" t="s">
        <v>64</v>
      </c>
      <c r="F235" s="2" t="s">
        <v>17</v>
      </c>
      <c r="G235" s="2" t="s">
        <v>59</v>
      </c>
      <c r="H235" s="2" t="s">
        <v>13680</v>
      </c>
      <c r="I235" s="2" t="s">
        <v>13681</v>
      </c>
      <c r="J235" s="2" t="s">
        <v>20</v>
      </c>
      <c r="K235" s="2" t="s">
        <v>40</v>
      </c>
      <c r="L235" s="2" t="s">
        <v>24</v>
      </c>
      <c r="M235" s="2" t="s">
        <v>19</v>
      </c>
      <c r="N235" s="2" t="s">
        <v>60</v>
      </c>
      <c r="O235" s="2" t="s">
        <v>19</v>
      </c>
    </row>
    <row r="236" spans="1:15" x14ac:dyDescent="0.3">
      <c r="A236" s="2" t="s">
        <v>13682</v>
      </c>
      <c r="B236" s="2" t="s">
        <v>29</v>
      </c>
      <c r="C236" s="1">
        <v>46387</v>
      </c>
      <c r="D236" s="2" t="s">
        <v>99</v>
      </c>
      <c r="E236" s="2" t="s">
        <v>99</v>
      </c>
      <c r="F236" s="2" t="s">
        <v>17</v>
      </c>
      <c r="G236" s="2" t="s">
        <v>59</v>
      </c>
      <c r="H236" s="2" t="s">
        <v>13683</v>
      </c>
      <c r="I236" s="2" t="s">
        <v>13684</v>
      </c>
      <c r="J236" s="2" t="s">
        <v>20</v>
      </c>
      <c r="K236" s="2" t="s">
        <v>21</v>
      </c>
      <c r="L236" s="2" t="s">
        <v>24</v>
      </c>
      <c r="M236" s="2" t="s">
        <v>19</v>
      </c>
      <c r="N236" s="2" t="s">
        <v>60</v>
      </c>
      <c r="O236" s="2" t="s">
        <v>19</v>
      </c>
    </row>
    <row r="237" spans="1:15" x14ac:dyDescent="0.3">
      <c r="A237" s="2" t="s">
        <v>13685</v>
      </c>
      <c r="B237" s="2" t="s">
        <v>29</v>
      </c>
      <c r="C237" s="1">
        <v>46387</v>
      </c>
      <c r="D237" s="2" t="s">
        <v>99</v>
      </c>
      <c r="E237" s="2" t="s">
        <v>99</v>
      </c>
      <c r="F237" s="2" t="s">
        <v>17</v>
      </c>
      <c r="G237" s="2" t="s">
        <v>59</v>
      </c>
      <c r="H237" s="2" t="s">
        <v>13686</v>
      </c>
      <c r="I237" s="2" t="s">
        <v>13687</v>
      </c>
      <c r="J237" s="2" t="s">
        <v>20</v>
      </c>
      <c r="K237" s="2" t="s">
        <v>40</v>
      </c>
      <c r="L237" s="2" t="s">
        <v>24</v>
      </c>
      <c r="M237" s="2" t="s">
        <v>19</v>
      </c>
      <c r="N237" s="2" t="s">
        <v>60</v>
      </c>
      <c r="O237" s="2" t="s">
        <v>19</v>
      </c>
    </row>
    <row r="238" spans="1:15" x14ac:dyDescent="0.3">
      <c r="A238" s="2" t="s">
        <v>13688</v>
      </c>
      <c r="B238" s="2" t="s">
        <v>29</v>
      </c>
      <c r="C238" s="1">
        <v>46387</v>
      </c>
      <c r="D238" s="2" t="s">
        <v>32</v>
      </c>
      <c r="E238" s="2" t="s">
        <v>33</v>
      </c>
      <c r="F238" s="2" t="s">
        <v>17</v>
      </c>
      <c r="G238" s="2" t="s">
        <v>35</v>
      </c>
      <c r="H238" s="2" t="s">
        <v>13689</v>
      </c>
      <c r="I238" s="2" t="s">
        <v>13690</v>
      </c>
      <c r="J238" s="2" t="s">
        <v>20</v>
      </c>
      <c r="K238" s="2" t="s">
        <v>21</v>
      </c>
      <c r="L238" s="2" t="s">
        <v>24</v>
      </c>
      <c r="M238" s="2" t="s">
        <v>19</v>
      </c>
      <c r="N238" s="2" t="s">
        <v>36</v>
      </c>
      <c r="O238" s="2" t="s">
        <v>19</v>
      </c>
    </row>
    <row r="239" spans="1:15" x14ac:dyDescent="0.3">
      <c r="A239" s="2" t="s">
        <v>13691</v>
      </c>
      <c r="B239" s="2" t="s">
        <v>29</v>
      </c>
      <c r="C239" s="1">
        <v>46387</v>
      </c>
      <c r="D239" s="2" t="s">
        <v>22</v>
      </c>
      <c r="E239" s="2" t="s">
        <v>23</v>
      </c>
      <c r="F239" s="2" t="s">
        <v>17</v>
      </c>
      <c r="G239" s="2" t="s">
        <v>35</v>
      </c>
      <c r="H239" s="2" t="s">
        <v>13692</v>
      </c>
      <c r="I239" s="2" t="s">
        <v>13693</v>
      </c>
      <c r="J239" s="2" t="s">
        <v>20</v>
      </c>
      <c r="K239" s="2" t="s">
        <v>21</v>
      </c>
      <c r="L239" s="2" t="s">
        <v>24</v>
      </c>
      <c r="M239" s="2" t="s">
        <v>19</v>
      </c>
      <c r="N239" s="2" t="s">
        <v>36</v>
      </c>
      <c r="O239" s="2" t="s">
        <v>13694</v>
      </c>
    </row>
    <row r="240" spans="1:15" x14ac:dyDescent="0.3">
      <c r="A240" s="2" t="s">
        <v>13695</v>
      </c>
      <c r="B240" s="2" t="s">
        <v>29</v>
      </c>
      <c r="C240" s="1">
        <v>46387</v>
      </c>
      <c r="D240" s="2" t="s">
        <v>32</v>
      </c>
      <c r="E240" s="2" t="s">
        <v>33</v>
      </c>
      <c r="F240" s="2" t="s">
        <v>17</v>
      </c>
      <c r="G240" s="2" t="s">
        <v>35</v>
      </c>
      <c r="H240" s="2" t="s">
        <v>13696</v>
      </c>
      <c r="I240" s="2" t="s">
        <v>13697</v>
      </c>
      <c r="J240" s="2" t="s">
        <v>20</v>
      </c>
      <c r="K240" s="2" t="s">
        <v>21</v>
      </c>
      <c r="L240" s="2" t="s">
        <v>24</v>
      </c>
      <c r="M240" s="2" t="s">
        <v>19</v>
      </c>
      <c r="N240" s="2" t="s">
        <v>36</v>
      </c>
      <c r="O240" s="2" t="s">
        <v>19</v>
      </c>
    </row>
    <row r="241" spans="1:15" x14ac:dyDescent="0.3">
      <c r="A241" s="2" t="s">
        <v>13698</v>
      </c>
      <c r="B241" s="2" t="s">
        <v>29</v>
      </c>
      <c r="C241" s="1">
        <v>46387</v>
      </c>
      <c r="D241" s="2" t="s">
        <v>99</v>
      </c>
      <c r="E241" s="2" t="s">
        <v>99</v>
      </c>
      <c r="F241" s="2" t="s">
        <v>17</v>
      </c>
      <c r="G241" s="2" t="s">
        <v>59</v>
      </c>
      <c r="H241" s="2" t="s">
        <v>13699</v>
      </c>
      <c r="I241" s="2" t="s">
        <v>13700</v>
      </c>
      <c r="J241" s="2" t="s">
        <v>20</v>
      </c>
      <c r="K241" s="2" t="s">
        <v>21</v>
      </c>
      <c r="L241" s="2" t="s">
        <v>24</v>
      </c>
      <c r="M241" s="2" t="s">
        <v>19</v>
      </c>
      <c r="N241" s="2" t="s">
        <v>60</v>
      </c>
      <c r="O241" s="2" t="s">
        <v>19</v>
      </c>
    </row>
    <row r="242" spans="1:15" x14ac:dyDescent="0.3">
      <c r="A242" s="2" t="s">
        <v>13701</v>
      </c>
      <c r="B242" s="2" t="s">
        <v>29</v>
      </c>
      <c r="C242" s="1">
        <v>46387</v>
      </c>
      <c r="D242" s="2" t="s">
        <v>129</v>
      </c>
      <c r="E242" s="2" t="s">
        <v>130</v>
      </c>
      <c r="F242" s="2" t="s">
        <v>17</v>
      </c>
      <c r="G242" s="2" t="s">
        <v>59</v>
      </c>
      <c r="H242" s="2" t="s">
        <v>13702</v>
      </c>
      <c r="I242" s="2" t="s">
        <v>13703</v>
      </c>
      <c r="J242" s="2" t="s">
        <v>20</v>
      </c>
      <c r="K242" s="2" t="s">
        <v>21</v>
      </c>
      <c r="L242" s="2" t="s">
        <v>24</v>
      </c>
      <c r="M242" s="2" t="s">
        <v>19</v>
      </c>
      <c r="N242" s="2" t="s">
        <v>60</v>
      </c>
      <c r="O242" s="2" t="s">
        <v>19</v>
      </c>
    </row>
    <row r="243" spans="1:15" x14ac:dyDescent="0.3">
      <c r="A243" s="2" t="s">
        <v>13704</v>
      </c>
      <c r="B243" s="2" t="s">
        <v>29</v>
      </c>
      <c r="C243" s="1">
        <v>46387</v>
      </c>
      <c r="D243" s="2" t="s">
        <v>49</v>
      </c>
      <c r="E243" s="2" t="s">
        <v>50</v>
      </c>
      <c r="F243" s="2" t="s">
        <v>17</v>
      </c>
      <c r="G243" s="2" t="s">
        <v>59</v>
      </c>
      <c r="H243" s="2" t="s">
        <v>13705</v>
      </c>
      <c r="I243" s="2" t="s">
        <v>19</v>
      </c>
      <c r="J243" s="2" t="s">
        <v>20</v>
      </c>
      <c r="K243" s="2" t="s">
        <v>21</v>
      </c>
      <c r="L243" s="2" t="s">
        <v>24</v>
      </c>
      <c r="M243" s="2" t="s">
        <v>19</v>
      </c>
      <c r="N243" s="2" t="s">
        <v>60</v>
      </c>
      <c r="O243" s="2" t="s">
        <v>19</v>
      </c>
    </row>
    <row r="244" spans="1:15" x14ac:dyDescent="0.3">
      <c r="A244" s="2" t="s">
        <v>13706</v>
      </c>
      <c r="B244" s="2" t="s">
        <v>29</v>
      </c>
      <c r="C244" s="1">
        <v>46387</v>
      </c>
      <c r="D244" s="2" t="s">
        <v>2414</v>
      </c>
      <c r="E244" s="2" t="s">
        <v>630</v>
      </c>
      <c r="F244" s="2" t="s">
        <v>17</v>
      </c>
      <c r="G244" s="2" t="s">
        <v>35</v>
      </c>
      <c r="H244" s="2" t="s">
        <v>13707</v>
      </c>
      <c r="I244" s="2" t="s">
        <v>13708</v>
      </c>
      <c r="J244" s="2" t="s">
        <v>20</v>
      </c>
      <c r="K244" s="2" t="s">
        <v>2413</v>
      </c>
      <c r="L244" s="2" t="s">
        <v>24</v>
      </c>
      <c r="M244" s="2" t="s">
        <v>19</v>
      </c>
      <c r="N244" s="2" t="s">
        <v>36</v>
      </c>
      <c r="O244" s="2" t="s">
        <v>19</v>
      </c>
    </row>
    <row r="245" spans="1:15" x14ac:dyDescent="0.3">
      <c r="A245" s="2" t="s">
        <v>13709</v>
      </c>
      <c r="B245" s="2" t="s">
        <v>29</v>
      </c>
      <c r="C245" s="1">
        <v>46387</v>
      </c>
      <c r="D245" s="2" t="s">
        <v>32</v>
      </c>
      <c r="E245" s="2" t="s">
        <v>33</v>
      </c>
      <c r="F245" s="2" t="s">
        <v>17</v>
      </c>
      <c r="G245" s="2" t="s">
        <v>59</v>
      </c>
      <c r="H245" s="2" t="s">
        <v>4842</v>
      </c>
      <c r="I245" s="2" t="s">
        <v>4843</v>
      </c>
      <c r="J245" s="2" t="s">
        <v>20</v>
      </c>
      <c r="K245" s="2" t="s">
        <v>40</v>
      </c>
      <c r="L245" s="2" t="s">
        <v>24</v>
      </c>
      <c r="M245" s="2" t="s">
        <v>19</v>
      </c>
      <c r="N245" s="2" t="s">
        <v>60</v>
      </c>
      <c r="O245" s="2" t="s">
        <v>19</v>
      </c>
    </row>
    <row r="246" spans="1:15" x14ac:dyDescent="0.3">
      <c r="A246" s="2" t="s">
        <v>13710</v>
      </c>
      <c r="B246" s="2" t="s">
        <v>29</v>
      </c>
      <c r="C246" s="1">
        <v>46387</v>
      </c>
      <c r="D246" s="2" t="s">
        <v>49</v>
      </c>
      <c r="E246" s="2" t="s">
        <v>50</v>
      </c>
      <c r="F246" s="2" t="s">
        <v>17</v>
      </c>
      <c r="G246" s="2" t="s">
        <v>59</v>
      </c>
      <c r="H246" s="2" t="s">
        <v>13711</v>
      </c>
      <c r="I246" s="2" t="s">
        <v>13712</v>
      </c>
      <c r="J246" s="2" t="s">
        <v>20</v>
      </c>
      <c r="K246" s="2" t="s">
        <v>21</v>
      </c>
      <c r="L246" s="2" t="s">
        <v>24</v>
      </c>
      <c r="M246" s="2" t="s">
        <v>19</v>
      </c>
      <c r="N246" s="2" t="s">
        <v>60</v>
      </c>
      <c r="O246" s="2" t="s">
        <v>19</v>
      </c>
    </row>
    <row r="247" spans="1:15" x14ac:dyDescent="0.3">
      <c r="A247" s="2" t="s">
        <v>13713</v>
      </c>
      <c r="B247" s="2" t="s">
        <v>29</v>
      </c>
      <c r="C247" s="1">
        <v>46387</v>
      </c>
      <c r="D247" s="2" t="s">
        <v>22</v>
      </c>
      <c r="E247" s="2" t="s">
        <v>23</v>
      </c>
      <c r="F247" s="2" t="s">
        <v>17</v>
      </c>
      <c r="G247" s="2" t="s">
        <v>59</v>
      </c>
      <c r="H247" s="2" t="s">
        <v>13714</v>
      </c>
      <c r="I247" s="2" t="s">
        <v>13715</v>
      </c>
      <c r="J247" s="2" t="s">
        <v>20</v>
      </c>
      <c r="K247" s="2" t="s">
        <v>40</v>
      </c>
      <c r="L247" s="2" t="s">
        <v>24</v>
      </c>
      <c r="M247" s="2" t="s">
        <v>19</v>
      </c>
      <c r="N247" s="2" t="s">
        <v>60</v>
      </c>
      <c r="O247" s="2" t="s">
        <v>19</v>
      </c>
    </row>
    <row r="248" spans="1:15" x14ac:dyDescent="0.3">
      <c r="A248" s="2" t="s">
        <v>13716</v>
      </c>
      <c r="B248" s="2" t="s">
        <v>29</v>
      </c>
      <c r="C248" s="1">
        <v>46387</v>
      </c>
      <c r="D248" s="2" t="s">
        <v>32</v>
      </c>
      <c r="E248" s="2" t="s">
        <v>33</v>
      </c>
      <c r="F248" s="2" t="s">
        <v>17</v>
      </c>
      <c r="G248" s="2" t="s">
        <v>53</v>
      </c>
      <c r="H248" s="2" t="s">
        <v>13717</v>
      </c>
      <c r="I248" s="2" t="s">
        <v>13718</v>
      </c>
      <c r="J248" s="2" t="s">
        <v>20</v>
      </c>
      <c r="K248" s="2" t="s">
        <v>21</v>
      </c>
      <c r="L248" s="2" t="s">
        <v>24</v>
      </c>
      <c r="M248" s="2" t="s">
        <v>19</v>
      </c>
      <c r="N248" s="2" t="s">
        <v>57</v>
      </c>
      <c r="O248" s="2" t="s">
        <v>19</v>
      </c>
    </row>
    <row r="249" spans="1:15" x14ac:dyDescent="0.3">
      <c r="A249" s="2" t="s">
        <v>13719</v>
      </c>
      <c r="B249" s="2" t="s">
        <v>29</v>
      </c>
      <c r="C249" s="1">
        <v>46387</v>
      </c>
      <c r="D249" s="2" t="s">
        <v>63</v>
      </c>
      <c r="E249" s="2" t="s">
        <v>64</v>
      </c>
      <c r="F249" s="2" t="s">
        <v>17</v>
      </c>
      <c r="G249" s="2" t="s">
        <v>35</v>
      </c>
      <c r="H249" s="2" t="s">
        <v>13720</v>
      </c>
      <c r="I249" s="2" t="s">
        <v>13721</v>
      </c>
      <c r="J249" s="2" t="s">
        <v>20</v>
      </c>
      <c r="K249" s="2" t="s">
        <v>21</v>
      </c>
      <c r="L249" s="2" t="s">
        <v>24</v>
      </c>
      <c r="M249" s="2" t="s">
        <v>19</v>
      </c>
      <c r="N249" s="2" t="s">
        <v>36</v>
      </c>
      <c r="O249" s="2" t="s">
        <v>19</v>
      </c>
    </row>
    <row r="250" spans="1:15" x14ac:dyDescent="0.3">
      <c r="A250" s="2" t="s">
        <v>13722</v>
      </c>
      <c r="B250" s="2" t="s">
        <v>29</v>
      </c>
      <c r="C250" s="1">
        <v>46387</v>
      </c>
      <c r="D250" s="2" t="s">
        <v>63</v>
      </c>
      <c r="E250" s="2" t="s">
        <v>64</v>
      </c>
      <c r="F250" s="2" t="s">
        <v>17</v>
      </c>
      <c r="G250" s="2" t="s">
        <v>59</v>
      </c>
      <c r="H250" s="2" t="s">
        <v>13723</v>
      </c>
      <c r="I250" s="2" t="s">
        <v>13724</v>
      </c>
      <c r="J250" s="2" t="s">
        <v>20</v>
      </c>
      <c r="K250" s="2" t="s">
        <v>40</v>
      </c>
      <c r="L250" s="2" t="s">
        <v>24</v>
      </c>
      <c r="M250" s="2" t="s">
        <v>19</v>
      </c>
      <c r="N250" s="2" t="s">
        <v>60</v>
      </c>
      <c r="O250" s="2" t="s">
        <v>19</v>
      </c>
    </row>
    <row r="251" spans="1:15" x14ac:dyDescent="0.3">
      <c r="A251" s="2" t="s">
        <v>13725</v>
      </c>
      <c r="B251" s="2" t="s">
        <v>29</v>
      </c>
      <c r="C251" s="1">
        <v>46387</v>
      </c>
      <c r="D251" s="2" t="s">
        <v>22</v>
      </c>
      <c r="E251" s="2" t="s">
        <v>23</v>
      </c>
      <c r="F251" s="2" t="s">
        <v>17</v>
      </c>
      <c r="G251" s="2" t="s">
        <v>35</v>
      </c>
      <c r="H251" s="2" t="s">
        <v>13726</v>
      </c>
      <c r="I251" s="2" t="s">
        <v>13727</v>
      </c>
      <c r="J251" s="2" t="s">
        <v>20</v>
      </c>
      <c r="K251" s="2" t="s">
        <v>40</v>
      </c>
      <c r="L251" s="2" t="s">
        <v>24</v>
      </c>
      <c r="M251" s="2" t="s">
        <v>19</v>
      </c>
      <c r="N251" s="2" t="s">
        <v>36</v>
      </c>
      <c r="O251" s="2" t="s">
        <v>13728</v>
      </c>
    </row>
    <row r="252" spans="1:15" x14ac:dyDescent="0.3">
      <c r="A252" s="2" t="s">
        <v>13729</v>
      </c>
      <c r="B252" s="2" t="s">
        <v>29</v>
      </c>
      <c r="C252" s="1">
        <v>46387</v>
      </c>
      <c r="D252" s="2" t="s">
        <v>129</v>
      </c>
      <c r="E252" s="2" t="s">
        <v>130</v>
      </c>
      <c r="F252" s="2" t="s">
        <v>17</v>
      </c>
      <c r="G252" s="2" t="s">
        <v>59</v>
      </c>
      <c r="H252" s="2" t="s">
        <v>2847</v>
      </c>
      <c r="I252" s="2" t="s">
        <v>2848</v>
      </c>
      <c r="J252" s="2" t="s">
        <v>20</v>
      </c>
      <c r="K252" s="2" t="s">
        <v>21</v>
      </c>
      <c r="L252" s="2" t="s">
        <v>24</v>
      </c>
      <c r="M252" s="2" t="s">
        <v>19</v>
      </c>
      <c r="N252" s="2" t="s">
        <v>60</v>
      </c>
      <c r="O252" s="2" t="s">
        <v>19</v>
      </c>
    </row>
    <row r="253" spans="1:15" x14ac:dyDescent="0.3">
      <c r="A253" s="2" t="s">
        <v>13730</v>
      </c>
      <c r="B253" s="2" t="s">
        <v>29</v>
      </c>
      <c r="C253" s="1">
        <v>46387</v>
      </c>
      <c r="D253" s="2" t="s">
        <v>49</v>
      </c>
      <c r="E253" s="2" t="s">
        <v>50</v>
      </c>
      <c r="F253" s="2" t="s">
        <v>17</v>
      </c>
      <c r="G253" s="2" t="s">
        <v>35</v>
      </c>
      <c r="H253" s="2" t="s">
        <v>13731</v>
      </c>
      <c r="I253" s="2" t="s">
        <v>13732</v>
      </c>
      <c r="J253" s="2" t="s">
        <v>20</v>
      </c>
      <c r="K253" s="2" t="s">
        <v>40</v>
      </c>
      <c r="L253" s="2" t="s">
        <v>24</v>
      </c>
      <c r="M253" s="2" t="s">
        <v>19</v>
      </c>
      <c r="N253" s="2" t="s">
        <v>36</v>
      </c>
      <c r="O253" s="2" t="s">
        <v>13733</v>
      </c>
    </row>
    <row r="254" spans="1:15" x14ac:dyDescent="0.3">
      <c r="A254" s="2" t="s">
        <v>13734</v>
      </c>
      <c r="B254" s="2" t="s">
        <v>29</v>
      </c>
      <c r="C254" s="1">
        <v>46387</v>
      </c>
      <c r="D254" s="2" t="s">
        <v>22</v>
      </c>
      <c r="E254" s="2" t="s">
        <v>23</v>
      </c>
      <c r="F254" s="2" t="s">
        <v>17</v>
      </c>
      <c r="G254" s="2" t="s">
        <v>35</v>
      </c>
      <c r="H254" s="2" t="s">
        <v>13735</v>
      </c>
      <c r="I254" s="2" t="s">
        <v>13736</v>
      </c>
      <c r="J254" s="2" t="s">
        <v>20</v>
      </c>
      <c r="K254" s="2" t="s">
        <v>40</v>
      </c>
      <c r="L254" s="2" t="s">
        <v>24</v>
      </c>
      <c r="M254" s="2" t="s">
        <v>19</v>
      </c>
      <c r="N254" s="2" t="s">
        <v>36</v>
      </c>
      <c r="O254" s="2" t="s">
        <v>13737</v>
      </c>
    </row>
    <row r="255" spans="1:15" x14ac:dyDescent="0.3">
      <c r="A255" s="2" t="s">
        <v>13738</v>
      </c>
      <c r="B255" s="2" t="s">
        <v>29</v>
      </c>
      <c r="C255" s="1">
        <v>46387</v>
      </c>
      <c r="D255" s="2" t="s">
        <v>22</v>
      </c>
      <c r="E255" s="2" t="s">
        <v>23</v>
      </c>
      <c r="F255" s="2" t="s">
        <v>17</v>
      </c>
      <c r="G255" s="2" t="s">
        <v>35</v>
      </c>
      <c r="H255" s="2" t="s">
        <v>13739</v>
      </c>
      <c r="I255" s="2" t="s">
        <v>13740</v>
      </c>
      <c r="J255" s="2" t="s">
        <v>20</v>
      </c>
      <c r="K255" s="2" t="s">
        <v>40</v>
      </c>
      <c r="L255" s="2" t="s">
        <v>24</v>
      </c>
      <c r="M255" s="2" t="s">
        <v>19</v>
      </c>
      <c r="N255" s="2" t="s">
        <v>36</v>
      </c>
      <c r="O255" s="2" t="s">
        <v>13741</v>
      </c>
    </row>
    <row r="256" spans="1:15" x14ac:dyDescent="0.3">
      <c r="A256" s="2" t="s">
        <v>13742</v>
      </c>
      <c r="B256" s="2" t="s">
        <v>29</v>
      </c>
      <c r="C256" s="1">
        <v>46387</v>
      </c>
      <c r="D256" s="2" t="s">
        <v>32</v>
      </c>
      <c r="E256" s="2" t="s">
        <v>33</v>
      </c>
      <c r="F256" s="2" t="s">
        <v>17</v>
      </c>
      <c r="G256" s="2" t="s">
        <v>59</v>
      </c>
      <c r="H256" s="2" t="s">
        <v>13743</v>
      </c>
      <c r="I256" s="2" t="s">
        <v>13744</v>
      </c>
      <c r="J256" s="2" t="s">
        <v>20</v>
      </c>
      <c r="K256" s="2" t="s">
        <v>21</v>
      </c>
      <c r="L256" s="2" t="s">
        <v>24</v>
      </c>
      <c r="M256" s="2" t="s">
        <v>19</v>
      </c>
      <c r="N256" s="2" t="s">
        <v>60</v>
      </c>
      <c r="O256" s="2" t="s">
        <v>19</v>
      </c>
    </row>
    <row r="257" spans="1:15" x14ac:dyDescent="0.3">
      <c r="A257" s="2" t="s">
        <v>13745</v>
      </c>
      <c r="B257" s="2" t="s">
        <v>29</v>
      </c>
      <c r="C257" s="1">
        <v>46387</v>
      </c>
      <c r="D257" s="2" t="s">
        <v>32</v>
      </c>
      <c r="E257" s="2" t="s">
        <v>33</v>
      </c>
      <c r="F257" s="2" t="s">
        <v>17</v>
      </c>
      <c r="G257" s="2" t="s">
        <v>59</v>
      </c>
      <c r="H257" s="2" t="s">
        <v>13746</v>
      </c>
      <c r="I257" s="2" t="s">
        <v>13747</v>
      </c>
      <c r="J257" s="2" t="s">
        <v>20</v>
      </c>
      <c r="K257" s="2" t="s">
        <v>21</v>
      </c>
      <c r="L257" s="2" t="s">
        <v>24</v>
      </c>
      <c r="M257" s="2" t="s">
        <v>19</v>
      </c>
      <c r="N257" s="2" t="s">
        <v>60</v>
      </c>
      <c r="O257" s="2" t="s">
        <v>19</v>
      </c>
    </row>
    <row r="258" spans="1:15" x14ac:dyDescent="0.3">
      <c r="A258" s="2" t="s">
        <v>13748</v>
      </c>
      <c r="B258" s="2" t="s">
        <v>29</v>
      </c>
      <c r="C258" s="1">
        <v>46387</v>
      </c>
      <c r="D258" s="2" t="s">
        <v>49</v>
      </c>
      <c r="E258" s="2" t="s">
        <v>50</v>
      </c>
      <c r="F258" s="2" t="s">
        <v>17</v>
      </c>
      <c r="G258" s="2" t="s">
        <v>35</v>
      </c>
      <c r="H258" s="2" t="s">
        <v>13749</v>
      </c>
      <c r="I258" s="2" t="s">
        <v>13750</v>
      </c>
      <c r="J258" s="2" t="s">
        <v>20</v>
      </c>
      <c r="K258" s="2" t="s">
        <v>21</v>
      </c>
      <c r="L258" s="2" t="s">
        <v>24</v>
      </c>
      <c r="M258" s="2" t="s">
        <v>19</v>
      </c>
      <c r="N258" s="2" t="s">
        <v>36</v>
      </c>
      <c r="O258" s="2" t="s">
        <v>13751</v>
      </c>
    </row>
    <row r="259" spans="1:15" x14ac:dyDescent="0.3">
      <c r="A259" s="2" t="s">
        <v>13752</v>
      </c>
      <c r="B259" s="2" t="s">
        <v>29</v>
      </c>
      <c r="C259" s="1">
        <v>46387</v>
      </c>
      <c r="D259" s="2" t="s">
        <v>49</v>
      </c>
      <c r="E259" s="2" t="s">
        <v>50</v>
      </c>
      <c r="F259" s="2" t="s">
        <v>17</v>
      </c>
      <c r="G259" s="2" t="s">
        <v>59</v>
      </c>
      <c r="H259" s="2" t="s">
        <v>13753</v>
      </c>
      <c r="I259" s="2" t="s">
        <v>13754</v>
      </c>
      <c r="J259" s="2" t="s">
        <v>20</v>
      </c>
      <c r="K259" s="2" t="s">
        <v>21</v>
      </c>
      <c r="L259" s="2" t="s">
        <v>24</v>
      </c>
      <c r="M259" s="2" t="s">
        <v>19</v>
      </c>
      <c r="N259" s="2" t="s">
        <v>60</v>
      </c>
      <c r="O259" s="2" t="s">
        <v>19</v>
      </c>
    </row>
    <row r="260" spans="1:15" x14ac:dyDescent="0.3">
      <c r="A260" s="2" t="s">
        <v>13755</v>
      </c>
      <c r="B260" s="2" t="s">
        <v>29</v>
      </c>
      <c r="C260" s="1">
        <v>46387</v>
      </c>
      <c r="D260" s="2" t="s">
        <v>2414</v>
      </c>
      <c r="E260" s="2" t="s">
        <v>630</v>
      </c>
      <c r="F260" s="2" t="s">
        <v>17</v>
      </c>
      <c r="G260" s="2" t="s">
        <v>35</v>
      </c>
      <c r="H260" s="2" t="s">
        <v>13756</v>
      </c>
      <c r="I260" s="2" t="s">
        <v>13757</v>
      </c>
      <c r="J260" s="2" t="s">
        <v>20</v>
      </c>
      <c r="K260" s="2" t="s">
        <v>2413</v>
      </c>
      <c r="L260" s="2" t="s">
        <v>24</v>
      </c>
      <c r="M260" s="2" t="s">
        <v>19</v>
      </c>
      <c r="N260" s="2" t="s">
        <v>36</v>
      </c>
      <c r="O260" s="2" t="s">
        <v>19</v>
      </c>
    </row>
    <row r="261" spans="1:15" x14ac:dyDescent="0.3">
      <c r="A261" s="2" t="s">
        <v>13758</v>
      </c>
      <c r="B261" s="2" t="s">
        <v>29</v>
      </c>
      <c r="C261" s="1">
        <v>46387</v>
      </c>
      <c r="D261" s="2" t="s">
        <v>32</v>
      </c>
      <c r="E261" s="2" t="s">
        <v>33</v>
      </c>
      <c r="F261" s="2" t="s">
        <v>17</v>
      </c>
      <c r="G261" s="2" t="s">
        <v>35</v>
      </c>
      <c r="H261" s="2" t="s">
        <v>13759</v>
      </c>
      <c r="I261" s="2" t="s">
        <v>13760</v>
      </c>
      <c r="J261" s="2" t="s">
        <v>20</v>
      </c>
      <c r="K261" s="2" t="s">
        <v>234</v>
      </c>
      <c r="L261" s="2" t="s">
        <v>24</v>
      </c>
      <c r="M261" s="2" t="s">
        <v>19</v>
      </c>
      <c r="N261" s="2" t="s">
        <v>36</v>
      </c>
      <c r="O261" s="2" t="s">
        <v>19</v>
      </c>
    </row>
    <row r="262" spans="1:15" x14ac:dyDescent="0.3">
      <c r="A262" s="2" t="s">
        <v>13761</v>
      </c>
      <c r="B262" s="2" t="s">
        <v>29</v>
      </c>
      <c r="C262" s="1">
        <v>46387</v>
      </c>
      <c r="D262" s="2" t="s">
        <v>32</v>
      </c>
      <c r="E262" s="2" t="s">
        <v>33</v>
      </c>
      <c r="F262" s="2" t="s">
        <v>17</v>
      </c>
      <c r="G262" s="2" t="s">
        <v>35</v>
      </c>
      <c r="H262" s="2" t="s">
        <v>13762</v>
      </c>
      <c r="I262" s="2" t="s">
        <v>13763</v>
      </c>
      <c r="J262" s="2" t="s">
        <v>20</v>
      </c>
      <c r="K262" s="2" t="s">
        <v>21</v>
      </c>
      <c r="L262" s="2" t="s">
        <v>24</v>
      </c>
      <c r="M262" s="2" t="s">
        <v>19</v>
      </c>
      <c r="N262" s="2" t="s">
        <v>36</v>
      </c>
      <c r="O262" s="2" t="s">
        <v>19</v>
      </c>
    </row>
    <row r="263" spans="1:15" x14ac:dyDescent="0.3">
      <c r="A263" s="2" t="s">
        <v>13764</v>
      </c>
      <c r="B263" s="2" t="s">
        <v>29</v>
      </c>
      <c r="C263" s="1">
        <v>46387</v>
      </c>
      <c r="D263" s="2" t="s">
        <v>32</v>
      </c>
      <c r="E263" s="2" t="s">
        <v>33</v>
      </c>
      <c r="F263" s="2" t="s">
        <v>17</v>
      </c>
      <c r="G263" s="2" t="s">
        <v>59</v>
      </c>
      <c r="H263" s="2" t="s">
        <v>13765</v>
      </c>
      <c r="I263" s="2" t="s">
        <v>13766</v>
      </c>
      <c r="J263" s="2" t="s">
        <v>20</v>
      </c>
      <c r="K263" s="2" t="s">
        <v>21</v>
      </c>
      <c r="L263" s="2" t="s">
        <v>24</v>
      </c>
      <c r="M263" s="2" t="s">
        <v>19</v>
      </c>
      <c r="N263" s="2" t="s">
        <v>60</v>
      </c>
      <c r="O263" s="2" t="s">
        <v>19</v>
      </c>
    </row>
    <row r="264" spans="1:15" x14ac:dyDescent="0.3">
      <c r="A264" s="2" t="s">
        <v>13767</v>
      </c>
      <c r="B264" s="2" t="s">
        <v>29</v>
      </c>
      <c r="C264" s="1">
        <v>46387</v>
      </c>
      <c r="D264" s="2" t="s">
        <v>32</v>
      </c>
      <c r="E264" s="2" t="s">
        <v>33</v>
      </c>
      <c r="F264" s="2" t="s">
        <v>17</v>
      </c>
      <c r="G264" s="2" t="s">
        <v>35</v>
      </c>
      <c r="H264" s="2" t="s">
        <v>13768</v>
      </c>
      <c r="I264" s="2" t="s">
        <v>13769</v>
      </c>
      <c r="J264" s="2" t="s">
        <v>20</v>
      </c>
      <c r="K264" s="2" t="s">
        <v>85</v>
      </c>
      <c r="L264" s="2" t="s">
        <v>24</v>
      </c>
      <c r="M264" s="2" t="s">
        <v>19</v>
      </c>
      <c r="N264" s="2" t="s">
        <v>36</v>
      </c>
      <c r="O264" s="2" t="s">
        <v>19</v>
      </c>
    </row>
    <row r="265" spans="1:15" x14ac:dyDescent="0.3">
      <c r="A265" s="2" t="s">
        <v>13770</v>
      </c>
      <c r="B265" s="2" t="s">
        <v>29</v>
      </c>
      <c r="C265" s="1">
        <v>46387</v>
      </c>
      <c r="D265" s="2" t="s">
        <v>22</v>
      </c>
      <c r="E265" s="2" t="s">
        <v>23</v>
      </c>
      <c r="F265" s="2" t="s">
        <v>17</v>
      </c>
      <c r="G265" s="2" t="s">
        <v>59</v>
      </c>
      <c r="H265" s="2" t="s">
        <v>13771</v>
      </c>
      <c r="I265" s="2" t="s">
        <v>13772</v>
      </c>
      <c r="J265" s="2" t="s">
        <v>20</v>
      </c>
      <c r="K265" s="2" t="s">
        <v>40</v>
      </c>
      <c r="L265" s="2" t="s">
        <v>24</v>
      </c>
      <c r="M265" s="2" t="s">
        <v>19</v>
      </c>
      <c r="N265" s="2" t="s">
        <v>60</v>
      </c>
      <c r="O265" s="2" t="s">
        <v>19</v>
      </c>
    </row>
    <row r="266" spans="1:15" x14ac:dyDescent="0.3">
      <c r="A266" s="2" t="s">
        <v>13773</v>
      </c>
      <c r="B266" s="2" t="s">
        <v>29</v>
      </c>
      <c r="C266" s="1">
        <v>46387</v>
      </c>
      <c r="D266" s="2" t="s">
        <v>63</v>
      </c>
      <c r="E266" s="2" t="s">
        <v>64</v>
      </c>
      <c r="F266" s="2" t="s">
        <v>17</v>
      </c>
      <c r="G266" s="2" t="s">
        <v>35</v>
      </c>
      <c r="H266" s="2" t="s">
        <v>13774</v>
      </c>
      <c r="I266" s="2" t="s">
        <v>13775</v>
      </c>
      <c r="J266" s="2" t="s">
        <v>20</v>
      </c>
      <c r="K266" s="2" t="s">
        <v>40</v>
      </c>
      <c r="L266" s="2" t="s">
        <v>24</v>
      </c>
      <c r="M266" s="2" t="s">
        <v>19</v>
      </c>
      <c r="N266" s="2" t="s">
        <v>36</v>
      </c>
      <c r="O266" s="2" t="s">
        <v>19</v>
      </c>
    </row>
    <row r="267" spans="1:15" x14ac:dyDescent="0.3">
      <c r="A267" s="2" t="s">
        <v>13776</v>
      </c>
      <c r="B267" s="2" t="s">
        <v>29</v>
      </c>
      <c r="C267" s="1">
        <v>46387</v>
      </c>
      <c r="D267" s="2" t="s">
        <v>22</v>
      </c>
      <c r="E267" s="2" t="s">
        <v>23</v>
      </c>
      <c r="F267" s="2" t="s">
        <v>17</v>
      </c>
      <c r="G267" s="2" t="s">
        <v>59</v>
      </c>
      <c r="H267" s="2" t="s">
        <v>13777</v>
      </c>
      <c r="I267" s="2" t="s">
        <v>13778</v>
      </c>
      <c r="J267" s="2" t="s">
        <v>20</v>
      </c>
      <c r="K267" s="2" t="s">
        <v>40</v>
      </c>
      <c r="L267" s="2" t="s">
        <v>24</v>
      </c>
      <c r="M267" s="2" t="s">
        <v>19</v>
      </c>
      <c r="N267" s="2" t="s">
        <v>60</v>
      </c>
      <c r="O267" s="2" t="s">
        <v>19</v>
      </c>
    </row>
    <row r="268" spans="1:15" x14ac:dyDescent="0.3">
      <c r="A268" s="2" t="s">
        <v>13779</v>
      </c>
      <c r="B268" s="2" t="s">
        <v>29</v>
      </c>
      <c r="C268" s="1">
        <v>46387</v>
      </c>
      <c r="D268" s="2" t="s">
        <v>32</v>
      </c>
      <c r="E268" s="2" t="s">
        <v>33</v>
      </c>
      <c r="F268" s="2" t="s">
        <v>17</v>
      </c>
      <c r="G268" s="2" t="s">
        <v>35</v>
      </c>
      <c r="H268" s="2" t="s">
        <v>13780</v>
      </c>
      <c r="I268" s="2" t="s">
        <v>13781</v>
      </c>
      <c r="J268" s="2" t="s">
        <v>20</v>
      </c>
      <c r="K268" s="2" t="s">
        <v>21</v>
      </c>
      <c r="L268" s="2" t="s">
        <v>24</v>
      </c>
      <c r="M268" s="2" t="s">
        <v>19</v>
      </c>
      <c r="N268" s="2" t="s">
        <v>36</v>
      </c>
      <c r="O268" s="2" t="s">
        <v>19</v>
      </c>
    </row>
    <row r="269" spans="1:15" x14ac:dyDescent="0.3">
      <c r="A269" s="2" t="s">
        <v>13782</v>
      </c>
      <c r="B269" s="2" t="s">
        <v>29</v>
      </c>
      <c r="C269" s="1">
        <v>46387</v>
      </c>
      <c r="D269" s="2" t="s">
        <v>32</v>
      </c>
      <c r="E269" s="2" t="s">
        <v>33</v>
      </c>
      <c r="F269" s="2" t="s">
        <v>17</v>
      </c>
      <c r="G269" s="2" t="s">
        <v>35</v>
      </c>
      <c r="H269" s="2" t="s">
        <v>13783</v>
      </c>
      <c r="I269" s="2" t="s">
        <v>13784</v>
      </c>
      <c r="J269" s="2" t="s">
        <v>20</v>
      </c>
      <c r="K269" s="2" t="s">
        <v>3330</v>
      </c>
      <c r="L269" s="2" t="s">
        <v>24</v>
      </c>
      <c r="M269" s="2" t="s">
        <v>19</v>
      </c>
      <c r="N269" s="2" t="s">
        <v>36</v>
      </c>
      <c r="O269" s="2" t="s">
        <v>19</v>
      </c>
    </row>
    <row r="270" spans="1:15" x14ac:dyDescent="0.3">
      <c r="A270" s="2" t="s">
        <v>13785</v>
      </c>
      <c r="B270" s="2" t="s">
        <v>29</v>
      </c>
      <c r="C270" s="1">
        <v>46387</v>
      </c>
      <c r="D270" s="2" t="s">
        <v>32</v>
      </c>
      <c r="E270" s="2" t="s">
        <v>33</v>
      </c>
      <c r="F270" s="2" t="s">
        <v>17</v>
      </c>
      <c r="G270" s="2" t="s">
        <v>59</v>
      </c>
      <c r="H270" s="2" t="s">
        <v>4489</v>
      </c>
      <c r="I270" s="2" t="s">
        <v>4490</v>
      </c>
      <c r="J270" s="2" t="s">
        <v>20</v>
      </c>
      <c r="K270" s="2" t="s">
        <v>85</v>
      </c>
      <c r="L270" s="2" t="s">
        <v>24</v>
      </c>
      <c r="M270" s="2" t="s">
        <v>19</v>
      </c>
      <c r="N270" s="2" t="s">
        <v>60</v>
      </c>
      <c r="O270" s="2" t="s">
        <v>19</v>
      </c>
    </row>
    <row r="271" spans="1:15" x14ac:dyDescent="0.3">
      <c r="A271" s="2" t="s">
        <v>13786</v>
      </c>
      <c r="B271" s="2" t="s">
        <v>29</v>
      </c>
      <c r="C271" s="1">
        <v>46387</v>
      </c>
      <c r="D271" s="2" t="s">
        <v>32</v>
      </c>
      <c r="E271" s="2" t="s">
        <v>33</v>
      </c>
      <c r="F271" s="2" t="s">
        <v>17</v>
      </c>
      <c r="G271" s="2" t="s">
        <v>53</v>
      </c>
      <c r="H271" s="2" t="s">
        <v>13787</v>
      </c>
      <c r="I271" s="2" t="s">
        <v>13788</v>
      </c>
      <c r="J271" s="2" t="s">
        <v>20</v>
      </c>
      <c r="K271" s="2" t="s">
        <v>85</v>
      </c>
      <c r="L271" s="2" t="s">
        <v>24</v>
      </c>
      <c r="M271" s="2" t="s">
        <v>19</v>
      </c>
      <c r="N271" s="2" t="s">
        <v>57</v>
      </c>
      <c r="O271" s="2" t="s">
        <v>19</v>
      </c>
    </row>
    <row r="272" spans="1:15" x14ac:dyDescent="0.3">
      <c r="A272" s="2" t="s">
        <v>13789</v>
      </c>
      <c r="B272" s="2" t="s">
        <v>29</v>
      </c>
      <c r="C272" s="1">
        <v>46387</v>
      </c>
      <c r="D272" s="2" t="s">
        <v>32</v>
      </c>
      <c r="E272" s="2" t="s">
        <v>33</v>
      </c>
      <c r="F272" s="2" t="s">
        <v>17</v>
      </c>
      <c r="G272" s="2" t="s">
        <v>59</v>
      </c>
      <c r="H272" s="2" t="s">
        <v>13790</v>
      </c>
      <c r="I272" s="2" t="s">
        <v>13791</v>
      </c>
      <c r="J272" s="2" t="s">
        <v>20</v>
      </c>
      <c r="K272" s="2" t="s">
        <v>85</v>
      </c>
      <c r="L272" s="2" t="s">
        <v>24</v>
      </c>
      <c r="M272" s="2" t="s">
        <v>19</v>
      </c>
      <c r="N272" s="2" t="s">
        <v>60</v>
      </c>
      <c r="O272" s="2" t="s">
        <v>19</v>
      </c>
    </row>
    <row r="273" spans="1:15" x14ac:dyDescent="0.3">
      <c r="A273" s="2" t="s">
        <v>13792</v>
      </c>
      <c r="B273" s="2" t="s">
        <v>29</v>
      </c>
      <c r="C273" s="1">
        <v>46387</v>
      </c>
      <c r="D273" s="2" t="s">
        <v>32</v>
      </c>
      <c r="E273" s="2" t="s">
        <v>33</v>
      </c>
      <c r="F273" s="2" t="s">
        <v>17</v>
      </c>
      <c r="G273" s="2" t="s">
        <v>59</v>
      </c>
      <c r="H273" s="2" t="s">
        <v>13793</v>
      </c>
      <c r="I273" s="2" t="s">
        <v>13794</v>
      </c>
      <c r="J273" s="2" t="s">
        <v>20</v>
      </c>
      <c r="K273" s="2" t="s">
        <v>234</v>
      </c>
      <c r="L273" s="2" t="s">
        <v>24</v>
      </c>
      <c r="M273" s="2" t="s">
        <v>19</v>
      </c>
      <c r="N273" s="2" t="s">
        <v>60</v>
      </c>
      <c r="O273" s="2" t="s">
        <v>19</v>
      </c>
    </row>
    <row r="274" spans="1:15" x14ac:dyDescent="0.3">
      <c r="A274" s="2" t="s">
        <v>13795</v>
      </c>
      <c r="B274" s="2" t="s">
        <v>29</v>
      </c>
      <c r="C274" s="1">
        <v>46387</v>
      </c>
      <c r="D274" s="2" t="s">
        <v>32</v>
      </c>
      <c r="E274" s="2" t="s">
        <v>33</v>
      </c>
      <c r="F274" s="2" t="s">
        <v>17</v>
      </c>
      <c r="G274" s="2" t="s">
        <v>35</v>
      </c>
      <c r="H274" s="2" t="s">
        <v>13796</v>
      </c>
      <c r="I274" s="2" t="s">
        <v>13797</v>
      </c>
      <c r="J274" s="2" t="s">
        <v>20</v>
      </c>
      <c r="K274" s="2" t="s">
        <v>85</v>
      </c>
      <c r="L274" s="2" t="s">
        <v>24</v>
      </c>
      <c r="M274" s="2" t="s">
        <v>19</v>
      </c>
      <c r="N274" s="2" t="s">
        <v>36</v>
      </c>
      <c r="O274" s="2" t="s">
        <v>19</v>
      </c>
    </row>
    <row r="275" spans="1:15" x14ac:dyDescent="0.3">
      <c r="A275" s="2" t="s">
        <v>13798</v>
      </c>
      <c r="B275" s="2" t="s">
        <v>29</v>
      </c>
      <c r="C275" s="1">
        <v>46387</v>
      </c>
      <c r="D275" s="2" t="s">
        <v>99</v>
      </c>
      <c r="E275" s="2" t="s">
        <v>99</v>
      </c>
      <c r="F275" s="2" t="s">
        <v>17</v>
      </c>
      <c r="G275" s="2" t="s">
        <v>35</v>
      </c>
      <c r="H275" s="2" t="s">
        <v>13799</v>
      </c>
      <c r="I275" s="2" t="s">
        <v>13800</v>
      </c>
      <c r="J275" s="2" t="s">
        <v>20</v>
      </c>
      <c r="K275" s="2" t="s">
        <v>40</v>
      </c>
      <c r="L275" s="2" t="s">
        <v>24</v>
      </c>
      <c r="M275" s="2" t="s">
        <v>19</v>
      </c>
      <c r="N275" s="2" t="s">
        <v>36</v>
      </c>
      <c r="O275" s="2" t="s">
        <v>13801</v>
      </c>
    </row>
    <row r="276" spans="1:15" x14ac:dyDescent="0.3">
      <c r="A276" s="2" t="s">
        <v>13802</v>
      </c>
      <c r="B276" s="2" t="s">
        <v>29</v>
      </c>
      <c r="C276" s="1">
        <v>46387</v>
      </c>
      <c r="D276" s="2" t="s">
        <v>32</v>
      </c>
      <c r="E276" s="2" t="s">
        <v>33</v>
      </c>
      <c r="F276" s="2" t="s">
        <v>17</v>
      </c>
      <c r="G276" s="2" t="s">
        <v>35</v>
      </c>
      <c r="H276" s="2" t="s">
        <v>13803</v>
      </c>
      <c r="I276" s="2" t="s">
        <v>13804</v>
      </c>
      <c r="J276" s="2" t="s">
        <v>20</v>
      </c>
      <c r="K276" s="2" t="s">
        <v>21</v>
      </c>
      <c r="L276" s="2" t="s">
        <v>24</v>
      </c>
      <c r="M276" s="2" t="s">
        <v>19</v>
      </c>
      <c r="N276" s="2" t="s">
        <v>36</v>
      </c>
      <c r="O276" s="2" t="s">
        <v>19</v>
      </c>
    </row>
    <row r="277" spans="1:15" x14ac:dyDescent="0.3">
      <c r="A277" s="2" t="s">
        <v>13805</v>
      </c>
      <c r="B277" s="2" t="s">
        <v>29</v>
      </c>
      <c r="C277" s="1">
        <v>46387</v>
      </c>
      <c r="D277" s="2" t="s">
        <v>32</v>
      </c>
      <c r="E277" s="2" t="s">
        <v>33</v>
      </c>
      <c r="F277" s="2" t="s">
        <v>17</v>
      </c>
      <c r="G277" s="2" t="s">
        <v>35</v>
      </c>
      <c r="H277" s="2" t="s">
        <v>13806</v>
      </c>
      <c r="I277" s="2" t="s">
        <v>13807</v>
      </c>
      <c r="J277" s="2" t="s">
        <v>20</v>
      </c>
      <c r="K277" s="2" t="s">
        <v>21</v>
      </c>
      <c r="L277" s="2" t="s">
        <v>24</v>
      </c>
      <c r="M277" s="2" t="s">
        <v>19</v>
      </c>
      <c r="N277" s="2" t="s">
        <v>36</v>
      </c>
      <c r="O277" s="2" t="s">
        <v>19</v>
      </c>
    </row>
    <row r="278" spans="1:15" x14ac:dyDescent="0.3">
      <c r="A278" s="2" t="s">
        <v>13808</v>
      </c>
      <c r="B278" s="2" t="s">
        <v>29</v>
      </c>
      <c r="C278" s="1">
        <v>46387</v>
      </c>
      <c r="D278" s="2" t="s">
        <v>63</v>
      </c>
      <c r="E278" s="2" t="s">
        <v>64</v>
      </c>
      <c r="F278" s="2" t="s">
        <v>17</v>
      </c>
      <c r="G278" s="2" t="s">
        <v>59</v>
      </c>
      <c r="H278" s="2" t="s">
        <v>13809</v>
      </c>
      <c r="I278" s="2" t="s">
        <v>13810</v>
      </c>
      <c r="J278" s="2" t="s">
        <v>20</v>
      </c>
      <c r="K278" s="2" t="s">
        <v>40</v>
      </c>
      <c r="L278" s="2" t="s">
        <v>24</v>
      </c>
      <c r="M278" s="2" t="s">
        <v>19</v>
      </c>
      <c r="N278" s="2" t="s">
        <v>60</v>
      </c>
      <c r="O278" s="2" t="s">
        <v>13811</v>
      </c>
    </row>
    <row r="279" spans="1:15" x14ac:dyDescent="0.3">
      <c r="A279" s="2" t="s">
        <v>13812</v>
      </c>
      <c r="B279" s="2" t="s">
        <v>29</v>
      </c>
      <c r="C279" s="1">
        <v>46387</v>
      </c>
      <c r="D279" s="2" t="s">
        <v>22</v>
      </c>
      <c r="E279" s="2" t="s">
        <v>23</v>
      </c>
      <c r="F279" s="2" t="s">
        <v>17</v>
      </c>
      <c r="G279" s="2" t="s">
        <v>59</v>
      </c>
      <c r="H279" s="2" t="s">
        <v>13813</v>
      </c>
      <c r="I279" s="2" t="s">
        <v>13814</v>
      </c>
      <c r="J279" s="2" t="s">
        <v>20</v>
      </c>
      <c r="K279" s="2" t="s">
        <v>40</v>
      </c>
      <c r="L279" s="2" t="s">
        <v>24</v>
      </c>
      <c r="M279" s="2" t="s">
        <v>19</v>
      </c>
      <c r="N279" s="2" t="s">
        <v>60</v>
      </c>
      <c r="O279" s="2" t="s">
        <v>19</v>
      </c>
    </row>
    <row r="280" spans="1:15" x14ac:dyDescent="0.3">
      <c r="A280" s="2" t="s">
        <v>13815</v>
      </c>
      <c r="B280" s="2" t="s">
        <v>29</v>
      </c>
      <c r="C280" s="1">
        <v>46387</v>
      </c>
      <c r="D280" s="2" t="s">
        <v>32</v>
      </c>
      <c r="E280" s="2" t="s">
        <v>33</v>
      </c>
      <c r="F280" s="2" t="s">
        <v>17</v>
      </c>
      <c r="G280" s="2" t="s">
        <v>59</v>
      </c>
      <c r="H280" s="2" t="s">
        <v>13816</v>
      </c>
      <c r="I280" s="2" t="s">
        <v>13817</v>
      </c>
      <c r="J280" s="2" t="s">
        <v>20</v>
      </c>
      <c r="K280" s="2" t="s">
        <v>85</v>
      </c>
      <c r="L280" s="2" t="s">
        <v>24</v>
      </c>
      <c r="M280" s="2" t="s">
        <v>19</v>
      </c>
      <c r="N280" s="2" t="s">
        <v>60</v>
      </c>
      <c r="O280" s="2" t="s">
        <v>19</v>
      </c>
    </row>
    <row r="281" spans="1:15" x14ac:dyDescent="0.3">
      <c r="A281" s="2" t="s">
        <v>13818</v>
      </c>
      <c r="B281" s="2" t="s">
        <v>29</v>
      </c>
      <c r="C281" s="1">
        <v>46387</v>
      </c>
      <c r="D281" s="2" t="s">
        <v>49</v>
      </c>
      <c r="E281" s="2" t="s">
        <v>50</v>
      </c>
      <c r="F281" s="2" t="s">
        <v>17</v>
      </c>
      <c r="G281" s="2" t="s">
        <v>35</v>
      </c>
      <c r="H281" s="2" t="s">
        <v>13819</v>
      </c>
      <c r="I281" s="2" t="s">
        <v>13820</v>
      </c>
      <c r="J281" s="2" t="s">
        <v>20</v>
      </c>
      <c r="K281" s="2" t="s">
        <v>21</v>
      </c>
      <c r="L281" s="2" t="s">
        <v>24</v>
      </c>
      <c r="M281" s="2" t="s">
        <v>19</v>
      </c>
      <c r="N281" s="2" t="s">
        <v>36</v>
      </c>
      <c r="O281" s="2" t="s">
        <v>19</v>
      </c>
    </row>
    <row r="282" spans="1:15" x14ac:dyDescent="0.3">
      <c r="A282" s="2" t="s">
        <v>13821</v>
      </c>
      <c r="B282" s="2" t="s">
        <v>29</v>
      </c>
      <c r="C282" s="1">
        <v>46387</v>
      </c>
      <c r="D282" s="2" t="s">
        <v>49</v>
      </c>
      <c r="E282" s="2" t="s">
        <v>50</v>
      </c>
      <c r="F282" s="2" t="s">
        <v>17</v>
      </c>
      <c r="G282" s="2" t="s">
        <v>35</v>
      </c>
      <c r="H282" s="2" t="s">
        <v>13822</v>
      </c>
      <c r="I282" s="2" t="s">
        <v>13823</v>
      </c>
      <c r="J282" s="2" t="s">
        <v>20</v>
      </c>
      <c r="K282" s="2" t="s">
        <v>21</v>
      </c>
      <c r="L282" s="2" t="s">
        <v>24</v>
      </c>
      <c r="M282" s="2" t="s">
        <v>19</v>
      </c>
      <c r="N282" s="2" t="s">
        <v>36</v>
      </c>
      <c r="O282" s="2" t="s">
        <v>13824</v>
      </c>
    </row>
    <row r="283" spans="1:15" x14ac:dyDescent="0.3">
      <c r="A283" s="2" t="s">
        <v>13825</v>
      </c>
      <c r="B283" s="2" t="s">
        <v>29</v>
      </c>
      <c r="C283" s="1">
        <v>46387</v>
      </c>
      <c r="D283" s="2" t="s">
        <v>32</v>
      </c>
      <c r="E283" s="2" t="s">
        <v>33</v>
      </c>
      <c r="F283" s="2" t="s">
        <v>17</v>
      </c>
      <c r="G283" s="2" t="s">
        <v>59</v>
      </c>
      <c r="H283" s="2" t="s">
        <v>13826</v>
      </c>
      <c r="I283" s="2" t="s">
        <v>13827</v>
      </c>
      <c r="J283" s="2" t="s">
        <v>20</v>
      </c>
      <c r="K283" s="2" t="s">
        <v>85</v>
      </c>
      <c r="L283" s="2" t="s">
        <v>24</v>
      </c>
      <c r="M283" s="2" t="s">
        <v>19</v>
      </c>
      <c r="N283" s="2" t="s">
        <v>60</v>
      </c>
      <c r="O283" s="2" t="s">
        <v>19</v>
      </c>
    </row>
    <row r="284" spans="1:15" x14ac:dyDescent="0.3">
      <c r="A284" s="2" t="s">
        <v>13828</v>
      </c>
      <c r="B284" s="2" t="s">
        <v>29</v>
      </c>
      <c r="C284" s="1">
        <v>46387</v>
      </c>
      <c r="D284" s="2" t="s">
        <v>32</v>
      </c>
      <c r="E284" s="2" t="s">
        <v>33</v>
      </c>
      <c r="F284" s="2" t="s">
        <v>17</v>
      </c>
      <c r="G284" s="2" t="s">
        <v>35</v>
      </c>
      <c r="H284" s="2" t="s">
        <v>13829</v>
      </c>
      <c r="I284" s="2" t="s">
        <v>13830</v>
      </c>
      <c r="J284" s="2" t="s">
        <v>20</v>
      </c>
      <c r="K284" s="2" t="s">
        <v>225</v>
      </c>
      <c r="L284" s="2" t="s">
        <v>24</v>
      </c>
      <c r="M284" s="2" t="s">
        <v>19</v>
      </c>
      <c r="N284" s="2" t="s">
        <v>36</v>
      </c>
      <c r="O284" s="2" t="s">
        <v>19</v>
      </c>
    </row>
    <row r="285" spans="1:15" x14ac:dyDescent="0.3">
      <c r="A285" s="2" t="s">
        <v>13831</v>
      </c>
      <c r="B285" s="2" t="s">
        <v>29</v>
      </c>
      <c r="C285" s="1">
        <v>46387</v>
      </c>
      <c r="D285" s="2" t="s">
        <v>63</v>
      </c>
      <c r="E285" s="2" t="s">
        <v>64</v>
      </c>
      <c r="F285" s="2" t="s">
        <v>17</v>
      </c>
      <c r="G285" s="2" t="s">
        <v>59</v>
      </c>
      <c r="H285" s="2" t="s">
        <v>13832</v>
      </c>
      <c r="I285" s="2" t="s">
        <v>13833</v>
      </c>
      <c r="J285" s="2" t="s">
        <v>20</v>
      </c>
      <c r="K285" s="2" t="s">
        <v>21</v>
      </c>
      <c r="L285" s="2" t="s">
        <v>24</v>
      </c>
      <c r="M285" s="2" t="s">
        <v>19</v>
      </c>
      <c r="N285" s="2" t="s">
        <v>60</v>
      </c>
      <c r="O285" s="2" t="s">
        <v>19</v>
      </c>
    </row>
    <row r="286" spans="1:15" x14ac:dyDescent="0.3">
      <c r="A286" s="2" t="s">
        <v>13834</v>
      </c>
      <c r="B286" s="2" t="s">
        <v>29</v>
      </c>
      <c r="C286" s="1">
        <v>46387</v>
      </c>
      <c r="D286" s="2" t="s">
        <v>32</v>
      </c>
      <c r="E286" s="2" t="s">
        <v>33</v>
      </c>
      <c r="F286" s="2" t="s">
        <v>17</v>
      </c>
      <c r="G286" s="2" t="s">
        <v>53</v>
      </c>
      <c r="H286" s="2" t="s">
        <v>13835</v>
      </c>
      <c r="I286" s="2" t="s">
        <v>13836</v>
      </c>
      <c r="J286" s="2" t="s">
        <v>20</v>
      </c>
      <c r="K286" s="2" t="s">
        <v>21</v>
      </c>
      <c r="L286" s="2" t="s">
        <v>24</v>
      </c>
      <c r="M286" s="2" t="s">
        <v>19</v>
      </c>
      <c r="N286" s="2" t="s">
        <v>57</v>
      </c>
      <c r="O286" s="2" t="s">
        <v>19</v>
      </c>
    </row>
    <row r="287" spans="1:15" x14ac:dyDescent="0.3">
      <c r="A287" s="2" t="s">
        <v>13837</v>
      </c>
      <c r="B287" s="2" t="s">
        <v>29</v>
      </c>
      <c r="C287" s="1">
        <v>46387</v>
      </c>
      <c r="D287" s="2" t="s">
        <v>2329</v>
      </c>
      <c r="E287" s="2" t="s">
        <v>2330</v>
      </c>
      <c r="F287" s="2" t="s">
        <v>17</v>
      </c>
      <c r="G287" s="2" t="s">
        <v>59</v>
      </c>
      <c r="H287" s="2" t="s">
        <v>7125</v>
      </c>
      <c r="I287" s="2" t="s">
        <v>7126</v>
      </c>
      <c r="J287" s="2" t="s">
        <v>20</v>
      </c>
      <c r="K287" s="2" t="s">
        <v>21</v>
      </c>
      <c r="L287" s="2" t="s">
        <v>24</v>
      </c>
      <c r="M287" s="2" t="s">
        <v>19</v>
      </c>
      <c r="N287" s="2" t="s">
        <v>60</v>
      </c>
      <c r="O287" s="2" t="s">
        <v>19</v>
      </c>
    </row>
    <row r="288" spans="1:15" x14ac:dyDescent="0.3">
      <c r="A288" s="2" t="s">
        <v>13838</v>
      </c>
      <c r="B288" s="2" t="s">
        <v>29</v>
      </c>
      <c r="C288" s="1">
        <v>46387</v>
      </c>
      <c r="D288" s="2" t="s">
        <v>63</v>
      </c>
      <c r="E288" s="2" t="s">
        <v>64</v>
      </c>
      <c r="F288" s="2" t="s">
        <v>17</v>
      </c>
      <c r="G288" s="2" t="s">
        <v>59</v>
      </c>
      <c r="H288" s="2" t="s">
        <v>13839</v>
      </c>
      <c r="I288" s="2" t="s">
        <v>13840</v>
      </c>
      <c r="J288" s="2" t="s">
        <v>20</v>
      </c>
      <c r="K288" s="2" t="s">
        <v>21</v>
      </c>
      <c r="L288" s="2" t="s">
        <v>24</v>
      </c>
      <c r="M288" s="2" t="s">
        <v>19</v>
      </c>
      <c r="N288" s="2" t="s">
        <v>60</v>
      </c>
      <c r="O288" s="2" t="s">
        <v>19</v>
      </c>
    </row>
    <row r="289" spans="1:15" x14ac:dyDescent="0.3">
      <c r="A289" s="2" t="s">
        <v>13841</v>
      </c>
      <c r="B289" s="2" t="s">
        <v>29</v>
      </c>
      <c r="C289" s="1">
        <v>46387</v>
      </c>
      <c r="D289" s="2" t="s">
        <v>49</v>
      </c>
      <c r="E289" s="2" t="s">
        <v>50</v>
      </c>
      <c r="F289" s="2" t="s">
        <v>17</v>
      </c>
      <c r="G289" s="2" t="s">
        <v>59</v>
      </c>
      <c r="H289" s="2" t="s">
        <v>13842</v>
      </c>
      <c r="I289" s="2" t="s">
        <v>13843</v>
      </c>
      <c r="J289" s="2" t="s">
        <v>20</v>
      </c>
      <c r="K289" s="2" t="s">
        <v>21</v>
      </c>
      <c r="L289" s="2" t="s">
        <v>24</v>
      </c>
      <c r="M289" s="2" t="s">
        <v>19</v>
      </c>
      <c r="N289" s="2" t="s">
        <v>60</v>
      </c>
      <c r="O289" s="2" t="s">
        <v>19</v>
      </c>
    </row>
    <row r="290" spans="1:15" x14ac:dyDescent="0.3">
      <c r="A290" s="2" t="s">
        <v>13844</v>
      </c>
      <c r="B290" s="2" t="s">
        <v>29</v>
      </c>
      <c r="C290" s="1">
        <v>46387</v>
      </c>
      <c r="D290" s="2" t="s">
        <v>129</v>
      </c>
      <c r="E290" s="2" t="s">
        <v>130</v>
      </c>
      <c r="F290" s="2" t="s">
        <v>17</v>
      </c>
      <c r="G290" s="2" t="s">
        <v>35</v>
      </c>
      <c r="H290" s="2" t="s">
        <v>13845</v>
      </c>
      <c r="I290" s="2" t="s">
        <v>13846</v>
      </c>
      <c r="J290" s="2" t="s">
        <v>20</v>
      </c>
      <c r="K290" s="2" t="s">
        <v>21</v>
      </c>
      <c r="L290" s="2" t="s">
        <v>24</v>
      </c>
      <c r="M290" s="2" t="s">
        <v>19</v>
      </c>
      <c r="N290" s="2" t="s">
        <v>36</v>
      </c>
      <c r="O290" s="2" t="s">
        <v>13847</v>
      </c>
    </row>
    <row r="291" spans="1:15" x14ac:dyDescent="0.3">
      <c r="A291" s="2" t="s">
        <v>13848</v>
      </c>
      <c r="B291" s="2" t="s">
        <v>29</v>
      </c>
      <c r="C291" s="1">
        <v>46387</v>
      </c>
      <c r="D291" s="2" t="s">
        <v>99</v>
      </c>
      <c r="E291" s="2" t="s">
        <v>99</v>
      </c>
      <c r="F291" s="2" t="s">
        <v>17</v>
      </c>
      <c r="G291" s="2" t="s">
        <v>59</v>
      </c>
      <c r="H291" s="2" t="s">
        <v>13849</v>
      </c>
      <c r="I291" s="2" t="s">
        <v>13850</v>
      </c>
      <c r="J291" s="2" t="s">
        <v>20</v>
      </c>
      <c r="K291" s="2" t="s">
        <v>40</v>
      </c>
      <c r="L291" s="2" t="s">
        <v>24</v>
      </c>
      <c r="M291" s="2" t="s">
        <v>19</v>
      </c>
      <c r="N291" s="2" t="s">
        <v>60</v>
      </c>
      <c r="O291" s="2" t="s">
        <v>19</v>
      </c>
    </row>
    <row r="292" spans="1:15" x14ac:dyDescent="0.3">
      <c r="A292" s="2" t="s">
        <v>13851</v>
      </c>
      <c r="B292" s="2" t="s">
        <v>29</v>
      </c>
      <c r="C292" s="1">
        <v>46387</v>
      </c>
      <c r="D292" s="2" t="s">
        <v>32</v>
      </c>
      <c r="E292" s="2" t="s">
        <v>33</v>
      </c>
      <c r="F292" s="2" t="s">
        <v>17</v>
      </c>
      <c r="G292" s="2" t="s">
        <v>35</v>
      </c>
      <c r="H292" s="2" t="s">
        <v>13852</v>
      </c>
      <c r="I292" s="2" t="s">
        <v>13853</v>
      </c>
      <c r="J292" s="2" t="s">
        <v>20</v>
      </c>
      <c r="K292" s="2" t="s">
        <v>21</v>
      </c>
      <c r="L292" s="2" t="s">
        <v>24</v>
      </c>
      <c r="M292" s="2" t="s">
        <v>19</v>
      </c>
      <c r="N292" s="2" t="s">
        <v>36</v>
      </c>
      <c r="O292" s="2" t="s">
        <v>19</v>
      </c>
    </row>
    <row r="293" spans="1:15" x14ac:dyDescent="0.3">
      <c r="A293" s="2" t="s">
        <v>13854</v>
      </c>
      <c r="B293" s="2" t="s">
        <v>29</v>
      </c>
      <c r="C293" s="1">
        <v>46387</v>
      </c>
      <c r="D293" s="2" t="s">
        <v>129</v>
      </c>
      <c r="E293" s="2" t="s">
        <v>130</v>
      </c>
      <c r="F293" s="2" t="s">
        <v>17</v>
      </c>
      <c r="G293" s="2" t="s">
        <v>59</v>
      </c>
      <c r="H293" s="2" t="s">
        <v>13855</v>
      </c>
      <c r="I293" s="2" t="s">
        <v>13856</v>
      </c>
      <c r="J293" s="2" t="s">
        <v>20</v>
      </c>
      <c r="K293" s="2" t="s">
        <v>21</v>
      </c>
      <c r="L293" s="2" t="s">
        <v>24</v>
      </c>
      <c r="M293" s="2" t="s">
        <v>19</v>
      </c>
      <c r="N293" s="2" t="s">
        <v>60</v>
      </c>
      <c r="O293" s="2" t="s">
        <v>19</v>
      </c>
    </row>
    <row r="294" spans="1:15" x14ac:dyDescent="0.3">
      <c r="A294" s="2" t="s">
        <v>13857</v>
      </c>
      <c r="B294" s="2" t="s">
        <v>29</v>
      </c>
      <c r="C294" s="1">
        <v>46387</v>
      </c>
      <c r="D294" s="2" t="s">
        <v>32</v>
      </c>
      <c r="E294" s="2" t="s">
        <v>33</v>
      </c>
      <c r="F294" s="2" t="s">
        <v>17</v>
      </c>
      <c r="G294" s="2" t="s">
        <v>59</v>
      </c>
      <c r="H294" s="2" t="s">
        <v>13858</v>
      </c>
      <c r="I294" s="2" t="s">
        <v>13859</v>
      </c>
      <c r="J294" s="2" t="s">
        <v>20</v>
      </c>
      <c r="K294" s="2" t="s">
        <v>85</v>
      </c>
      <c r="L294" s="2" t="s">
        <v>24</v>
      </c>
      <c r="M294" s="2" t="s">
        <v>19</v>
      </c>
      <c r="N294" s="2" t="s">
        <v>60</v>
      </c>
      <c r="O294" s="2" t="s">
        <v>19</v>
      </c>
    </row>
    <row r="295" spans="1:15" x14ac:dyDescent="0.3">
      <c r="A295" s="2" t="s">
        <v>13860</v>
      </c>
      <c r="B295" s="2" t="s">
        <v>29</v>
      </c>
      <c r="C295" s="1">
        <v>46387</v>
      </c>
      <c r="D295" s="2" t="s">
        <v>49</v>
      </c>
      <c r="E295" s="2" t="s">
        <v>50</v>
      </c>
      <c r="F295" s="2" t="s">
        <v>17</v>
      </c>
      <c r="G295" s="2" t="s">
        <v>59</v>
      </c>
      <c r="H295" s="2" t="s">
        <v>13861</v>
      </c>
      <c r="I295" s="2" t="s">
        <v>13862</v>
      </c>
      <c r="J295" s="2" t="s">
        <v>20</v>
      </c>
      <c r="K295" s="2" t="s">
        <v>21</v>
      </c>
      <c r="L295" s="2" t="s">
        <v>24</v>
      </c>
      <c r="M295" s="2" t="s">
        <v>19</v>
      </c>
      <c r="N295" s="2" t="s">
        <v>60</v>
      </c>
      <c r="O295" s="2" t="s">
        <v>13863</v>
      </c>
    </row>
    <row r="296" spans="1:15" x14ac:dyDescent="0.3">
      <c r="A296" s="2" t="s">
        <v>13864</v>
      </c>
      <c r="B296" s="2" t="s">
        <v>29</v>
      </c>
      <c r="C296" s="1">
        <v>46387</v>
      </c>
      <c r="D296" s="2" t="s">
        <v>49</v>
      </c>
      <c r="E296" s="2" t="s">
        <v>50</v>
      </c>
      <c r="F296" s="2" t="s">
        <v>17</v>
      </c>
      <c r="G296" s="2" t="s">
        <v>59</v>
      </c>
      <c r="H296" s="2" t="s">
        <v>13865</v>
      </c>
      <c r="I296" s="2" t="s">
        <v>13866</v>
      </c>
      <c r="J296" s="2" t="s">
        <v>20</v>
      </c>
      <c r="K296" s="2" t="s">
        <v>21</v>
      </c>
      <c r="L296" s="2" t="s">
        <v>24</v>
      </c>
      <c r="M296" s="2" t="s">
        <v>19</v>
      </c>
      <c r="N296" s="2" t="s">
        <v>60</v>
      </c>
      <c r="O296" s="2" t="s">
        <v>19</v>
      </c>
    </row>
    <row r="297" spans="1:15" x14ac:dyDescent="0.3">
      <c r="A297" s="2" t="s">
        <v>13867</v>
      </c>
      <c r="B297" s="2" t="s">
        <v>29</v>
      </c>
      <c r="C297" s="1">
        <v>46387</v>
      </c>
      <c r="D297" s="2" t="s">
        <v>32</v>
      </c>
      <c r="E297" s="2" t="s">
        <v>33</v>
      </c>
      <c r="F297" s="2" t="s">
        <v>17</v>
      </c>
      <c r="G297" s="2" t="s">
        <v>59</v>
      </c>
      <c r="H297" s="2" t="s">
        <v>13868</v>
      </c>
      <c r="I297" s="2" t="s">
        <v>13869</v>
      </c>
      <c r="J297" s="2" t="s">
        <v>20</v>
      </c>
      <c r="K297" s="2" t="s">
        <v>40</v>
      </c>
      <c r="L297" s="2" t="s">
        <v>24</v>
      </c>
      <c r="M297" s="2" t="s">
        <v>19</v>
      </c>
      <c r="N297" s="2" t="s">
        <v>60</v>
      </c>
      <c r="O297" s="2" t="s">
        <v>19</v>
      </c>
    </row>
    <row r="298" spans="1:15" x14ac:dyDescent="0.3">
      <c r="A298" s="2" t="s">
        <v>13870</v>
      </c>
      <c r="B298" s="2" t="s">
        <v>29</v>
      </c>
      <c r="C298" s="1">
        <v>46387</v>
      </c>
      <c r="D298" s="2" t="s">
        <v>49</v>
      </c>
      <c r="E298" s="2" t="s">
        <v>50</v>
      </c>
      <c r="F298" s="2" t="s">
        <v>17</v>
      </c>
      <c r="G298" s="2" t="s">
        <v>35</v>
      </c>
      <c r="H298" s="2" t="s">
        <v>13871</v>
      </c>
      <c r="I298" s="2" t="s">
        <v>13872</v>
      </c>
      <c r="J298" s="2" t="s">
        <v>20</v>
      </c>
      <c r="K298" s="2" t="s">
        <v>62</v>
      </c>
      <c r="L298" s="2" t="s">
        <v>24</v>
      </c>
      <c r="M298" s="2" t="s">
        <v>19</v>
      </c>
      <c r="N298" s="2" t="s">
        <v>36</v>
      </c>
      <c r="O298" s="2" t="s">
        <v>13873</v>
      </c>
    </row>
    <row r="299" spans="1:15" x14ac:dyDescent="0.3">
      <c r="A299" s="2" t="s">
        <v>13874</v>
      </c>
      <c r="B299" s="2" t="s">
        <v>29</v>
      </c>
      <c r="C299" s="1">
        <v>46387</v>
      </c>
      <c r="D299" s="2" t="s">
        <v>32</v>
      </c>
      <c r="E299" s="2" t="s">
        <v>33</v>
      </c>
      <c r="F299" s="2" t="s">
        <v>17</v>
      </c>
      <c r="G299" s="2" t="s">
        <v>35</v>
      </c>
      <c r="H299" s="2" t="s">
        <v>13875</v>
      </c>
      <c r="I299" s="2" t="s">
        <v>13876</v>
      </c>
      <c r="J299" s="2" t="s">
        <v>20</v>
      </c>
      <c r="K299" s="2" t="s">
        <v>21</v>
      </c>
      <c r="L299" s="2" t="s">
        <v>24</v>
      </c>
      <c r="M299" s="2" t="s">
        <v>19</v>
      </c>
      <c r="N299" s="2" t="s">
        <v>36</v>
      </c>
      <c r="O299" s="2" t="s">
        <v>19</v>
      </c>
    </row>
    <row r="300" spans="1:15" x14ac:dyDescent="0.3">
      <c r="A300" s="2" t="s">
        <v>13877</v>
      </c>
      <c r="B300" s="2" t="s">
        <v>29</v>
      </c>
      <c r="C300" s="1">
        <v>46387</v>
      </c>
      <c r="D300" s="2" t="s">
        <v>22</v>
      </c>
      <c r="E300" s="2" t="s">
        <v>23</v>
      </c>
      <c r="F300" s="2" t="s">
        <v>17</v>
      </c>
      <c r="G300" s="2" t="s">
        <v>59</v>
      </c>
      <c r="H300" s="2" t="s">
        <v>13878</v>
      </c>
      <c r="I300" s="2" t="s">
        <v>13879</v>
      </c>
      <c r="J300" s="2" t="s">
        <v>20</v>
      </c>
      <c r="K300" s="2" t="s">
        <v>40</v>
      </c>
      <c r="L300" s="2" t="s">
        <v>24</v>
      </c>
      <c r="M300" s="2" t="s">
        <v>19</v>
      </c>
      <c r="N300" s="2" t="s">
        <v>60</v>
      </c>
      <c r="O300" s="2" t="s">
        <v>19</v>
      </c>
    </row>
    <row r="301" spans="1:15" x14ac:dyDescent="0.3">
      <c r="A301" s="2" t="s">
        <v>13880</v>
      </c>
      <c r="B301" s="2" t="s">
        <v>29</v>
      </c>
      <c r="C301" s="1">
        <v>46387</v>
      </c>
      <c r="D301" s="2" t="s">
        <v>32</v>
      </c>
      <c r="E301" s="2" t="s">
        <v>33</v>
      </c>
      <c r="F301" s="2" t="s">
        <v>17</v>
      </c>
      <c r="G301" s="2" t="s">
        <v>35</v>
      </c>
      <c r="H301" s="2" t="s">
        <v>13881</v>
      </c>
      <c r="I301" s="2" t="s">
        <v>13882</v>
      </c>
      <c r="J301" s="2" t="s">
        <v>20</v>
      </c>
      <c r="K301" s="2" t="s">
        <v>85</v>
      </c>
      <c r="L301" s="2" t="s">
        <v>24</v>
      </c>
      <c r="M301" s="2" t="s">
        <v>19</v>
      </c>
      <c r="N301" s="2" t="s">
        <v>36</v>
      </c>
      <c r="O301" s="2" t="s">
        <v>19</v>
      </c>
    </row>
    <row r="302" spans="1:15" x14ac:dyDescent="0.3">
      <c r="A302" s="2" t="s">
        <v>13883</v>
      </c>
      <c r="B302" s="2" t="s">
        <v>29</v>
      </c>
      <c r="C302" s="1">
        <v>46387</v>
      </c>
      <c r="D302" s="2" t="s">
        <v>22</v>
      </c>
      <c r="E302" s="2" t="s">
        <v>23</v>
      </c>
      <c r="F302" s="2" t="s">
        <v>17</v>
      </c>
      <c r="G302" s="2" t="s">
        <v>59</v>
      </c>
      <c r="H302" s="2" t="s">
        <v>13884</v>
      </c>
      <c r="I302" s="2" t="s">
        <v>13885</v>
      </c>
      <c r="J302" s="2" t="s">
        <v>20</v>
      </c>
      <c r="K302" s="2" t="s">
        <v>40</v>
      </c>
      <c r="L302" s="2" t="s">
        <v>24</v>
      </c>
      <c r="M302" s="2" t="s">
        <v>19</v>
      </c>
      <c r="N302" s="2" t="s">
        <v>60</v>
      </c>
      <c r="O302" s="2" t="s">
        <v>19</v>
      </c>
    </row>
    <row r="303" spans="1:15" x14ac:dyDescent="0.3">
      <c r="A303" s="2" t="s">
        <v>13886</v>
      </c>
      <c r="B303" s="2" t="s">
        <v>29</v>
      </c>
      <c r="C303" s="1">
        <v>46387</v>
      </c>
      <c r="D303" s="2" t="s">
        <v>32</v>
      </c>
      <c r="E303" s="2" t="s">
        <v>33</v>
      </c>
      <c r="F303" s="2" t="s">
        <v>17</v>
      </c>
      <c r="G303" s="2" t="s">
        <v>59</v>
      </c>
      <c r="H303" s="2" t="s">
        <v>13887</v>
      </c>
      <c r="I303" s="2" t="s">
        <v>13888</v>
      </c>
      <c r="J303" s="2" t="s">
        <v>20</v>
      </c>
      <c r="K303" s="2" t="s">
        <v>85</v>
      </c>
      <c r="L303" s="2" t="s">
        <v>24</v>
      </c>
      <c r="M303" s="2" t="s">
        <v>19</v>
      </c>
      <c r="N303" s="2" t="s">
        <v>60</v>
      </c>
      <c r="O303" s="2" t="s">
        <v>19</v>
      </c>
    </row>
    <row r="304" spans="1:15" x14ac:dyDescent="0.3">
      <c r="A304" s="2" t="s">
        <v>13889</v>
      </c>
      <c r="B304" s="2" t="s">
        <v>29</v>
      </c>
      <c r="C304" s="1">
        <v>46387</v>
      </c>
      <c r="D304" s="2" t="s">
        <v>49</v>
      </c>
      <c r="E304" s="2" t="s">
        <v>50</v>
      </c>
      <c r="F304" s="2" t="s">
        <v>17</v>
      </c>
      <c r="G304" s="2" t="s">
        <v>59</v>
      </c>
      <c r="H304" s="2" t="s">
        <v>13890</v>
      </c>
      <c r="I304" s="2" t="s">
        <v>13891</v>
      </c>
      <c r="J304" s="2" t="s">
        <v>20</v>
      </c>
      <c r="K304" s="2" t="s">
        <v>21</v>
      </c>
      <c r="L304" s="2" t="s">
        <v>24</v>
      </c>
      <c r="M304" s="2" t="s">
        <v>19</v>
      </c>
      <c r="N304" s="2" t="s">
        <v>60</v>
      </c>
      <c r="O304" s="2" t="s">
        <v>19</v>
      </c>
    </row>
    <row r="305" spans="1:15" x14ac:dyDescent="0.3">
      <c r="A305" s="2" t="s">
        <v>13892</v>
      </c>
      <c r="B305" s="2" t="s">
        <v>29</v>
      </c>
      <c r="C305" s="1">
        <v>46387</v>
      </c>
      <c r="D305" s="2" t="s">
        <v>22</v>
      </c>
      <c r="E305" s="2" t="s">
        <v>23</v>
      </c>
      <c r="F305" s="2" t="s">
        <v>17</v>
      </c>
      <c r="G305" s="2" t="s">
        <v>59</v>
      </c>
      <c r="H305" s="2" t="s">
        <v>13893</v>
      </c>
      <c r="I305" s="2" t="s">
        <v>13894</v>
      </c>
      <c r="J305" s="2" t="s">
        <v>20</v>
      </c>
      <c r="K305" s="2" t="s">
        <v>40</v>
      </c>
      <c r="L305" s="2" t="s">
        <v>24</v>
      </c>
      <c r="M305" s="2" t="s">
        <v>19</v>
      </c>
      <c r="N305" s="2" t="s">
        <v>60</v>
      </c>
      <c r="O305" s="2" t="s">
        <v>19</v>
      </c>
    </row>
    <row r="306" spans="1:15" x14ac:dyDescent="0.3">
      <c r="A306" s="2" t="s">
        <v>13895</v>
      </c>
      <c r="B306" s="2" t="s">
        <v>29</v>
      </c>
      <c r="C306" s="1">
        <v>46387</v>
      </c>
      <c r="D306" s="2" t="s">
        <v>32</v>
      </c>
      <c r="E306" s="2" t="s">
        <v>33</v>
      </c>
      <c r="F306" s="2" t="s">
        <v>17</v>
      </c>
      <c r="G306" s="2" t="s">
        <v>59</v>
      </c>
      <c r="H306" s="2" t="s">
        <v>13896</v>
      </c>
      <c r="I306" s="2" t="s">
        <v>13897</v>
      </c>
      <c r="J306" s="2" t="s">
        <v>20</v>
      </c>
      <c r="K306" s="2" t="s">
        <v>85</v>
      </c>
      <c r="L306" s="2" t="s">
        <v>24</v>
      </c>
      <c r="M306" s="2" t="s">
        <v>19</v>
      </c>
      <c r="N306" s="2" t="s">
        <v>60</v>
      </c>
      <c r="O306" s="2" t="s">
        <v>19</v>
      </c>
    </row>
    <row r="307" spans="1:15" x14ac:dyDescent="0.3">
      <c r="A307" s="2" t="s">
        <v>13898</v>
      </c>
      <c r="B307" s="2" t="s">
        <v>29</v>
      </c>
      <c r="C307" s="1">
        <v>46387</v>
      </c>
      <c r="D307" s="2" t="s">
        <v>2329</v>
      </c>
      <c r="E307" s="2" t="s">
        <v>2330</v>
      </c>
      <c r="F307" s="2" t="s">
        <v>17</v>
      </c>
      <c r="G307" s="2" t="s">
        <v>59</v>
      </c>
      <c r="H307" s="2" t="s">
        <v>13899</v>
      </c>
      <c r="I307" s="2" t="s">
        <v>13900</v>
      </c>
      <c r="J307" s="2" t="s">
        <v>20</v>
      </c>
      <c r="K307" s="2" t="s">
        <v>21</v>
      </c>
      <c r="L307" s="2" t="s">
        <v>24</v>
      </c>
      <c r="M307" s="2" t="s">
        <v>19</v>
      </c>
      <c r="N307" s="2" t="s">
        <v>60</v>
      </c>
      <c r="O307" s="2" t="s">
        <v>19</v>
      </c>
    </row>
    <row r="308" spans="1:15" x14ac:dyDescent="0.3">
      <c r="A308" s="2" t="s">
        <v>13901</v>
      </c>
      <c r="B308" s="2" t="s">
        <v>29</v>
      </c>
      <c r="C308" s="1">
        <v>46387</v>
      </c>
      <c r="D308" s="2" t="s">
        <v>49</v>
      </c>
      <c r="E308" s="2" t="s">
        <v>50</v>
      </c>
      <c r="F308" s="2" t="s">
        <v>17</v>
      </c>
      <c r="G308" s="2" t="s">
        <v>35</v>
      </c>
      <c r="H308" s="2" t="s">
        <v>13902</v>
      </c>
      <c r="I308" s="2" t="s">
        <v>13903</v>
      </c>
      <c r="J308" s="2" t="s">
        <v>20</v>
      </c>
      <c r="K308" s="2" t="s">
        <v>21</v>
      </c>
      <c r="L308" s="2" t="s">
        <v>24</v>
      </c>
      <c r="M308" s="2" t="s">
        <v>19</v>
      </c>
      <c r="N308" s="2" t="s">
        <v>36</v>
      </c>
      <c r="O308" s="2" t="s">
        <v>13904</v>
      </c>
    </row>
    <row r="309" spans="1:15" x14ac:dyDescent="0.3">
      <c r="A309" s="2" t="s">
        <v>13905</v>
      </c>
      <c r="B309" s="2" t="s">
        <v>29</v>
      </c>
      <c r="C309" s="1">
        <v>46387</v>
      </c>
      <c r="D309" s="2" t="s">
        <v>99</v>
      </c>
      <c r="E309" s="2" t="s">
        <v>99</v>
      </c>
      <c r="F309" s="2" t="s">
        <v>17</v>
      </c>
      <c r="G309" s="2" t="s">
        <v>35</v>
      </c>
      <c r="H309" s="2" t="s">
        <v>13906</v>
      </c>
      <c r="I309" s="2" t="s">
        <v>13907</v>
      </c>
      <c r="J309" s="2" t="s">
        <v>20</v>
      </c>
      <c r="K309" s="2" t="s">
        <v>21</v>
      </c>
      <c r="L309" s="2" t="s">
        <v>24</v>
      </c>
      <c r="M309" s="2" t="s">
        <v>19</v>
      </c>
      <c r="N309" s="2" t="s">
        <v>36</v>
      </c>
      <c r="O309" s="2" t="s">
        <v>19</v>
      </c>
    </row>
    <row r="310" spans="1:15" x14ac:dyDescent="0.3">
      <c r="A310" s="2" t="s">
        <v>13908</v>
      </c>
      <c r="B310" s="2" t="s">
        <v>29</v>
      </c>
      <c r="C310" s="1">
        <v>46387</v>
      </c>
      <c r="D310" s="2" t="s">
        <v>32</v>
      </c>
      <c r="E310" s="2" t="s">
        <v>33</v>
      </c>
      <c r="F310" s="2" t="s">
        <v>17</v>
      </c>
      <c r="G310" s="2" t="s">
        <v>59</v>
      </c>
      <c r="H310" s="2" t="s">
        <v>13909</v>
      </c>
      <c r="I310" s="2" t="s">
        <v>13910</v>
      </c>
      <c r="J310" s="2" t="s">
        <v>20</v>
      </c>
      <c r="K310" s="2" t="s">
        <v>21</v>
      </c>
      <c r="L310" s="2" t="s">
        <v>24</v>
      </c>
      <c r="M310" s="2" t="s">
        <v>19</v>
      </c>
      <c r="N310" s="2" t="s">
        <v>60</v>
      </c>
      <c r="O310" s="2" t="s">
        <v>19</v>
      </c>
    </row>
    <row r="311" spans="1:15" x14ac:dyDescent="0.3">
      <c r="A311" s="2" t="s">
        <v>13911</v>
      </c>
      <c r="B311" s="2" t="s">
        <v>29</v>
      </c>
      <c r="C311" s="1">
        <v>46387</v>
      </c>
      <c r="D311" s="2" t="s">
        <v>32</v>
      </c>
      <c r="E311" s="2" t="s">
        <v>33</v>
      </c>
      <c r="F311" s="2" t="s">
        <v>17</v>
      </c>
      <c r="G311" s="2" t="s">
        <v>35</v>
      </c>
      <c r="H311" s="2" t="s">
        <v>13912</v>
      </c>
      <c r="I311" s="2" t="s">
        <v>13913</v>
      </c>
      <c r="J311" s="2" t="s">
        <v>20</v>
      </c>
      <c r="K311" s="2" t="s">
        <v>56</v>
      </c>
      <c r="L311" s="2" t="s">
        <v>24</v>
      </c>
      <c r="M311" s="2" t="s">
        <v>19</v>
      </c>
      <c r="N311" s="2" t="s">
        <v>36</v>
      </c>
      <c r="O311" s="2" t="s">
        <v>19</v>
      </c>
    </row>
    <row r="312" spans="1:15" x14ac:dyDescent="0.3">
      <c r="A312" s="2" t="s">
        <v>13914</v>
      </c>
      <c r="B312" s="2" t="s">
        <v>29</v>
      </c>
      <c r="C312" s="1">
        <v>46387</v>
      </c>
      <c r="D312" s="2" t="s">
        <v>49</v>
      </c>
      <c r="E312" s="2" t="s">
        <v>50</v>
      </c>
      <c r="F312" s="2" t="s">
        <v>17</v>
      </c>
      <c r="G312" s="2" t="s">
        <v>59</v>
      </c>
      <c r="H312" s="2" t="s">
        <v>13915</v>
      </c>
      <c r="I312" s="2" t="s">
        <v>13916</v>
      </c>
      <c r="J312" s="2" t="s">
        <v>20</v>
      </c>
      <c r="K312" s="2" t="s">
        <v>21</v>
      </c>
      <c r="L312" s="2" t="s">
        <v>24</v>
      </c>
      <c r="M312" s="2" t="s">
        <v>19</v>
      </c>
      <c r="N312" s="2" t="s">
        <v>60</v>
      </c>
      <c r="O312" s="2" t="s">
        <v>19</v>
      </c>
    </row>
    <row r="313" spans="1:15" x14ac:dyDescent="0.3">
      <c r="A313" s="2" t="s">
        <v>13917</v>
      </c>
      <c r="B313" s="2" t="s">
        <v>29</v>
      </c>
      <c r="C313" s="1">
        <v>46387</v>
      </c>
      <c r="D313" s="2" t="s">
        <v>49</v>
      </c>
      <c r="E313" s="2" t="s">
        <v>50</v>
      </c>
      <c r="F313" s="2" t="s">
        <v>17</v>
      </c>
      <c r="G313" s="2" t="s">
        <v>59</v>
      </c>
      <c r="H313" s="2" t="s">
        <v>13918</v>
      </c>
      <c r="I313" s="2" t="s">
        <v>13919</v>
      </c>
      <c r="J313" s="2" t="s">
        <v>20</v>
      </c>
      <c r="K313" s="2" t="s">
        <v>21</v>
      </c>
      <c r="L313" s="2" t="s">
        <v>24</v>
      </c>
      <c r="M313" s="2" t="s">
        <v>19</v>
      </c>
      <c r="N313" s="2" t="s">
        <v>60</v>
      </c>
      <c r="O313" s="2" t="s">
        <v>19</v>
      </c>
    </row>
    <row r="314" spans="1:15" x14ac:dyDescent="0.3">
      <c r="A314" s="2" t="s">
        <v>13920</v>
      </c>
      <c r="B314" s="2" t="s">
        <v>29</v>
      </c>
      <c r="C314" s="1">
        <v>46387</v>
      </c>
      <c r="D314" s="2" t="s">
        <v>99</v>
      </c>
      <c r="E314" s="2" t="s">
        <v>99</v>
      </c>
      <c r="F314" s="2" t="s">
        <v>17</v>
      </c>
      <c r="G314" s="2" t="s">
        <v>59</v>
      </c>
      <c r="H314" s="2" t="s">
        <v>13921</v>
      </c>
      <c r="I314" s="2" t="s">
        <v>13922</v>
      </c>
      <c r="J314" s="2" t="s">
        <v>20</v>
      </c>
      <c r="K314" s="2" t="s">
        <v>40</v>
      </c>
      <c r="L314" s="2" t="s">
        <v>24</v>
      </c>
      <c r="M314" s="2" t="s">
        <v>19</v>
      </c>
      <c r="N314" s="2" t="s">
        <v>60</v>
      </c>
      <c r="O314" s="2" t="s">
        <v>19</v>
      </c>
    </row>
    <row r="315" spans="1:15" x14ac:dyDescent="0.3">
      <c r="A315" s="2" t="s">
        <v>13923</v>
      </c>
      <c r="B315" s="2" t="s">
        <v>29</v>
      </c>
      <c r="C315" s="1">
        <v>46387</v>
      </c>
      <c r="D315" s="2" t="s">
        <v>32</v>
      </c>
      <c r="E315" s="2" t="s">
        <v>33</v>
      </c>
      <c r="F315" s="2" t="s">
        <v>17</v>
      </c>
      <c r="G315" s="2" t="s">
        <v>59</v>
      </c>
      <c r="H315" s="2" t="s">
        <v>13924</v>
      </c>
      <c r="I315" s="2" t="s">
        <v>13925</v>
      </c>
      <c r="J315" s="2" t="s">
        <v>20</v>
      </c>
      <c r="K315" s="2" t="s">
        <v>62</v>
      </c>
      <c r="L315" s="2" t="s">
        <v>24</v>
      </c>
      <c r="M315" s="2" t="s">
        <v>19</v>
      </c>
      <c r="N315" s="2" t="s">
        <v>60</v>
      </c>
      <c r="O315" s="2" t="s">
        <v>19</v>
      </c>
    </row>
    <row r="316" spans="1:15" x14ac:dyDescent="0.3">
      <c r="A316" s="2" t="s">
        <v>13926</v>
      </c>
      <c r="B316" s="2" t="s">
        <v>29</v>
      </c>
      <c r="C316" s="1">
        <v>46387</v>
      </c>
      <c r="D316" s="2" t="s">
        <v>32</v>
      </c>
      <c r="E316" s="2" t="s">
        <v>33</v>
      </c>
      <c r="F316" s="2" t="s">
        <v>17</v>
      </c>
      <c r="G316" s="2" t="s">
        <v>35</v>
      </c>
      <c r="H316" s="2" t="s">
        <v>13927</v>
      </c>
      <c r="I316" s="2" t="s">
        <v>13928</v>
      </c>
      <c r="J316" s="2" t="s">
        <v>20</v>
      </c>
      <c r="K316" s="2" t="s">
        <v>62</v>
      </c>
      <c r="L316" s="2" t="s">
        <v>24</v>
      </c>
      <c r="M316" s="2" t="s">
        <v>19</v>
      </c>
      <c r="N316" s="2" t="s">
        <v>36</v>
      </c>
      <c r="O316" s="2" t="s">
        <v>19</v>
      </c>
    </row>
    <row r="317" spans="1:15" x14ac:dyDescent="0.3">
      <c r="A317" s="2" t="s">
        <v>13929</v>
      </c>
      <c r="B317" s="2" t="s">
        <v>29</v>
      </c>
      <c r="C317" s="1">
        <v>46387</v>
      </c>
      <c r="D317" s="2" t="s">
        <v>32</v>
      </c>
      <c r="E317" s="2" t="s">
        <v>33</v>
      </c>
      <c r="F317" s="2" t="s">
        <v>17</v>
      </c>
      <c r="G317" s="2" t="s">
        <v>35</v>
      </c>
      <c r="H317" s="2" t="s">
        <v>13930</v>
      </c>
      <c r="I317" s="2" t="s">
        <v>13931</v>
      </c>
      <c r="J317" s="2" t="s">
        <v>20</v>
      </c>
      <c r="K317" s="2" t="s">
        <v>85</v>
      </c>
      <c r="L317" s="2" t="s">
        <v>24</v>
      </c>
      <c r="M317" s="2" t="s">
        <v>19</v>
      </c>
      <c r="N317" s="2" t="s">
        <v>36</v>
      </c>
      <c r="O317" s="2" t="s">
        <v>19</v>
      </c>
    </row>
    <row r="318" spans="1:15" x14ac:dyDescent="0.3">
      <c r="A318" s="2" t="s">
        <v>13932</v>
      </c>
      <c r="B318" s="2" t="s">
        <v>29</v>
      </c>
      <c r="C318" s="1">
        <v>46387</v>
      </c>
      <c r="D318" s="2" t="s">
        <v>32</v>
      </c>
      <c r="E318" s="2" t="s">
        <v>33</v>
      </c>
      <c r="F318" s="2" t="s">
        <v>17</v>
      </c>
      <c r="G318" s="2" t="s">
        <v>59</v>
      </c>
      <c r="H318" s="2" t="s">
        <v>13933</v>
      </c>
      <c r="I318" s="2" t="s">
        <v>13934</v>
      </c>
      <c r="J318" s="2" t="s">
        <v>20</v>
      </c>
      <c r="K318" s="2" t="s">
        <v>85</v>
      </c>
      <c r="L318" s="2" t="s">
        <v>24</v>
      </c>
      <c r="M318" s="2" t="s">
        <v>19</v>
      </c>
      <c r="N318" s="2" t="s">
        <v>60</v>
      </c>
      <c r="O318" s="2" t="s">
        <v>19</v>
      </c>
    </row>
    <row r="319" spans="1:15" x14ac:dyDescent="0.3">
      <c r="A319" s="2" t="s">
        <v>13935</v>
      </c>
      <c r="B319" s="2" t="s">
        <v>29</v>
      </c>
      <c r="C319" s="1">
        <v>46387</v>
      </c>
      <c r="D319" s="2" t="s">
        <v>32</v>
      </c>
      <c r="E319" s="2" t="s">
        <v>33</v>
      </c>
      <c r="F319" s="2" t="s">
        <v>17</v>
      </c>
      <c r="G319" s="2" t="s">
        <v>35</v>
      </c>
      <c r="H319" s="2" t="s">
        <v>13936</v>
      </c>
      <c r="I319" s="2" t="s">
        <v>13937</v>
      </c>
      <c r="J319" s="2" t="s">
        <v>20</v>
      </c>
      <c r="K319" s="2" t="s">
        <v>21</v>
      </c>
      <c r="L319" s="2" t="s">
        <v>24</v>
      </c>
      <c r="M319" s="2" t="s">
        <v>19</v>
      </c>
      <c r="N319" s="2" t="s">
        <v>36</v>
      </c>
      <c r="O319" s="2" t="s">
        <v>13938</v>
      </c>
    </row>
    <row r="320" spans="1:15" x14ac:dyDescent="0.3">
      <c r="A320" s="2" t="s">
        <v>13939</v>
      </c>
      <c r="B320" s="2" t="s">
        <v>29</v>
      </c>
      <c r="C320" s="1">
        <v>46387</v>
      </c>
      <c r="D320" s="2" t="s">
        <v>32</v>
      </c>
      <c r="E320" s="2" t="s">
        <v>33</v>
      </c>
      <c r="F320" s="2" t="s">
        <v>17</v>
      </c>
      <c r="G320" s="2" t="s">
        <v>59</v>
      </c>
      <c r="H320" s="2" t="s">
        <v>13940</v>
      </c>
      <c r="I320" s="2" t="s">
        <v>13941</v>
      </c>
      <c r="J320" s="2" t="s">
        <v>20</v>
      </c>
      <c r="K320" s="2" t="s">
        <v>85</v>
      </c>
      <c r="L320" s="2" t="s">
        <v>24</v>
      </c>
      <c r="M320" s="2" t="s">
        <v>19</v>
      </c>
      <c r="N320" s="2" t="s">
        <v>60</v>
      </c>
      <c r="O320" s="2" t="s">
        <v>19</v>
      </c>
    </row>
    <row r="321" spans="1:15" x14ac:dyDescent="0.3">
      <c r="A321" s="2" t="s">
        <v>13942</v>
      </c>
      <c r="B321" s="2" t="s">
        <v>29</v>
      </c>
      <c r="C321" s="1">
        <v>46387</v>
      </c>
      <c r="D321" s="2" t="s">
        <v>99</v>
      </c>
      <c r="E321" s="2" t="s">
        <v>99</v>
      </c>
      <c r="F321" s="2" t="s">
        <v>17</v>
      </c>
      <c r="G321" s="2" t="s">
        <v>59</v>
      </c>
      <c r="H321" s="2" t="s">
        <v>13943</v>
      </c>
      <c r="I321" s="2" t="s">
        <v>13944</v>
      </c>
      <c r="J321" s="2" t="s">
        <v>20</v>
      </c>
      <c r="K321" s="2" t="s">
        <v>21</v>
      </c>
      <c r="L321" s="2" t="s">
        <v>24</v>
      </c>
      <c r="M321" s="2" t="s">
        <v>19</v>
      </c>
      <c r="N321" s="2" t="s">
        <v>60</v>
      </c>
      <c r="O321" s="2" t="s">
        <v>19</v>
      </c>
    </row>
    <row r="322" spans="1:15" x14ac:dyDescent="0.3">
      <c r="A322" s="2" t="s">
        <v>13945</v>
      </c>
      <c r="B322" s="2" t="s">
        <v>29</v>
      </c>
      <c r="C322" s="1">
        <v>46387</v>
      </c>
      <c r="D322" s="2" t="s">
        <v>63</v>
      </c>
      <c r="E322" s="2" t="s">
        <v>64</v>
      </c>
      <c r="F322" s="2" t="s">
        <v>17</v>
      </c>
      <c r="G322" s="2" t="s">
        <v>59</v>
      </c>
      <c r="H322" s="2" t="s">
        <v>13946</v>
      </c>
      <c r="I322" s="2" t="s">
        <v>13947</v>
      </c>
      <c r="J322" s="2" t="s">
        <v>20</v>
      </c>
      <c r="K322" s="2" t="s">
        <v>21</v>
      </c>
      <c r="L322" s="2" t="s">
        <v>24</v>
      </c>
      <c r="M322" s="2" t="s">
        <v>19</v>
      </c>
      <c r="N322" s="2" t="s">
        <v>60</v>
      </c>
      <c r="O322" s="2" t="s">
        <v>19</v>
      </c>
    </row>
    <row r="323" spans="1:15" x14ac:dyDescent="0.3">
      <c r="A323" s="2" t="s">
        <v>13948</v>
      </c>
      <c r="B323" s="2" t="s">
        <v>29</v>
      </c>
      <c r="C323" s="1">
        <v>46387</v>
      </c>
      <c r="D323" s="2" t="s">
        <v>32</v>
      </c>
      <c r="E323" s="2" t="s">
        <v>33</v>
      </c>
      <c r="F323" s="2" t="s">
        <v>17</v>
      </c>
      <c r="G323" s="2" t="s">
        <v>35</v>
      </c>
      <c r="H323" s="2" t="s">
        <v>13051</v>
      </c>
      <c r="I323" s="2" t="s">
        <v>13052</v>
      </c>
      <c r="J323" s="2" t="s">
        <v>20</v>
      </c>
      <c r="K323" s="2" t="s">
        <v>21</v>
      </c>
      <c r="L323" s="2" t="s">
        <v>24</v>
      </c>
      <c r="M323" s="2" t="s">
        <v>19</v>
      </c>
      <c r="N323" s="2" t="s">
        <v>36</v>
      </c>
      <c r="O323" s="2" t="s">
        <v>19</v>
      </c>
    </row>
    <row r="324" spans="1:15" x14ac:dyDescent="0.3">
      <c r="A324" s="2" t="s">
        <v>13949</v>
      </c>
      <c r="B324" s="2" t="s">
        <v>29</v>
      </c>
      <c r="C324" s="1">
        <v>46387</v>
      </c>
      <c r="D324" s="2" t="s">
        <v>49</v>
      </c>
      <c r="E324" s="2" t="s">
        <v>50</v>
      </c>
      <c r="F324" s="2" t="s">
        <v>17</v>
      </c>
      <c r="G324" s="2" t="s">
        <v>59</v>
      </c>
      <c r="H324" s="2" t="s">
        <v>13950</v>
      </c>
      <c r="I324" s="2" t="s">
        <v>13951</v>
      </c>
      <c r="J324" s="2" t="s">
        <v>20</v>
      </c>
      <c r="K324" s="2" t="s">
        <v>21</v>
      </c>
      <c r="L324" s="2" t="s">
        <v>24</v>
      </c>
      <c r="M324" s="2" t="s">
        <v>19</v>
      </c>
      <c r="N324" s="2" t="s">
        <v>60</v>
      </c>
      <c r="O324" s="2" t="s">
        <v>19</v>
      </c>
    </row>
    <row r="325" spans="1:15" x14ac:dyDescent="0.3">
      <c r="A325" s="2" t="s">
        <v>13952</v>
      </c>
      <c r="B325" s="2" t="s">
        <v>29</v>
      </c>
      <c r="C325" s="1">
        <v>46387</v>
      </c>
      <c r="D325" s="2" t="s">
        <v>49</v>
      </c>
      <c r="E325" s="2" t="s">
        <v>50</v>
      </c>
      <c r="F325" s="2" t="s">
        <v>17</v>
      </c>
      <c r="G325" s="2" t="s">
        <v>59</v>
      </c>
      <c r="H325" s="2" t="s">
        <v>13953</v>
      </c>
      <c r="I325" s="2" t="s">
        <v>13954</v>
      </c>
      <c r="J325" s="2" t="s">
        <v>20</v>
      </c>
      <c r="K325" s="2" t="s">
        <v>21</v>
      </c>
      <c r="L325" s="2" t="s">
        <v>24</v>
      </c>
      <c r="M325" s="2" t="s">
        <v>19</v>
      </c>
      <c r="N325" s="2" t="s">
        <v>60</v>
      </c>
      <c r="O325" s="2" t="s">
        <v>19</v>
      </c>
    </row>
    <row r="326" spans="1:15" x14ac:dyDescent="0.3">
      <c r="A326" s="2" t="s">
        <v>13955</v>
      </c>
      <c r="B326" s="2" t="s">
        <v>29</v>
      </c>
      <c r="C326" s="1">
        <v>46387</v>
      </c>
      <c r="D326" s="2" t="s">
        <v>32</v>
      </c>
      <c r="E326" s="2" t="s">
        <v>33</v>
      </c>
      <c r="F326" s="2" t="s">
        <v>17</v>
      </c>
      <c r="G326" s="2" t="s">
        <v>35</v>
      </c>
      <c r="H326" s="2" t="s">
        <v>13956</v>
      </c>
      <c r="I326" s="2" t="s">
        <v>13957</v>
      </c>
      <c r="J326" s="2" t="s">
        <v>20</v>
      </c>
      <c r="K326" s="2" t="s">
        <v>40</v>
      </c>
      <c r="L326" s="2" t="s">
        <v>24</v>
      </c>
      <c r="M326" s="2" t="s">
        <v>19</v>
      </c>
      <c r="N326" s="2" t="s">
        <v>36</v>
      </c>
      <c r="O326" s="2" t="s">
        <v>19</v>
      </c>
    </row>
    <row r="327" spans="1:15" x14ac:dyDescent="0.3">
      <c r="A327" s="2" t="s">
        <v>13958</v>
      </c>
      <c r="B327" s="2" t="s">
        <v>29</v>
      </c>
      <c r="C327" s="1">
        <v>46387</v>
      </c>
      <c r="D327" s="2" t="s">
        <v>63</v>
      </c>
      <c r="E327" s="2" t="s">
        <v>64</v>
      </c>
      <c r="F327" s="2" t="s">
        <v>17</v>
      </c>
      <c r="G327" s="2" t="s">
        <v>59</v>
      </c>
      <c r="H327" s="2" t="s">
        <v>13959</v>
      </c>
      <c r="I327" s="2" t="s">
        <v>13960</v>
      </c>
      <c r="J327" s="2" t="s">
        <v>20</v>
      </c>
      <c r="K327" s="2" t="s">
        <v>40</v>
      </c>
      <c r="L327" s="2" t="s">
        <v>24</v>
      </c>
      <c r="M327" s="2" t="s">
        <v>19</v>
      </c>
      <c r="N327" s="2" t="s">
        <v>60</v>
      </c>
      <c r="O327" s="2" t="s">
        <v>19</v>
      </c>
    </row>
    <row r="328" spans="1:15" x14ac:dyDescent="0.3">
      <c r="A328" s="2" t="s">
        <v>13961</v>
      </c>
      <c r="B328" s="2" t="s">
        <v>29</v>
      </c>
      <c r="C328" s="1">
        <v>46387</v>
      </c>
      <c r="D328" s="2" t="s">
        <v>129</v>
      </c>
      <c r="E328" s="2" t="s">
        <v>130</v>
      </c>
      <c r="F328" s="2" t="s">
        <v>17</v>
      </c>
      <c r="G328" s="2" t="s">
        <v>59</v>
      </c>
      <c r="H328" s="2" t="s">
        <v>13962</v>
      </c>
      <c r="I328" s="2" t="s">
        <v>13963</v>
      </c>
      <c r="J328" s="2" t="s">
        <v>20</v>
      </c>
      <c r="K328" s="2" t="s">
        <v>21</v>
      </c>
      <c r="L328" s="2" t="s">
        <v>24</v>
      </c>
      <c r="M328" s="2" t="s">
        <v>19</v>
      </c>
      <c r="N328" s="2" t="s">
        <v>60</v>
      </c>
      <c r="O328" s="2" t="s">
        <v>13964</v>
      </c>
    </row>
    <row r="329" spans="1:15" x14ac:dyDescent="0.3">
      <c r="A329" s="2" t="s">
        <v>13965</v>
      </c>
      <c r="B329" s="2" t="s">
        <v>29</v>
      </c>
      <c r="C329" s="1">
        <v>46387</v>
      </c>
      <c r="D329" s="2" t="s">
        <v>32</v>
      </c>
      <c r="E329" s="2" t="s">
        <v>33</v>
      </c>
      <c r="F329" s="2" t="s">
        <v>17</v>
      </c>
      <c r="G329" s="2" t="s">
        <v>35</v>
      </c>
      <c r="H329" s="2" t="s">
        <v>13966</v>
      </c>
      <c r="I329" s="2" t="s">
        <v>13967</v>
      </c>
      <c r="J329" s="2" t="s">
        <v>20</v>
      </c>
      <c r="K329" s="2" t="s">
        <v>85</v>
      </c>
      <c r="L329" s="2" t="s">
        <v>24</v>
      </c>
      <c r="M329" s="2" t="s">
        <v>19</v>
      </c>
      <c r="N329" s="2" t="s">
        <v>36</v>
      </c>
      <c r="O329" s="2" t="s">
        <v>19</v>
      </c>
    </row>
    <row r="330" spans="1:15" x14ac:dyDescent="0.3">
      <c r="A330" s="2" t="s">
        <v>13968</v>
      </c>
      <c r="B330" s="2" t="s">
        <v>29</v>
      </c>
      <c r="C330" s="1">
        <v>46387</v>
      </c>
      <c r="D330" s="2" t="s">
        <v>32</v>
      </c>
      <c r="E330" s="2" t="s">
        <v>33</v>
      </c>
      <c r="F330" s="2" t="s">
        <v>17</v>
      </c>
      <c r="G330" s="2" t="s">
        <v>35</v>
      </c>
      <c r="H330" s="2" t="s">
        <v>13969</v>
      </c>
      <c r="I330" s="2" t="s">
        <v>13970</v>
      </c>
      <c r="J330" s="2" t="s">
        <v>20</v>
      </c>
      <c r="K330" s="2" t="s">
        <v>62</v>
      </c>
      <c r="L330" s="2" t="s">
        <v>24</v>
      </c>
      <c r="M330" s="2" t="s">
        <v>19</v>
      </c>
      <c r="N330" s="2" t="s">
        <v>36</v>
      </c>
      <c r="O330" s="2" t="s">
        <v>19</v>
      </c>
    </row>
    <row r="331" spans="1:15" x14ac:dyDescent="0.3">
      <c r="A331" s="2" t="s">
        <v>13971</v>
      </c>
      <c r="B331" s="2" t="s">
        <v>29</v>
      </c>
      <c r="C331" s="1">
        <v>46387</v>
      </c>
      <c r="D331" s="2" t="s">
        <v>22</v>
      </c>
      <c r="E331" s="2" t="s">
        <v>23</v>
      </c>
      <c r="F331" s="2" t="s">
        <v>17</v>
      </c>
      <c r="G331" s="2" t="s">
        <v>59</v>
      </c>
      <c r="H331" s="2" t="s">
        <v>13972</v>
      </c>
      <c r="I331" s="2" t="s">
        <v>13973</v>
      </c>
      <c r="J331" s="2" t="s">
        <v>20</v>
      </c>
      <c r="K331" s="2" t="s">
        <v>21</v>
      </c>
      <c r="L331" s="2" t="s">
        <v>24</v>
      </c>
      <c r="M331" s="2" t="s">
        <v>19</v>
      </c>
      <c r="N331" s="2" t="s">
        <v>60</v>
      </c>
      <c r="O331" s="2" t="s">
        <v>19</v>
      </c>
    </row>
    <row r="332" spans="1:15" x14ac:dyDescent="0.3">
      <c r="A332" s="2" t="s">
        <v>13974</v>
      </c>
      <c r="B332" s="2" t="s">
        <v>29</v>
      </c>
      <c r="C332" s="1">
        <v>46387</v>
      </c>
      <c r="D332" s="2" t="s">
        <v>32</v>
      </c>
      <c r="E332" s="2" t="s">
        <v>33</v>
      </c>
      <c r="F332" s="2" t="s">
        <v>17</v>
      </c>
      <c r="G332" s="2" t="s">
        <v>59</v>
      </c>
      <c r="H332" s="2" t="s">
        <v>13975</v>
      </c>
      <c r="I332" s="2" t="s">
        <v>13976</v>
      </c>
      <c r="J332" s="2" t="s">
        <v>20</v>
      </c>
      <c r="K332" s="2" t="s">
        <v>85</v>
      </c>
      <c r="L332" s="2" t="s">
        <v>24</v>
      </c>
      <c r="M332" s="2" t="s">
        <v>19</v>
      </c>
      <c r="N332" s="2" t="s">
        <v>60</v>
      </c>
      <c r="O332" s="2" t="s">
        <v>19</v>
      </c>
    </row>
    <row r="333" spans="1:15" x14ac:dyDescent="0.3">
      <c r="A333" s="2" t="s">
        <v>13977</v>
      </c>
      <c r="B333" s="2" t="s">
        <v>29</v>
      </c>
      <c r="C333" s="1">
        <v>46387</v>
      </c>
      <c r="D333" s="2" t="s">
        <v>49</v>
      </c>
      <c r="E333" s="2" t="s">
        <v>50</v>
      </c>
      <c r="F333" s="2" t="s">
        <v>17</v>
      </c>
      <c r="G333" s="2" t="s">
        <v>59</v>
      </c>
      <c r="H333" s="2" t="s">
        <v>13978</v>
      </c>
      <c r="I333" s="2" t="s">
        <v>13979</v>
      </c>
      <c r="J333" s="2" t="s">
        <v>20</v>
      </c>
      <c r="K333" s="2" t="s">
        <v>21</v>
      </c>
      <c r="L333" s="2" t="s">
        <v>24</v>
      </c>
      <c r="M333" s="2" t="s">
        <v>19</v>
      </c>
      <c r="N333" s="2" t="s">
        <v>60</v>
      </c>
      <c r="O333" s="2" t="s">
        <v>19</v>
      </c>
    </row>
    <row r="334" spans="1:15" x14ac:dyDescent="0.3">
      <c r="A334" s="2" t="s">
        <v>13980</v>
      </c>
      <c r="B334" s="2" t="s">
        <v>29</v>
      </c>
      <c r="C334" s="1">
        <v>46387</v>
      </c>
      <c r="D334" s="2" t="s">
        <v>22</v>
      </c>
      <c r="E334" s="2" t="s">
        <v>23</v>
      </c>
      <c r="F334" s="2" t="s">
        <v>17</v>
      </c>
      <c r="G334" s="2" t="s">
        <v>59</v>
      </c>
      <c r="H334" s="2" t="s">
        <v>13981</v>
      </c>
      <c r="I334" s="2" t="s">
        <v>13982</v>
      </c>
      <c r="J334" s="2" t="s">
        <v>20</v>
      </c>
      <c r="K334" s="2" t="s">
        <v>62</v>
      </c>
      <c r="L334" s="2" t="s">
        <v>24</v>
      </c>
      <c r="M334" s="2" t="s">
        <v>19</v>
      </c>
      <c r="N334" s="2" t="s">
        <v>60</v>
      </c>
      <c r="O334" s="2" t="s">
        <v>19</v>
      </c>
    </row>
    <row r="335" spans="1:15" x14ac:dyDescent="0.3">
      <c r="A335" s="2" t="s">
        <v>13983</v>
      </c>
      <c r="B335" s="2" t="s">
        <v>29</v>
      </c>
      <c r="C335" s="1">
        <v>46387</v>
      </c>
      <c r="D335" s="2" t="s">
        <v>49</v>
      </c>
      <c r="E335" s="2" t="s">
        <v>50</v>
      </c>
      <c r="F335" s="2" t="s">
        <v>17</v>
      </c>
      <c r="G335" s="2" t="s">
        <v>59</v>
      </c>
      <c r="H335" s="2" t="s">
        <v>13984</v>
      </c>
      <c r="I335" s="2" t="s">
        <v>13985</v>
      </c>
      <c r="J335" s="2" t="s">
        <v>20</v>
      </c>
      <c r="K335" s="2" t="s">
        <v>21</v>
      </c>
      <c r="L335" s="2" t="s">
        <v>24</v>
      </c>
      <c r="M335" s="2" t="s">
        <v>19</v>
      </c>
      <c r="N335" s="2" t="s">
        <v>60</v>
      </c>
      <c r="O335" s="2" t="s">
        <v>19</v>
      </c>
    </row>
    <row r="336" spans="1:15" x14ac:dyDescent="0.3">
      <c r="A336" s="2" t="s">
        <v>13986</v>
      </c>
      <c r="B336" s="2" t="s">
        <v>29</v>
      </c>
      <c r="C336" s="1">
        <v>46387</v>
      </c>
      <c r="D336" s="2" t="s">
        <v>32</v>
      </c>
      <c r="E336" s="2" t="s">
        <v>33</v>
      </c>
      <c r="F336" s="2" t="s">
        <v>17</v>
      </c>
      <c r="G336" s="2" t="s">
        <v>59</v>
      </c>
      <c r="H336" s="2" t="s">
        <v>13987</v>
      </c>
      <c r="I336" s="2" t="s">
        <v>13988</v>
      </c>
      <c r="J336" s="2" t="s">
        <v>20</v>
      </c>
      <c r="K336" s="2" t="s">
        <v>85</v>
      </c>
      <c r="L336" s="2" t="s">
        <v>24</v>
      </c>
      <c r="M336" s="2" t="s">
        <v>19</v>
      </c>
      <c r="N336" s="2" t="s">
        <v>60</v>
      </c>
      <c r="O336" s="2" t="s">
        <v>19</v>
      </c>
    </row>
    <row r="337" spans="1:15" x14ac:dyDescent="0.3">
      <c r="A337" s="2" t="s">
        <v>13989</v>
      </c>
      <c r="B337" s="2" t="s">
        <v>29</v>
      </c>
      <c r="C337" s="1">
        <v>46387</v>
      </c>
      <c r="D337" s="2" t="s">
        <v>32</v>
      </c>
      <c r="E337" s="2" t="s">
        <v>33</v>
      </c>
      <c r="F337" s="2" t="s">
        <v>17</v>
      </c>
      <c r="G337" s="2" t="s">
        <v>59</v>
      </c>
      <c r="H337" s="2" t="s">
        <v>13990</v>
      </c>
      <c r="I337" s="2" t="s">
        <v>13991</v>
      </c>
      <c r="J337" s="2" t="s">
        <v>20</v>
      </c>
      <c r="K337" s="2" t="s">
        <v>85</v>
      </c>
      <c r="L337" s="2" t="s">
        <v>24</v>
      </c>
      <c r="M337" s="2" t="s">
        <v>19</v>
      </c>
      <c r="N337" s="2" t="s">
        <v>60</v>
      </c>
      <c r="O337" s="2" t="s">
        <v>19</v>
      </c>
    </row>
    <row r="338" spans="1:15" x14ac:dyDescent="0.3">
      <c r="A338" s="2" t="s">
        <v>13992</v>
      </c>
      <c r="B338" s="2" t="s">
        <v>29</v>
      </c>
      <c r="C338" s="1">
        <v>46387</v>
      </c>
      <c r="D338" s="2" t="s">
        <v>63</v>
      </c>
      <c r="E338" s="2" t="s">
        <v>64</v>
      </c>
      <c r="F338" s="2" t="s">
        <v>17</v>
      </c>
      <c r="G338" s="2" t="s">
        <v>59</v>
      </c>
      <c r="H338" s="2" t="s">
        <v>13993</v>
      </c>
      <c r="I338" s="2" t="s">
        <v>13994</v>
      </c>
      <c r="J338" s="2" t="s">
        <v>20</v>
      </c>
      <c r="K338" s="2" t="s">
        <v>62</v>
      </c>
      <c r="L338" s="2" t="s">
        <v>24</v>
      </c>
      <c r="M338" s="2" t="s">
        <v>19</v>
      </c>
      <c r="N338" s="2" t="s">
        <v>60</v>
      </c>
      <c r="O338" s="2" t="s">
        <v>19</v>
      </c>
    </row>
    <row r="339" spans="1:15" x14ac:dyDescent="0.3">
      <c r="A339" s="2" t="s">
        <v>13995</v>
      </c>
      <c r="B339" s="2" t="s">
        <v>29</v>
      </c>
      <c r="C339" s="1">
        <v>46387</v>
      </c>
      <c r="D339" s="2" t="s">
        <v>49</v>
      </c>
      <c r="E339" s="2" t="s">
        <v>50</v>
      </c>
      <c r="F339" s="2" t="s">
        <v>17</v>
      </c>
      <c r="G339" s="2" t="s">
        <v>35</v>
      </c>
      <c r="H339" s="2" t="s">
        <v>13996</v>
      </c>
      <c r="I339" s="2" t="s">
        <v>13997</v>
      </c>
      <c r="J339" s="2" t="s">
        <v>20</v>
      </c>
      <c r="K339" s="2" t="s">
        <v>62</v>
      </c>
      <c r="L339" s="2" t="s">
        <v>24</v>
      </c>
      <c r="M339" s="2" t="s">
        <v>19</v>
      </c>
      <c r="N339" s="2" t="s">
        <v>36</v>
      </c>
      <c r="O339" s="2" t="s">
        <v>13998</v>
      </c>
    </row>
    <row r="340" spans="1:15" x14ac:dyDescent="0.3">
      <c r="A340" s="2" t="s">
        <v>13999</v>
      </c>
      <c r="B340" s="2" t="s">
        <v>29</v>
      </c>
      <c r="C340" s="1">
        <v>46387</v>
      </c>
      <c r="D340" s="2" t="s">
        <v>32</v>
      </c>
      <c r="E340" s="2" t="s">
        <v>33</v>
      </c>
      <c r="F340" s="2" t="s">
        <v>17</v>
      </c>
      <c r="G340" s="2" t="s">
        <v>59</v>
      </c>
      <c r="H340" s="2" t="s">
        <v>14000</v>
      </c>
      <c r="I340" s="2" t="s">
        <v>14001</v>
      </c>
      <c r="J340" s="2" t="s">
        <v>20</v>
      </c>
      <c r="K340" s="2" t="s">
        <v>21</v>
      </c>
      <c r="L340" s="2" t="s">
        <v>24</v>
      </c>
      <c r="M340" s="2" t="s">
        <v>19</v>
      </c>
      <c r="N340" s="2" t="s">
        <v>60</v>
      </c>
      <c r="O340" s="2" t="s">
        <v>19</v>
      </c>
    </row>
    <row r="341" spans="1:15" x14ac:dyDescent="0.3">
      <c r="A341" s="2" t="s">
        <v>14002</v>
      </c>
      <c r="B341" s="2" t="s">
        <v>29</v>
      </c>
      <c r="C341" s="1">
        <v>46387</v>
      </c>
      <c r="D341" s="2" t="s">
        <v>32</v>
      </c>
      <c r="E341" s="2" t="s">
        <v>33</v>
      </c>
      <c r="F341" s="2" t="s">
        <v>17</v>
      </c>
      <c r="G341" s="2" t="s">
        <v>35</v>
      </c>
      <c r="H341" s="2" t="s">
        <v>14003</v>
      </c>
      <c r="I341" s="2" t="s">
        <v>14004</v>
      </c>
      <c r="J341" s="2" t="s">
        <v>20</v>
      </c>
      <c r="K341" s="2" t="s">
        <v>21</v>
      </c>
      <c r="L341" s="2" t="s">
        <v>24</v>
      </c>
      <c r="M341" s="2" t="s">
        <v>19</v>
      </c>
      <c r="N341" s="2" t="s">
        <v>36</v>
      </c>
      <c r="O341" s="2" t="s">
        <v>19</v>
      </c>
    </row>
    <row r="342" spans="1:15" x14ac:dyDescent="0.3">
      <c r="A342" s="2" t="s">
        <v>14005</v>
      </c>
      <c r="B342" s="2" t="s">
        <v>29</v>
      </c>
      <c r="C342" s="1">
        <v>46387</v>
      </c>
      <c r="D342" s="2" t="s">
        <v>32</v>
      </c>
      <c r="E342" s="2" t="s">
        <v>33</v>
      </c>
      <c r="F342" s="2" t="s">
        <v>17</v>
      </c>
      <c r="G342" s="2" t="s">
        <v>59</v>
      </c>
      <c r="H342" s="2" t="s">
        <v>14006</v>
      </c>
      <c r="I342" s="2" t="s">
        <v>14007</v>
      </c>
      <c r="J342" s="2" t="s">
        <v>20</v>
      </c>
      <c r="K342" s="2" t="s">
        <v>85</v>
      </c>
      <c r="L342" s="2" t="s">
        <v>24</v>
      </c>
      <c r="M342" s="2" t="s">
        <v>19</v>
      </c>
      <c r="N342" s="2" t="s">
        <v>60</v>
      </c>
      <c r="O342" s="2" t="s">
        <v>19</v>
      </c>
    </row>
    <row r="343" spans="1:15" x14ac:dyDescent="0.3">
      <c r="A343" s="2" t="s">
        <v>14008</v>
      </c>
      <c r="B343" s="2" t="s">
        <v>29</v>
      </c>
      <c r="C343" s="1">
        <v>46387</v>
      </c>
      <c r="D343" s="2" t="s">
        <v>49</v>
      </c>
      <c r="E343" s="2" t="s">
        <v>50</v>
      </c>
      <c r="F343" s="2" t="s">
        <v>17</v>
      </c>
      <c r="G343" s="2" t="s">
        <v>59</v>
      </c>
      <c r="H343" s="2" t="s">
        <v>14009</v>
      </c>
      <c r="I343" s="2" t="s">
        <v>14010</v>
      </c>
      <c r="J343" s="2" t="s">
        <v>20</v>
      </c>
      <c r="K343" s="2" t="s">
        <v>21</v>
      </c>
      <c r="L343" s="2" t="s">
        <v>24</v>
      </c>
      <c r="M343" s="2" t="s">
        <v>19</v>
      </c>
      <c r="N343" s="2" t="s">
        <v>60</v>
      </c>
      <c r="O343" s="2" t="s">
        <v>19</v>
      </c>
    </row>
    <row r="344" spans="1:15" x14ac:dyDescent="0.3">
      <c r="A344" s="2" t="s">
        <v>14011</v>
      </c>
      <c r="B344" s="2" t="s">
        <v>29</v>
      </c>
      <c r="C344" s="1">
        <v>46387</v>
      </c>
      <c r="D344" s="2" t="s">
        <v>63</v>
      </c>
      <c r="E344" s="2" t="s">
        <v>64</v>
      </c>
      <c r="F344" s="2" t="s">
        <v>17</v>
      </c>
      <c r="G344" s="2" t="s">
        <v>59</v>
      </c>
      <c r="H344" s="2" t="s">
        <v>14012</v>
      </c>
      <c r="I344" s="2" t="s">
        <v>14013</v>
      </c>
      <c r="J344" s="2" t="s">
        <v>20</v>
      </c>
      <c r="K344" s="2" t="s">
        <v>21</v>
      </c>
      <c r="L344" s="2" t="s">
        <v>24</v>
      </c>
      <c r="M344" s="2" t="s">
        <v>19</v>
      </c>
      <c r="N344" s="2" t="s">
        <v>60</v>
      </c>
      <c r="O344" s="2" t="s">
        <v>19</v>
      </c>
    </row>
    <row r="345" spans="1:15" x14ac:dyDescent="0.3">
      <c r="A345" s="2" t="s">
        <v>14014</v>
      </c>
      <c r="B345" s="2" t="s">
        <v>29</v>
      </c>
      <c r="C345" s="1">
        <v>46387</v>
      </c>
      <c r="D345" s="2" t="s">
        <v>129</v>
      </c>
      <c r="E345" s="2" t="s">
        <v>130</v>
      </c>
      <c r="F345" s="2" t="s">
        <v>17</v>
      </c>
      <c r="G345" s="2" t="s">
        <v>59</v>
      </c>
      <c r="H345" s="2" t="s">
        <v>14015</v>
      </c>
      <c r="I345" s="2" t="s">
        <v>14016</v>
      </c>
      <c r="J345" s="2" t="s">
        <v>20</v>
      </c>
      <c r="K345" s="2" t="s">
        <v>21</v>
      </c>
      <c r="L345" s="2" t="s">
        <v>24</v>
      </c>
      <c r="M345" s="2" t="s">
        <v>19</v>
      </c>
      <c r="N345" s="2" t="s">
        <v>60</v>
      </c>
      <c r="O345" s="2" t="s">
        <v>19</v>
      </c>
    </row>
    <row r="346" spans="1:15" x14ac:dyDescent="0.3">
      <c r="A346" s="2" t="s">
        <v>14017</v>
      </c>
      <c r="B346" s="2" t="s">
        <v>29</v>
      </c>
      <c r="C346" s="1">
        <v>46387</v>
      </c>
      <c r="D346" s="2" t="s">
        <v>49</v>
      </c>
      <c r="E346" s="2" t="s">
        <v>50</v>
      </c>
      <c r="F346" s="2" t="s">
        <v>17</v>
      </c>
      <c r="G346" s="2" t="s">
        <v>59</v>
      </c>
      <c r="H346" s="2" t="s">
        <v>14018</v>
      </c>
      <c r="I346" s="2" t="s">
        <v>14019</v>
      </c>
      <c r="J346" s="2" t="s">
        <v>20</v>
      </c>
      <c r="K346" s="2" t="s">
        <v>21</v>
      </c>
      <c r="L346" s="2" t="s">
        <v>24</v>
      </c>
      <c r="M346" s="2" t="s">
        <v>19</v>
      </c>
      <c r="N346" s="2" t="s">
        <v>60</v>
      </c>
      <c r="O346" s="2" t="s">
        <v>19</v>
      </c>
    </row>
    <row r="347" spans="1:15" x14ac:dyDescent="0.3">
      <c r="A347" s="2" t="s">
        <v>14020</v>
      </c>
      <c r="B347" s="2" t="s">
        <v>29</v>
      </c>
      <c r="C347" s="1">
        <v>46387</v>
      </c>
      <c r="D347" s="2" t="s">
        <v>32</v>
      </c>
      <c r="E347" s="2" t="s">
        <v>33</v>
      </c>
      <c r="F347" s="2" t="s">
        <v>17</v>
      </c>
      <c r="G347" s="2" t="s">
        <v>18</v>
      </c>
      <c r="H347" s="2" t="s">
        <v>14021</v>
      </c>
      <c r="I347" s="2" t="s">
        <v>14022</v>
      </c>
      <c r="J347" s="2" t="s">
        <v>20</v>
      </c>
      <c r="K347" s="2" t="s">
        <v>62</v>
      </c>
      <c r="L347" s="2" t="s">
        <v>24</v>
      </c>
      <c r="M347" s="2" t="s">
        <v>19</v>
      </c>
      <c r="N347" s="2" t="s">
        <v>26</v>
      </c>
      <c r="O347" s="2" t="s">
        <v>14023</v>
      </c>
    </row>
    <row r="348" spans="1:15" x14ac:dyDescent="0.3">
      <c r="A348" s="2" t="s">
        <v>14024</v>
      </c>
      <c r="B348" s="2" t="s">
        <v>29</v>
      </c>
      <c r="C348" s="1">
        <v>46387</v>
      </c>
      <c r="D348" s="2" t="s">
        <v>22</v>
      </c>
      <c r="E348" s="2" t="s">
        <v>23</v>
      </c>
      <c r="F348" s="2" t="s">
        <v>17</v>
      </c>
      <c r="G348" s="2" t="s">
        <v>35</v>
      </c>
      <c r="H348" s="2" t="s">
        <v>14025</v>
      </c>
      <c r="I348" s="2" t="s">
        <v>14026</v>
      </c>
      <c r="J348" s="2" t="s">
        <v>20</v>
      </c>
      <c r="K348" s="2" t="s">
        <v>40</v>
      </c>
      <c r="L348" s="2" t="s">
        <v>24</v>
      </c>
      <c r="M348" s="2" t="s">
        <v>19</v>
      </c>
      <c r="N348" s="2" t="s">
        <v>36</v>
      </c>
      <c r="O348" s="2" t="s">
        <v>14027</v>
      </c>
    </row>
    <row r="349" spans="1:15" x14ac:dyDescent="0.3">
      <c r="A349" s="2" t="s">
        <v>14028</v>
      </c>
      <c r="B349" s="2" t="s">
        <v>29</v>
      </c>
      <c r="C349" s="1">
        <v>46387</v>
      </c>
      <c r="D349" s="2" t="s">
        <v>32</v>
      </c>
      <c r="E349" s="2" t="s">
        <v>33</v>
      </c>
      <c r="F349" s="2" t="s">
        <v>17</v>
      </c>
      <c r="G349" s="2" t="s">
        <v>59</v>
      </c>
      <c r="H349" s="2" t="s">
        <v>14029</v>
      </c>
      <c r="I349" s="2" t="s">
        <v>14030</v>
      </c>
      <c r="J349" s="2" t="s">
        <v>20</v>
      </c>
      <c r="K349" s="2" t="s">
        <v>85</v>
      </c>
      <c r="L349" s="2" t="s">
        <v>24</v>
      </c>
      <c r="M349" s="2" t="s">
        <v>19</v>
      </c>
      <c r="N349" s="2" t="s">
        <v>60</v>
      </c>
      <c r="O349" s="2" t="s">
        <v>19</v>
      </c>
    </row>
    <row r="350" spans="1:15" x14ac:dyDescent="0.3">
      <c r="A350" s="2" t="s">
        <v>14031</v>
      </c>
      <c r="B350" s="2" t="s">
        <v>29</v>
      </c>
      <c r="C350" s="1">
        <v>46387</v>
      </c>
      <c r="D350" s="2" t="s">
        <v>32</v>
      </c>
      <c r="E350" s="2" t="s">
        <v>33</v>
      </c>
      <c r="F350" s="2" t="s">
        <v>17</v>
      </c>
      <c r="G350" s="2" t="s">
        <v>59</v>
      </c>
      <c r="H350" s="2" t="s">
        <v>14032</v>
      </c>
      <c r="I350" s="2" t="s">
        <v>14033</v>
      </c>
      <c r="J350" s="2" t="s">
        <v>20</v>
      </c>
      <c r="K350" s="2" t="s">
        <v>85</v>
      </c>
      <c r="L350" s="2" t="s">
        <v>24</v>
      </c>
      <c r="M350" s="2" t="s">
        <v>19</v>
      </c>
      <c r="N350" s="2" t="s">
        <v>60</v>
      </c>
      <c r="O350" s="2" t="s">
        <v>19</v>
      </c>
    </row>
    <row r="351" spans="1:15" x14ac:dyDescent="0.3">
      <c r="A351" s="2" t="s">
        <v>14034</v>
      </c>
      <c r="B351" s="2" t="s">
        <v>29</v>
      </c>
      <c r="C351" s="1">
        <v>46387</v>
      </c>
      <c r="D351" s="2" t="s">
        <v>49</v>
      </c>
      <c r="E351" s="2" t="s">
        <v>50</v>
      </c>
      <c r="F351" s="2" t="s">
        <v>17</v>
      </c>
      <c r="G351" s="2" t="s">
        <v>59</v>
      </c>
      <c r="H351" s="2" t="s">
        <v>14035</v>
      </c>
      <c r="I351" s="2" t="s">
        <v>14036</v>
      </c>
      <c r="J351" s="2" t="s">
        <v>20</v>
      </c>
      <c r="K351" s="2" t="s">
        <v>21</v>
      </c>
      <c r="L351" s="2" t="s">
        <v>24</v>
      </c>
      <c r="M351" s="2" t="s">
        <v>19</v>
      </c>
      <c r="N351" s="2" t="s">
        <v>60</v>
      </c>
      <c r="O351" s="2" t="s">
        <v>19</v>
      </c>
    </row>
    <row r="352" spans="1:15" x14ac:dyDescent="0.3">
      <c r="A352" s="2" t="s">
        <v>14037</v>
      </c>
      <c r="B352" s="2" t="s">
        <v>29</v>
      </c>
      <c r="C352" s="1">
        <v>46387</v>
      </c>
      <c r="D352" s="2" t="s">
        <v>99</v>
      </c>
      <c r="E352" s="2" t="s">
        <v>99</v>
      </c>
      <c r="F352" s="2" t="s">
        <v>17</v>
      </c>
      <c r="G352" s="2" t="s">
        <v>35</v>
      </c>
      <c r="H352" s="2" t="s">
        <v>14038</v>
      </c>
      <c r="I352" s="2" t="s">
        <v>14039</v>
      </c>
      <c r="J352" s="2" t="s">
        <v>20</v>
      </c>
      <c r="K352" s="2" t="s">
        <v>40</v>
      </c>
      <c r="L352" s="2" t="s">
        <v>24</v>
      </c>
      <c r="M352" s="2" t="s">
        <v>19</v>
      </c>
      <c r="N352" s="2" t="s">
        <v>36</v>
      </c>
      <c r="O352" s="2" t="s">
        <v>19</v>
      </c>
    </row>
    <row r="353" spans="1:15" x14ac:dyDescent="0.3">
      <c r="A353" s="2" t="s">
        <v>14040</v>
      </c>
      <c r="B353" s="2" t="s">
        <v>29</v>
      </c>
      <c r="C353" s="1">
        <v>46387</v>
      </c>
      <c r="D353" s="2" t="s">
        <v>32</v>
      </c>
      <c r="E353" s="2" t="s">
        <v>33</v>
      </c>
      <c r="F353" s="2" t="s">
        <v>17</v>
      </c>
      <c r="G353" s="2" t="s">
        <v>35</v>
      </c>
      <c r="H353" s="2" t="s">
        <v>9268</v>
      </c>
      <c r="I353" s="2" t="s">
        <v>9269</v>
      </c>
      <c r="J353" s="2" t="s">
        <v>20</v>
      </c>
      <c r="K353" s="2" t="s">
        <v>62</v>
      </c>
      <c r="L353" s="2" t="s">
        <v>24</v>
      </c>
      <c r="M353" s="2" t="s">
        <v>19</v>
      </c>
      <c r="N353" s="2" t="s">
        <v>36</v>
      </c>
      <c r="O353" s="2" t="s">
        <v>19</v>
      </c>
    </row>
    <row r="354" spans="1:15" x14ac:dyDescent="0.3">
      <c r="A354" s="2" t="s">
        <v>14041</v>
      </c>
      <c r="B354" s="2" t="s">
        <v>29</v>
      </c>
      <c r="C354" s="1">
        <v>46387</v>
      </c>
      <c r="D354" s="2" t="s">
        <v>32</v>
      </c>
      <c r="E354" s="2" t="s">
        <v>33</v>
      </c>
      <c r="F354" s="2" t="s">
        <v>17</v>
      </c>
      <c r="G354" s="2" t="s">
        <v>59</v>
      </c>
      <c r="H354" s="2" t="s">
        <v>14042</v>
      </c>
      <c r="I354" s="2" t="s">
        <v>14043</v>
      </c>
      <c r="J354" s="2" t="s">
        <v>20</v>
      </c>
      <c r="K354" s="2" t="s">
        <v>21</v>
      </c>
      <c r="L354" s="2" t="s">
        <v>24</v>
      </c>
      <c r="M354" s="2" t="s">
        <v>19</v>
      </c>
      <c r="N354" s="2" t="s">
        <v>60</v>
      </c>
      <c r="O354" s="2" t="s">
        <v>19</v>
      </c>
    </row>
    <row r="355" spans="1:15" x14ac:dyDescent="0.3">
      <c r="A355" s="2" t="s">
        <v>14044</v>
      </c>
      <c r="B355" s="2" t="s">
        <v>29</v>
      </c>
      <c r="C355" s="1">
        <v>46387</v>
      </c>
      <c r="D355" s="2" t="s">
        <v>32</v>
      </c>
      <c r="E355" s="2" t="s">
        <v>33</v>
      </c>
      <c r="F355" s="2" t="s">
        <v>17</v>
      </c>
      <c r="G355" s="2" t="s">
        <v>59</v>
      </c>
      <c r="H355" s="2" t="s">
        <v>14045</v>
      </c>
      <c r="I355" s="2" t="s">
        <v>14046</v>
      </c>
      <c r="J355" s="2" t="s">
        <v>20</v>
      </c>
      <c r="K355" s="2" t="s">
        <v>85</v>
      </c>
      <c r="L355" s="2" t="s">
        <v>24</v>
      </c>
      <c r="M355" s="2" t="s">
        <v>19</v>
      </c>
      <c r="N355" s="2" t="s">
        <v>60</v>
      </c>
      <c r="O355" s="2" t="s">
        <v>19</v>
      </c>
    </row>
    <row r="356" spans="1:15" x14ac:dyDescent="0.3">
      <c r="A356" s="2" t="s">
        <v>14047</v>
      </c>
      <c r="B356" s="2" t="s">
        <v>29</v>
      </c>
      <c r="C356" s="1">
        <v>46387</v>
      </c>
      <c r="D356" s="2" t="s">
        <v>32</v>
      </c>
      <c r="E356" s="2" t="s">
        <v>33</v>
      </c>
      <c r="F356" s="2" t="s">
        <v>17</v>
      </c>
      <c r="G356" s="2" t="s">
        <v>59</v>
      </c>
      <c r="H356" s="2" t="s">
        <v>14048</v>
      </c>
      <c r="I356" s="2" t="s">
        <v>14049</v>
      </c>
      <c r="J356" s="2" t="s">
        <v>20</v>
      </c>
      <c r="K356" s="2" t="s">
        <v>62</v>
      </c>
      <c r="L356" s="2" t="s">
        <v>24</v>
      </c>
      <c r="M356" s="2" t="s">
        <v>19</v>
      </c>
      <c r="N356" s="2" t="s">
        <v>60</v>
      </c>
      <c r="O356" s="2" t="s">
        <v>19</v>
      </c>
    </row>
    <row r="357" spans="1:15" x14ac:dyDescent="0.3">
      <c r="A357" s="2" t="s">
        <v>14050</v>
      </c>
      <c r="B357" s="2" t="s">
        <v>29</v>
      </c>
      <c r="C357" s="1">
        <v>46387</v>
      </c>
      <c r="D357" s="2" t="s">
        <v>32</v>
      </c>
      <c r="E357" s="2" t="s">
        <v>33</v>
      </c>
      <c r="F357" s="2" t="s">
        <v>17</v>
      </c>
      <c r="G357" s="2" t="s">
        <v>35</v>
      </c>
      <c r="H357" s="2" t="s">
        <v>14051</v>
      </c>
      <c r="I357" s="2" t="s">
        <v>14052</v>
      </c>
      <c r="J357" s="2" t="s">
        <v>20</v>
      </c>
      <c r="K357" s="2" t="s">
        <v>21</v>
      </c>
      <c r="L357" s="2" t="s">
        <v>24</v>
      </c>
      <c r="M357" s="2" t="s">
        <v>19</v>
      </c>
      <c r="N357" s="2" t="s">
        <v>36</v>
      </c>
      <c r="O357" s="2" t="s">
        <v>19</v>
      </c>
    </row>
    <row r="358" spans="1:15" x14ac:dyDescent="0.3">
      <c r="A358" s="2" t="s">
        <v>14053</v>
      </c>
      <c r="B358" s="2" t="s">
        <v>29</v>
      </c>
      <c r="C358" s="1">
        <v>46387</v>
      </c>
      <c r="D358" s="2" t="s">
        <v>32</v>
      </c>
      <c r="E358" s="2" t="s">
        <v>33</v>
      </c>
      <c r="F358" s="2" t="s">
        <v>17</v>
      </c>
      <c r="G358" s="2" t="s">
        <v>59</v>
      </c>
      <c r="H358" s="2" t="s">
        <v>14054</v>
      </c>
      <c r="I358" s="2" t="s">
        <v>14055</v>
      </c>
      <c r="J358" s="2" t="s">
        <v>20</v>
      </c>
      <c r="K358" s="2" t="s">
        <v>21</v>
      </c>
      <c r="L358" s="2" t="s">
        <v>24</v>
      </c>
      <c r="M358" s="2" t="s">
        <v>19</v>
      </c>
      <c r="N358" s="2" t="s">
        <v>60</v>
      </c>
      <c r="O358" s="2" t="s">
        <v>19</v>
      </c>
    </row>
    <row r="359" spans="1:15" x14ac:dyDescent="0.3">
      <c r="A359" s="2" t="s">
        <v>14056</v>
      </c>
      <c r="B359" s="2" t="s">
        <v>29</v>
      </c>
      <c r="C359" s="1">
        <v>46387</v>
      </c>
      <c r="D359" s="2" t="s">
        <v>32</v>
      </c>
      <c r="E359" s="2" t="s">
        <v>33</v>
      </c>
      <c r="F359" s="2" t="s">
        <v>17</v>
      </c>
      <c r="G359" s="2" t="s">
        <v>35</v>
      </c>
      <c r="H359" s="2" t="s">
        <v>14057</v>
      </c>
      <c r="I359" s="2" t="s">
        <v>14058</v>
      </c>
      <c r="J359" s="2" t="s">
        <v>20</v>
      </c>
      <c r="K359" s="2" t="s">
        <v>21</v>
      </c>
      <c r="L359" s="2" t="s">
        <v>24</v>
      </c>
      <c r="M359" s="2" t="s">
        <v>19</v>
      </c>
      <c r="N359" s="2" t="s">
        <v>36</v>
      </c>
      <c r="O359" s="2" t="s">
        <v>19</v>
      </c>
    </row>
    <row r="360" spans="1:15" x14ac:dyDescent="0.3">
      <c r="A360" s="2" t="s">
        <v>14059</v>
      </c>
      <c r="B360" s="2" t="s">
        <v>29</v>
      </c>
      <c r="C360" s="1">
        <v>46387</v>
      </c>
      <c r="D360" s="2" t="s">
        <v>63</v>
      </c>
      <c r="E360" s="2" t="s">
        <v>64</v>
      </c>
      <c r="F360" s="2" t="s">
        <v>17</v>
      </c>
      <c r="G360" s="2" t="s">
        <v>35</v>
      </c>
      <c r="H360" s="2" t="s">
        <v>14060</v>
      </c>
      <c r="I360" s="2" t="s">
        <v>14061</v>
      </c>
      <c r="J360" s="2" t="s">
        <v>20</v>
      </c>
      <c r="K360" s="2" t="s">
        <v>21</v>
      </c>
      <c r="L360" s="2" t="s">
        <v>24</v>
      </c>
      <c r="M360" s="2" t="s">
        <v>19</v>
      </c>
      <c r="N360" s="2" t="s">
        <v>36</v>
      </c>
      <c r="O360" s="2" t="s">
        <v>19</v>
      </c>
    </row>
    <row r="361" spans="1:15" x14ac:dyDescent="0.3">
      <c r="A361" s="2" t="s">
        <v>14062</v>
      </c>
      <c r="B361" s="2" t="s">
        <v>29</v>
      </c>
      <c r="C361" s="1">
        <v>46387</v>
      </c>
      <c r="D361" s="2" t="s">
        <v>32</v>
      </c>
      <c r="E361" s="2" t="s">
        <v>33</v>
      </c>
      <c r="F361" s="2" t="s">
        <v>17</v>
      </c>
      <c r="G361" s="2" t="s">
        <v>59</v>
      </c>
      <c r="H361" s="2" t="s">
        <v>14063</v>
      </c>
      <c r="I361" s="2" t="s">
        <v>14064</v>
      </c>
      <c r="J361" s="2" t="s">
        <v>20</v>
      </c>
      <c r="K361" s="2" t="s">
        <v>21</v>
      </c>
      <c r="L361" s="2" t="s">
        <v>24</v>
      </c>
      <c r="M361" s="2" t="s">
        <v>19</v>
      </c>
      <c r="N361" s="2" t="s">
        <v>60</v>
      </c>
      <c r="O361" s="2" t="s">
        <v>19</v>
      </c>
    </row>
    <row r="362" spans="1:15" x14ac:dyDescent="0.3">
      <c r="A362" s="2" t="s">
        <v>14065</v>
      </c>
      <c r="B362" s="2" t="s">
        <v>29</v>
      </c>
      <c r="C362" s="1">
        <v>46387</v>
      </c>
      <c r="D362" s="2" t="s">
        <v>49</v>
      </c>
      <c r="E362" s="2" t="s">
        <v>50</v>
      </c>
      <c r="F362" s="2" t="s">
        <v>17</v>
      </c>
      <c r="G362" s="2" t="s">
        <v>59</v>
      </c>
      <c r="H362" s="2" t="s">
        <v>14066</v>
      </c>
      <c r="I362" s="2" t="s">
        <v>14067</v>
      </c>
      <c r="J362" s="2" t="s">
        <v>20</v>
      </c>
      <c r="K362" s="2" t="s">
        <v>21</v>
      </c>
      <c r="L362" s="2" t="s">
        <v>24</v>
      </c>
      <c r="M362" s="2" t="s">
        <v>19</v>
      </c>
      <c r="N362" s="2" t="s">
        <v>60</v>
      </c>
      <c r="O362" s="2" t="s">
        <v>14068</v>
      </c>
    </row>
    <row r="363" spans="1:15" x14ac:dyDescent="0.3">
      <c r="A363" s="2" t="s">
        <v>14069</v>
      </c>
      <c r="B363" s="2" t="s">
        <v>29</v>
      </c>
      <c r="C363" s="1">
        <v>46387</v>
      </c>
      <c r="D363" s="2" t="s">
        <v>99</v>
      </c>
      <c r="E363" s="2" t="s">
        <v>99</v>
      </c>
      <c r="F363" s="2" t="s">
        <v>17</v>
      </c>
      <c r="G363" s="2" t="s">
        <v>59</v>
      </c>
      <c r="H363" s="2" t="s">
        <v>14070</v>
      </c>
      <c r="I363" s="2" t="s">
        <v>14071</v>
      </c>
      <c r="J363" s="2" t="s">
        <v>20</v>
      </c>
      <c r="K363" s="2" t="s">
        <v>21</v>
      </c>
      <c r="L363" s="2" t="s">
        <v>24</v>
      </c>
      <c r="M363" s="2" t="s">
        <v>19</v>
      </c>
      <c r="N363" s="2" t="s">
        <v>60</v>
      </c>
      <c r="O363" s="2" t="s">
        <v>19</v>
      </c>
    </row>
    <row r="364" spans="1:15" x14ac:dyDescent="0.3">
      <c r="A364" s="2" t="s">
        <v>14072</v>
      </c>
      <c r="B364" s="2" t="s">
        <v>29</v>
      </c>
      <c r="C364" s="1">
        <v>46387</v>
      </c>
      <c r="D364" s="2" t="s">
        <v>49</v>
      </c>
      <c r="E364" s="2" t="s">
        <v>50</v>
      </c>
      <c r="F364" s="2" t="s">
        <v>17</v>
      </c>
      <c r="G364" s="2" t="s">
        <v>59</v>
      </c>
      <c r="H364" s="2" t="s">
        <v>14073</v>
      </c>
      <c r="I364" s="2" t="s">
        <v>14074</v>
      </c>
      <c r="J364" s="2" t="s">
        <v>20</v>
      </c>
      <c r="K364" s="2" t="s">
        <v>21</v>
      </c>
      <c r="L364" s="2" t="s">
        <v>24</v>
      </c>
      <c r="M364" s="2" t="s">
        <v>19</v>
      </c>
      <c r="N364" s="2" t="s">
        <v>60</v>
      </c>
      <c r="O364" s="2" t="s">
        <v>19</v>
      </c>
    </row>
    <row r="365" spans="1:15" x14ac:dyDescent="0.3">
      <c r="A365" s="2" t="s">
        <v>14075</v>
      </c>
      <c r="B365" s="2" t="s">
        <v>29</v>
      </c>
      <c r="C365" s="1">
        <v>46387</v>
      </c>
      <c r="D365" s="2" t="s">
        <v>32</v>
      </c>
      <c r="E365" s="2" t="s">
        <v>33</v>
      </c>
      <c r="F365" s="2" t="s">
        <v>17</v>
      </c>
      <c r="G365" s="2" t="s">
        <v>35</v>
      </c>
      <c r="H365" s="2" t="s">
        <v>14076</v>
      </c>
      <c r="I365" s="2" t="s">
        <v>14077</v>
      </c>
      <c r="J365" s="2" t="s">
        <v>20</v>
      </c>
      <c r="K365" s="2" t="s">
        <v>21</v>
      </c>
      <c r="L365" s="2" t="s">
        <v>24</v>
      </c>
      <c r="M365" s="2" t="s">
        <v>19</v>
      </c>
      <c r="N365" s="2" t="s">
        <v>36</v>
      </c>
      <c r="O365" s="2" t="s">
        <v>19</v>
      </c>
    </row>
    <row r="366" spans="1:15" x14ac:dyDescent="0.3">
      <c r="A366" s="2" t="s">
        <v>14078</v>
      </c>
      <c r="B366" s="2" t="s">
        <v>29</v>
      </c>
      <c r="C366" s="1">
        <v>46387</v>
      </c>
      <c r="D366" s="2" t="s">
        <v>32</v>
      </c>
      <c r="E366" s="2" t="s">
        <v>33</v>
      </c>
      <c r="F366" s="2" t="s">
        <v>17</v>
      </c>
      <c r="G366" s="2" t="s">
        <v>59</v>
      </c>
      <c r="H366" s="2" t="s">
        <v>14079</v>
      </c>
      <c r="I366" s="2" t="s">
        <v>14080</v>
      </c>
      <c r="J366" s="2" t="s">
        <v>20</v>
      </c>
      <c r="K366" s="2" t="s">
        <v>234</v>
      </c>
      <c r="L366" s="2" t="s">
        <v>24</v>
      </c>
      <c r="M366" s="2" t="s">
        <v>19</v>
      </c>
      <c r="N366" s="2" t="s">
        <v>60</v>
      </c>
      <c r="O366" s="2" t="s">
        <v>19</v>
      </c>
    </row>
    <row r="367" spans="1:15" x14ac:dyDescent="0.3">
      <c r="A367" s="2" t="s">
        <v>14081</v>
      </c>
      <c r="B367" s="2" t="s">
        <v>29</v>
      </c>
      <c r="C367" s="1">
        <v>46387</v>
      </c>
      <c r="D367" s="2" t="s">
        <v>32</v>
      </c>
      <c r="E367" s="2" t="s">
        <v>33</v>
      </c>
      <c r="F367" s="2" t="s">
        <v>17</v>
      </c>
      <c r="G367" s="2" t="s">
        <v>59</v>
      </c>
      <c r="H367" s="2" t="s">
        <v>14082</v>
      </c>
      <c r="I367" s="2" t="s">
        <v>14083</v>
      </c>
      <c r="J367" s="2" t="s">
        <v>20</v>
      </c>
      <c r="K367" s="2" t="s">
        <v>21</v>
      </c>
      <c r="L367" s="2" t="s">
        <v>24</v>
      </c>
      <c r="M367" s="2" t="s">
        <v>19</v>
      </c>
      <c r="N367" s="2" t="s">
        <v>60</v>
      </c>
      <c r="O367" s="2" t="s">
        <v>19</v>
      </c>
    </row>
    <row r="368" spans="1:15" x14ac:dyDescent="0.3">
      <c r="A368" s="2" t="s">
        <v>14084</v>
      </c>
      <c r="B368" s="2" t="s">
        <v>29</v>
      </c>
      <c r="C368" s="1">
        <v>46387</v>
      </c>
      <c r="D368" s="2" t="s">
        <v>32</v>
      </c>
      <c r="E368" s="2" t="s">
        <v>33</v>
      </c>
      <c r="F368" s="2" t="s">
        <v>17</v>
      </c>
      <c r="G368" s="2" t="s">
        <v>59</v>
      </c>
      <c r="H368" s="2" t="s">
        <v>14085</v>
      </c>
      <c r="I368" s="2" t="s">
        <v>14086</v>
      </c>
      <c r="J368" s="2" t="s">
        <v>20</v>
      </c>
      <c r="K368" s="2" t="s">
        <v>21</v>
      </c>
      <c r="L368" s="2" t="s">
        <v>24</v>
      </c>
      <c r="M368" s="2" t="s">
        <v>19</v>
      </c>
      <c r="N368" s="2" t="s">
        <v>60</v>
      </c>
      <c r="O368" s="2" t="s">
        <v>19</v>
      </c>
    </row>
    <row r="369" spans="1:15" x14ac:dyDescent="0.3">
      <c r="A369" s="2" t="s">
        <v>14087</v>
      </c>
      <c r="B369" s="2" t="s">
        <v>29</v>
      </c>
      <c r="C369" s="1">
        <v>46387</v>
      </c>
      <c r="D369" s="2" t="s">
        <v>63</v>
      </c>
      <c r="E369" s="2" t="s">
        <v>64</v>
      </c>
      <c r="F369" s="2" t="s">
        <v>17</v>
      </c>
      <c r="G369" s="2" t="s">
        <v>59</v>
      </c>
      <c r="H369" s="2" t="s">
        <v>9879</v>
      </c>
      <c r="I369" s="2" t="s">
        <v>9880</v>
      </c>
      <c r="J369" s="2" t="s">
        <v>20</v>
      </c>
      <c r="K369" s="2" t="s">
        <v>21</v>
      </c>
      <c r="L369" s="2" t="s">
        <v>24</v>
      </c>
      <c r="M369" s="2" t="s">
        <v>19</v>
      </c>
      <c r="N369" s="2" t="s">
        <v>60</v>
      </c>
      <c r="O369" s="2" t="s">
        <v>19</v>
      </c>
    </row>
    <row r="370" spans="1:15" x14ac:dyDescent="0.3">
      <c r="A370" s="2" t="s">
        <v>14088</v>
      </c>
      <c r="B370" s="2" t="s">
        <v>29</v>
      </c>
      <c r="C370" s="1">
        <v>46387</v>
      </c>
      <c r="D370" s="2" t="s">
        <v>32</v>
      </c>
      <c r="E370" s="2" t="s">
        <v>33</v>
      </c>
      <c r="F370" s="2" t="s">
        <v>17</v>
      </c>
      <c r="G370" s="2" t="s">
        <v>35</v>
      </c>
      <c r="H370" s="2" t="s">
        <v>14089</v>
      </c>
      <c r="I370" s="2" t="s">
        <v>14090</v>
      </c>
      <c r="J370" s="2" t="s">
        <v>20</v>
      </c>
      <c r="K370" s="2" t="s">
        <v>62</v>
      </c>
      <c r="L370" s="2" t="s">
        <v>24</v>
      </c>
      <c r="M370" s="2" t="s">
        <v>19</v>
      </c>
      <c r="N370" s="2" t="s">
        <v>36</v>
      </c>
      <c r="O370" s="2" t="s">
        <v>19</v>
      </c>
    </row>
    <row r="371" spans="1:15" x14ac:dyDescent="0.3">
      <c r="A371" s="2" t="s">
        <v>14091</v>
      </c>
      <c r="B371" s="2" t="s">
        <v>29</v>
      </c>
      <c r="C371" s="1">
        <v>46387</v>
      </c>
      <c r="D371" s="2" t="s">
        <v>49</v>
      </c>
      <c r="E371" s="2" t="s">
        <v>50</v>
      </c>
      <c r="F371" s="2" t="s">
        <v>17</v>
      </c>
      <c r="G371" s="2" t="s">
        <v>59</v>
      </c>
      <c r="H371" s="2" t="s">
        <v>14092</v>
      </c>
      <c r="I371" s="2" t="s">
        <v>14093</v>
      </c>
      <c r="J371" s="2" t="s">
        <v>20</v>
      </c>
      <c r="K371" s="2" t="s">
        <v>21</v>
      </c>
      <c r="L371" s="2" t="s">
        <v>24</v>
      </c>
      <c r="M371" s="2" t="s">
        <v>19</v>
      </c>
      <c r="N371" s="2" t="s">
        <v>60</v>
      </c>
      <c r="O371" s="2" t="s">
        <v>14094</v>
      </c>
    </row>
    <row r="372" spans="1:15" x14ac:dyDescent="0.3">
      <c r="A372" s="2" t="s">
        <v>14095</v>
      </c>
      <c r="B372" s="2" t="s">
        <v>29</v>
      </c>
      <c r="C372" s="1">
        <v>46387</v>
      </c>
      <c r="D372" s="2" t="s">
        <v>32</v>
      </c>
      <c r="E372" s="2" t="s">
        <v>33</v>
      </c>
      <c r="F372" s="2" t="s">
        <v>17</v>
      </c>
      <c r="G372" s="2" t="s">
        <v>59</v>
      </c>
      <c r="H372" s="2" t="s">
        <v>14096</v>
      </c>
      <c r="I372" s="2" t="s">
        <v>14097</v>
      </c>
      <c r="J372" s="2" t="s">
        <v>20</v>
      </c>
      <c r="K372" s="2" t="s">
        <v>85</v>
      </c>
      <c r="L372" s="2" t="s">
        <v>24</v>
      </c>
      <c r="M372" s="2" t="s">
        <v>19</v>
      </c>
      <c r="N372" s="2" t="s">
        <v>60</v>
      </c>
      <c r="O372" s="2" t="s">
        <v>19</v>
      </c>
    </row>
    <row r="373" spans="1:15" x14ac:dyDescent="0.3">
      <c r="A373" s="2" t="s">
        <v>14098</v>
      </c>
      <c r="B373" s="2" t="s">
        <v>29</v>
      </c>
      <c r="C373" s="1">
        <v>46387</v>
      </c>
      <c r="D373" s="2" t="s">
        <v>32</v>
      </c>
      <c r="E373" s="2" t="s">
        <v>33</v>
      </c>
      <c r="F373" s="2" t="s">
        <v>17</v>
      </c>
      <c r="G373" s="2" t="s">
        <v>35</v>
      </c>
      <c r="H373" s="2" t="s">
        <v>14099</v>
      </c>
      <c r="I373" s="2" t="s">
        <v>14100</v>
      </c>
      <c r="J373" s="2" t="s">
        <v>20</v>
      </c>
      <c r="K373" s="2" t="s">
        <v>21</v>
      </c>
      <c r="L373" s="2" t="s">
        <v>24</v>
      </c>
      <c r="M373" s="2" t="s">
        <v>19</v>
      </c>
      <c r="N373" s="2" t="s">
        <v>36</v>
      </c>
      <c r="O373" s="2" t="s">
        <v>19</v>
      </c>
    </row>
    <row r="374" spans="1:15" x14ac:dyDescent="0.3">
      <c r="A374" s="2" t="s">
        <v>14101</v>
      </c>
      <c r="B374" s="2" t="s">
        <v>29</v>
      </c>
      <c r="C374" s="1">
        <v>46387</v>
      </c>
      <c r="D374" s="2" t="s">
        <v>32</v>
      </c>
      <c r="E374" s="2" t="s">
        <v>33</v>
      </c>
      <c r="F374" s="2" t="s">
        <v>17</v>
      </c>
      <c r="G374" s="2" t="s">
        <v>35</v>
      </c>
      <c r="H374" s="2" t="s">
        <v>14102</v>
      </c>
      <c r="I374" s="2" t="s">
        <v>14103</v>
      </c>
      <c r="J374" s="2" t="s">
        <v>20</v>
      </c>
      <c r="K374" s="2" t="s">
        <v>21</v>
      </c>
      <c r="L374" s="2" t="s">
        <v>24</v>
      </c>
      <c r="M374" s="2" t="s">
        <v>19</v>
      </c>
      <c r="N374" s="2" t="s">
        <v>36</v>
      </c>
      <c r="O374" s="2" t="s">
        <v>19</v>
      </c>
    </row>
    <row r="375" spans="1:15" x14ac:dyDescent="0.3">
      <c r="A375" s="2" t="s">
        <v>14104</v>
      </c>
      <c r="B375" s="2" t="s">
        <v>29</v>
      </c>
      <c r="C375" s="1">
        <v>46387</v>
      </c>
      <c r="D375" s="2" t="s">
        <v>32</v>
      </c>
      <c r="E375" s="2" t="s">
        <v>33</v>
      </c>
      <c r="F375" s="2" t="s">
        <v>17</v>
      </c>
      <c r="G375" s="2" t="s">
        <v>35</v>
      </c>
      <c r="H375" s="2" t="s">
        <v>14105</v>
      </c>
      <c r="I375" s="2" t="s">
        <v>14106</v>
      </c>
      <c r="J375" s="2" t="s">
        <v>20</v>
      </c>
      <c r="K375" s="2" t="s">
        <v>62</v>
      </c>
      <c r="L375" s="2" t="s">
        <v>24</v>
      </c>
      <c r="M375" s="2" t="s">
        <v>19</v>
      </c>
      <c r="N375" s="2" t="s">
        <v>36</v>
      </c>
      <c r="O375" s="2" t="s">
        <v>19</v>
      </c>
    </row>
    <row r="376" spans="1:15" x14ac:dyDescent="0.3">
      <c r="A376" s="2" t="s">
        <v>14107</v>
      </c>
      <c r="B376" s="2" t="s">
        <v>29</v>
      </c>
      <c r="C376" s="1">
        <v>46387</v>
      </c>
      <c r="D376" s="2" t="s">
        <v>49</v>
      </c>
      <c r="E376" s="2" t="s">
        <v>50</v>
      </c>
      <c r="F376" s="2" t="s">
        <v>17</v>
      </c>
      <c r="G376" s="2" t="s">
        <v>59</v>
      </c>
      <c r="H376" s="2" t="s">
        <v>14108</v>
      </c>
      <c r="I376" s="2" t="s">
        <v>14109</v>
      </c>
      <c r="J376" s="2" t="s">
        <v>20</v>
      </c>
      <c r="K376" s="2" t="s">
        <v>21</v>
      </c>
      <c r="L376" s="2" t="s">
        <v>24</v>
      </c>
      <c r="M376" s="2" t="s">
        <v>19</v>
      </c>
      <c r="N376" s="2" t="s">
        <v>60</v>
      </c>
      <c r="O376" s="2" t="s">
        <v>19</v>
      </c>
    </row>
    <row r="377" spans="1:15" x14ac:dyDescent="0.3">
      <c r="A377" s="2" t="s">
        <v>14110</v>
      </c>
      <c r="B377" s="2" t="s">
        <v>29</v>
      </c>
      <c r="C377" s="1">
        <v>46387</v>
      </c>
      <c r="D377" s="2" t="s">
        <v>49</v>
      </c>
      <c r="E377" s="2" t="s">
        <v>50</v>
      </c>
      <c r="F377" s="2" t="s">
        <v>17</v>
      </c>
      <c r="G377" s="2" t="s">
        <v>59</v>
      </c>
      <c r="H377" s="2" t="s">
        <v>14111</v>
      </c>
      <c r="I377" s="2" t="s">
        <v>14112</v>
      </c>
      <c r="J377" s="2" t="s">
        <v>20</v>
      </c>
      <c r="K377" s="2" t="s">
        <v>21</v>
      </c>
      <c r="L377" s="2" t="s">
        <v>24</v>
      </c>
      <c r="M377" s="2" t="s">
        <v>19</v>
      </c>
      <c r="N377" s="2" t="s">
        <v>60</v>
      </c>
      <c r="O377" s="2" t="s">
        <v>19</v>
      </c>
    </row>
    <row r="378" spans="1:15" x14ac:dyDescent="0.3">
      <c r="A378" s="2" t="s">
        <v>14113</v>
      </c>
      <c r="B378" s="2" t="s">
        <v>29</v>
      </c>
      <c r="C378" s="1">
        <v>46387</v>
      </c>
      <c r="D378" s="2" t="s">
        <v>32</v>
      </c>
      <c r="E378" s="2" t="s">
        <v>33</v>
      </c>
      <c r="F378" s="2" t="s">
        <v>17</v>
      </c>
      <c r="G378" s="2" t="s">
        <v>35</v>
      </c>
      <c r="H378" s="2" t="s">
        <v>14114</v>
      </c>
      <c r="I378" s="2" t="s">
        <v>14115</v>
      </c>
      <c r="J378" s="2" t="s">
        <v>20</v>
      </c>
      <c r="K378" s="2" t="s">
        <v>21</v>
      </c>
      <c r="L378" s="2" t="s">
        <v>24</v>
      </c>
      <c r="M378" s="2" t="s">
        <v>19</v>
      </c>
      <c r="N378" s="2" t="s">
        <v>36</v>
      </c>
      <c r="O378" s="2" t="s">
        <v>19</v>
      </c>
    </row>
    <row r="379" spans="1:15" x14ac:dyDescent="0.3">
      <c r="A379" s="2" t="s">
        <v>14116</v>
      </c>
      <c r="B379" s="2" t="s">
        <v>29</v>
      </c>
      <c r="C379" s="1">
        <v>46387</v>
      </c>
      <c r="D379" s="2" t="s">
        <v>63</v>
      </c>
      <c r="E379" s="2" t="s">
        <v>64</v>
      </c>
      <c r="F379" s="2" t="s">
        <v>17</v>
      </c>
      <c r="G379" s="2" t="s">
        <v>59</v>
      </c>
      <c r="H379" s="2" t="s">
        <v>14117</v>
      </c>
      <c r="I379" s="2" t="s">
        <v>14118</v>
      </c>
      <c r="J379" s="2" t="s">
        <v>20</v>
      </c>
      <c r="K379" s="2" t="s">
        <v>21</v>
      </c>
      <c r="L379" s="2" t="s">
        <v>24</v>
      </c>
      <c r="M379" s="2" t="s">
        <v>19</v>
      </c>
      <c r="N379" s="2" t="s">
        <v>60</v>
      </c>
      <c r="O379" s="2" t="s">
        <v>19</v>
      </c>
    </row>
    <row r="380" spans="1:15" x14ac:dyDescent="0.3">
      <c r="A380" s="2" t="s">
        <v>14119</v>
      </c>
      <c r="B380" s="2" t="s">
        <v>29</v>
      </c>
      <c r="C380" s="1">
        <v>46387</v>
      </c>
      <c r="D380" s="2" t="s">
        <v>32</v>
      </c>
      <c r="E380" s="2" t="s">
        <v>33</v>
      </c>
      <c r="F380" s="2" t="s">
        <v>17</v>
      </c>
      <c r="G380" s="2" t="s">
        <v>53</v>
      </c>
      <c r="H380" s="2" t="s">
        <v>14120</v>
      </c>
      <c r="I380" s="2" t="s">
        <v>14121</v>
      </c>
      <c r="J380" s="2" t="s">
        <v>20</v>
      </c>
      <c r="K380" s="2" t="s">
        <v>85</v>
      </c>
      <c r="L380" s="2" t="s">
        <v>24</v>
      </c>
      <c r="M380" s="2" t="s">
        <v>19</v>
      </c>
      <c r="N380" s="2" t="s">
        <v>57</v>
      </c>
      <c r="O380" s="2" t="s">
        <v>19</v>
      </c>
    </row>
    <row r="381" spans="1:15" x14ac:dyDescent="0.3">
      <c r="A381" s="2" t="s">
        <v>14122</v>
      </c>
      <c r="B381" s="2" t="s">
        <v>29</v>
      </c>
      <c r="C381" s="1">
        <v>46387</v>
      </c>
      <c r="D381" s="2" t="s">
        <v>32</v>
      </c>
      <c r="E381" s="2" t="s">
        <v>33</v>
      </c>
      <c r="F381" s="2" t="s">
        <v>17</v>
      </c>
      <c r="G381" s="2" t="s">
        <v>35</v>
      </c>
      <c r="H381" s="2" t="s">
        <v>14123</v>
      </c>
      <c r="I381" s="2" t="s">
        <v>14124</v>
      </c>
      <c r="J381" s="2" t="s">
        <v>20</v>
      </c>
      <c r="K381" s="2" t="s">
        <v>21</v>
      </c>
      <c r="L381" s="2" t="s">
        <v>24</v>
      </c>
      <c r="M381" s="2" t="s">
        <v>19</v>
      </c>
      <c r="N381" s="2" t="s">
        <v>36</v>
      </c>
      <c r="O381" s="2" t="s">
        <v>19</v>
      </c>
    </row>
    <row r="382" spans="1:15" x14ac:dyDescent="0.3">
      <c r="A382" s="2" t="s">
        <v>14125</v>
      </c>
      <c r="B382" s="2" t="s">
        <v>29</v>
      </c>
      <c r="C382" s="1">
        <v>46387</v>
      </c>
      <c r="D382" s="2" t="s">
        <v>32</v>
      </c>
      <c r="E382" s="2" t="s">
        <v>33</v>
      </c>
      <c r="F382" s="2" t="s">
        <v>17</v>
      </c>
      <c r="G382" s="2" t="s">
        <v>35</v>
      </c>
      <c r="H382" s="2" t="s">
        <v>14126</v>
      </c>
      <c r="I382" s="2" t="s">
        <v>14127</v>
      </c>
      <c r="J382" s="2" t="s">
        <v>20</v>
      </c>
      <c r="K382" s="2" t="s">
        <v>85</v>
      </c>
      <c r="L382" s="2" t="s">
        <v>24</v>
      </c>
      <c r="M382" s="2" t="s">
        <v>19</v>
      </c>
      <c r="N382" s="2" t="s">
        <v>36</v>
      </c>
      <c r="O382" s="2" t="s">
        <v>19</v>
      </c>
    </row>
    <row r="383" spans="1:15" x14ac:dyDescent="0.3">
      <c r="A383" s="2" t="s">
        <v>14128</v>
      </c>
      <c r="B383" s="2" t="s">
        <v>29</v>
      </c>
      <c r="C383" s="1">
        <v>46387</v>
      </c>
      <c r="D383" s="2" t="s">
        <v>63</v>
      </c>
      <c r="E383" s="2" t="s">
        <v>64</v>
      </c>
      <c r="F383" s="2" t="s">
        <v>17</v>
      </c>
      <c r="G383" s="2" t="s">
        <v>53</v>
      </c>
      <c r="H383" s="2" t="s">
        <v>14129</v>
      </c>
      <c r="I383" s="2" t="s">
        <v>14130</v>
      </c>
      <c r="J383" s="2" t="s">
        <v>20</v>
      </c>
      <c r="K383" s="2" t="s">
        <v>21</v>
      </c>
      <c r="L383" s="2" t="s">
        <v>24</v>
      </c>
      <c r="M383" s="2" t="s">
        <v>19</v>
      </c>
      <c r="N383" s="2" t="s">
        <v>57</v>
      </c>
      <c r="O383" s="2" t="s">
        <v>19</v>
      </c>
    </row>
    <row r="384" spans="1:15" x14ac:dyDescent="0.3">
      <c r="A384" s="2" t="s">
        <v>14131</v>
      </c>
      <c r="B384" s="2" t="s">
        <v>29</v>
      </c>
      <c r="C384" s="1">
        <v>46387</v>
      </c>
      <c r="D384" s="2" t="s">
        <v>32</v>
      </c>
      <c r="E384" s="2" t="s">
        <v>33</v>
      </c>
      <c r="F384" s="2" t="s">
        <v>17</v>
      </c>
      <c r="G384" s="2" t="s">
        <v>59</v>
      </c>
      <c r="H384" s="2" t="s">
        <v>14132</v>
      </c>
      <c r="I384" s="2" t="s">
        <v>14133</v>
      </c>
      <c r="J384" s="2" t="s">
        <v>20</v>
      </c>
      <c r="K384" s="2" t="s">
        <v>85</v>
      </c>
      <c r="L384" s="2" t="s">
        <v>24</v>
      </c>
      <c r="M384" s="2" t="s">
        <v>19</v>
      </c>
      <c r="N384" s="2" t="s">
        <v>60</v>
      </c>
      <c r="O384" s="2" t="s">
        <v>19</v>
      </c>
    </row>
    <row r="385" spans="1:15" x14ac:dyDescent="0.3">
      <c r="A385" s="2" t="s">
        <v>14134</v>
      </c>
      <c r="B385" s="2" t="s">
        <v>29</v>
      </c>
      <c r="C385" s="1">
        <v>46387</v>
      </c>
      <c r="D385" s="2" t="s">
        <v>32</v>
      </c>
      <c r="E385" s="2" t="s">
        <v>33</v>
      </c>
      <c r="F385" s="2" t="s">
        <v>17</v>
      </c>
      <c r="G385" s="2" t="s">
        <v>59</v>
      </c>
      <c r="H385" s="2" t="s">
        <v>14135</v>
      </c>
      <c r="I385" s="2" t="s">
        <v>14136</v>
      </c>
      <c r="J385" s="2" t="s">
        <v>20</v>
      </c>
      <c r="K385" s="2" t="s">
        <v>21</v>
      </c>
      <c r="L385" s="2" t="s">
        <v>24</v>
      </c>
      <c r="M385" s="2" t="s">
        <v>19</v>
      </c>
      <c r="N385" s="2" t="s">
        <v>60</v>
      </c>
      <c r="O385" s="2" t="s">
        <v>19</v>
      </c>
    </row>
    <row r="386" spans="1:15" x14ac:dyDescent="0.3">
      <c r="A386" s="2" t="s">
        <v>14137</v>
      </c>
      <c r="B386" s="2" t="s">
        <v>29</v>
      </c>
      <c r="C386" s="1">
        <v>46387</v>
      </c>
      <c r="D386" s="2" t="s">
        <v>32</v>
      </c>
      <c r="E386" s="2" t="s">
        <v>33</v>
      </c>
      <c r="F386" s="2" t="s">
        <v>17</v>
      </c>
      <c r="G386" s="2" t="s">
        <v>59</v>
      </c>
      <c r="H386" s="2" t="s">
        <v>14138</v>
      </c>
      <c r="I386" s="2" t="s">
        <v>14139</v>
      </c>
      <c r="J386" s="2" t="s">
        <v>20</v>
      </c>
      <c r="K386" s="2" t="s">
        <v>21</v>
      </c>
      <c r="L386" s="2" t="s">
        <v>24</v>
      </c>
      <c r="M386" s="2" t="s">
        <v>19</v>
      </c>
      <c r="N386" s="2" t="s">
        <v>60</v>
      </c>
      <c r="O386" s="2" t="s">
        <v>19</v>
      </c>
    </row>
    <row r="387" spans="1:15" x14ac:dyDescent="0.3">
      <c r="A387" s="2" t="s">
        <v>14140</v>
      </c>
      <c r="B387" s="2" t="s">
        <v>29</v>
      </c>
      <c r="C387" s="1">
        <v>46387</v>
      </c>
      <c r="D387" s="2" t="s">
        <v>49</v>
      </c>
      <c r="E387" s="2" t="s">
        <v>50</v>
      </c>
      <c r="F387" s="2" t="s">
        <v>17</v>
      </c>
      <c r="G387" s="2" t="s">
        <v>59</v>
      </c>
      <c r="H387" s="2" t="s">
        <v>14141</v>
      </c>
      <c r="I387" s="2" t="s">
        <v>14142</v>
      </c>
      <c r="J387" s="2" t="s">
        <v>20</v>
      </c>
      <c r="K387" s="2" t="s">
        <v>21</v>
      </c>
      <c r="L387" s="2" t="s">
        <v>24</v>
      </c>
      <c r="M387" s="2" t="s">
        <v>19</v>
      </c>
      <c r="N387" s="2" t="s">
        <v>60</v>
      </c>
      <c r="O387" s="2" t="s">
        <v>19</v>
      </c>
    </row>
    <row r="388" spans="1:15" x14ac:dyDescent="0.3">
      <c r="A388" s="2" t="s">
        <v>14143</v>
      </c>
      <c r="B388" s="2" t="s">
        <v>29</v>
      </c>
      <c r="C388" s="1">
        <v>46387</v>
      </c>
      <c r="D388" s="2" t="s">
        <v>32</v>
      </c>
      <c r="E388" s="2" t="s">
        <v>33</v>
      </c>
      <c r="F388" s="2" t="s">
        <v>17</v>
      </c>
      <c r="G388" s="2" t="s">
        <v>35</v>
      </c>
      <c r="H388" s="2" t="s">
        <v>14144</v>
      </c>
      <c r="I388" s="2" t="s">
        <v>14145</v>
      </c>
      <c r="J388" s="2" t="s">
        <v>20</v>
      </c>
      <c r="K388" s="2" t="s">
        <v>62</v>
      </c>
      <c r="L388" s="2" t="s">
        <v>24</v>
      </c>
      <c r="M388" s="2" t="s">
        <v>19</v>
      </c>
      <c r="N388" s="2" t="s">
        <v>36</v>
      </c>
      <c r="O388" s="2" t="s">
        <v>19</v>
      </c>
    </row>
    <row r="389" spans="1:15" x14ac:dyDescent="0.3">
      <c r="A389" s="2" t="s">
        <v>14146</v>
      </c>
      <c r="B389" s="2" t="s">
        <v>29</v>
      </c>
      <c r="C389" s="1">
        <v>46387</v>
      </c>
      <c r="D389" s="2" t="s">
        <v>32</v>
      </c>
      <c r="E389" s="2" t="s">
        <v>33</v>
      </c>
      <c r="F389" s="2" t="s">
        <v>17</v>
      </c>
      <c r="G389" s="2" t="s">
        <v>59</v>
      </c>
      <c r="H389" s="2" t="s">
        <v>14147</v>
      </c>
      <c r="I389" s="2" t="s">
        <v>14148</v>
      </c>
      <c r="J389" s="2" t="s">
        <v>20</v>
      </c>
      <c r="K389" s="2" t="s">
        <v>21</v>
      </c>
      <c r="L389" s="2" t="s">
        <v>24</v>
      </c>
      <c r="M389" s="2" t="s">
        <v>19</v>
      </c>
      <c r="N389" s="2" t="s">
        <v>60</v>
      </c>
      <c r="O389" s="2" t="s">
        <v>19</v>
      </c>
    </row>
    <row r="390" spans="1:15" x14ac:dyDescent="0.3">
      <c r="A390" s="2" t="s">
        <v>14149</v>
      </c>
      <c r="B390" s="2" t="s">
        <v>29</v>
      </c>
      <c r="C390" s="1">
        <v>46387</v>
      </c>
      <c r="D390" s="2" t="s">
        <v>32</v>
      </c>
      <c r="E390" s="2" t="s">
        <v>33</v>
      </c>
      <c r="F390" s="2" t="s">
        <v>17</v>
      </c>
      <c r="G390" s="2" t="s">
        <v>35</v>
      </c>
      <c r="H390" s="2" t="s">
        <v>14150</v>
      </c>
      <c r="I390" s="2" t="s">
        <v>14151</v>
      </c>
      <c r="J390" s="2" t="s">
        <v>20</v>
      </c>
      <c r="K390" s="2" t="s">
        <v>62</v>
      </c>
      <c r="L390" s="2" t="s">
        <v>24</v>
      </c>
      <c r="M390" s="2" t="s">
        <v>19</v>
      </c>
      <c r="N390" s="2" t="s">
        <v>36</v>
      </c>
      <c r="O390" s="2" t="s">
        <v>14152</v>
      </c>
    </row>
    <row r="391" spans="1:15" x14ac:dyDescent="0.3">
      <c r="A391" s="2" t="s">
        <v>14153</v>
      </c>
      <c r="B391" s="2" t="s">
        <v>29</v>
      </c>
      <c r="C391" s="1">
        <v>46387</v>
      </c>
      <c r="D391" s="2" t="s">
        <v>32</v>
      </c>
      <c r="E391" s="2" t="s">
        <v>33</v>
      </c>
      <c r="F391" s="2" t="s">
        <v>17</v>
      </c>
      <c r="G391" s="2" t="s">
        <v>59</v>
      </c>
      <c r="H391" s="2" t="s">
        <v>14154</v>
      </c>
      <c r="I391" s="2" t="s">
        <v>14155</v>
      </c>
      <c r="J391" s="2" t="s">
        <v>20</v>
      </c>
      <c r="K391" s="2" t="s">
        <v>21</v>
      </c>
      <c r="L391" s="2" t="s">
        <v>24</v>
      </c>
      <c r="M391" s="2" t="s">
        <v>19</v>
      </c>
      <c r="N391" s="2" t="s">
        <v>60</v>
      </c>
      <c r="O391" s="2" t="s">
        <v>19</v>
      </c>
    </row>
    <row r="392" spans="1:15" x14ac:dyDescent="0.3">
      <c r="A392" s="2" t="s">
        <v>14156</v>
      </c>
      <c r="B392" s="2" t="s">
        <v>29</v>
      </c>
      <c r="C392" s="1">
        <v>46387</v>
      </c>
      <c r="D392" s="2" t="s">
        <v>32</v>
      </c>
      <c r="E392" s="2" t="s">
        <v>33</v>
      </c>
      <c r="F392" s="2" t="s">
        <v>17</v>
      </c>
      <c r="G392" s="2" t="s">
        <v>35</v>
      </c>
      <c r="H392" s="2" t="s">
        <v>14157</v>
      </c>
      <c r="I392" s="2" t="s">
        <v>14158</v>
      </c>
      <c r="J392" s="2" t="s">
        <v>20</v>
      </c>
      <c r="K392" s="2" t="s">
        <v>21</v>
      </c>
      <c r="L392" s="2" t="s">
        <v>24</v>
      </c>
      <c r="M392" s="2" t="s">
        <v>19</v>
      </c>
      <c r="N392" s="2" t="s">
        <v>36</v>
      </c>
      <c r="O392" s="2" t="s">
        <v>19</v>
      </c>
    </row>
    <row r="393" spans="1:15" x14ac:dyDescent="0.3">
      <c r="A393" s="2" t="s">
        <v>14159</v>
      </c>
      <c r="B393" s="2" t="s">
        <v>29</v>
      </c>
      <c r="C393" s="1">
        <v>46387</v>
      </c>
      <c r="D393" s="2" t="s">
        <v>63</v>
      </c>
      <c r="E393" s="2" t="s">
        <v>64</v>
      </c>
      <c r="F393" s="2" t="s">
        <v>17</v>
      </c>
      <c r="G393" s="2" t="s">
        <v>59</v>
      </c>
      <c r="H393" s="2" t="s">
        <v>14160</v>
      </c>
      <c r="I393" s="2" t="s">
        <v>14161</v>
      </c>
      <c r="J393" s="2" t="s">
        <v>20</v>
      </c>
      <c r="K393" s="2" t="s">
        <v>21</v>
      </c>
      <c r="L393" s="2" t="s">
        <v>24</v>
      </c>
      <c r="M393" s="2" t="s">
        <v>19</v>
      </c>
      <c r="N393" s="2" t="s">
        <v>60</v>
      </c>
      <c r="O393" s="2" t="s">
        <v>19</v>
      </c>
    </row>
    <row r="394" spans="1:15" x14ac:dyDescent="0.3">
      <c r="A394" s="2" t="s">
        <v>14162</v>
      </c>
      <c r="B394" s="2" t="s">
        <v>29</v>
      </c>
      <c r="C394" s="1">
        <v>46387</v>
      </c>
      <c r="D394" s="2" t="s">
        <v>63</v>
      </c>
      <c r="E394" s="2" t="s">
        <v>64</v>
      </c>
      <c r="F394" s="2" t="s">
        <v>17</v>
      </c>
      <c r="G394" s="2" t="s">
        <v>59</v>
      </c>
      <c r="H394" s="2" t="s">
        <v>14163</v>
      </c>
      <c r="I394" s="2" t="s">
        <v>14164</v>
      </c>
      <c r="J394" s="2" t="s">
        <v>20</v>
      </c>
      <c r="K394" s="2" t="s">
        <v>21</v>
      </c>
      <c r="L394" s="2" t="s">
        <v>24</v>
      </c>
      <c r="M394" s="2" t="s">
        <v>19</v>
      </c>
      <c r="N394" s="2" t="s">
        <v>60</v>
      </c>
      <c r="O394" s="2" t="s">
        <v>19</v>
      </c>
    </row>
    <row r="395" spans="1:15" x14ac:dyDescent="0.3">
      <c r="A395" s="2" t="s">
        <v>14165</v>
      </c>
      <c r="B395" s="2" t="s">
        <v>29</v>
      </c>
      <c r="C395" s="1">
        <v>46387</v>
      </c>
      <c r="D395" s="2" t="s">
        <v>99</v>
      </c>
      <c r="E395" s="2" t="s">
        <v>99</v>
      </c>
      <c r="F395" s="2" t="s">
        <v>17</v>
      </c>
      <c r="G395" s="2" t="s">
        <v>59</v>
      </c>
      <c r="H395" s="2" t="s">
        <v>14166</v>
      </c>
      <c r="I395" s="2" t="s">
        <v>14167</v>
      </c>
      <c r="J395" s="2" t="s">
        <v>20</v>
      </c>
      <c r="K395" s="2" t="s">
        <v>21</v>
      </c>
      <c r="L395" s="2" t="s">
        <v>24</v>
      </c>
      <c r="M395" s="2" t="s">
        <v>19</v>
      </c>
      <c r="N395" s="2" t="s">
        <v>60</v>
      </c>
      <c r="O395" s="2" t="s">
        <v>19</v>
      </c>
    </row>
    <row r="396" spans="1:15" x14ac:dyDescent="0.3">
      <c r="A396" s="2" t="s">
        <v>14168</v>
      </c>
      <c r="B396" s="2" t="s">
        <v>29</v>
      </c>
      <c r="C396" s="1">
        <v>46387</v>
      </c>
      <c r="D396" s="2" t="s">
        <v>32</v>
      </c>
      <c r="E396" s="2" t="s">
        <v>33</v>
      </c>
      <c r="F396" s="2" t="s">
        <v>17</v>
      </c>
      <c r="G396" s="2" t="s">
        <v>59</v>
      </c>
      <c r="H396" s="2" t="s">
        <v>14169</v>
      </c>
      <c r="I396" s="2" t="s">
        <v>14170</v>
      </c>
      <c r="J396" s="2" t="s">
        <v>20</v>
      </c>
      <c r="K396" s="2" t="s">
        <v>21</v>
      </c>
      <c r="L396" s="2" t="s">
        <v>24</v>
      </c>
      <c r="M396" s="2" t="s">
        <v>19</v>
      </c>
      <c r="N396" s="2" t="s">
        <v>60</v>
      </c>
      <c r="O396" s="2" t="s">
        <v>19</v>
      </c>
    </row>
    <row r="397" spans="1:15" x14ac:dyDescent="0.3">
      <c r="A397" s="2" t="s">
        <v>14171</v>
      </c>
      <c r="B397" s="2" t="s">
        <v>29</v>
      </c>
      <c r="C397" s="1">
        <v>46387</v>
      </c>
      <c r="D397" s="2" t="s">
        <v>32</v>
      </c>
      <c r="E397" s="2" t="s">
        <v>33</v>
      </c>
      <c r="F397" s="2" t="s">
        <v>17</v>
      </c>
      <c r="G397" s="2" t="s">
        <v>59</v>
      </c>
      <c r="H397" s="2" t="s">
        <v>14169</v>
      </c>
      <c r="I397" s="2" t="s">
        <v>14170</v>
      </c>
      <c r="J397" s="2" t="s">
        <v>20</v>
      </c>
      <c r="K397" s="2" t="s">
        <v>21</v>
      </c>
      <c r="L397" s="2" t="s">
        <v>24</v>
      </c>
      <c r="M397" s="2" t="s">
        <v>19</v>
      </c>
      <c r="N397" s="2" t="s">
        <v>60</v>
      </c>
      <c r="O397" s="2" t="s">
        <v>19</v>
      </c>
    </row>
    <row r="398" spans="1:15" x14ac:dyDescent="0.3">
      <c r="A398" s="2" t="s">
        <v>14172</v>
      </c>
      <c r="B398" s="2" t="s">
        <v>29</v>
      </c>
      <c r="C398" s="1">
        <v>46387</v>
      </c>
      <c r="D398" s="2" t="s">
        <v>49</v>
      </c>
      <c r="E398" s="2" t="s">
        <v>50</v>
      </c>
      <c r="F398" s="2" t="s">
        <v>17</v>
      </c>
      <c r="G398" s="2" t="s">
        <v>59</v>
      </c>
      <c r="H398" s="2" t="s">
        <v>14173</v>
      </c>
      <c r="I398" s="2" t="s">
        <v>14174</v>
      </c>
      <c r="J398" s="2" t="s">
        <v>20</v>
      </c>
      <c r="K398" s="2" t="s">
        <v>21</v>
      </c>
      <c r="L398" s="2" t="s">
        <v>24</v>
      </c>
      <c r="M398" s="2" t="s">
        <v>19</v>
      </c>
      <c r="N398" s="2" t="s">
        <v>60</v>
      </c>
      <c r="O398" s="2" t="s">
        <v>14175</v>
      </c>
    </row>
    <row r="399" spans="1:15" x14ac:dyDescent="0.3">
      <c r="A399" s="2" t="s">
        <v>14176</v>
      </c>
      <c r="B399" s="2" t="s">
        <v>29</v>
      </c>
      <c r="C399" s="1">
        <v>46387</v>
      </c>
      <c r="D399" s="2" t="s">
        <v>49</v>
      </c>
      <c r="E399" s="2" t="s">
        <v>50</v>
      </c>
      <c r="F399" s="2" t="s">
        <v>17</v>
      </c>
      <c r="G399" s="2" t="s">
        <v>59</v>
      </c>
      <c r="H399" s="2" t="s">
        <v>14177</v>
      </c>
      <c r="I399" s="2" t="s">
        <v>14178</v>
      </c>
      <c r="J399" s="2" t="s">
        <v>20</v>
      </c>
      <c r="K399" s="2" t="s">
        <v>21</v>
      </c>
      <c r="L399" s="2" t="s">
        <v>24</v>
      </c>
      <c r="M399" s="2" t="s">
        <v>19</v>
      </c>
      <c r="N399" s="2" t="s">
        <v>60</v>
      </c>
      <c r="O399" s="2" t="s">
        <v>19</v>
      </c>
    </row>
    <row r="400" spans="1:15" x14ac:dyDescent="0.3">
      <c r="A400" s="2" t="s">
        <v>14179</v>
      </c>
      <c r="B400" s="2" t="s">
        <v>29</v>
      </c>
      <c r="C400" s="1">
        <v>46387</v>
      </c>
      <c r="D400" s="2" t="s">
        <v>32</v>
      </c>
      <c r="E400" s="2" t="s">
        <v>33</v>
      </c>
      <c r="F400" s="2" t="s">
        <v>17</v>
      </c>
      <c r="G400" s="2" t="s">
        <v>53</v>
      </c>
      <c r="H400" s="2" t="s">
        <v>14180</v>
      </c>
      <c r="I400" s="2" t="s">
        <v>14181</v>
      </c>
      <c r="J400" s="2" t="s">
        <v>20</v>
      </c>
      <c r="K400" s="2" t="s">
        <v>56</v>
      </c>
      <c r="L400" s="2" t="s">
        <v>24</v>
      </c>
      <c r="M400" s="2" t="s">
        <v>19</v>
      </c>
      <c r="N400" s="2" t="s">
        <v>57</v>
      </c>
      <c r="O400" s="2" t="s">
        <v>19</v>
      </c>
    </row>
    <row r="401" spans="1:15" x14ac:dyDescent="0.3">
      <c r="A401" s="2" t="s">
        <v>14182</v>
      </c>
      <c r="B401" s="2" t="s">
        <v>16</v>
      </c>
      <c r="C401" s="1">
        <v>46387</v>
      </c>
      <c r="D401" s="2" t="s">
        <v>49</v>
      </c>
      <c r="E401" s="2" t="s">
        <v>50</v>
      </c>
      <c r="F401" s="2" t="s">
        <v>17</v>
      </c>
      <c r="G401" s="2" t="s">
        <v>59</v>
      </c>
      <c r="H401" s="2" t="s">
        <v>19</v>
      </c>
      <c r="I401" s="2" t="s">
        <v>19</v>
      </c>
      <c r="J401" s="2" t="s">
        <v>20</v>
      </c>
      <c r="K401" s="2" t="s">
        <v>4471</v>
      </c>
      <c r="L401" s="2" t="s">
        <v>24</v>
      </c>
      <c r="M401" s="2" t="s">
        <v>25</v>
      </c>
      <c r="N401" s="2" t="s">
        <v>60</v>
      </c>
      <c r="O401" s="2" t="s">
        <v>19</v>
      </c>
    </row>
    <row r="402" spans="1:15" x14ac:dyDescent="0.3">
      <c r="A402" s="2" t="s">
        <v>14183</v>
      </c>
      <c r="B402" s="2" t="s">
        <v>16</v>
      </c>
      <c r="C402" s="1">
        <v>46387</v>
      </c>
      <c r="D402" s="2" t="s">
        <v>49</v>
      </c>
      <c r="E402" s="2" t="s">
        <v>50</v>
      </c>
      <c r="F402" s="2" t="s">
        <v>17</v>
      </c>
      <c r="G402" s="2" t="s">
        <v>53</v>
      </c>
      <c r="H402" s="2" t="s">
        <v>19</v>
      </c>
      <c r="I402" s="2" t="s">
        <v>19</v>
      </c>
      <c r="J402" s="2" t="s">
        <v>20</v>
      </c>
      <c r="K402" s="2" t="s">
        <v>4471</v>
      </c>
      <c r="L402" s="2" t="s">
        <v>24</v>
      </c>
      <c r="M402" s="2" t="s">
        <v>25</v>
      </c>
      <c r="N402" s="2" t="s">
        <v>57</v>
      </c>
      <c r="O402" s="2" t="s">
        <v>19</v>
      </c>
    </row>
    <row r="403" spans="1:15" x14ac:dyDescent="0.3">
      <c r="A403" s="2" t="s">
        <v>14184</v>
      </c>
      <c r="B403" s="2" t="s">
        <v>29</v>
      </c>
      <c r="C403" s="1">
        <v>46387</v>
      </c>
      <c r="D403" s="2" t="s">
        <v>32</v>
      </c>
      <c r="E403" s="2" t="s">
        <v>33</v>
      </c>
      <c r="F403" s="2" t="s">
        <v>17</v>
      </c>
      <c r="G403" s="2" t="s">
        <v>35</v>
      </c>
      <c r="H403" s="2" t="s">
        <v>14185</v>
      </c>
      <c r="I403" s="2" t="s">
        <v>14186</v>
      </c>
      <c r="J403" s="2" t="s">
        <v>20</v>
      </c>
      <c r="K403" s="2" t="s">
        <v>21</v>
      </c>
      <c r="L403" s="2" t="s">
        <v>24</v>
      </c>
      <c r="M403" s="2" t="s">
        <v>19</v>
      </c>
      <c r="N403" s="2" t="s">
        <v>36</v>
      </c>
      <c r="O403" s="2" t="s">
        <v>19</v>
      </c>
    </row>
    <row r="404" spans="1:15" x14ac:dyDescent="0.3">
      <c r="A404" s="2" t="s">
        <v>14187</v>
      </c>
      <c r="B404" s="2" t="s">
        <v>16</v>
      </c>
      <c r="C404" s="1">
        <v>46387</v>
      </c>
      <c r="D404" s="2" t="s">
        <v>63</v>
      </c>
      <c r="E404" s="2" t="s">
        <v>64</v>
      </c>
      <c r="F404" s="2" t="s">
        <v>17</v>
      </c>
      <c r="G404" s="2" t="s">
        <v>53</v>
      </c>
      <c r="H404" s="2" t="s">
        <v>19</v>
      </c>
      <c r="I404" s="2" t="s">
        <v>19</v>
      </c>
      <c r="J404" s="2" t="s">
        <v>20</v>
      </c>
      <c r="K404" s="2" t="s">
        <v>4471</v>
      </c>
      <c r="L404" s="2" t="s">
        <v>24</v>
      </c>
      <c r="M404" s="2" t="s">
        <v>25</v>
      </c>
      <c r="N404" s="2" t="s">
        <v>57</v>
      </c>
      <c r="O404" s="2" t="s">
        <v>19</v>
      </c>
    </row>
    <row r="405" spans="1:15" x14ac:dyDescent="0.3">
      <c r="A405" s="2" t="s">
        <v>14188</v>
      </c>
      <c r="B405" s="2" t="s">
        <v>16</v>
      </c>
      <c r="C405" s="1">
        <v>46387</v>
      </c>
      <c r="D405" s="2" t="s">
        <v>49</v>
      </c>
      <c r="E405" s="2" t="s">
        <v>50</v>
      </c>
      <c r="F405" s="2" t="s">
        <v>17</v>
      </c>
      <c r="G405" s="2" t="s">
        <v>53</v>
      </c>
      <c r="H405" s="2" t="s">
        <v>19</v>
      </c>
      <c r="I405" s="2" t="s">
        <v>19</v>
      </c>
      <c r="J405" s="2" t="s">
        <v>20</v>
      </c>
      <c r="K405" s="2" t="s">
        <v>4471</v>
      </c>
      <c r="L405" s="2" t="s">
        <v>24</v>
      </c>
      <c r="M405" s="2" t="s">
        <v>25</v>
      </c>
      <c r="N405" s="2" t="s">
        <v>57</v>
      </c>
      <c r="O405" s="2" t="s">
        <v>19</v>
      </c>
    </row>
    <row r="406" spans="1:15" x14ac:dyDescent="0.3">
      <c r="A406" s="2" t="s">
        <v>14189</v>
      </c>
      <c r="B406" s="2" t="s">
        <v>16</v>
      </c>
      <c r="C406" s="1">
        <v>46387</v>
      </c>
      <c r="D406" s="2" t="s">
        <v>63</v>
      </c>
      <c r="E406" s="2" t="s">
        <v>64</v>
      </c>
      <c r="F406" s="2" t="s">
        <v>17</v>
      </c>
      <c r="G406" s="2" t="s">
        <v>35</v>
      </c>
      <c r="H406" s="2" t="s">
        <v>19</v>
      </c>
      <c r="I406" s="2" t="s">
        <v>19</v>
      </c>
      <c r="J406" s="2" t="s">
        <v>20</v>
      </c>
      <c r="K406" s="2" t="s">
        <v>40</v>
      </c>
      <c r="L406" s="2" t="s">
        <v>24</v>
      </c>
      <c r="M406" s="2" t="s">
        <v>25</v>
      </c>
      <c r="N406" s="2" t="s">
        <v>36</v>
      </c>
      <c r="O406" s="2" t="s">
        <v>19</v>
      </c>
    </row>
    <row r="407" spans="1:15" x14ac:dyDescent="0.3">
      <c r="A407" s="2" t="s">
        <v>14190</v>
      </c>
      <c r="B407" s="2" t="s">
        <v>29</v>
      </c>
      <c r="C407" s="1">
        <v>46387</v>
      </c>
      <c r="D407" s="2" t="s">
        <v>22</v>
      </c>
      <c r="E407" s="2" t="s">
        <v>23</v>
      </c>
      <c r="F407" s="2" t="s">
        <v>17</v>
      </c>
      <c r="G407" s="2" t="s">
        <v>35</v>
      </c>
      <c r="H407" s="2" t="s">
        <v>14191</v>
      </c>
      <c r="I407" s="2" t="s">
        <v>14192</v>
      </c>
      <c r="J407" s="2" t="s">
        <v>20</v>
      </c>
      <c r="K407" s="2" t="s">
        <v>62</v>
      </c>
      <c r="L407" s="2" t="s">
        <v>24</v>
      </c>
      <c r="M407" s="2" t="s">
        <v>19</v>
      </c>
      <c r="N407" s="2" t="s">
        <v>36</v>
      </c>
      <c r="O407" s="2" t="s">
        <v>14193</v>
      </c>
    </row>
    <row r="408" spans="1:15" x14ac:dyDescent="0.3">
      <c r="A408" s="2" t="s">
        <v>14194</v>
      </c>
      <c r="B408" s="2" t="s">
        <v>16</v>
      </c>
      <c r="C408" s="1">
        <v>46387</v>
      </c>
      <c r="D408" s="2" t="s">
        <v>63</v>
      </c>
      <c r="E408" s="2" t="s">
        <v>64</v>
      </c>
      <c r="F408" s="2" t="s">
        <v>17</v>
      </c>
      <c r="G408" s="2" t="s">
        <v>35</v>
      </c>
      <c r="H408" s="2" t="s">
        <v>19</v>
      </c>
      <c r="I408" s="2" t="s">
        <v>19</v>
      </c>
      <c r="J408" s="2" t="s">
        <v>20</v>
      </c>
      <c r="K408" s="2" t="s">
        <v>21</v>
      </c>
      <c r="L408" s="2" t="s">
        <v>24</v>
      </c>
      <c r="M408" s="2" t="s">
        <v>25</v>
      </c>
      <c r="N408" s="2" t="s">
        <v>36</v>
      </c>
      <c r="O408" s="2" t="s">
        <v>19</v>
      </c>
    </row>
    <row r="409" spans="1:15" x14ac:dyDescent="0.3">
      <c r="A409" s="2" t="s">
        <v>14195</v>
      </c>
      <c r="B409" s="2" t="s">
        <v>16</v>
      </c>
      <c r="C409" s="1">
        <v>46387</v>
      </c>
      <c r="D409" s="2" t="s">
        <v>63</v>
      </c>
      <c r="E409" s="2" t="s">
        <v>64</v>
      </c>
      <c r="F409" s="2" t="s">
        <v>17</v>
      </c>
      <c r="G409" s="2" t="s">
        <v>35</v>
      </c>
      <c r="H409" s="2" t="s">
        <v>19</v>
      </c>
      <c r="I409" s="2" t="s">
        <v>19</v>
      </c>
      <c r="J409" s="2" t="s">
        <v>20</v>
      </c>
      <c r="K409" s="2" t="s">
        <v>4471</v>
      </c>
      <c r="L409" s="2" t="s">
        <v>24</v>
      </c>
      <c r="M409" s="2" t="s">
        <v>25</v>
      </c>
      <c r="N409" s="2" t="s">
        <v>36</v>
      </c>
      <c r="O409" s="2" t="s">
        <v>19</v>
      </c>
    </row>
    <row r="410" spans="1:15" x14ac:dyDescent="0.3">
      <c r="A410" s="2" t="s">
        <v>14196</v>
      </c>
      <c r="B410" s="2" t="s">
        <v>29</v>
      </c>
      <c r="C410" s="1">
        <v>46387</v>
      </c>
      <c r="D410" s="2" t="s">
        <v>32</v>
      </c>
      <c r="E410" s="2" t="s">
        <v>33</v>
      </c>
      <c r="F410" s="2" t="s">
        <v>17</v>
      </c>
      <c r="G410" s="2" t="s">
        <v>35</v>
      </c>
      <c r="H410" s="2" t="s">
        <v>14197</v>
      </c>
      <c r="I410" s="2" t="s">
        <v>14198</v>
      </c>
      <c r="J410" s="2" t="s">
        <v>20</v>
      </c>
      <c r="K410" s="2" t="s">
        <v>62</v>
      </c>
      <c r="L410" s="2" t="s">
        <v>24</v>
      </c>
      <c r="M410" s="2" t="s">
        <v>19</v>
      </c>
      <c r="N410" s="2" t="s">
        <v>36</v>
      </c>
      <c r="O410" s="2" t="s">
        <v>19</v>
      </c>
    </row>
    <row r="411" spans="1:15" x14ac:dyDescent="0.3">
      <c r="A411" s="2" t="s">
        <v>14199</v>
      </c>
      <c r="B411" s="2" t="s">
        <v>16</v>
      </c>
      <c r="C411" s="1">
        <v>46387</v>
      </c>
      <c r="D411" s="2" t="s">
        <v>49</v>
      </c>
      <c r="E411" s="2" t="s">
        <v>50</v>
      </c>
      <c r="F411" s="2" t="s">
        <v>17</v>
      </c>
      <c r="G411" s="2" t="s">
        <v>59</v>
      </c>
      <c r="H411" s="2" t="s">
        <v>19</v>
      </c>
      <c r="I411" s="2" t="s">
        <v>19</v>
      </c>
      <c r="J411" s="2" t="s">
        <v>20</v>
      </c>
      <c r="K411" s="2" t="s">
        <v>4471</v>
      </c>
      <c r="L411" s="2" t="s">
        <v>24</v>
      </c>
      <c r="M411" s="2" t="s">
        <v>25</v>
      </c>
      <c r="N411" s="2" t="s">
        <v>60</v>
      </c>
      <c r="O411" s="2" t="s">
        <v>19</v>
      </c>
    </row>
    <row r="412" spans="1:15" x14ac:dyDescent="0.3">
      <c r="A412" s="2" t="s">
        <v>14200</v>
      </c>
      <c r="B412" s="2" t="s">
        <v>29</v>
      </c>
      <c r="C412" s="1">
        <v>46387</v>
      </c>
      <c r="D412" s="2" t="s">
        <v>63</v>
      </c>
      <c r="E412" s="2" t="s">
        <v>64</v>
      </c>
      <c r="F412" s="2" t="s">
        <v>17</v>
      </c>
      <c r="G412" s="2" t="s">
        <v>53</v>
      </c>
      <c r="H412" s="2" t="s">
        <v>14201</v>
      </c>
      <c r="I412" s="2" t="s">
        <v>14202</v>
      </c>
      <c r="J412" s="2" t="s">
        <v>20</v>
      </c>
      <c r="K412" s="2" t="s">
        <v>62</v>
      </c>
      <c r="L412" s="2" t="s">
        <v>24</v>
      </c>
      <c r="M412" s="2" t="s">
        <v>19</v>
      </c>
      <c r="N412" s="2" t="s">
        <v>57</v>
      </c>
      <c r="O412" s="2" t="s">
        <v>19</v>
      </c>
    </row>
    <row r="413" spans="1:15" x14ac:dyDescent="0.3">
      <c r="A413" s="2" t="s">
        <v>14203</v>
      </c>
      <c r="B413" s="2" t="s">
        <v>16</v>
      </c>
      <c r="C413" s="1">
        <v>46387</v>
      </c>
      <c r="D413" s="2" t="s">
        <v>22</v>
      </c>
      <c r="E413" s="2" t="s">
        <v>23</v>
      </c>
      <c r="F413" s="2" t="s">
        <v>17</v>
      </c>
      <c r="G413" s="2" t="s">
        <v>35</v>
      </c>
      <c r="H413" s="2" t="s">
        <v>19</v>
      </c>
      <c r="I413" s="2" t="s">
        <v>19</v>
      </c>
      <c r="J413" s="2" t="s">
        <v>20</v>
      </c>
      <c r="K413" s="2" t="s">
        <v>21</v>
      </c>
      <c r="L413" s="2" t="s">
        <v>24</v>
      </c>
      <c r="M413" s="2" t="s">
        <v>25</v>
      </c>
      <c r="N413" s="2" t="s">
        <v>36</v>
      </c>
      <c r="O413" s="2" t="s">
        <v>14204</v>
      </c>
    </row>
    <row r="414" spans="1:15" x14ac:dyDescent="0.3">
      <c r="A414" s="2" t="s">
        <v>14205</v>
      </c>
      <c r="B414" s="2" t="s">
        <v>16</v>
      </c>
      <c r="C414" s="1">
        <v>46387</v>
      </c>
      <c r="D414" s="2" t="s">
        <v>49</v>
      </c>
      <c r="E414" s="2" t="s">
        <v>50</v>
      </c>
      <c r="F414" s="2" t="s">
        <v>17</v>
      </c>
      <c r="G414" s="2" t="s">
        <v>53</v>
      </c>
      <c r="H414" s="2" t="s">
        <v>19</v>
      </c>
      <c r="I414" s="2" t="s">
        <v>19</v>
      </c>
      <c r="J414" s="2" t="s">
        <v>20</v>
      </c>
      <c r="K414" s="2" t="s">
        <v>4471</v>
      </c>
      <c r="L414" s="2" t="s">
        <v>24</v>
      </c>
      <c r="M414" s="2" t="s">
        <v>25</v>
      </c>
      <c r="N414" s="2" t="s">
        <v>57</v>
      </c>
      <c r="O414" s="2" t="s">
        <v>19</v>
      </c>
    </row>
    <row r="415" spans="1:15" x14ac:dyDescent="0.3">
      <c r="A415" s="2" t="s">
        <v>14206</v>
      </c>
      <c r="B415" s="2" t="s">
        <v>16</v>
      </c>
      <c r="C415" s="1">
        <v>46387</v>
      </c>
      <c r="D415" s="2" t="s">
        <v>3123</v>
      </c>
      <c r="E415" s="2" t="s">
        <v>3124</v>
      </c>
      <c r="F415" s="2" t="s">
        <v>17</v>
      </c>
      <c r="G415" s="2" t="s">
        <v>35</v>
      </c>
      <c r="H415" s="2" t="s">
        <v>19</v>
      </c>
      <c r="I415" s="2" t="s">
        <v>19</v>
      </c>
      <c r="J415" s="2" t="s">
        <v>20</v>
      </c>
      <c r="K415" s="2" t="s">
        <v>4471</v>
      </c>
      <c r="L415" s="2" t="s">
        <v>24</v>
      </c>
      <c r="M415" s="2" t="s">
        <v>25</v>
      </c>
      <c r="N415" s="2" t="s">
        <v>36</v>
      </c>
      <c r="O415" s="2" t="s">
        <v>19</v>
      </c>
    </row>
    <row r="416" spans="1:15" x14ac:dyDescent="0.3">
      <c r="A416" s="2" t="s">
        <v>14207</v>
      </c>
      <c r="B416" s="2" t="s">
        <v>16</v>
      </c>
      <c r="C416" s="1">
        <v>46387</v>
      </c>
      <c r="D416" s="2" t="s">
        <v>49</v>
      </c>
      <c r="E416" s="2" t="s">
        <v>50</v>
      </c>
      <c r="F416" s="2" t="s">
        <v>17</v>
      </c>
      <c r="G416" s="2" t="s">
        <v>53</v>
      </c>
      <c r="H416" s="2" t="s">
        <v>19</v>
      </c>
      <c r="I416" s="2" t="s">
        <v>19</v>
      </c>
      <c r="J416" s="2" t="s">
        <v>20</v>
      </c>
      <c r="K416" s="2" t="s">
        <v>4471</v>
      </c>
      <c r="L416" s="2" t="s">
        <v>24</v>
      </c>
      <c r="M416" s="2" t="s">
        <v>25</v>
      </c>
      <c r="N416" s="2" t="s">
        <v>57</v>
      </c>
      <c r="O416" s="2" t="s">
        <v>19</v>
      </c>
    </row>
    <row r="417" spans="1:15" x14ac:dyDescent="0.3">
      <c r="A417" s="2" t="s">
        <v>14208</v>
      </c>
      <c r="B417" s="2" t="s">
        <v>16</v>
      </c>
      <c r="C417" s="1">
        <v>46387</v>
      </c>
      <c r="D417" s="2" t="s">
        <v>3123</v>
      </c>
      <c r="E417" s="2" t="s">
        <v>3124</v>
      </c>
      <c r="F417" s="2" t="s">
        <v>17</v>
      </c>
      <c r="G417" s="2" t="s">
        <v>35</v>
      </c>
      <c r="H417" s="2" t="s">
        <v>19</v>
      </c>
      <c r="I417" s="2" t="s">
        <v>19</v>
      </c>
      <c r="J417" s="2" t="s">
        <v>20</v>
      </c>
      <c r="K417" s="2" t="s">
        <v>4471</v>
      </c>
      <c r="L417" s="2" t="s">
        <v>24</v>
      </c>
      <c r="M417" s="2" t="s">
        <v>25</v>
      </c>
      <c r="N417" s="2" t="s">
        <v>36</v>
      </c>
      <c r="O417" s="2" t="s">
        <v>19</v>
      </c>
    </row>
    <row r="418" spans="1:15" x14ac:dyDescent="0.3">
      <c r="A418" s="2" t="s">
        <v>14209</v>
      </c>
      <c r="B418" s="2" t="s">
        <v>29</v>
      </c>
      <c r="C418" s="1">
        <v>46387</v>
      </c>
      <c r="D418" s="2" t="s">
        <v>22</v>
      </c>
      <c r="E418" s="2" t="s">
        <v>23</v>
      </c>
      <c r="F418" s="2" t="s">
        <v>17</v>
      </c>
      <c r="G418" s="2" t="s">
        <v>35</v>
      </c>
      <c r="H418" s="2" t="s">
        <v>14210</v>
      </c>
      <c r="I418" s="2" t="s">
        <v>14211</v>
      </c>
      <c r="J418" s="2" t="s">
        <v>20</v>
      </c>
      <c r="K418" s="2" t="s">
        <v>21</v>
      </c>
      <c r="L418" s="2" t="s">
        <v>24</v>
      </c>
      <c r="M418" s="2" t="s">
        <v>19</v>
      </c>
      <c r="N418" s="2" t="s">
        <v>36</v>
      </c>
      <c r="O418" s="2" t="s">
        <v>14212</v>
      </c>
    </row>
    <row r="419" spans="1:15" x14ac:dyDescent="0.3">
      <c r="A419" s="2" t="s">
        <v>14213</v>
      </c>
      <c r="B419" s="2" t="s">
        <v>16</v>
      </c>
      <c r="C419" s="1">
        <v>46387</v>
      </c>
      <c r="D419" s="2" t="s">
        <v>99</v>
      </c>
      <c r="E419" s="2" t="s">
        <v>99</v>
      </c>
      <c r="F419" s="2" t="s">
        <v>17</v>
      </c>
      <c r="G419" s="2" t="s">
        <v>35</v>
      </c>
      <c r="H419" s="2" t="s">
        <v>19</v>
      </c>
      <c r="I419" s="2" t="s">
        <v>19</v>
      </c>
      <c r="J419" s="2" t="s">
        <v>20</v>
      </c>
      <c r="K419" s="2" t="s">
        <v>21</v>
      </c>
      <c r="L419" s="2" t="s">
        <v>24</v>
      </c>
      <c r="M419" s="2" t="s">
        <v>25</v>
      </c>
      <c r="N419" s="2" t="s">
        <v>36</v>
      </c>
      <c r="O419" s="2" t="s">
        <v>14214</v>
      </c>
    </row>
    <row r="420" spans="1:15" x14ac:dyDescent="0.3">
      <c r="A420" s="2" t="s">
        <v>14215</v>
      </c>
      <c r="B420" s="2" t="s">
        <v>29</v>
      </c>
      <c r="C420" s="1">
        <v>46387</v>
      </c>
      <c r="D420" s="2" t="s">
        <v>32</v>
      </c>
      <c r="E420" s="2" t="s">
        <v>33</v>
      </c>
      <c r="F420" s="2" t="s">
        <v>17</v>
      </c>
      <c r="G420" s="2" t="s">
        <v>35</v>
      </c>
      <c r="H420" s="2" t="s">
        <v>14216</v>
      </c>
      <c r="I420" s="2" t="s">
        <v>14217</v>
      </c>
      <c r="J420" s="2" t="s">
        <v>20</v>
      </c>
      <c r="K420" s="2" t="s">
        <v>62</v>
      </c>
      <c r="L420" s="2" t="s">
        <v>24</v>
      </c>
      <c r="M420" s="2" t="s">
        <v>19</v>
      </c>
      <c r="N420" s="2" t="s">
        <v>36</v>
      </c>
      <c r="O420" s="2" t="s">
        <v>19</v>
      </c>
    </row>
    <row r="421" spans="1:15" x14ac:dyDescent="0.3">
      <c r="A421" s="2" t="s">
        <v>14218</v>
      </c>
      <c r="B421" s="2" t="s">
        <v>16</v>
      </c>
      <c r="C421" s="1">
        <v>46387</v>
      </c>
      <c r="D421" s="2" t="s">
        <v>49</v>
      </c>
      <c r="E421" s="2" t="s">
        <v>50</v>
      </c>
      <c r="F421" s="2" t="s">
        <v>17</v>
      </c>
      <c r="G421" s="2" t="s">
        <v>59</v>
      </c>
      <c r="H421" s="2" t="s">
        <v>19</v>
      </c>
      <c r="I421" s="2" t="s">
        <v>19</v>
      </c>
      <c r="J421" s="2" t="s">
        <v>20</v>
      </c>
      <c r="K421" s="2" t="s">
        <v>4471</v>
      </c>
      <c r="L421" s="2" t="s">
        <v>24</v>
      </c>
      <c r="M421" s="2" t="s">
        <v>25</v>
      </c>
      <c r="N421" s="2" t="s">
        <v>60</v>
      </c>
      <c r="O421" s="2" t="s">
        <v>19</v>
      </c>
    </row>
    <row r="422" spans="1:15" x14ac:dyDescent="0.3">
      <c r="A422" s="2" t="s">
        <v>14219</v>
      </c>
      <c r="B422" s="2" t="s">
        <v>16</v>
      </c>
      <c r="C422" s="1">
        <v>46387</v>
      </c>
      <c r="D422" s="2" t="s">
        <v>99</v>
      </c>
      <c r="E422" s="2" t="s">
        <v>99</v>
      </c>
      <c r="F422" s="2" t="s">
        <v>17</v>
      </c>
      <c r="G422" s="2" t="s">
        <v>59</v>
      </c>
      <c r="H422" s="2" t="s">
        <v>19</v>
      </c>
      <c r="I422" s="2" t="s">
        <v>19</v>
      </c>
      <c r="J422" s="2" t="s">
        <v>20</v>
      </c>
      <c r="K422" s="2" t="s">
        <v>21</v>
      </c>
      <c r="L422" s="2" t="s">
        <v>24</v>
      </c>
      <c r="M422" s="2" t="s">
        <v>25</v>
      </c>
      <c r="N422" s="2" t="s">
        <v>60</v>
      </c>
      <c r="O422" s="2" t="s">
        <v>19</v>
      </c>
    </row>
    <row r="423" spans="1:15" x14ac:dyDescent="0.3">
      <c r="A423" s="2" t="s">
        <v>14220</v>
      </c>
      <c r="B423" s="2" t="s">
        <v>16</v>
      </c>
      <c r="C423" s="1">
        <v>46387</v>
      </c>
      <c r="D423" s="2" t="s">
        <v>49</v>
      </c>
      <c r="E423" s="2" t="s">
        <v>50</v>
      </c>
      <c r="F423" s="2" t="s">
        <v>17</v>
      </c>
      <c r="G423" s="2" t="s">
        <v>59</v>
      </c>
      <c r="H423" s="2" t="s">
        <v>19</v>
      </c>
      <c r="I423" s="2" t="s">
        <v>19</v>
      </c>
      <c r="J423" s="2" t="s">
        <v>20</v>
      </c>
      <c r="K423" s="2" t="s">
        <v>21</v>
      </c>
      <c r="L423" s="2" t="s">
        <v>24</v>
      </c>
      <c r="M423" s="2" t="s">
        <v>25</v>
      </c>
      <c r="N423" s="2" t="s">
        <v>60</v>
      </c>
      <c r="O423" s="2" t="s">
        <v>19</v>
      </c>
    </row>
    <row r="424" spans="1:15" x14ac:dyDescent="0.3">
      <c r="A424" s="2" t="s">
        <v>14221</v>
      </c>
      <c r="B424" s="2" t="s">
        <v>16</v>
      </c>
      <c r="C424" s="1">
        <v>46387</v>
      </c>
      <c r="D424" s="2" t="s">
        <v>49</v>
      </c>
      <c r="E424" s="2" t="s">
        <v>50</v>
      </c>
      <c r="F424" s="2" t="s">
        <v>17</v>
      </c>
      <c r="G424" s="2" t="s">
        <v>53</v>
      </c>
      <c r="H424" s="2" t="s">
        <v>19</v>
      </c>
      <c r="I424" s="2" t="s">
        <v>19</v>
      </c>
      <c r="J424" s="2" t="s">
        <v>20</v>
      </c>
      <c r="K424" s="2" t="s">
        <v>4471</v>
      </c>
      <c r="L424" s="2" t="s">
        <v>24</v>
      </c>
      <c r="M424" s="2" t="s">
        <v>25</v>
      </c>
      <c r="N424" s="2" t="s">
        <v>57</v>
      </c>
      <c r="O424" s="2" t="s">
        <v>19</v>
      </c>
    </row>
    <row r="425" spans="1:15" x14ac:dyDescent="0.3">
      <c r="A425" s="2" t="s">
        <v>14222</v>
      </c>
      <c r="B425" s="2" t="s">
        <v>29</v>
      </c>
      <c r="C425" s="1">
        <v>46387</v>
      </c>
      <c r="D425" s="2" t="s">
        <v>32</v>
      </c>
      <c r="E425" s="2" t="s">
        <v>33</v>
      </c>
      <c r="F425" s="2" t="s">
        <v>17</v>
      </c>
      <c r="G425" s="2" t="s">
        <v>35</v>
      </c>
      <c r="H425" s="2" t="s">
        <v>14223</v>
      </c>
      <c r="I425" s="2" t="s">
        <v>14224</v>
      </c>
      <c r="J425" s="2" t="s">
        <v>20</v>
      </c>
      <c r="K425" s="2" t="s">
        <v>21</v>
      </c>
      <c r="L425" s="2" t="s">
        <v>24</v>
      </c>
      <c r="M425" s="2" t="s">
        <v>19</v>
      </c>
      <c r="N425" s="2" t="s">
        <v>36</v>
      </c>
      <c r="O425" s="2" t="s">
        <v>19</v>
      </c>
    </row>
    <row r="426" spans="1:15" x14ac:dyDescent="0.3">
      <c r="A426" s="2" t="s">
        <v>14225</v>
      </c>
      <c r="B426" s="2" t="s">
        <v>16</v>
      </c>
      <c r="C426" s="1">
        <v>46387</v>
      </c>
      <c r="D426" s="2" t="s">
        <v>49</v>
      </c>
      <c r="E426" s="2" t="s">
        <v>50</v>
      </c>
      <c r="F426" s="2" t="s">
        <v>17</v>
      </c>
      <c r="G426" s="2" t="s">
        <v>53</v>
      </c>
      <c r="H426" s="2" t="s">
        <v>19</v>
      </c>
      <c r="I426" s="2" t="s">
        <v>19</v>
      </c>
      <c r="J426" s="2" t="s">
        <v>20</v>
      </c>
      <c r="K426" s="2" t="s">
        <v>4471</v>
      </c>
      <c r="L426" s="2" t="s">
        <v>24</v>
      </c>
      <c r="M426" s="2" t="s">
        <v>25</v>
      </c>
      <c r="N426" s="2" t="s">
        <v>57</v>
      </c>
      <c r="O426" s="2" t="s">
        <v>19</v>
      </c>
    </row>
    <row r="427" spans="1:15" x14ac:dyDescent="0.3">
      <c r="A427" s="2" t="s">
        <v>14226</v>
      </c>
      <c r="B427" s="2" t="s">
        <v>16</v>
      </c>
      <c r="C427" s="1">
        <v>46387</v>
      </c>
      <c r="D427" s="2" t="s">
        <v>63</v>
      </c>
      <c r="E427" s="2" t="s">
        <v>64</v>
      </c>
      <c r="F427" s="2" t="s">
        <v>17</v>
      </c>
      <c r="G427" s="2" t="s">
        <v>35</v>
      </c>
      <c r="H427" s="2" t="s">
        <v>19</v>
      </c>
      <c r="I427" s="2" t="s">
        <v>19</v>
      </c>
      <c r="J427" s="2" t="s">
        <v>20</v>
      </c>
      <c r="K427" s="2" t="s">
        <v>21</v>
      </c>
      <c r="L427" s="2" t="s">
        <v>24</v>
      </c>
      <c r="M427" s="2" t="s">
        <v>25</v>
      </c>
      <c r="N427" s="2" t="s">
        <v>36</v>
      </c>
      <c r="O427" s="2" t="s">
        <v>19</v>
      </c>
    </row>
    <row r="428" spans="1:15" x14ac:dyDescent="0.3">
      <c r="A428" s="2" t="s">
        <v>14227</v>
      </c>
      <c r="B428" s="2" t="s">
        <v>29</v>
      </c>
      <c r="C428" s="1">
        <v>46387</v>
      </c>
      <c r="D428" s="2" t="s">
        <v>32</v>
      </c>
      <c r="E428" s="2" t="s">
        <v>33</v>
      </c>
      <c r="F428" s="2" t="s">
        <v>17</v>
      </c>
      <c r="G428" s="2" t="s">
        <v>35</v>
      </c>
      <c r="H428" s="2" t="s">
        <v>14228</v>
      </c>
      <c r="I428" s="2" t="s">
        <v>14229</v>
      </c>
      <c r="J428" s="2" t="s">
        <v>20</v>
      </c>
      <c r="K428" s="2" t="s">
        <v>225</v>
      </c>
      <c r="L428" s="2" t="s">
        <v>24</v>
      </c>
      <c r="M428" s="2" t="s">
        <v>19</v>
      </c>
      <c r="N428" s="2" t="s">
        <v>36</v>
      </c>
      <c r="O428" s="2" t="s">
        <v>19</v>
      </c>
    </row>
    <row r="429" spans="1:15" x14ac:dyDescent="0.3">
      <c r="A429" s="2" t="s">
        <v>14230</v>
      </c>
      <c r="B429" s="2" t="s">
        <v>29</v>
      </c>
      <c r="C429" s="1">
        <v>46387</v>
      </c>
      <c r="D429" s="2" t="s">
        <v>32</v>
      </c>
      <c r="E429" s="2" t="s">
        <v>33</v>
      </c>
      <c r="F429" s="2" t="s">
        <v>17</v>
      </c>
      <c r="G429" s="2" t="s">
        <v>35</v>
      </c>
      <c r="H429" s="2" t="s">
        <v>14231</v>
      </c>
      <c r="I429" s="2" t="s">
        <v>14232</v>
      </c>
      <c r="J429" s="2" t="s">
        <v>20</v>
      </c>
      <c r="K429" s="2" t="s">
        <v>2440</v>
      </c>
      <c r="L429" s="2" t="s">
        <v>24</v>
      </c>
      <c r="M429" s="2" t="s">
        <v>19</v>
      </c>
      <c r="N429" s="2" t="s">
        <v>36</v>
      </c>
      <c r="O429" s="2" t="s">
        <v>19</v>
      </c>
    </row>
    <row r="430" spans="1:15" x14ac:dyDescent="0.3">
      <c r="A430" s="2" t="s">
        <v>14233</v>
      </c>
      <c r="B430" s="2" t="s">
        <v>16</v>
      </c>
      <c r="C430" s="1">
        <v>46387</v>
      </c>
      <c r="D430" s="2" t="s">
        <v>49</v>
      </c>
      <c r="E430" s="2" t="s">
        <v>50</v>
      </c>
      <c r="F430" s="2" t="s">
        <v>17</v>
      </c>
      <c r="G430" s="2" t="s">
        <v>59</v>
      </c>
      <c r="H430" s="2" t="s">
        <v>19</v>
      </c>
      <c r="I430" s="2" t="s">
        <v>19</v>
      </c>
      <c r="J430" s="2" t="s">
        <v>20</v>
      </c>
      <c r="K430" s="2" t="s">
        <v>4471</v>
      </c>
      <c r="L430" s="2" t="s">
        <v>24</v>
      </c>
      <c r="M430" s="2" t="s">
        <v>25</v>
      </c>
      <c r="N430" s="2" t="s">
        <v>60</v>
      </c>
      <c r="O430" s="2" t="s">
        <v>19</v>
      </c>
    </row>
    <row r="431" spans="1:15" x14ac:dyDescent="0.3">
      <c r="A431" s="2" t="s">
        <v>14234</v>
      </c>
      <c r="B431" s="2" t="s">
        <v>16</v>
      </c>
      <c r="C431" s="1">
        <v>46387</v>
      </c>
      <c r="D431" s="2" t="s">
        <v>32</v>
      </c>
      <c r="E431" s="2" t="s">
        <v>33</v>
      </c>
      <c r="F431" s="2" t="s">
        <v>17</v>
      </c>
      <c r="G431" s="2" t="s">
        <v>53</v>
      </c>
      <c r="H431" s="2" t="s">
        <v>19</v>
      </c>
      <c r="I431" s="2" t="s">
        <v>19</v>
      </c>
      <c r="J431" s="2" t="s">
        <v>20</v>
      </c>
      <c r="K431" s="2" t="s">
        <v>40</v>
      </c>
      <c r="L431" s="2" t="s">
        <v>24</v>
      </c>
      <c r="M431" s="2" t="s">
        <v>25</v>
      </c>
      <c r="N431" s="2" t="s">
        <v>57</v>
      </c>
      <c r="O431" s="2" t="s">
        <v>19</v>
      </c>
    </row>
    <row r="432" spans="1:15" x14ac:dyDescent="0.3">
      <c r="A432" s="2" t="s">
        <v>14235</v>
      </c>
      <c r="B432" s="2" t="s">
        <v>29</v>
      </c>
      <c r="C432" s="1">
        <v>46387</v>
      </c>
      <c r="D432" s="2" t="s">
        <v>49</v>
      </c>
      <c r="E432" s="2" t="s">
        <v>50</v>
      </c>
      <c r="F432" s="2" t="s">
        <v>17</v>
      </c>
      <c r="G432" s="2" t="s">
        <v>59</v>
      </c>
      <c r="H432" s="2" t="s">
        <v>14236</v>
      </c>
      <c r="I432" s="2" t="s">
        <v>14237</v>
      </c>
      <c r="J432" s="2" t="s">
        <v>20</v>
      </c>
      <c r="K432" s="2" t="s">
        <v>21</v>
      </c>
      <c r="L432" s="2" t="s">
        <v>24</v>
      </c>
      <c r="M432" s="2" t="s">
        <v>19</v>
      </c>
      <c r="N432" s="2" t="s">
        <v>60</v>
      </c>
      <c r="O432" s="2" t="s">
        <v>19</v>
      </c>
    </row>
    <row r="433" spans="1:15" x14ac:dyDescent="0.3">
      <c r="A433" s="2" t="s">
        <v>14238</v>
      </c>
      <c r="B433" s="2" t="s">
        <v>16</v>
      </c>
      <c r="C433" s="1">
        <v>46387</v>
      </c>
      <c r="D433" s="2" t="s">
        <v>49</v>
      </c>
      <c r="E433" s="2" t="s">
        <v>50</v>
      </c>
      <c r="F433" s="2" t="s">
        <v>17</v>
      </c>
      <c r="G433" s="2" t="s">
        <v>53</v>
      </c>
      <c r="H433" s="2" t="s">
        <v>19</v>
      </c>
      <c r="I433" s="2" t="s">
        <v>19</v>
      </c>
      <c r="J433" s="2" t="s">
        <v>20</v>
      </c>
      <c r="K433" s="2" t="s">
        <v>4471</v>
      </c>
      <c r="L433" s="2" t="s">
        <v>24</v>
      </c>
      <c r="M433" s="2" t="s">
        <v>25</v>
      </c>
      <c r="N433" s="2" t="s">
        <v>57</v>
      </c>
      <c r="O433" s="2" t="s">
        <v>19</v>
      </c>
    </row>
    <row r="434" spans="1:15" x14ac:dyDescent="0.3">
      <c r="A434" s="2" t="s">
        <v>14239</v>
      </c>
      <c r="B434" s="2" t="s">
        <v>16</v>
      </c>
      <c r="C434" s="1">
        <v>46387</v>
      </c>
      <c r="D434" s="2" t="s">
        <v>63</v>
      </c>
      <c r="E434" s="2" t="s">
        <v>64</v>
      </c>
      <c r="F434" s="2" t="s">
        <v>17</v>
      </c>
      <c r="G434" s="2" t="s">
        <v>53</v>
      </c>
      <c r="H434" s="2" t="s">
        <v>19</v>
      </c>
      <c r="I434" s="2" t="s">
        <v>19</v>
      </c>
      <c r="J434" s="2" t="s">
        <v>20</v>
      </c>
      <c r="K434" s="2" t="s">
        <v>4471</v>
      </c>
      <c r="L434" s="2" t="s">
        <v>24</v>
      </c>
      <c r="M434" s="2" t="s">
        <v>25</v>
      </c>
      <c r="N434" s="2" t="s">
        <v>57</v>
      </c>
      <c r="O434" s="2" t="s">
        <v>19</v>
      </c>
    </row>
    <row r="435" spans="1:15" x14ac:dyDescent="0.3">
      <c r="A435" s="2" t="s">
        <v>14240</v>
      </c>
      <c r="B435" s="2" t="s">
        <v>16</v>
      </c>
      <c r="C435" s="1">
        <v>46387</v>
      </c>
      <c r="D435" s="2" t="s">
        <v>49</v>
      </c>
      <c r="E435" s="2" t="s">
        <v>50</v>
      </c>
      <c r="F435" s="2" t="s">
        <v>17</v>
      </c>
      <c r="G435" s="2" t="s">
        <v>53</v>
      </c>
      <c r="H435" s="2" t="s">
        <v>19</v>
      </c>
      <c r="I435" s="2" t="s">
        <v>19</v>
      </c>
      <c r="J435" s="2" t="s">
        <v>20</v>
      </c>
      <c r="K435" s="2" t="s">
        <v>4471</v>
      </c>
      <c r="L435" s="2" t="s">
        <v>24</v>
      </c>
      <c r="M435" s="2" t="s">
        <v>25</v>
      </c>
      <c r="N435" s="2" t="s">
        <v>57</v>
      </c>
      <c r="O435" s="2" t="s">
        <v>19</v>
      </c>
    </row>
    <row r="436" spans="1:15" x14ac:dyDescent="0.3">
      <c r="A436" s="2" t="s">
        <v>14241</v>
      </c>
      <c r="B436" s="2" t="s">
        <v>16</v>
      </c>
      <c r="C436" s="1">
        <v>46387</v>
      </c>
      <c r="D436" s="2" t="s">
        <v>22</v>
      </c>
      <c r="E436" s="2" t="s">
        <v>23</v>
      </c>
      <c r="F436" s="2" t="s">
        <v>17</v>
      </c>
      <c r="G436" s="2" t="s">
        <v>59</v>
      </c>
      <c r="H436" s="2" t="s">
        <v>19</v>
      </c>
      <c r="I436" s="2" t="s">
        <v>19</v>
      </c>
      <c r="J436" s="2" t="s">
        <v>20</v>
      </c>
      <c r="K436" s="2" t="s">
        <v>3924</v>
      </c>
      <c r="L436" s="2" t="s">
        <v>24</v>
      </c>
      <c r="M436" s="2" t="s">
        <v>25</v>
      </c>
      <c r="N436" s="2" t="s">
        <v>60</v>
      </c>
      <c r="O436" s="2" t="s">
        <v>19</v>
      </c>
    </row>
    <row r="437" spans="1:15" x14ac:dyDescent="0.3">
      <c r="A437" s="2" t="s">
        <v>14242</v>
      </c>
      <c r="B437" s="2" t="s">
        <v>29</v>
      </c>
      <c r="C437" s="1">
        <v>46387</v>
      </c>
      <c r="D437" s="2" t="s">
        <v>49</v>
      </c>
      <c r="E437" s="2" t="s">
        <v>50</v>
      </c>
      <c r="F437" s="2" t="s">
        <v>17</v>
      </c>
      <c r="G437" s="2" t="s">
        <v>35</v>
      </c>
      <c r="H437" s="2" t="s">
        <v>14243</v>
      </c>
      <c r="I437" s="2" t="s">
        <v>14244</v>
      </c>
      <c r="J437" s="2" t="s">
        <v>20</v>
      </c>
      <c r="K437" s="2" t="s">
        <v>21</v>
      </c>
      <c r="L437" s="2" t="s">
        <v>24</v>
      </c>
      <c r="M437" s="2" t="s">
        <v>19</v>
      </c>
      <c r="N437" s="2" t="s">
        <v>36</v>
      </c>
      <c r="O437" s="2" t="s">
        <v>14245</v>
      </c>
    </row>
    <row r="438" spans="1:15" x14ac:dyDescent="0.3">
      <c r="A438" s="2" t="s">
        <v>14246</v>
      </c>
      <c r="B438" s="2" t="s">
        <v>16</v>
      </c>
      <c r="C438" s="1">
        <v>46387</v>
      </c>
      <c r="D438" s="2" t="s">
        <v>22</v>
      </c>
      <c r="E438" s="2" t="s">
        <v>23</v>
      </c>
      <c r="F438" s="2" t="s">
        <v>17</v>
      </c>
      <c r="G438" s="2" t="s">
        <v>35</v>
      </c>
      <c r="H438" s="2" t="s">
        <v>19</v>
      </c>
      <c r="I438" s="2" t="s">
        <v>19</v>
      </c>
      <c r="J438" s="2" t="s">
        <v>20</v>
      </c>
      <c r="K438" s="2" t="s">
        <v>4471</v>
      </c>
      <c r="L438" s="2" t="s">
        <v>24</v>
      </c>
      <c r="M438" s="2" t="s">
        <v>25</v>
      </c>
      <c r="N438" s="2" t="s">
        <v>36</v>
      </c>
      <c r="O438" s="2" t="s">
        <v>19</v>
      </c>
    </row>
    <row r="439" spans="1:15" x14ac:dyDescent="0.3">
      <c r="A439" s="2" t="s">
        <v>14247</v>
      </c>
      <c r="B439" s="2" t="s">
        <v>29</v>
      </c>
      <c r="C439" s="1">
        <v>46387</v>
      </c>
      <c r="D439" s="2" t="s">
        <v>32</v>
      </c>
      <c r="E439" s="2" t="s">
        <v>33</v>
      </c>
      <c r="F439" s="2" t="s">
        <v>17</v>
      </c>
      <c r="G439" s="2" t="s">
        <v>35</v>
      </c>
      <c r="H439" s="2" t="s">
        <v>10865</v>
      </c>
      <c r="I439" s="2" t="s">
        <v>10866</v>
      </c>
      <c r="J439" s="2" t="s">
        <v>20</v>
      </c>
      <c r="K439" s="2" t="s">
        <v>62</v>
      </c>
      <c r="L439" s="2" t="s">
        <v>24</v>
      </c>
      <c r="M439" s="2" t="s">
        <v>19</v>
      </c>
      <c r="N439" s="2" t="s">
        <v>36</v>
      </c>
      <c r="O439" s="2" t="s">
        <v>19</v>
      </c>
    </row>
    <row r="440" spans="1:15" x14ac:dyDescent="0.3">
      <c r="A440" s="2" t="s">
        <v>14248</v>
      </c>
      <c r="B440" s="2" t="s">
        <v>16</v>
      </c>
      <c r="C440" s="1">
        <v>46387</v>
      </c>
      <c r="D440" s="2" t="s">
        <v>63</v>
      </c>
      <c r="E440" s="2" t="s">
        <v>64</v>
      </c>
      <c r="F440" s="2" t="s">
        <v>17</v>
      </c>
      <c r="G440" s="2" t="s">
        <v>35</v>
      </c>
      <c r="H440" s="2" t="s">
        <v>19</v>
      </c>
      <c r="I440" s="2" t="s">
        <v>19</v>
      </c>
      <c r="J440" s="2" t="s">
        <v>20</v>
      </c>
      <c r="K440" s="2" t="s">
        <v>21</v>
      </c>
      <c r="L440" s="2" t="s">
        <v>24</v>
      </c>
      <c r="M440" s="2" t="s">
        <v>25</v>
      </c>
      <c r="N440" s="2" t="s">
        <v>36</v>
      </c>
      <c r="O440" s="2" t="s">
        <v>19</v>
      </c>
    </row>
    <row r="441" spans="1:15" x14ac:dyDescent="0.3">
      <c r="A441" s="2" t="s">
        <v>14249</v>
      </c>
      <c r="B441" s="2" t="s">
        <v>29</v>
      </c>
      <c r="C441" s="1">
        <v>46387</v>
      </c>
      <c r="D441" s="2" t="s">
        <v>32</v>
      </c>
      <c r="E441" s="2" t="s">
        <v>33</v>
      </c>
      <c r="F441" s="2" t="s">
        <v>17</v>
      </c>
      <c r="G441" s="2" t="s">
        <v>35</v>
      </c>
      <c r="H441" s="2" t="s">
        <v>14250</v>
      </c>
      <c r="I441" s="2" t="s">
        <v>14251</v>
      </c>
      <c r="J441" s="2" t="s">
        <v>20</v>
      </c>
      <c r="K441" s="2" t="s">
        <v>40</v>
      </c>
      <c r="L441" s="2" t="s">
        <v>24</v>
      </c>
      <c r="M441" s="2" t="s">
        <v>19</v>
      </c>
      <c r="N441" s="2" t="s">
        <v>36</v>
      </c>
      <c r="O441" s="2" t="s">
        <v>19</v>
      </c>
    </row>
    <row r="442" spans="1:15" x14ac:dyDescent="0.3">
      <c r="A442" s="2" t="s">
        <v>14252</v>
      </c>
      <c r="B442" s="2" t="s">
        <v>29</v>
      </c>
      <c r="C442" s="1">
        <v>46387</v>
      </c>
      <c r="D442" s="2" t="s">
        <v>32</v>
      </c>
      <c r="E442" s="2" t="s">
        <v>33</v>
      </c>
      <c r="F442" s="2" t="s">
        <v>17</v>
      </c>
      <c r="G442" s="2" t="s">
        <v>35</v>
      </c>
      <c r="H442" s="2" t="s">
        <v>14253</v>
      </c>
      <c r="I442" s="2" t="s">
        <v>14254</v>
      </c>
      <c r="J442" s="2" t="s">
        <v>20</v>
      </c>
      <c r="K442" s="2" t="s">
        <v>4471</v>
      </c>
      <c r="L442" s="2" t="s">
        <v>24</v>
      </c>
      <c r="M442" s="2" t="s">
        <v>19</v>
      </c>
      <c r="N442" s="2" t="s">
        <v>36</v>
      </c>
      <c r="O442" s="2" t="s">
        <v>19</v>
      </c>
    </row>
    <row r="443" spans="1:15" x14ac:dyDescent="0.3">
      <c r="A443" s="2" t="s">
        <v>14255</v>
      </c>
      <c r="B443" s="2" t="s">
        <v>16</v>
      </c>
      <c r="C443" s="1">
        <v>46387</v>
      </c>
      <c r="D443" s="2" t="s">
        <v>49</v>
      </c>
      <c r="E443" s="2" t="s">
        <v>50</v>
      </c>
      <c r="F443" s="2" t="s">
        <v>17</v>
      </c>
      <c r="G443" s="2" t="s">
        <v>53</v>
      </c>
      <c r="H443" s="2" t="s">
        <v>19</v>
      </c>
      <c r="I443" s="2" t="s">
        <v>19</v>
      </c>
      <c r="J443" s="2" t="s">
        <v>20</v>
      </c>
      <c r="K443" s="2" t="s">
        <v>4471</v>
      </c>
      <c r="L443" s="2" t="s">
        <v>24</v>
      </c>
      <c r="M443" s="2" t="s">
        <v>25</v>
      </c>
      <c r="N443" s="2" t="s">
        <v>57</v>
      </c>
      <c r="O443" s="2" t="s">
        <v>19</v>
      </c>
    </row>
    <row r="444" spans="1:15" x14ac:dyDescent="0.3">
      <c r="A444" s="2" t="s">
        <v>14256</v>
      </c>
      <c r="B444" s="2" t="s">
        <v>16</v>
      </c>
      <c r="C444" s="1">
        <v>46387</v>
      </c>
      <c r="D444" s="2" t="s">
        <v>3123</v>
      </c>
      <c r="E444" s="2" t="s">
        <v>3124</v>
      </c>
      <c r="F444" s="2" t="s">
        <v>17</v>
      </c>
      <c r="G444" s="2" t="s">
        <v>35</v>
      </c>
      <c r="H444" s="2" t="s">
        <v>19</v>
      </c>
      <c r="I444" s="2" t="s">
        <v>19</v>
      </c>
      <c r="J444" s="2" t="s">
        <v>20</v>
      </c>
      <c r="K444" s="2" t="s">
        <v>4471</v>
      </c>
      <c r="L444" s="2" t="s">
        <v>24</v>
      </c>
      <c r="M444" s="2" t="s">
        <v>25</v>
      </c>
      <c r="N444" s="2" t="s">
        <v>36</v>
      </c>
      <c r="O444" s="2" t="s">
        <v>19</v>
      </c>
    </row>
    <row r="445" spans="1:15" x14ac:dyDescent="0.3">
      <c r="A445" s="2" t="s">
        <v>14257</v>
      </c>
      <c r="B445" s="2" t="s">
        <v>67</v>
      </c>
      <c r="C445" s="1">
        <v>46387</v>
      </c>
      <c r="D445" s="2" t="s">
        <v>22</v>
      </c>
      <c r="E445" s="2" t="s">
        <v>23</v>
      </c>
      <c r="F445" s="2" t="s">
        <v>17</v>
      </c>
      <c r="G445" s="2" t="s">
        <v>59</v>
      </c>
      <c r="H445" s="2" t="s">
        <v>19</v>
      </c>
      <c r="I445" s="2" t="s">
        <v>19</v>
      </c>
      <c r="J445" s="2" t="s">
        <v>20</v>
      </c>
      <c r="K445" s="2" t="s">
        <v>21</v>
      </c>
      <c r="L445" s="2" t="s">
        <v>24</v>
      </c>
      <c r="M445" s="2" t="s">
        <v>19</v>
      </c>
      <c r="N445" s="2" t="s">
        <v>60</v>
      </c>
      <c r="O445" s="2" t="s">
        <v>19</v>
      </c>
    </row>
    <row r="446" spans="1:15" x14ac:dyDescent="0.3">
      <c r="A446" s="2" t="s">
        <v>14258</v>
      </c>
      <c r="B446" s="2" t="s">
        <v>29</v>
      </c>
      <c r="C446" s="1">
        <v>46387</v>
      </c>
      <c r="D446" s="2" t="s">
        <v>32</v>
      </c>
      <c r="E446" s="2" t="s">
        <v>33</v>
      </c>
      <c r="F446" s="2" t="s">
        <v>17</v>
      </c>
      <c r="G446" s="2" t="s">
        <v>35</v>
      </c>
      <c r="H446" s="2" t="s">
        <v>14259</v>
      </c>
      <c r="I446" s="2" t="s">
        <v>14260</v>
      </c>
      <c r="J446" s="2" t="s">
        <v>20</v>
      </c>
      <c r="K446" s="2" t="s">
        <v>62</v>
      </c>
      <c r="L446" s="2" t="s">
        <v>24</v>
      </c>
      <c r="M446" s="2" t="s">
        <v>19</v>
      </c>
      <c r="N446" s="2" t="s">
        <v>36</v>
      </c>
      <c r="O446" s="2" t="s">
        <v>19</v>
      </c>
    </row>
    <row r="447" spans="1:15" x14ac:dyDescent="0.3">
      <c r="A447" s="2" t="s">
        <v>14261</v>
      </c>
      <c r="B447" s="2" t="s">
        <v>75</v>
      </c>
      <c r="C447" s="1">
        <v>46387</v>
      </c>
      <c r="D447" s="2" t="s">
        <v>32</v>
      </c>
      <c r="E447" s="2" t="s">
        <v>33</v>
      </c>
      <c r="F447" s="2" t="s">
        <v>17</v>
      </c>
      <c r="G447" s="2" t="s">
        <v>35</v>
      </c>
      <c r="H447" s="2" t="s">
        <v>19</v>
      </c>
      <c r="I447" s="2" t="s">
        <v>19</v>
      </c>
      <c r="J447" s="2" t="s">
        <v>20</v>
      </c>
      <c r="K447" s="2" t="s">
        <v>21</v>
      </c>
      <c r="L447" s="2" t="s">
        <v>24</v>
      </c>
      <c r="M447" s="2" t="s">
        <v>19</v>
      </c>
      <c r="N447" s="2" t="s">
        <v>36</v>
      </c>
      <c r="O447" s="2" t="s">
        <v>19</v>
      </c>
    </row>
    <row r="448" spans="1:15" x14ac:dyDescent="0.3">
      <c r="A448" s="2" t="s">
        <v>14262</v>
      </c>
      <c r="B448" s="2" t="s">
        <v>16</v>
      </c>
      <c r="C448" s="1">
        <v>46387</v>
      </c>
      <c r="D448" s="2" t="s">
        <v>49</v>
      </c>
      <c r="E448" s="2" t="s">
        <v>50</v>
      </c>
      <c r="F448" s="2" t="s">
        <v>17</v>
      </c>
      <c r="G448" s="2" t="s">
        <v>59</v>
      </c>
      <c r="H448" s="2" t="s">
        <v>19</v>
      </c>
      <c r="I448" s="2" t="s">
        <v>19</v>
      </c>
      <c r="J448" s="2" t="s">
        <v>20</v>
      </c>
      <c r="K448" s="2" t="s">
        <v>4471</v>
      </c>
      <c r="L448" s="2" t="s">
        <v>24</v>
      </c>
      <c r="M448" s="2" t="s">
        <v>25</v>
      </c>
      <c r="N448" s="2" t="s">
        <v>60</v>
      </c>
      <c r="O448" s="2" t="s">
        <v>19</v>
      </c>
    </row>
    <row r="449" spans="1:15" x14ac:dyDescent="0.3">
      <c r="A449" s="2" t="s">
        <v>14263</v>
      </c>
      <c r="B449" s="2" t="s">
        <v>16</v>
      </c>
      <c r="C449" s="1">
        <v>46387</v>
      </c>
      <c r="D449" s="2" t="s">
        <v>32</v>
      </c>
      <c r="E449" s="2" t="s">
        <v>33</v>
      </c>
      <c r="F449" s="2" t="s">
        <v>17</v>
      </c>
      <c r="G449" s="2" t="s">
        <v>53</v>
      </c>
      <c r="H449" s="2" t="s">
        <v>19</v>
      </c>
      <c r="I449" s="2" t="s">
        <v>19</v>
      </c>
      <c r="J449" s="2" t="s">
        <v>20</v>
      </c>
      <c r="K449" s="2" t="s">
        <v>62</v>
      </c>
      <c r="L449" s="2" t="s">
        <v>24</v>
      </c>
      <c r="M449" s="2" t="s">
        <v>25</v>
      </c>
      <c r="N449" s="2" t="s">
        <v>57</v>
      </c>
      <c r="O449" s="2" t="s">
        <v>19</v>
      </c>
    </row>
    <row r="450" spans="1:15" x14ac:dyDescent="0.3">
      <c r="A450" s="2" t="s">
        <v>14264</v>
      </c>
      <c r="B450" s="2" t="s">
        <v>16</v>
      </c>
      <c r="C450" s="1">
        <v>46387</v>
      </c>
      <c r="D450" s="2" t="s">
        <v>49</v>
      </c>
      <c r="E450" s="2" t="s">
        <v>50</v>
      </c>
      <c r="F450" s="2" t="s">
        <v>17</v>
      </c>
      <c r="G450" s="2" t="s">
        <v>53</v>
      </c>
      <c r="H450" s="2" t="s">
        <v>19</v>
      </c>
      <c r="I450" s="2" t="s">
        <v>19</v>
      </c>
      <c r="J450" s="2" t="s">
        <v>20</v>
      </c>
      <c r="K450" s="2" t="s">
        <v>4471</v>
      </c>
      <c r="L450" s="2" t="s">
        <v>24</v>
      </c>
      <c r="M450" s="2" t="s">
        <v>25</v>
      </c>
      <c r="N450" s="2" t="s">
        <v>57</v>
      </c>
      <c r="O450" s="2" t="s">
        <v>19</v>
      </c>
    </row>
    <row r="451" spans="1:15" x14ac:dyDescent="0.3">
      <c r="A451" s="2" t="s">
        <v>14265</v>
      </c>
      <c r="B451" s="2" t="s">
        <v>16</v>
      </c>
      <c r="C451" s="1">
        <v>46387</v>
      </c>
      <c r="D451" s="2" t="s">
        <v>22</v>
      </c>
      <c r="E451" s="2" t="s">
        <v>23</v>
      </c>
      <c r="F451" s="2" t="s">
        <v>17</v>
      </c>
      <c r="G451" s="2" t="s">
        <v>59</v>
      </c>
      <c r="H451" s="2" t="s">
        <v>19</v>
      </c>
      <c r="I451" s="2" t="s">
        <v>19</v>
      </c>
      <c r="J451" s="2" t="s">
        <v>20</v>
      </c>
      <c r="K451" s="2" t="s">
        <v>40</v>
      </c>
      <c r="L451" s="2" t="s">
        <v>24</v>
      </c>
      <c r="M451" s="2" t="s">
        <v>25</v>
      </c>
      <c r="N451" s="2" t="s">
        <v>60</v>
      </c>
      <c r="O451" s="2" t="s">
        <v>19</v>
      </c>
    </row>
    <row r="452" spans="1:15" x14ac:dyDescent="0.3">
      <c r="A452" s="2" t="s">
        <v>14266</v>
      </c>
      <c r="B452" s="2" t="s">
        <v>16</v>
      </c>
      <c r="C452" s="1">
        <v>46387</v>
      </c>
      <c r="D452" s="2" t="s">
        <v>3123</v>
      </c>
      <c r="E452" s="2" t="s">
        <v>3124</v>
      </c>
      <c r="F452" s="2" t="s">
        <v>17</v>
      </c>
      <c r="G452" s="2" t="s">
        <v>35</v>
      </c>
      <c r="H452" s="2" t="s">
        <v>19</v>
      </c>
      <c r="I452" s="2" t="s">
        <v>19</v>
      </c>
      <c r="J452" s="2" t="s">
        <v>20</v>
      </c>
      <c r="K452" s="2" t="s">
        <v>4471</v>
      </c>
      <c r="L452" s="2" t="s">
        <v>24</v>
      </c>
      <c r="M452" s="2" t="s">
        <v>25</v>
      </c>
      <c r="N452" s="2" t="s">
        <v>36</v>
      </c>
      <c r="O452" s="2" t="s">
        <v>19</v>
      </c>
    </row>
    <row r="453" spans="1:15" x14ac:dyDescent="0.3">
      <c r="A453" s="2" t="s">
        <v>14267</v>
      </c>
      <c r="B453" s="2" t="s">
        <v>16</v>
      </c>
      <c r="C453" s="1">
        <v>46387</v>
      </c>
      <c r="D453" s="2" t="s">
        <v>49</v>
      </c>
      <c r="E453" s="2" t="s">
        <v>50</v>
      </c>
      <c r="F453" s="2" t="s">
        <v>17</v>
      </c>
      <c r="G453" s="2" t="s">
        <v>59</v>
      </c>
      <c r="H453" s="2" t="s">
        <v>19</v>
      </c>
      <c r="I453" s="2" t="s">
        <v>19</v>
      </c>
      <c r="J453" s="2" t="s">
        <v>20</v>
      </c>
      <c r="K453" s="2" t="s">
        <v>4471</v>
      </c>
      <c r="L453" s="2" t="s">
        <v>24</v>
      </c>
      <c r="M453" s="2" t="s">
        <v>25</v>
      </c>
      <c r="N453" s="2" t="s">
        <v>60</v>
      </c>
      <c r="O453" s="2" t="s">
        <v>19</v>
      </c>
    </row>
    <row r="454" spans="1:15" x14ac:dyDescent="0.3">
      <c r="A454" s="2" t="s">
        <v>14268</v>
      </c>
      <c r="B454" s="2" t="s">
        <v>16</v>
      </c>
      <c r="C454" s="1">
        <v>46387</v>
      </c>
      <c r="D454" s="2" t="s">
        <v>49</v>
      </c>
      <c r="E454" s="2" t="s">
        <v>50</v>
      </c>
      <c r="F454" s="2" t="s">
        <v>17</v>
      </c>
      <c r="G454" s="2" t="s">
        <v>59</v>
      </c>
      <c r="H454" s="2" t="s">
        <v>19</v>
      </c>
      <c r="I454" s="2" t="s">
        <v>19</v>
      </c>
      <c r="J454" s="2" t="s">
        <v>20</v>
      </c>
      <c r="K454" s="2" t="s">
        <v>4471</v>
      </c>
      <c r="L454" s="2" t="s">
        <v>24</v>
      </c>
      <c r="M454" s="2" t="s">
        <v>25</v>
      </c>
      <c r="N454" s="2" t="s">
        <v>60</v>
      </c>
      <c r="O454" s="2" t="s">
        <v>19</v>
      </c>
    </row>
    <row r="455" spans="1:15" x14ac:dyDescent="0.3">
      <c r="A455" s="2" t="s">
        <v>14269</v>
      </c>
      <c r="B455" s="2" t="s">
        <v>16</v>
      </c>
      <c r="C455" s="1">
        <v>46387</v>
      </c>
      <c r="D455" s="2" t="s">
        <v>99</v>
      </c>
      <c r="E455" s="2" t="s">
        <v>99</v>
      </c>
      <c r="F455" s="2" t="s">
        <v>17</v>
      </c>
      <c r="G455" s="2" t="s">
        <v>59</v>
      </c>
      <c r="H455" s="2" t="s">
        <v>19</v>
      </c>
      <c r="I455" s="2" t="s">
        <v>19</v>
      </c>
      <c r="J455" s="2" t="s">
        <v>20</v>
      </c>
      <c r="K455" s="2" t="s">
        <v>40</v>
      </c>
      <c r="L455" s="2" t="s">
        <v>24</v>
      </c>
      <c r="M455" s="2" t="s">
        <v>25</v>
      </c>
      <c r="N455" s="2" t="s">
        <v>60</v>
      </c>
      <c r="O455" s="2" t="s">
        <v>19</v>
      </c>
    </row>
    <row r="456" spans="1:15" x14ac:dyDescent="0.3">
      <c r="A456" s="2" t="s">
        <v>14270</v>
      </c>
      <c r="B456" s="2" t="s">
        <v>16</v>
      </c>
      <c r="C456" s="1">
        <v>46387</v>
      </c>
      <c r="D456" s="2" t="s">
        <v>49</v>
      </c>
      <c r="E456" s="2" t="s">
        <v>50</v>
      </c>
      <c r="F456" s="2" t="s">
        <v>17</v>
      </c>
      <c r="G456" s="2" t="s">
        <v>53</v>
      </c>
      <c r="H456" s="2" t="s">
        <v>19</v>
      </c>
      <c r="I456" s="2" t="s">
        <v>19</v>
      </c>
      <c r="J456" s="2" t="s">
        <v>20</v>
      </c>
      <c r="K456" s="2" t="s">
        <v>4471</v>
      </c>
      <c r="L456" s="2" t="s">
        <v>24</v>
      </c>
      <c r="M456" s="2" t="s">
        <v>25</v>
      </c>
      <c r="N456" s="2" t="s">
        <v>57</v>
      </c>
      <c r="O456" s="2" t="s">
        <v>19</v>
      </c>
    </row>
    <row r="457" spans="1:15" x14ac:dyDescent="0.3">
      <c r="A457" s="2" t="s">
        <v>14271</v>
      </c>
      <c r="B457" s="2" t="s">
        <v>29</v>
      </c>
      <c r="C457" s="1">
        <v>46387</v>
      </c>
      <c r="D457" s="2" t="s">
        <v>32</v>
      </c>
      <c r="E457" s="2" t="s">
        <v>33</v>
      </c>
      <c r="F457" s="2" t="s">
        <v>17</v>
      </c>
      <c r="G457" s="2" t="s">
        <v>35</v>
      </c>
      <c r="H457" s="2" t="s">
        <v>14272</v>
      </c>
      <c r="I457" s="2" t="s">
        <v>14273</v>
      </c>
      <c r="J457" s="2" t="s">
        <v>20</v>
      </c>
      <c r="K457" s="2" t="s">
        <v>62</v>
      </c>
      <c r="L457" s="2" t="s">
        <v>24</v>
      </c>
      <c r="M457" s="2" t="s">
        <v>19</v>
      </c>
      <c r="N457" s="2" t="s">
        <v>36</v>
      </c>
      <c r="O457" s="2" t="s">
        <v>19</v>
      </c>
    </row>
    <row r="458" spans="1:15" x14ac:dyDescent="0.3">
      <c r="A458" s="2" t="s">
        <v>14274</v>
      </c>
      <c r="B458" s="2" t="s">
        <v>29</v>
      </c>
      <c r="C458" s="1">
        <v>46387</v>
      </c>
      <c r="D458" s="2" t="s">
        <v>32</v>
      </c>
      <c r="E458" s="2" t="s">
        <v>33</v>
      </c>
      <c r="F458" s="2" t="s">
        <v>17</v>
      </c>
      <c r="G458" s="2" t="s">
        <v>35</v>
      </c>
      <c r="H458" s="2" t="s">
        <v>14275</v>
      </c>
      <c r="I458" s="2" t="s">
        <v>14276</v>
      </c>
      <c r="J458" s="2" t="s">
        <v>20</v>
      </c>
      <c r="K458" s="2" t="s">
        <v>56</v>
      </c>
      <c r="L458" s="2" t="s">
        <v>24</v>
      </c>
      <c r="M458" s="2" t="s">
        <v>19</v>
      </c>
      <c r="N458" s="2" t="s">
        <v>36</v>
      </c>
      <c r="O458" s="2" t="s">
        <v>19</v>
      </c>
    </row>
    <row r="459" spans="1:15" x14ac:dyDescent="0.3">
      <c r="A459" s="2" t="s">
        <v>14277</v>
      </c>
      <c r="B459" s="2" t="s">
        <v>16</v>
      </c>
      <c r="C459" s="1">
        <v>46387</v>
      </c>
      <c r="D459" s="2" t="s">
        <v>49</v>
      </c>
      <c r="E459" s="2" t="s">
        <v>50</v>
      </c>
      <c r="F459" s="2" t="s">
        <v>17</v>
      </c>
      <c r="G459" s="2" t="s">
        <v>59</v>
      </c>
      <c r="H459" s="2" t="s">
        <v>19</v>
      </c>
      <c r="I459" s="2" t="s">
        <v>19</v>
      </c>
      <c r="J459" s="2" t="s">
        <v>20</v>
      </c>
      <c r="K459" s="2" t="s">
        <v>4471</v>
      </c>
      <c r="L459" s="2" t="s">
        <v>24</v>
      </c>
      <c r="M459" s="2" t="s">
        <v>25</v>
      </c>
      <c r="N459" s="2" t="s">
        <v>60</v>
      </c>
      <c r="O459" s="2" t="s">
        <v>19</v>
      </c>
    </row>
    <row r="460" spans="1:15" x14ac:dyDescent="0.3">
      <c r="A460" s="2" t="s">
        <v>14278</v>
      </c>
      <c r="B460" s="2" t="s">
        <v>29</v>
      </c>
      <c r="C460" s="1">
        <v>46387</v>
      </c>
      <c r="D460" s="2" t="s">
        <v>32</v>
      </c>
      <c r="E460" s="2" t="s">
        <v>33</v>
      </c>
      <c r="F460" s="2" t="s">
        <v>17</v>
      </c>
      <c r="G460" s="2" t="s">
        <v>35</v>
      </c>
      <c r="H460" s="2" t="s">
        <v>14279</v>
      </c>
      <c r="I460" s="2" t="s">
        <v>14280</v>
      </c>
      <c r="J460" s="2" t="s">
        <v>20</v>
      </c>
      <c r="K460" s="2" t="s">
        <v>225</v>
      </c>
      <c r="L460" s="2" t="s">
        <v>24</v>
      </c>
      <c r="M460" s="2" t="s">
        <v>19</v>
      </c>
      <c r="N460" s="2" t="s">
        <v>36</v>
      </c>
      <c r="O460" s="2" t="s">
        <v>19</v>
      </c>
    </row>
    <row r="461" spans="1:15" x14ac:dyDescent="0.3">
      <c r="A461" s="2" t="s">
        <v>14281</v>
      </c>
      <c r="B461" s="2" t="s">
        <v>29</v>
      </c>
      <c r="C461" s="1">
        <v>46387</v>
      </c>
      <c r="D461" s="2" t="s">
        <v>32</v>
      </c>
      <c r="E461" s="2" t="s">
        <v>33</v>
      </c>
      <c r="F461" s="2" t="s">
        <v>17</v>
      </c>
      <c r="G461" s="2" t="s">
        <v>35</v>
      </c>
      <c r="H461" s="2" t="s">
        <v>14282</v>
      </c>
      <c r="I461" s="2" t="s">
        <v>14283</v>
      </c>
      <c r="J461" s="2" t="s">
        <v>20</v>
      </c>
      <c r="K461" s="2" t="s">
        <v>225</v>
      </c>
      <c r="L461" s="2" t="s">
        <v>24</v>
      </c>
      <c r="M461" s="2" t="s">
        <v>19</v>
      </c>
      <c r="N461" s="2" t="s">
        <v>36</v>
      </c>
      <c r="O461" s="2" t="s">
        <v>19</v>
      </c>
    </row>
    <row r="462" spans="1:15" x14ac:dyDescent="0.3">
      <c r="A462" s="2" t="s">
        <v>14284</v>
      </c>
      <c r="B462" s="2" t="s">
        <v>16</v>
      </c>
      <c r="C462" s="1">
        <v>46387</v>
      </c>
      <c r="D462" s="2" t="s">
        <v>49</v>
      </c>
      <c r="E462" s="2" t="s">
        <v>50</v>
      </c>
      <c r="F462" s="2" t="s">
        <v>17</v>
      </c>
      <c r="G462" s="2" t="s">
        <v>59</v>
      </c>
      <c r="H462" s="2" t="s">
        <v>19</v>
      </c>
      <c r="I462" s="2" t="s">
        <v>19</v>
      </c>
      <c r="J462" s="2" t="s">
        <v>20</v>
      </c>
      <c r="K462" s="2" t="s">
        <v>4471</v>
      </c>
      <c r="L462" s="2" t="s">
        <v>24</v>
      </c>
      <c r="M462" s="2" t="s">
        <v>25</v>
      </c>
      <c r="N462" s="2" t="s">
        <v>60</v>
      </c>
      <c r="O462" s="2" t="s">
        <v>19</v>
      </c>
    </row>
    <row r="463" spans="1:15" x14ac:dyDescent="0.3">
      <c r="A463" s="2" t="s">
        <v>14285</v>
      </c>
      <c r="B463" s="2" t="s">
        <v>16</v>
      </c>
      <c r="C463" s="1">
        <v>46387</v>
      </c>
      <c r="D463" s="2" t="s">
        <v>49</v>
      </c>
      <c r="E463" s="2" t="s">
        <v>50</v>
      </c>
      <c r="F463" s="2" t="s">
        <v>17</v>
      </c>
      <c r="G463" s="2" t="s">
        <v>53</v>
      </c>
      <c r="H463" s="2" t="s">
        <v>19</v>
      </c>
      <c r="I463" s="2" t="s">
        <v>19</v>
      </c>
      <c r="J463" s="2" t="s">
        <v>20</v>
      </c>
      <c r="K463" s="2" t="s">
        <v>4471</v>
      </c>
      <c r="L463" s="2" t="s">
        <v>24</v>
      </c>
      <c r="M463" s="2" t="s">
        <v>25</v>
      </c>
      <c r="N463" s="2" t="s">
        <v>57</v>
      </c>
      <c r="O463" s="2" t="s">
        <v>19</v>
      </c>
    </row>
    <row r="464" spans="1:15" x14ac:dyDescent="0.3">
      <c r="A464" s="2" t="s">
        <v>14286</v>
      </c>
      <c r="B464" s="2" t="s">
        <v>16</v>
      </c>
      <c r="C464" s="1">
        <v>46387</v>
      </c>
      <c r="D464" s="2" t="s">
        <v>3123</v>
      </c>
      <c r="E464" s="2" t="s">
        <v>3124</v>
      </c>
      <c r="F464" s="2" t="s">
        <v>17</v>
      </c>
      <c r="G464" s="2" t="s">
        <v>35</v>
      </c>
      <c r="H464" s="2" t="s">
        <v>19</v>
      </c>
      <c r="I464" s="2" t="s">
        <v>19</v>
      </c>
      <c r="J464" s="2" t="s">
        <v>20</v>
      </c>
      <c r="K464" s="2" t="s">
        <v>4471</v>
      </c>
      <c r="L464" s="2" t="s">
        <v>24</v>
      </c>
      <c r="M464" s="2" t="s">
        <v>25</v>
      </c>
      <c r="N464" s="2" t="s">
        <v>36</v>
      </c>
      <c r="O464" s="2" t="s">
        <v>19</v>
      </c>
    </row>
    <row r="465" spans="1:15" x14ac:dyDescent="0.3">
      <c r="A465" s="2" t="s">
        <v>14287</v>
      </c>
      <c r="B465" s="2" t="s">
        <v>16</v>
      </c>
      <c r="C465" s="1">
        <v>46387</v>
      </c>
      <c r="D465" s="2" t="s">
        <v>49</v>
      </c>
      <c r="E465" s="2" t="s">
        <v>50</v>
      </c>
      <c r="F465" s="2" t="s">
        <v>17</v>
      </c>
      <c r="G465" s="2" t="s">
        <v>53</v>
      </c>
      <c r="H465" s="2" t="s">
        <v>19</v>
      </c>
      <c r="I465" s="2" t="s">
        <v>19</v>
      </c>
      <c r="J465" s="2" t="s">
        <v>20</v>
      </c>
      <c r="K465" s="2" t="s">
        <v>4471</v>
      </c>
      <c r="L465" s="2" t="s">
        <v>24</v>
      </c>
      <c r="M465" s="2" t="s">
        <v>25</v>
      </c>
      <c r="N465" s="2" t="s">
        <v>57</v>
      </c>
      <c r="O465" s="2" t="s">
        <v>19</v>
      </c>
    </row>
    <row r="466" spans="1:15" x14ac:dyDescent="0.3">
      <c r="A466" s="2" t="s">
        <v>14288</v>
      </c>
      <c r="B466" s="2" t="s">
        <v>29</v>
      </c>
      <c r="C466" s="1">
        <v>46387</v>
      </c>
      <c r="D466" s="2" t="s">
        <v>22</v>
      </c>
      <c r="E466" s="2" t="s">
        <v>23</v>
      </c>
      <c r="F466" s="2" t="s">
        <v>17</v>
      </c>
      <c r="G466" s="2" t="s">
        <v>59</v>
      </c>
      <c r="H466" s="2" t="s">
        <v>14289</v>
      </c>
      <c r="I466" s="2" t="s">
        <v>14290</v>
      </c>
      <c r="J466" s="2" t="s">
        <v>20</v>
      </c>
      <c r="K466" s="2" t="s">
        <v>21</v>
      </c>
      <c r="L466" s="2" t="s">
        <v>24</v>
      </c>
      <c r="M466" s="2" t="s">
        <v>19</v>
      </c>
      <c r="N466" s="2" t="s">
        <v>60</v>
      </c>
      <c r="O466" s="2" t="s">
        <v>19</v>
      </c>
    </row>
    <row r="467" spans="1:15" x14ac:dyDescent="0.3">
      <c r="A467" s="2" t="s">
        <v>14291</v>
      </c>
      <c r="B467" s="2" t="s">
        <v>29</v>
      </c>
      <c r="C467" s="1">
        <v>46387</v>
      </c>
      <c r="D467" s="2" t="s">
        <v>32</v>
      </c>
      <c r="E467" s="2" t="s">
        <v>33</v>
      </c>
      <c r="F467" s="2" t="s">
        <v>17</v>
      </c>
      <c r="G467" s="2" t="s">
        <v>35</v>
      </c>
      <c r="H467" s="2" t="s">
        <v>14292</v>
      </c>
      <c r="I467" s="2" t="s">
        <v>14293</v>
      </c>
      <c r="J467" s="2" t="s">
        <v>20</v>
      </c>
      <c r="K467" s="2" t="s">
        <v>62</v>
      </c>
      <c r="L467" s="2" t="s">
        <v>24</v>
      </c>
      <c r="M467" s="2" t="s">
        <v>19</v>
      </c>
      <c r="N467" s="2" t="s">
        <v>36</v>
      </c>
      <c r="O467" s="2" t="s">
        <v>19</v>
      </c>
    </row>
    <row r="468" spans="1:15" x14ac:dyDescent="0.3">
      <c r="A468" s="2" t="s">
        <v>14294</v>
      </c>
      <c r="B468" s="2" t="s">
        <v>29</v>
      </c>
      <c r="C468" s="1">
        <v>46387</v>
      </c>
      <c r="D468" s="2" t="s">
        <v>32</v>
      </c>
      <c r="E468" s="2" t="s">
        <v>33</v>
      </c>
      <c r="F468" s="2" t="s">
        <v>17</v>
      </c>
      <c r="G468" s="2" t="s">
        <v>35</v>
      </c>
      <c r="H468" s="2" t="s">
        <v>11278</v>
      </c>
      <c r="I468" s="2" t="s">
        <v>11279</v>
      </c>
      <c r="J468" s="2" t="s">
        <v>1910</v>
      </c>
      <c r="K468" s="2" t="s">
        <v>21</v>
      </c>
      <c r="L468" s="2" t="s">
        <v>24</v>
      </c>
      <c r="M468" s="2" t="s">
        <v>19</v>
      </c>
      <c r="N468" s="2" t="s">
        <v>36</v>
      </c>
      <c r="O468" s="2" t="s">
        <v>19</v>
      </c>
    </row>
    <row r="469" spans="1:15" x14ac:dyDescent="0.3">
      <c r="A469" s="2" t="s">
        <v>14295</v>
      </c>
      <c r="B469" s="2" t="s">
        <v>16</v>
      </c>
      <c r="C469" s="1">
        <v>46387</v>
      </c>
      <c r="D469" s="2" t="s">
        <v>49</v>
      </c>
      <c r="E469" s="2" t="s">
        <v>50</v>
      </c>
      <c r="F469" s="2" t="s">
        <v>17</v>
      </c>
      <c r="G469" s="2" t="s">
        <v>59</v>
      </c>
      <c r="H469" s="2" t="s">
        <v>19</v>
      </c>
      <c r="I469" s="2" t="s">
        <v>19</v>
      </c>
      <c r="J469" s="2" t="s">
        <v>20</v>
      </c>
      <c r="K469" s="2" t="s">
        <v>4471</v>
      </c>
      <c r="L469" s="2" t="s">
        <v>24</v>
      </c>
      <c r="M469" s="2" t="s">
        <v>25</v>
      </c>
      <c r="N469" s="2" t="s">
        <v>60</v>
      </c>
      <c r="O469" s="2" t="s">
        <v>19</v>
      </c>
    </row>
    <row r="470" spans="1:15" x14ac:dyDescent="0.3">
      <c r="A470" s="2" t="s">
        <v>14296</v>
      </c>
      <c r="B470" s="2" t="s">
        <v>16</v>
      </c>
      <c r="C470" s="1">
        <v>46387</v>
      </c>
      <c r="D470" s="2" t="s">
        <v>49</v>
      </c>
      <c r="E470" s="2" t="s">
        <v>50</v>
      </c>
      <c r="F470" s="2" t="s">
        <v>17</v>
      </c>
      <c r="G470" s="2" t="s">
        <v>59</v>
      </c>
      <c r="H470" s="2" t="s">
        <v>19</v>
      </c>
      <c r="I470" s="2" t="s">
        <v>19</v>
      </c>
      <c r="J470" s="2" t="s">
        <v>20</v>
      </c>
      <c r="K470" s="2" t="s">
        <v>4471</v>
      </c>
      <c r="L470" s="2" t="s">
        <v>24</v>
      </c>
      <c r="M470" s="2" t="s">
        <v>25</v>
      </c>
      <c r="N470" s="2" t="s">
        <v>60</v>
      </c>
      <c r="O470" s="2" t="s">
        <v>19</v>
      </c>
    </row>
    <row r="471" spans="1:15" x14ac:dyDescent="0.3">
      <c r="A471" s="2" t="s">
        <v>14297</v>
      </c>
      <c r="B471" s="2" t="s">
        <v>16</v>
      </c>
      <c r="C471" s="1">
        <v>46387</v>
      </c>
      <c r="D471" s="2" t="s">
        <v>32</v>
      </c>
      <c r="E471" s="2" t="s">
        <v>33</v>
      </c>
      <c r="F471" s="2" t="s">
        <v>17</v>
      </c>
      <c r="G471" s="2" t="s">
        <v>59</v>
      </c>
      <c r="H471" s="2" t="s">
        <v>19</v>
      </c>
      <c r="I471" s="2" t="s">
        <v>19</v>
      </c>
      <c r="J471" s="2" t="s">
        <v>20</v>
      </c>
      <c r="K471" s="2" t="s">
        <v>85</v>
      </c>
      <c r="L471" s="2" t="s">
        <v>24</v>
      </c>
      <c r="M471" s="2" t="s">
        <v>25</v>
      </c>
      <c r="N471" s="2" t="s">
        <v>60</v>
      </c>
      <c r="O471" s="2" t="s">
        <v>19</v>
      </c>
    </row>
    <row r="472" spans="1:15" x14ac:dyDescent="0.3">
      <c r="A472" s="2" t="s">
        <v>14298</v>
      </c>
      <c r="B472" s="2" t="s">
        <v>29</v>
      </c>
      <c r="C472" s="1">
        <v>46387</v>
      </c>
      <c r="D472" s="2" t="s">
        <v>32</v>
      </c>
      <c r="E472" s="2" t="s">
        <v>33</v>
      </c>
      <c r="F472" s="2" t="s">
        <v>17</v>
      </c>
      <c r="G472" s="2" t="s">
        <v>35</v>
      </c>
      <c r="H472" s="2" t="s">
        <v>14299</v>
      </c>
      <c r="I472" s="2" t="s">
        <v>14300</v>
      </c>
      <c r="J472" s="2" t="s">
        <v>20</v>
      </c>
      <c r="K472" s="2" t="s">
        <v>225</v>
      </c>
      <c r="L472" s="2" t="s">
        <v>24</v>
      </c>
      <c r="M472" s="2" t="s">
        <v>19</v>
      </c>
      <c r="N472" s="2" t="s">
        <v>36</v>
      </c>
      <c r="O472" s="2" t="s">
        <v>19</v>
      </c>
    </row>
    <row r="473" spans="1:15" x14ac:dyDescent="0.3">
      <c r="A473" s="2" t="s">
        <v>14301</v>
      </c>
      <c r="B473" s="2" t="s">
        <v>16</v>
      </c>
      <c r="C473" s="1">
        <v>46387</v>
      </c>
      <c r="D473" s="2" t="s">
        <v>49</v>
      </c>
      <c r="E473" s="2" t="s">
        <v>50</v>
      </c>
      <c r="F473" s="2" t="s">
        <v>17</v>
      </c>
      <c r="G473" s="2" t="s">
        <v>53</v>
      </c>
      <c r="H473" s="2" t="s">
        <v>19</v>
      </c>
      <c r="I473" s="2" t="s">
        <v>19</v>
      </c>
      <c r="J473" s="2" t="s">
        <v>20</v>
      </c>
      <c r="K473" s="2" t="s">
        <v>4471</v>
      </c>
      <c r="L473" s="2" t="s">
        <v>24</v>
      </c>
      <c r="M473" s="2" t="s">
        <v>25</v>
      </c>
      <c r="N473" s="2" t="s">
        <v>57</v>
      </c>
      <c r="O473" s="2" t="s">
        <v>19</v>
      </c>
    </row>
    <row r="474" spans="1:15" x14ac:dyDescent="0.3">
      <c r="A474" s="2" t="s">
        <v>14302</v>
      </c>
      <c r="B474" s="2" t="s">
        <v>16</v>
      </c>
      <c r="C474" s="1">
        <v>46387</v>
      </c>
      <c r="D474" s="2" t="s">
        <v>49</v>
      </c>
      <c r="E474" s="2" t="s">
        <v>50</v>
      </c>
      <c r="F474" s="2" t="s">
        <v>17</v>
      </c>
      <c r="G474" s="2" t="s">
        <v>53</v>
      </c>
      <c r="H474" s="2" t="s">
        <v>19</v>
      </c>
      <c r="I474" s="2" t="s">
        <v>19</v>
      </c>
      <c r="J474" s="2" t="s">
        <v>20</v>
      </c>
      <c r="K474" s="2" t="s">
        <v>4471</v>
      </c>
      <c r="L474" s="2" t="s">
        <v>24</v>
      </c>
      <c r="M474" s="2" t="s">
        <v>25</v>
      </c>
      <c r="N474" s="2" t="s">
        <v>57</v>
      </c>
      <c r="O474" s="2" t="s">
        <v>19</v>
      </c>
    </row>
    <row r="475" spans="1:15" x14ac:dyDescent="0.3">
      <c r="A475" s="2" t="s">
        <v>14303</v>
      </c>
      <c r="B475" s="2" t="s">
        <v>88</v>
      </c>
      <c r="C475" s="1">
        <v>46387</v>
      </c>
      <c r="D475" s="2" t="s">
        <v>49</v>
      </c>
      <c r="E475" s="2" t="s">
        <v>50</v>
      </c>
      <c r="F475" s="2" t="s">
        <v>17</v>
      </c>
      <c r="G475" s="2" t="s">
        <v>59</v>
      </c>
      <c r="H475" s="2" t="s">
        <v>19</v>
      </c>
      <c r="I475" s="2" t="s">
        <v>19</v>
      </c>
      <c r="J475" s="2" t="s">
        <v>20</v>
      </c>
      <c r="K475" s="2" t="s">
        <v>4471</v>
      </c>
      <c r="L475" s="2" t="s">
        <v>24</v>
      </c>
      <c r="M475" s="2" t="s">
        <v>91</v>
      </c>
      <c r="N475" s="2" t="s">
        <v>60</v>
      </c>
      <c r="O475" s="2" t="s">
        <v>19</v>
      </c>
    </row>
    <row r="476" spans="1:15" x14ac:dyDescent="0.3">
      <c r="A476" s="2" t="s">
        <v>14304</v>
      </c>
      <c r="B476" s="2" t="s">
        <v>75</v>
      </c>
      <c r="C476" s="1">
        <v>46387</v>
      </c>
      <c r="D476" s="2" t="s">
        <v>99</v>
      </c>
      <c r="E476" s="2" t="s">
        <v>99</v>
      </c>
      <c r="F476" s="2" t="s">
        <v>17</v>
      </c>
      <c r="G476" s="2" t="s">
        <v>59</v>
      </c>
      <c r="H476" s="2" t="s">
        <v>19</v>
      </c>
      <c r="I476" s="2" t="s">
        <v>19</v>
      </c>
      <c r="J476" s="2" t="s">
        <v>20</v>
      </c>
      <c r="K476" s="2" t="s">
        <v>40</v>
      </c>
      <c r="L476" s="2" t="s">
        <v>24</v>
      </c>
      <c r="M476" s="2" t="s">
        <v>19</v>
      </c>
      <c r="N476" s="2" t="s">
        <v>60</v>
      </c>
      <c r="O476" s="2" t="s">
        <v>19</v>
      </c>
    </row>
    <row r="477" spans="1:15" x14ac:dyDescent="0.3">
      <c r="A477" s="2" t="s">
        <v>14305</v>
      </c>
      <c r="B477" s="2" t="s">
        <v>29</v>
      </c>
      <c r="C477" s="1">
        <v>46387</v>
      </c>
      <c r="D477" s="2" t="s">
        <v>32</v>
      </c>
      <c r="E477" s="2" t="s">
        <v>33</v>
      </c>
      <c r="F477" s="2" t="s">
        <v>17</v>
      </c>
      <c r="G477" s="2" t="s">
        <v>35</v>
      </c>
      <c r="H477" s="2" t="s">
        <v>14306</v>
      </c>
      <c r="I477" s="2" t="s">
        <v>14307</v>
      </c>
      <c r="J477" s="2" t="s">
        <v>20</v>
      </c>
      <c r="K477" s="2" t="s">
        <v>62</v>
      </c>
      <c r="L477" s="2" t="s">
        <v>24</v>
      </c>
      <c r="M477" s="2" t="s">
        <v>19</v>
      </c>
      <c r="N477" s="2" t="s">
        <v>36</v>
      </c>
      <c r="O477" s="2" t="s">
        <v>19</v>
      </c>
    </row>
    <row r="478" spans="1:15" x14ac:dyDescent="0.3">
      <c r="A478" s="2" t="s">
        <v>14308</v>
      </c>
      <c r="B478" s="2" t="s">
        <v>29</v>
      </c>
      <c r="C478" s="1">
        <v>46387</v>
      </c>
      <c r="D478" s="2" t="s">
        <v>32</v>
      </c>
      <c r="E478" s="2" t="s">
        <v>33</v>
      </c>
      <c r="F478" s="2" t="s">
        <v>17</v>
      </c>
      <c r="G478" s="2" t="s">
        <v>35</v>
      </c>
      <c r="H478" s="2" t="s">
        <v>14309</v>
      </c>
      <c r="I478" s="2" t="s">
        <v>14310</v>
      </c>
      <c r="J478" s="2" t="s">
        <v>20</v>
      </c>
      <c r="K478" s="2" t="s">
        <v>62</v>
      </c>
      <c r="L478" s="2" t="s">
        <v>24</v>
      </c>
      <c r="M478" s="2" t="s">
        <v>19</v>
      </c>
      <c r="N478" s="2" t="s">
        <v>36</v>
      </c>
      <c r="O478" s="2" t="s">
        <v>19</v>
      </c>
    </row>
    <row r="479" spans="1:15" x14ac:dyDescent="0.3">
      <c r="A479" s="2" t="s">
        <v>14311</v>
      </c>
      <c r="B479" s="2" t="s">
        <v>16</v>
      </c>
      <c r="C479" s="1">
        <v>46387</v>
      </c>
      <c r="D479" s="2" t="s">
        <v>63</v>
      </c>
      <c r="E479" s="2" t="s">
        <v>64</v>
      </c>
      <c r="F479" s="2" t="s">
        <v>17</v>
      </c>
      <c r="G479" s="2" t="s">
        <v>53</v>
      </c>
      <c r="H479" s="2" t="s">
        <v>19</v>
      </c>
      <c r="I479" s="2" t="s">
        <v>19</v>
      </c>
      <c r="J479" s="2" t="s">
        <v>20</v>
      </c>
      <c r="K479" s="2" t="s">
        <v>4471</v>
      </c>
      <c r="L479" s="2" t="s">
        <v>24</v>
      </c>
      <c r="M479" s="2" t="s">
        <v>25</v>
      </c>
      <c r="N479" s="2" t="s">
        <v>57</v>
      </c>
      <c r="O479" s="2" t="s">
        <v>19</v>
      </c>
    </row>
    <row r="480" spans="1:15" x14ac:dyDescent="0.3">
      <c r="A480" s="2" t="s">
        <v>14312</v>
      </c>
      <c r="B480" s="2" t="s">
        <v>16</v>
      </c>
      <c r="C480" s="1">
        <v>46387</v>
      </c>
      <c r="D480" s="2" t="s">
        <v>49</v>
      </c>
      <c r="E480" s="2" t="s">
        <v>50</v>
      </c>
      <c r="F480" s="2" t="s">
        <v>17</v>
      </c>
      <c r="G480" s="2" t="s">
        <v>53</v>
      </c>
      <c r="H480" s="2" t="s">
        <v>19</v>
      </c>
      <c r="I480" s="2" t="s">
        <v>19</v>
      </c>
      <c r="J480" s="2" t="s">
        <v>20</v>
      </c>
      <c r="K480" s="2" t="s">
        <v>4471</v>
      </c>
      <c r="L480" s="2" t="s">
        <v>24</v>
      </c>
      <c r="M480" s="2" t="s">
        <v>25</v>
      </c>
      <c r="N480" s="2" t="s">
        <v>57</v>
      </c>
      <c r="O480" s="2" t="s">
        <v>19</v>
      </c>
    </row>
    <row r="481" spans="1:15" x14ac:dyDescent="0.3">
      <c r="A481" s="2" t="s">
        <v>14313</v>
      </c>
      <c r="B481" s="2" t="s">
        <v>16</v>
      </c>
      <c r="C481" s="1">
        <v>46387</v>
      </c>
      <c r="D481" s="2" t="s">
        <v>49</v>
      </c>
      <c r="E481" s="2" t="s">
        <v>50</v>
      </c>
      <c r="F481" s="2" t="s">
        <v>17</v>
      </c>
      <c r="G481" s="2" t="s">
        <v>35</v>
      </c>
      <c r="H481" s="2" t="s">
        <v>19</v>
      </c>
      <c r="I481" s="2" t="s">
        <v>19</v>
      </c>
      <c r="J481" s="2" t="s">
        <v>20</v>
      </c>
      <c r="K481" s="2" t="s">
        <v>4471</v>
      </c>
      <c r="L481" s="2" t="s">
        <v>24</v>
      </c>
      <c r="M481" s="2" t="s">
        <v>25</v>
      </c>
      <c r="N481" s="2" t="s">
        <v>36</v>
      </c>
      <c r="O481" s="2" t="s">
        <v>19</v>
      </c>
    </row>
    <row r="482" spans="1:15" x14ac:dyDescent="0.3">
      <c r="A482" s="2" t="s">
        <v>14314</v>
      </c>
      <c r="B482" s="2" t="s">
        <v>16</v>
      </c>
      <c r="C482" s="1">
        <v>46387</v>
      </c>
      <c r="D482" s="2" t="s">
        <v>49</v>
      </c>
      <c r="E482" s="2" t="s">
        <v>50</v>
      </c>
      <c r="F482" s="2" t="s">
        <v>17</v>
      </c>
      <c r="G482" s="2" t="s">
        <v>59</v>
      </c>
      <c r="H482" s="2" t="s">
        <v>19</v>
      </c>
      <c r="I482" s="2" t="s">
        <v>19</v>
      </c>
      <c r="J482" s="2" t="s">
        <v>20</v>
      </c>
      <c r="K482" s="2" t="s">
        <v>21</v>
      </c>
      <c r="L482" s="2" t="s">
        <v>24</v>
      </c>
      <c r="M482" s="2" t="s">
        <v>25</v>
      </c>
      <c r="N482" s="2" t="s">
        <v>60</v>
      </c>
      <c r="O482" s="2" t="s">
        <v>19</v>
      </c>
    </row>
    <row r="483" spans="1:15" x14ac:dyDescent="0.3">
      <c r="A483" s="2" t="s">
        <v>14315</v>
      </c>
      <c r="B483" s="2" t="s">
        <v>29</v>
      </c>
      <c r="C483" s="1">
        <v>46387</v>
      </c>
      <c r="D483" s="2" t="s">
        <v>32</v>
      </c>
      <c r="E483" s="2" t="s">
        <v>33</v>
      </c>
      <c r="F483" s="2" t="s">
        <v>17</v>
      </c>
      <c r="G483" s="2" t="s">
        <v>35</v>
      </c>
      <c r="H483" s="2" t="s">
        <v>14316</v>
      </c>
      <c r="I483" s="2" t="s">
        <v>14317</v>
      </c>
      <c r="J483" s="2" t="s">
        <v>20</v>
      </c>
      <c r="K483" s="2" t="s">
        <v>62</v>
      </c>
      <c r="L483" s="2" t="s">
        <v>24</v>
      </c>
      <c r="M483" s="2" t="s">
        <v>19</v>
      </c>
      <c r="N483" s="2" t="s">
        <v>36</v>
      </c>
      <c r="O483" s="2" t="s">
        <v>19</v>
      </c>
    </row>
    <row r="484" spans="1:15" x14ac:dyDescent="0.3">
      <c r="A484" s="2" t="s">
        <v>14318</v>
      </c>
      <c r="B484" s="2" t="s">
        <v>16</v>
      </c>
      <c r="C484" s="1">
        <v>46387</v>
      </c>
      <c r="D484" s="2" t="s">
        <v>49</v>
      </c>
      <c r="E484" s="2" t="s">
        <v>50</v>
      </c>
      <c r="F484" s="2" t="s">
        <v>17</v>
      </c>
      <c r="G484" s="2" t="s">
        <v>53</v>
      </c>
      <c r="H484" s="2" t="s">
        <v>19</v>
      </c>
      <c r="I484" s="2" t="s">
        <v>19</v>
      </c>
      <c r="J484" s="2" t="s">
        <v>20</v>
      </c>
      <c r="K484" s="2" t="s">
        <v>4471</v>
      </c>
      <c r="L484" s="2" t="s">
        <v>24</v>
      </c>
      <c r="M484" s="2" t="s">
        <v>25</v>
      </c>
      <c r="N484" s="2" t="s">
        <v>57</v>
      </c>
      <c r="O484" s="2" t="s">
        <v>19</v>
      </c>
    </row>
    <row r="485" spans="1:15" x14ac:dyDescent="0.3">
      <c r="A485" s="2" t="s">
        <v>14319</v>
      </c>
      <c r="B485" s="2" t="s">
        <v>29</v>
      </c>
      <c r="C485" s="1">
        <v>46387</v>
      </c>
      <c r="D485" s="2" t="s">
        <v>22</v>
      </c>
      <c r="E485" s="2" t="s">
        <v>23</v>
      </c>
      <c r="F485" s="2" t="s">
        <v>17</v>
      </c>
      <c r="G485" s="2" t="s">
        <v>35</v>
      </c>
      <c r="H485" s="2" t="s">
        <v>14320</v>
      </c>
      <c r="I485" s="2" t="s">
        <v>14321</v>
      </c>
      <c r="J485" s="2" t="s">
        <v>20</v>
      </c>
      <c r="K485" s="2" t="s">
        <v>21</v>
      </c>
      <c r="L485" s="2" t="s">
        <v>24</v>
      </c>
      <c r="M485" s="2" t="s">
        <v>19</v>
      </c>
      <c r="N485" s="2" t="s">
        <v>36</v>
      </c>
      <c r="O485" s="2" t="s">
        <v>14322</v>
      </c>
    </row>
    <row r="486" spans="1:15" x14ac:dyDescent="0.3">
      <c r="A486" s="2" t="s">
        <v>14323</v>
      </c>
      <c r="B486" s="2" t="s">
        <v>16</v>
      </c>
      <c r="C486" s="1">
        <v>46387</v>
      </c>
      <c r="D486" s="2" t="s">
        <v>63</v>
      </c>
      <c r="E486" s="2" t="s">
        <v>64</v>
      </c>
      <c r="F486" s="2" t="s">
        <v>17</v>
      </c>
      <c r="G486" s="2" t="s">
        <v>53</v>
      </c>
      <c r="H486" s="2" t="s">
        <v>19</v>
      </c>
      <c r="I486" s="2" t="s">
        <v>19</v>
      </c>
      <c r="J486" s="2" t="s">
        <v>20</v>
      </c>
      <c r="K486" s="2" t="s">
        <v>4471</v>
      </c>
      <c r="L486" s="2" t="s">
        <v>24</v>
      </c>
      <c r="M486" s="2" t="s">
        <v>25</v>
      </c>
      <c r="N486" s="2" t="s">
        <v>57</v>
      </c>
      <c r="O486" s="2" t="s">
        <v>19</v>
      </c>
    </row>
    <row r="487" spans="1:15" x14ac:dyDescent="0.3">
      <c r="A487" s="2" t="s">
        <v>14324</v>
      </c>
      <c r="B487" s="2" t="s">
        <v>16</v>
      </c>
      <c r="C487" s="1">
        <v>46387</v>
      </c>
      <c r="D487" s="2" t="s">
        <v>32</v>
      </c>
      <c r="E487" s="2" t="s">
        <v>33</v>
      </c>
      <c r="F487" s="2" t="s">
        <v>17</v>
      </c>
      <c r="G487" s="2" t="s">
        <v>53</v>
      </c>
      <c r="H487" s="2" t="s">
        <v>19</v>
      </c>
      <c r="I487" s="2" t="s">
        <v>19</v>
      </c>
      <c r="J487" s="2" t="s">
        <v>20</v>
      </c>
      <c r="K487" s="2" t="s">
        <v>4471</v>
      </c>
      <c r="L487" s="2" t="s">
        <v>24</v>
      </c>
      <c r="M487" s="2" t="s">
        <v>25</v>
      </c>
      <c r="N487" s="2" t="s">
        <v>57</v>
      </c>
      <c r="O487" s="2" t="s">
        <v>19</v>
      </c>
    </row>
    <row r="488" spans="1:15" x14ac:dyDescent="0.3">
      <c r="A488" s="2" t="s">
        <v>14325</v>
      </c>
      <c r="B488" s="2" t="s">
        <v>16</v>
      </c>
      <c r="C488" s="1">
        <v>46387</v>
      </c>
      <c r="D488" s="2" t="s">
        <v>3123</v>
      </c>
      <c r="E488" s="2" t="s">
        <v>3124</v>
      </c>
      <c r="F488" s="2" t="s">
        <v>17</v>
      </c>
      <c r="G488" s="2" t="s">
        <v>35</v>
      </c>
      <c r="H488" s="2" t="s">
        <v>19</v>
      </c>
      <c r="I488" s="2" t="s">
        <v>19</v>
      </c>
      <c r="J488" s="2" t="s">
        <v>20</v>
      </c>
      <c r="K488" s="2" t="s">
        <v>4471</v>
      </c>
      <c r="L488" s="2" t="s">
        <v>24</v>
      </c>
      <c r="M488" s="2" t="s">
        <v>25</v>
      </c>
      <c r="N488" s="2" t="s">
        <v>36</v>
      </c>
      <c r="O488" s="2" t="s">
        <v>19</v>
      </c>
    </row>
    <row r="489" spans="1:15" x14ac:dyDescent="0.3">
      <c r="A489" s="2" t="s">
        <v>14326</v>
      </c>
      <c r="B489" s="2" t="s">
        <v>29</v>
      </c>
      <c r="C489" s="1">
        <v>46387</v>
      </c>
      <c r="D489" s="2" t="s">
        <v>63</v>
      </c>
      <c r="E489" s="2" t="s">
        <v>64</v>
      </c>
      <c r="F489" s="2" t="s">
        <v>17</v>
      </c>
      <c r="G489" s="2" t="s">
        <v>35</v>
      </c>
      <c r="H489" s="2" t="s">
        <v>14327</v>
      </c>
      <c r="I489" s="2" t="s">
        <v>14328</v>
      </c>
      <c r="J489" s="2" t="s">
        <v>20</v>
      </c>
      <c r="K489" s="2" t="s">
        <v>21</v>
      </c>
      <c r="L489" s="2" t="s">
        <v>24</v>
      </c>
      <c r="M489" s="2" t="s">
        <v>19</v>
      </c>
      <c r="N489" s="2" t="s">
        <v>36</v>
      </c>
      <c r="O489" s="2" t="s">
        <v>19</v>
      </c>
    </row>
    <row r="490" spans="1:15" x14ac:dyDescent="0.3">
      <c r="A490" s="2" t="s">
        <v>14329</v>
      </c>
      <c r="B490" s="2" t="s">
        <v>16</v>
      </c>
      <c r="C490" s="1">
        <v>46387</v>
      </c>
      <c r="D490" s="2" t="s">
        <v>22</v>
      </c>
      <c r="E490" s="2" t="s">
        <v>23</v>
      </c>
      <c r="F490" s="2" t="s">
        <v>17</v>
      </c>
      <c r="G490" s="2" t="s">
        <v>35</v>
      </c>
      <c r="H490" s="2" t="s">
        <v>19</v>
      </c>
      <c r="I490" s="2" t="s">
        <v>19</v>
      </c>
      <c r="J490" s="2" t="s">
        <v>20</v>
      </c>
      <c r="K490" s="2" t="s">
        <v>4471</v>
      </c>
      <c r="L490" s="2" t="s">
        <v>24</v>
      </c>
      <c r="M490" s="2" t="s">
        <v>25</v>
      </c>
      <c r="N490" s="2" t="s">
        <v>36</v>
      </c>
      <c r="O490" s="2" t="s">
        <v>19</v>
      </c>
    </row>
    <row r="491" spans="1:15" x14ac:dyDescent="0.3">
      <c r="A491" s="2" t="s">
        <v>14330</v>
      </c>
      <c r="B491" s="2" t="s">
        <v>16</v>
      </c>
      <c r="C491" s="1">
        <v>46387</v>
      </c>
      <c r="D491" s="2" t="s">
        <v>32</v>
      </c>
      <c r="E491" s="2" t="s">
        <v>33</v>
      </c>
      <c r="F491" s="2" t="s">
        <v>17</v>
      </c>
      <c r="G491" s="2" t="s">
        <v>59</v>
      </c>
      <c r="H491" s="2" t="s">
        <v>19</v>
      </c>
      <c r="I491" s="2" t="s">
        <v>19</v>
      </c>
      <c r="J491" s="2" t="s">
        <v>20</v>
      </c>
      <c r="K491" s="2" t="s">
        <v>85</v>
      </c>
      <c r="L491" s="2" t="s">
        <v>24</v>
      </c>
      <c r="M491" s="2" t="s">
        <v>25</v>
      </c>
      <c r="N491" s="2" t="s">
        <v>60</v>
      </c>
      <c r="O491" s="2" t="s">
        <v>19</v>
      </c>
    </row>
    <row r="492" spans="1:15" x14ac:dyDescent="0.3">
      <c r="A492" s="2" t="s">
        <v>14331</v>
      </c>
      <c r="B492" s="2" t="s">
        <v>16</v>
      </c>
      <c r="C492" s="1">
        <v>46387</v>
      </c>
      <c r="D492" s="2" t="s">
        <v>99</v>
      </c>
      <c r="E492" s="2" t="s">
        <v>99</v>
      </c>
      <c r="F492" s="2" t="s">
        <v>17</v>
      </c>
      <c r="G492" s="2" t="s">
        <v>59</v>
      </c>
      <c r="H492" s="2" t="s">
        <v>19</v>
      </c>
      <c r="I492" s="2" t="s">
        <v>19</v>
      </c>
      <c r="J492" s="2" t="s">
        <v>20</v>
      </c>
      <c r="K492" s="2" t="s">
        <v>40</v>
      </c>
      <c r="L492" s="2" t="s">
        <v>24</v>
      </c>
      <c r="M492" s="2" t="s">
        <v>25</v>
      </c>
      <c r="N492" s="2" t="s">
        <v>60</v>
      </c>
      <c r="O492" s="2" t="s">
        <v>19</v>
      </c>
    </row>
    <row r="493" spans="1:15" x14ac:dyDescent="0.3">
      <c r="A493" s="2" t="s">
        <v>14332</v>
      </c>
      <c r="B493" s="2" t="s">
        <v>16</v>
      </c>
      <c r="C493" s="1">
        <v>46387</v>
      </c>
      <c r="D493" s="2" t="s">
        <v>49</v>
      </c>
      <c r="E493" s="2" t="s">
        <v>50</v>
      </c>
      <c r="F493" s="2" t="s">
        <v>17</v>
      </c>
      <c r="G493" s="2" t="s">
        <v>53</v>
      </c>
      <c r="H493" s="2" t="s">
        <v>19</v>
      </c>
      <c r="I493" s="2" t="s">
        <v>19</v>
      </c>
      <c r="J493" s="2" t="s">
        <v>20</v>
      </c>
      <c r="K493" s="2" t="s">
        <v>4471</v>
      </c>
      <c r="L493" s="2" t="s">
        <v>24</v>
      </c>
      <c r="M493" s="2" t="s">
        <v>25</v>
      </c>
      <c r="N493" s="2" t="s">
        <v>57</v>
      </c>
      <c r="O493" s="2" t="s">
        <v>19</v>
      </c>
    </row>
    <row r="494" spans="1:15" x14ac:dyDescent="0.3">
      <c r="A494" s="2" t="s">
        <v>14333</v>
      </c>
      <c r="B494" s="2" t="s">
        <v>88</v>
      </c>
      <c r="C494" s="1">
        <v>46387</v>
      </c>
      <c r="D494" s="2" t="s">
        <v>32</v>
      </c>
      <c r="E494" s="2" t="s">
        <v>33</v>
      </c>
      <c r="F494" s="2" t="s">
        <v>17</v>
      </c>
      <c r="G494" s="2" t="s">
        <v>35</v>
      </c>
      <c r="H494" s="2" t="s">
        <v>19</v>
      </c>
      <c r="I494" s="2" t="s">
        <v>19</v>
      </c>
      <c r="J494" s="2" t="s">
        <v>20</v>
      </c>
      <c r="K494" s="2" t="s">
        <v>62</v>
      </c>
      <c r="L494" s="2" t="s">
        <v>24</v>
      </c>
      <c r="M494" s="2" t="s">
        <v>19</v>
      </c>
      <c r="N494" s="2" t="s">
        <v>36</v>
      </c>
      <c r="O494" s="2" t="s">
        <v>19</v>
      </c>
    </row>
    <row r="495" spans="1:15" x14ac:dyDescent="0.3">
      <c r="A495" s="2" t="s">
        <v>14334</v>
      </c>
      <c r="B495" s="2" t="s">
        <v>29</v>
      </c>
      <c r="C495" s="1">
        <v>46387</v>
      </c>
      <c r="D495" s="2" t="s">
        <v>32</v>
      </c>
      <c r="E495" s="2" t="s">
        <v>33</v>
      </c>
      <c r="F495" s="2" t="s">
        <v>17</v>
      </c>
      <c r="G495" s="2" t="s">
        <v>35</v>
      </c>
      <c r="H495" s="2" t="s">
        <v>14335</v>
      </c>
      <c r="I495" s="2" t="s">
        <v>14336</v>
      </c>
      <c r="J495" s="2" t="s">
        <v>20</v>
      </c>
      <c r="K495" s="2" t="s">
        <v>21</v>
      </c>
      <c r="L495" s="2" t="s">
        <v>24</v>
      </c>
      <c r="M495" s="2" t="s">
        <v>19</v>
      </c>
      <c r="N495" s="2" t="s">
        <v>36</v>
      </c>
      <c r="O495" s="2" t="s">
        <v>19</v>
      </c>
    </row>
    <row r="496" spans="1:15" x14ac:dyDescent="0.3">
      <c r="A496" s="2" t="s">
        <v>14337</v>
      </c>
      <c r="B496" s="2" t="s">
        <v>29</v>
      </c>
      <c r="C496" s="1">
        <v>46387</v>
      </c>
      <c r="D496" s="2" t="s">
        <v>32</v>
      </c>
      <c r="E496" s="2" t="s">
        <v>33</v>
      </c>
      <c r="F496" s="2" t="s">
        <v>17</v>
      </c>
      <c r="G496" s="2" t="s">
        <v>35</v>
      </c>
      <c r="H496" s="2" t="s">
        <v>14338</v>
      </c>
      <c r="I496" s="2" t="s">
        <v>14339</v>
      </c>
      <c r="J496" s="2" t="s">
        <v>20</v>
      </c>
      <c r="K496" s="2" t="s">
        <v>62</v>
      </c>
      <c r="L496" s="2" t="s">
        <v>24</v>
      </c>
      <c r="M496" s="2" t="s">
        <v>19</v>
      </c>
      <c r="N496" s="2" t="s">
        <v>36</v>
      </c>
      <c r="O496" s="2" t="s">
        <v>19</v>
      </c>
    </row>
    <row r="497" spans="1:15" x14ac:dyDescent="0.3">
      <c r="A497" s="2" t="s">
        <v>14340</v>
      </c>
      <c r="B497" s="2" t="s">
        <v>16</v>
      </c>
      <c r="C497" s="1">
        <v>46387</v>
      </c>
      <c r="D497" s="2" t="s">
        <v>49</v>
      </c>
      <c r="E497" s="2" t="s">
        <v>50</v>
      </c>
      <c r="F497" s="2" t="s">
        <v>17</v>
      </c>
      <c r="G497" s="2" t="s">
        <v>53</v>
      </c>
      <c r="H497" s="2" t="s">
        <v>19</v>
      </c>
      <c r="I497" s="2" t="s">
        <v>19</v>
      </c>
      <c r="J497" s="2" t="s">
        <v>20</v>
      </c>
      <c r="K497" s="2" t="s">
        <v>4471</v>
      </c>
      <c r="L497" s="2" t="s">
        <v>24</v>
      </c>
      <c r="M497" s="2" t="s">
        <v>25</v>
      </c>
      <c r="N497" s="2" t="s">
        <v>57</v>
      </c>
      <c r="O497" s="2" t="s">
        <v>19</v>
      </c>
    </row>
    <row r="498" spans="1:15" x14ac:dyDescent="0.3">
      <c r="A498" s="2" t="s">
        <v>14341</v>
      </c>
      <c r="B498" s="2" t="s">
        <v>16</v>
      </c>
      <c r="C498" s="1">
        <v>46387</v>
      </c>
      <c r="D498" s="2" t="s">
        <v>49</v>
      </c>
      <c r="E498" s="2" t="s">
        <v>50</v>
      </c>
      <c r="F498" s="2" t="s">
        <v>17</v>
      </c>
      <c r="G498" s="2" t="s">
        <v>53</v>
      </c>
      <c r="H498" s="2" t="s">
        <v>19</v>
      </c>
      <c r="I498" s="2" t="s">
        <v>19</v>
      </c>
      <c r="J498" s="2" t="s">
        <v>20</v>
      </c>
      <c r="K498" s="2" t="s">
        <v>4471</v>
      </c>
      <c r="L498" s="2" t="s">
        <v>24</v>
      </c>
      <c r="M498" s="2" t="s">
        <v>25</v>
      </c>
      <c r="N498" s="2" t="s">
        <v>57</v>
      </c>
      <c r="O498" s="2" t="s">
        <v>19</v>
      </c>
    </row>
    <row r="499" spans="1:15" x14ac:dyDescent="0.3">
      <c r="A499" s="2" t="s">
        <v>14342</v>
      </c>
      <c r="B499" s="2" t="s">
        <v>16</v>
      </c>
      <c r="C499" s="1">
        <v>46387</v>
      </c>
      <c r="D499" s="2" t="s">
        <v>63</v>
      </c>
      <c r="E499" s="2" t="s">
        <v>64</v>
      </c>
      <c r="F499" s="2" t="s">
        <v>17</v>
      </c>
      <c r="G499" s="2" t="s">
        <v>35</v>
      </c>
      <c r="H499" s="2" t="s">
        <v>19</v>
      </c>
      <c r="I499" s="2" t="s">
        <v>19</v>
      </c>
      <c r="J499" s="2" t="s">
        <v>20</v>
      </c>
      <c r="K499" s="2" t="s">
        <v>4471</v>
      </c>
      <c r="L499" s="2" t="s">
        <v>24</v>
      </c>
      <c r="M499" s="2" t="s">
        <v>25</v>
      </c>
      <c r="N499" s="2" t="s">
        <v>36</v>
      </c>
      <c r="O499" s="2" t="s">
        <v>19</v>
      </c>
    </row>
    <row r="500" spans="1:15" x14ac:dyDescent="0.3">
      <c r="A500" s="2" t="s">
        <v>14343</v>
      </c>
      <c r="B500" s="2" t="s">
        <v>16</v>
      </c>
      <c r="C500" s="1">
        <v>46387</v>
      </c>
      <c r="D500" s="2" t="s">
        <v>49</v>
      </c>
      <c r="E500" s="2" t="s">
        <v>50</v>
      </c>
      <c r="F500" s="2" t="s">
        <v>17</v>
      </c>
      <c r="G500" s="2" t="s">
        <v>59</v>
      </c>
      <c r="H500" s="2" t="s">
        <v>19</v>
      </c>
      <c r="I500" s="2" t="s">
        <v>19</v>
      </c>
      <c r="J500" s="2" t="s">
        <v>20</v>
      </c>
      <c r="K500" s="2" t="s">
        <v>4471</v>
      </c>
      <c r="L500" s="2" t="s">
        <v>24</v>
      </c>
      <c r="M500" s="2" t="s">
        <v>25</v>
      </c>
      <c r="N500" s="2" t="s">
        <v>60</v>
      </c>
      <c r="O500" s="2" t="s">
        <v>19</v>
      </c>
    </row>
    <row r="501" spans="1:15" x14ac:dyDescent="0.3">
      <c r="A501" s="2" t="s">
        <v>14344</v>
      </c>
      <c r="B501" s="2" t="s">
        <v>29</v>
      </c>
      <c r="C501" s="1">
        <v>46387</v>
      </c>
      <c r="D501" s="2" t="s">
        <v>129</v>
      </c>
      <c r="E501" s="2" t="s">
        <v>130</v>
      </c>
      <c r="F501" s="2" t="s">
        <v>17</v>
      </c>
      <c r="G501" s="2" t="s">
        <v>59</v>
      </c>
      <c r="H501" s="2" t="s">
        <v>14345</v>
      </c>
      <c r="I501" s="2" t="s">
        <v>14346</v>
      </c>
      <c r="J501" s="2" t="s">
        <v>20</v>
      </c>
      <c r="K501" s="2" t="s">
        <v>21</v>
      </c>
      <c r="L501" s="2" t="s">
        <v>24</v>
      </c>
      <c r="M501" s="2" t="s">
        <v>19</v>
      </c>
      <c r="N501" s="2" t="s">
        <v>60</v>
      </c>
      <c r="O501" s="2" t="s">
        <v>19</v>
      </c>
    </row>
    <row r="502" spans="1:15" x14ac:dyDescent="0.3">
      <c r="A502" s="2" t="s">
        <v>14347</v>
      </c>
      <c r="B502" s="2" t="s">
        <v>16</v>
      </c>
      <c r="C502" s="1">
        <v>46387</v>
      </c>
      <c r="D502" s="2" t="s">
        <v>22</v>
      </c>
      <c r="E502" s="2" t="s">
        <v>23</v>
      </c>
      <c r="F502" s="2" t="s">
        <v>17</v>
      </c>
      <c r="G502" s="2" t="s">
        <v>59</v>
      </c>
      <c r="H502" s="2" t="s">
        <v>19</v>
      </c>
      <c r="I502" s="2" t="s">
        <v>19</v>
      </c>
      <c r="J502" s="2" t="s">
        <v>20</v>
      </c>
      <c r="K502" s="2" t="s">
        <v>40</v>
      </c>
      <c r="L502" s="2" t="s">
        <v>24</v>
      </c>
      <c r="M502" s="2" t="s">
        <v>25</v>
      </c>
      <c r="N502" s="2" t="s">
        <v>60</v>
      </c>
      <c r="O502" s="2" t="s">
        <v>19</v>
      </c>
    </row>
    <row r="503" spans="1:15" x14ac:dyDescent="0.3">
      <c r="A503" s="2" t="s">
        <v>14348</v>
      </c>
      <c r="B503" s="2" t="s">
        <v>88</v>
      </c>
      <c r="C503" s="1">
        <v>46387</v>
      </c>
      <c r="D503" s="2" t="s">
        <v>630</v>
      </c>
      <c r="E503" s="2" t="s">
        <v>630</v>
      </c>
      <c r="F503" s="2" t="s">
        <v>17</v>
      </c>
      <c r="G503" s="2" t="s">
        <v>35</v>
      </c>
      <c r="H503" s="2" t="s">
        <v>19</v>
      </c>
      <c r="I503" s="2" t="s">
        <v>19</v>
      </c>
      <c r="J503" s="2" t="s">
        <v>20</v>
      </c>
      <c r="K503" s="2" t="s">
        <v>225</v>
      </c>
      <c r="L503" s="2" t="s">
        <v>24</v>
      </c>
      <c r="M503" s="2" t="s">
        <v>281</v>
      </c>
      <c r="N503" s="2" t="s">
        <v>36</v>
      </c>
      <c r="O503" s="2" t="s">
        <v>19</v>
      </c>
    </row>
    <row r="504" spans="1:15" x14ac:dyDescent="0.3">
      <c r="A504" s="2" t="s">
        <v>14349</v>
      </c>
      <c r="B504" s="2" t="s">
        <v>29</v>
      </c>
      <c r="C504" s="1">
        <v>46387</v>
      </c>
      <c r="D504" s="2" t="s">
        <v>32</v>
      </c>
      <c r="E504" s="2" t="s">
        <v>33</v>
      </c>
      <c r="F504" s="2" t="s">
        <v>17</v>
      </c>
      <c r="G504" s="2" t="s">
        <v>53</v>
      </c>
      <c r="H504" s="2" t="s">
        <v>14350</v>
      </c>
      <c r="I504" s="2" t="s">
        <v>14351</v>
      </c>
      <c r="J504" s="2" t="s">
        <v>20</v>
      </c>
      <c r="K504" s="2" t="s">
        <v>225</v>
      </c>
      <c r="L504" s="2" t="s">
        <v>24</v>
      </c>
      <c r="M504" s="2" t="s">
        <v>19</v>
      </c>
      <c r="N504" s="2" t="s">
        <v>57</v>
      </c>
      <c r="O504" s="2" t="s">
        <v>19</v>
      </c>
    </row>
    <row r="505" spans="1:15" x14ac:dyDescent="0.3">
      <c r="A505" s="2" t="s">
        <v>14352</v>
      </c>
      <c r="B505" s="2" t="s">
        <v>16</v>
      </c>
      <c r="C505" s="1">
        <v>46387</v>
      </c>
      <c r="D505" s="2" t="s">
        <v>32</v>
      </c>
      <c r="E505" s="2" t="s">
        <v>33</v>
      </c>
      <c r="F505" s="2" t="s">
        <v>17</v>
      </c>
      <c r="G505" s="2" t="s">
        <v>53</v>
      </c>
      <c r="H505" s="2" t="s">
        <v>19</v>
      </c>
      <c r="I505" s="2" t="s">
        <v>19</v>
      </c>
      <c r="J505" s="2" t="s">
        <v>20</v>
      </c>
      <c r="K505" s="2" t="s">
        <v>4471</v>
      </c>
      <c r="L505" s="2" t="s">
        <v>24</v>
      </c>
      <c r="M505" s="2" t="s">
        <v>25</v>
      </c>
      <c r="N505" s="2" t="s">
        <v>57</v>
      </c>
      <c r="O505" s="2" t="s">
        <v>19</v>
      </c>
    </row>
    <row r="506" spans="1:15" x14ac:dyDescent="0.3">
      <c r="A506" s="2" t="s">
        <v>14353</v>
      </c>
      <c r="B506" s="2" t="s">
        <v>16</v>
      </c>
      <c r="C506" s="1">
        <v>46387</v>
      </c>
      <c r="D506" s="2" t="s">
        <v>63</v>
      </c>
      <c r="E506" s="2" t="s">
        <v>64</v>
      </c>
      <c r="F506" s="2" t="s">
        <v>17</v>
      </c>
      <c r="G506" s="2" t="s">
        <v>35</v>
      </c>
      <c r="H506" s="2" t="s">
        <v>19</v>
      </c>
      <c r="I506" s="2" t="s">
        <v>19</v>
      </c>
      <c r="J506" s="2" t="s">
        <v>20</v>
      </c>
      <c r="K506" s="2" t="s">
        <v>4471</v>
      </c>
      <c r="L506" s="2" t="s">
        <v>24</v>
      </c>
      <c r="M506" s="2" t="s">
        <v>25</v>
      </c>
      <c r="N506" s="2" t="s">
        <v>36</v>
      </c>
      <c r="O506" s="2" t="s">
        <v>19</v>
      </c>
    </row>
    <row r="507" spans="1:15" x14ac:dyDescent="0.3">
      <c r="A507" s="2" t="s">
        <v>14354</v>
      </c>
      <c r="B507" s="2" t="s">
        <v>16</v>
      </c>
      <c r="C507" s="1">
        <v>46387</v>
      </c>
      <c r="D507" s="2" t="s">
        <v>22</v>
      </c>
      <c r="E507" s="2" t="s">
        <v>23</v>
      </c>
      <c r="F507" s="2" t="s">
        <v>17</v>
      </c>
      <c r="G507" s="2" t="s">
        <v>35</v>
      </c>
      <c r="H507" s="2" t="s">
        <v>19</v>
      </c>
      <c r="I507" s="2" t="s">
        <v>19</v>
      </c>
      <c r="J507" s="2" t="s">
        <v>20</v>
      </c>
      <c r="K507" s="2" t="s">
        <v>4471</v>
      </c>
      <c r="L507" s="2" t="s">
        <v>24</v>
      </c>
      <c r="M507" s="2" t="s">
        <v>25</v>
      </c>
      <c r="N507" s="2" t="s">
        <v>36</v>
      </c>
      <c r="O507" s="2" t="s">
        <v>19</v>
      </c>
    </row>
    <row r="508" spans="1:15" x14ac:dyDescent="0.3">
      <c r="A508" s="2" t="s">
        <v>14355</v>
      </c>
      <c r="B508" s="2" t="s">
        <v>29</v>
      </c>
      <c r="C508" s="1">
        <v>46387</v>
      </c>
      <c r="D508" s="2" t="s">
        <v>32</v>
      </c>
      <c r="E508" s="2" t="s">
        <v>33</v>
      </c>
      <c r="F508" s="2" t="s">
        <v>17</v>
      </c>
      <c r="G508" s="2" t="s">
        <v>35</v>
      </c>
      <c r="H508" s="2" t="s">
        <v>14356</v>
      </c>
      <c r="I508" s="2" t="s">
        <v>19</v>
      </c>
      <c r="J508" s="2" t="s">
        <v>20</v>
      </c>
      <c r="K508" s="2" t="s">
        <v>21</v>
      </c>
      <c r="L508" s="2" t="s">
        <v>24</v>
      </c>
      <c r="M508" s="2" t="s">
        <v>19</v>
      </c>
      <c r="N508" s="2" t="s">
        <v>36</v>
      </c>
      <c r="O508" s="2" t="s">
        <v>19</v>
      </c>
    </row>
    <row r="509" spans="1:15" x14ac:dyDescent="0.3">
      <c r="A509" s="2" t="s">
        <v>14357</v>
      </c>
      <c r="B509" s="2" t="s">
        <v>29</v>
      </c>
      <c r="C509" s="1">
        <v>46387</v>
      </c>
      <c r="D509" s="2" t="s">
        <v>3007</v>
      </c>
      <c r="E509" s="2" t="s">
        <v>3007</v>
      </c>
      <c r="F509" s="2" t="s">
        <v>17</v>
      </c>
      <c r="G509" s="2" t="s">
        <v>35</v>
      </c>
      <c r="H509" s="2" t="s">
        <v>11233</v>
      </c>
      <c r="I509" s="2" t="s">
        <v>11234</v>
      </c>
      <c r="J509" s="2" t="s">
        <v>20</v>
      </c>
      <c r="K509" s="2" t="s">
        <v>56</v>
      </c>
      <c r="L509" s="2" t="s">
        <v>24</v>
      </c>
      <c r="M509" s="2" t="s">
        <v>19</v>
      </c>
      <c r="N509" s="2" t="s">
        <v>36</v>
      </c>
      <c r="O509" s="2" t="s">
        <v>19</v>
      </c>
    </row>
    <row r="510" spans="1:15" x14ac:dyDescent="0.3">
      <c r="A510" s="2" t="s">
        <v>14358</v>
      </c>
      <c r="B510" s="2" t="s">
        <v>16</v>
      </c>
      <c r="C510" s="1">
        <v>46387</v>
      </c>
      <c r="D510" s="2" t="s">
        <v>49</v>
      </c>
      <c r="E510" s="2" t="s">
        <v>50</v>
      </c>
      <c r="F510" s="2" t="s">
        <v>17</v>
      </c>
      <c r="G510" s="2" t="s">
        <v>59</v>
      </c>
      <c r="H510" s="2" t="s">
        <v>19</v>
      </c>
      <c r="I510" s="2" t="s">
        <v>19</v>
      </c>
      <c r="J510" s="2" t="s">
        <v>20</v>
      </c>
      <c r="K510" s="2" t="s">
        <v>4471</v>
      </c>
      <c r="L510" s="2" t="s">
        <v>24</v>
      </c>
      <c r="M510" s="2" t="s">
        <v>25</v>
      </c>
      <c r="N510" s="2" t="s">
        <v>60</v>
      </c>
      <c r="O510" s="2" t="s">
        <v>19</v>
      </c>
    </row>
    <row r="511" spans="1:15" x14ac:dyDescent="0.3">
      <c r="A511" s="2" t="s">
        <v>14359</v>
      </c>
      <c r="B511" s="2" t="s">
        <v>16</v>
      </c>
      <c r="C511" s="1">
        <v>46387</v>
      </c>
      <c r="D511" s="2" t="s">
        <v>49</v>
      </c>
      <c r="E511" s="2" t="s">
        <v>50</v>
      </c>
      <c r="F511" s="2" t="s">
        <v>17</v>
      </c>
      <c r="G511" s="2" t="s">
        <v>35</v>
      </c>
      <c r="H511" s="2" t="s">
        <v>19</v>
      </c>
      <c r="I511" s="2" t="s">
        <v>19</v>
      </c>
      <c r="J511" s="2" t="s">
        <v>20</v>
      </c>
      <c r="K511" s="2" t="s">
        <v>62</v>
      </c>
      <c r="L511" s="2" t="s">
        <v>24</v>
      </c>
      <c r="M511" s="2" t="s">
        <v>25</v>
      </c>
      <c r="N511" s="2" t="s">
        <v>36</v>
      </c>
      <c r="O511" s="2" t="s">
        <v>14360</v>
      </c>
    </row>
    <row r="512" spans="1:15" x14ac:dyDescent="0.3">
      <c r="A512" s="2" t="s">
        <v>14361</v>
      </c>
      <c r="B512" s="2" t="s">
        <v>29</v>
      </c>
      <c r="C512" s="1">
        <v>46387</v>
      </c>
      <c r="D512" s="2" t="s">
        <v>32</v>
      </c>
      <c r="E512" s="2" t="s">
        <v>33</v>
      </c>
      <c r="F512" s="2" t="s">
        <v>17</v>
      </c>
      <c r="G512" s="2" t="s">
        <v>35</v>
      </c>
      <c r="H512" s="2" t="s">
        <v>14362</v>
      </c>
      <c r="I512" s="2" t="s">
        <v>14363</v>
      </c>
      <c r="J512" s="2" t="s">
        <v>20</v>
      </c>
      <c r="K512" s="2" t="s">
        <v>62</v>
      </c>
      <c r="L512" s="2" t="s">
        <v>24</v>
      </c>
      <c r="M512" s="2" t="s">
        <v>19</v>
      </c>
      <c r="N512" s="2" t="s">
        <v>36</v>
      </c>
      <c r="O512" s="2" t="s">
        <v>19</v>
      </c>
    </row>
    <row r="513" spans="1:15" x14ac:dyDescent="0.3">
      <c r="A513" s="2" t="s">
        <v>14364</v>
      </c>
      <c r="B513" s="2" t="s">
        <v>16</v>
      </c>
      <c r="C513" s="1">
        <v>46387</v>
      </c>
      <c r="D513" s="2" t="s">
        <v>49</v>
      </c>
      <c r="E513" s="2" t="s">
        <v>50</v>
      </c>
      <c r="F513" s="2" t="s">
        <v>17</v>
      </c>
      <c r="G513" s="2" t="s">
        <v>53</v>
      </c>
      <c r="H513" s="2" t="s">
        <v>19</v>
      </c>
      <c r="I513" s="2" t="s">
        <v>19</v>
      </c>
      <c r="J513" s="2" t="s">
        <v>20</v>
      </c>
      <c r="K513" s="2" t="s">
        <v>4471</v>
      </c>
      <c r="L513" s="2" t="s">
        <v>24</v>
      </c>
      <c r="M513" s="2" t="s">
        <v>25</v>
      </c>
      <c r="N513" s="2" t="s">
        <v>57</v>
      </c>
      <c r="O513" s="2" t="s">
        <v>19</v>
      </c>
    </row>
    <row r="514" spans="1:15" x14ac:dyDescent="0.3">
      <c r="A514" s="2" t="s">
        <v>14365</v>
      </c>
      <c r="B514" s="2" t="s">
        <v>16</v>
      </c>
      <c r="C514" s="1">
        <v>46387</v>
      </c>
      <c r="D514" s="2" t="s">
        <v>49</v>
      </c>
      <c r="E514" s="2" t="s">
        <v>50</v>
      </c>
      <c r="F514" s="2" t="s">
        <v>17</v>
      </c>
      <c r="G514" s="2" t="s">
        <v>53</v>
      </c>
      <c r="H514" s="2" t="s">
        <v>19</v>
      </c>
      <c r="I514" s="2" t="s">
        <v>19</v>
      </c>
      <c r="J514" s="2" t="s">
        <v>20</v>
      </c>
      <c r="K514" s="2" t="s">
        <v>4471</v>
      </c>
      <c r="L514" s="2" t="s">
        <v>24</v>
      </c>
      <c r="M514" s="2" t="s">
        <v>25</v>
      </c>
      <c r="N514" s="2" t="s">
        <v>57</v>
      </c>
      <c r="O514" s="2" t="s">
        <v>19</v>
      </c>
    </row>
    <row r="515" spans="1:15" x14ac:dyDescent="0.3">
      <c r="A515" s="2" t="s">
        <v>14366</v>
      </c>
      <c r="B515" s="2" t="s">
        <v>16</v>
      </c>
      <c r="C515" s="1">
        <v>46387</v>
      </c>
      <c r="D515" s="2" t="s">
        <v>49</v>
      </c>
      <c r="E515" s="2" t="s">
        <v>50</v>
      </c>
      <c r="F515" s="2" t="s">
        <v>17</v>
      </c>
      <c r="G515" s="2" t="s">
        <v>53</v>
      </c>
      <c r="H515" s="2" t="s">
        <v>19</v>
      </c>
      <c r="I515" s="2" t="s">
        <v>19</v>
      </c>
      <c r="J515" s="2" t="s">
        <v>20</v>
      </c>
      <c r="K515" s="2" t="s">
        <v>4471</v>
      </c>
      <c r="L515" s="2" t="s">
        <v>24</v>
      </c>
      <c r="M515" s="2" t="s">
        <v>25</v>
      </c>
      <c r="N515" s="2" t="s">
        <v>57</v>
      </c>
      <c r="O515" s="2" t="s">
        <v>19</v>
      </c>
    </row>
    <row r="516" spans="1:15" x14ac:dyDescent="0.3">
      <c r="A516" s="2" t="s">
        <v>14367</v>
      </c>
      <c r="B516" s="2" t="s">
        <v>16</v>
      </c>
      <c r="C516" s="1">
        <v>46387</v>
      </c>
      <c r="D516" s="2" t="s">
        <v>63</v>
      </c>
      <c r="E516" s="2" t="s">
        <v>64</v>
      </c>
      <c r="F516" s="2" t="s">
        <v>17</v>
      </c>
      <c r="G516" s="2" t="s">
        <v>53</v>
      </c>
      <c r="H516" s="2" t="s">
        <v>19</v>
      </c>
      <c r="I516" s="2" t="s">
        <v>19</v>
      </c>
      <c r="J516" s="2" t="s">
        <v>20</v>
      </c>
      <c r="K516" s="2" t="s">
        <v>4471</v>
      </c>
      <c r="L516" s="2" t="s">
        <v>24</v>
      </c>
      <c r="M516" s="2" t="s">
        <v>25</v>
      </c>
      <c r="N516" s="2" t="s">
        <v>57</v>
      </c>
      <c r="O516" s="2" t="s">
        <v>19</v>
      </c>
    </row>
    <row r="517" spans="1:15" x14ac:dyDescent="0.3">
      <c r="A517" s="2" t="s">
        <v>14368</v>
      </c>
      <c r="B517" s="2" t="s">
        <v>16</v>
      </c>
      <c r="C517" s="1">
        <v>46387</v>
      </c>
      <c r="D517" s="2" t="s">
        <v>3123</v>
      </c>
      <c r="E517" s="2" t="s">
        <v>3124</v>
      </c>
      <c r="F517" s="2" t="s">
        <v>17</v>
      </c>
      <c r="G517" s="2" t="s">
        <v>35</v>
      </c>
      <c r="H517" s="2" t="s">
        <v>19</v>
      </c>
      <c r="I517" s="2" t="s">
        <v>19</v>
      </c>
      <c r="J517" s="2" t="s">
        <v>20</v>
      </c>
      <c r="K517" s="2" t="s">
        <v>4471</v>
      </c>
      <c r="L517" s="2" t="s">
        <v>24</v>
      </c>
      <c r="M517" s="2" t="s">
        <v>25</v>
      </c>
      <c r="N517" s="2" t="s">
        <v>36</v>
      </c>
      <c r="O517" s="2" t="s">
        <v>19</v>
      </c>
    </row>
    <row r="518" spans="1:15" x14ac:dyDescent="0.3">
      <c r="A518" s="2" t="s">
        <v>14369</v>
      </c>
      <c r="B518" s="2" t="s">
        <v>16</v>
      </c>
      <c r="C518" s="1">
        <v>46387</v>
      </c>
      <c r="D518" s="2" t="s">
        <v>99</v>
      </c>
      <c r="E518" s="2" t="s">
        <v>99</v>
      </c>
      <c r="F518" s="2" t="s">
        <v>17</v>
      </c>
      <c r="G518" s="2" t="s">
        <v>59</v>
      </c>
      <c r="H518" s="2" t="s">
        <v>19</v>
      </c>
      <c r="I518" s="2" t="s">
        <v>19</v>
      </c>
      <c r="J518" s="2" t="s">
        <v>20</v>
      </c>
      <c r="K518" s="2" t="s">
        <v>21</v>
      </c>
      <c r="L518" s="2" t="s">
        <v>24</v>
      </c>
      <c r="M518" s="2" t="s">
        <v>25</v>
      </c>
      <c r="N518" s="2" t="s">
        <v>60</v>
      </c>
      <c r="O518" s="2" t="s">
        <v>19</v>
      </c>
    </row>
    <row r="519" spans="1:15" x14ac:dyDescent="0.3">
      <c r="A519" s="2" t="s">
        <v>14370</v>
      </c>
      <c r="B519" s="2" t="s">
        <v>29</v>
      </c>
      <c r="C519" s="1">
        <v>46387</v>
      </c>
      <c r="D519" s="2" t="s">
        <v>32</v>
      </c>
      <c r="E519" s="2" t="s">
        <v>33</v>
      </c>
      <c r="F519" s="2" t="s">
        <v>17</v>
      </c>
      <c r="G519" s="2" t="s">
        <v>35</v>
      </c>
      <c r="H519" s="2" t="s">
        <v>14371</v>
      </c>
      <c r="I519" s="2" t="s">
        <v>14372</v>
      </c>
      <c r="J519" s="2" t="s">
        <v>20</v>
      </c>
      <c r="K519" s="2" t="s">
        <v>21</v>
      </c>
      <c r="L519" s="2" t="s">
        <v>24</v>
      </c>
      <c r="M519" s="2" t="s">
        <v>19</v>
      </c>
      <c r="N519" s="2" t="s">
        <v>36</v>
      </c>
      <c r="O519" s="2" t="s">
        <v>19</v>
      </c>
    </row>
    <row r="520" spans="1:15" x14ac:dyDescent="0.3">
      <c r="A520" s="2" t="s">
        <v>14373</v>
      </c>
      <c r="B520" s="2" t="s">
        <v>16</v>
      </c>
      <c r="C520" s="1">
        <v>46387</v>
      </c>
      <c r="D520" s="2" t="s">
        <v>49</v>
      </c>
      <c r="E520" s="2" t="s">
        <v>50</v>
      </c>
      <c r="F520" s="2" t="s">
        <v>17</v>
      </c>
      <c r="G520" s="2" t="s">
        <v>59</v>
      </c>
      <c r="H520" s="2" t="s">
        <v>19</v>
      </c>
      <c r="I520" s="2" t="s">
        <v>19</v>
      </c>
      <c r="J520" s="2" t="s">
        <v>20</v>
      </c>
      <c r="K520" s="2" t="s">
        <v>21</v>
      </c>
      <c r="L520" s="2" t="s">
        <v>24</v>
      </c>
      <c r="M520" s="2" t="s">
        <v>25</v>
      </c>
      <c r="N520" s="2" t="s">
        <v>60</v>
      </c>
      <c r="O520" s="2" t="s">
        <v>14374</v>
      </c>
    </row>
    <row r="521" spans="1:15" x14ac:dyDescent="0.3">
      <c r="A521" s="2" t="s">
        <v>14375</v>
      </c>
      <c r="B521" s="2" t="s">
        <v>16</v>
      </c>
      <c r="C521" s="1">
        <v>46387</v>
      </c>
      <c r="D521" s="2" t="s">
        <v>49</v>
      </c>
      <c r="E521" s="2" t="s">
        <v>50</v>
      </c>
      <c r="F521" s="2" t="s">
        <v>17</v>
      </c>
      <c r="G521" s="2" t="s">
        <v>59</v>
      </c>
      <c r="H521" s="2" t="s">
        <v>19</v>
      </c>
      <c r="I521" s="2" t="s">
        <v>19</v>
      </c>
      <c r="J521" s="2" t="s">
        <v>20</v>
      </c>
      <c r="K521" s="2" t="s">
        <v>4471</v>
      </c>
      <c r="L521" s="2" t="s">
        <v>24</v>
      </c>
      <c r="M521" s="2" t="s">
        <v>25</v>
      </c>
      <c r="N521" s="2" t="s">
        <v>60</v>
      </c>
      <c r="O521" s="2" t="s">
        <v>19</v>
      </c>
    </row>
    <row r="522" spans="1:15" x14ac:dyDescent="0.3">
      <c r="A522" s="2" t="s">
        <v>14376</v>
      </c>
      <c r="B522" s="2" t="s">
        <v>29</v>
      </c>
      <c r="C522" s="1">
        <v>46387</v>
      </c>
      <c r="D522" s="2" t="s">
        <v>32</v>
      </c>
      <c r="E522" s="2" t="s">
        <v>33</v>
      </c>
      <c r="F522" s="2" t="s">
        <v>17</v>
      </c>
      <c r="G522" s="2" t="s">
        <v>35</v>
      </c>
      <c r="H522" s="2" t="s">
        <v>14377</v>
      </c>
      <c r="I522" s="2" t="s">
        <v>14378</v>
      </c>
      <c r="J522" s="2" t="s">
        <v>20</v>
      </c>
      <c r="K522" s="2" t="s">
        <v>2440</v>
      </c>
      <c r="L522" s="2" t="s">
        <v>24</v>
      </c>
      <c r="M522" s="2" t="s">
        <v>19</v>
      </c>
      <c r="N522" s="2" t="s">
        <v>36</v>
      </c>
      <c r="O522" s="2" t="s">
        <v>19</v>
      </c>
    </row>
    <row r="523" spans="1:15" x14ac:dyDescent="0.3">
      <c r="A523" s="2" t="s">
        <v>14379</v>
      </c>
      <c r="B523" s="2" t="s">
        <v>16</v>
      </c>
      <c r="C523" s="1">
        <v>46387</v>
      </c>
      <c r="D523" s="2" t="s">
        <v>49</v>
      </c>
      <c r="E523" s="2" t="s">
        <v>50</v>
      </c>
      <c r="F523" s="2" t="s">
        <v>17</v>
      </c>
      <c r="G523" s="2" t="s">
        <v>53</v>
      </c>
      <c r="H523" s="2" t="s">
        <v>19</v>
      </c>
      <c r="I523" s="2" t="s">
        <v>19</v>
      </c>
      <c r="J523" s="2" t="s">
        <v>20</v>
      </c>
      <c r="K523" s="2" t="s">
        <v>4471</v>
      </c>
      <c r="L523" s="2" t="s">
        <v>24</v>
      </c>
      <c r="M523" s="2" t="s">
        <v>25</v>
      </c>
      <c r="N523" s="2" t="s">
        <v>57</v>
      </c>
      <c r="O523" s="2" t="s">
        <v>19</v>
      </c>
    </row>
    <row r="524" spans="1:15" x14ac:dyDescent="0.3">
      <c r="A524" s="2" t="s">
        <v>14380</v>
      </c>
      <c r="B524" s="2" t="s">
        <v>29</v>
      </c>
      <c r="C524" s="1">
        <v>46387</v>
      </c>
      <c r="D524" s="2" t="s">
        <v>32</v>
      </c>
      <c r="E524" s="2" t="s">
        <v>33</v>
      </c>
      <c r="F524" s="2" t="s">
        <v>17</v>
      </c>
      <c r="G524" s="2" t="s">
        <v>35</v>
      </c>
      <c r="H524" s="2" t="s">
        <v>14381</v>
      </c>
      <c r="I524" s="2" t="s">
        <v>14382</v>
      </c>
      <c r="J524" s="2" t="s">
        <v>20</v>
      </c>
      <c r="K524" s="2" t="s">
        <v>62</v>
      </c>
      <c r="L524" s="2" t="s">
        <v>24</v>
      </c>
      <c r="M524" s="2" t="s">
        <v>19</v>
      </c>
      <c r="N524" s="2" t="s">
        <v>36</v>
      </c>
      <c r="O524" s="2" t="s">
        <v>19</v>
      </c>
    </row>
    <row r="525" spans="1:15" x14ac:dyDescent="0.3">
      <c r="A525" s="2" t="s">
        <v>14383</v>
      </c>
      <c r="B525" s="2" t="s">
        <v>16</v>
      </c>
      <c r="C525" s="1">
        <v>46387</v>
      </c>
      <c r="D525" s="2" t="s">
        <v>49</v>
      </c>
      <c r="E525" s="2" t="s">
        <v>50</v>
      </c>
      <c r="F525" s="2" t="s">
        <v>17</v>
      </c>
      <c r="G525" s="2" t="s">
        <v>53</v>
      </c>
      <c r="H525" s="2" t="s">
        <v>19</v>
      </c>
      <c r="I525" s="2" t="s">
        <v>19</v>
      </c>
      <c r="J525" s="2" t="s">
        <v>20</v>
      </c>
      <c r="K525" s="2" t="s">
        <v>4471</v>
      </c>
      <c r="L525" s="2" t="s">
        <v>24</v>
      </c>
      <c r="M525" s="2" t="s">
        <v>25</v>
      </c>
      <c r="N525" s="2" t="s">
        <v>57</v>
      </c>
      <c r="O525" s="2" t="s">
        <v>19</v>
      </c>
    </row>
    <row r="526" spans="1:15" x14ac:dyDescent="0.3">
      <c r="A526" s="2" t="s">
        <v>14384</v>
      </c>
      <c r="B526" s="2" t="s">
        <v>16</v>
      </c>
      <c r="C526" s="1">
        <v>46387</v>
      </c>
      <c r="D526" s="2" t="s">
        <v>49</v>
      </c>
      <c r="E526" s="2" t="s">
        <v>50</v>
      </c>
      <c r="F526" s="2" t="s">
        <v>17</v>
      </c>
      <c r="G526" s="2" t="s">
        <v>53</v>
      </c>
      <c r="H526" s="2" t="s">
        <v>19</v>
      </c>
      <c r="I526" s="2" t="s">
        <v>19</v>
      </c>
      <c r="J526" s="2" t="s">
        <v>20</v>
      </c>
      <c r="K526" s="2" t="s">
        <v>4471</v>
      </c>
      <c r="L526" s="2" t="s">
        <v>24</v>
      </c>
      <c r="M526" s="2" t="s">
        <v>25</v>
      </c>
      <c r="N526" s="2" t="s">
        <v>57</v>
      </c>
      <c r="O526" s="2" t="s">
        <v>19</v>
      </c>
    </row>
    <row r="527" spans="1:15" x14ac:dyDescent="0.3">
      <c r="A527" s="2" t="s">
        <v>14385</v>
      </c>
      <c r="B527" s="2" t="s">
        <v>29</v>
      </c>
      <c r="C527" s="1">
        <v>46387</v>
      </c>
      <c r="D527" s="2" t="s">
        <v>32</v>
      </c>
      <c r="E527" s="2" t="s">
        <v>33</v>
      </c>
      <c r="F527" s="2" t="s">
        <v>17</v>
      </c>
      <c r="G527" s="2" t="s">
        <v>35</v>
      </c>
      <c r="H527" s="2" t="s">
        <v>14386</v>
      </c>
      <c r="I527" s="2" t="s">
        <v>14387</v>
      </c>
      <c r="J527" s="2" t="s">
        <v>20</v>
      </c>
      <c r="K527" s="2" t="s">
        <v>62</v>
      </c>
      <c r="L527" s="2" t="s">
        <v>24</v>
      </c>
      <c r="M527" s="2" t="s">
        <v>19</v>
      </c>
      <c r="N527" s="2" t="s">
        <v>36</v>
      </c>
      <c r="O527" s="2" t="s">
        <v>19</v>
      </c>
    </row>
    <row r="528" spans="1:15" x14ac:dyDescent="0.3">
      <c r="A528" s="2" t="s">
        <v>14388</v>
      </c>
      <c r="B528" s="2" t="s">
        <v>29</v>
      </c>
      <c r="C528" s="1">
        <v>46387</v>
      </c>
      <c r="D528" s="2" t="s">
        <v>32</v>
      </c>
      <c r="E528" s="2" t="s">
        <v>33</v>
      </c>
      <c r="F528" s="2" t="s">
        <v>17</v>
      </c>
      <c r="G528" s="2" t="s">
        <v>35</v>
      </c>
      <c r="H528" s="2" t="s">
        <v>14389</v>
      </c>
      <c r="I528" s="2" t="s">
        <v>14390</v>
      </c>
      <c r="J528" s="2" t="s">
        <v>20</v>
      </c>
      <c r="K528" s="2" t="s">
        <v>21</v>
      </c>
      <c r="L528" s="2" t="s">
        <v>24</v>
      </c>
      <c r="M528" s="2" t="s">
        <v>19</v>
      </c>
      <c r="N528" s="2" t="s">
        <v>36</v>
      </c>
      <c r="O528" s="2" t="s">
        <v>19</v>
      </c>
    </row>
    <row r="529" spans="1:15" x14ac:dyDescent="0.3">
      <c r="A529" s="2" t="s">
        <v>14391</v>
      </c>
      <c r="B529" s="2" t="s">
        <v>16</v>
      </c>
      <c r="C529" s="1">
        <v>46387</v>
      </c>
      <c r="D529" s="2" t="s">
        <v>32</v>
      </c>
      <c r="E529" s="2" t="s">
        <v>33</v>
      </c>
      <c r="F529" s="2" t="s">
        <v>17</v>
      </c>
      <c r="G529" s="2" t="s">
        <v>59</v>
      </c>
      <c r="H529" s="2" t="s">
        <v>19</v>
      </c>
      <c r="I529" s="2" t="s">
        <v>19</v>
      </c>
      <c r="J529" s="2" t="s">
        <v>20</v>
      </c>
      <c r="K529" s="2" t="s">
        <v>21</v>
      </c>
      <c r="L529" s="2" t="s">
        <v>24</v>
      </c>
      <c r="M529" s="2" t="s">
        <v>25</v>
      </c>
      <c r="N529" s="2" t="s">
        <v>60</v>
      </c>
      <c r="O529" s="2" t="s">
        <v>19</v>
      </c>
    </row>
    <row r="530" spans="1:15" x14ac:dyDescent="0.3">
      <c r="A530" s="2" t="s">
        <v>14392</v>
      </c>
      <c r="B530" s="2" t="s">
        <v>16</v>
      </c>
      <c r="C530" s="1">
        <v>46387</v>
      </c>
      <c r="D530" s="2" t="s">
        <v>32</v>
      </c>
      <c r="E530" s="2" t="s">
        <v>33</v>
      </c>
      <c r="F530" s="2" t="s">
        <v>17</v>
      </c>
      <c r="G530" s="2" t="s">
        <v>53</v>
      </c>
      <c r="H530" s="2" t="s">
        <v>19</v>
      </c>
      <c r="I530" s="2" t="s">
        <v>19</v>
      </c>
      <c r="J530" s="2" t="s">
        <v>20</v>
      </c>
      <c r="K530" s="2" t="s">
        <v>225</v>
      </c>
      <c r="L530" s="2" t="s">
        <v>24</v>
      </c>
      <c r="M530" s="2" t="s">
        <v>25</v>
      </c>
      <c r="N530" s="2" t="s">
        <v>57</v>
      </c>
      <c r="O530" s="2" t="s">
        <v>19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83381-22B4-4785-B1CE-83ACD7D02149}">
  <dimension ref="A1:N3"/>
  <sheetViews>
    <sheetView workbookViewId="0">
      <selection activeCell="A2" sqref="A2:XFD3"/>
    </sheetView>
  </sheetViews>
  <sheetFormatPr baseColWidth="10" defaultRowHeight="14.4" x14ac:dyDescent="0.3"/>
  <cols>
    <col min="1" max="1" width="11" bestFit="1" customWidth="1"/>
    <col min="2" max="2" width="14.33203125" bestFit="1" customWidth="1"/>
    <col min="3" max="3" width="14.33203125" customWidth="1"/>
    <col min="4" max="4" width="12.44140625" bestFit="1" customWidth="1"/>
    <col min="5" max="5" width="13.6640625" bestFit="1" customWidth="1"/>
    <col min="6" max="6" width="16.44140625" bestFit="1" customWidth="1"/>
    <col min="7" max="7" width="26.88671875" bestFit="1" customWidth="1"/>
    <col min="8" max="8" width="16.21875" bestFit="1" customWidth="1"/>
    <col min="9" max="9" width="22.6640625" bestFit="1" customWidth="1"/>
    <col min="10" max="10" width="30.44140625" bestFit="1" customWidth="1"/>
    <col min="11" max="11" width="18.21875" bestFit="1" customWidth="1"/>
    <col min="14" max="14" width="26.88671875" bestFit="1" customWidth="1"/>
    <col min="15" max="15" width="11.33203125" bestFit="1" customWidth="1"/>
    <col min="16" max="16" width="23.33203125" bestFit="1" customWidth="1"/>
  </cols>
  <sheetData>
    <row r="1" spans="1:14" x14ac:dyDescent="0.3">
      <c r="A1" t="s">
        <v>12065</v>
      </c>
      <c r="B1" t="s">
        <v>12066</v>
      </c>
      <c r="C1" t="s">
        <v>0</v>
      </c>
      <c r="D1" t="s">
        <v>12073</v>
      </c>
      <c r="E1" t="s">
        <v>12074</v>
      </c>
      <c r="F1" t="s">
        <v>12067</v>
      </c>
      <c r="G1" t="s">
        <v>12068</v>
      </c>
      <c r="H1" t="s">
        <v>12069</v>
      </c>
      <c r="I1" t="s">
        <v>12070</v>
      </c>
      <c r="J1" t="s">
        <v>12071</v>
      </c>
      <c r="K1" t="s">
        <v>12072</v>
      </c>
      <c r="L1" t="s">
        <v>12075</v>
      </c>
      <c r="M1" t="s">
        <v>12076</v>
      </c>
      <c r="N1" t="s">
        <v>12077</v>
      </c>
    </row>
    <row r="2" spans="1:14" x14ac:dyDescent="0.3">
      <c r="A2" s="2" t="s">
        <v>14393</v>
      </c>
      <c r="B2" s="2" t="s">
        <v>29</v>
      </c>
      <c r="C2" s="1">
        <v>46418</v>
      </c>
      <c r="D2" s="2" t="s">
        <v>63</v>
      </c>
      <c r="E2" s="2" t="s">
        <v>64</v>
      </c>
      <c r="F2" s="2" t="s">
        <v>17</v>
      </c>
      <c r="G2" s="2" t="s">
        <v>641</v>
      </c>
      <c r="H2" s="2" t="s">
        <v>14394</v>
      </c>
      <c r="I2" s="2" t="s">
        <v>14395</v>
      </c>
      <c r="J2" s="2" t="s">
        <v>20</v>
      </c>
      <c r="K2" s="2" t="s">
        <v>21</v>
      </c>
      <c r="L2" s="2" t="s">
        <v>24</v>
      </c>
      <c r="M2" s="2" t="s">
        <v>19</v>
      </c>
      <c r="N2" s="2" t="s">
        <v>645</v>
      </c>
    </row>
    <row r="3" spans="1:14" x14ac:dyDescent="0.3">
      <c r="A3" s="2" t="s">
        <v>14396</v>
      </c>
      <c r="B3" s="2" t="s">
        <v>29</v>
      </c>
      <c r="C3" s="1">
        <v>46418</v>
      </c>
      <c r="D3" s="2" t="s">
        <v>63</v>
      </c>
      <c r="E3" s="2" t="s">
        <v>64</v>
      </c>
      <c r="F3" s="2" t="s">
        <v>17</v>
      </c>
      <c r="G3" s="2" t="s">
        <v>641</v>
      </c>
      <c r="H3" s="2" t="s">
        <v>14394</v>
      </c>
      <c r="I3" s="2" t="s">
        <v>14395</v>
      </c>
      <c r="J3" s="2" t="s">
        <v>20</v>
      </c>
      <c r="K3" s="2" t="s">
        <v>21</v>
      </c>
      <c r="L3" s="2" t="s">
        <v>24</v>
      </c>
      <c r="M3" s="2" t="s">
        <v>19</v>
      </c>
      <c r="N3" s="2" t="s">
        <v>645</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74A79-E686-432E-99B1-7027F28D6BC6}">
  <dimension ref="A1:O22"/>
  <sheetViews>
    <sheetView workbookViewId="0">
      <selection activeCell="A2" sqref="A2:XFD22"/>
    </sheetView>
  </sheetViews>
  <sheetFormatPr baseColWidth="10" defaultRowHeight="14.4" x14ac:dyDescent="0.3"/>
  <cols>
    <col min="1" max="1" width="11" bestFit="1" customWidth="1"/>
    <col min="2" max="2" width="14.33203125" bestFit="1" customWidth="1"/>
    <col min="3" max="3" width="14.33203125" customWidth="1"/>
    <col min="4" max="4" width="12.44140625" bestFit="1" customWidth="1"/>
    <col min="5" max="5" width="13.6640625" bestFit="1" customWidth="1"/>
    <col min="6" max="6" width="16.44140625" bestFit="1" customWidth="1"/>
    <col min="7" max="7" width="26.88671875" bestFit="1" customWidth="1"/>
    <col min="8" max="8" width="20.6640625" bestFit="1" customWidth="1"/>
    <col min="9" max="9" width="22.6640625" bestFit="1" customWidth="1"/>
    <col min="10" max="10" width="30.44140625" bestFit="1" customWidth="1"/>
    <col min="11" max="11" width="22.6640625" bestFit="1" customWidth="1"/>
    <col min="14" max="14" width="26.88671875" bestFit="1" customWidth="1"/>
    <col min="15" max="15" width="11.33203125" bestFit="1" customWidth="1"/>
    <col min="16" max="16" width="23.33203125" bestFit="1" customWidth="1"/>
    <col min="17" max="17" width="80.88671875" bestFit="1" customWidth="1"/>
  </cols>
  <sheetData>
    <row r="1" spans="1:15" x14ac:dyDescent="0.3">
      <c r="A1" t="s">
        <v>12065</v>
      </c>
      <c r="B1" t="s">
        <v>12066</v>
      </c>
      <c r="C1" t="s">
        <v>0</v>
      </c>
      <c r="D1" t="s">
        <v>12073</v>
      </c>
      <c r="E1" t="s">
        <v>12074</v>
      </c>
      <c r="F1" t="s">
        <v>12067</v>
      </c>
      <c r="G1" t="s">
        <v>12068</v>
      </c>
      <c r="H1" t="s">
        <v>12069</v>
      </c>
      <c r="I1" t="s">
        <v>12070</v>
      </c>
      <c r="J1" t="s">
        <v>12071</v>
      </c>
      <c r="K1" t="s">
        <v>12072</v>
      </c>
      <c r="L1" t="s">
        <v>12075</v>
      </c>
      <c r="M1" t="s">
        <v>12076</v>
      </c>
      <c r="N1" t="s">
        <v>12077</v>
      </c>
      <c r="O1" t="s">
        <v>12078</v>
      </c>
    </row>
    <row r="2" spans="1:15" x14ac:dyDescent="0.3">
      <c r="A2" s="2" t="s">
        <v>14397</v>
      </c>
      <c r="B2" s="2" t="s">
        <v>88</v>
      </c>
      <c r="C2" s="1">
        <v>46477</v>
      </c>
      <c r="D2" s="2" t="s">
        <v>32</v>
      </c>
      <c r="E2" s="2" t="s">
        <v>33</v>
      </c>
      <c r="F2" s="2" t="s">
        <v>17</v>
      </c>
      <c r="G2" s="2" t="s">
        <v>18</v>
      </c>
      <c r="H2" s="2" t="s">
        <v>14398</v>
      </c>
      <c r="I2" s="2" t="s">
        <v>19</v>
      </c>
      <c r="J2" s="2" t="s">
        <v>14399</v>
      </c>
      <c r="K2" s="2" t="s">
        <v>21</v>
      </c>
      <c r="L2" s="2" t="s">
        <v>24</v>
      </c>
      <c r="M2" s="2" t="s">
        <v>91</v>
      </c>
      <c r="N2" s="2" t="s">
        <v>26</v>
      </c>
      <c r="O2" s="2" t="s">
        <v>19</v>
      </c>
    </row>
    <row r="3" spans="1:15" x14ac:dyDescent="0.3">
      <c r="A3" s="2" t="s">
        <v>14400</v>
      </c>
      <c r="B3" s="2" t="s">
        <v>29</v>
      </c>
      <c r="C3" s="1">
        <v>46477</v>
      </c>
      <c r="D3" s="2" t="s">
        <v>32</v>
      </c>
      <c r="E3" s="2" t="s">
        <v>33</v>
      </c>
      <c r="F3" s="2" t="s">
        <v>17</v>
      </c>
      <c r="G3" s="2" t="s">
        <v>53</v>
      </c>
      <c r="H3" s="2" t="s">
        <v>14401</v>
      </c>
      <c r="I3" s="2" t="s">
        <v>14402</v>
      </c>
      <c r="J3" s="2" t="s">
        <v>20</v>
      </c>
      <c r="K3" s="2" t="s">
        <v>21</v>
      </c>
      <c r="L3" s="2" t="s">
        <v>24</v>
      </c>
      <c r="M3" s="2" t="s">
        <v>19</v>
      </c>
      <c r="N3" s="2" t="s">
        <v>57</v>
      </c>
      <c r="O3" s="2" t="s">
        <v>19</v>
      </c>
    </row>
    <row r="4" spans="1:15" x14ac:dyDescent="0.3">
      <c r="A4" s="2" t="s">
        <v>14403</v>
      </c>
      <c r="B4" s="2" t="s">
        <v>29</v>
      </c>
      <c r="C4" s="1">
        <v>46477</v>
      </c>
      <c r="D4" s="2" t="s">
        <v>32</v>
      </c>
      <c r="E4" s="2" t="s">
        <v>33</v>
      </c>
      <c r="F4" s="2" t="s">
        <v>17</v>
      </c>
      <c r="G4" s="2" t="s">
        <v>35</v>
      </c>
      <c r="H4" s="2" t="s">
        <v>14404</v>
      </c>
      <c r="I4" s="2" t="s">
        <v>14405</v>
      </c>
      <c r="J4" s="2" t="s">
        <v>20</v>
      </c>
      <c r="K4" s="2" t="s">
        <v>62</v>
      </c>
      <c r="L4" s="2" t="s">
        <v>24</v>
      </c>
      <c r="M4" s="2" t="s">
        <v>19</v>
      </c>
      <c r="N4" s="2" t="s">
        <v>36</v>
      </c>
      <c r="O4" s="2" t="s">
        <v>19</v>
      </c>
    </row>
    <row r="5" spans="1:15" x14ac:dyDescent="0.3">
      <c r="A5" s="2" t="s">
        <v>14406</v>
      </c>
      <c r="B5" s="2" t="s">
        <v>29</v>
      </c>
      <c r="C5" s="1">
        <v>46477</v>
      </c>
      <c r="D5" s="2" t="s">
        <v>63</v>
      </c>
      <c r="E5" s="2" t="s">
        <v>64</v>
      </c>
      <c r="F5" s="2" t="s">
        <v>17</v>
      </c>
      <c r="G5" s="2" t="s">
        <v>59</v>
      </c>
      <c r="H5" s="2" t="s">
        <v>14407</v>
      </c>
      <c r="I5" s="2" t="s">
        <v>14408</v>
      </c>
      <c r="J5" s="2" t="s">
        <v>20</v>
      </c>
      <c r="K5" s="2" t="s">
        <v>62</v>
      </c>
      <c r="L5" s="2" t="s">
        <v>24</v>
      </c>
      <c r="M5" s="2" t="s">
        <v>19</v>
      </c>
      <c r="N5" s="2" t="s">
        <v>60</v>
      </c>
      <c r="O5" s="2" t="s">
        <v>19</v>
      </c>
    </row>
    <row r="6" spans="1:15" x14ac:dyDescent="0.3">
      <c r="A6" s="2" t="s">
        <v>14409</v>
      </c>
      <c r="B6" s="2" t="s">
        <v>29</v>
      </c>
      <c r="C6" s="1">
        <v>46477</v>
      </c>
      <c r="D6" s="2" t="s">
        <v>63</v>
      </c>
      <c r="E6" s="2" t="s">
        <v>64</v>
      </c>
      <c r="F6" s="2" t="s">
        <v>17</v>
      </c>
      <c r="G6" s="2" t="s">
        <v>35</v>
      </c>
      <c r="H6" s="2" t="s">
        <v>14410</v>
      </c>
      <c r="I6" s="2" t="s">
        <v>14411</v>
      </c>
      <c r="J6" s="2" t="s">
        <v>20</v>
      </c>
      <c r="K6" s="2" t="s">
        <v>62</v>
      </c>
      <c r="L6" s="2" t="s">
        <v>24</v>
      </c>
      <c r="M6" s="2" t="s">
        <v>19</v>
      </c>
      <c r="N6" s="2" t="s">
        <v>36</v>
      </c>
      <c r="O6" s="2" t="s">
        <v>19</v>
      </c>
    </row>
    <row r="7" spans="1:15" x14ac:dyDescent="0.3">
      <c r="A7" s="2" t="s">
        <v>14412</v>
      </c>
      <c r="B7" s="2" t="s">
        <v>16</v>
      </c>
      <c r="C7" s="1">
        <v>46477</v>
      </c>
      <c r="D7" s="2" t="s">
        <v>32</v>
      </c>
      <c r="E7" s="2" t="s">
        <v>33</v>
      </c>
      <c r="F7" s="2" t="s">
        <v>17</v>
      </c>
      <c r="G7" s="2" t="s">
        <v>18</v>
      </c>
      <c r="H7" s="2" t="s">
        <v>19</v>
      </c>
      <c r="I7" s="2" t="s">
        <v>19</v>
      </c>
      <c r="J7" s="2" t="s">
        <v>14399</v>
      </c>
      <c r="K7" s="2" t="s">
        <v>21</v>
      </c>
      <c r="L7" s="2" t="s">
        <v>24</v>
      </c>
      <c r="M7" s="2" t="s">
        <v>25</v>
      </c>
      <c r="N7" s="2" t="s">
        <v>26</v>
      </c>
      <c r="O7" s="2" t="s">
        <v>19</v>
      </c>
    </row>
    <row r="8" spans="1:15" x14ac:dyDescent="0.3">
      <c r="A8" s="2" t="s">
        <v>14413</v>
      </c>
      <c r="B8" s="2" t="s">
        <v>29</v>
      </c>
      <c r="C8" s="1">
        <v>46477</v>
      </c>
      <c r="D8" s="2" t="s">
        <v>99</v>
      </c>
      <c r="E8" s="2" t="s">
        <v>99</v>
      </c>
      <c r="F8" s="2" t="s">
        <v>17</v>
      </c>
      <c r="G8" s="2" t="s">
        <v>59</v>
      </c>
      <c r="H8" s="2" t="s">
        <v>14414</v>
      </c>
      <c r="I8" s="2" t="s">
        <v>14415</v>
      </c>
      <c r="J8" s="2" t="s">
        <v>20</v>
      </c>
      <c r="K8" s="2" t="s">
        <v>40</v>
      </c>
      <c r="L8" s="2" t="s">
        <v>24</v>
      </c>
      <c r="M8" s="2" t="s">
        <v>19</v>
      </c>
      <c r="N8" s="2" t="s">
        <v>60</v>
      </c>
      <c r="O8" s="2" t="s">
        <v>14416</v>
      </c>
    </row>
    <row r="9" spans="1:15" x14ac:dyDescent="0.3">
      <c r="A9" s="2" t="s">
        <v>14417</v>
      </c>
      <c r="B9" s="2" t="s">
        <v>29</v>
      </c>
      <c r="C9" s="1">
        <v>46477</v>
      </c>
      <c r="D9" s="2" t="s">
        <v>49</v>
      </c>
      <c r="E9" s="2" t="s">
        <v>50</v>
      </c>
      <c r="F9" s="2" t="s">
        <v>17</v>
      </c>
      <c r="G9" s="2" t="s">
        <v>35</v>
      </c>
      <c r="H9" s="2" t="s">
        <v>14418</v>
      </c>
      <c r="I9" s="2" t="s">
        <v>14419</v>
      </c>
      <c r="J9" s="2" t="s">
        <v>20</v>
      </c>
      <c r="K9" s="2" t="s">
        <v>21</v>
      </c>
      <c r="L9" s="2" t="s">
        <v>24</v>
      </c>
      <c r="M9" s="2" t="s">
        <v>19</v>
      </c>
      <c r="N9" s="2" t="s">
        <v>36</v>
      </c>
      <c r="O9" s="2" t="s">
        <v>19</v>
      </c>
    </row>
    <row r="10" spans="1:15" x14ac:dyDescent="0.3">
      <c r="A10" s="2" t="s">
        <v>14420</v>
      </c>
      <c r="B10" s="2" t="s">
        <v>29</v>
      </c>
      <c r="C10" s="1">
        <v>46477</v>
      </c>
      <c r="D10" s="2" t="s">
        <v>49</v>
      </c>
      <c r="E10" s="2" t="s">
        <v>50</v>
      </c>
      <c r="F10" s="2" t="s">
        <v>17</v>
      </c>
      <c r="G10" s="2" t="s">
        <v>35</v>
      </c>
      <c r="H10" s="2" t="s">
        <v>14421</v>
      </c>
      <c r="I10" s="2" t="s">
        <v>14422</v>
      </c>
      <c r="J10" s="2" t="s">
        <v>20</v>
      </c>
      <c r="K10" s="2" t="s">
        <v>21</v>
      </c>
      <c r="L10" s="2" t="s">
        <v>24</v>
      </c>
      <c r="M10" s="2" t="s">
        <v>19</v>
      </c>
      <c r="N10" s="2" t="s">
        <v>36</v>
      </c>
      <c r="O10" s="2" t="s">
        <v>14423</v>
      </c>
    </row>
    <row r="11" spans="1:15" x14ac:dyDescent="0.3">
      <c r="A11" s="2" t="s">
        <v>14424</v>
      </c>
      <c r="B11" s="2" t="s">
        <v>29</v>
      </c>
      <c r="C11" s="1">
        <v>46477</v>
      </c>
      <c r="D11" s="2" t="s">
        <v>49</v>
      </c>
      <c r="E11" s="2" t="s">
        <v>50</v>
      </c>
      <c r="F11" s="2" t="s">
        <v>17</v>
      </c>
      <c r="G11" s="2" t="s">
        <v>35</v>
      </c>
      <c r="H11" s="2" t="s">
        <v>14425</v>
      </c>
      <c r="I11" s="2" t="s">
        <v>14426</v>
      </c>
      <c r="J11" s="2" t="s">
        <v>20</v>
      </c>
      <c r="K11" s="2" t="s">
        <v>21</v>
      </c>
      <c r="L11" s="2" t="s">
        <v>24</v>
      </c>
      <c r="M11" s="2" t="s">
        <v>19</v>
      </c>
      <c r="N11" s="2" t="s">
        <v>36</v>
      </c>
      <c r="O11" s="2" t="s">
        <v>19</v>
      </c>
    </row>
    <row r="12" spans="1:15" x14ac:dyDescent="0.3">
      <c r="A12" s="2" t="s">
        <v>14427</v>
      </c>
      <c r="B12" s="2" t="s">
        <v>29</v>
      </c>
      <c r="C12" s="1">
        <v>46477</v>
      </c>
      <c r="D12" s="2" t="s">
        <v>32</v>
      </c>
      <c r="E12" s="2" t="s">
        <v>33</v>
      </c>
      <c r="F12" s="2" t="s">
        <v>17</v>
      </c>
      <c r="G12" s="2" t="s">
        <v>35</v>
      </c>
      <c r="H12" s="2" t="s">
        <v>14428</v>
      </c>
      <c r="I12" s="2" t="s">
        <v>14429</v>
      </c>
      <c r="J12" s="2" t="s">
        <v>20</v>
      </c>
      <c r="K12" s="2" t="s">
        <v>62</v>
      </c>
      <c r="L12" s="2" t="s">
        <v>24</v>
      </c>
      <c r="M12" s="2" t="s">
        <v>19</v>
      </c>
      <c r="N12" s="2" t="s">
        <v>36</v>
      </c>
      <c r="O12" s="2" t="s">
        <v>14430</v>
      </c>
    </row>
    <row r="13" spans="1:15" x14ac:dyDescent="0.3">
      <c r="A13" s="2" t="s">
        <v>14431</v>
      </c>
      <c r="B13" s="2" t="s">
        <v>29</v>
      </c>
      <c r="C13" s="1">
        <v>46477</v>
      </c>
      <c r="D13" s="2" t="s">
        <v>49</v>
      </c>
      <c r="E13" s="2" t="s">
        <v>50</v>
      </c>
      <c r="F13" s="2" t="s">
        <v>17</v>
      </c>
      <c r="G13" s="2" t="s">
        <v>35</v>
      </c>
      <c r="H13" s="2" t="s">
        <v>14432</v>
      </c>
      <c r="I13" s="2" t="s">
        <v>14433</v>
      </c>
      <c r="J13" s="2" t="s">
        <v>20</v>
      </c>
      <c r="K13" s="2" t="s">
        <v>21</v>
      </c>
      <c r="L13" s="2" t="s">
        <v>24</v>
      </c>
      <c r="M13" s="2" t="s">
        <v>19</v>
      </c>
      <c r="N13" s="2" t="s">
        <v>36</v>
      </c>
      <c r="O13" s="2" t="s">
        <v>19</v>
      </c>
    </row>
    <row r="14" spans="1:15" x14ac:dyDescent="0.3">
      <c r="A14" s="2" t="s">
        <v>14434</v>
      </c>
      <c r="B14" s="2" t="s">
        <v>29</v>
      </c>
      <c r="C14" s="1">
        <v>46477</v>
      </c>
      <c r="D14" s="2" t="s">
        <v>49</v>
      </c>
      <c r="E14" s="2" t="s">
        <v>50</v>
      </c>
      <c r="F14" s="2" t="s">
        <v>17</v>
      </c>
      <c r="G14" s="2" t="s">
        <v>35</v>
      </c>
      <c r="H14" s="2" t="s">
        <v>14435</v>
      </c>
      <c r="I14" s="2" t="s">
        <v>14436</v>
      </c>
      <c r="J14" s="2" t="s">
        <v>20</v>
      </c>
      <c r="K14" s="2" t="s">
        <v>21</v>
      </c>
      <c r="L14" s="2" t="s">
        <v>24</v>
      </c>
      <c r="M14" s="2" t="s">
        <v>19</v>
      </c>
      <c r="N14" s="2" t="s">
        <v>36</v>
      </c>
      <c r="O14" s="2" t="s">
        <v>19</v>
      </c>
    </row>
    <row r="15" spans="1:15" x14ac:dyDescent="0.3">
      <c r="A15" s="2" t="s">
        <v>14437</v>
      </c>
      <c r="B15" s="2" t="s">
        <v>29</v>
      </c>
      <c r="C15" s="1">
        <v>46477</v>
      </c>
      <c r="D15" s="2" t="s">
        <v>49</v>
      </c>
      <c r="E15" s="2" t="s">
        <v>50</v>
      </c>
      <c r="F15" s="2" t="s">
        <v>17</v>
      </c>
      <c r="G15" s="2" t="s">
        <v>35</v>
      </c>
      <c r="H15" s="2" t="s">
        <v>14438</v>
      </c>
      <c r="I15" s="2" t="s">
        <v>14439</v>
      </c>
      <c r="J15" s="2" t="s">
        <v>20</v>
      </c>
      <c r="K15" s="2" t="s">
        <v>21</v>
      </c>
      <c r="L15" s="2" t="s">
        <v>24</v>
      </c>
      <c r="M15" s="2" t="s">
        <v>19</v>
      </c>
      <c r="N15" s="2" t="s">
        <v>36</v>
      </c>
      <c r="O15" s="2" t="s">
        <v>19</v>
      </c>
    </row>
    <row r="16" spans="1:15" x14ac:dyDescent="0.3">
      <c r="A16" s="2" t="s">
        <v>14440</v>
      </c>
      <c r="B16" s="2" t="s">
        <v>29</v>
      </c>
      <c r="C16" s="1">
        <v>46477</v>
      </c>
      <c r="D16" s="2" t="s">
        <v>49</v>
      </c>
      <c r="E16" s="2" t="s">
        <v>50</v>
      </c>
      <c r="F16" s="2" t="s">
        <v>17</v>
      </c>
      <c r="G16" s="2" t="s">
        <v>35</v>
      </c>
      <c r="H16" s="2" t="s">
        <v>14441</v>
      </c>
      <c r="I16" s="2" t="s">
        <v>14442</v>
      </c>
      <c r="J16" s="2" t="s">
        <v>20</v>
      </c>
      <c r="K16" s="2" t="s">
        <v>21</v>
      </c>
      <c r="L16" s="2" t="s">
        <v>24</v>
      </c>
      <c r="M16" s="2" t="s">
        <v>19</v>
      </c>
      <c r="N16" s="2" t="s">
        <v>36</v>
      </c>
      <c r="O16" s="2" t="s">
        <v>19</v>
      </c>
    </row>
    <row r="17" spans="1:15" x14ac:dyDescent="0.3">
      <c r="A17" s="2" t="s">
        <v>14443</v>
      </c>
      <c r="B17" s="2" t="s">
        <v>29</v>
      </c>
      <c r="C17" s="1">
        <v>46477</v>
      </c>
      <c r="D17" s="2" t="s">
        <v>49</v>
      </c>
      <c r="E17" s="2" t="s">
        <v>50</v>
      </c>
      <c r="F17" s="2" t="s">
        <v>17</v>
      </c>
      <c r="G17" s="2" t="s">
        <v>35</v>
      </c>
      <c r="H17" s="2" t="s">
        <v>14444</v>
      </c>
      <c r="I17" s="2" t="s">
        <v>14445</v>
      </c>
      <c r="J17" s="2" t="s">
        <v>20</v>
      </c>
      <c r="K17" s="2" t="s">
        <v>21</v>
      </c>
      <c r="L17" s="2" t="s">
        <v>24</v>
      </c>
      <c r="M17" s="2" t="s">
        <v>19</v>
      </c>
      <c r="N17" s="2" t="s">
        <v>36</v>
      </c>
      <c r="O17" s="2" t="s">
        <v>19</v>
      </c>
    </row>
    <row r="18" spans="1:15" x14ac:dyDescent="0.3">
      <c r="A18" s="2" t="s">
        <v>14446</v>
      </c>
      <c r="B18" s="2" t="s">
        <v>29</v>
      </c>
      <c r="C18" s="1">
        <v>46477</v>
      </c>
      <c r="D18" s="2" t="s">
        <v>49</v>
      </c>
      <c r="E18" s="2" t="s">
        <v>50</v>
      </c>
      <c r="F18" s="2" t="s">
        <v>17</v>
      </c>
      <c r="G18" s="2" t="s">
        <v>35</v>
      </c>
      <c r="H18" s="2" t="s">
        <v>14447</v>
      </c>
      <c r="I18" s="2" t="s">
        <v>14448</v>
      </c>
      <c r="J18" s="2" t="s">
        <v>20</v>
      </c>
      <c r="K18" s="2" t="s">
        <v>21</v>
      </c>
      <c r="L18" s="2" t="s">
        <v>24</v>
      </c>
      <c r="M18" s="2" t="s">
        <v>19</v>
      </c>
      <c r="N18" s="2" t="s">
        <v>36</v>
      </c>
      <c r="O18" s="2" t="s">
        <v>19</v>
      </c>
    </row>
    <row r="19" spans="1:15" x14ac:dyDescent="0.3">
      <c r="A19" s="2" t="s">
        <v>14449</v>
      </c>
      <c r="B19" s="2" t="s">
        <v>4470</v>
      </c>
      <c r="C19" s="1">
        <v>46477</v>
      </c>
      <c r="D19" s="2" t="s">
        <v>32</v>
      </c>
      <c r="E19" s="2" t="s">
        <v>33</v>
      </c>
      <c r="F19" s="2" t="s">
        <v>17</v>
      </c>
      <c r="G19" s="2" t="s">
        <v>18</v>
      </c>
      <c r="H19" s="2" t="s">
        <v>19</v>
      </c>
      <c r="I19" s="2" t="s">
        <v>19</v>
      </c>
      <c r="J19" s="2" t="s">
        <v>20</v>
      </c>
      <c r="K19" s="2" t="s">
        <v>4471</v>
      </c>
      <c r="L19" s="2" t="s">
        <v>24</v>
      </c>
      <c r="M19" s="2" t="s">
        <v>19</v>
      </c>
      <c r="N19" s="2" t="s">
        <v>26</v>
      </c>
      <c r="O19" s="2" t="s">
        <v>19</v>
      </c>
    </row>
    <row r="20" spans="1:15" x14ac:dyDescent="0.3">
      <c r="A20" s="2" t="s">
        <v>14450</v>
      </c>
      <c r="B20" s="2" t="s">
        <v>29</v>
      </c>
      <c r="C20" s="1">
        <v>46477</v>
      </c>
      <c r="D20" s="2" t="s">
        <v>49</v>
      </c>
      <c r="E20" s="2" t="s">
        <v>50</v>
      </c>
      <c r="F20" s="2" t="s">
        <v>17</v>
      </c>
      <c r="G20" s="2" t="s">
        <v>35</v>
      </c>
      <c r="H20" s="2" t="s">
        <v>14451</v>
      </c>
      <c r="I20" s="2" t="s">
        <v>14452</v>
      </c>
      <c r="J20" s="2" t="s">
        <v>20</v>
      </c>
      <c r="K20" s="2" t="s">
        <v>62</v>
      </c>
      <c r="L20" s="2" t="s">
        <v>24</v>
      </c>
      <c r="M20" s="2" t="s">
        <v>19</v>
      </c>
      <c r="N20" s="2" t="s">
        <v>36</v>
      </c>
      <c r="O20" s="2" t="s">
        <v>19</v>
      </c>
    </row>
    <row r="21" spans="1:15" x14ac:dyDescent="0.3">
      <c r="A21" s="2" t="s">
        <v>14453</v>
      </c>
      <c r="B21" s="2" t="s">
        <v>4470</v>
      </c>
      <c r="C21" s="1">
        <v>46477</v>
      </c>
      <c r="D21" s="2" t="s">
        <v>32</v>
      </c>
      <c r="E21" s="2" t="s">
        <v>33</v>
      </c>
      <c r="F21" s="2" t="s">
        <v>17</v>
      </c>
      <c r="G21" s="2" t="s">
        <v>641</v>
      </c>
      <c r="H21" s="2" t="s">
        <v>19</v>
      </c>
      <c r="I21" s="2" t="s">
        <v>19</v>
      </c>
      <c r="J21" s="2" t="s">
        <v>20</v>
      </c>
      <c r="K21" s="2" t="s">
        <v>4471</v>
      </c>
      <c r="L21" s="2" t="s">
        <v>24</v>
      </c>
      <c r="M21" s="2" t="s">
        <v>19</v>
      </c>
      <c r="N21" s="2" t="s">
        <v>645</v>
      </c>
      <c r="O21" s="2" t="s">
        <v>19</v>
      </c>
    </row>
    <row r="22" spans="1:15" x14ac:dyDescent="0.3">
      <c r="A22" s="2" t="s">
        <v>14454</v>
      </c>
      <c r="B22" s="2" t="s">
        <v>16</v>
      </c>
      <c r="C22" s="1">
        <v>46477</v>
      </c>
      <c r="D22" s="2" t="s">
        <v>32</v>
      </c>
      <c r="E22" s="2" t="s">
        <v>33</v>
      </c>
      <c r="F22" s="2" t="s">
        <v>17</v>
      </c>
      <c r="G22" s="2" t="s">
        <v>53</v>
      </c>
      <c r="H22" s="2" t="s">
        <v>19</v>
      </c>
      <c r="I22" s="2" t="s">
        <v>19</v>
      </c>
      <c r="J22" s="2" t="s">
        <v>14399</v>
      </c>
      <c r="K22" s="2" t="s">
        <v>3330</v>
      </c>
      <c r="L22" s="2" t="s">
        <v>24</v>
      </c>
      <c r="M22" s="2" t="s">
        <v>25</v>
      </c>
      <c r="N22" s="2" t="s">
        <v>57</v>
      </c>
      <c r="O22" s="2" t="s">
        <v>19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FAB20-6ABA-40E2-910C-3FE0768AD540}">
  <dimension ref="A1:O28"/>
  <sheetViews>
    <sheetView topLeftCell="A4" workbookViewId="0">
      <selection activeCell="A2" sqref="A2:XFD28"/>
    </sheetView>
  </sheetViews>
  <sheetFormatPr baseColWidth="10" defaultRowHeight="14.4" x14ac:dyDescent="0.3"/>
  <cols>
    <col min="1" max="1" width="11" bestFit="1" customWidth="1"/>
    <col min="2" max="2" width="14.33203125" bestFit="1" customWidth="1"/>
    <col min="3" max="3" width="14.33203125" customWidth="1"/>
    <col min="4" max="4" width="10" bestFit="1" customWidth="1"/>
    <col min="5" max="5" width="13.6640625" bestFit="1" customWidth="1"/>
    <col min="6" max="6" width="16.44140625" bestFit="1" customWidth="1"/>
    <col min="7" max="7" width="31.109375" bestFit="1" customWidth="1"/>
    <col min="8" max="8" width="28.5546875" bestFit="1" customWidth="1"/>
    <col min="9" max="9" width="22.6640625" bestFit="1" customWidth="1"/>
    <col min="10" max="10" width="30.44140625" bestFit="1" customWidth="1"/>
    <col min="11" max="11" width="18.21875" bestFit="1" customWidth="1"/>
    <col min="14" max="14" width="26.88671875" bestFit="1" customWidth="1"/>
    <col min="15" max="15" width="11.33203125" bestFit="1" customWidth="1"/>
    <col min="16" max="16" width="27.6640625" bestFit="1" customWidth="1"/>
    <col min="17" max="17" width="80.88671875" bestFit="1" customWidth="1"/>
  </cols>
  <sheetData>
    <row r="1" spans="1:15" x14ac:dyDescent="0.3">
      <c r="A1" t="s">
        <v>12065</v>
      </c>
      <c r="B1" t="s">
        <v>12066</v>
      </c>
      <c r="C1" t="s">
        <v>0</v>
      </c>
      <c r="D1" t="s">
        <v>12073</v>
      </c>
      <c r="E1" t="s">
        <v>12074</v>
      </c>
      <c r="F1" t="s">
        <v>12067</v>
      </c>
      <c r="G1" t="s">
        <v>12068</v>
      </c>
      <c r="H1" t="s">
        <v>12069</v>
      </c>
      <c r="I1" t="s">
        <v>12070</v>
      </c>
      <c r="J1" t="s">
        <v>12071</v>
      </c>
      <c r="K1" t="s">
        <v>12072</v>
      </c>
      <c r="L1" t="s">
        <v>12075</v>
      </c>
      <c r="M1" t="s">
        <v>12076</v>
      </c>
      <c r="N1" t="s">
        <v>12077</v>
      </c>
      <c r="O1" t="s">
        <v>12078</v>
      </c>
    </row>
    <row r="2" spans="1:15" x14ac:dyDescent="0.3">
      <c r="A2" s="2" t="s">
        <v>14455</v>
      </c>
      <c r="B2" s="2" t="s">
        <v>29</v>
      </c>
      <c r="C2" s="1">
        <v>46660</v>
      </c>
      <c r="D2" s="2" t="s">
        <v>32</v>
      </c>
      <c r="E2" s="2" t="s">
        <v>33</v>
      </c>
      <c r="F2" s="2" t="s">
        <v>17</v>
      </c>
      <c r="G2" s="2" t="s">
        <v>641</v>
      </c>
      <c r="H2" s="2" t="s">
        <v>14456</v>
      </c>
      <c r="I2" s="2" t="s">
        <v>14457</v>
      </c>
      <c r="J2" s="2" t="s">
        <v>20</v>
      </c>
      <c r="K2" s="2" t="s">
        <v>21</v>
      </c>
      <c r="L2" s="2" t="s">
        <v>24</v>
      </c>
      <c r="M2" s="2" t="s">
        <v>19</v>
      </c>
      <c r="N2" s="2" t="s">
        <v>645</v>
      </c>
      <c r="O2" s="2" t="s">
        <v>19</v>
      </c>
    </row>
    <row r="3" spans="1:15" x14ac:dyDescent="0.3">
      <c r="A3" s="2" t="s">
        <v>14458</v>
      </c>
      <c r="B3" s="2" t="s">
        <v>29</v>
      </c>
      <c r="C3" s="1">
        <v>46660</v>
      </c>
      <c r="D3" s="2" t="s">
        <v>32</v>
      </c>
      <c r="E3" s="2" t="s">
        <v>33</v>
      </c>
      <c r="F3" s="2" t="s">
        <v>17</v>
      </c>
      <c r="G3" s="2" t="s">
        <v>641</v>
      </c>
      <c r="H3" s="2" t="s">
        <v>4598</v>
      </c>
      <c r="I3" s="2" t="s">
        <v>4599</v>
      </c>
      <c r="J3" s="2" t="s">
        <v>20</v>
      </c>
      <c r="K3" s="2" t="s">
        <v>62</v>
      </c>
      <c r="L3" s="2" t="s">
        <v>24</v>
      </c>
      <c r="M3" s="2" t="s">
        <v>19</v>
      </c>
      <c r="N3" s="2" t="s">
        <v>645</v>
      </c>
      <c r="O3" s="2" t="s">
        <v>19</v>
      </c>
    </row>
    <row r="4" spans="1:15" x14ac:dyDescent="0.3">
      <c r="A4" s="2" t="s">
        <v>14459</v>
      </c>
      <c r="B4" s="2" t="s">
        <v>29</v>
      </c>
      <c r="C4" s="1">
        <v>46660</v>
      </c>
      <c r="D4" s="2" t="s">
        <v>32</v>
      </c>
      <c r="E4" s="2" t="s">
        <v>33</v>
      </c>
      <c r="F4" s="2" t="s">
        <v>17</v>
      </c>
      <c r="G4" s="2" t="s">
        <v>641</v>
      </c>
      <c r="H4" s="2" t="s">
        <v>2475</v>
      </c>
      <c r="I4" s="2" t="s">
        <v>2476</v>
      </c>
      <c r="J4" s="2" t="s">
        <v>20</v>
      </c>
      <c r="K4" s="2" t="s">
        <v>21</v>
      </c>
      <c r="L4" s="2" t="s">
        <v>24</v>
      </c>
      <c r="M4" s="2" t="s">
        <v>19</v>
      </c>
      <c r="N4" s="2" t="s">
        <v>645</v>
      </c>
      <c r="O4" s="2" t="s">
        <v>19</v>
      </c>
    </row>
    <row r="5" spans="1:15" x14ac:dyDescent="0.3">
      <c r="A5" s="2" t="s">
        <v>14460</v>
      </c>
      <c r="B5" s="2" t="s">
        <v>16</v>
      </c>
      <c r="C5" s="1">
        <v>46660</v>
      </c>
      <c r="D5" s="2" t="s">
        <v>22</v>
      </c>
      <c r="E5" s="2" t="s">
        <v>23</v>
      </c>
      <c r="F5" s="2" t="s">
        <v>17</v>
      </c>
      <c r="G5" s="2" t="s">
        <v>59</v>
      </c>
      <c r="H5" s="2" t="s">
        <v>19</v>
      </c>
      <c r="I5" s="2" t="s">
        <v>19</v>
      </c>
      <c r="J5" s="2" t="s">
        <v>20</v>
      </c>
      <c r="K5" s="2" t="s">
        <v>4471</v>
      </c>
      <c r="L5" s="2" t="s">
        <v>24</v>
      </c>
      <c r="M5" s="2" t="s">
        <v>25</v>
      </c>
      <c r="N5" s="2" t="s">
        <v>60</v>
      </c>
      <c r="O5" s="2" t="s">
        <v>19</v>
      </c>
    </row>
    <row r="6" spans="1:15" x14ac:dyDescent="0.3">
      <c r="A6" s="2" t="s">
        <v>14461</v>
      </c>
      <c r="B6" s="2" t="s">
        <v>29</v>
      </c>
      <c r="C6" s="1">
        <v>46660</v>
      </c>
      <c r="D6" s="2" t="s">
        <v>49</v>
      </c>
      <c r="E6" s="2" t="s">
        <v>50</v>
      </c>
      <c r="F6" s="2" t="s">
        <v>17</v>
      </c>
      <c r="G6" s="2" t="s">
        <v>59</v>
      </c>
      <c r="H6" s="2" t="s">
        <v>14462</v>
      </c>
      <c r="I6" s="2" t="s">
        <v>14463</v>
      </c>
      <c r="J6" s="2" t="s">
        <v>20</v>
      </c>
      <c r="K6" s="2" t="s">
        <v>62</v>
      </c>
      <c r="L6" s="2" t="s">
        <v>24</v>
      </c>
      <c r="M6" s="2" t="s">
        <v>19</v>
      </c>
      <c r="N6" s="2" t="s">
        <v>60</v>
      </c>
      <c r="O6" s="2" t="s">
        <v>19</v>
      </c>
    </row>
    <row r="7" spans="1:15" x14ac:dyDescent="0.3">
      <c r="A7" s="2" t="s">
        <v>14464</v>
      </c>
      <c r="B7" s="2" t="s">
        <v>29</v>
      </c>
      <c r="C7" s="1">
        <v>46660</v>
      </c>
      <c r="D7" s="2" t="s">
        <v>32</v>
      </c>
      <c r="E7" s="2" t="s">
        <v>33</v>
      </c>
      <c r="F7" s="2" t="s">
        <v>17</v>
      </c>
      <c r="G7" s="2" t="s">
        <v>641</v>
      </c>
      <c r="H7" s="2" t="s">
        <v>14465</v>
      </c>
      <c r="I7" s="2" t="s">
        <v>14466</v>
      </c>
      <c r="J7" s="2" t="s">
        <v>20</v>
      </c>
      <c r="K7" s="2" t="s">
        <v>85</v>
      </c>
      <c r="L7" s="2" t="s">
        <v>24</v>
      </c>
      <c r="M7" s="2" t="s">
        <v>19</v>
      </c>
      <c r="N7" s="2" t="s">
        <v>645</v>
      </c>
      <c r="O7" s="2" t="s">
        <v>19</v>
      </c>
    </row>
    <row r="8" spans="1:15" x14ac:dyDescent="0.3">
      <c r="A8" s="2" t="s">
        <v>14467</v>
      </c>
      <c r="B8" s="2" t="s">
        <v>16</v>
      </c>
      <c r="C8" s="1">
        <v>46660</v>
      </c>
      <c r="D8" s="2" t="s">
        <v>49</v>
      </c>
      <c r="E8" s="2" t="s">
        <v>50</v>
      </c>
      <c r="F8" s="2" t="s">
        <v>17</v>
      </c>
      <c r="G8" s="2" t="s">
        <v>59</v>
      </c>
      <c r="H8" s="2" t="s">
        <v>19</v>
      </c>
      <c r="I8" s="2" t="s">
        <v>19</v>
      </c>
      <c r="J8" s="2" t="s">
        <v>20</v>
      </c>
      <c r="K8" s="2" t="s">
        <v>21</v>
      </c>
      <c r="L8" s="2" t="s">
        <v>24</v>
      </c>
      <c r="M8" s="2" t="s">
        <v>25</v>
      </c>
      <c r="N8" s="2" t="s">
        <v>60</v>
      </c>
      <c r="O8" s="2" t="s">
        <v>14468</v>
      </c>
    </row>
    <row r="9" spans="1:15" x14ac:dyDescent="0.3">
      <c r="A9" s="2" t="s">
        <v>14469</v>
      </c>
      <c r="B9" s="2" t="s">
        <v>29</v>
      </c>
      <c r="C9" s="1">
        <v>46660</v>
      </c>
      <c r="D9" s="2" t="s">
        <v>99</v>
      </c>
      <c r="E9" s="2" t="s">
        <v>99</v>
      </c>
      <c r="F9" s="2" t="s">
        <v>17</v>
      </c>
      <c r="G9" s="2" t="s">
        <v>59</v>
      </c>
      <c r="H9" s="2" t="s">
        <v>14414</v>
      </c>
      <c r="I9" s="2" t="s">
        <v>14415</v>
      </c>
      <c r="J9" s="2" t="s">
        <v>20</v>
      </c>
      <c r="K9" s="2" t="s">
        <v>40</v>
      </c>
      <c r="L9" s="2" t="s">
        <v>24</v>
      </c>
      <c r="M9" s="2" t="s">
        <v>19</v>
      </c>
      <c r="N9" s="2" t="s">
        <v>60</v>
      </c>
      <c r="O9" s="2" t="s">
        <v>14470</v>
      </c>
    </row>
    <row r="10" spans="1:15" x14ac:dyDescent="0.3">
      <c r="A10" s="2" t="s">
        <v>14471</v>
      </c>
      <c r="B10" s="2" t="s">
        <v>29</v>
      </c>
      <c r="C10" s="1">
        <v>46660</v>
      </c>
      <c r="D10" s="2" t="s">
        <v>49</v>
      </c>
      <c r="E10" s="2" t="s">
        <v>50</v>
      </c>
      <c r="F10" s="2" t="s">
        <v>17</v>
      </c>
      <c r="G10" s="2" t="s">
        <v>14472</v>
      </c>
      <c r="H10" s="2" t="s">
        <v>14473</v>
      </c>
      <c r="I10" s="2" t="s">
        <v>14474</v>
      </c>
      <c r="J10" s="2" t="s">
        <v>20</v>
      </c>
      <c r="K10" s="2" t="s">
        <v>21</v>
      </c>
      <c r="L10" s="2" t="s">
        <v>24</v>
      </c>
      <c r="M10" s="2" t="s">
        <v>19</v>
      </c>
      <c r="N10" s="2" t="s">
        <v>14475</v>
      </c>
      <c r="O10" s="2" t="s">
        <v>19</v>
      </c>
    </row>
    <row r="11" spans="1:15" x14ac:dyDescent="0.3">
      <c r="A11" s="2" t="s">
        <v>14476</v>
      </c>
      <c r="B11" s="2" t="s">
        <v>29</v>
      </c>
      <c r="C11" s="1">
        <v>46660</v>
      </c>
      <c r="D11" s="2" t="s">
        <v>32</v>
      </c>
      <c r="E11" s="2" t="s">
        <v>33</v>
      </c>
      <c r="F11" s="2" t="s">
        <v>17</v>
      </c>
      <c r="G11" s="2" t="s">
        <v>59</v>
      </c>
      <c r="H11" s="2" t="s">
        <v>14477</v>
      </c>
      <c r="I11" s="2" t="s">
        <v>14478</v>
      </c>
      <c r="J11" s="2" t="s">
        <v>20</v>
      </c>
      <c r="K11" s="2" t="s">
        <v>85</v>
      </c>
      <c r="L11" s="2" t="s">
        <v>24</v>
      </c>
      <c r="M11" s="2" t="s">
        <v>19</v>
      </c>
      <c r="N11" s="2" t="s">
        <v>60</v>
      </c>
      <c r="O11" s="2" t="s">
        <v>19</v>
      </c>
    </row>
    <row r="12" spans="1:15" x14ac:dyDescent="0.3">
      <c r="A12" s="2" t="s">
        <v>14479</v>
      </c>
      <c r="B12" s="2" t="s">
        <v>29</v>
      </c>
      <c r="C12" s="1">
        <v>46660</v>
      </c>
      <c r="D12" s="2" t="s">
        <v>32</v>
      </c>
      <c r="E12" s="2" t="s">
        <v>33</v>
      </c>
      <c r="F12" s="2" t="s">
        <v>17</v>
      </c>
      <c r="G12" s="2" t="s">
        <v>59</v>
      </c>
      <c r="H12" s="2" t="s">
        <v>14480</v>
      </c>
      <c r="I12" s="2" t="s">
        <v>14481</v>
      </c>
      <c r="J12" s="2" t="s">
        <v>20</v>
      </c>
      <c r="K12" s="2" t="s">
        <v>21</v>
      </c>
      <c r="L12" s="2" t="s">
        <v>24</v>
      </c>
      <c r="M12" s="2" t="s">
        <v>19</v>
      </c>
      <c r="N12" s="2" t="s">
        <v>60</v>
      </c>
      <c r="O12" s="2" t="s">
        <v>19</v>
      </c>
    </row>
    <row r="13" spans="1:15" x14ac:dyDescent="0.3">
      <c r="A13" s="2" t="s">
        <v>14482</v>
      </c>
      <c r="B13" s="2" t="s">
        <v>29</v>
      </c>
      <c r="C13" s="1">
        <v>46660</v>
      </c>
      <c r="D13" s="2" t="s">
        <v>22</v>
      </c>
      <c r="E13" s="2" t="s">
        <v>23</v>
      </c>
      <c r="F13" s="2" t="s">
        <v>17</v>
      </c>
      <c r="G13" s="2" t="s">
        <v>18</v>
      </c>
      <c r="H13" s="2" t="s">
        <v>7558</v>
      </c>
      <c r="I13" s="2" t="s">
        <v>7559</v>
      </c>
      <c r="J13" s="2" t="s">
        <v>10916</v>
      </c>
      <c r="K13" s="2" t="s">
        <v>62</v>
      </c>
      <c r="L13" s="2" t="s">
        <v>24</v>
      </c>
      <c r="M13" s="2" t="s">
        <v>19</v>
      </c>
      <c r="N13" s="2" t="s">
        <v>26</v>
      </c>
      <c r="O13" s="2" t="s">
        <v>14483</v>
      </c>
    </row>
    <row r="14" spans="1:15" x14ac:dyDescent="0.3">
      <c r="A14" s="2" t="s">
        <v>14484</v>
      </c>
      <c r="B14" s="2" t="s">
        <v>29</v>
      </c>
      <c r="C14" s="1">
        <v>46660</v>
      </c>
      <c r="D14" s="2" t="s">
        <v>32</v>
      </c>
      <c r="E14" s="2" t="s">
        <v>33</v>
      </c>
      <c r="F14" s="2" t="s">
        <v>17</v>
      </c>
      <c r="G14" s="2" t="s">
        <v>18</v>
      </c>
      <c r="H14" s="2" t="s">
        <v>14485</v>
      </c>
      <c r="I14" s="2" t="s">
        <v>14486</v>
      </c>
      <c r="J14" s="2" t="s">
        <v>20</v>
      </c>
      <c r="K14" s="2" t="s">
        <v>21</v>
      </c>
      <c r="L14" s="2" t="s">
        <v>24</v>
      </c>
      <c r="M14" s="2" t="s">
        <v>19</v>
      </c>
      <c r="N14" s="2" t="s">
        <v>26</v>
      </c>
      <c r="O14" s="2" t="s">
        <v>19</v>
      </c>
    </row>
    <row r="15" spans="1:15" x14ac:dyDescent="0.3">
      <c r="A15" s="2" t="s">
        <v>14487</v>
      </c>
      <c r="B15" s="2" t="s">
        <v>29</v>
      </c>
      <c r="C15" s="1">
        <v>46660</v>
      </c>
      <c r="D15" s="2" t="s">
        <v>32</v>
      </c>
      <c r="E15" s="2" t="s">
        <v>33</v>
      </c>
      <c r="F15" s="2" t="s">
        <v>17</v>
      </c>
      <c r="G15" s="2" t="s">
        <v>641</v>
      </c>
      <c r="H15" s="2" t="s">
        <v>14488</v>
      </c>
      <c r="I15" s="2" t="s">
        <v>14489</v>
      </c>
      <c r="J15" s="2" t="s">
        <v>20</v>
      </c>
      <c r="K15" s="2" t="s">
        <v>62</v>
      </c>
      <c r="L15" s="2" t="s">
        <v>24</v>
      </c>
      <c r="M15" s="2" t="s">
        <v>19</v>
      </c>
      <c r="N15" s="2" t="s">
        <v>645</v>
      </c>
      <c r="O15" s="2" t="s">
        <v>19</v>
      </c>
    </row>
    <row r="16" spans="1:15" x14ac:dyDescent="0.3">
      <c r="A16" s="2" t="s">
        <v>14490</v>
      </c>
      <c r="B16" s="2" t="s">
        <v>29</v>
      </c>
      <c r="C16" s="1">
        <v>46660</v>
      </c>
      <c r="D16" s="2" t="s">
        <v>49</v>
      </c>
      <c r="E16" s="2" t="s">
        <v>50</v>
      </c>
      <c r="F16" s="2" t="s">
        <v>17</v>
      </c>
      <c r="G16" s="2" t="s">
        <v>14472</v>
      </c>
      <c r="H16" s="2" t="s">
        <v>14491</v>
      </c>
      <c r="I16" s="2" t="s">
        <v>14492</v>
      </c>
      <c r="J16" s="2" t="s">
        <v>20</v>
      </c>
      <c r="K16" s="2" t="s">
        <v>62</v>
      </c>
      <c r="L16" s="2" t="s">
        <v>24</v>
      </c>
      <c r="M16" s="2" t="s">
        <v>19</v>
      </c>
      <c r="N16" s="2" t="s">
        <v>14475</v>
      </c>
      <c r="O16" s="2" t="s">
        <v>19</v>
      </c>
    </row>
    <row r="17" spans="1:15" x14ac:dyDescent="0.3">
      <c r="A17" s="2" t="s">
        <v>14493</v>
      </c>
      <c r="B17" s="2" t="s">
        <v>29</v>
      </c>
      <c r="C17" s="1">
        <v>46660</v>
      </c>
      <c r="D17" s="2" t="s">
        <v>32</v>
      </c>
      <c r="E17" s="2" t="s">
        <v>33</v>
      </c>
      <c r="F17" s="2" t="s">
        <v>17</v>
      </c>
      <c r="G17" s="2" t="s">
        <v>641</v>
      </c>
      <c r="H17" s="2" t="s">
        <v>14494</v>
      </c>
      <c r="I17" s="2" t="s">
        <v>14495</v>
      </c>
      <c r="J17" s="2" t="s">
        <v>20</v>
      </c>
      <c r="K17" s="2" t="s">
        <v>21</v>
      </c>
      <c r="L17" s="2" t="s">
        <v>24</v>
      </c>
      <c r="M17" s="2" t="s">
        <v>19</v>
      </c>
      <c r="N17" s="2" t="s">
        <v>645</v>
      </c>
      <c r="O17" s="2" t="s">
        <v>19</v>
      </c>
    </row>
    <row r="18" spans="1:15" x14ac:dyDescent="0.3">
      <c r="A18" s="2" t="s">
        <v>14496</v>
      </c>
      <c r="B18" s="2" t="s">
        <v>29</v>
      </c>
      <c r="C18" s="1">
        <v>46660</v>
      </c>
      <c r="D18" s="2" t="s">
        <v>32</v>
      </c>
      <c r="E18" s="2" t="s">
        <v>33</v>
      </c>
      <c r="F18" s="2" t="s">
        <v>17</v>
      </c>
      <c r="G18" s="2" t="s">
        <v>18</v>
      </c>
      <c r="H18" s="2" t="s">
        <v>14497</v>
      </c>
      <c r="I18" s="2" t="s">
        <v>14498</v>
      </c>
      <c r="J18" s="2" t="s">
        <v>20</v>
      </c>
      <c r="K18" s="2" t="s">
        <v>62</v>
      </c>
      <c r="L18" s="2" t="s">
        <v>24</v>
      </c>
      <c r="M18" s="2" t="s">
        <v>19</v>
      </c>
      <c r="N18" s="2" t="s">
        <v>26</v>
      </c>
      <c r="O18" s="2" t="s">
        <v>19</v>
      </c>
    </row>
    <row r="19" spans="1:15" x14ac:dyDescent="0.3">
      <c r="A19" s="2" t="s">
        <v>14499</v>
      </c>
      <c r="B19" s="2" t="s">
        <v>29</v>
      </c>
      <c r="C19" s="1">
        <v>46660</v>
      </c>
      <c r="D19" s="2" t="s">
        <v>32</v>
      </c>
      <c r="E19" s="2" t="s">
        <v>33</v>
      </c>
      <c r="F19" s="2" t="s">
        <v>17</v>
      </c>
      <c r="G19" s="2" t="s">
        <v>641</v>
      </c>
      <c r="H19" s="2" t="s">
        <v>14500</v>
      </c>
      <c r="I19" s="2" t="s">
        <v>14501</v>
      </c>
      <c r="J19" s="2" t="s">
        <v>20</v>
      </c>
      <c r="K19" s="2" t="s">
        <v>225</v>
      </c>
      <c r="L19" s="2" t="s">
        <v>24</v>
      </c>
      <c r="M19" s="2" t="s">
        <v>19</v>
      </c>
      <c r="N19" s="2" t="s">
        <v>645</v>
      </c>
      <c r="O19" s="2" t="s">
        <v>19</v>
      </c>
    </row>
    <row r="20" spans="1:15" x14ac:dyDescent="0.3">
      <c r="A20" s="2" t="s">
        <v>14502</v>
      </c>
      <c r="B20" s="2" t="s">
        <v>29</v>
      </c>
      <c r="C20" s="1">
        <v>46660</v>
      </c>
      <c r="D20" s="2" t="s">
        <v>32</v>
      </c>
      <c r="E20" s="2" t="s">
        <v>33</v>
      </c>
      <c r="F20" s="2" t="s">
        <v>17</v>
      </c>
      <c r="G20" s="2" t="s">
        <v>641</v>
      </c>
      <c r="H20" s="2" t="s">
        <v>14503</v>
      </c>
      <c r="I20" s="2" t="s">
        <v>14504</v>
      </c>
      <c r="J20" s="2" t="s">
        <v>20</v>
      </c>
      <c r="K20" s="2" t="s">
        <v>21</v>
      </c>
      <c r="L20" s="2" t="s">
        <v>24</v>
      </c>
      <c r="M20" s="2" t="s">
        <v>19</v>
      </c>
      <c r="N20" s="2" t="s">
        <v>645</v>
      </c>
      <c r="O20" s="2" t="s">
        <v>19</v>
      </c>
    </row>
    <row r="21" spans="1:15" x14ac:dyDescent="0.3">
      <c r="A21" s="2" t="s">
        <v>14505</v>
      </c>
      <c r="B21" s="2" t="s">
        <v>29</v>
      </c>
      <c r="C21" s="1">
        <v>46660</v>
      </c>
      <c r="D21" s="2" t="s">
        <v>32</v>
      </c>
      <c r="E21" s="2" t="s">
        <v>33</v>
      </c>
      <c r="F21" s="2" t="s">
        <v>17</v>
      </c>
      <c r="G21" s="2" t="s">
        <v>641</v>
      </c>
      <c r="H21" s="2" t="s">
        <v>14506</v>
      </c>
      <c r="I21" s="2" t="s">
        <v>14507</v>
      </c>
      <c r="J21" s="2" t="s">
        <v>20</v>
      </c>
      <c r="K21" s="2" t="s">
        <v>21</v>
      </c>
      <c r="L21" s="2" t="s">
        <v>24</v>
      </c>
      <c r="M21" s="2" t="s">
        <v>19</v>
      </c>
      <c r="N21" s="2" t="s">
        <v>645</v>
      </c>
      <c r="O21" s="2" t="s">
        <v>19</v>
      </c>
    </row>
    <row r="22" spans="1:15" x14ac:dyDescent="0.3">
      <c r="A22" s="2" t="s">
        <v>14508</v>
      </c>
      <c r="B22" s="2" t="s">
        <v>29</v>
      </c>
      <c r="C22" s="1">
        <v>46660</v>
      </c>
      <c r="D22" s="2" t="s">
        <v>32</v>
      </c>
      <c r="E22" s="2" t="s">
        <v>33</v>
      </c>
      <c r="F22" s="2" t="s">
        <v>17</v>
      </c>
      <c r="G22" s="2" t="s">
        <v>59</v>
      </c>
      <c r="H22" s="2" t="s">
        <v>14509</v>
      </c>
      <c r="I22" s="2" t="s">
        <v>14510</v>
      </c>
      <c r="J22" s="2" t="s">
        <v>20</v>
      </c>
      <c r="K22" s="2" t="s">
        <v>62</v>
      </c>
      <c r="L22" s="2" t="s">
        <v>24</v>
      </c>
      <c r="M22" s="2" t="s">
        <v>19</v>
      </c>
      <c r="N22" s="2" t="s">
        <v>60</v>
      </c>
      <c r="O22" s="2" t="s">
        <v>19</v>
      </c>
    </row>
    <row r="23" spans="1:15" x14ac:dyDescent="0.3">
      <c r="A23" s="2" t="s">
        <v>14511</v>
      </c>
      <c r="B23" s="2" t="s">
        <v>16</v>
      </c>
      <c r="C23" s="1">
        <v>46660</v>
      </c>
      <c r="D23" s="2" t="s">
        <v>32</v>
      </c>
      <c r="E23" s="2" t="s">
        <v>33</v>
      </c>
      <c r="F23" s="2" t="s">
        <v>17</v>
      </c>
      <c r="G23" s="2" t="s">
        <v>59</v>
      </c>
      <c r="H23" s="2" t="s">
        <v>19</v>
      </c>
      <c r="I23" s="2" t="s">
        <v>19</v>
      </c>
      <c r="J23" s="2" t="s">
        <v>20</v>
      </c>
      <c r="K23" s="2" t="s">
        <v>62</v>
      </c>
      <c r="L23" s="2" t="s">
        <v>24</v>
      </c>
      <c r="M23" s="2" t="s">
        <v>25</v>
      </c>
      <c r="N23" s="2" t="s">
        <v>60</v>
      </c>
      <c r="O23" s="2" t="s">
        <v>19</v>
      </c>
    </row>
    <row r="24" spans="1:15" x14ac:dyDescent="0.3">
      <c r="A24" s="2" t="s">
        <v>14512</v>
      </c>
      <c r="B24" s="2" t="s">
        <v>29</v>
      </c>
      <c r="C24" s="1">
        <v>46660</v>
      </c>
      <c r="D24" s="2" t="s">
        <v>32</v>
      </c>
      <c r="E24" s="2" t="s">
        <v>33</v>
      </c>
      <c r="F24" s="2" t="s">
        <v>17</v>
      </c>
      <c r="G24" s="2" t="s">
        <v>18</v>
      </c>
      <c r="H24" s="2" t="s">
        <v>14513</v>
      </c>
      <c r="I24" s="2" t="s">
        <v>14514</v>
      </c>
      <c r="J24" s="2" t="s">
        <v>20</v>
      </c>
      <c r="K24" s="2" t="s">
        <v>62</v>
      </c>
      <c r="L24" s="2" t="s">
        <v>24</v>
      </c>
      <c r="M24" s="2" t="s">
        <v>19</v>
      </c>
      <c r="N24" s="2" t="s">
        <v>26</v>
      </c>
      <c r="O24" s="2" t="s">
        <v>19</v>
      </c>
    </row>
    <row r="25" spans="1:15" x14ac:dyDescent="0.3">
      <c r="A25" s="2" t="s">
        <v>14515</v>
      </c>
      <c r="B25" s="2" t="s">
        <v>16</v>
      </c>
      <c r="C25" s="1">
        <v>46660</v>
      </c>
      <c r="D25" s="2" t="s">
        <v>32</v>
      </c>
      <c r="E25" s="2" t="s">
        <v>33</v>
      </c>
      <c r="F25" s="2" t="s">
        <v>17</v>
      </c>
      <c r="G25" s="2" t="s">
        <v>18</v>
      </c>
      <c r="H25" s="2" t="s">
        <v>19</v>
      </c>
      <c r="I25" s="2" t="s">
        <v>19</v>
      </c>
      <c r="J25" s="2" t="s">
        <v>20</v>
      </c>
      <c r="K25" s="2" t="s">
        <v>21</v>
      </c>
      <c r="L25" s="2" t="s">
        <v>24</v>
      </c>
      <c r="M25" s="2" t="s">
        <v>25</v>
      </c>
      <c r="N25" s="2" t="s">
        <v>26</v>
      </c>
      <c r="O25" s="2" t="s">
        <v>19</v>
      </c>
    </row>
    <row r="26" spans="1:15" x14ac:dyDescent="0.3">
      <c r="A26" s="2" t="s">
        <v>14516</v>
      </c>
      <c r="B26" s="2" t="s">
        <v>75</v>
      </c>
      <c r="C26" s="1">
        <v>46660</v>
      </c>
      <c r="D26" s="2" t="s">
        <v>49</v>
      </c>
      <c r="E26" s="2" t="s">
        <v>50</v>
      </c>
      <c r="F26" s="2" t="s">
        <v>17</v>
      </c>
      <c r="G26" s="2" t="s">
        <v>14517</v>
      </c>
      <c r="H26" s="2" t="s">
        <v>19</v>
      </c>
      <c r="I26" s="2" t="s">
        <v>19</v>
      </c>
      <c r="J26" s="2" t="s">
        <v>20</v>
      </c>
      <c r="K26" s="2" t="s">
        <v>14518</v>
      </c>
      <c r="L26" s="2" t="s">
        <v>24</v>
      </c>
      <c r="M26" s="2" t="s">
        <v>19</v>
      </c>
      <c r="N26" s="2" t="s">
        <v>14519</v>
      </c>
      <c r="O26" s="2" t="s">
        <v>19</v>
      </c>
    </row>
    <row r="27" spans="1:15" x14ac:dyDescent="0.3">
      <c r="A27" s="2" t="s">
        <v>14520</v>
      </c>
      <c r="B27" s="2" t="s">
        <v>29</v>
      </c>
      <c r="C27" s="1">
        <v>46660</v>
      </c>
      <c r="D27" s="2" t="s">
        <v>32</v>
      </c>
      <c r="E27" s="2" t="s">
        <v>33</v>
      </c>
      <c r="F27" s="2" t="s">
        <v>17</v>
      </c>
      <c r="G27" s="2" t="s">
        <v>18</v>
      </c>
      <c r="H27" s="2" t="s">
        <v>14521</v>
      </c>
      <c r="I27" s="2" t="s">
        <v>14522</v>
      </c>
      <c r="J27" s="2" t="s">
        <v>20</v>
      </c>
      <c r="K27" s="2" t="s">
        <v>62</v>
      </c>
      <c r="L27" s="2" t="s">
        <v>24</v>
      </c>
      <c r="M27" s="2" t="s">
        <v>19</v>
      </c>
      <c r="N27" s="2" t="s">
        <v>26</v>
      </c>
      <c r="O27" s="2" t="s">
        <v>14523</v>
      </c>
    </row>
    <row r="28" spans="1:15" x14ac:dyDescent="0.3">
      <c r="A28" s="2" t="s">
        <v>14524</v>
      </c>
      <c r="B28" s="2" t="s">
        <v>29</v>
      </c>
      <c r="C28" s="1">
        <v>46660</v>
      </c>
      <c r="D28" s="2" t="s">
        <v>32</v>
      </c>
      <c r="E28" s="2" t="s">
        <v>33</v>
      </c>
      <c r="F28" s="2" t="s">
        <v>17</v>
      </c>
      <c r="G28" s="2" t="s">
        <v>641</v>
      </c>
      <c r="H28" s="2" t="s">
        <v>14525</v>
      </c>
      <c r="I28" s="2" t="s">
        <v>14526</v>
      </c>
      <c r="J28" s="2" t="s">
        <v>20</v>
      </c>
      <c r="K28" s="2" t="s">
        <v>62</v>
      </c>
      <c r="L28" s="2" t="s">
        <v>24</v>
      </c>
      <c r="M28" s="2" t="s">
        <v>19</v>
      </c>
      <c r="N28" s="2" t="s">
        <v>645</v>
      </c>
      <c r="O28" s="2" t="s">
        <v>19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EFAB9-266E-4D77-B7EC-D712D51008BA}">
  <dimension ref="A1:O160"/>
  <sheetViews>
    <sheetView topLeftCell="A135" workbookViewId="0">
      <selection activeCell="A2" sqref="A2:XFD160"/>
    </sheetView>
  </sheetViews>
  <sheetFormatPr baseColWidth="10" defaultRowHeight="14.4" x14ac:dyDescent="0.3"/>
  <cols>
    <col min="1" max="1" width="11" bestFit="1" customWidth="1"/>
    <col min="2" max="2" width="14.33203125" bestFit="1" customWidth="1"/>
    <col min="3" max="3" width="14.33203125" customWidth="1"/>
    <col min="4" max="4" width="14.21875" bestFit="1" customWidth="1"/>
    <col min="5" max="5" width="13.6640625" bestFit="1" customWidth="1"/>
    <col min="6" max="6" width="16.44140625" bestFit="1" customWidth="1"/>
    <col min="7" max="7" width="26.88671875" bestFit="1" customWidth="1"/>
    <col min="8" max="8" width="26.5546875" bestFit="1" customWidth="1"/>
    <col min="9" max="9" width="22.6640625" bestFit="1" customWidth="1"/>
    <col min="10" max="10" width="30.44140625" bestFit="1" customWidth="1"/>
    <col min="11" max="11" width="23.88671875" bestFit="1" customWidth="1"/>
    <col min="14" max="14" width="26.88671875" bestFit="1" customWidth="1"/>
    <col min="15" max="15" width="13.109375" bestFit="1" customWidth="1"/>
    <col min="16" max="16" width="23.33203125" bestFit="1" customWidth="1"/>
    <col min="17" max="17" width="75.77734375" bestFit="1" customWidth="1"/>
  </cols>
  <sheetData>
    <row r="1" spans="1:15" x14ac:dyDescent="0.3">
      <c r="A1" t="s">
        <v>12065</v>
      </c>
      <c r="B1" t="s">
        <v>12066</v>
      </c>
      <c r="C1" t="s">
        <v>0</v>
      </c>
      <c r="D1" t="s">
        <v>12073</v>
      </c>
      <c r="E1" t="s">
        <v>12074</v>
      </c>
      <c r="F1" t="s">
        <v>12067</v>
      </c>
      <c r="G1" t="s">
        <v>12068</v>
      </c>
      <c r="H1" t="s">
        <v>12069</v>
      </c>
      <c r="I1" t="s">
        <v>12070</v>
      </c>
      <c r="J1" t="s">
        <v>12071</v>
      </c>
      <c r="K1" t="s">
        <v>12072</v>
      </c>
      <c r="L1" t="s">
        <v>12075</v>
      </c>
      <c r="M1" t="s">
        <v>12076</v>
      </c>
      <c r="N1" t="s">
        <v>12077</v>
      </c>
      <c r="O1" t="s">
        <v>12078</v>
      </c>
    </row>
    <row r="2" spans="1:15" x14ac:dyDescent="0.3">
      <c r="A2" s="2" t="s">
        <v>14527</v>
      </c>
      <c r="B2" s="2" t="s">
        <v>29</v>
      </c>
      <c r="C2" s="1">
        <v>46843</v>
      </c>
      <c r="D2" s="2" t="s">
        <v>32</v>
      </c>
      <c r="E2" s="2" t="s">
        <v>33</v>
      </c>
      <c r="F2" s="2" t="s">
        <v>17</v>
      </c>
      <c r="G2" s="2" t="s">
        <v>641</v>
      </c>
      <c r="H2" s="2" t="s">
        <v>14528</v>
      </c>
      <c r="I2" s="2" t="s">
        <v>14529</v>
      </c>
      <c r="J2" s="2" t="s">
        <v>20</v>
      </c>
      <c r="K2" s="2" t="s">
        <v>650</v>
      </c>
      <c r="L2" s="2" t="s">
        <v>24</v>
      </c>
      <c r="M2" s="2" t="s">
        <v>19</v>
      </c>
      <c r="N2" s="2" t="s">
        <v>645</v>
      </c>
      <c r="O2" s="2" t="s">
        <v>19</v>
      </c>
    </row>
    <row r="3" spans="1:15" x14ac:dyDescent="0.3">
      <c r="A3" s="2" t="s">
        <v>14530</v>
      </c>
      <c r="B3" s="2" t="s">
        <v>16</v>
      </c>
      <c r="C3" s="1">
        <v>46843</v>
      </c>
      <c r="D3" s="2" t="s">
        <v>22</v>
      </c>
      <c r="E3" s="2" t="s">
        <v>23</v>
      </c>
      <c r="F3" s="2" t="s">
        <v>17</v>
      </c>
      <c r="G3" s="2" t="s">
        <v>59</v>
      </c>
      <c r="H3" s="2" t="s">
        <v>19</v>
      </c>
      <c r="I3" s="2" t="s">
        <v>19</v>
      </c>
      <c r="J3" s="2" t="s">
        <v>10916</v>
      </c>
      <c r="K3" s="2" t="s">
        <v>40</v>
      </c>
      <c r="L3" s="2" t="s">
        <v>24</v>
      </c>
      <c r="M3" s="2" t="s">
        <v>25</v>
      </c>
      <c r="N3" s="2" t="s">
        <v>60</v>
      </c>
      <c r="O3" s="2" t="s">
        <v>19</v>
      </c>
    </row>
    <row r="4" spans="1:15" x14ac:dyDescent="0.3">
      <c r="A4" s="2" t="s">
        <v>14531</v>
      </c>
      <c r="B4" s="2" t="s">
        <v>88</v>
      </c>
      <c r="C4" s="1">
        <v>46843</v>
      </c>
      <c r="D4" s="2" t="s">
        <v>32</v>
      </c>
      <c r="E4" s="2" t="s">
        <v>33</v>
      </c>
      <c r="F4" s="2" t="s">
        <v>17</v>
      </c>
      <c r="G4" s="2" t="s">
        <v>641</v>
      </c>
      <c r="H4" s="2" t="s">
        <v>14532</v>
      </c>
      <c r="I4" s="2" t="s">
        <v>14533</v>
      </c>
      <c r="J4" s="2" t="s">
        <v>20</v>
      </c>
      <c r="K4" s="2" t="s">
        <v>85</v>
      </c>
      <c r="L4" s="2" t="s">
        <v>24</v>
      </c>
      <c r="M4" s="2" t="s">
        <v>91</v>
      </c>
      <c r="N4" s="2" t="s">
        <v>645</v>
      </c>
      <c r="O4" s="2" t="s">
        <v>152</v>
      </c>
    </row>
    <row r="5" spans="1:15" x14ac:dyDescent="0.3">
      <c r="A5" s="2" t="s">
        <v>14534</v>
      </c>
      <c r="B5" s="2" t="s">
        <v>88</v>
      </c>
      <c r="C5" s="1">
        <v>46843</v>
      </c>
      <c r="D5" s="2" t="s">
        <v>32</v>
      </c>
      <c r="E5" s="2" t="s">
        <v>33</v>
      </c>
      <c r="F5" s="2" t="s">
        <v>17</v>
      </c>
      <c r="G5" s="2" t="s">
        <v>18</v>
      </c>
      <c r="H5" s="2" t="s">
        <v>14535</v>
      </c>
      <c r="I5" s="2" t="s">
        <v>19</v>
      </c>
      <c r="J5" s="2" t="s">
        <v>20</v>
      </c>
      <c r="K5" s="2" t="s">
        <v>62</v>
      </c>
      <c r="L5" s="2" t="s">
        <v>24</v>
      </c>
      <c r="M5" s="2" t="s">
        <v>91</v>
      </c>
      <c r="N5" s="2" t="s">
        <v>26</v>
      </c>
      <c r="O5" s="2" t="s">
        <v>19</v>
      </c>
    </row>
    <row r="6" spans="1:15" x14ac:dyDescent="0.3">
      <c r="A6" s="2" t="s">
        <v>14536</v>
      </c>
      <c r="B6" s="2" t="s">
        <v>88</v>
      </c>
      <c r="C6" s="1">
        <v>46843</v>
      </c>
      <c r="D6" s="2" t="s">
        <v>32</v>
      </c>
      <c r="E6" s="2" t="s">
        <v>33</v>
      </c>
      <c r="F6" s="2" t="s">
        <v>17</v>
      </c>
      <c r="G6" s="2" t="s">
        <v>641</v>
      </c>
      <c r="H6" s="2" t="s">
        <v>14537</v>
      </c>
      <c r="I6" s="2" t="s">
        <v>19</v>
      </c>
      <c r="J6" s="2" t="s">
        <v>20</v>
      </c>
      <c r="K6" s="2" t="s">
        <v>21</v>
      </c>
      <c r="L6" s="2" t="s">
        <v>24</v>
      </c>
      <c r="M6" s="2" t="s">
        <v>91</v>
      </c>
      <c r="N6" s="2" t="s">
        <v>645</v>
      </c>
      <c r="O6" s="2" t="s">
        <v>19</v>
      </c>
    </row>
    <row r="7" spans="1:15" x14ac:dyDescent="0.3">
      <c r="A7" s="2" t="s">
        <v>14538</v>
      </c>
      <c r="B7" s="2" t="s">
        <v>16</v>
      </c>
      <c r="C7" s="1">
        <v>46843</v>
      </c>
      <c r="D7" s="2" t="s">
        <v>49</v>
      </c>
      <c r="E7" s="2" t="s">
        <v>50</v>
      </c>
      <c r="F7" s="2" t="s">
        <v>17</v>
      </c>
      <c r="G7" s="2" t="s">
        <v>59</v>
      </c>
      <c r="H7" s="2" t="s">
        <v>19</v>
      </c>
      <c r="I7" s="2" t="s">
        <v>19</v>
      </c>
      <c r="J7" s="2" t="s">
        <v>20</v>
      </c>
      <c r="K7" s="2" t="s">
        <v>21</v>
      </c>
      <c r="L7" s="2" t="s">
        <v>24</v>
      </c>
      <c r="M7" s="2" t="s">
        <v>25</v>
      </c>
      <c r="N7" s="2" t="s">
        <v>60</v>
      </c>
      <c r="O7" s="2" t="s">
        <v>19</v>
      </c>
    </row>
    <row r="8" spans="1:15" x14ac:dyDescent="0.3">
      <c r="A8" s="2" t="s">
        <v>14539</v>
      </c>
      <c r="B8" s="2" t="s">
        <v>29</v>
      </c>
      <c r="C8" s="1">
        <v>46843</v>
      </c>
      <c r="D8" s="2" t="s">
        <v>49</v>
      </c>
      <c r="E8" s="2" t="s">
        <v>50</v>
      </c>
      <c r="F8" s="2" t="s">
        <v>17</v>
      </c>
      <c r="G8" s="2" t="s">
        <v>59</v>
      </c>
      <c r="H8" s="2" t="s">
        <v>14540</v>
      </c>
      <c r="I8" s="2" t="s">
        <v>14541</v>
      </c>
      <c r="J8" s="2" t="s">
        <v>20</v>
      </c>
      <c r="K8" s="2" t="s">
        <v>21</v>
      </c>
      <c r="L8" s="2" t="s">
        <v>24</v>
      </c>
      <c r="M8" s="2" t="s">
        <v>19</v>
      </c>
      <c r="N8" s="2" t="s">
        <v>60</v>
      </c>
      <c r="O8" s="2" t="s">
        <v>19</v>
      </c>
    </row>
    <row r="9" spans="1:15" x14ac:dyDescent="0.3">
      <c r="A9" s="2" t="s">
        <v>14542</v>
      </c>
      <c r="B9" s="2" t="s">
        <v>29</v>
      </c>
      <c r="C9" s="1">
        <v>46843</v>
      </c>
      <c r="D9" s="2" t="s">
        <v>32</v>
      </c>
      <c r="E9" s="2" t="s">
        <v>33</v>
      </c>
      <c r="F9" s="2" t="s">
        <v>17</v>
      </c>
      <c r="G9" s="2" t="s">
        <v>18</v>
      </c>
      <c r="H9" s="2" t="s">
        <v>14543</v>
      </c>
      <c r="I9" s="2" t="s">
        <v>14544</v>
      </c>
      <c r="J9" s="2" t="s">
        <v>20</v>
      </c>
      <c r="K9" s="2" t="s">
        <v>21</v>
      </c>
      <c r="L9" s="2" t="s">
        <v>24</v>
      </c>
      <c r="M9" s="2" t="s">
        <v>19</v>
      </c>
      <c r="N9" s="2" t="s">
        <v>26</v>
      </c>
      <c r="O9" s="2" t="s">
        <v>19</v>
      </c>
    </row>
    <row r="10" spans="1:15" x14ac:dyDescent="0.3">
      <c r="A10" s="2" t="s">
        <v>14545</v>
      </c>
      <c r="B10" s="2" t="s">
        <v>29</v>
      </c>
      <c r="C10" s="1">
        <v>46843</v>
      </c>
      <c r="D10" s="2" t="s">
        <v>32</v>
      </c>
      <c r="E10" s="2" t="s">
        <v>33</v>
      </c>
      <c r="F10" s="2" t="s">
        <v>17</v>
      </c>
      <c r="G10" s="2" t="s">
        <v>59</v>
      </c>
      <c r="H10" s="2" t="s">
        <v>14546</v>
      </c>
      <c r="I10" s="2" t="s">
        <v>14547</v>
      </c>
      <c r="J10" s="2" t="s">
        <v>20</v>
      </c>
      <c r="K10" s="2" t="s">
        <v>21</v>
      </c>
      <c r="L10" s="2" t="s">
        <v>24</v>
      </c>
      <c r="M10" s="2" t="s">
        <v>19</v>
      </c>
      <c r="N10" s="2" t="s">
        <v>60</v>
      </c>
      <c r="O10" s="2" t="s">
        <v>19</v>
      </c>
    </row>
    <row r="11" spans="1:15" x14ac:dyDescent="0.3">
      <c r="A11" s="2" t="s">
        <v>14548</v>
      </c>
      <c r="B11" s="2" t="s">
        <v>29</v>
      </c>
      <c r="C11" s="1">
        <v>46843</v>
      </c>
      <c r="D11" s="2" t="s">
        <v>49</v>
      </c>
      <c r="E11" s="2" t="s">
        <v>50</v>
      </c>
      <c r="F11" s="2" t="s">
        <v>17</v>
      </c>
      <c r="G11" s="2" t="s">
        <v>59</v>
      </c>
      <c r="H11" s="2" t="s">
        <v>7830</v>
      </c>
      <c r="I11" s="2" t="s">
        <v>7831</v>
      </c>
      <c r="J11" s="2" t="s">
        <v>20</v>
      </c>
      <c r="K11" s="2" t="s">
        <v>21</v>
      </c>
      <c r="L11" s="2" t="s">
        <v>24</v>
      </c>
      <c r="M11" s="2" t="s">
        <v>19</v>
      </c>
      <c r="N11" s="2" t="s">
        <v>60</v>
      </c>
      <c r="O11" s="2" t="s">
        <v>19</v>
      </c>
    </row>
    <row r="12" spans="1:15" x14ac:dyDescent="0.3">
      <c r="A12" s="2" t="s">
        <v>14549</v>
      </c>
      <c r="B12" s="2" t="s">
        <v>88</v>
      </c>
      <c r="C12" s="1">
        <v>46843</v>
      </c>
      <c r="D12" s="2" t="s">
        <v>32</v>
      </c>
      <c r="E12" s="2" t="s">
        <v>33</v>
      </c>
      <c r="F12" s="2" t="s">
        <v>17</v>
      </c>
      <c r="G12" s="2" t="s">
        <v>59</v>
      </c>
      <c r="H12" s="2" t="s">
        <v>14550</v>
      </c>
      <c r="I12" s="2" t="s">
        <v>19</v>
      </c>
      <c r="J12" s="2" t="s">
        <v>20</v>
      </c>
      <c r="K12" s="2" t="s">
        <v>85</v>
      </c>
      <c r="L12" s="2" t="s">
        <v>24</v>
      </c>
      <c r="M12" s="2" t="s">
        <v>244</v>
      </c>
      <c r="N12" s="2" t="s">
        <v>60</v>
      </c>
      <c r="O12" s="2" t="s">
        <v>19</v>
      </c>
    </row>
    <row r="13" spans="1:15" x14ac:dyDescent="0.3">
      <c r="A13" s="2" t="s">
        <v>14551</v>
      </c>
      <c r="B13" s="2" t="s">
        <v>88</v>
      </c>
      <c r="C13" s="1">
        <v>46843</v>
      </c>
      <c r="D13" s="2" t="s">
        <v>32</v>
      </c>
      <c r="E13" s="2" t="s">
        <v>33</v>
      </c>
      <c r="F13" s="2" t="s">
        <v>17</v>
      </c>
      <c r="G13" s="2" t="s">
        <v>59</v>
      </c>
      <c r="H13" s="2" t="s">
        <v>14552</v>
      </c>
      <c r="I13" s="2" t="s">
        <v>19</v>
      </c>
      <c r="J13" s="2" t="s">
        <v>20</v>
      </c>
      <c r="K13" s="2" t="s">
        <v>85</v>
      </c>
      <c r="L13" s="2" t="s">
        <v>24</v>
      </c>
      <c r="M13" s="2" t="s">
        <v>244</v>
      </c>
      <c r="N13" s="2" t="s">
        <v>60</v>
      </c>
      <c r="O13" s="2" t="s">
        <v>19</v>
      </c>
    </row>
    <row r="14" spans="1:15" x14ac:dyDescent="0.3">
      <c r="A14" s="2" t="s">
        <v>14553</v>
      </c>
      <c r="B14" s="2" t="s">
        <v>29</v>
      </c>
      <c r="C14" s="1">
        <v>46843</v>
      </c>
      <c r="D14" s="2" t="s">
        <v>22</v>
      </c>
      <c r="E14" s="2" t="s">
        <v>23</v>
      </c>
      <c r="F14" s="2" t="s">
        <v>17</v>
      </c>
      <c r="G14" s="2" t="s">
        <v>59</v>
      </c>
      <c r="H14" s="2" t="s">
        <v>14554</v>
      </c>
      <c r="I14" s="2" t="s">
        <v>14555</v>
      </c>
      <c r="J14" s="2" t="s">
        <v>20</v>
      </c>
      <c r="K14" s="2" t="s">
        <v>21</v>
      </c>
      <c r="L14" s="2" t="s">
        <v>24</v>
      </c>
      <c r="M14" s="2" t="s">
        <v>19</v>
      </c>
      <c r="N14" s="2" t="s">
        <v>60</v>
      </c>
      <c r="O14" s="2" t="s">
        <v>19</v>
      </c>
    </row>
    <row r="15" spans="1:15" x14ac:dyDescent="0.3">
      <c r="A15" s="2" t="s">
        <v>14556</v>
      </c>
      <c r="B15" s="2" t="s">
        <v>29</v>
      </c>
      <c r="C15" s="1">
        <v>46843</v>
      </c>
      <c r="D15" s="2" t="s">
        <v>49</v>
      </c>
      <c r="E15" s="2" t="s">
        <v>50</v>
      </c>
      <c r="F15" s="2" t="s">
        <v>17</v>
      </c>
      <c r="G15" s="2" t="s">
        <v>59</v>
      </c>
      <c r="H15" s="2" t="s">
        <v>14557</v>
      </c>
      <c r="I15" s="2" t="s">
        <v>14558</v>
      </c>
      <c r="J15" s="2" t="s">
        <v>20</v>
      </c>
      <c r="K15" s="2" t="s">
        <v>21</v>
      </c>
      <c r="L15" s="2" t="s">
        <v>24</v>
      </c>
      <c r="M15" s="2" t="s">
        <v>19</v>
      </c>
      <c r="N15" s="2" t="s">
        <v>60</v>
      </c>
      <c r="O15" s="2" t="s">
        <v>19</v>
      </c>
    </row>
    <row r="16" spans="1:15" x14ac:dyDescent="0.3">
      <c r="A16" s="2" t="s">
        <v>14559</v>
      </c>
      <c r="B16" s="2" t="s">
        <v>16</v>
      </c>
      <c r="C16" s="1">
        <v>46843</v>
      </c>
      <c r="D16" s="2" t="s">
        <v>129</v>
      </c>
      <c r="E16" s="2" t="s">
        <v>130</v>
      </c>
      <c r="F16" s="2" t="s">
        <v>17</v>
      </c>
      <c r="G16" s="2" t="s">
        <v>59</v>
      </c>
      <c r="H16" s="2" t="s">
        <v>19</v>
      </c>
      <c r="I16" s="2" t="s">
        <v>19</v>
      </c>
      <c r="J16" s="2" t="s">
        <v>20</v>
      </c>
      <c r="K16" s="2" t="s">
        <v>21</v>
      </c>
      <c r="L16" s="2" t="s">
        <v>24</v>
      </c>
      <c r="M16" s="2" t="s">
        <v>25</v>
      </c>
      <c r="N16" s="2" t="s">
        <v>60</v>
      </c>
      <c r="O16" s="2" t="s">
        <v>19</v>
      </c>
    </row>
    <row r="17" spans="1:15" x14ac:dyDescent="0.3">
      <c r="A17" s="2" t="s">
        <v>14560</v>
      </c>
      <c r="B17" s="2" t="s">
        <v>29</v>
      </c>
      <c r="C17" s="1">
        <v>46843</v>
      </c>
      <c r="D17" s="2" t="s">
        <v>260</v>
      </c>
      <c r="E17" s="2" t="s">
        <v>260</v>
      </c>
      <c r="F17" s="2" t="s">
        <v>17</v>
      </c>
      <c r="G17" s="2" t="s">
        <v>59</v>
      </c>
      <c r="H17" s="2" t="s">
        <v>559</v>
      </c>
      <c r="I17" s="2" t="s">
        <v>560</v>
      </c>
      <c r="J17" s="2" t="s">
        <v>20</v>
      </c>
      <c r="K17" s="2" t="s">
        <v>21</v>
      </c>
      <c r="L17" s="2" t="s">
        <v>24</v>
      </c>
      <c r="M17" s="2" t="s">
        <v>19</v>
      </c>
      <c r="N17" s="2" t="s">
        <v>60</v>
      </c>
      <c r="O17" s="2" t="s">
        <v>19</v>
      </c>
    </row>
    <row r="18" spans="1:15" x14ac:dyDescent="0.3">
      <c r="A18" s="2" t="s">
        <v>14561</v>
      </c>
      <c r="B18" s="2" t="s">
        <v>29</v>
      </c>
      <c r="C18" s="1">
        <v>46843</v>
      </c>
      <c r="D18" s="2" t="s">
        <v>63</v>
      </c>
      <c r="E18" s="2" t="s">
        <v>64</v>
      </c>
      <c r="F18" s="2" t="s">
        <v>17</v>
      </c>
      <c r="G18" s="2" t="s">
        <v>59</v>
      </c>
      <c r="H18" s="2" t="s">
        <v>14562</v>
      </c>
      <c r="I18" s="2" t="s">
        <v>14563</v>
      </c>
      <c r="J18" s="2" t="s">
        <v>20</v>
      </c>
      <c r="K18" s="2" t="s">
        <v>40</v>
      </c>
      <c r="L18" s="2" t="s">
        <v>24</v>
      </c>
      <c r="M18" s="2" t="s">
        <v>19</v>
      </c>
      <c r="N18" s="2" t="s">
        <v>60</v>
      </c>
      <c r="O18" s="2" t="s">
        <v>19</v>
      </c>
    </row>
    <row r="19" spans="1:15" x14ac:dyDescent="0.3">
      <c r="A19" s="2" t="s">
        <v>14564</v>
      </c>
      <c r="B19" s="2" t="s">
        <v>29</v>
      </c>
      <c r="C19" s="1">
        <v>46843</v>
      </c>
      <c r="D19" s="2" t="s">
        <v>260</v>
      </c>
      <c r="E19" s="2" t="s">
        <v>260</v>
      </c>
      <c r="F19" s="2" t="s">
        <v>17</v>
      </c>
      <c r="G19" s="2" t="s">
        <v>59</v>
      </c>
      <c r="H19" s="2" t="s">
        <v>14565</v>
      </c>
      <c r="I19" s="2" t="s">
        <v>14566</v>
      </c>
      <c r="J19" s="2" t="s">
        <v>20</v>
      </c>
      <c r="K19" s="2" t="s">
        <v>21</v>
      </c>
      <c r="L19" s="2" t="s">
        <v>24</v>
      </c>
      <c r="M19" s="2" t="s">
        <v>19</v>
      </c>
      <c r="N19" s="2" t="s">
        <v>60</v>
      </c>
      <c r="O19" s="2" t="s">
        <v>19</v>
      </c>
    </row>
    <row r="20" spans="1:15" x14ac:dyDescent="0.3">
      <c r="A20" s="2" t="s">
        <v>14567</v>
      </c>
      <c r="B20" s="2" t="s">
        <v>29</v>
      </c>
      <c r="C20" s="1">
        <v>46843</v>
      </c>
      <c r="D20" s="2" t="s">
        <v>260</v>
      </c>
      <c r="E20" s="2" t="s">
        <v>260</v>
      </c>
      <c r="F20" s="2" t="s">
        <v>17</v>
      </c>
      <c r="G20" s="2" t="s">
        <v>59</v>
      </c>
      <c r="H20" s="2" t="s">
        <v>14568</v>
      </c>
      <c r="I20" s="2" t="s">
        <v>14569</v>
      </c>
      <c r="J20" s="2" t="s">
        <v>20</v>
      </c>
      <c r="K20" s="2" t="s">
        <v>21</v>
      </c>
      <c r="L20" s="2" t="s">
        <v>24</v>
      </c>
      <c r="M20" s="2" t="s">
        <v>19</v>
      </c>
      <c r="N20" s="2" t="s">
        <v>60</v>
      </c>
      <c r="O20" s="2" t="s">
        <v>19</v>
      </c>
    </row>
    <row r="21" spans="1:15" x14ac:dyDescent="0.3">
      <c r="A21" s="2" t="s">
        <v>14570</v>
      </c>
      <c r="B21" s="2" t="s">
        <v>29</v>
      </c>
      <c r="C21" s="1">
        <v>46843</v>
      </c>
      <c r="D21" s="2" t="s">
        <v>260</v>
      </c>
      <c r="E21" s="2" t="s">
        <v>260</v>
      </c>
      <c r="F21" s="2" t="s">
        <v>17</v>
      </c>
      <c r="G21" s="2" t="s">
        <v>59</v>
      </c>
      <c r="H21" s="2" t="s">
        <v>14571</v>
      </c>
      <c r="I21" s="2" t="s">
        <v>14572</v>
      </c>
      <c r="J21" s="2" t="s">
        <v>20</v>
      </c>
      <c r="K21" s="2" t="s">
        <v>21</v>
      </c>
      <c r="L21" s="2" t="s">
        <v>24</v>
      </c>
      <c r="M21" s="2" t="s">
        <v>19</v>
      </c>
      <c r="N21" s="2" t="s">
        <v>60</v>
      </c>
      <c r="O21" s="2" t="s">
        <v>19</v>
      </c>
    </row>
    <row r="22" spans="1:15" x14ac:dyDescent="0.3">
      <c r="A22" s="2" t="s">
        <v>14573</v>
      </c>
      <c r="B22" s="2" t="s">
        <v>29</v>
      </c>
      <c r="C22" s="1">
        <v>46843</v>
      </c>
      <c r="D22" s="2" t="s">
        <v>49</v>
      </c>
      <c r="E22" s="2" t="s">
        <v>50</v>
      </c>
      <c r="F22" s="2" t="s">
        <v>17</v>
      </c>
      <c r="G22" s="2" t="s">
        <v>59</v>
      </c>
      <c r="H22" s="2" t="s">
        <v>14574</v>
      </c>
      <c r="I22" s="2" t="s">
        <v>14575</v>
      </c>
      <c r="J22" s="2" t="s">
        <v>20</v>
      </c>
      <c r="K22" s="2" t="s">
        <v>21</v>
      </c>
      <c r="L22" s="2" t="s">
        <v>24</v>
      </c>
      <c r="M22" s="2" t="s">
        <v>19</v>
      </c>
      <c r="N22" s="2" t="s">
        <v>60</v>
      </c>
      <c r="O22" s="2" t="s">
        <v>19</v>
      </c>
    </row>
    <row r="23" spans="1:15" x14ac:dyDescent="0.3">
      <c r="A23" s="2" t="s">
        <v>14576</v>
      </c>
      <c r="B23" s="2" t="s">
        <v>29</v>
      </c>
      <c r="C23" s="1">
        <v>46843</v>
      </c>
      <c r="D23" s="2" t="s">
        <v>49</v>
      </c>
      <c r="E23" s="2" t="s">
        <v>50</v>
      </c>
      <c r="F23" s="2" t="s">
        <v>17</v>
      </c>
      <c r="G23" s="2" t="s">
        <v>59</v>
      </c>
      <c r="H23" s="2" t="s">
        <v>14577</v>
      </c>
      <c r="I23" s="2" t="s">
        <v>14578</v>
      </c>
      <c r="J23" s="2" t="s">
        <v>20</v>
      </c>
      <c r="K23" s="2" t="s">
        <v>21</v>
      </c>
      <c r="L23" s="2" t="s">
        <v>24</v>
      </c>
      <c r="M23" s="2" t="s">
        <v>19</v>
      </c>
      <c r="N23" s="2" t="s">
        <v>60</v>
      </c>
      <c r="O23" s="2" t="s">
        <v>19</v>
      </c>
    </row>
    <row r="24" spans="1:15" x14ac:dyDescent="0.3">
      <c r="A24" s="2" t="s">
        <v>14579</v>
      </c>
      <c r="B24" s="2" t="s">
        <v>29</v>
      </c>
      <c r="C24" s="1">
        <v>46843</v>
      </c>
      <c r="D24" s="2" t="s">
        <v>49</v>
      </c>
      <c r="E24" s="2" t="s">
        <v>50</v>
      </c>
      <c r="F24" s="2" t="s">
        <v>17</v>
      </c>
      <c r="G24" s="2" t="s">
        <v>59</v>
      </c>
      <c r="H24" s="2" t="s">
        <v>14580</v>
      </c>
      <c r="I24" s="2" t="s">
        <v>14581</v>
      </c>
      <c r="J24" s="2" t="s">
        <v>20</v>
      </c>
      <c r="K24" s="2" t="s">
        <v>21</v>
      </c>
      <c r="L24" s="2" t="s">
        <v>24</v>
      </c>
      <c r="M24" s="2" t="s">
        <v>19</v>
      </c>
      <c r="N24" s="2" t="s">
        <v>60</v>
      </c>
      <c r="O24" s="2" t="s">
        <v>19</v>
      </c>
    </row>
    <row r="25" spans="1:15" x14ac:dyDescent="0.3">
      <c r="A25" s="2" t="s">
        <v>14582</v>
      </c>
      <c r="B25" s="2" t="s">
        <v>29</v>
      </c>
      <c r="C25" s="1">
        <v>46843</v>
      </c>
      <c r="D25" s="2" t="s">
        <v>49</v>
      </c>
      <c r="E25" s="2" t="s">
        <v>50</v>
      </c>
      <c r="F25" s="2" t="s">
        <v>17</v>
      </c>
      <c r="G25" s="2" t="s">
        <v>59</v>
      </c>
      <c r="H25" s="2" t="s">
        <v>14583</v>
      </c>
      <c r="I25" s="2" t="s">
        <v>14584</v>
      </c>
      <c r="J25" s="2" t="s">
        <v>20</v>
      </c>
      <c r="K25" s="2" t="s">
        <v>21</v>
      </c>
      <c r="L25" s="2" t="s">
        <v>24</v>
      </c>
      <c r="M25" s="2" t="s">
        <v>19</v>
      </c>
      <c r="N25" s="2" t="s">
        <v>60</v>
      </c>
      <c r="O25" s="2" t="s">
        <v>19</v>
      </c>
    </row>
    <row r="26" spans="1:15" x14ac:dyDescent="0.3">
      <c r="A26" s="2" t="s">
        <v>14585</v>
      </c>
      <c r="B26" s="2" t="s">
        <v>29</v>
      </c>
      <c r="C26" s="1">
        <v>46843</v>
      </c>
      <c r="D26" s="2" t="s">
        <v>32</v>
      </c>
      <c r="E26" s="2" t="s">
        <v>33</v>
      </c>
      <c r="F26" s="2" t="s">
        <v>17</v>
      </c>
      <c r="G26" s="2" t="s">
        <v>641</v>
      </c>
      <c r="H26" s="2" t="s">
        <v>14586</v>
      </c>
      <c r="I26" s="2" t="s">
        <v>14587</v>
      </c>
      <c r="J26" s="2" t="s">
        <v>20</v>
      </c>
      <c r="K26" s="2" t="s">
        <v>62</v>
      </c>
      <c r="L26" s="2" t="s">
        <v>24</v>
      </c>
      <c r="M26" s="2" t="s">
        <v>19</v>
      </c>
      <c r="N26" s="2" t="s">
        <v>645</v>
      </c>
      <c r="O26" s="2" t="s">
        <v>19</v>
      </c>
    </row>
    <row r="27" spans="1:15" x14ac:dyDescent="0.3">
      <c r="A27" s="2" t="s">
        <v>14588</v>
      </c>
      <c r="B27" s="2" t="s">
        <v>29</v>
      </c>
      <c r="C27" s="1">
        <v>46843</v>
      </c>
      <c r="D27" s="2" t="s">
        <v>32</v>
      </c>
      <c r="E27" s="2" t="s">
        <v>33</v>
      </c>
      <c r="F27" s="2" t="s">
        <v>17</v>
      </c>
      <c r="G27" s="2" t="s">
        <v>18</v>
      </c>
      <c r="H27" s="2" t="s">
        <v>14589</v>
      </c>
      <c r="I27" s="2" t="s">
        <v>14590</v>
      </c>
      <c r="J27" s="2" t="s">
        <v>20</v>
      </c>
      <c r="K27" s="2" t="s">
        <v>62</v>
      </c>
      <c r="L27" s="2" t="s">
        <v>24</v>
      </c>
      <c r="M27" s="2" t="s">
        <v>19</v>
      </c>
      <c r="N27" s="2" t="s">
        <v>26</v>
      </c>
      <c r="O27" s="2" t="s">
        <v>19</v>
      </c>
    </row>
    <row r="28" spans="1:15" x14ac:dyDescent="0.3">
      <c r="A28" s="2" t="s">
        <v>14591</v>
      </c>
      <c r="B28" s="2" t="s">
        <v>29</v>
      </c>
      <c r="C28" s="1">
        <v>46843</v>
      </c>
      <c r="D28" s="2" t="s">
        <v>32</v>
      </c>
      <c r="E28" s="2" t="s">
        <v>33</v>
      </c>
      <c r="F28" s="2" t="s">
        <v>17</v>
      </c>
      <c r="G28" s="2" t="s">
        <v>641</v>
      </c>
      <c r="H28" s="2" t="s">
        <v>14592</v>
      </c>
      <c r="I28" s="2" t="s">
        <v>14593</v>
      </c>
      <c r="J28" s="2" t="s">
        <v>20</v>
      </c>
      <c r="K28" s="2" t="s">
        <v>85</v>
      </c>
      <c r="L28" s="2" t="s">
        <v>24</v>
      </c>
      <c r="M28" s="2" t="s">
        <v>19</v>
      </c>
      <c r="N28" s="2" t="s">
        <v>645</v>
      </c>
      <c r="O28" s="2" t="s">
        <v>19</v>
      </c>
    </row>
    <row r="29" spans="1:15" x14ac:dyDescent="0.3">
      <c r="A29" s="2" t="s">
        <v>14594</v>
      </c>
      <c r="B29" s="2" t="s">
        <v>29</v>
      </c>
      <c r="C29" s="1">
        <v>46843</v>
      </c>
      <c r="D29" s="2" t="s">
        <v>32</v>
      </c>
      <c r="E29" s="2" t="s">
        <v>33</v>
      </c>
      <c r="F29" s="2" t="s">
        <v>17</v>
      </c>
      <c r="G29" s="2" t="s">
        <v>641</v>
      </c>
      <c r="H29" s="2" t="s">
        <v>14595</v>
      </c>
      <c r="I29" s="2" t="s">
        <v>14596</v>
      </c>
      <c r="J29" s="2" t="s">
        <v>20</v>
      </c>
      <c r="K29" s="2" t="s">
        <v>650</v>
      </c>
      <c r="L29" s="2" t="s">
        <v>24</v>
      </c>
      <c r="M29" s="2" t="s">
        <v>19</v>
      </c>
      <c r="N29" s="2" t="s">
        <v>645</v>
      </c>
      <c r="O29" s="2" t="s">
        <v>19</v>
      </c>
    </row>
    <row r="30" spans="1:15" x14ac:dyDescent="0.3">
      <c r="A30" s="2" t="s">
        <v>14597</v>
      </c>
      <c r="B30" s="2" t="s">
        <v>29</v>
      </c>
      <c r="C30" s="1">
        <v>46843</v>
      </c>
      <c r="D30" s="2" t="s">
        <v>129</v>
      </c>
      <c r="E30" s="2" t="s">
        <v>130</v>
      </c>
      <c r="F30" s="2" t="s">
        <v>17</v>
      </c>
      <c r="G30" s="2" t="s">
        <v>59</v>
      </c>
      <c r="H30" s="2" t="s">
        <v>14598</v>
      </c>
      <c r="I30" s="2" t="s">
        <v>14599</v>
      </c>
      <c r="J30" s="2" t="s">
        <v>20</v>
      </c>
      <c r="K30" s="2" t="s">
        <v>21</v>
      </c>
      <c r="L30" s="2" t="s">
        <v>24</v>
      </c>
      <c r="M30" s="2" t="s">
        <v>19</v>
      </c>
      <c r="N30" s="2" t="s">
        <v>60</v>
      </c>
      <c r="O30" s="2" t="s">
        <v>19</v>
      </c>
    </row>
    <row r="31" spans="1:15" x14ac:dyDescent="0.3">
      <c r="A31" s="2" t="s">
        <v>14600</v>
      </c>
      <c r="B31" s="2" t="s">
        <v>16</v>
      </c>
      <c r="C31" s="1">
        <v>46843</v>
      </c>
      <c r="D31" s="2" t="s">
        <v>22</v>
      </c>
      <c r="E31" s="2" t="s">
        <v>23</v>
      </c>
      <c r="F31" s="2" t="s">
        <v>17</v>
      </c>
      <c r="G31" s="2" t="s">
        <v>59</v>
      </c>
      <c r="H31" s="2" t="s">
        <v>19</v>
      </c>
      <c r="I31" s="2" t="s">
        <v>19</v>
      </c>
      <c r="J31" s="2" t="s">
        <v>20</v>
      </c>
      <c r="K31" s="2" t="s">
        <v>4471</v>
      </c>
      <c r="L31" s="2" t="s">
        <v>24</v>
      </c>
      <c r="M31" s="2" t="s">
        <v>25</v>
      </c>
      <c r="N31" s="2" t="s">
        <v>60</v>
      </c>
      <c r="O31" s="2" t="s">
        <v>19</v>
      </c>
    </row>
    <row r="32" spans="1:15" x14ac:dyDescent="0.3">
      <c r="A32" s="2" t="s">
        <v>14601</v>
      </c>
      <c r="B32" s="2" t="s">
        <v>29</v>
      </c>
      <c r="C32" s="1">
        <v>46843</v>
      </c>
      <c r="D32" s="2" t="s">
        <v>32</v>
      </c>
      <c r="E32" s="2" t="s">
        <v>33</v>
      </c>
      <c r="F32" s="2" t="s">
        <v>17</v>
      </c>
      <c r="G32" s="2" t="s">
        <v>641</v>
      </c>
      <c r="H32" s="2" t="s">
        <v>14602</v>
      </c>
      <c r="I32" s="2" t="s">
        <v>14603</v>
      </c>
      <c r="J32" s="2" t="s">
        <v>20</v>
      </c>
      <c r="K32" s="2" t="s">
        <v>21</v>
      </c>
      <c r="L32" s="2" t="s">
        <v>24</v>
      </c>
      <c r="M32" s="2" t="s">
        <v>19</v>
      </c>
      <c r="N32" s="2" t="s">
        <v>645</v>
      </c>
      <c r="O32" s="2" t="s">
        <v>19</v>
      </c>
    </row>
    <row r="33" spans="1:15" x14ac:dyDescent="0.3">
      <c r="A33" s="2" t="s">
        <v>14604</v>
      </c>
      <c r="B33" s="2" t="s">
        <v>29</v>
      </c>
      <c r="C33" s="1">
        <v>46843</v>
      </c>
      <c r="D33" s="2" t="s">
        <v>49</v>
      </c>
      <c r="E33" s="2" t="s">
        <v>50</v>
      </c>
      <c r="F33" s="2" t="s">
        <v>17</v>
      </c>
      <c r="G33" s="2" t="s">
        <v>59</v>
      </c>
      <c r="H33" s="2" t="s">
        <v>14605</v>
      </c>
      <c r="I33" s="2" t="s">
        <v>14606</v>
      </c>
      <c r="J33" s="2" t="s">
        <v>20</v>
      </c>
      <c r="K33" s="2" t="s">
        <v>40</v>
      </c>
      <c r="L33" s="2" t="s">
        <v>24</v>
      </c>
      <c r="M33" s="2" t="s">
        <v>19</v>
      </c>
      <c r="N33" s="2" t="s">
        <v>60</v>
      </c>
      <c r="O33" s="2" t="s">
        <v>19</v>
      </c>
    </row>
    <row r="34" spans="1:15" x14ac:dyDescent="0.3">
      <c r="A34" s="2" t="s">
        <v>14607</v>
      </c>
      <c r="B34" s="2" t="s">
        <v>29</v>
      </c>
      <c r="C34" s="1">
        <v>46843</v>
      </c>
      <c r="D34" s="2" t="s">
        <v>63</v>
      </c>
      <c r="E34" s="2" t="s">
        <v>64</v>
      </c>
      <c r="F34" s="2" t="s">
        <v>17</v>
      </c>
      <c r="G34" s="2" t="s">
        <v>59</v>
      </c>
      <c r="H34" s="2" t="s">
        <v>14608</v>
      </c>
      <c r="I34" s="2" t="s">
        <v>14609</v>
      </c>
      <c r="J34" s="2" t="s">
        <v>20</v>
      </c>
      <c r="K34" s="2" t="s">
        <v>62</v>
      </c>
      <c r="L34" s="2" t="s">
        <v>24</v>
      </c>
      <c r="M34" s="2" t="s">
        <v>19</v>
      </c>
      <c r="N34" s="2" t="s">
        <v>60</v>
      </c>
      <c r="O34" s="2" t="s">
        <v>19</v>
      </c>
    </row>
    <row r="35" spans="1:15" x14ac:dyDescent="0.3">
      <c r="A35" s="2" t="s">
        <v>14610</v>
      </c>
      <c r="B35" s="2" t="s">
        <v>29</v>
      </c>
      <c r="C35" s="1">
        <v>46843</v>
      </c>
      <c r="D35" s="2" t="s">
        <v>32</v>
      </c>
      <c r="E35" s="2" t="s">
        <v>33</v>
      </c>
      <c r="F35" s="2" t="s">
        <v>17</v>
      </c>
      <c r="G35" s="2" t="s">
        <v>641</v>
      </c>
      <c r="H35" s="2" t="s">
        <v>14611</v>
      </c>
      <c r="I35" s="2" t="s">
        <v>14612</v>
      </c>
      <c r="J35" s="2" t="s">
        <v>20</v>
      </c>
      <c r="K35" s="2" t="s">
        <v>21</v>
      </c>
      <c r="L35" s="2" t="s">
        <v>24</v>
      </c>
      <c r="M35" s="2" t="s">
        <v>19</v>
      </c>
      <c r="N35" s="2" t="s">
        <v>645</v>
      </c>
      <c r="O35" s="2" t="s">
        <v>19</v>
      </c>
    </row>
    <row r="36" spans="1:15" x14ac:dyDescent="0.3">
      <c r="A36" s="2" t="s">
        <v>14613</v>
      </c>
      <c r="B36" s="2" t="s">
        <v>29</v>
      </c>
      <c r="C36" s="1">
        <v>46843</v>
      </c>
      <c r="D36" s="2" t="s">
        <v>32</v>
      </c>
      <c r="E36" s="2" t="s">
        <v>33</v>
      </c>
      <c r="F36" s="2" t="s">
        <v>17</v>
      </c>
      <c r="G36" s="2" t="s">
        <v>18</v>
      </c>
      <c r="H36" s="2" t="s">
        <v>11521</v>
      </c>
      <c r="I36" s="2" t="s">
        <v>11522</v>
      </c>
      <c r="J36" s="2" t="s">
        <v>20</v>
      </c>
      <c r="K36" s="2" t="s">
        <v>62</v>
      </c>
      <c r="L36" s="2" t="s">
        <v>24</v>
      </c>
      <c r="M36" s="2" t="s">
        <v>19</v>
      </c>
      <c r="N36" s="2" t="s">
        <v>26</v>
      </c>
      <c r="O36" s="2" t="s">
        <v>19</v>
      </c>
    </row>
    <row r="37" spans="1:15" x14ac:dyDescent="0.3">
      <c r="A37" s="2" t="s">
        <v>14614</v>
      </c>
      <c r="B37" s="2" t="s">
        <v>29</v>
      </c>
      <c r="C37" s="1">
        <v>46843</v>
      </c>
      <c r="D37" s="2" t="s">
        <v>32</v>
      </c>
      <c r="E37" s="2" t="s">
        <v>33</v>
      </c>
      <c r="F37" s="2" t="s">
        <v>17</v>
      </c>
      <c r="G37" s="2" t="s">
        <v>59</v>
      </c>
      <c r="H37" s="2" t="s">
        <v>14615</v>
      </c>
      <c r="I37" s="2" t="s">
        <v>14616</v>
      </c>
      <c r="J37" s="2" t="s">
        <v>20</v>
      </c>
      <c r="K37" s="2" t="s">
        <v>85</v>
      </c>
      <c r="L37" s="2" t="s">
        <v>24</v>
      </c>
      <c r="M37" s="2" t="s">
        <v>19</v>
      </c>
      <c r="N37" s="2" t="s">
        <v>60</v>
      </c>
      <c r="O37" s="2" t="s">
        <v>19</v>
      </c>
    </row>
    <row r="38" spans="1:15" x14ac:dyDescent="0.3">
      <c r="A38" s="2" t="s">
        <v>14617</v>
      </c>
      <c r="B38" s="2" t="s">
        <v>29</v>
      </c>
      <c r="C38" s="1">
        <v>46843</v>
      </c>
      <c r="D38" s="2" t="s">
        <v>32</v>
      </c>
      <c r="E38" s="2" t="s">
        <v>33</v>
      </c>
      <c r="F38" s="2" t="s">
        <v>17</v>
      </c>
      <c r="G38" s="2" t="s">
        <v>59</v>
      </c>
      <c r="H38" s="2" t="s">
        <v>4489</v>
      </c>
      <c r="I38" s="2" t="s">
        <v>4490</v>
      </c>
      <c r="J38" s="2" t="s">
        <v>20</v>
      </c>
      <c r="K38" s="2" t="s">
        <v>85</v>
      </c>
      <c r="L38" s="2" t="s">
        <v>24</v>
      </c>
      <c r="M38" s="2" t="s">
        <v>19</v>
      </c>
      <c r="N38" s="2" t="s">
        <v>60</v>
      </c>
      <c r="O38" s="2" t="s">
        <v>19</v>
      </c>
    </row>
    <row r="39" spans="1:15" x14ac:dyDescent="0.3">
      <c r="A39" s="2" t="s">
        <v>14618</v>
      </c>
      <c r="B39" s="2" t="s">
        <v>29</v>
      </c>
      <c r="C39" s="1">
        <v>46843</v>
      </c>
      <c r="D39" s="2" t="s">
        <v>49</v>
      </c>
      <c r="E39" s="2" t="s">
        <v>50</v>
      </c>
      <c r="F39" s="2" t="s">
        <v>17</v>
      </c>
      <c r="G39" s="2" t="s">
        <v>59</v>
      </c>
      <c r="H39" s="2" t="s">
        <v>14619</v>
      </c>
      <c r="I39" s="2" t="s">
        <v>14620</v>
      </c>
      <c r="J39" s="2" t="s">
        <v>20</v>
      </c>
      <c r="K39" s="2" t="s">
        <v>21</v>
      </c>
      <c r="L39" s="2" t="s">
        <v>24</v>
      </c>
      <c r="M39" s="2" t="s">
        <v>19</v>
      </c>
      <c r="N39" s="2" t="s">
        <v>60</v>
      </c>
      <c r="O39" s="2" t="s">
        <v>19</v>
      </c>
    </row>
    <row r="40" spans="1:15" x14ac:dyDescent="0.3">
      <c r="A40" s="2" t="s">
        <v>14621</v>
      </c>
      <c r="B40" s="2" t="s">
        <v>29</v>
      </c>
      <c r="C40" s="1">
        <v>46843</v>
      </c>
      <c r="D40" s="2" t="s">
        <v>22</v>
      </c>
      <c r="E40" s="2" t="s">
        <v>23</v>
      </c>
      <c r="F40" s="2" t="s">
        <v>17</v>
      </c>
      <c r="G40" s="2" t="s">
        <v>59</v>
      </c>
      <c r="H40" s="2" t="s">
        <v>14622</v>
      </c>
      <c r="I40" s="2" t="s">
        <v>14623</v>
      </c>
      <c r="J40" s="2" t="s">
        <v>20</v>
      </c>
      <c r="K40" s="2" t="s">
        <v>21</v>
      </c>
      <c r="L40" s="2" t="s">
        <v>24</v>
      </c>
      <c r="M40" s="2" t="s">
        <v>19</v>
      </c>
      <c r="N40" s="2" t="s">
        <v>60</v>
      </c>
      <c r="O40" s="2" t="s">
        <v>19</v>
      </c>
    </row>
    <row r="41" spans="1:15" x14ac:dyDescent="0.3">
      <c r="A41" s="2" t="s">
        <v>14624</v>
      </c>
      <c r="B41" s="2" t="s">
        <v>29</v>
      </c>
      <c r="C41" s="1">
        <v>46843</v>
      </c>
      <c r="D41" s="2" t="s">
        <v>32</v>
      </c>
      <c r="E41" s="2" t="s">
        <v>33</v>
      </c>
      <c r="F41" s="2" t="s">
        <v>17</v>
      </c>
      <c r="G41" s="2" t="s">
        <v>18</v>
      </c>
      <c r="H41" s="2" t="s">
        <v>14625</v>
      </c>
      <c r="I41" s="2" t="s">
        <v>14626</v>
      </c>
      <c r="J41" s="2" t="s">
        <v>20</v>
      </c>
      <c r="K41" s="2" t="s">
        <v>21</v>
      </c>
      <c r="L41" s="2" t="s">
        <v>24</v>
      </c>
      <c r="M41" s="2" t="s">
        <v>19</v>
      </c>
      <c r="N41" s="2" t="s">
        <v>26</v>
      </c>
      <c r="O41" s="2" t="s">
        <v>19</v>
      </c>
    </row>
    <row r="42" spans="1:15" x14ac:dyDescent="0.3">
      <c r="A42" s="2" t="s">
        <v>14627</v>
      </c>
      <c r="B42" s="2" t="s">
        <v>29</v>
      </c>
      <c r="C42" s="1">
        <v>46843</v>
      </c>
      <c r="D42" s="2" t="s">
        <v>49</v>
      </c>
      <c r="E42" s="2" t="s">
        <v>50</v>
      </c>
      <c r="F42" s="2" t="s">
        <v>17</v>
      </c>
      <c r="G42" s="2" t="s">
        <v>59</v>
      </c>
      <c r="H42" s="2" t="s">
        <v>14628</v>
      </c>
      <c r="I42" s="2" t="s">
        <v>14629</v>
      </c>
      <c r="J42" s="2" t="s">
        <v>20</v>
      </c>
      <c r="K42" s="2" t="s">
        <v>21</v>
      </c>
      <c r="L42" s="2" t="s">
        <v>24</v>
      </c>
      <c r="M42" s="2" t="s">
        <v>19</v>
      </c>
      <c r="N42" s="2" t="s">
        <v>60</v>
      </c>
      <c r="O42" s="2" t="s">
        <v>19</v>
      </c>
    </row>
    <row r="43" spans="1:15" x14ac:dyDescent="0.3">
      <c r="A43" s="2" t="s">
        <v>14630</v>
      </c>
      <c r="B43" s="2" t="s">
        <v>16</v>
      </c>
      <c r="C43" s="1">
        <v>46843</v>
      </c>
      <c r="D43" s="2" t="s">
        <v>22</v>
      </c>
      <c r="E43" s="2" t="s">
        <v>23</v>
      </c>
      <c r="F43" s="2" t="s">
        <v>17</v>
      </c>
      <c r="G43" s="2" t="s">
        <v>59</v>
      </c>
      <c r="H43" s="2" t="s">
        <v>19</v>
      </c>
      <c r="I43" s="2" t="s">
        <v>19</v>
      </c>
      <c r="J43" s="2" t="s">
        <v>20</v>
      </c>
      <c r="K43" s="2" t="s">
        <v>40</v>
      </c>
      <c r="L43" s="2" t="s">
        <v>24</v>
      </c>
      <c r="M43" s="2" t="s">
        <v>25</v>
      </c>
      <c r="N43" s="2" t="s">
        <v>60</v>
      </c>
      <c r="O43" s="2" t="s">
        <v>19</v>
      </c>
    </row>
    <row r="44" spans="1:15" x14ac:dyDescent="0.3">
      <c r="A44" s="2" t="s">
        <v>14631</v>
      </c>
      <c r="B44" s="2" t="s">
        <v>16</v>
      </c>
      <c r="C44" s="1">
        <v>46843</v>
      </c>
      <c r="D44" s="2" t="s">
        <v>49</v>
      </c>
      <c r="E44" s="2" t="s">
        <v>50</v>
      </c>
      <c r="F44" s="2" t="s">
        <v>17</v>
      </c>
      <c r="G44" s="2" t="s">
        <v>59</v>
      </c>
      <c r="H44" s="2" t="s">
        <v>19</v>
      </c>
      <c r="I44" s="2" t="s">
        <v>19</v>
      </c>
      <c r="J44" s="2" t="s">
        <v>20</v>
      </c>
      <c r="K44" s="2" t="s">
        <v>4471</v>
      </c>
      <c r="L44" s="2" t="s">
        <v>24</v>
      </c>
      <c r="M44" s="2" t="s">
        <v>25</v>
      </c>
      <c r="N44" s="2" t="s">
        <v>60</v>
      </c>
      <c r="O44" s="2" t="s">
        <v>19</v>
      </c>
    </row>
    <row r="45" spans="1:15" x14ac:dyDescent="0.3">
      <c r="A45" s="2" t="s">
        <v>14632</v>
      </c>
      <c r="B45" s="2" t="s">
        <v>16</v>
      </c>
      <c r="C45" s="1">
        <v>46843</v>
      </c>
      <c r="D45" s="2" t="s">
        <v>49</v>
      </c>
      <c r="E45" s="2" t="s">
        <v>50</v>
      </c>
      <c r="F45" s="2" t="s">
        <v>17</v>
      </c>
      <c r="G45" s="2" t="s">
        <v>59</v>
      </c>
      <c r="H45" s="2" t="s">
        <v>19</v>
      </c>
      <c r="I45" s="2" t="s">
        <v>19</v>
      </c>
      <c r="J45" s="2" t="s">
        <v>20</v>
      </c>
      <c r="K45" s="2" t="s">
        <v>4471</v>
      </c>
      <c r="L45" s="2" t="s">
        <v>24</v>
      </c>
      <c r="M45" s="2" t="s">
        <v>25</v>
      </c>
      <c r="N45" s="2" t="s">
        <v>60</v>
      </c>
      <c r="O45" s="2" t="s">
        <v>19</v>
      </c>
    </row>
    <row r="46" spans="1:15" x14ac:dyDescent="0.3">
      <c r="A46" s="2" t="s">
        <v>14633</v>
      </c>
      <c r="B46" s="2" t="s">
        <v>16</v>
      </c>
      <c r="C46" s="1">
        <v>46843</v>
      </c>
      <c r="D46" s="2" t="s">
        <v>49</v>
      </c>
      <c r="E46" s="2" t="s">
        <v>50</v>
      </c>
      <c r="F46" s="2" t="s">
        <v>17</v>
      </c>
      <c r="G46" s="2" t="s">
        <v>59</v>
      </c>
      <c r="H46" s="2" t="s">
        <v>19</v>
      </c>
      <c r="I46" s="2" t="s">
        <v>19</v>
      </c>
      <c r="J46" s="2" t="s">
        <v>20</v>
      </c>
      <c r="K46" s="2" t="s">
        <v>4471</v>
      </c>
      <c r="L46" s="2" t="s">
        <v>24</v>
      </c>
      <c r="M46" s="2" t="s">
        <v>25</v>
      </c>
      <c r="N46" s="2" t="s">
        <v>60</v>
      </c>
      <c r="O46" s="2" t="s">
        <v>19</v>
      </c>
    </row>
    <row r="47" spans="1:15" x14ac:dyDescent="0.3">
      <c r="A47" s="2" t="s">
        <v>14634</v>
      </c>
      <c r="B47" s="2" t="s">
        <v>16</v>
      </c>
      <c r="C47" s="1">
        <v>46843</v>
      </c>
      <c r="D47" s="2" t="s">
        <v>49</v>
      </c>
      <c r="E47" s="2" t="s">
        <v>50</v>
      </c>
      <c r="F47" s="2" t="s">
        <v>17</v>
      </c>
      <c r="G47" s="2" t="s">
        <v>59</v>
      </c>
      <c r="H47" s="2" t="s">
        <v>19</v>
      </c>
      <c r="I47" s="2" t="s">
        <v>19</v>
      </c>
      <c r="J47" s="2" t="s">
        <v>20</v>
      </c>
      <c r="K47" s="2" t="s">
        <v>4471</v>
      </c>
      <c r="L47" s="2" t="s">
        <v>24</v>
      </c>
      <c r="M47" s="2" t="s">
        <v>25</v>
      </c>
      <c r="N47" s="2" t="s">
        <v>60</v>
      </c>
      <c r="O47" s="2" t="s">
        <v>19</v>
      </c>
    </row>
    <row r="48" spans="1:15" x14ac:dyDescent="0.3">
      <c r="A48" s="2" t="s">
        <v>14635</v>
      </c>
      <c r="B48" s="2" t="s">
        <v>16</v>
      </c>
      <c r="C48" s="1">
        <v>46843</v>
      </c>
      <c r="D48" s="2" t="s">
        <v>49</v>
      </c>
      <c r="E48" s="2" t="s">
        <v>50</v>
      </c>
      <c r="F48" s="2" t="s">
        <v>17</v>
      </c>
      <c r="G48" s="2" t="s">
        <v>59</v>
      </c>
      <c r="H48" s="2" t="s">
        <v>19</v>
      </c>
      <c r="I48" s="2" t="s">
        <v>19</v>
      </c>
      <c r="J48" s="2" t="s">
        <v>20</v>
      </c>
      <c r="K48" s="2" t="s">
        <v>4471</v>
      </c>
      <c r="L48" s="2" t="s">
        <v>24</v>
      </c>
      <c r="M48" s="2" t="s">
        <v>25</v>
      </c>
      <c r="N48" s="2" t="s">
        <v>60</v>
      </c>
      <c r="O48" s="2" t="s">
        <v>19</v>
      </c>
    </row>
    <row r="49" spans="1:15" x14ac:dyDescent="0.3">
      <c r="A49" s="2" t="s">
        <v>14636</v>
      </c>
      <c r="B49" s="2" t="s">
        <v>16</v>
      </c>
      <c r="C49" s="1">
        <v>46843</v>
      </c>
      <c r="D49" s="2" t="s">
        <v>49</v>
      </c>
      <c r="E49" s="2" t="s">
        <v>50</v>
      </c>
      <c r="F49" s="2" t="s">
        <v>17</v>
      </c>
      <c r="G49" s="2" t="s">
        <v>59</v>
      </c>
      <c r="H49" s="2" t="s">
        <v>19</v>
      </c>
      <c r="I49" s="2" t="s">
        <v>19</v>
      </c>
      <c r="J49" s="2" t="s">
        <v>20</v>
      </c>
      <c r="K49" s="2" t="s">
        <v>4471</v>
      </c>
      <c r="L49" s="2" t="s">
        <v>24</v>
      </c>
      <c r="M49" s="2" t="s">
        <v>25</v>
      </c>
      <c r="N49" s="2" t="s">
        <v>60</v>
      </c>
      <c r="O49" s="2" t="s">
        <v>19</v>
      </c>
    </row>
    <row r="50" spans="1:15" x14ac:dyDescent="0.3">
      <c r="A50" s="2" t="s">
        <v>14637</v>
      </c>
      <c r="B50" s="2" t="s">
        <v>16</v>
      </c>
      <c r="C50" s="1">
        <v>46843</v>
      </c>
      <c r="D50" s="2" t="s">
        <v>49</v>
      </c>
      <c r="E50" s="2" t="s">
        <v>50</v>
      </c>
      <c r="F50" s="2" t="s">
        <v>17</v>
      </c>
      <c r="G50" s="2" t="s">
        <v>59</v>
      </c>
      <c r="H50" s="2" t="s">
        <v>19</v>
      </c>
      <c r="I50" s="2" t="s">
        <v>19</v>
      </c>
      <c r="J50" s="2" t="s">
        <v>20</v>
      </c>
      <c r="K50" s="2" t="s">
        <v>4471</v>
      </c>
      <c r="L50" s="2" t="s">
        <v>24</v>
      </c>
      <c r="M50" s="2" t="s">
        <v>25</v>
      </c>
      <c r="N50" s="2" t="s">
        <v>60</v>
      </c>
      <c r="O50" s="2" t="s">
        <v>19</v>
      </c>
    </row>
    <row r="51" spans="1:15" x14ac:dyDescent="0.3">
      <c r="A51" s="2" t="s">
        <v>14638</v>
      </c>
      <c r="B51" s="2" t="s">
        <v>29</v>
      </c>
      <c r="C51" s="1">
        <v>46843</v>
      </c>
      <c r="D51" s="2" t="s">
        <v>32</v>
      </c>
      <c r="E51" s="2" t="s">
        <v>33</v>
      </c>
      <c r="F51" s="2" t="s">
        <v>17</v>
      </c>
      <c r="G51" s="2" t="s">
        <v>59</v>
      </c>
      <c r="H51" s="2" t="s">
        <v>14639</v>
      </c>
      <c r="I51" s="2" t="s">
        <v>14640</v>
      </c>
      <c r="J51" s="2" t="s">
        <v>20</v>
      </c>
      <c r="K51" s="2" t="s">
        <v>21</v>
      </c>
      <c r="L51" s="2" t="s">
        <v>24</v>
      </c>
      <c r="M51" s="2" t="s">
        <v>19</v>
      </c>
      <c r="N51" s="2" t="s">
        <v>60</v>
      </c>
      <c r="O51" s="2" t="s">
        <v>19</v>
      </c>
    </row>
    <row r="52" spans="1:15" x14ac:dyDescent="0.3">
      <c r="A52" s="2" t="s">
        <v>14641</v>
      </c>
      <c r="B52" s="2" t="s">
        <v>29</v>
      </c>
      <c r="C52" s="1">
        <v>46843</v>
      </c>
      <c r="D52" s="2" t="s">
        <v>32</v>
      </c>
      <c r="E52" s="2" t="s">
        <v>33</v>
      </c>
      <c r="F52" s="2" t="s">
        <v>17</v>
      </c>
      <c r="G52" s="2" t="s">
        <v>59</v>
      </c>
      <c r="H52" s="2" t="s">
        <v>14642</v>
      </c>
      <c r="I52" s="2" t="s">
        <v>14643</v>
      </c>
      <c r="J52" s="2" t="s">
        <v>20</v>
      </c>
      <c r="K52" s="2" t="s">
        <v>21</v>
      </c>
      <c r="L52" s="2" t="s">
        <v>24</v>
      </c>
      <c r="M52" s="2" t="s">
        <v>19</v>
      </c>
      <c r="N52" s="2" t="s">
        <v>60</v>
      </c>
      <c r="O52" s="2" t="s">
        <v>19</v>
      </c>
    </row>
    <row r="53" spans="1:15" x14ac:dyDescent="0.3">
      <c r="A53" s="2" t="s">
        <v>14644</v>
      </c>
      <c r="B53" s="2" t="s">
        <v>29</v>
      </c>
      <c r="C53" s="1">
        <v>46843</v>
      </c>
      <c r="D53" s="2" t="s">
        <v>32</v>
      </c>
      <c r="E53" s="2" t="s">
        <v>33</v>
      </c>
      <c r="F53" s="2" t="s">
        <v>17</v>
      </c>
      <c r="G53" s="2" t="s">
        <v>641</v>
      </c>
      <c r="H53" s="2" t="s">
        <v>14645</v>
      </c>
      <c r="I53" s="2" t="s">
        <v>14646</v>
      </c>
      <c r="J53" s="2" t="s">
        <v>20</v>
      </c>
      <c r="K53" s="2" t="s">
        <v>62</v>
      </c>
      <c r="L53" s="2" t="s">
        <v>24</v>
      </c>
      <c r="M53" s="2" t="s">
        <v>19</v>
      </c>
      <c r="N53" s="2" t="s">
        <v>645</v>
      </c>
      <c r="O53" s="2" t="s">
        <v>19</v>
      </c>
    </row>
    <row r="54" spans="1:15" x14ac:dyDescent="0.3">
      <c r="A54" s="2" t="s">
        <v>14647</v>
      </c>
      <c r="B54" s="2" t="s">
        <v>29</v>
      </c>
      <c r="C54" s="1">
        <v>46843</v>
      </c>
      <c r="D54" s="2" t="s">
        <v>32</v>
      </c>
      <c r="E54" s="2" t="s">
        <v>33</v>
      </c>
      <c r="F54" s="2" t="s">
        <v>17</v>
      </c>
      <c r="G54" s="2" t="s">
        <v>59</v>
      </c>
      <c r="H54" s="2" t="s">
        <v>14648</v>
      </c>
      <c r="I54" s="2" t="s">
        <v>14649</v>
      </c>
      <c r="J54" s="2" t="s">
        <v>20</v>
      </c>
      <c r="K54" s="2" t="s">
        <v>21</v>
      </c>
      <c r="L54" s="2" t="s">
        <v>24</v>
      </c>
      <c r="M54" s="2" t="s">
        <v>19</v>
      </c>
      <c r="N54" s="2" t="s">
        <v>60</v>
      </c>
      <c r="O54" s="2" t="s">
        <v>19</v>
      </c>
    </row>
    <row r="55" spans="1:15" x14ac:dyDescent="0.3">
      <c r="A55" s="2" t="s">
        <v>14650</v>
      </c>
      <c r="B55" s="2" t="s">
        <v>29</v>
      </c>
      <c r="C55" s="1">
        <v>46843</v>
      </c>
      <c r="D55" s="2" t="s">
        <v>32</v>
      </c>
      <c r="E55" s="2" t="s">
        <v>33</v>
      </c>
      <c r="F55" s="2" t="s">
        <v>17</v>
      </c>
      <c r="G55" s="2" t="s">
        <v>18</v>
      </c>
      <c r="H55" s="2" t="s">
        <v>14651</v>
      </c>
      <c r="I55" s="2" t="s">
        <v>14652</v>
      </c>
      <c r="J55" s="2" t="s">
        <v>20</v>
      </c>
      <c r="K55" s="2" t="s">
        <v>62</v>
      </c>
      <c r="L55" s="2" t="s">
        <v>24</v>
      </c>
      <c r="M55" s="2" t="s">
        <v>19</v>
      </c>
      <c r="N55" s="2" t="s">
        <v>26</v>
      </c>
      <c r="O55" s="2" t="s">
        <v>19</v>
      </c>
    </row>
    <row r="56" spans="1:15" x14ac:dyDescent="0.3">
      <c r="A56" s="2" t="s">
        <v>14653</v>
      </c>
      <c r="B56" s="2" t="s">
        <v>29</v>
      </c>
      <c r="C56" s="1">
        <v>46843</v>
      </c>
      <c r="D56" s="2" t="s">
        <v>32</v>
      </c>
      <c r="E56" s="2" t="s">
        <v>33</v>
      </c>
      <c r="F56" s="2" t="s">
        <v>17</v>
      </c>
      <c r="G56" s="2" t="s">
        <v>18</v>
      </c>
      <c r="H56" s="2" t="s">
        <v>14654</v>
      </c>
      <c r="I56" s="2" t="s">
        <v>14655</v>
      </c>
      <c r="J56" s="2" t="s">
        <v>20</v>
      </c>
      <c r="K56" s="2" t="s">
        <v>62</v>
      </c>
      <c r="L56" s="2" t="s">
        <v>24</v>
      </c>
      <c r="M56" s="2" t="s">
        <v>19</v>
      </c>
      <c r="N56" s="2" t="s">
        <v>26</v>
      </c>
      <c r="O56" s="2" t="s">
        <v>19</v>
      </c>
    </row>
    <row r="57" spans="1:15" x14ac:dyDescent="0.3">
      <c r="A57" s="2" t="s">
        <v>14656</v>
      </c>
      <c r="B57" s="2" t="s">
        <v>29</v>
      </c>
      <c r="C57" s="1">
        <v>46843</v>
      </c>
      <c r="D57" s="2" t="s">
        <v>32</v>
      </c>
      <c r="E57" s="2" t="s">
        <v>33</v>
      </c>
      <c r="F57" s="2" t="s">
        <v>17</v>
      </c>
      <c r="G57" s="2" t="s">
        <v>18</v>
      </c>
      <c r="H57" s="2" t="s">
        <v>14513</v>
      </c>
      <c r="I57" s="2" t="s">
        <v>14514</v>
      </c>
      <c r="J57" s="2" t="s">
        <v>20</v>
      </c>
      <c r="K57" s="2" t="s">
        <v>62</v>
      </c>
      <c r="L57" s="2" t="s">
        <v>24</v>
      </c>
      <c r="M57" s="2" t="s">
        <v>19</v>
      </c>
      <c r="N57" s="2" t="s">
        <v>26</v>
      </c>
      <c r="O57" s="2" t="s">
        <v>19</v>
      </c>
    </row>
    <row r="58" spans="1:15" x14ac:dyDescent="0.3">
      <c r="A58" s="2" t="s">
        <v>14657</v>
      </c>
      <c r="B58" s="2" t="s">
        <v>29</v>
      </c>
      <c r="C58" s="1">
        <v>46843</v>
      </c>
      <c r="D58" s="2" t="s">
        <v>3007</v>
      </c>
      <c r="E58" s="2" t="s">
        <v>3007</v>
      </c>
      <c r="F58" s="2" t="s">
        <v>17</v>
      </c>
      <c r="G58" s="2" t="s">
        <v>18</v>
      </c>
      <c r="H58" s="2" t="s">
        <v>14658</v>
      </c>
      <c r="I58" s="2" t="s">
        <v>14659</v>
      </c>
      <c r="J58" s="2" t="s">
        <v>20</v>
      </c>
      <c r="K58" s="2" t="s">
        <v>56</v>
      </c>
      <c r="L58" s="2" t="s">
        <v>24</v>
      </c>
      <c r="M58" s="2" t="s">
        <v>19</v>
      </c>
      <c r="N58" s="2" t="s">
        <v>26</v>
      </c>
      <c r="O58" s="2" t="s">
        <v>19</v>
      </c>
    </row>
    <row r="59" spans="1:15" x14ac:dyDescent="0.3">
      <c r="A59" s="2" t="s">
        <v>14660</v>
      </c>
      <c r="B59" s="2" t="s">
        <v>29</v>
      </c>
      <c r="C59" s="1">
        <v>46843</v>
      </c>
      <c r="D59" s="2" t="s">
        <v>32</v>
      </c>
      <c r="E59" s="2" t="s">
        <v>33</v>
      </c>
      <c r="F59" s="2" t="s">
        <v>17</v>
      </c>
      <c r="G59" s="2" t="s">
        <v>18</v>
      </c>
      <c r="H59" s="2" t="s">
        <v>14661</v>
      </c>
      <c r="I59" s="2" t="s">
        <v>14662</v>
      </c>
      <c r="J59" s="2" t="s">
        <v>20</v>
      </c>
      <c r="K59" s="2" t="s">
        <v>21</v>
      </c>
      <c r="L59" s="2" t="s">
        <v>24</v>
      </c>
      <c r="M59" s="2" t="s">
        <v>19</v>
      </c>
      <c r="N59" s="2" t="s">
        <v>26</v>
      </c>
      <c r="O59" s="2" t="s">
        <v>19</v>
      </c>
    </row>
    <row r="60" spans="1:15" x14ac:dyDescent="0.3">
      <c r="A60" s="2" t="s">
        <v>14663</v>
      </c>
      <c r="B60" s="2" t="s">
        <v>29</v>
      </c>
      <c r="C60" s="1">
        <v>46843</v>
      </c>
      <c r="D60" s="2" t="s">
        <v>3007</v>
      </c>
      <c r="E60" s="2" t="s">
        <v>3007</v>
      </c>
      <c r="F60" s="2" t="s">
        <v>17</v>
      </c>
      <c r="G60" s="2" t="s">
        <v>18</v>
      </c>
      <c r="H60" s="2" t="s">
        <v>14664</v>
      </c>
      <c r="I60" s="2" t="s">
        <v>14665</v>
      </c>
      <c r="J60" s="2" t="s">
        <v>20</v>
      </c>
      <c r="K60" s="2" t="s">
        <v>56</v>
      </c>
      <c r="L60" s="2" t="s">
        <v>24</v>
      </c>
      <c r="M60" s="2" t="s">
        <v>19</v>
      </c>
      <c r="N60" s="2" t="s">
        <v>26</v>
      </c>
      <c r="O60" s="2" t="s">
        <v>19</v>
      </c>
    </row>
    <row r="61" spans="1:15" x14ac:dyDescent="0.3">
      <c r="A61" s="2" t="s">
        <v>14666</v>
      </c>
      <c r="B61" s="2" t="s">
        <v>29</v>
      </c>
      <c r="C61" s="1">
        <v>46843</v>
      </c>
      <c r="D61" s="2" t="s">
        <v>32</v>
      </c>
      <c r="E61" s="2" t="s">
        <v>33</v>
      </c>
      <c r="F61" s="2" t="s">
        <v>17</v>
      </c>
      <c r="G61" s="2" t="s">
        <v>59</v>
      </c>
      <c r="H61" s="2" t="s">
        <v>7384</v>
      </c>
      <c r="I61" s="2" t="s">
        <v>7385</v>
      </c>
      <c r="J61" s="2" t="s">
        <v>20</v>
      </c>
      <c r="K61" s="2" t="s">
        <v>62</v>
      </c>
      <c r="L61" s="2" t="s">
        <v>24</v>
      </c>
      <c r="M61" s="2" t="s">
        <v>19</v>
      </c>
      <c r="N61" s="2" t="s">
        <v>60</v>
      </c>
      <c r="O61" s="2" t="s">
        <v>19</v>
      </c>
    </row>
    <row r="62" spans="1:15" x14ac:dyDescent="0.3">
      <c r="A62" s="2" t="s">
        <v>14667</v>
      </c>
      <c r="B62" s="2" t="s">
        <v>29</v>
      </c>
      <c r="C62" s="1">
        <v>46843</v>
      </c>
      <c r="D62" s="2" t="s">
        <v>32</v>
      </c>
      <c r="E62" s="2" t="s">
        <v>33</v>
      </c>
      <c r="F62" s="2" t="s">
        <v>17</v>
      </c>
      <c r="G62" s="2" t="s">
        <v>18</v>
      </c>
      <c r="H62" s="2" t="s">
        <v>14668</v>
      </c>
      <c r="I62" s="2" t="s">
        <v>14669</v>
      </c>
      <c r="J62" s="2" t="s">
        <v>20</v>
      </c>
      <c r="K62" s="2" t="s">
        <v>62</v>
      </c>
      <c r="L62" s="2" t="s">
        <v>24</v>
      </c>
      <c r="M62" s="2" t="s">
        <v>19</v>
      </c>
      <c r="N62" s="2" t="s">
        <v>26</v>
      </c>
      <c r="O62" s="2" t="s">
        <v>19</v>
      </c>
    </row>
    <row r="63" spans="1:15" x14ac:dyDescent="0.3">
      <c r="A63" s="2" t="s">
        <v>14670</v>
      </c>
      <c r="B63" s="2" t="s">
        <v>29</v>
      </c>
      <c r="C63" s="1">
        <v>46843</v>
      </c>
      <c r="D63" s="2" t="s">
        <v>32</v>
      </c>
      <c r="E63" s="2" t="s">
        <v>33</v>
      </c>
      <c r="F63" s="2" t="s">
        <v>17</v>
      </c>
      <c r="G63" s="2" t="s">
        <v>59</v>
      </c>
      <c r="H63" s="2" t="s">
        <v>14671</v>
      </c>
      <c r="I63" s="2" t="s">
        <v>14672</v>
      </c>
      <c r="J63" s="2" t="s">
        <v>20</v>
      </c>
      <c r="K63" s="2" t="s">
        <v>85</v>
      </c>
      <c r="L63" s="2" t="s">
        <v>24</v>
      </c>
      <c r="M63" s="2" t="s">
        <v>19</v>
      </c>
      <c r="N63" s="2" t="s">
        <v>60</v>
      </c>
      <c r="O63" s="2" t="s">
        <v>19</v>
      </c>
    </row>
    <row r="64" spans="1:15" x14ac:dyDescent="0.3">
      <c r="A64" s="2" t="s">
        <v>14673</v>
      </c>
      <c r="B64" s="2" t="s">
        <v>29</v>
      </c>
      <c r="C64" s="1">
        <v>46843</v>
      </c>
      <c r="D64" s="2" t="s">
        <v>32</v>
      </c>
      <c r="E64" s="2" t="s">
        <v>33</v>
      </c>
      <c r="F64" s="2" t="s">
        <v>17</v>
      </c>
      <c r="G64" s="2" t="s">
        <v>18</v>
      </c>
      <c r="H64" s="2" t="s">
        <v>14674</v>
      </c>
      <c r="I64" s="2" t="s">
        <v>14675</v>
      </c>
      <c r="J64" s="2" t="s">
        <v>20</v>
      </c>
      <c r="K64" s="2" t="s">
        <v>40</v>
      </c>
      <c r="L64" s="2" t="s">
        <v>24</v>
      </c>
      <c r="M64" s="2" t="s">
        <v>19</v>
      </c>
      <c r="N64" s="2" t="s">
        <v>26</v>
      </c>
      <c r="O64" s="2" t="s">
        <v>19</v>
      </c>
    </row>
    <row r="65" spans="1:15" x14ac:dyDescent="0.3">
      <c r="A65" s="2" t="s">
        <v>14676</v>
      </c>
      <c r="B65" s="2" t="s">
        <v>29</v>
      </c>
      <c r="C65" s="1">
        <v>46843</v>
      </c>
      <c r="D65" s="2" t="s">
        <v>32</v>
      </c>
      <c r="E65" s="2" t="s">
        <v>33</v>
      </c>
      <c r="F65" s="2" t="s">
        <v>17</v>
      </c>
      <c r="G65" s="2" t="s">
        <v>18</v>
      </c>
      <c r="H65" s="2" t="s">
        <v>7784</v>
      </c>
      <c r="I65" s="2" t="s">
        <v>7785</v>
      </c>
      <c r="J65" s="2" t="s">
        <v>20</v>
      </c>
      <c r="K65" s="2" t="s">
        <v>21</v>
      </c>
      <c r="L65" s="2" t="s">
        <v>24</v>
      </c>
      <c r="M65" s="2" t="s">
        <v>19</v>
      </c>
      <c r="N65" s="2" t="s">
        <v>26</v>
      </c>
      <c r="O65" s="2" t="s">
        <v>19</v>
      </c>
    </row>
    <row r="66" spans="1:15" x14ac:dyDescent="0.3">
      <c r="A66" s="2" t="s">
        <v>14677</v>
      </c>
      <c r="B66" s="2" t="s">
        <v>29</v>
      </c>
      <c r="C66" s="1">
        <v>46843</v>
      </c>
      <c r="D66" s="2" t="s">
        <v>129</v>
      </c>
      <c r="E66" s="2" t="s">
        <v>130</v>
      </c>
      <c r="F66" s="2" t="s">
        <v>17</v>
      </c>
      <c r="G66" s="2" t="s">
        <v>59</v>
      </c>
      <c r="H66" s="2" t="s">
        <v>14678</v>
      </c>
      <c r="I66" s="2" t="s">
        <v>14679</v>
      </c>
      <c r="J66" s="2" t="s">
        <v>20</v>
      </c>
      <c r="K66" s="2" t="s">
        <v>40</v>
      </c>
      <c r="L66" s="2" t="s">
        <v>24</v>
      </c>
      <c r="M66" s="2" t="s">
        <v>19</v>
      </c>
      <c r="N66" s="2" t="s">
        <v>60</v>
      </c>
      <c r="O66" s="2" t="s">
        <v>19</v>
      </c>
    </row>
    <row r="67" spans="1:15" x14ac:dyDescent="0.3">
      <c r="A67" s="2" t="s">
        <v>14680</v>
      </c>
      <c r="B67" s="2" t="s">
        <v>29</v>
      </c>
      <c r="C67" s="1">
        <v>46843</v>
      </c>
      <c r="D67" s="2" t="s">
        <v>49</v>
      </c>
      <c r="E67" s="2" t="s">
        <v>50</v>
      </c>
      <c r="F67" s="2" t="s">
        <v>17</v>
      </c>
      <c r="G67" s="2" t="s">
        <v>59</v>
      </c>
      <c r="H67" s="2" t="s">
        <v>14681</v>
      </c>
      <c r="I67" s="2" t="s">
        <v>14682</v>
      </c>
      <c r="J67" s="2" t="s">
        <v>20</v>
      </c>
      <c r="K67" s="2" t="s">
        <v>62</v>
      </c>
      <c r="L67" s="2" t="s">
        <v>24</v>
      </c>
      <c r="M67" s="2" t="s">
        <v>19</v>
      </c>
      <c r="N67" s="2" t="s">
        <v>60</v>
      </c>
      <c r="O67" s="2" t="s">
        <v>19</v>
      </c>
    </row>
    <row r="68" spans="1:15" x14ac:dyDescent="0.3">
      <c r="A68" s="2" t="s">
        <v>14683</v>
      </c>
      <c r="B68" s="2" t="s">
        <v>29</v>
      </c>
      <c r="C68" s="1">
        <v>46843</v>
      </c>
      <c r="D68" s="2" t="s">
        <v>49</v>
      </c>
      <c r="E68" s="2" t="s">
        <v>50</v>
      </c>
      <c r="F68" s="2" t="s">
        <v>17</v>
      </c>
      <c r="G68" s="2" t="s">
        <v>59</v>
      </c>
      <c r="H68" s="2" t="s">
        <v>14684</v>
      </c>
      <c r="I68" s="2" t="s">
        <v>14685</v>
      </c>
      <c r="J68" s="2" t="s">
        <v>20</v>
      </c>
      <c r="K68" s="2" t="s">
        <v>40</v>
      </c>
      <c r="L68" s="2" t="s">
        <v>24</v>
      </c>
      <c r="M68" s="2" t="s">
        <v>19</v>
      </c>
      <c r="N68" s="2" t="s">
        <v>60</v>
      </c>
      <c r="O68" s="2" t="s">
        <v>19</v>
      </c>
    </row>
    <row r="69" spans="1:15" x14ac:dyDescent="0.3">
      <c r="A69" s="2" t="s">
        <v>14686</v>
      </c>
      <c r="B69" s="2" t="s">
        <v>29</v>
      </c>
      <c r="C69" s="1">
        <v>46843</v>
      </c>
      <c r="D69" s="2" t="s">
        <v>32</v>
      </c>
      <c r="E69" s="2" t="s">
        <v>33</v>
      </c>
      <c r="F69" s="2" t="s">
        <v>17</v>
      </c>
      <c r="G69" s="2" t="s">
        <v>641</v>
      </c>
      <c r="H69" s="2" t="s">
        <v>14687</v>
      </c>
      <c r="I69" s="2" t="s">
        <v>14688</v>
      </c>
      <c r="J69" s="2" t="s">
        <v>20</v>
      </c>
      <c r="K69" s="2" t="s">
        <v>21</v>
      </c>
      <c r="L69" s="2" t="s">
        <v>24</v>
      </c>
      <c r="M69" s="2" t="s">
        <v>19</v>
      </c>
      <c r="N69" s="2" t="s">
        <v>645</v>
      </c>
      <c r="O69" s="2" t="s">
        <v>19</v>
      </c>
    </row>
    <row r="70" spans="1:15" x14ac:dyDescent="0.3">
      <c r="A70" s="2" t="s">
        <v>14689</v>
      </c>
      <c r="B70" s="2" t="s">
        <v>16</v>
      </c>
      <c r="C70" s="1">
        <v>46843</v>
      </c>
      <c r="D70" s="2" t="s">
        <v>99</v>
      </c>
      <c r="E70" s="2" t="s">
        <v>99</v>
      </c>
      <c r="F70" s="2" t="s">
        <v>17</v>
      </c>
      <c r="G70" s="2" t="s">
        <v>59</v>
      </c>
      <c r="H70" s="2" t="s">
        <v>19</v>
      </c>
      <c r="I70" s="2" t="s">
        <v>19</v>
      </c>
      <c r="J70" s="2" t="s">
        <v>20</v>
      </c>
      <c r="K70" s="2" t="s">
        <v>21</v>
      </c>
      <c r="L70" s="2" t="s">
        <v>24</v>
      </c>
      <c r="M70" s="2" t="s">
        <v>25</v>
      </c>
      <c r="N70" s="2" t="s">
        <v>60</v>
      </c>
      <c r="O70" s="2" t="s">
        <v>19</v>
      </c>
    </row>
    <row r="71" spans="1:15" x14ac:dyDescent="0.3">
      <c r="A71" s="2" t="s">
        <v>14690</v>
      </c>
      <c r="B71" s="2" t="s">
        <v>29</v>
      </c>
      <c r="C71" s="1">
        <v>46843</v>
      </c>
      <c r="D71" s="2" t="s">
        <v>32</v>
      </c>
      <c r="E71" s="2" t="s">
        <v>33</v>
      </c>
      <c r="F71" s="2" t="s">
        <v>17</v>
      </c>
      <c r="G71" s="2" t="s">
        <v>59</v>
      </c>
      <c r="H71" s="2" t="s">
        <v>14691</v>
      </c>
      <c r="I71" s="2" t="s">
        <v>14692</v>
      </c>
      <c r="J71" s="2" t="s">
        <v>20</v>
      </c>
      <c r="K71" s="2" t="s">
        <v>85</v>
      </c>
      <c r="L71" s="2" t="s">
        <v>24</v>
      </c>
      <c r="M71" s="2" t="s">
        <v>19</v>
      </c>
      <c r="N71" s="2" t="s">
        <v>60</v>
      </c>
      <c r="O71" s="2" t="s">
        <v>19</v>
      </c>
    </row>
    <row r="72" spans="1:15" x14ac:dyDescent="0.3">
      <c r="A72" s="2" t="s">
        <v>14693</v>
      </c>
      <c r="B72" s="2" t="s">
        <v>29</v>
      </c>
      <c r="C72" s="1">
        <v>46843</v>
      </c>
      <c r="D72" s="2" t="s">
        <v>22</v>
      </c>
      <c r="E72" s="2" t="s">
        <v>23</v>
      </c>
      <c r="F72" s="2" t="s">
        <v>17</v>
      </c>
      <c r="G72" s="2" t="s">
        <v>59</v>
      </c>
      <c r="H72" s="2" t="s">
        <v>14694</v>
      </c>
      <c r="I72" s="2" t="s">
        <v>14695</v>
      </c>
      <c r="J72" s="2" t="s">
        <v>20</v>
      </c>
      <c r="K72" s="2" t="s">
        <v>21</v>
      </c>
      <c r="L72" s="2" t="s">
        <v>24</v>
      </c>
      <c r="M72" s="2" t="s">
        <v>19</v>
      </c>
      <c r="N72" s="2" t="s">
        <v>60</v>
      </c>
      <c r="O72" s="2" t="s">
        <v>19</v>
      </c>
    </row>
    <row r="73" spans="1:15" x14ac:dyDescent="0.3">
      <c r="A73" s="2" t="s">
        <v>14696</v>
      </c>
      <c r="B73" s="2" t="s">
        <v>29</v>
      </c>
      <c r="C73" s="1">
        <v>46843</v>
      </c>
      <c r="D73" s="2" t="s">
        <v>32</v>
      </c>
      <c r="E73" s="2" t="s">
        <v>33</v>
      </c>
      <c r="F73" s="2" t="s">
        <v>17</v>
      </c>
      <c r="G73" s="2" t="s">
        <v>641</v>
      </c>
      <c r="H73" s="2" t="s">
        <v>14697</v>
      </c>
      <c r="I73" s="2" t="s">
        <v>14698</v>
      </c>
      <c r="J73" s="2" t="s">
        <v>20</v>
      </c>
      <c r="K73" s="2" t="s">
        <v>62</v>
      </c>
      <c r="L73" s="2" t="s">
        <v>24</v>
      </c>
      <c r="M73" s="2" t="s">
        <v>19</v>
      </c>
      <c r="N73" s="2" t="s">
        <v>645</v>
      </c>
      <c r="O73" s="2" t="s">
        <v>19</v>
      </c>
    </row>
    <row r="74" spans="1:15" x14ac:dyDescent="0.3">
      <c r="A74" s="2" t="s">
        <v>14699</v>
      </c>
      <c r="B74" s="2" t="s">
        <v>29</v>
      </c>
      <c r="C74" s="1">
        <v>46843</v>
      </c>
      <c r="D74" s="2" t="s">
        <v>129</v>
      </c>
      <c r="E74" s="2" t="s">
        <v>130</v>
      </c>
      <c r="F74" s="2" t="s">
        <v>17</v>
      </c>
      <c r="G74" s="2" t="s">
        <v>59</v>
      </c>
      <c r="H74" s="2" t="s">
        <v>14700</v>
      </c>
      <c r="I74" s="2" t="s">
        <v>14701</v>
      </c>
      <c r="J74" s="2" t="s">
        <v>20</v>
      </c>
      <c r="K74" s="2" t="s">
        <v>21</v>
      </c>
      <c r="L74" s="2" t="s">
        <v>24</v>
      </c>
      <c r="M74" s="2" t="s">
        <v>19</v>
      </c>
      <c r="N74" s="2" t="s">
        <v>60</v>
      </c>
      <c r="O74" s="2" t="s">
        <v>19</v>
      </c>
    </row>
    <row r="75" spans="1:15" x14ac:dyDescent="0.3">
      <c r="A75" s="2" t="s">
        <v>14702</v>
      </c>
      <c r="B75" s="2" t="s">
        <v>29</v>
      </c>
      <c r="C75" s="1">
        <v>46843</v>
      </c>
      <c r="D75" s="2" t="s">
        <v>32</v>
      </c>
      <c r="E75" s="2" t="s">
        <v>33</v>
      </c>
      <c r="F75" s="2" t="s">
        <v>17</v>
      </c>
      <c r="G75" s="2" t="s">
        <v>59</v>
      </c>
      <c r="H75" s="2" t="s">
        <v>14703</v>
      </c>
      <c r="I75" s="2" t="s">
        <v>14704</v>
      </c>
      <c r="J75" s="2" t="s">
        <v>20</v>
      </c>
      <c r="K75" s="2" t="s">
        <v>21</v>
      </c>
      <c r="L75" s="2" t="s">
        <v>24</v>
      </c>
      <c r="M75" s="2" t="s">
        <v>19</v>
      </c>
      <c r="N75" s="2" t="s">
        <v>60</v>
      </c>
      <c r="O75" s="2" t="s">
        <v>19</v>
      </c>
    </row>
    <row r="76" spans="1:15" x14ac:dyDescent="0.3">
      <c r="A76" s="2" t="s">
        <v>14705</v>
      </c>
      <c r="B76" s="2" t="s">
        <v>29</v>
      </c>
      <c r="C76" s="1">
        <v>46843</v>
      </c>
      <c r="D76" s="2" t="s">
        <v>32</v>
      </c>
      <c r="E76" s="2" t="s">
        <v>33</v>
      </c>
      <c r="F76" s="2" t="s">
        <v>17</v>
      </c>
      <c r="G76" s="2" t="s">
        <v>18</v>
      </c>
      <c r="H76" s="2" t="s">
        <v>14706</v>
      </c>
      <c r="I76" s="2" t="s">
        <v>14707</v>
      </c>
      <c r="J76" s="2" t="s">
        <v>20</v>
      </c>
      <c r="K76" s="2" t="s">
        <v>21</v>
      </c>
      <c r="L76" s="2" t="s">
        <v>24</v>
      </c>
      <c r="M76" s="2" t="s">
        <v>19</v>
      </c>
      <c r="N76" s="2" t="s">
        <v>26</v>
      </c>
      <c r="O76" s="2" t="s">
        <v>19</v>
      </c>
    </row>
    <row r="77" spans="1:15" x14ac:dyDescent="0.3">
      <c r="A77" s="2" t="s">
        <v>14708</v>
      </c>
      <c r="B77" s="2" t="s">
        <v>29</v>
      </c>
      <c r="C77" s="1">
        <v>46843</v>
      </c>
      <c r="D77" s="2" t="s">
        <v>32</v>
      </c>
      <c r="E77" s="2" t="s">
        <v>33</v>
      </c>
      <c r="F77" s="2" t="s">
        <v>17</v>
      </c>
      <c r="G77" s="2" t="s">
        <v>59</v>
      </c>
      <c r="H77" s="2" t="s">
        <v>14709</v>
      </c>
      <c r="I77" s="2" t="s">
        <v>14710</v>
      </c>
      <c r="J77" s="2" t="s">
        <v>20</v>
      </c>
      <c r="K77" s="2" t="s">
        <v>85</v>
      </c>
      <c r="L77" s="2" t="s">
        <v>24</v>
      </c>
      <c r="M77" s="2" t="s">
        <v>19</v>
      </c>
      <c r="N77" s="2" t="s">
        <v>60</v>
      </c>
      <c r="O77" s="2" t="s">
        <v>19</v>
      </c>
    </row>
    <row r="78" spans="1:15" x14ac:dyDescent="0.3">
      <c r="A78" s="2" t="s">
        <v>14711</v>
      </c>
      <c r="B78" s="2" t="s">
        <v>29</v>
      </c>
      <c r="C78" s="1">
        <v>46843</v>
      </c>
      <c r="D78" s="2" t="s">
        <v>32</v>
      </c>
      <c r="E78" s="2" t="s">
        <v>33</v>
      </c>
      <c r="F78" s="2" t="s">
        <v>17</v>
      </c>
      <c r="G78" s="2" t="s">
        <v>641</v>
      </c>
      <c r="H78" s="2" t="s">
        <v>14712</v>
      </c>
      <c r="I78" s="2" t="s">
        <v>14713</v>
      </c>
      <c r="J78" s="2" t="s">
        <v>20</v>
      </c>
      <c r="K78" s="2" t="s">
        <v>85</v>
      </c>
      <c r="L78" s="2" t="s">
        <v>24</v>
      </c>
      <c r="M78" s="2" t="s">
        <v>19</v>
      </c>
      <c r="N78" s="2" t="s">
        <v>645</v>
      </c>
      <c r="O78" s="2" t="s">
        <v>19</v>
      </c>
    </row>
    <row r="79" spans="1:15" x14ac:dyDescent="0.3">
      <c r="A79" s="2" t="s">
        <v>14714</v>
      </c>
      <c r="B79" s="2" t="s">
        <v>29</v>
      </c>
      <c r="C79" s="1">
        <v>46843</v>
      </c>
      <c r="D79" s="2" t="s">
        <v>32</v>
      </c>
      <c r="E79" s="2" t="s">
        <v>33</v>
      </c>
      <c r="F79" s="2" t="s">
        <v>17</v>
      </c>
      <c r="G79" s="2" t="s">
        <v>59</v>
      </c>
      <c r="H79" s="2" t="s">
        <v>14715</v>
      </c>
      <c r="I79" s="2" t="s">
        <v>14716</v>
      </c>
      <c r="J79" s="2" t="s">
        <v>20</v>
      </c>
      <c r="K79" s="2" t="s">
        <v>85</v>
      </c>
      <c r="L79" s="2" t="s">
        <v>24</v>
      </c>
      <c r="M79" s="2" t="s">
        <v>19</v>
      </c>
      <c r="N79" s="2" t="s">
        <v>60</v>
      </c>
      <c r="O79" s="2" t="s">
        <v>19</v>
      </c>
    </row>
    <row r="80" spans="1:15" x14ac:dyDescent="0.3">
      <c r="A80" s="2" t="s">
        <v>14717</v>
      </c>
      <c r="B80" s="2" t="s">
        <v>29</v>
      </c>
      <c r="C80" s="1">
        <v>46843</v>
      </c>
      <c r="D80" s="2" t="s">
        <v>32</v>
      </c>
      <c r="E80" s="2" t="s">
        <v>33</v>
      </c>
      <c r="F80" s="2" t="s">
        <v>17</v>
      </c>
      <c r="G80" s="2" t="s">
        <v>641</v>
      </c>
      <c r="H80" s="2" t="s">
        <v>14718</v>
      </c>
      <c r="I80" s="2" t="s">
        <v>14719</v>
      </c>
      <c r="J80" s="2" t="s">
        <v>20</v>
      </c>
      <c r="K80" s="2" t="s">
        <v>85</v>
      </c>
      <c r="L80" s="2" t="s">
        <v>24</v>
      </c>
      <c r="M80" s="2" t="s">
        <v>19</v>
      </c>
      <c r="N80" s="2" t="s">
        <v>645</v>
      </c>
      <c r="O80" s="2" t="s">
        <v>19</v>
      </c>
    </row>
    <row r="81" spans="1:15" x14ac:dyDescent="0.3">
      <c r="A81" s="2" t="s">
        <v>14720</v>
      </c>
      <c r="B81" s="2" t="s">
        <v>29</v>
      </c>
      <c r="C81" s="1">
        <v>46843</v>
      </c>
      <c r="D81" s="2" t="s">
        <v>22</v>
      </c>
      <c r="E81" s="2" t="s">
        <v>23</v>
      </c>
      <c r="F81" s="2" t="s">
        <v>17</v>
      </c>
      <c r="G81" s="2" t="s">
        <v>59</v>
      </c>
      <c r="H81" s="2" t="s">
        <v>14721</v>
      </c>
      <c r="I81" s="2" t="s">
        <v>14722</v>
      </c>
      <c r="J81" s="2" t="s">
        <v>20</v>
      </c>
      <c r="K81" s="2" t="s">
        <v>40</v>
      </c>
      <c r="L81" s="2" t="s">
        <v>24</v>
      </c>
      <c r="M81" s="2" t="s">
        <v>19</v>
      </c>
      <c r="N81" s="2" t="s">
        <v>60</v>
      </c>
      <c r="O81" s="2" t="s">
        <v>19</v>
      </c>
    </row>
    <row r="82" spans="1:15" x14ac:dyDescent="0.3">
      <c r="A82" s="2" t="s">
        <v>14723</v>
      </c>
      <c r="B82" s="2" t="s">
        <v>29</v>
      </c>
      <c r="C82" s="1">
        <v>46843</v>
      </c>
      <c r="D82" s="2" t="s">
        <v>32</v>
      </c>
      <c r="E82" s="2" t="s">
        <v>33</v>
      </c>
      <c r="F82" s="2" t="s">
        <v>17</v>
      </c>
      <c r="G82" s="2" t="s">
        <v>641</v>
      </c>
      <c r="H82" s="2" t="s">
        <v>14724</v>
      </c>
      <c r="I82" s="2" t="s">
        <v>14725</v>
      </c>
      <c r="J82" s="2" t="s">
        <v>20</v>
      </c>
      <c r="K82" s="2" t="s">
        <v>21</v>
      </c>
      <c r="L82" s="2" t="s">
        <v>24</v>
      </c>
      <c r="M82" s="2" t="s">
        <v>19</v>
      </c>
      <c r="N82" s="2" t="s">
        <v>645</v>
      </c>
      <c r="O82" s="2" t="s">
        <v>19</v>
      </c>
    </row>
    <row r="83" spans="1:15" x14ac:dyDescent="0.3">
      <c r="A83" s="2" t="s">
        <v>14726</v>
      </c>
      <c r="B83" s="2" t="s">
        <v>29</v>
      </c>
      <c r="C83" s="1">
        <v>46843</v>
      </c>
      <c r="D83" s="2" t="s">
        <v>32</v>
      </c>
      <c r="E83" s="2" t="s">
        <v>33</v>
      </c>
      <c r="F83" s="2" t="s">
        <v>17</v>
      </c>
      <c r="G83" s="2" t="s">
        <v>641</v>
      </c>
      <c r="H83" s="2" t="s">
        <v>14727</v>
      </c>
      <c r="I83" s="2" t="s">
        <v>14728</v>
      </c>
      <c r="J83" s="2" t="s">
        <v>20</v>
      </c>
      <c r="K83" s="2" t="s">
        <v>85</v>
      </c>
      <c r="L83" s="2" t="s">
        <v>24</v>
      </c>
      <c r="M83" s="2" t="s">
        <v>19</v>
      </c>
      <c r="N83" s="2" t="s">
        <v>645</v>
      </c>
      <c r="O83" s="2" t="s">
        <v>19</v>
      </c>
    </row>
    <row r="84" spans="1:15" x14ac:dyDescent="0.3">
      <c r="A84" s="2" t="s">
        <v>14729</v>
      </c>
      <c r="B84" s="2" t="s">
        <v>29</v>
      </c>
      <c r="C84" s="1">
        <v>46843</v>
      </c>
      <c r="D84" s="2" t="s">
        <v>32</v>
      </c>
      <c r="E84" s="2" t="s">
        <v>33</v>
      </c>
      <c r="F84" s="2" t="s">
        <v>17</v>
      </c>
      <c r="G84" s="2" t="s">
        <v>641</v>
      </c>
      <c r="H84" s="2" t="s">
        <v>12449</v>
      </c>
      <c r="I84" s="2" t="s">
        <v>12450</v>
      </c>
      <c r="J84" s="2" t="s">
        <v>20</v>
      </c>
      <c r="K84" s="2" t="s">
        <v>85</v>
      </c>
      <c r="L84" s="2" t="s">
        <v>24</v>
      </c>
      <c r="M84" s="2" t="s">
        <v>19</v>
      </c>
      <c r="N84" s="2" t="s">
        <v>645</v>
      </c>
      <c r="O84" s="2" t="s">
        <v>19</v>
      </c>
    </row>
    <row r="85" spans="1:15" x14ac:dyDescent="0.3">
      <c r="A85" s="2" t="s">
        <v>14730</v>
      </c>
      <c r="B85" s="2" t="s">
        <v>29</v>
      </c>
      <c r="C85" s="1">
        <v>46843</v>
      </c>
      <c r="D85" s="2" t="s">
        <v>32</v>
      </c>
      <c r="E85" s="2" t="s">
        <v>33</v>
      </c>
      <c r="F85" s="2" t="s">
        <v>17</v>
      </c>
      <c r="G85" s="2" t="s">
        <v>59</v>
      </c>
      <c r="H85" s="2" t="s">
        <v>14731</v>
      </c>
      <c r="I85" s="2" t="s">
        <v>14732</v>
      </c>
      <c r="J85" s="2" t="s">
        <v>20</v>
      </c>
      <c r="K85" s="2" t="s">
        <v>85</v>
      </c>
      <c r="L85" s="2" t="s">
        <v>24</v>
      </c>
      <c r="M85" s="2" t="s">
        <v>19</v>
      </c>
      <c r="N85" s="2" t="s">
        <v>60</v>
      </c>
      <c r="O85" s="2" t="s">
        <v>19</v>
      </c>
    </row>
    <row r="86" spans="1:15" x14ac:dyDescent="0.3">
      <c r="A86" s="2" t="s">
        <v>14733</v>
      </c>
      <c r="B86" s="2" t="s">
        <v>29</v>
      </c>
      <c r="C86" s="1">
        <v>46843</v>
      </c>
      <c r="D86" s="2" t="s">
        <v>32</v>
      </c>
      <c r="E86" s="2" t="s">
        <v>33</v>
      </c>
      <c r="F86" s="2" t="s">
        <v>17</v>
      </c>
      <c r="G86" s="2" t="s">
        <v>641</v>
      </c>
      <c r="H86" s="2" t="s">
        <v>14734</v>
      </c>
      <c r="I86" s="2" t="s">
        <v>14735</v>
      </c>
      <c r="J86" s="2" t="s">
        <v>20</v>
      </c>
      <c r="K86" s="2" t="s">
        <v>40</v>
      </c>
      <c r="L86" s="2" t="s">
        <v>24</v>
      </c>
      <c r="M86" s="2" t="s">
        <v>19</v>
      </c>
      <c r="N86" s="2" t="s">
        <v>645</v>
      </c>
      <c r="O86" s="2" t="s">
        <v>19</v>
      </c>
    </row>
    <row r="87" spans="1:15" x14ac:dyDescent="0.3">
      <c r="A87" s="2" t="s">
        <v>14736</v>
      </c>
      <c r="B87" s="2" t="s">
        <v>29</v>
      </c>
      <c r="C87" s="1">
        <v>46843</v>
      </c>
      <c r="D87" s="2" t="s">
        <v>32</v>
      </c>
      <c r="E87" s="2" t="s">
        <v>33</v>
      </c>
      <c r="F87" s="2" t="s">
        <v>17</v>
      </c>
      <c r="G87" s="2" t="s">
        <v>641</v>
      </c>
      <c r="H87" s="2" t="s">
        <v>4619</v>
      </c>
      <c r="I87" s="2" t="s">
        <v>4620</v>
      </c>
      <c r="J87" s="2" t="s">
        <v>20</v>
      </c>
      <c r="K87" s="2" t="s">
        <v>85</v>
      </c>
      <c r="L87" s="2" t="s">
        <v>24</v>
      </c>
      <c r="M87" s="2" t="s">
        <v>19</v>
      </c>
      <c r="N87" s="2" t="s">
        <v>645</v>
      </c>
      <c r="O87" s="2" t="s">
        <v>19</v>
      </c>
    </row>
    <row r="88" spans="1:15" x14ac:dyDescent="0.3">
      <c r="A88" s="2" t="s">
        <v>14737</v>
      </c>
      <c r="B88" s="2" t="s">
        <v>29</v>
      </c>
      <c r="C88" s="1">
        <v>46843</v>
      </c>
      <c r="D88" s="2" t="s">
        <v>32</v>
      </c>
      <c r="E88" s="2" t="s">
        <v>33</v>
      </c>
      <c r="F88" s="2" t="s">
        <v>17</v>
      </c>
      <c r="G88" s="2" t="s">
        <v>641</v>
      </c>
      <c r="H88" s="2" t="s">
        <v>14738</v>
      </c>
      <c r="I88" s="2" t="s">
        <v>14739</v>
      </c>
      <c r="J88" s="2" t="s">
        <v>20</v>
      </c>
      <c r="K88" s="2" t="s">
        <v>85</v>
      </c>
      <c r="L88" s="2" t="s">
        <v>24</v>
      </c>
      <c r="M88" s="2" t="s">
        <v>19</v>
      </c>
      <c r="N88" s="2" t="s">
        <v>645</v>
      </c>
      <c r="O88" s="2" t="s">
        <v>19</v>
      </c>
    </row>
    <row r="89" spans="1:15" x14ac:dyDescent="0.3">
      <c r="A89" s="2" t="s">
        <v>14740</v>
      </c>
      <c r="B89" s="2" t="s">
        <v>29</v>
      </c>
      <c r="C89" s="1">
        <v>46843</v>
      </c>
      <c r="D89" s="2" t="s">
        <v>32</v>
      </c>
      <c r="E89" s="2" t="s">
        <v>33</v>
      </c>
      <c r="F89" s="2" t="s">
        <v>17</v>
      </c>
      <c r="G89" s="2" t="s">
        <v>18</v>
      </c>
      <c r="H89" s="2" t="s">
        <v>14741</v>
      </c>
      <c r="I89" s="2" t="s">
        <v>14742</v>
      </c>
      <c r="J89" s="2" t="s">
        <v>20</v>
      </c>
      <c r="K89" s="2" t="s">
        <v>85</v>
      </c>
      <c r="L89" s="2" t="s">
        <v>24</v>
      </c>
      <c r="M89" s="2" t="s">
        <v>19</v>
      </c>
      <c r="N89" s="2" t="s">
        <v>26</v>
      </c>
      <c r="O89" s="2" t="s">
        <v>19</v>
      </c>
    </row>
    <row r="90" spans="1:15" x14ac:dyDescent="0.3">
      <c r="A90" s="2" t="s">
        <v>14743</v>
      </c>
      <c r="B90" s="2" t="s">
        <v>29</v>
      </c>
      <c r="C90" s="1">
        <v>46843</v>
      </c>
      <c r="D90" s="2" t="s">
        <v>22</v>
      </c>
      <c r="E90" s="2" t="s">
        <v>23</v>
      </c>
      <c r="F90" s="2" t="s">
        <v>17</v>
      </c>
      <c r="G90" s="2" t="s">
        <v>59</v>
      </c>
      <c r="H90" s="2" t="s">
        <v>14744</v>
      </c>
      <c r="I90" s="2" t="s">
        <v>14745</v>
      </c>
      <c r="J90" s="2" t="s">
        <v>20</v>
      </c>
      <c r="K90" s="2" t="s">
        <v>40</v>
      </c>
      <c r="L90" s="2" t="s">
        <v>24</v>
      </c>
      <c r="M90" s="2" t="s">
        <v>19</v>
      </c>
      <c r="N90" s="2" t="s">
        <v>60</v>
      </c>
      <c r="O90" s="2" t="s">
        <v>19</v>
      </c>
    </row>
    <row r="91" spans="1:15" x14ac:dyDescent="0.3">
      <c r="A91" s="2" t="s">
        <v>14746</v>
      </c>
      <c r="B91" s="2" t="s">
        <v>29</v>
      </c>
      <c r="C91" s="1">
        <v>46843</v>
      </c>
      <c r="D91" s="2" t="s">
        <v>32</v>
      </c>
      <c r="E91" s="2" t="s">
        <v>33</v>
      </c>
      <c r="F91" s="2" t="s">
        <v>17</v>
      </c>
      <c r="G91" s="2" t="s">
        <v>641</v>
      </c>
      <c r="H91" s="2" t="s">
        <v>14747</v>
      </c>
      <c r="I91" s="2" t="s">
        <v>14748</v>
      </c>
      <c r="J91" s="2" t="s">
        <v>20</v>
      </c>
      <c r="K91" s="2" t="s">
        <v>21</v>
      </c>
      <c r="L91" s="2" t="s">
        <v>24</v>
      </c>
      <c r="M91" s="2" t="s">
        <v>19</v>
      </c>
      <c r="N91" s="2" t="s">
        <v>645</v>
      </c>
      <c r="O91" s="2" t="s">
        <v>19</v>
      </c>
    </row>
    <row r="92" spans="1:15" x14ac:dyDescent="0.3">
      <c r="A92" s="2" t="s">
        <v>14749</v>
      </c>
      <c r="B92" s="2" t="s">
        <v>29</v>
      </c>
      <c r="C92" s="1">
        <v>46843</v>
      </c>
      <c r="D92" s="2" t="s">
        <v>129</v>
      </c>
      <c r="E92" s="2" t="s">
        <v>130</v>
      </c>
      <c r="F92" s="2" t="s">
        <v>17</v>
      </c>
      <c r="G92" s="2" t="s">
        <v>18</v>
      </c>
      <c r="H92" s="2" t="s">
        <v>14750</v>
      </c>
      <c r="I92" s="2" t="s">
        <v>14751</v>
      </c>
      <c r="J92" s="2" t="s">
        <v>20</v>
      </c>
      <c r="K92" s="2" t="s">
        <v>21</v>
      </c>
      <c r="L92" s="2" t="s">
        <v>24</v>
      </c>
      <c r="M92" s="2" t="s">
        <v>19</v>
      </c>
      <c r="N92" s="2" t="s">
        <v>26</v>
      </c>
      <c r="O92" s="2" t="s">
        <v>19</v>
      </c>
    </row>
    <row r="93" spans="1:15" x14ac:dyDescent="0.3">
      <c r="A93" s="2" t="s">
        <v>14752</v>
      </c>
      <c r="B93" s="2" t="s">
        <v>29</v>
      </c>
      <c r="C93" s="1">
        <v>46843</v>
      </c>
      <c r="D93" s="2" t="s">
        <v>32</v>
      </c>
      <c r="E93" s="2" t="s">
        <v>33</v>
      </c>
      <c r="F93" s="2" t="s">
        <v>17</v>
      </c>
      <c r="G93" s="2" t="s">
        <v>59</v>
      </c>
      <c r="H93" s="2" t="s">
        <v>14753</v>
      </c>
      <c r="I93" s="2" t="s">
        <v>14754</v>
      </c>
      <c r="J93" s="2" t="s">
        <v>20</v>
      </c>
      <c r="K93" s="2" t="s">
        <v>85</v>
      </c>
      <c r="L93" s="2" t="s">
        <v>24</v>
      </c>
      <c r="M93" s="2" t="s">
        <v>19</v>
      </c>
      <c r="N93" s="2" t="s">
        <v>60</v>
      </c>
      <c r="O93" s="2" t="s">
        <v>19</v>
      </c>
    </row>
    <row r="94" spans="1:15" x14ac:dyDescent="0.3">
      <c r="A94" s="2" t="s">
        <v>14755</v>
      </c>
      <c r="B94" s="2" t="s">
        <v>29</v>
      </c>
      <c r="C94" s="1">
        <v>46843</v>
      </c>
      <c r="D94" s="2" t="s">
        <v>32</v>
      </c>
      <c r="E94" s="2" t="s">
        <v>33</v>
      </c>
      <c r="F94" s="2" t="s">
        <v>17</v>
      </c>
      <c r="G94" s="2" t="s">
        <v>641</v>
      </c>
      <c r="H94" s="2" t="s">
        <v>14756</v>
      </c>
      <c r="I94" s="2" t="s">
        <v>14757</v>
      </c>
      <c r="J94" s="2" t="s">
        <v>20</v>
      </c>
      <c r="K94" s="2" t="s">
        <v>234</v>
      </c>
      <c r="L94" s="2" t="s">
        <v>24</v>
      </c>
      <c r="M94" s="2" t="s">
        <v>19</v>
      </c>
      <c r="N94" s="2" t="s">
        <v>645</v>
      </c>
      <c r="O94" s="2" t="s">
        <v>19</v>
      </c>
    </row>
    <row r="95" spans="1:15" x14ac:dyDescent="0.3">
      <c r="A95" s="2" t="s">
        <v>14758</v>
      </c>
      <c r="B95" s="2" t="s">
        <v>29</v>
      </c>
      <c r="C95" s="1">
        <v>46843</v>
      </c>
      <c r="D95" s="2" t="s">
        <v>3007</v>
      </c>
      <c r="E95" s="2" t="s">
        <v>3007</v>
      </c>
      <c r="F95" s="2" t="s">
        <v>17</v>
      </c>
      <c r="G95" s="2" t="s">
        <v>18</v>
      </c>
      <c r="H95" s="2" t="s">
        <v>14759</v>
      </c>
      <c r="I95" s="2" t="s">
        <v>14760</v>
      </c>
      <c r="J95" s="2" t="s">
        <v>20</v>
      </c>
      <c r="K95" s="2" t="s">
        <v>56</v>
      </c>
      <c r="L95" s="2" t="s">
        <v>24</v>
      </c>
      <c r="M95" s="2" t="s">
        <v>19</v>
      </c>
      <c r="N95" s="2" t="s">
        <v>26</v>
      </c>
      <c r="O95" s="2" t="s">
        <v>19</v>
      </c>
    </row>
    <row r="96" spans="1:15" x14ac:dyDescent="0.3">
      <c r="A96" s="2" t="s">
        <v>14761</v>
      </c>
      <c r="B96" s="2" t="s">
        <v>29</v>
      </c>
      <c r="C96" s="1">
        <v>46843</v>
      </c>
      <c r="D96" s="2" t="s">
        <v>49</v>
      </c>
      <c r="E96" s="2" t="s">
        <v>50</v>
      </c>
      <c r="F96" s="2" t="s">
        <v>17</v>
      </c>
      <c r="G96" s="2" t="s">
        <v>59</v>
      </c>
      <c r="H96" s="2" t="s">
        <v>14762</v>
      </c>
      <c r="I96" s="2" t="s">
        <v>14763</v>
      </c>
      <c r="J96" s="2" t="s">
        <v>20</v>
      </c>
      <c r="K96" s="2" t="s">
        <v>21</v>
      </c>
      <c r="L96" s="2" t="s">
        <v>24</v>
      </c>
      <c r="M96" s="2" t="s">
        <v>19</v>
      </c>
      <c r="N96" s="2" t="s">
        <v>60</v>
      </c>
      <c r="O96" s="2" t="s">
        <v>19</v>
      </c>
    </row>
    <row r="97" spans="1:15" x14ac:dyDescent="0.3">
      <c r="A97" s="2" t="s">
        <v>14764</v>
      </c>
      <c r="B97" s="2" t="s">
        <v>29</v>
      </c>
      <c r="C97" s="1">
        <v>46843</v>
      </c>
      <c r="D97" s="2" t="s">
        <v>32</v>
      </c>
      <c r="E97" s="2" t="s">
        <v>33</v>
      </c>
      <c r="F97" s="2" t="s">
        <v>17</v>
      </c>
      <c r="G97" s="2" t="s">
        <v>59</v>
      </c>
      <c r="H97" s="2" t="s">
        <v>14765</v>
      </c>
      <c r="I97" s="2" t="s">
        <v>14766</v>
      </c>
      <c r="J97" s="2" t="s">
        <v>20</v>
      </c>
      <c r="K97" s="2" t="s">
        <v>85</v>
      </c>
      <c r="L97" s="2" t="s">
        <v>24</v>
      </c>
      <c r="M97" s="2" t="s">
        <v>19</v>
      </c>
      <c r="N97" s="2" t="s">
        <v>60</v>
      </c>
      <c r="O97" s="2" t="s">
        <v>19</v>
      </c>
    </row>
    <row r="98" spans="1:15" x14ac:dyDescent="0.3">
      <c r="A98" s="2" t="s">
        <v>14767</v>
      </c>
      <c r="B98" s="2" t="s">
        <v>29</v>
      </c>
      <c r="C98" s="1">
        <v>46843</v>
      </c>
      <c r="D98" s="2" t="s">
        <v>32</v>
      </c>
      <c r="E98" s="2" t="s">
        <v>33</v>
      </c>
      <c r="F98" s="2" t="s">
        <v>17</v>
      </c>
      <c r="G98" s="2" t="s">
        <v>641</v>
      </c>
      <c r="H98" s="2" t="s">
        <v>14768</v>
      </c>
      <c r="I98" s="2" t="s">
        <v>14769</v>
      </c>
      <c r="J98" s="2" t="s">
        <v>20</v>
      </c>
      <c r="K98" s="2" t="s">
        <v>21</v>
      </c>
      <c r="L98" s="2" t="s">
        <v>24</v>
      </c>
      <c r="M98" s="2" t="s">
        <v>19</v>
      </c>
      <c r="N98" s="2" t="s">
        <v>645</v>
      </c>
      <c r="O98" s="2" t="s">
        <v>19</v>
      </c>
    </row>
    <row r="99" spans="1:15" x14ac:dyDescent="0.3">
      <c r="A99" s="2" t="s">
        <v>14770</v>
      </c>
      <c r="B99" s="2" t="s">
        <v>29</v>
      </c>
      <c r="C99" s="1">
        <v>46843</v>
      </c>
      <c r="D99" s="2" t="s">
        <v>32</v>
      </c>
      <c r="E99" s="2" t="s">
        <v>33</v>
      </c>
      <c r="F99" s="2" t="s">
        <v>17</v>
      </c>
      <c r="G99" s="2" t="s">
        <v>18</v>
      </c>
      <c r="H99" s="2" t="s">
        <v>14771</v>
      </c>
      <c r="I99" s="2" t="s">
        <v>14772</v>
      </c>
      <c r="J99" s="2" t="s">
        <v>20</v>
      </c>
      <c r="K99" s="2" t="s">
        <v>56</v>
      </c>
      <c r="L99" s="2" t="s">
        <v>24</v>
      </c>
      <c r="M99" s="2" t="s">
        <v>19</v>
      </c>
      <c r="N99" s="2" t="s">
        <v>26</v>
      </c>
      <c r="O99" s="2" t="s">
        <v>19</v>
      </c>
    </row>
    <row r="100" spans="1:15" x14ac:dyDescent="0.3">
      <c r="A100" s="2" t="s">
        <v>14773</v>
      </c>
      <c r="B100" s="2" t="s">
        <v>29</v>
      </c>
      <c r="C100" s="1">
        <v>46843</v>
      </c>
      <c r="D100" s="2" t="s">
        <v>32</v>
      </c>
      <c r="E100" s="2" t="s">
        <v>33</v>
      </c>
      <c r="F100" s="2" t="s">
        <v>17</v>
      </c>
      <c r="G100" s="2" t="s">
        <v>18</v>
      </c>
      <c r="H100" s="2" t="s">
        <v>14774</v>
      </c>
      <c r="I100" s="2" t="s">
        <v>14775</v>
      </c>
      <c r="J100" s="2" t="s">
        <v>20</v>
      </c>
      <c r="K100" s="2" t="s">
        <v>21</v>
      </c>
      <c r="L100" s="2" t="s">
        <v>24</v>
      </c>
      <c r="M100" s="2" t="s">
        <v>19</v>
      </c>
      <c r="N100" s="2" t="s">
        <v>26</v>
      </c>
      <c r="O100" s="2" t="s">
        <v>19</v>
      </c>
    </row>
    <row r="101" spans="1:15" x14ac:dyDescent="0.3">
      <c r="A101" s="2" t="s">
        <v>14776</v>
      </c>
      <c r="B101" s="2" t="s">
        <v>29</v>
      </c>
      <c r="C101" s="1">
        <v>46843</v>
      </c>
      <c r="D101" s="2" t="s">
        <v>99</v>
      </c>
      <c r="E101" s="2" t="s">
        <v>99</v>
      </c>
      <c r="F101" s="2" t="s">
        <v>17</v>
      </c>
      <c r="G101" s="2" t="s">
        <v>59</v>
      </c>
      <c r="H101" s="2" t="s">
        <v>14777</v>
      </c>
      <c r="I101" s="2" t="s">
        <v>14778</v>
      </c>
      <c r="J101" s="2" t="s">
        <v>20</v>
      </c>
      <c r="K101" s="2" t="s">
        <v>62</v>
      </c>
      <c r="L101" s="2" t="s">
        <v>24</v>
      </c>
      <c r="M101" s="2" t="s">
        <v>19</v>
      </c>
      <c r="N101" s="2" t="s">
        <v>60</v>
      </c>
      <c r="O101" s="2" t="s">
        <v>19</v>
      </c>
    </row>
    <row r="102" spans="1:15" x14ac:dyDescent="0.3">
      <c r="A102" s="2" t="s">
        <v>14779</v>
      </c>
      <c r="B102" s="2" t="s">
        <v>29</v>
      </c>
      <c r="C102" s="1">
        <v>46843</v>
      </c>
      <c r="D102" s="2" t="s">
        <v>32</v>
      </c>
      <c r="E102" s="2" t="s">
        <v>33</v>
      </c>
      <c r="F102" s="2" t="s">
        <v>17</v>
      </c>
      <c r="G102" s="2" t="s">
        <v>59</v>
      </c>
      <c r="H102" s="2" t="s">
        <v>14780</v>
      </c>
      <c r="I102" s="2" t="s">
        <v>14781</v>
      </c>
      <c r="J102" s="2" t="s">
        <v>20</v>
      </c>
      <c r="K102" s="2" t="s">
        <v>85</v>
      </c>
      <c r="L102" s="2" t="s">
        <v>24</v>
      </c>
      <c r="M102" s="2" t="s">
        <v>19</v>
      </c>
      <c r="N102" s="2" t="s">
        <v>60</v>
      </c>
      <c r="O102" s="2" t="s">
        <v>19</v>
      </c>
    </row>
    <row r="103" spans="1:15" x14ac:dyDescent="0.3">
      <c r="A103" s="2" t="s">
        <v>14782</v>
      </c>
      <c r="B103" s="2" t="s">
        <v>29</v>
      </c>
      <c r="C103" s="1">
        <v>46843</v>
      </c>
      <c r="D103" s="2" t="s">
        <v>32</v>
      </c>
      <c r="E103" s="2" t="s">
        <v>33</v>
      </c>
      <c r="F103" s="2" t="s">
        <v>17</v>
      </c>
      <c r="G103" s="2" t="s">
        <v>641</v>
      </c>
      <c r="H103" s="2" t="s">
        <v>14783</v>
      </c>
      <c r="I103" s="2" t="s">
        <v>14784</v>
      </c>
      <c r="J103" s="2" t="s">
        <v>20</v>
      </c>
      <c r="K103" s="2" t="s">
        <v>85</v>
      </c>
      <c r="L103" s="2" t="s">
        <v>24</v>
      </c>
      <c r="M103" s="2" t="s">
        <v>19</v>
      </c>
      <c r="N103" s="2" t="s">
        <v>645</v>
      </c>
      <c r="O103" s="2" t="s">
        <v>19</v>
      </c>
    </row>
    <row r="104" spans="1:15" x14ac:dyDescent="0.3">
      <c r="A104" s="2" t="s">
        <v>14785</v>
      </c>
      <c r="B104" s="2" t="s">
        <v>29</v>
      </c>
      <c r="C104" s="1">
        <v>46843</v>
      </c>
      <c r="D104" s="2" t="s">
        <v>32</v>
      </c>
      <c r="E104" s="2" t="s">
        <v>33</v>
      </c>
      <c r="F104" s="2" t="s">
        <v>17</v>
      </c>
      <c r="G104" s="2" t="s">
        <v>59</v>
      </c>
      <c r="H104" s="2" t="s">
        <v>14786</v>
      </c>
      <c r="I104" s="2" t="s">
        <v>14787</v>
      </c>
      <c r="J104" s="2" t="s">
        <v>20</v>
      </c>
      <c r="K104" s="2" t="s">
        <v>85</v>
      </c>
      <c r="L104" s="2" t="s">
        <v>24</v>
      </c>
      <c r="M104" s="2" t="s">
        <v>19</v>
      </c>
      <c r="N104" s="2" t="s">
        <v>60</v>
      </c>
      <c r="O104" s="2" t="s">
        <v>19</v>
      </c>
    </row>
    <row r="105" spans="1:15" x14ac:dyDescent="0.3">
      <c r="A105" s="2" t="s">
        <v>14788</v>
      </c>
      <c r="B105" s="2" t="s">
        <v>29</v>
      </c>
      <c r="C105" s="1">
        <v>46843</v>
      </c>
      <c r="D105" s="2" t="s">
        <v>3007</v>
      </c>
      <c r="E105" s="2" t="s">
        <v>3007</v>
      </c>
      <c r="F105" s="2" t="s">
        <v>17</v>
      </c>
      <c r="G105" s="2" t="s">
        <v>641</v>
      </c>
      <c r="H105" s="2" t="s">
        <v>14789</v>
      </c>
      <c r="I105" s="2" t="s">
        <v>14790</v>
      </c>
      <c r="J105" s="2" t="s">
        <v>20</v>
      </c>
      <c r="K105" s="2" t="s">
        <v>56</v>
      </c>
      <c r="L105" s="2" t="s">
        <v>24</v>
      </c>
      <c r="M105" s="2" t="s">
        <v>19</v>
      </c>
      <c r="N105" s="2" t="s">
        <v>645</v>
      </c>
      <c r="O105" s="2" t="s">
        <v>19</v>
      </c>
    </row>
    <row r="106" spans="1:15" x14ac:dyDescent="0.3">
      <c r="A106" s="2" t="s">
        <v>14791</v>
      </c>
      <c r="B106" s="2" t="s">
        <v>29</v>
      </c>
      <c r="C106" s="1">
        <v>46843</v>
      </c>
      <c r="D106" s="2" t="s">
        <v>32</v>
      </c>
      <c r="E106" s="2" t="s">
        <v>33</v>
      </c>
      <c r="F106" s="2" t="s">
        <v>17</v>
      </c>
      <c r="G106" s="2" t="s">
        <v>18</v>
      </c>
      <c r="H106" s="2" t="s">
        <v>14792</v>
      </c>
      <c r="I106" s="2" t="s">
        <v>14793</v>
      </c>
      <c r="J106" s="2" t="s">
        <v>20</v>
      </c>
      <c r="K106" s="2" t="s">
        <v>56</v>
      </c>
      <c r="L106" s="2" t="s">
        <v>24</v>
      </c>
      <c r="M106" s="2" t="s">
        <v>19</v>
      </c>
      <c r="N106" s="2" t="s">
        <v>26</v>
      </c>
      <c r="O106" s="2" t="s">
        <v>19</v>
      </c>
    </row>
    <row r="107" spans="1:15" x14ac:dyDescent="0.3">
      <c r="A107" s="2" t="s">
        <v>14794</v>
      </c>
      <c r="B107" s="2" t="s">
        <v>29</v>
      </c>
      <c r="C107" s="1">
        <v>46843</v>
      </c>
      <c r="D107" s="2" t="s">
        <v>32</v>
      </c>
      <c r="E107" s="2" t="s">
        <v>33</v>
      </c>
      <c r="F107" s="2" t="s">
        <v>17</v>
      </c>
      <c r="G107" s="2" t="s">
        <v>59</v>
      </c>
      <c r="H107" s="2" t="s">
        <v>14795</v>
      </c>
      <c r="I107" s="2" t="s">
        <v>14796</v>
      </c>
      <c r="J107" s="2" t="s">
        <v>20</v>
      </c>
      <c r="K107" s="2" t="s">
        <v>85</v>
      </c>
      <c r="L107" s="2" t="s">
        <v>24</v>
      </c>
      <c r="M107" s="2" t="s">
        <v>19</v>
      </c>
      <c r="N107" s="2" t="s">
        <v>60</v>
      </c>
      <c r="O107" s="2" t="s">
        <v>19</v>
      </c>
    </row>
    <row r="108" spans="1:15" x14ac:dyDescent="0.3">
      <c r="A108" s="2" t="s">
        <v>14797</v>
      </c>
      <c r="B108" s="2" t="s">
        <v>29</v>
      </c>
      <c r="C108" s="1">
        <v>46843</v>
      </c>
      <c r="D108" s="2" t="s">
        <v>32</v>
      </c>
      <c r="E108" s="2" t="s">
        <v>33</v>
      </c>
      <c r="F108" s="2" t="s">
        <v>17</v>
      </c>
      <c r="G108" s="2" t="s">
        <v>18</v>
      </c>
      <c r="H108" s="2" t="s">
        <v>14798</v>
      </c>
      <c r="I108" s="2" t="s">
        <v>14799</v>
      </c>
      <c r="J108" s="2" t="s">
        <v>20</v>
      </c>
      <c r="K108" s="2" t="s">
        <v>21</v>
      </c>
      <c r="L108" s="2" t="s">
        <v>24</v>
      </c>
      <c r="M108" s="2" t="s">
        <v>19</v>
      </c>
      <c r="N108" s="2" t="s">
        <v>26</v>
      </c>
      <c r="O108" s="2" t="s">
        <v>19</v>
      </c>
    </row>
    <row r="109" spans="1:15" x14ac:dyDescent="0.3">
      <c r="A109" s="2" t="s">
        <v>14800</v>
      </c>
      <c r="B109" s="2" t="s">
        <v>29</v>
      </c>
      <c r="C109" s="1">
        <v>46843</v>
      </c>
      <c r="D109" s="2" t="s">
        <v>2329</v>
      </c>
      <c r="E109" s="2" t="s">
        <v>2330</v>
      </c>
      <c r="F109" s="2" t="s">
        <v>17</v>
      </c>
      <c r="G109" s="2" t="s">
        <v>59</v>
      </c>
      <c r="H109" s="2" t="s">
        <v>14801</v>
      </c>
      <c r="I109" s="2" t="s">
        <v>14802</v>
      </c>
      <c r="J109" s="2" t="s">
        <v>20</v>
      </c>
      <c r="K109" s="2" t="s">
        <v>21</v>
      </c>
      <c r="L109" s="2" t="s">
        <v>24</v>
      </c>
      <c r="M109" s="2" t="s">
        <v>19</v>
      </c>
      <c r="N109" s="2" t="s">
        <v>60</v>
      </c>
      <c r="O109" s="2" t="s">
        <v>19</v>
      </c>
    </row>
    <row r="110" spans="1:15" x14ac:dyDescent="0.3">
      <c r="A110" s="2" t="s">
        <v>14803</v>
      </c>
      <c r="B110" s="2" t="s">
        <v>29</v>
      </c>
      <c r="C110" s="1">
        <v>46843</v>
      </c>
      <c r="D110" s="2" t="s">
        <v>32</v>
      </c>
      <c r="E110" s="2" t="s">
        <v>33</v>
      </c>
      <c r="F110" s="2" t="s">
        <v>17</v>
      </c>
      <c r="G110" s="2" t="s">
        <v>641</v>
      </c>
      <c r="H110" s="2" t="s">
        <v>14804</v>
      </c>
      <c r="I110" s="2" t="s">
        <v>14805</v>
      </c>
      <c r="J110" s="2" t="s">
        <v>20</v>
      </c>
      <c r="K110" s="2" t="s">
        <v>2440</v>
      </c>
      <c r="L110" s="2" t="s">
        <v>24</v>
      </c>
      <c r="M110" s="2" t="s">
        <v>19</v>
      </c>
      <c r="N110" s="2" t="s">
        <v>645</v>
      </c>
      <c r="O110" s="2" t="s">
        <v>19</v>
      </c>
    </row>
    <row r="111" spans="1:15" x14ac:dyDescent="0.3">
      <c r="A111" s="2" t="s">
        <v>14806</v>
      </c>
      <c r="B111" s="2" t="s">
        <v>29</v>
      </c>
      <c r="C111" s="1">
        <v>46843</v>
      </c>
      <c r="D111" s="2" t="s">
        <v>3007</v>
      </c>
      <c r="E111" s="2" t="s">
        <v>3007</v>
      </c>
      <c r="F111" s="2" t="s">
        <v>17</v>
      </c>
      <c r="G111" s="2" t="s">
        <v>59</v>
      </c>
      <c r="H111" s="2" t="s">
        <v>14807</v>
      </c>
      <c r="I111" s="2" t="s">
        <v>14808</v>
      </c>
      <c r="J111" s="2" t="s">
        <v>20</v>
      </c>
      <c r="K111" s="2" t="s">
        <v>56</v>
      </c>
      <c r="L111" s="2" t="s">
        <v>24</v>
      </c>
      <c r="M111" s="2" t="s">
        <v>19</v>
      </c>
      <c r="N111" s="2" t="s">
        <v>60</v>
      </c>
      <c r="O111" s="2" t="s">
        <v>19</v>
      </c>
    </row>
    <row r="112" spans="1:15" x14ac:dyDescent="0.3">
      <c r="A112" s="2" t="s">
        <v>14809</v>
      </c>
      <c r="B112" s="2" t="s">
        <v>29</v>
      </c>
      <c r="C112" s="1">
        <v>46843</v>
      </c>
      <c r="D112" s="2" t="s">
        <v>32</v>
      </c>
      <c r="E112" s="2" t="s">
        <v>33</v>
      </c>
      <c r="F112" s="2" t="s">
        <v>17</v>
      </c>
      <c r="G112" s="2" t="s">
        <v>18</v>
      </c>
      <c r="H112" s="2" t="s">
        <v>14810</v>
      </c>
      <c r="I112" s="2" t="s">
        <v>14811</v>
      </c>
      <c r="J112" s="2" t="s">
        <v>20</v>
      </c>
      <c r="K112" s="2" t="s">
        <v>56</v>
      </c>
      <c r="L112" s="2" t="s">
        <v>24</v>
      </c>
      <c r="M112" s="2" t="s">
        <v>19</v>
      </c>
      <c r="N112" s="2" t="s">
        <v>26</v>
      </c>
      <c r="O112" s="2" t="s">
        <v>19</v>
      </c>
    </row>
    <row r="113" spans="1:15" x14ac:dyDescent="0.3">
      <c r="A113" s="2" t="s">
        <v>14812</v>
      </c>
      <c r="B113" s="2" t="s">
        <v>29</v>
      </c>
      <c r="C113" s="1">
        <v>46843</v>
      </c>
      <c r="D113" s="2" t="s">
        <v>32</v>
      </c>
      <c r="E113" s="2" t="s">
        <v>33</v>
      </c>
      <c r="F113" s="2" t="s">
        <v>17</v>
      </c>
      <c r="G113" s="2" t="s">
        <v>18</v>
      </c>
      <c r="H113" s="2" t="s">
        <v>14813</v>
      </c>
      <c r="I113" s="2" t="s">
        <v>14814</v>
      </c>
      <c r="J113" s="2" t="s">
        <v>20</v>
      </c>
      <c r="K113" s="2" t="s">
        <v>56</v>
      </c>
      <c r="L113" s="2" t="s">
        <v>24</v>
      </c>
      <c r="M113" s="2" t="s">
        <v>19</v>
      </c>
      <c r="N113" s="2" t="s">
        <v>26</v>
      </c>
      <c r="O113" s="2" t="s">
        <v>19</v>
      </c>
    </row>
    <row r="114" spans="1:15" x14ac:dyDescent="0.3">
      <c r="A114" s="2" t="s">
        <v>14815</v>
      </c>
      <c r="B114" s="2" t="s">
        <v>29</v>
      </c>
      <c r="C114" s="1">
        <v>46843</v>
      </c>
      <c r="D114" s="2" t="s">
        <v>32</v>
      </c>
      <c r="E114" s="2" t="s">
        <v>33</v>
      </c>
      <c r="F114" s="2" t="s">
        <v>17</v>
      </c>
      <c r="G114" s="2" t="s">
        <v>59</v>
      </c>
      <c r="H114" s="2" t="s">
        <v>14816</v>
      </c>
      <c r="I114" s="2" t="s">
        <v>14817</v>
      </c>
      <c r="J114" s="2" t="s">
        <v>20</v>
      </c>
      <c r="K114" s="2" t="s">
        <v>62</v>
      </c>
      <c r="L114" s="2" t="s">
        <v>24</v>
      </c>
      <c r="M114" s="2" t="s">
        <v>19</v>
      </c>
      <c r="N114" s="2" t="s">
        <v>60</v>
      </c>
      <c r="O114" s="2" t="s">
        <v>19</v>
      </c>
    </row>
    <row r="115" spans="1:15" x14ac:dyDescent="0.3">
      <c r="A115" s="2" t="s">
        <v>14818</v>
      </c>
      <c r="B115" s="2" t="s">
        <v>29</v>
      </c>
      <c r="C115" s="1">
        <v>46843</v>
      </c>
      <c r="D115" s="2" t="s">
        <v>3007</v>
      </c>
      <c r="E115" s="2" t="s">
        <v>3007</v>
      </c>
      <c r="F115" s="2" t="s">
        <v>17</v>
      </c>
      <c r="G115" s="2" t="s">
        <v>641</v>
      </c>
      <c r="H115" s="2" t="s">
        <v>14819</v>
      </c>
      <c r="I115" s="2" t="s">
        <v>14820</v>
      </c>
      <c r="J115" s="2" t="s">
        <v>20</v>
      </c>
      <c r="K115" s="2" t="s">
        <v>56</v>
      </c>
      <c r="L115" s="2" t="s">
        <v>24</v>
      </c>
      <c r="M115" s="2" t="s">
        <v>19</v>
      </c>
      <c r="N115" s="2" t="s">
        <v>645</v>
      </c>
      <c r="O115" s="2" t="s">
        <v>19</v>
      </c>
    </row>
    <row r="116" spans="1:15" x14ac:dyDescent="0.3">
      <c r="A116" s="2" t="s">
        <v>14821</v>
      </c>
      <c r="B116" s="2" t="s">
        <v>29</v>
      </c>
      <c r="C116" s="1">
        <v>46843</v>
      </c>
      <c r="D116" s="2" t="s">
        <v>3007</v>
      </c>
      <c r="E116" s="2" t="s">
        <v>3007</v>
      </c>
      <c r="F116" s="2" t="s">
        <v>17</v>
      </c>
      <c r="G116" s="2" t="s">
        <v>641</v>
      </c>
      <c r="H116" s="2" t="s">
        <v>14822</v>
      </c>
      <c r="I116" s="2" t="s">
        <v>14823</v>
      </c>
      <c r="J116" s="2" t="s">
        <v>20</v>
      </c>
      <c r="K116" s="2" t="s">
        <v>56</v>
      </c>
      <c r="L116" s="2" t="s">
        <v>24</v>
      </c>
      <c r="M116" s="2" t="s">
        <v>19</v>
      </c>
      <c r="N116" s="2" t="s">
        <v>645</v>
      </c>
      <c r="O116" s="2" t="s">
        <v>19</v>
      </c>
    </row>
    <row r="117" spans="1:15" x14ac:dyDescent="0.3">
      <c r="A117" s="2" t="s">
        <v>14824</v>
      </c>
      <c r="B117" s="2" t="s">
        <v>29</v>
      </c>
      <c r="C117" s="1">
        <v>46843</v>
      </c>
      <c r="D117" s="2" t="s">
        <v>22</v>
      </c>
      <c r="E117" s="2" t="s">
        <v>23</v>
      </c>
      <c r="F117" s="2" t="s">
        <v>17</v>
      </c>
      <c r="G117" s="2" t="s">
        <v>59</v>
      </c>
      <c r="H117" s="2" t="s">
        <v>14825</v>
      </c>
      <c r="I117" s="2" t="s">
        <v>14826</v>
      </c>
      <c r="J117" s="2" t="s">
        <v>20</v>
      </c>
      <c r="K117" s="2" t="s">
        <v>21</v>
      </c>
      <c r="L117" s="2" t="s">
        <v>24</v>
      </c>
      <c r="M117" s="2" t="s">
        <v>19</v>
      </c>
      <c r="N117" s="2" t="s">
        <v>60</v>
      </c>
      <c r="O117" s="2" t="s">
        <v>19</v>
      </c>
    </row>
    <row r="118" spans="1:15" x14ac:dyDescent="0.3">
      <c r="A118" s="2" t="s">
        <v>14827</v>
      </c>
      <c r="B118" s="2" t="s">
        <v>29</v>
      </c>
      <c r="C118" s="1">
        <v>46843</v>
      </c>
      <c r="D118" s="2" t="s">
        <v>32</v>
      </c>
      <c r="E118" s="2" t="s">
        <v>33</v>
      </c>
      <c r="F118" s="2" t="s">
        <v>17</v>
      </c>
      <c r="G118" s="2" t="s">
        <v>59</v>
      </c>
      <c r="H118" s="2" t="s">
        <v>14828</v>
      </c>
      <c r="I118" s="2" t="s">
        <v>14829</v>
      </c>
      <c r="J118" s="2" t="s">
        <v>20</v>
      </c>
      <c r="K118" s="2" t="s">
        <v>21</v>
      </c>
      <c r="L118" s="2" t="s">
        <v>24</v>
      </c>
      <c r="M118" s="2" t="s">
        <v>19</v>
      </c>
      <c r="N118" s="2" t="s">
        <v>60</v>
      </c>
      <c r="O118" s="2" t="s">
        <v>19</v>
      </c>
    </row>
    <row r="119" spans="1:15" x14ac:dyDescent="0.3">
      <c r="A119" s="2" t="s">
        <v>14830</v>
      </c>
      <c r="B119" s="2" t="s">
        <v>29</v>
      </c>
      <c r="C119" s="1">
        <v>46843</v>
      </c>
      <c r="D119" s="2" t="s">
        <v>32</v>
      </c>
      <c r="E119" s="2" t="s">
        <v>33</v>
      </c>
      <c r="F119" s="2" t="s">
        <v>17</v>
      </c>
      <c r="G119" s="2" t="s">
        <v>641</v>
      </c>
      <c r="H119" s="2" t="s">
        <v>14831</v>
      </c>
      <c r="I119" s="2" t="s">
        <v>14832</v>
      </c>
      <c r="J119" s="2" t="s">
        <v>20</v>
      </c>
      <c r="K119" s="2" t="s">
        <v>85</v>
      </c>
      <c r="L119" s="2" t="s">
        <v>24</v>
      </c>
      <c r="M119" s="2" t="s">
        <v>19</v>
      </c>
      <c r="N119" s="2" t="s">
        <v>645</v>
      </c>
      <c r="O119" s="2" t="s">
        <v>19</v>
      </c>
    </row>
    <row r="120" spans="1:15" x14ac:dyDescent="0.3">
      <c r="A120" s="2" t="s">
        <v>14833</v>
      </c>
      <c r="B120" s="2" t="s">
        <v>29</v>
      </c>
      <c r="C120" s="1">
        <v>46843</v>
      </c>
      <c r="D120" s="2" t="s">
        <v>32</v>
      </c>
      <c r="E120" s="2" t="s">
        <v>33</v>
      </c>
      <c r="F120" s="2" t="s">
        <v>17</v>
      </c>
      <c r="G120" s="2" t="s">
        <v>59</v>
      </c>
      <c r="H120" s="2" t="s">
        <v>14834</v>
      </c>
      <c r="I120" s="2" t="s">
        <v>14835</v>
      </c>
      <c r="J120" s="2" t="s">
        <v>20</v>
      </c>
      <c r="K120" s="2" t="s">
        <v>85</v>
      </c>
      <c r="L120" s="2" t="s">
        <v>24</v>
      </c>
      <c r="M120" s="2" t="s">
        <v>19</v>
      </c>
      <c r="N120" s="2" t="s">
        <v>60</v>
      </c>
      <c r="O120" s="2" t="s">
        <v>19</v>
      </c>
    </row>
    <row r="121" spans="1:15" x14ac:dyDescent="0.3">
      <c r="A121" s="2" t="s">
        <v>14836</v>
      </c>
      <c r="B121" s="2" t="s">
        <v>29</v>
      </c>
      <c r="C121" s="1">
        <v>46843</v>
      </c>
      <c r="D121" s="2" t="s">
        <v>3007</v>
      </c>
      <c r="E121" s="2" t="s">
        <v>3007</v>
      </c>
      <c r="F121" s="2" t="s">
        <v>17</v>
      </c>
      <c r="G121" s="2" t="s">
        <v>641</v>
      </c>
      <c r="H121" s="2" t="s">
        <v>14837</v>
      </c>
      <c r="I121" s="2" t="s">
        <v>14838</v>
      </c>
      <c r="J121" s="2" t="s">
        <v>20</v>
      </c>
      <c r="K121" s="2" t="s">
        <v>56</v>
      </c>
      <c r="L121" s="2" t="s">
        <v>24</v>
      </c>
      <c r="M121" s="2" t="s">
        <v>19</v>
      </c>
      <c r="N121" s="2" t="s">
        <v>645</v>
      </c>
      <c r="O121" s="2" t="s">
        <v>19</v>
      </c>
    </row>
    <row r="122" spans="1:15" x14ac:dyDescent="0.3">
      <c r="A122" s="2" t="s">
        <v>14839</v>
      </c>
      <c r="B122" s="2" t="s">
        <v>29</v>
      </c>
      <c r="C122" s="1">
        <v>46843</v>
      </c>
      <c r="D122" s="2" t="s">
        <v>3007</v>
      </c>
      <c r="E122" s="2" t="s">
        <v>3007</v>
      </c>
      <c r="F122" s="2" t="s">
        <v>17</v>
      </c>
      <c r="G122" s="2" t="s">
        <v>641</v>
      </c>
      <c r="H122" s="2" t="s">
        <v>14840</v>
      </c>
      <c r="I122" s="2" t="s">
        <v>14841</v>
      </c>
      <c r="J122" s="2" t="s">
        <v>20</v>
      </c>
      <c r="K122" s="2" t="s">
        <v>56</v>
      </c>
      <c r="L122" s="2" t="s">
        <v>24</v>
      </c>
      <c r="M122" s="2" t="s">
        <v>19</v>
      </c>
      <c r="N122" s="2" t="s">
        <v>645</v>
      </c>
      <c r="O122" s="2" t="s">
        <v>19</v>
      </c>
    </row>
    <row r="123" spans="1:15" x14ac:dyDescent="0.3">
      <c r="A123" s="2" t="s">
        <v>14842</v>
      </c>
      <c r="B123" s="2" t="s">
        <v>29</v>
      </c>
      <c r="C123" s="1">
        <v>46843</v>
      </c>
      <c r="D123" s="2" t="s">
        <v>32</v>
      </c>
      <c r="E123" s="2" t="s">
        <v>33</v>
      </c>
      <c r="F123" s="2" t="s">
        <v>17</v>
      </c>
      <c r="G123" s="2" t="s">
        <v>18</v>
      </c>
      <c r="H123" s="2" t="s">
        <v>14843</v>
      </c>
      <c r="I123" s="2" t="s">
        <v>14844</v>
      </c>
      <c r="J123" s="2" t="s">
        <v>20</v>
      </c>
      <c r="K123" s="2" t="s">
        <v>62</v>
      </c>
      <c r="L123" s="2" t="s">
        <v>24</v>
      </c>
      <c r="M123" s="2" t="s">
        <v>19</v>
      </c>
      <c r="N123" s="2" t="s">
        <v>26</v>
      </c>
      <c r="O123" s="2" t="s">
        <v>19</v>
      </c>
    </row>
    <row r="124" spans="1:15" x14ac:dyDescent="0.3">
      <c r="A124" s="2" t="s">
        <v>14845</v>
      </c>
      <c r="B124" s="2" t="s">
        <v>29</v>
      </c>
      <c r="C124" s="1">
        <v>46843</v>
      </c>
      <c r="D124" s="2" t="s">
        <v>32</v>
      </c>
      <c r="E124" s="2" t="s">
        <v>33</v>
      </c>
      <c r="F124" s="2" t="s">
        <v>17</v>
      </c>
      <c r="G124" s="2" t="s">
        <v>641</v>
      </c>
      <c r="H124" s="2" t="s">
        <v>14846</v>
      </c>
      <c r="I124" s="2" t="s">
        <v>14847</v>
      </c>
      <c r="J124" s="2" t="s">
        <v>20</v>
      </c>
      <c r="K124" s="2" t="s">
        <v>85</v>
      </c>
      <c r="L124" s="2" t="s">
        <v>24</v>
      </c>
      <c r="M124" s="2" t="s">
        <v>19</v>
      </c>
      <c r="N124" s="2" t="s">
        <v>645</v>
      </c>
      <c r="O124" s="2" t="s">
        <v>19</v>
      </c>
    </row>
    <row r="125" spans="1:15" x14ac:dyDescent="0.3">
      <c r="A125" s="2" t="s">
        <v>14848</v>
      </c>
      <c r="B125" s="2" t="s">
        <v>29</v>
      </c>
      <c r="C125" s="1">
        <v>46843</v>
      </c>
      <c r="D125" s="2" t="s">
        <v>3007</v>
      </c>
      <c r="E125" s="2" t="s">
        <v>3007</v>
      </c>
      <c r="F125" s="2" t="s">
        <v>17</v>
      </c>
      <c r="G125" s="2" t="s">
        <v>641</v>
      </c>
      <c r="H125" s="2" t="s">
        <v>14849</v>
      </c>
      <c r="I125" s="2" t="s">
        <v>14850</v>
      </c>
      <c r="J125" s="2" t="s">
        <v>20</v>
      </c>
      <c r="K125" s="2" t="s">
        <v>56</v>
      </c>
      <c r="L125" s="2" t="s">
        <v>24</v>
      </c>
      <c r="M125" s="2" t="s">
        <v>19</v>
      </c>
      <c r="N125" s="2" t="s">
        <v>645</v>
      </c>
      <c r="O125" s="2" t="s">
        <v>19</v>
      </c>
    </row>
    <row r="126" spans="1:15" x14ac:dyDescent="0.3">
      <c r="A126" s="2" t="s">
        <v>14851</v>
      </c>
      <c r="B126" s="2" t="s">
        <v>29</v>
      </c>
      <c r="C126" s="1">
        <v>46843</v>
      </c>
      <c r="D126" s="2" t="s">
        <v>32</v>
      </c>
      <c r="E126" s="2" t="s">
        <v>33</v>
      </c>
      <c r="F126" s="2" t="s">
        <v>17</v>
      </c>
      <c r="G126" s="2" t="s">
        <v>18</v>
      </c>
      <c r="H126" s="2" t="s">
        <v>14852</v>
      </c>
      <c r="I126" s="2" t="s">
        <v>14853</v>
      </c>
      <c r="J126" s="2" t="s">
        <v>20</v>
      </c>
      <c r="K126" s="2" t="s">
        <v>85</v>
      </c>
      <c r="L126" s="2" t="s">
        <v>24</v>
      </c>
      <c r="M126" s="2" t="s">
        <v>19</v>
      </c>
      <c r="N126" s="2" t="s">
        <v>26</v>
      </c>
      <c r="O126" s="2" t="s">
        <v>19</v>
      </c>
    </row>
    <row r="127" spans="1:15" x14ac:dyDescent="0.3">
      <c r="A127" s="2" t="s">
        <v>14854</v>
      </c>
      <c r="B127" s="2" t="s">
        <v>29</v>
      </c>
      <c r="C127" s="1">
        <v>46843</v>
      </c>
      <c r="D127" s="2" t="s">
        <v>32</v>
      </c>
      <c r="E127" s="2" t="s">
        <v>33</v>
      </c>
      <c r="F127" s="2" t="s">
        <v>17</v>
      </c>
      <c r="G127" s="2" t="s">
        <v>18</v>
      </c>
      <c r="H127" s="2" t="s">
        <v>14855</v>
      </c>
      <c r="I127" s="2" t="s">
        <v>14856</v>
      </c>
      <c r="J127" s="2" t="s">
        <v>20</v>
      </c>
      <c r="K127" s="2" t="s">
        <v>56</v>
      </c>
      <c r="L127" s="2" t="s">
        <v>24</v>
      </c>
      <c r="M127" s="2" t="s">
        <v>19</v>
      </c>
      <c r="N127" s="2" t="s">
        <v>26</v>
      </c>
      <c r="O127" s="2" t="s">
        <v>19</v>
      </c>
    </row>
    <row r="128" spans="1:15" x14ac:dyDescent="0.3">
      <c r="A128" s="2" t="s">
        <v>14857</v>
      </c>
      <c r="B128" s="2" t="s">
        <v>29</v>
      </c>
      <c r="C128" s="1">
        <v>46843</v>
      </c>
      <c r="D128" s="2" t="s">
        <v>32</v>
      </c>
      <c r="E128" s="2" t="s">
        <v>33</v>
      </c>
      <c r="F128" s="2" t="s">
        <v>17</v>
      </c>
      <c r="G128" s="2" t="s">
        <v>18</v>
      </c>
      <c r="H128" s="2" t="s">
        <v>14858</v>
      </c>
      <c r="I128" s="2" t="s">
        <v>14859</v>
      </c>
      <c r="J128" s="2" t="s">
        <v>20</v>
      </c>
      <c r="K128" s="2" t="s">
        <v>40</v>
      </c>
      <c r="L128" s="2" t="s">
        <v>24</v>
      </c>
      <c r="M128" s="2" t="s">
        <v>19</v>
      </c>
      <c r="N128" s="2" t="s">
        <v>26</v>
      </c>
      <c r="O128" s="2" t="s">
        <v>19</v>
      </c>
    </row>
    <row r="129" spans="1:15" x14ac:dyDescent="0.3">
      <c r="A129" s="2" t="s">
        <v>14860</v>
      </c>
      <c r="B129" s="2" t="s">
        <v>29</v>
      </c>
      <c r="C129" s="1">
        <v>46843</v>
      </c>
      <c r="D129" s="2" t="s">
        <v>32</v>
      </c>
      <c r="E129" s="2" t="s">
        <v>33</v>
      </c>
      <c r="F129" s="2" t="s">
        <v>17</v>
      </c>
      <c r="G129" s="2" t="s">
        <v>18</v>
      </c>
      <c r="H129" s="2" t="s">
        <v>14861</v>
      </c>
      <c r="I129" s="2" t="s">
        <v>14862</v>
      </c>
      <c r="J129" s="2" t="s">
        <v>20</v>
      </c>
      <c r="K129" s="2" t="s">
        <v>56</v>
      </c>
      <c r="L129" s="2" t="s">
        <v>24</v>
      </c>
      <c r="M129" s="2" t="s">
        <v>19</v>
      </c>
      <c r="N129" s="2" t="s">
        <v>26</v>
      </c>
      <c r="O129" s="2" t="s">
        <v>19</v>
      </c>
    </row>
    <row r="130" spans="1:15" x14ac:dyDescent="0.3">
      <c r="A130" s="2" t="s">
        <v>14863</v>
      </c>
      <c r="B130" s="2" t="s">
        <v>29</v>
      </c>
      <c r="C130" s="1">
        <v>46843</v>
      </c>
      <c r="D130" s="2" t="s">
        <v>3007</v>
      </c>
      <c r="E130" s="2" t="s">
        <v>3007</v>
      </c>
      <c r="F130" s="2" t="s">
        <v>17</v>
      </c>
      <c r="G130" s="2" t="s">
        <v>641</v>
      </c>
      <c r="H130" s="2" t="s">
        <v>14864</v>
      </c>
      <c r="I130" s="2" t="s">
        <v>14865</v>
      </c>
      <c r="J130" s="2" t="s">
        <v>20</v>
      </c>
      <c r="K130" s="2" t="s">
        <v>56</v>
      </c>
      <c r="L130" s="2" t="s">
        <v>24</v>
      </c>
      <c r="M130" s="2" t="s">
        <v>19</v>
      </c>
      <c r="N130" s="2" t="s">
        <v>645</v>
      </c>
      <c r="O130" s="2" t="s">
        <v>19</v>
      </c>
    </row>
    <row r="131" spans="1:15" x14ac:dyDescent="0.3">
      <c r="A131" s="2" t="s">
        <v>14866</v>
      </c>
      <c r="B131" s="2" t="s">
        <v>29</v>
      </c>
      <c r="C131" s="1">
        <v>46843</v>
      </c>
      <c r="D131" s="2" t="s">
        <v>3007</v>
      </c>
      <c r="E131" s="2" t="s">
        <v>3007</v>
      </c>
      <c r="F131" s="2" t="s">
        <v>17</v>
      </c>
      <c r="G131" s="2" t="s">
        <v>641</v>
      </c>
      <c r="H131" s="2" t="s">
        <v>14867</v>
      </c>
      <c r="I131" s="2" t="s">
        <v>14868</v>
      </c>
      <c r="J131" s="2" t="s">
        <v>20</v>
      </c>
      <c r="K131" s="2" t="s">
        <v>56</v>
      </c>
      <c r="L131" s="2" t="s">
        <v>24</v>
      </c>
      <c r="M131" s="2" t="s">
        <v>19</v>
      </c>
      <c r="N131" s="2" t="s">
        <v>645</v>
      </c>
      <c r="O131" s="2" t="s">
        <v>19</v>
      </c>
    </row>
    <row r="132" spans="1:15" x14ac:dyDescent="0.3">
      <c r="A132" s="2" t="s">
        <v>14869</v>
      </c>
      <c r="B132" s="2" t="s">
        <v>29</v>
      </c>
      <c r="C132" s="1">
        <v>46843</v>
      </c>
      <c r="D132" s="2" t="s">
        <v>49</v>
      </c>
      <c r="E132" s="2" t="s">
        <v>50</v>
      </c>
      <c r="F132" s="2" t="s">
        <v>17</v>
      </c>
      <c r="G132" s="2" t="s">
        <v>59</v>
      </c>
      <c r="H132" s="2" t="s">
        <v>14870</v>
      </c>
      <c r="I132" s="2" t="s">
        <v>14871</v>
      </c>
      <c r="J132" s="2" t="s">
        <v>20</v>
      </c>
      <c r="K132" s="2" t="s">
        <v>62</v>
      </c>
      <c r="L132" s="2" t="s">
        <v>24</v>
      </c>
      <c r="M132" s="2" t="s">
        <v>19</v>
      </c>
      <c r="N132" s="2" t="s">
        <v>60</v>
      </c>
      <c r="O132" s="2" t="s">
        <v>19</v>
      </c>
    </row>
    <row r="133" spans="1:15" x14ac:dyDescent="0.3">
      <c r="A133" s="2" t="s">
        <v>14872</v>
      </c>
      <c r="B133" s="2" t="s">
        <v>29</v>
      </c>
      <c r="C133" s="1">
        <v>46843</v>
      </c>
      <c r="D133" s="2" t="s">
        <v>32</v>
      </c>
      <c r="E133" s="2" t="s">
        <v>33</v>
      </c>
      <c r="F133" s="2" t="s">
        <v>17</v>
      </c>
      <c r="G133" s="2" t="s">
        <v>18</v>
      </c>
      <c r="H133" s="2" t="s">
        <v>14873</v>
      </c>
      <c r="I133" s="2" t="s">
        <v>14874</v>
      </c>
      <c r="J133" s="2" t="s">
        <v>20</v>
      </c>
      <c r="K133" s="2" t="s">
        <v>21</v>
      </c>
      <c r="L133" s="2" t="s">
        <v>24</v>
      </c>
      <c r="M133" s="2" t="s">
        <v>19</v>
      </c>
      <c r="N133" s="2" t="s">
        <v>26</v>
      </c>
      <c r="O133" s="2" t="s">
        <v>19</v>
      </c>
    </row>
    <row r="134" spans="1:15" x14ac:dyDescent="0.3">
      <c r="A134" s="2" t="s">
        <v>14875</v>
      </c>
      <c r="B134" s="2" t="s">
        <v>29</v>
      </c>
      <c r="C134" s="1">
        <v>46843</v>
      </c>
      <c r="D134" s="2" t="s">
        <v>3007</v>
      </c>
      <c r="E134" s="2" t="s">
        <v>3007</v>
      </c>
      <c r="F134" s="2" t="s">
        <v>17</v>
      </c>
      <c r="G134" s="2" t="s">
        <v>18</v>
      </c>
      <c r="H134" s="2" t="s">
        <v>14876</v>
      </c>
      <c r="I134" s="2" t="s">
        <v>14877</v>
      </c>
      <c r="J134" s="2" t="s">
        <v>20</v>
      </c>
      <c r="K134" s="2" t="s">
        <v>56</v>
      </c>
      <c r="L134" s="2" t="s">
        <v>24</v>
      </c>
      <c r="M134" s="2" t="s">
        <v>19</v>
      </c>
      <c r="N134" s="2" t="s">
        <v>26</v>
      </c>
      <c r="O134" s="2" t="s">
        <v>19</v>
      </c>
    </row>
    <row r="135" spans="1:15" x14ac:dyDescent="0.3">
      <c r="A135" s="2" t="s">
        <v>14878</v>
      </c>
      <c r="B135" s="2" t="s">
        <v>29</v>
      </c>
      <c r="C135" s="1">
        <v>46843</v>
      </c>
      <c r="D135" s="2" t="s">
        <v>32</v>
      </c>
      <c r="E135" s="2" t="s">
        <v>33</v>
      </c>
      <c r="F135" s="2" t="s">
        <v>17</v>
      </c>
      <c r="G135" s="2" t="s">
        <v>18</v>
      </c>
      <c r="H135" s="2" t="s">
        <v>14879</v>
      </c>
      <c r="I135" s="2" t="s">
        <v>14880</v>
      </c>
      <c r="J135" s="2" t="s">
        <v>20</v>
      </c>
      <c r="K135" s="2" t="s">
        <v>56</v>
      </c>
      <c r="L135" s="2" t="s">
        <v>24</v>
      </c>
      <c r="M135" s="2" t="s">
        <v>19</v>
      </c>
      <c r="N135" s="2" t="s">
        <v>26</v>
      </c>
      <c r="O135" s="2" t="s">
        <v>19</v>
      </c>
    </row>
    <row r="136" spans="1:15" x14ac:dyDescent="0.3">
      <c r="A136" s="2" t="s">
        <v>14881</v>
      </c>
      <c r="B136" s="2" t="s">
        <v>29</v>
      </c>
      <c r="C136" s="1">
        <v>46843</v>
      </c>
      <c r="D136" s="2" t="s">
        <v>32</v>
      </c>
      <c r="E136" s="2" t="s">
        <v>33</v>
      </c>
      <c r="F136" s="2" t="s">
        <v>17</v>
      </c>
      <c r="G136" s="2" t="s">
        <v>18</v>
      </c>
      <c r="H136" s="2" t="s">
        <v>14882</v>
      </c>
      <c r="I136" s="2" t="s">
        <v>14883</v>
      </c>
      <c r="J136" s="2" t="s">
        <v>20</v>
      </c>
      <c r="K136" s="2" t="s">
        <v>85</v>
      </c>
      <c r="L136" s="2" t="s">
        <v>24</v>
      </c>
      <c r="M136" s="2" t="s">
        <v>19</v>
      </c>
      <c r="N136" s="2" t="s">
        <v>26</v>
      </c>
      <c r="O136" s="2" t="s">
        <v>19</v>
      </c>
    </row>
    <row r="137" spans="1:15" x14ac:dyDescent="0.3">
      <c r="A137" s="2" t="s">
        <v>14884</v>
      </c>
      <c r="B137" s="2" t="s">
        <v>29</v>
      </c>
      <c r="C137" s="1">
        <v>46843</v>
      </c>
      <c r="D137" s="2" t="s">
        <v>49</v>
      </c>
      <c r="E137" s="2" t="s">
        <v>50</v>
      </c>
      <c r="F137" s="2" t="s">
        <v>17</v>
      </c>
      <c r="G137" s="2" t="s">
        <v>59</v>
      </c>
      <c r="H137" s="2" t="s">
        <v>14885</v>
      </c>
      <c r="I137" s="2" t="s">
        <v>14886</v>
      </c>
      <c r="J137" s="2" t="s">
        <v>20</v>
      </c>
      <c r="K137" s="2" t="s">
        <v>21</v>
      </c>
      <c r="L137" s="2" t="s">
        <v>24</v>
      </c>
      <c r="M137" s="2" t="s">
        <v>19</v>
      </c>
      <c r="N137" s="2" t="s">
        <v>60</v>
      </c>
      <c r="O137" s="2" t="s">
        <v>19</v>
      </c>
    </row>
    <row r="138" spans="1:15" x14ac:dyDescent="0.3">
      <c r="A138" s="2" t="s">
        <v>14887</v>
      </c>
      <c r="B138" s="2" t="s">
        <v>16</v>
      </c>
      <c r="C138" s="1">
        <v>46843</v>
      </c>
      <c r="D138" s="2" t="s">
        <v>49</v>
      </c>
      <c r="E138" s="2" t="s">
        <v>50</v>
      </c>
      <c r="F138" s="2" t="s">
        <v>17</v>
      </c>
      <c r="G138" s="2" t="s">
        <v>59</v>
      </c>
      <c r="H138" s="2" t="s">
        <v>19</v>
      </c>
      <c r="I138" s="2" t="s">
        <v>19</v>
      </c>
      <c r="J138" s="2" t="s">
        <v>20</v>
      </c>
      <c r="K138" s="2" t="s">
        <v>4471</v>
      </c>
      <c r="L138" s="2" t="s">
        <v>24</v>
      </c>
      <c r="M138" s="2" t="s">
        <v>25</v>
      </c>
      <c r="N138" s="2" t="s">
        <v>60</v>
      </c>
      <c r="O138" s="2" t="s">
        <v>19</v>
      </c>
    </row>
    <row r="139" spans="1:15" x14ac:dyDescent="0.3">
      <c r="A139" s="2" t="s">
        <v>14888</v>
      </c>
      <c r="B139" s="2" t="s">
        <v>29</v>
      </c>
      <c r="C139" s="1">
        <v>46843</v>
      </c>
      <c r="D139" s="2" t="s">
        <v>32</v>
      </c>
      <c r="E139" s="2" t="s">
        <v>33</v>
      </c>
      <c r="F139" s="2" t="s">
        <v>17</v>
      </c>
      <c r="G139" s="2" t="s">
        <v>641</v>
      </c>
      <c r="H139" s="2" t="s">
        <v>14889</v>
      </c>
      <c r="I139" s="2" t="s">
        <v>14890</v>
      </c>
      <c r="J139" s="2" t="s">
        <v>20</v>
      </c>
      <c r="K139" s="2" t="s">
        <v>225</v>
      </c>
      <c r="L139" s="2" t="s">
        <v>24</v>
      </c>
      <c r="M139" s="2" t="s">
        <v>19</v>
      </c>
      <c r="N139" s="2" t="s">
        <v>645</v>
      </c>
      <c r="O139" s="2" t="s">
        <v>19</v>
      </c>
    </row>
    <row r="140" spans="1:15" x14ac:dyDescent="0.3">
      <c r="A140" s="2" t="s">
        <v>14891</v>
      </c>
      <c r="B140" s="2" t="s">
        <v>16</v>
      </c>
      <c r="C140" s="1">
        <v>46843</v>
      </c>
      <c r="D140" s="2" t="s">
        <v>32</v>
      </c>
      <c r="E140" s="2" t="s">
        <v>33</v>
      </c>
      <c r="F140" s="2" t="s">
        <v>17</v>
      </c>
      <c r="G140" s="2" t="s">
        <v>59</v>
      </c>
      <c r="H140" s="2" t="s">
        <v>19</v>
      </c>
      <c r="I140" s="2" t="s">
        <v>19</v>
      </c>
      <c r="J140" s="2" t="s">
        <v>20</v>
      </c>
      <c r="K140" s="2" t="s">
        <v>4471</v>
      </c>
      <c r="L140" s="2" t="s">
        <v>24</v>
      </c>
      <c r="M140" s="2" t="s">
        <v>25</v>
      </c>
      <c r="N140" s="2" t="s">
        <v>60</v>
      </c>
      <c r="O140" s="2" t="s">
        <v>19</v>
      </c>
    </row>
    <row r="141" spans="1:15" x14ac:dyDescent="0.3">
      <c r="A141" s="2" t="s">
        <v>14892</v>
      </c>
      <c r="B141" s="2" t="s">
        <v>4470</v>
      </c>
      <c r="C141" s="1">
        <v>46843</v>
      </c>
      <c r="D141" s="2" t="s">
        <v>32</v>
      </c>
      <c r="E141" s="2" t="s">
        <v>33</v>
      </c>
      <c r="F141" s="2" t="s">
        <v>17</v>
      </c>
      <c r="G141" s="2" t="s">
        <v>18</v>
      </c>
      <c r="H141" s="2" t="s">
        <v>19</v>
      </c>
      <c r="I141" s="2" t="s">
        <v>19</v>
      </c>
      <c r="J141" s="2" t="s">
        <v>20</v>
      </c>
      <c r="K141" s="2" t="s">
        <v>4471</v>
      </c>
      <c r="L141" s="2" t="s">
        <v>24</v>
      </c>
      <c r="M141" s="2" t="s">
        <v>19</v>
      </c>
      <c r="N141" s="2" t="s">
        <v>26</v>
      </c>
      <c r="O141" s="2" t="s">
        <v>19</v>
      </c>
    </row>
    <row r="142" spans="1:15" x14ac:dyDescent="0.3">
      <c r="A142" s="2" t="s">
        <v>14893</v>
      </c>
      <c r="B142" s="2" t="s">
        <v>16</v>
      </c>
      <c r="C142" s="1">
        <v>46843</v>
      </c>
      <c r="D142" s="2" t="s">
        <v>32</v>
      </c>
      <c r="E142" s="2" t="s">
        <v>33</v>
      </c>
      <c r="F142" s="2" t="s">
        <v>17</v>
      </c>
      <c r="G142" s="2" t="s">
        <v>59</v>
      </c>
      <c r="H142" s="2" t="s">
        <v>19</v>
      </c>
      <c r="I142" s="2" t="s">
        <v>19</v>
      </c>
      <c r="J142" s="2" t="s">
        <v>20</v>
      </c>
      <c r="K142" s="2" t="s">
        <v>4471</v>
      </c>
      <c r="L142" s="2" t="s">
        <v>24</v>
      </c>
      <c r="M142" s="2" t="s">
        <v>25</v>
      </c>
      <c r="N142" s="2" t="s">
        <v>60</v>
      </c>
      <c r="O142" s="2" t="s">
        <v>19</v>
      </c>
    </row>
    <row r="143" spans="1:15" x14ac:dyDescent="0.3">
      <c r="A143" s="2" t="s">
        <v>14894</v>
      </c>
      <c r="B143" s="2" t="s">
        <v>29</v>
      </c>
      <c r="C143" s="1">
        <v>46843</v>
      </c>
      <c r="D143" s="2" t="s">
        <v>32</v>
      </c>
      <c r="E143" s="2" t="s">
        <v>33</v>
      </c>
      <c r="F143" s="2" t="s">
        <v>17</v>
      </c>
      <c r="G143" s="2" t="s">
        <v>641</v>
      </c>
      <c r="H143" s="2" t="s">
        <v>14895</v>
      </c>
      <c r="I143" s="2" t="s">
        <v>14896</v>
      </c>
      <c r="J143" s="2" t="s">
        <v>20</v>
      </c>
      <c r="K143" s="2" t="s">
        <v>225</v>
      </c>
      <c r="L143" s="2" t="s">
        <v>24</v>
      </c>
      <c r="M143" s="2" t="s">
        <v>19</v>
      </c>
      <c r="N143" s="2" t="s">
        <v>645</v>
      </c>
      <c r="O143" s="2" t="s">
        <v>19</v>
      </c>
    </row>
    <row r="144" spans="1:15" x14ac:dyDescent="0.3">
      <c r="A144" s="2" t="s">
        <v>14897</v>
      </c>
      <c r="B144" s="2" t="s">
        <v>29</v>
      </c>
      <c r="C144" s="1">
        <v>46843</v>
      </c>
      <c r="D144" s="2" t="s">
        <v>32</v>
      </c>
      <c r="E144" s="2" t="s">
        <v>33</v>
      </c>
      <c r="F144" s="2" t="s">
        <v>17</v>
      </c>
      <c r="G144" s="2" t="s">
        <v>18</v>
      </c>
      <c r="H144" s="2" t="s">
        <v>14898</v>
      </c>
      <c r="I144" s="2" t="s">
        <v>14899</v>
      </c>
      <c r="J144" s="2" t="s">
        <v>20</v>
      </c>
      <c r="K144" s="2" t="s">
        <v>56</v>
      </c>
      <c r="L144" s="2" t="s">
        <v>24</v>
      </c>
      <c r="M144" s="2" t="s">
        <v>19</v>
      </c>
      <c r="N144" s="2" t="s">
        <v>26</v>
      </c>
      <c r="O144" s="2" t="s">
        <v>19</v>
      </c>
    </row>
    <row r="145" spans="1:15" x14ac:dyDescent="0.3">
      <c r="A145" s="2" t="s">
        <v>14900</v>
      </c>
      <c r="B145" s="2" t="s">
        <v>29</v>
      </c>
      <c r="C145" s="1">
        <v>46843</v>
      </c>
      <c r="D145" s="2" t="s">
        <v>32</v>
      </c>
      <c r="E145" s="2" t="s">
        <v>33</v>
      </c>
      <c r="F145" s="2" t="s">
        <v>17</v>
      </c>
      <c r="G145" s="2" t="s">
        <v>641</v>
      </c>
      <c r="H145" s="2" t="s">
        <v>14901</v>
      </c>
      <c r="I145" s="2" t="s">
        <v>14902</v>
      </c>
      <c r="J145" s="2" t="s">
        <v>20</v>
      </c>
      <c r="K145" s="2" t="s">
        <v>62</v>
      </c>
      <c r="L145" s="2" t="s">
        <v>24</v>
      </c>
      <c r="M145" s="2" t="s">
        <v>19</v>
      </c>
      <c r="N145" s="2" t="s">
        <v>645</v>
      </c>
      <c r="O145" s="2" t="s">
        <v>19</v>
      </c>
    </row>
    <row r="146" spans="1:15" x14ac:dyDescent="0.3">
      <c r="A146" s="2" t="s">
        <v>14903</v>
      </c>
      <c r="B146" s="2" t="s">
        <v>16</v>
      </c>
      <c r="C146" s="1">
        <v>46843</v>
      </c>
      <c r="D146" s="2" t="s">
        <v>32</v>
      </c>
      <c r="E146" s="2" t="s">
        <v>33</v>
      </c>
      <c r="F146" s="2" t="s">
        <v>17</v>
      </c>
      <c r="G146" s="2" t="s">
        <v>18</v>
      </c>
      <c r="H146" s="2" t="s">
        <v>19</v>
      </c>
      <c r="I146" s="2" t="s">
        <v>19</v>
      </c>
      <c r="J146" s="2" t="s">
        <v>20</v>
      </c>
      <c r="K146" s="2" t="s">
        <v>21</v>
      </c>
      <c r="L146" s="2" t="s">
        <v>24</v>
      </c>
      <c r="M146" s="2" t="s">
        <v>25</v>
      </c>
      <c r="N146" s="2" t="s">
        <v>26</v>
      </c>
      <c r="O146" s="2" t="s">
        <v>19</v>
      </c>
    </row>
    <row r="147" spans="1:15" x14ac:dyDescent="0.3">
      <c r="A147" s="2" t="s">
        <v>14904</v>
      </c>
      <c r="B147" s="2" t="s">
        <v>16</v>
      </c>
      <c r="C147" s="1">
        <v>46843</v>
      </c>
      <c r="D147" s="2" t="s">
        <v>32</v>
      </c>
      <c r="E147" s="2" t="s">
        <v>33</v>
      </c>
      <c r="F147" s="2" t="s">
        <v>17</v>
      </c>
      <c r="G147" s="2" t="s">
        <v>59</v>
      </c>
      <c r="H147" s="2" t="s">
        <v>19</v>
      </c>
      <c r="I147" s="2" t="s">
        <v>19</v>
      </c>
      <c r="J147" s="2" t="s">
        <v>20</v>
      </c>
      <c r="K147" s="2" t="s">
        <v>4471</v>
      </c>
      <c r="L147" s="2" t="s">
        <v>24</v>
      </c>
      <c r="M147" s="2" t="s">
        <v>25</v>
      </c>
      <c r="N147" s="2" t="s">
        <v>60</v>
      </c>
      <c r="O147" s="2" t="s">
        <v>19</v>
      </c>
    </row>
    <row r="148" spans="1:15" x14ac:dyDescent="0.3">
      <c r="A148" s="2" t="s">
        <v>14905</v>
      </c>
      <c r="B148" s="2" t="s">
        <v>29</v>
      </c>
      <c r="C148" s="1">
        <v>46843</v>
      </c>
      <c r="D148" s="2" t="s">
        <v>32</v>
      </c>
      <c r="E148" s="2" t="s">
        <v>33</v>
      </c>
      <c r="F148" s="2" t="s">
        <v>17</v>
      </c>
      <c r="G148" s="2" t="s">
        <v>18</v>
      </c>
      <c r="H148" s="2" t="s">
        <v>14906</v>
      </c>
      <c r="I148" s="2" t="s">
        <v>14907</v>
      </c>
      <c r="J148" s="2" t="s">
        <v>20</v>
      </c>
      <c r="K148" s="2" t="s">
        <v>21</v>
      </c>
      <c r="L148" s="2" t="s">
        <v>24</v>
      </c>
      <c r="M148" s="2" t="s">
        <v>19</v>
      </c>
      <c r="N148" s="2" t="s">
        <v>26</v>
      </c>
      <c r="O148" s="2" t="s">
        <v>19</v>
      </c>
    </row>
    <row r="149" spans="1:15" x14ac:dyDescent="0.3">
      <c r="A149" s="2" t="s">
        <v>14908</v>
      </c>
      <c r="B149" s="2" t="s">
        <v>29</v>
      </c>
      <c r="C149" s="1">
        <v>46843</v>
      </c>
      <c r="D149" s="2" t="s">
        <v>3007</v>
      </c>
      <c r="E149" s="2" t="s">
        <v>3007</v>
      </c>
      <c r="F149" s="2" t="s">
        <v>17</v>
      </c>
      <c r="G149" s="2" t="s">
        <v>18</v>
      </c>
      <c r="H149" s="2" t="s">
        <v>14909</v>
      </c>
      <c r="I149" s="2" t="s">
        <v>14910</v>
      </c>
      <c r="J149" s="2" t="s">
        <v>20</v>
      </c>
      <c r="K149" s="2" t="s">
        <v>56</v>
      </c>
      <c r="L149" s="2" t="s">
        <v>24</v>
      </c>
      <c r="M149" s="2" t="s">
        <v>19</v>
      </c>
      <c r="N149" s="2" t="s">
        <v>26</v>
      </c>
      <c r="O149" s="2" t="s">
        <v>19</v>
      </c>
    </row>
    <row r="150" spans="1:15" x14ac:dyDescent="0.3">
      <c r="A150" s="2" t="s">
        <v>14911</v>
      </c>
      <c r="B150" s="2" t="s">
        <v>29</v>
      </c>
      <c r="C150" s="1">
        <v>46843</v>
      </c>
      <c r="D150" s="2" t="s">
        <v>32</v>
      </c>
      <c r="E150" s="2" t="s">
        <v>33</v>
      </c>
      <c r="F150" s="2" t="s">
        <v>17</v>
      </c>
      <c r="G150" s="2" t="s">
        <v>641</v>
      </c>
      <c r="H150" s="2" t="s">
        <v>14912</v>
      </c>
      <c r="I150" s="2" t="s">
        <v>14913</v>
      </c>
      <c r="J150" s="2" t="s">
        <v>20</v>
      </c>
      <c r="K150" s="2" t="s">
        <v>62</v>
      </c>
      <c r="L150" s="2" t="s">
        <v>24</v>
      </c>
      <c r="M150" s="2" t="s">
        <v>19</v>
      </c>
      <c r="N150" s="2" t="s">
        <v>645</v>
      </c>
      <c r="O150" s="2" t="s">
        <v>19</v>
      </c>
    </row>
    <row r="151" spans="1:15" x14ac:dyDescent="0.3">
      <c r="A151" s="2" t="s">
        <v>14914</v>
      </c>
      <c r="B151" s="2" t="s">
        <v>4470</v>
      </c>
      <c r="C151" s="1">
        <v>46843</v>
      </c>
      <c r="D151" s="2" t="s">
        <v>32</v>
      </c>
      <c r="E151" s="2" t="s">
        <v>33</v>
      </c>
      <c r="F151" s="2" t="s">
        <v>17</v>
      </c>
      <c r="G151" s="2" t="s">
        <v>59</v>
      </c>
      <c r="H151" s="2" t="s">
        <v>19</v>
      </c>
      <c r="I151" s="2" t="s">
        <v>19</v>
      </c>
      <c r="J151" s="2" t="s">
        <v>20</v>
      </c>
      <c r="K151" s="2" t="s">
        <v>4471</v>
      </c>
      <c r="L151" s="2" t="s">
        <v>24</v>
      </c>
      <c r="M151" s="2" t="s">
        <v>19</v>
      </c>
      <c r="N151" s="2" t="s">
        <v>60</v>
      </c>
      <c r="O151" s="2" t="s">
        <v>19</v>
      </c>
    </row>
    <row r="152" spans="1:15" x14ac:dyDescent="0.3">
      <c r="A152" s="2" t="s">
        <v>14915</v>
      </c>
      <c r="B152" s="2" t="s">
        <v>16</v>
      </c>
      <c r="C152" s="1">
        <v>46843</v>
      </c>
      <c r="D152" s="2" t="s">
        <v>32</v>
      </c>
      <c r="E152" s="2" t="s">
        <v>33</v>
      </c>
      <c r="F152" s="2" t="s">
        <v>17</v>
      </c>
      <c r="G152" s="2" t="s">
        <v>59</v>
      </c>
      <c r="H152" s="2" t="s">
        <v>19</v>
      </c>
      <c r="I152" s="2" t="s">
        <v>19</v>
      </c>
      <c r="J152" s="2" t="s">
        <v>20</v>
      </c>
      <c r="K152" s="2" t="s">
        <v>4471</v>
      </c>
      <c r="L152" s="2" t="s">
        <v>24</v>
      </c>
      <c r="M152" s="2" t="s">
        <v>25</v>
      </c>
      <c r="N152" s="2" t="s">
        <v>60</v>
      </c>
      <c r="O152" s="2" t="s">
        <v>19</v>
      </c>
    </row>
    <row r="153" spans="1:15" x14ac:dyDescent="0.3">
      <c r="A153" s="2" t="s">
        <v>14916</v>
      </c>
      <c r="B153" s="2" t="s">
        <v>16</v>
      </c>
      <c r="C153" s="1">
        <v>46843</v>
      </c>
      <c r="D153" s="2" t="s">
        <v>32</v>
      </c>
      <c r="E153" s="2" t="s">
        <v>33</v>
      </c>
      <c r="F153" s="2" t="s">
        <v>17</v>
      </c>
      <c r="G153" s="2" t="s">
        <v>59</v>
      </c>
      <c r="H153" s="2" t="s">
        <v>19</v>
      </c>
      <c r="I153" s="2" t="s">
        <v>19</v>
      </c>
      <c r="J153" s="2" t="s">
        <v>20</v>
      </c>
      <c r="K153" s="2" t="s">
        <v>4471</v>
      </c>
      <c r="L153" s="2" t="s">
        <v>24</v>
      </c>
      <c r="M153" s="2" t="s">
        <v>25</v>
      </c>
      <c r="N153" s="2" t="s">
        <v>60</v>
      </c>
      <c r="O153" s="2" t="s">
        <v>19</v>
      </c>
    </row>
    <row r="154" spans="1:15" x14ac:dyDescent="0.3">
      <c r="A154" s="2" t="s">
        <v>14917</v>
      </c>
      <c r="B154" s="2" t="s">
        <v>29</v>
      </c>
      <c r="C154" s="1">
        <v>46843</v>
      </c>
      <c r="D154" s="2" t="s">
        <v>32</v>
      </c>
      <c r="E154" s="2" t="s">
        <v>33</v>
      </c>
      <c r="F154" s="2" t="s">
        <v>17</v>
      </c>
      <c r="G154" s="2" t="s">
        <v>641</v>
      </c>
      <c r="H154" s="2" t="s">
        <v>14918</v>
      </c>
      <c r="I154" s="2" t="s">
        <v>14919</v>
      </c>
      <c r="J154" s="2" t="s">
        <v>20</v>
      </c>
      <c r="K154" s="2" t="s">
        <v>225</v>
      </c>
      <c r="L154" s="2" t="s">
        <v>24</v>
      </c>
      <c r="M154" s="2" t="s">
        <v>19</v>
      </c>
      <c r="N154" s="2" t="s">
        <v>645</v>
      </c>
      <c r="O154" s="2" t="s">
        <v>19</v>
      </c>
    </row>
    <row r="155" spans="1:15" x14ac:dyDescent="0.3">
      <c r="A155" s="2" t="s">
        <v>14920</v>
      </c>
      <c r="B155" s="2" t="s">
        <v>4470</v>
      </c>
      <c r="C155" s="1">
        <v>46843</v>
      </c>
      <c r="D155" s="2" t="s">
        <v>32</v>
      </c>
      <c r="E155" s="2" t="s">
        <v>33</v>
      </c>
      <c r="F155" s="2" t="s">
        <v>17</v>
      </c>
      <c r="G155" s="2" t="s">
        <v>641</v>
      </c>
      <c r="H155" s="2" t="s">
        <v>19</v>
      </c>
      <c r="I155" s="2" t="s">
        <v>19</v>
      </c>
      <c r="J155" s="2" t="s">
        <v>20</v>
      </c>
      <c r="K155" s="2" t="s">
        <v>4471</v>
      </c>
      <c r="L155" s="2" t="s">
        <v>24</v>
      </c>
      <c r="M155" s="2" t="s">
        <v>19</v>
      </c>
      <c r="N155" s="2" t="s">
        <v>645</v>
      </c>
      <c r="O155" s="2" t="s">
        <v>19</v>
      </c>
    </row>
    <row r="156" spans="1:15" x14ac:dyDescent="0.3">
      <c r="A156" s="2" t="s">
        <v>14921</v>
      </c>
      <c r="B156" s="2" t="s">
        <v>29</v>
      </c>
      <c r="C156" s="1">
        <v>46843</v>
      </c>
      <c r="D156" s="2" t="s">
        <v>32</v>
      </c>
      <c r="E156" s="2" t="s">
        <v>33</v>
      </c>
      <c r="F156" s="2" t="s">
        <v>17</v>
      </c>
      <c r="G156" s="2" t="s">
        <v>18</v>
      </c>
      <c r="H156" s="2" t="s">
        <v>14922</v>
      </c>
      <c r="I156" s="2" t="s">
        <v>14923</v>
      </c>
      <c r="J156" s="2" t="s">
        <v>20</v>
      </c>
      <c r="K156" s="2" t="s">
        <v>62</v>
      </c>
      <c r="L156" s="2" t="s">
        <v>24</v>
      </c>
      <c r="M156" s="2" t="s">
        <v>19</v>
      </c>
      <c r="N156" s="2" t="s">
        <v>26</v>
      </c>
      <c r="O156" s="2" t="s">
        <v>19</v>
      </c>
    </row>
    <row r="157" spans="1:15" x14ac:dyDescent="0.3">
      <c r="A157" s="2" t="s">
        <v>14924</v>
      </c>
      <c r="B157" s="2" t="s">
        <v>29</v>
      </c>
      <c r="C157" s="1">
        <v>46843</v>
      </c>
      <c r="D157" s="2" t="s">
        <v>49</v>
      </c>
      <c r="E157" s="2" t="s">
        <v>50</v>
      </c>
      <c r="F157" s="2" t="s">
        <v>17</v>
      </c>
      <c r="G157" s="2" t="s">
        <v>59</v>
      </c>
      <c r="H157" s="2" t="s">
        <v>14925</v>
      </c>
      <c r="I157" s="2" t="s">
        <v>14926</v>
      </c>
      <c r="J157" s="2" t="s">
        <v>20</v>
      </c>
      <c r="K157" s="2" t="s">
        <v>62</v>
      </c>
      <c r="L157" s="2" t="s">
        <v>24</v>
      </c>
      <c r="M157" s="2" t="s">
        <v>19</v>
      </c>
      <c r="N157" s="2" t="s">
        <v>60</v>
      </c>
      <c r="O157" s="2" t="s">
        <v>19</v>
      </c>
    </row>
    <row r="158" spans="1:15" x14ac:dyDescent="0.3">
      <c r="A158" s="2" t="s">
        <v>14927</v>
      </c>
      <c r="B158" s="2" t="s">
        <v>16</v>
      </c>
      <c r="C158" s="1">
        <v>46843</v>
      </c>
      <c r="D158" s="2" t="s">
        <v>32</v>
      </c>
      <c r="E158" s="2" t="s">
        <v>33</v>
      </c>
      <c r="F158" s="2" t="s">
        <v>17</v>
      </c>
      <c r="G158" s="2" t="s">
        <v>59</v>
      </c>
      <c r="H158" s="2" t="s">
        <v>19</v>
      </c>
      <c r="I158" s="2" t="s">
        <v>19</v>
      </c>
      <c r="J158" s="2" t="s">
        <v>20</v>
      </c>
      <c r="K158" s="2" t="s">
        <v>85</v>
      </c>
      <c r="L158" s="2" t="s">
        <v>24</v>
      </c>
      <c r="M158" s="2" t="s">
        <v>25</v>
      </c>
      <c r="N158" s="2" t="s">
        <v>60</v>
      </c>
      <c r="O158" s="2" t="s">
        <v>19</v>
      </c>
    </row>
    <row r="159" spans="1:15" x14ac:dyDescent="0.3">
      <c r="A159" s="2" t="s">
        <v>14928</v>
      </c>
      <c r="B159" s="2" t="s">
        <v>16</v>
      </c>
      <c r="C159" s="1">
        <v>46843</v>
      </c>
      <c r="D159" s="2" t="s">
        <v>22</v>
      </c>
      <c r="E159" s="2" t="s">
        <v>23</v>
      </c>
      <c r="F159" s="2" t="s">
        <v>17</v>
      </c>
      <c r="G159" s="2" t="s">
        <v>59</v>
      </c>
      <c r="H159" s="2" t="s">
        <v>19</v>
      </c>
      <c r="I159" s="2" t="s">
        <v>19</v>
      </c>
      <c r="J159" s="2" t="s">
        <v>20</v>
      </c>
      <c r="K159" s="2" t="s">
        <v>21</v>
      </c>
      <c r="L159" s="2" t="s">
        <v>24</v>
      </c>
      <c r="M159" s="2" t="s">
        <v>25</v>
      </c>
      <c r="N159" s="2" t="s">
        <v>60</v>
      </c>
      <c r="O159" s="2" t="s">
        <v>19</v>
      </c>
    </row>
    <row r="160" spans="1:15" x14ac:dyDescent="0.3">
      <c r="A160" s="2" t="s">
        <v>14929</v>
      </c>
      <c r="B160" s="2" t="s">
        <v>16</v>
      </c>
      <c r="C160" s="1">
        <v>46843</v>
      </c>
      <c r="D160" s="2" t="s">
        <v>22</v>
      </c>
      <c r="E160" s="2" t="s">
        <v>23</v>
      </c>
      <c r="F160" s="2" t="s">
        <v>17</v>
      </c>
      <c r="G160" s="2" t="s">
        <v>59</v>
      </c>
      <c r="H160" s="2" t="s">
        <v>19</v>
      </c>
      <c r="I160" s="2" t="s">
        <v>19</v>
      </c>
      <c r="J160" s="2" t="s">
        <v>20</v>
      </c>
      <c r="K160" s="2" t="s">
        <v>21</v>
      </c>
      <c r="L160" s="2" t="s">
        <v>24</v>
      </c>
      <c r="M160" s="2" t="s">
        <v>25</v>
      </c>
      <c r="N160" s="2" t="s">
        <v>60</v>
      </c>
      <c r="O160" s="2" t="s">
        <v>19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FFA47-F44C-4FEB-B88C-62E95DCEFC8D}">
  <dimension ref="A1:O387"/>
  <sheetViews>
    <sheetView topLeftCell="A367" workbookViewId="0">
      <selection activeCell="A2" sqref="A2:XFD387"/>
    </sheetView>
  </sheetViews>
  <sheetFormatPr baseColWidth="10" defaultRowHeight="14.4" x14ac:dyDescent="0.3"/>
  <cols>
    <col min="1" max="1" width="11" bestFit="1" customWidth="1"/>
    <col min="2" max="2" width="14.33203125" bestFit="1" customWidth="1"/>
    <col min="3" max="3" width="22" customWidth="1"/>
    <col min="4" max="4" width="14.21875" bestFit="1" customWidth="1"/>
    <col min="5" max="5" width="13.6640625" bestFit="1" customWidth="1"/>
    <col min="6" max="6" width="16.44140625" bestFit="1" customWidth="1"/>
    <col min="7" max="7" width="26.88671875" bestFit="1" customWidth="1"/>
    <col min="8" max="8" width="33.33203125" bestFit="1" customWidth="1"/>
    <col min="9" max="9" width="22.6640625" bestFit="1" customWidth="1"/>
    <col min="10" max="10" width="30.44140625" bestFit="1" customWidth="1"/>
    <col min="11" max="11" width="22.6640625" bestFit="1" customWidth="1"/>
    <col min="14" max="14" width="26.88671875" bestFit="1" customWidth="1"/>
    <col min="15" max="15" width="13.109375" bestFit="1" customWidth="1"/>
    <col min="16" max="16" width="23.33203125" bestFit="1" customWidth="1"/>
    <col min="17" max="17" width="80.88671875" bestFit="1" customWidth="1"/>
  </cols>
  <sheetData>
    <row r="1" spans="1:15" x14ac:dyDescent="0.3">
      <c r="A1" t="s">
        <v>12065</v>
      </c>
      <c r="B1" t="s">
        <v>12066</v>
      </c>
      <c r="C1" t="s">
        <v>0</v>
      </c>
      <c r="D1" t="s">
        <v>12073</v>
      </c>
      <c r="E1" t="s">
        <v>12074</v>
      </c>
      <c r="F1" t="s">
        <v>12067</v>
      </c>
      <c r="G1" t="s">
        <v>12068</v>
      </c>
      <c r="H1" t="s">
        <v>12069</v>
      </c>
      <c r="I1" t="s">
        <v>12070</v>
      </c>
      <c r="J1" t="s">
        <v>12071</v>
      </c>
      <c r="K1" t="s">
        <v>12072</v>
      </c>
      <c r="L1" t="s">
        <v>12075</v>
      </c>
      <c r="M1" t="s">
        <v>12076</v>
      </c>
      <c r="N1" t="s">
        <v>12077</v>
      </c>
      <c r="O1" t="s">
        <v>12078</v>
      </c>
    </row>
    <row r="2" spans="1:15" x14ac:dyDescent="0.3">
      <c r="A2" s="2" t="s">
        <v>14930</v>
      </c>
      <c r="B2" s="2" t="s">
        <v>29</v>
      </c>
      <c r="C2" s="1">
        <v>47026</v>
      </c>
      <c r="D2" s="2" t="s">
        <v>49</v>
      </c>
      <c r="E2" s="2" t="s">
        <v>50</v>
      </c>
      <c r="F2" s="2" t="s">
        <v>17</v>
      </c>
      <c r="G2" s="2" t="s">
        <v>59</v>
      </c>
      <c r="H2" s="2" t="s">
        <v>14931</v>
      </c>
      <c r="I2" s="2" t="s">
        <v>14932</v>
      </c>
      <c r="J2" s="2" t="s">
        <v>20</v>
      </c>
      <c r="K2" s="2" t="s">
        <v>21</v>
      </c>
      <c r="L2" s="2" t="s">
        <v>24</v>
      </c>
      <c r="M2" s="2" t="s">
        <v>19</v>
      </c>
      <c r="N2" s="2" t="s">
        <v>60</v>
      </c>
      <c r="O2" s="2" t="s">
        <v>19</v>
      </c>
    </row>
    <row r="3" spans="1:15" x14ac:dyDescent="0.3">
      <c r="A3" s="2" t="s">
        <v>14933</v>
      </c>
      <c r="B3" s="2" t="s">
        <v>29</v>
      </c>
      <c r="C3" s="1">
        <v>47026</v>
      </c>
      <c r="D3" s="2" t="s">
        <v>49</v>
      </c>
      <c r="E3" s="2" t="s">
        <v>50</v>
      </c>
      <c r="F3" s="2" t="s">
        <v>17</v>
      </c>
      <c r="G3" s="2" t="s">
        <v>59</v>
      </c>
      <c r="H3" s="2" t="s">
        <v>5413</v>
      </c>
      <c r="I3" s="2" t="s">
        <v>5414</v>
      </c>
      <c r="J3" s="2" t="s">
        <v>20</v>
      </c>
      <c r="K3" s="2" t="s">
        <v>62</v>
      </c>
      <c r="L3" s="2" t="s">
        <v>24</v>
      </c>
      <c r="M3" s="2" t="s">
        <v>19</v>
      </c>
      <c r="N3" s="2" t="s">
        <v>60</v>
      </c>
      <c r="O3" s="2" t="s">
        <v>19</v>
      </c>
    </row>
    <row r="4" spans="1:15" x14ac:dyDescent="0.3">
      <c r="A4" s="2" t="s">
        <v>14934</v>
      </c>
      <c r="B4" s="2" t="s">
        <v>16</v>
      </c>
      <c r="C4" s="1">
        <v>47026</v>
      </c>
      <c r="D4" s="2" t="s">
        <v>32</v>
      </c>
      <c r="E4" s="2" t="s">
        <v>33</v>
      </c>
      <c r="F4" s="2" t="s">
        <v>17</v>
      </c>
      <c r="G4" s="2" t="s">
        <v>641</v>
      </c>
      <c r="H4" s="2" t="s">
        <v>19</v>
      </c>
      <c r="I4" s="2" t="s">
        <v>19</v>
      </c>
      <c r="J4" s="2" t="s">
        <v>20</v>
      </c>
      <c r="K4" s="2" t="s">
        <v>62</v>
      </c>
      <c r="L4" s="2" t="s">
        <v>24</v>
      </c>
      <c r="M4" s="2" t="s">
        <v>25</v>
      </c>
      <c r="N4" s="2" t="s">
        <v>645</v>
      </c>
      <c r="O4" s="2" t="s">
        <v>19</v>
      </c>
    </row>
    <row r="5" spans="1:15" x14ac:dyDescent="0.3">
      <c r="A5" s="2" t="s">
        <v>14935</v>
      </c>
      <c r="B5" s="2" t="s">
        <v>16</v>
      </c>
      <c r="C5" s="1">
        <v>47026</v>
      </c>
      <c r="D5" s="2" t="s">
        <v>32</v>
      </c>
      <c r="E5" s="2" t="s">
        <v>33</v>
      </c>
      <c r="F5" s="2" t="s">
        <v>17</v>
      </c>
      <c r="G5" s="2" t="s">
        <v>641</v>
      </c>
      <c r="H5" s="2" t="s">
        <v>19</v>
      </c>
      <c r="I5" s="2" t="s">
        <v>19</v>
      </c>
      <c r="J5" s="2" t="s">
        <v>20</v>
      </c>
      <c r="K5" s="2" t="s">
        <v>85</v>
      </c>
      <c r="L5" s="2" t="s">
        <v>24</v>
      </c>
      <c r="M5" s="2" t="s">
        <v>25</v>
      </c>
      <c r="N5" s="2" t="s">
        <v>645</v>
      </c>
      <c r="O5" s="2" t="s">
        <v>19</v>
      </c>
    </row>
    <row r="6" spans="1:15" x14ac:dyDescent="0.3">
      <c r="A6" s="2" t="s">
        <v>14936</v>
      </c>
      <c r="B6" s="2" t="s">
        <v>16</v>
      </c>
      <c r="C6" s="1">
        <v>47026</v>
      </c>
      <c r="D6" s="2" t="s">
        <v>32</v>
      </c>
      <c r="E6" s="2" t="s">
        <v>33</v>
      </c>
      <c r="F6" s="2" t="s">
        <v>17</v>
      </c>
      <c r="G6" s="2" t="s">
        <v>641</v>
      </c>
      <c r="H6" s="2" t="s">
        <v>19</v>
      </c>
      <c r="I6" s="2" t="s">
        <v>19</v>
      </c>
      <c r="J6" s="2" t="s">
        <v>20</v>
      </c>
      <c r="K6" s="2" t="s">
        <v>21</v>
      </c>
      <c r="L6" s="2" t="s">
        <v>24</v>
      </c>
      <c r="M6" s="2" t="s">
        <v>25</v>
      </c>
      <c r="N6" s="2" t="s">
        <v>645</v>
      </c>
      <c r="O6" s="2" t="s">
        <v>19</v>
      </c>
    </row>
    <row r="7" spans="1:15" x14ac:dyDescent="0.3">
      <c r="A7" s="2" t="s">
        <v>14937</v>
      </c>
      <c r="B7" s="2" t="s">
        <v>29</v>
      </c>
      <c r="C7" s="1">
        <v>47026</v>
      </c>
      <c r="D7" s="2" t="s">
        <v>49</v>
      </c>
      <c r="E7" s="2" t="s">
        <v>50</v>
      </c>
      <c r="F7" s="2" t="s">
        <v>17</v>
      </c>
      <c r="G7" s="2" t="s">
        <v>641</v>
      </c>
      <c r="H7" s="2" t="s">
        <v>14938</v>
      </c>
      <c r="I7" s="2" t="s">
        <v>14939</v>
      </c>
      <c r="J7" s="2" t="s">
        <v>20</v>
      </c>
      <c r="K7" s="2" t="s">
        <v>62</v>
      </c>
      <c r="L7" s="2" t="s">
        <v>24</v>
      </c>
      <c r="M7" s="2" t="s">
        <v>19</v>
      </c>
      <c r="N7" s="2" t="s">
        <v>645</v>
      </c>
      <c r="O7" s="2" t="s">
        <v>19</v>
      </c>
    </row>
    <row r="8" spans="1:15" x14ac:dyDescent="0.3">
      <c r="A8" s="2" t="s">
        <v>14940</v>
      </c>
      <c r="B8" s="2" t="s">
        <v>29</v>
      </c>
      <c r="C8" s="1">
        <v>47026</v>
      </c>
      <c r="D8" s="2" t="s">
        <v>49</v>
      </c>
      <c r="E8" s="2" t="s">
        <v>50</v>
      </c>
      <c r="F8" s="2" t="s">
        <v>17</v>
      </c>
      <c r="G8" s="2" t="s">
        <v>59</v>
      </c>
      <c r="H8" s="2" t="s">
        <v>14941</v>
      </c>
      <c r="I8" s="2" t="s">
        <v>14942</v>
      </c>
      <c r="J8" s="2" t="s">
        <v>20</v>
      </c>
      <c r="K8" s="2" t="s">
        <v>21</v>
      </c>
      <c r="L8" s="2" t="s">
        <v>24</v>
      </c>
      <c r="M8" s="2" t="s">
        <v>19</v>
      </c>
      <c r="N8" s="2" t="s">
        <v>60</v>
      </c>
      <c r="O8" s="2" t="s">
        <v>19</v>
      </c>
    </row>
    <row r="9" spans="1:15" x14ac:dyDescent="0.3">
      <c r="A9" s="2" t="s">
        <v>14943</v>
      </c>
      <c r="B9" s="2" t="s">
        <v>29</v>
      </c>
      <c r="C9" s="1">
        <v>47026</v>
      </c>
      <c r="D9" s="2" t="s">
        <v>32</v>
      </c>
      <c r="E9" s="2" t="s">
        <v>33</v>
      </c>
      <c r="F9" s="2" t="s">
        <v>17</v>
      </c>
      <c r="G9" s="2" t="s">
        <v>641</v>
      </c>
      <c r="H9" s="2" t="s">
        <v>279</v>
      </c>
      <c r="I9" s="2" t="s">
        <v>280</v>
      </c>
      <c r="J9" s="2" t="s">
        <v>20</v>
      </c>
      <c r="K9" s="2" t="s">
        <v>21</v>
      </c>
      <c r="L9" s="2" t="s">
        <v>24</v>
      </c>
      <c r="M9" s="2" t="s">
        <v>19</v>
      </c>
      <c r="N9" s="2" t="s">
        <v>645</v>
      </c>
      <c r="O9" s="2" t="s">
        <v>19</v>
      </c>
    </row>
    <row r="10" spans="1:15" x14ac:dyDescent="0.3">
      <c r="A10" s="2" t="s">
        <v>14944</v>
      </c>
      <c r="B10" s="2" t="s">
        <v>88</v>
      </c>
      <c r="C10" s="1">
        <v>47026</v>
      </c>
      <c r="D10" s="2" t="s">
        <v>32</v>
      </c>
      <c r="E10" s="2" t="s">
        <v>33</v>
      </c>
      <c r="F10" s="2" t="s">
        <v>17</v>
      </c>
      <c r="G10" s="2" t="s">
        <v>18</v>
      </c>
      <c r="H10" s="2" t="s">
        <v>14945</v>
      </c>
      <c r="I10" s="2" t="s">
        <v>19</v>
      </c>
      <c r="J10" s="2" t="s">
        <v>20</v>
      </c>
      <c r="K10" s="2" t="s">
        <v>62</v>
      </c>
      <c r="L10" s="2" t="s">
        <v>24</v>
      </c>
      <c r="M10" s="2" t="s">
        <v>244</v>
      </c>
      <c r="N10" s="2" t="s">
        <v>26</v>
      </c>
      <c r="O10" s="2" t="s">
        <v>19</v>
      </c>
    </row>
    <row r="11" spans="1:15" x14ac:dyDescent="0.3">
      <c r="A11" s="2" t="s">
        <v>14946</v>
      </c>
      <c r="B11" s="2" t="s">
        <v>16</v>
      </c>
      <c r="C11" s="1">
        <v>47026</v>
      </c>
      <c r="D11" s="2" t="s">
        <v>32</v>
      </c>
      <c r="E11" s="2" t="s">
        <v>33</v>
      </c>
      <c r="F11" s="2" t="s">
        <v>17</v>
      </c>
      <c r="G11" s="2" t="s">
        <v>641</v>
      </c>
      <c r="H11" s="2" t="s">
        <v>19</v>
      </c>
      <c r="I11" s="2" t="s">
        <v>19</v>
      </c>
      <c r="J11" s="2" t="s">
        <v>20</v>
      </c>
      <c r="K11" s="2" t="s">
        <v>3330</v>
      </c>
      <c r="L11" s="2" t="s">
        <v>24</v>
      </c>
      <c r="M11" s="2" t="s">
        <v>25</v>
      </c>
      <c r="N11" s="2" t="s">
        <v>645</v>
      </c>
      <c r="O11" s="2" t="s">
        <v>14947</v>
      </c>
    </row>
    <row r="12" spans="1:15" x14ac:dyDescent="0.3">
      <c r="A12" s="2" t="s">
        <v>14948</v>
      </c>
      <c r="B12" s="2" t="s">
        <v>16</v>
      </c>
      <c r="C12" s="1">
        <v>47026</v>
      </c>
      <c r="D12" s="2" t="s">
        <v>32</v>
      </c>
      <c r="E12" s="2" t="s">
        <v>33</v>
      </c>
      <c r="F12" s="2" t="s">
        <v>17</v>
      </c>
      <c r="G12" s="2" t="s">
        <v>641</v>
      </c>
      <c r="H12" s="2" t="s">
        <v>19</v>
      </c>
      <c r="I12" s="2" t="s">
        <v>19</v>
      </c>
      <c r="J12" s="2" t="s">
        <v>20</v>
      </c>
      <c r="K12" s="2" t="s">
        <v>62</v>
      </c>
      <c r="L12" s="2" t="s">
        <v>24</v>
      </c>
      <c r="M12" s="2" t="s">
        <v>25</v>
      </c>
      <c r="N12" s="2" t="s">
        <v>645</v>
      </c>
      <c r="O12" s="2" t="s">
        <v>19</v>
      </c>
    </row>
    <row r="13" spans="1:15" x14ac:dyDescent="0.3">
      <c r="A13" s="2" t="s">
        <v>14949</v>
      </c>
      <c r="B13" s="2" t="s">
        <v>16</v>
      </c>
      <c r="C13" s="1">
        <v>47026</v>
      </c>
      <c r="D13" s="2" t="s">
        <v>32</v>
      </c>
      <c r="E13" s="2" t="s">
        <v>33</v>
      </c>
      <c r="F13" s="2" t="s">
        <v>17</v>
      </c>
      <c r="G13" s="2" t="s">
        <v>18</v>
      </c>
      <c r="H13" s="2" t="s">
        <v>19</v>
      </c>
      <c r="I13" s="2" t="s">
        <v>19</v>
      </c>
      <c r="J13" s="2" t="s">
        <v>20</v>
      </c>
      <c r="K13" s="2" t="s">
        <v>62</v>
      </c>
      <c r="L13" s="2" t="s">
        <v>24</v>
      </c>
      <c r="M13" s="2" t="s">
        <v>25</v>
      </c>
      <c r="N13" s="2" t="s">
        <v>26</v>
      </c>
      <c r="O13" s="2" t="s">
        <v>19</v>
      </c>
    </row>
    <row r="14" spans="1:15" x14ac:dyDescent="0.3">
      <c r="A14" s="2" t="s">
        <v>14950</v>
      </c>
      <c r="B14" s="2" t="s">
        <v>29</v>
      </c>
      <c r="C14" s="1">
        <v>47026</v>
      </c>
      <c r="D14" s="2" t="s">
        <v>49</v>
      </c>
      <c r="E14" s="2" t="s">
        <v>50</v>
      </c>
      <c r="F14" s="2" t="s">
        <v>17</v>
      </c>
      <c r="G14" s="2" t="s">
        <v>59</v>
      </c>
      <c r="H14" s="2" t="s">
        <v>14951</v>
      </c>
      <c r="I14" s="2" t="s">
        <v>14952</v>
      </c>
      <c r="J14" s="2" t="s">
        <v>20</v>
      </c>
      <c r="K14" s="2" t="s">
        <v>21</v>
      </c>
      <c r="L14" s="2" t="s">
        <v>24</v>
      </c>
      <c r="M14" s="2" t="s">
        <v>19</v>
      </c>
      <c r="N14" s="2" t="s">
        <v>60</v>
      </c>
      <c r="O14" s="2" t="s">
        <v>19</v>
      </c>
    </row>
    <row r="15" spans="1:15" x14ac:dyDescent="0.3">
      <c r="A15" s="2" t="s">
        <v>14953</v>
      </c>
      <c r="B15" s="2" t="s">
        <v>29</v>
      </c>
      <c r="C15" s="1">
        <v>47026</v>
      </c>
      <c r="D15" s="2" t="s">
        <v>63</v>
      </c>
      <c r="E15" s="2" t="s">
        <v>64</v>
      </c>
      <c r="F15" s="2" t="s">
        <v>17</v>
      </c>
      <c r="G15" s="2" t="s">
        <v>59</v>
      </c>
      <c r="H15" s="2" t="s">
        <v>14954</v>
      </c>
      <c r="I15" s="2" t="s">
        <v>14955</v>
      </c>
      <c r="J15" s="2" t="s">
        <v>20</v>
      </c>
      <c r="K15" s="2" t="s">
        <v>21</v>
      </c>
      <c r="L15" s="2" t="s">
        <v>24</v>
      </c>
      <c r="M15" s="2" t="s">
        <v>19</v>
      </c>
      <c r="N15" s="2" t="s">
        <v>60</v>
      </c>
      <c r="O15" s="2" t="s">
        <v>19</v>
      </c>
    </row>
    <row r="16" spans="1:15" x14ac:dyDescent="0.3">
      <c r="A16" s="2" t="s">
        <v>14956</v>
      </c>
      <c r="B16" s="2" t="s">
        <v>29</v>
      </c>
      <c r="C16" s="1">
        <v>47026</v>
      </c>
      <c r="D16" s="2" t="s">
        <v>49</v>
      </c>
      <c r="E16" s="2" t="s">
        <v>50</v>
      </c>
      <c r="F16" s="2" t="s">
        <v>17</v>
      </c>
      <c r="G16" s="2" t="s">
        <v>18</v>
      </c>
      <c r="H16" s="2" t="s">
        <v>14957</v>
      </c>
      <c r="I16" s="2" t="s">
        <v>14958</v>
      </c>
      <c r="J16" s="2" t="s">
        <v>20</v>
      </c>
      <c r="K16" s="2" t="s">
        <v>21</v>
      </c>
      <c r="L16" s="2" t="s">
        <v>24</v>
      </c>
      <c r="M16" s="2" t="s">
        <v>19</v>
      </c>
      <c r="N16" s="2" t="s">
        <v>26</v>
      </c>
      <c r="O16" s="2" t="s">
        <v>14959</v>
      </c>
    </row>
    <row r="17" spans="1:15" x14ac:dyDescent="0.3">
      <c r="A17" s="2" t="s">
        <v>14960</v>
      </c>
      <c r="B17" s="2" t="s">
        <v>29</v>
      </c>
      <c r="C17" s="1">
        <v>47026</v>
      </c>
      <c r="D17" s="2" t="s">
        <v>32</v>
      </c>
      <c r="E17" s="2" t="s">
        <v>33</v>
      </c>
      <c r="F17" s="2" t="s">
        <v>17</v>
      </c>
      <c r="G17" s="2" t="s">
        <v>18</v>
      </c>
      <c r="H17" s="2" t="s">
        <v>14961</v>
      </c>
      <c r="I17" s="2" t="s">
        <v>14962</v>
      </c>
      <c r="J17" s="2" t="s">
        <v>20</v>
      </c>
      <c r="K17" s="2" t="s">
        <v>21</v>
      </c>
      <c r="L17" s="2" t="s">
        <v>24</v>
      </c>
      <c r="M17" s="2" t="s">
        <v>19</v>
      </c>
      <c r="N17" s="2" t="s">
        <v>26</v>
      </c>
      <c r="O17" s="2" t="s">
        <v>19</v>
      </c>
    </row>
    <row r="18" spans="1:15" x14ac:dyDescent="0.3">
      <c r="A18" s="2" t="s">
        <v>14963</v>
      </c>
      <c r="B18" s="2" t="s">
        <v>29</v>
      </c>
      <c r="C18" s="1">
        <v>47026</v>
      </c>
      <c r="D18" s="2" t="s">
        <v>32</v>
      </c>
      <c r="E18" s="2" t="s">
        <v>33</v>
      </c>
      <c r="F18" s="2" t="s">
        <v>17</v>
      </c>
      <c r="G18" s="2" t="s">
        <v>59</v>
      </c>
      <c r="H18" s="2" t="s">
        <v>14964</v>
      </c>
      <c r="I18" s="2" t="s">
        <v>14965</v>
      </c>
      <c r="J18" s="2" t="s">
        <v>20</v>
      </c>
      <c r="K18" s="2" t="s">
        <v>21</v>
      </c>
      <c r="L18" s="2" t="s">
        <v>24</v>
      </c>
      <c r="M18" s="2" t="s">
        <v>19</v>
      </c>
      <c r="N18" s="2" t="s">
        <v>60</v>
      </c>
      <c r="O18" s="2" t="s">
        <v>19</v>
      </c>
    </row>
    <row r="19" spans="1:15" x14ac:dyDescent="0.3">
      <c r="A19" s="2" t="s">
        <v>14966</v>
      </c>
      <c r="B19" s="2" t="s">
        <v>29</v>
      </c>
      <c r="C19" s="1">
        <v>47026</v>
      </c>
      <c r="D19" s="2" t="s">
        <v>260</v>
      </c>
      <c r="E19" s="2" t="s">
        <v>260</v>
      </c>
      <c r="F19" s="2" t="s">
        <v>17</v>
      </c>
      <c r="G19" s="2" t="s">
        <v>59</v>
      </c>
      <c r="H19" s="2" t="s">
        <v>14967</v>
      </c>
      <c r="I19" s="2" t="s">
        <v>14968</v>
      </c>
      <c r="J19" s="2" t="s">
        <v>20</v>
      </c>
      <c r="K19" s="2" t="s">
        <v>21</v>
      </c>
      <c r="L19" s="2" t="s">
        <v>24</v>
      </c>
      <c r="M19" s="2" t="s">
        <v>19</v>
      </c>
      <c r="N19" s="2" t="s">
        <v>60</v>
      </c>
      <c r="O19" s="2" t="s">
        <v>19</v>
      </c>
    </row>
    <row r="20" spans="1:15" x14ac:dyDescent="0.3">
      <c r="A20" s="2" t="s">
        <v>14969</v>
      </c>
      <c r="B20" s="2" t="s">
        <v>16</v>
      </c>
      <c r="C20" s="1">
        <v>47026</v>
      </c>
      <c r="D20" s="2" t="s">
        <v>32</v>
      </c>
      <c r="E20" s="2" t="s">
        <v>33</v>
      </c>
      <c r="F20" s="2" t="s">
        <v>17</v>
      </c>
      <c r="G20" s="2" t="s">
        <v>59</v>
      </c>
      <c r="H20" s="2" t="s">
        <v>19</v>
      </c>
      <c r="I20" s="2" t="s">
        <v>19</v>
      </c>
      <c r="J20" s="2" t="s">
        <v>20</v>
      </c>
      <c r="K20" s="2" t="s">
        <v>21</v>
      </c>
      <c r="L20" s="2" t="s">
        <v>24</v>
      </c>
      <c r="M20" s="2" t="s">
        <v>25</v>
      </c>
      <c r="N20" s="2" t="s">
        <v>60</v>
      </c>
      <c r="O20" s="2" t="s">
        <v>19</v>
      </c>
    </row>
    <row r="21" spans="1:15" x14ac:dyDescent="0.3">
      <c r="A21" s="2" t="s">
        <v>14970</v>
      </c>
      <c r="B21" s="2" t="s">
        <v>29</v>
      </c>
      <c r="C21" s="1">
        <v>47026</v>
      </c>
      <c r="D21" s="2" t="s">
        <v>22</v>
      </c>
      <c r="E21" s="2" t="s">
        <v>23</v>
      </c>
      <c r="F21" s="2" t="s">
        <v>17</v>
      </c>
      <c r="G21" s="2" t="s">
        <v>59</v>
      </c>
      <c r="H21" s="2" t="s">
        <v>6862</v>
      </c>
      <c r="I21" s="2" t="s">
        <v>6863</v>
      </c>
      <c r="J21" s="2" t="s">
        <v>20</v>
      </c>
      <c r="K21" s="2" t="s">
        <v>40</v>
      </c>
      <c r="L21" s="2" t="s">
        <v>24</v>
      </c>
      <c r="M21" s="2" t="s">
        <v>19</v>
      </c>
      <c r="N21" s="2" t="s">
        <v>60</v>
      </c>
      <c r="O21" s="2" t="s">
        <v>19</v>
      </c>
    </row>
    <row r="22" spans="1:15" x14ac:dyDescent="0.3">
      <c r="A22" s="2" t="s">
        <v>14971</v>
      </c>
      <c r="B22" s="2" t="s">
        <v>29</v>
      </c>
      <c r="C22" s="1">
        <v>47026</v>
      </c>
      <c r="D22" s="2" t="s">
        <v>22</v>
      </c>
      <c r="E22" s="2" t="s">
        <v>23</v>
      </c>
      <c r="F22" s="2" t="s">
        <v>17</v>
      </c>
      <c r="G22" s="2" t="s">
        <v>18</v>
      </c>
      <c r="H22" s="2" t="s">
        <v>14972</v>
      </c>
      <c r="I22" s="2" t="s">
        <v>14973</v>
      </c>
      <c r="J22" s="2" t="s">
        <v>20</v>
      </c>
      <c r="K22" s="2" t="s">
        <v>40</v>
      </c>
      <c r="L22" s="2" t="s">
        <v>24</v>
      </c>
      <c r="M22" s="2" t="s">
        <v>19</v>
      </c>
      <c r="N22" s="2" t="s">
        <v>26</v>
      </c>
      <c r="O22" s="2" t="s">
        <v>19</v>
      </c>
    </row>
    <row r="23" spans="1:15" x14ac:dyDescent="0.3">
      <c r="A23" s="2" t="s">
        <v>14974</v>
      </c>
      <c r="B23" s="2" t="s">
        <v>29</v>
      </c>
      <c r="C23" s="1">
        <v>47026</v>
      </c>
      <c r="D23" s="2" t="s">
        <v>32</v>
      </c>
      <c r="E23" s="2" t="s">
        <v>33</v>
      </c>
      <c r="F23" s="2" t="s">
        <v>17</v>
      </c>
      <c r="G23" s="2" t="s">
        <v>641</v>
      </c>
      <c r="H23" s="2" t="s">
        <v>14975</v>
      </c>
      <c r="I23" s="2" t="s">
        <v>14976</v>
      </c>
      <c r="J23" s="2" t="s">
        <v>20</v>
      </c>
      <c r="K23" s="2" t="s">
        <v>650</v>
      </c>
      <c r="L23" s="2" t="s">
        <v>24</v>
      </c>
      <c r="M23" s="2" t="s">
        <v>19</v>
      </c>
      <c r="N23" s="2" t="s">
        <v>645</v>
      </c>
      <c r="O23" s="2" t="s">
        <v>19</v>
      </c>
    </row>
    <row r="24" spans="1:15" x14ac:dyDescent="0.3">
      <c r="A24" s="2" t="s">
        <v>14977</v>
      </c>
      <c r="B24" s="2" t="s">
        <v>29</v>
      </c>
      <c r="C24" s="1">
        <v>47026</v>
      </c>
      <c r="D24" s="2" t="s">
        <v>129</v>
      </c>
      <c r="E24" s="2" t="s">
        <v>130</v>
      </c>
      <c r="F24" s="2" t="s">
        <v>17</v>
      </c>
      <c r="G24" s="2" t="s">
        <v>59</v>
      </c>
      <c r="H24" s="2" t="s">
        <v>11616</v>
      </c>
      <c r="I24" s="2" t="s">
        <v>11617</v>
      </c>
      <c r="J24" s="2" t="s">
        <v>20</v>
      </c>
      <c r="K24" s="2" t="s">
        <v>62</v>
      </c>
      <c r="L24" s="2" t="s">
        <v>24</v>
      </c>
      <c r="M24" s="2" t="s">
        <v>19</v>
      </c>
      <c r="N24" s="2" t="s">
        <v>60</v>
      </c>
      <c r="O24" s="2" t="s">
        <v>19</v>
      </c>
    </row>
    <row r="25" spans="1:15" x14ac:dyDescent="0.3">
      <c r="A25" s="2" t="s">
        <v>14978</v>
      </c>
      <c r="B25" s="2" t="s">
        <v>29</v>
      </c>
      <c r="C25" s="1">
        <v>47026</v>
      </c>
      <c r="D25" s="2" t="s">
        <v>32</v>
      </c>
      <c r="E25" s="2" t="s">
        <v>33</v>
      </c>
      <c r="F25" s="2" t="s">
        <v>17</v>
      </c>
      <c r="G25" s="2" t="s">
        <v>18</v>
      </c>
      <c r="H25" s="2" t="s">
        <v>14979</v>
      </c>
      <c r="I25" s="2" t="s">
        <v>14980</v>
      </c>
      <c r="J25" s="2" t="s">
        <v>20</v>
      </c>
      <c r="K25" s="2" t="s">
        <v>21</v>
      </c>
      <c r="L25" s="2" t="s">
        <v>24</v>
      </c>
      <c r="M25" s="2" t="s">
        <v>19</v>
      </c>
      <c r="N25" s="2" t="s">
        <v>26</v>
      </c>
      <c r="O25" s="2" t="s">
        <v>19</v>
      </c>
    </row>
    <row r="26" spans="1:15" x14ac:dyDescent="0.3">
      <c r="A26" s="2" t="s">
        <v>14981</v>
      </c>
      <c r="B26" s="2" t="s">
        <v>29</v>
      </c>
      <c r="C26" s="1">
        <v>47026</v>
      </c>
      <c r="D26" s="2" t="s">
        <v>63</v>
      </c>
      <c r="E26" s="2" t="s">
        <v>64</v>
      </c>
      <c r="F26" s="2" t="s">
        <v>17</v>
      </c>
      <c r="G26" s="2" t="s">
        <v>59</v>
      </c>
      <c r="H26" s="2" t="s">
        <v>2660</v>
      </c>
      <c r="I26" s="2" t="s">
        <v>2661</v>
      </c>
      <c r="J26" s="2" t="s">
        <v>20</v>
      </c>
      <c r="K26" s="2" t="s">
        <v>21</v>
      </c>
      <c r="L26" s="2" t="s">
        <v>24</v>
      </c>
      <c r="M26" s="2" t="s">
        <v>19</v>
      </c>
      <c r="N26" s="2" t="s">
        <v>60</v>
      </c>
      <c r="O26" s="2" t="s">
        <v>19</v>
      </c>
    </row>
    <row r="27" spans="1:15" x14ac:dyDescent="0.3">
      <c r="A27" s="2" t="s">
        <v>14982</v>
      </c>
      <c r="B27" s="2" t="s">
        <v>29</v>
      </c>
      <c r="C27" s="1">
        <v>47026</v>
      </c>
      <c r="D27" s="2" t="s">
        <v>22</v>
      </c>
      <c r="E27" s="2" t="s">
        <v>23</v>
      </c>
      <c r="F27" s="2" t="s">
        <v>17</v>
      </c>
      <c r="G27" s="2" t="s">
        <v>59</v>
      </c>
      <c r="H27" s="2" t="s">
        <v>14983</v>
      </c>
      <c r="I27" s="2" t="s">
        <v>14984</v>
      </c>
      <c r="J27" s="2" t="s">
        <v>20</v>
      </c>
      <c r="K27" s="2" t="s">
        <v>40</v>
      </c>
      <c r="L27" s="2" t="s">
        <v>24</v>
      </c>
      <c r="M27" s="2" t="s">
        <v>19</v>
      </c>
      <c r="N27" s="2" t="s">
        <v>60</v>
      </c>
      <c r="O27" s="2" t="s">
        <v>19</v>
      </c>
    </row>
    <row r="28" spans="1:15" x14ac:dyDescent="0.3">
      <c r="A28" s="2" t="s">
        <v>14985</v>
      </c>
      <c r="B28" s="2" t="s">
        <v>29</v>
      </c>
      <c r="C28" s="1">
        <v>47026</v>
      </c>
      <c r="D28" s="2" t="s">
        <v>32</v>
      </c>
      <c r="E28" s="2" t="s">
        <v>33</v>
      </c>
      <c r="F28" s="2" t="s">
        <v>17</v>
      </c>
      <c r="G28" s="2" t="s">
        <v>641</v>
      </c>
      <c r="H28" s="2" t="s">
        <v>3733</v>
      </c>
      <c r="I28" s="2" t="s">
        <v>3734</v>
      </c>
      <c r="J28" s="2" t="s">
        <v>20</v>
      </c>
      <c r="K28" s="2" t="s">
        <v>62</v>
      </c>
      <c r="L28" s="2" t="s">
        <v>24</v>
      </c>
      <c r="M28" s="2" t="s">
        <v>19</v>
      </c>
      <c r="N28" s="2" t="s">
        <v>645</v>
      </c>
      <c r="O28" s="2" t="s">
        <v>19</v>
      </c>
    </row>
    <row r="29" spans="1:15" x14ac:dyDescent="0.3">
      <c r="A29" s="2" t="s">
        <v>14986</v>
      </c>
      <c r="B29" s="2" t="s">
        <v>29</v>
      </c>
      <c r="C29" s="1">
        <v>47026</v>
      </c>
      <c r="D29" s="2" t="s">
        <v>63</v>
      </c>
      <c r="E29" s="2" t="s">
        <v>64</v>
      </c>
      <c r="F29" s="2" t="s">
        <v>17</v>
      </c>
      <c r="G29" s="2" t="s">
        <v>59</v>
      </c>
      <c r="H29" s="2" t="s">
        <v>14987</v>
      </c>
      <c r="I29" s="2" t="s">
        <v>14988</v>
      </c>
      <c r="J29" s="2" t="s">
        <v>20</v>
      </c>
      <c r="K29" s="2" t="s">
        <v>21</v>
      </c>
      <c r="L29" s="2" t="s">
        <v>24</v>
      </c>
      <c r="M29" s="2" t="s">
        <v>19</v>
      </c>
      <c r="N29" s="2" t="s">
        <v>60</v>
      </c>
      <c r="O29" s="2" t="s">
        <v>19</v>
      </c>
    </row>
    <row r="30" spans="1:15" x14ac:dyDescent="0.3">
      <c r="A30" s="2" t="s">
        <v>14989</v>
      </c>
      <c r="B30" s="2" t="s">
        <v>29</v>
      </c>
      <c r="C30" s="1">
        <v>47026</v>
      </c>
      <c r="D30" s="2" t="s">
        <v>32</v>
      </c>
      <c r="E30" s="2" t="s">
        <v>33</v>
      </c>
      <c r="F30" s="2" t="s">
        <v>17</v>
      </c>
      <c r="G30" s="2" t="s">
        <v>18</v>
      </c>
      <c r="H30" s="2" t="s">
        <v>14990</v>
      </c>
      <c r="I30" s="2" t="s">
        <v>14991</v>
      </c>
      <c r="J30" s="2" t="s">
        <v>20</v>
      </c>
      <c r="K30" s="2" t="s">
        <v>40</v>
      </c>
      <c r="L30" s="2" t="s">
        <v>24</v>
      </c>
      <c r="M30" s="2" t="s">
        <v>19</v>
      </c>
      <c r="N30" s="2" t="s">
        <v>26</v>
      </c>
      <c r="O30" s="2" t="s">
        <v>19</v>
      </c>
    </row>
    <row r="31" spans="1:15" x14ac:dyDescent="0.3">
      <c r="A31" s="2" t="s">
        <v>14992</v>
      </c>
      <c r="B31" s="2" t="s">
        <v>29</v>
      </c>
      <c r="C31" s="1">
        <v>47026</v>
      </c>
      <c r="D31" s="2" t="s">
        <v>32</v>
      </c>
      <c r="E31" s="2" t="s">
        <v>33</v>
      </c>
      <c r="F31" s="2" t="s">
        <v>17</v>
      </c>
      <c r="G31" s="2" t="s">
        <v>18</v>
      </c>
      <c r="H31" s="2" t="s">
        <v>14993</v>
      </c>
      <c r="I31" s="2" t="s">
        <v>14994</v>
      </c>
      <c r="J31" s="2" t="s">
        <v>20</v>
      </c>
      <c r="K31" s="2" t="s">
        <v>21</v>
      </c>
      <c r="L31" s="2" t="s">
        <v>24</v>
      </c>
      <c r="M31" s="2" t="s">
        <v>19</v>
      </c>
      <c r="N31" s="2" t="s">
        <v>26</v>
      </c>
      <c r="O31" s="2" t="s">
        <v>19</v>
      </c>
    </row>
    <row r="32" spans="1:15" x14ac:dyDescent="0.3">
      <c r="A32" s="2" t="s">
        <v>14995</v>
      </c>
      <c r="B32" s="2" t="s">
        <v>29</v>
      </c>
      <c r="C32" s="1">
        <v>47026</v>
      </c>
      <c r="D32" s="2" t="s">
        <v>63</v>
      </c>
      <c r="E32" s="2" t="s">
        <v>64</v>
      </c>
      <c r="F32" s="2" t="s">
        <v>17</v>
      </c>
      <c r="G32" s="2" t="s">
        <v>59</v>
      </c>
      <c r="H32" s="2" t="s">
        <v>14996</v>
      </c>
      <c r="I32" s="2" t="s">
        <v>14997</v>
      </c>
      <c r="J32" s="2" t="s">
        <v>20</v>
      </c>
      <c r="K32" s="2" t="s">
        <v>21</v>
      </c>
      <c r="L32" s="2" t="s">
        <v>24</v>
      </c>
      <c r="M32" s="2" t="s">
        <v>19</v>
      </c>
      <c r="N32" s="2" t="s">
        <v>60</v>
      </c>
      <c r="O32" s="2" t="s">
        <v>19</v>
      </c>
    </row>
    <row r="33" spans="1:15" x14ac:dyDescent="0.3">
      <c r="A33" s="2" t="s">
        <v>14998</v>
      </c>
      <c r="B33" s="2" t="s">
        <v>29</v>
      </c>
      <c r="C33" s="1">
        <v>47026</v>
      </c>
      <c r="D33" s="2" t="s">
        <v>49</v>
      </c>
      <c r="E33" s="2" t="s">
        <v>50</v>
      </c>
      <c r="F33" s="2" t="s">
        <v>17</v>
      </c>
      <c r="G33" s="2" t="s">
        <v>59</v>
      </c>
      <c r="H33" s="2" t="s">
        <v>14999</v>
      </c>
      <c r="I33" s="2" t="s">
        <v>15000</v>
      </c>
      <c r="J33" s="2" t="s">
        <v>20</v>
      </c>
      <c r="K33" s="2" t="s">
        <v>21</v>
      </c>
      <c r="L33" s="2" t="s">
        <v>24</v>
      </c>
      <c r="M33" s="2" t="s">
        <v>19</v>
      </c>
      <c r="N33" s="2" t="s">
        <v>60</v>
      </c>
      <c r="O33" s="2" t="s">
        <v>19</v>
      </c>
    </row>
    <row r="34" spans="1:15" x14ac:dyDescent="0.3">
      <c r="A34" s="2" t="s">
        <v>15001</v>
      </c>
      <c r="B34" s="2" t="s">
        <v>29</v>
      </c>
      <c r="C34" s="1">
        <v>47026</v>
      </c>
      <c r="D34" s="2" t="s">
        <v>63</v>
      </c>
      <c r="E34" s="2" t="s">
        <v>64</v>
      </c>
      <c r="F34" s="2" t="s">
        <v>17</v>
      </c>
      <c r="G34" s="2" t="s">
        <v>59</v>
      </c>
      <c r="H34" s="2" t="s">
        <v>15002</v>
      </c>
      <c r="I34" s="2" t="s">
        <v>15003</v>
      </c>
      <c r="J34" s="2" t="s">
        <v>20</v>
      </c>
      <c r="K34" s="2" t="s">
        <v>21</v>
      </c>
      <c r="L34" s="2" t="s">
        <v>24</v>
      </c>
      <c r="M34" s="2" t="s">
        <v>19</v>
      </c>
      <c r="N34" s="2" t="s">
        <v>60</v>
      </c>
      <c r="O34" s="2" t="s">
        <v>19</v>
      </c>
    </row>
    <row r="35" spans="1:15" x14ac:dyDescent="0.3">
      <c r="A35" s="2" t="s">
        <v>15004</v>
      </c>
      <c r="B35" s="2" t="s">
        <v>29</v>
      </c>
      <c r="C35" s="1">
        <v>47026</v>
      </c>
      <c r="D35" s="2" t="s">
        <v>63</v>
      </c>
      <c r="E35" s="2" t="s">
        <v>64</v>
      </c>
      <c r="F35" s="2" t="s">
        <v>17</v>
      </c>
      <c r="G35" s="2" t="s">
        <v>59</v>
      </c>
      <c r="H35" s="2" t="s">
        <v>15005</v>
      </c>
      <c r="I35" s="2" t="s">
        <v>15006</v>
      </c>
      <c r="J35" s="2" t="s">
        <v>20</v>
      </c>
      <c r="K35" s="2" t="s">
        <v>21</v>
      </c>
      <c r="L35" s="2" t="s">
        <v>24</v>
      </c>
      <c r="M35" s="2" t="s">
        <v>19</v>
      </c>
      <c r="N35" s="2" t="s">
        <v>60</v>
      </c>
      <c r="O35" s="2" t="s">
        <v>19</v>
      </c>
    </row>
    <row r="36" spans="1:15" x14ac:dyDescent="0.3">
      <c r="A36" s="2" t="s">
        <v>15007</v>
      </c>
      <c r="B36" s="2" t="s">
        <v>16</v>
      </c>
      <c r="C36" s="1">
        <v>47026</v>
      </c>
      <c r="D36" s="2" t="s">
        <v>32</v>
      </c>
      <c r="E36" s="2" t="s">
        <v>33</v>
      </c>
      <c r="F36" s="2" t="s">
        <v>17</v>
      </c>
      <c r="G36" s="2" t="s">
        <v>18</v>
      </c>
      <c r="H36" s="2" t="s">
        <v>19</v>
      </c>
      <c r="I36" s="2" t="s">
        <v>19</v>
      </c>
      <c r="J36" s="2" t="s">
        <v>20</v>
      </c>
      <c r="K36" s="2" t="s">
        <v>21</v>
      </c>
      <c r="L36" s="2" t="s">
        <v>24</v>
      </c>
      <c r="M36" s="2" t="s">
        <v>25</v>
      </c>
      <c r="N36" s="2" t="s">
        <v>26</v>
      </c>
      <c r="O36" s="2" t="s">
        <v>19</v>
      </c>
    </row>
    <row r="37" spans="1:15" x14ac:dyDescent="0.3">
      <c r="A37" s="2" t="s">
        <v>15008</v>
      </c>
      <c r="B37" s="2" t="s">
        <v>29</v>
      </c>
      <c r="C37" s="1">
        <v>47026</v>
      </c>
      <c r="D37" s="2" t="s">
        <v>49</v>
      </c>
      <c r="E37" s="2" t="s">
        <v>50</v>
      </c>
      <c r="F37" s="2" t="s">
        <v>17</v>
      </c>
      <c r="G37" s="2" t="s">
        <v>59</v>
      </c>
      <c r="H37" s="2" t="s">
        <v>15009</v>
      </c>
      <c r="I37" s="2" t="s">
        <v>15010</v>
      </c>
      <c r="J37" s="2" t="s">
        <v>20</v>
      </c>
      <c r="K37" s="2" t="s">
        <v>21</v>
      </c>
      <c r="L37" s="2" t="s">
        <v>24</v>
      </c>
      <c r="M37" s="2" t="s">
        <v>19</v>
      </c>
      <c r="N37" s="2" t="s">
        <v>60</v>
      </c>
      <c r="O37" s="2" t="s">
        <v>15011</v>
      </c>
    </row>
    <row r="38" spans="1:15" x14ac:dyDescent="0.3">
      <c r="A38" s="2" t="s">
        <v>15012</v>
      </c>
      <c r="B38" s="2" t="s">
        <v>29</v>
      </c>
      <c r="C38" s="1">
        <v>47026</v>
      </c>
      <c r="D38" s="2" t="s">
        <v>49</v>
      </c>
      <c r="E38" s="2" t="s">
        <v>50</v>
      </c>
      <c r="F38" s="2" t="s">
        <v>17</v>
      </c>
      <c r="G38" s="2" t="s">
        <v>59</v>
      </c>
      <c r="H38" s="2" t="s">
        <v>15013</v>
      </c>
      <c r="I38" s="2" t="s">
        <v>15014</v>
      </c>
      <c r="J38" s="2" t="s">
        <v>20</v>
      </c>
      <c r="K38" s="2" t="s">
        <v>21</v>
      </c>
      <c r="L38" s="2" t="s">
        <v>24</v>
      </c>
      <c r="M38" s="2" t="s">
        <v>19</v>
      </c>
      <c r="N38" s="2" t="s">
        <v>60</v>
      </c>
      <c r="O38" s="2" t="s">
        <v>19</v>
      </c>
    </row>
    <row r="39" spans="1:15" x14ac:dyDescent="0.3">
      <c r="A39" s="2" t="s">
        <v>15015</v>
      </c>
      <c r="B39" s="2" t="s">
        <v>29</v>
      </c>
      <c r="C39" s="1">
        <v>47026</v>
      </c>
      <c r="D39" s="2" t="s">
        <v>49</v>
      </c>
      <c r="E39" s="2" t="s">
        <v>50</v>
      </c>
      <c r="F39" s="2" t="s">
        <v>17</v>
      </c>
      <c r="G39" s="2" t="s">
        <v>59</v>
      </c>
      <c r="H39" s="2" t="s">
        <v>15016</v>
      </c>
      <c r="I39" s="2" t="s">
        <v>15017</v>
      </c>
      <c r="J39" s="2" t="s">
        <v>20</v>
      </c>
      <c r="K39" s="2" t="s">
        <v>21</v>
      </c>
      <c r="L39" s="2" t="s">
        <v>24</v>
      </c>
      <c r="M39" s="2" t="s">
        <v>19</v>
      </c>
      <c r="N39" s="2" t="s">
        <v>60</v>
      </c>
      <c r="O39" s="2" t="s">
        <v>19</v>
      </c>
    </row>
    <row r="40" spans="1:15" x14ac:dyDescent="0.3">
      <c r="A40" s="2" t="s">
        <v>15018</v>
      </c>
      <c r="B40" s="2" t="s">
        <v>29</v>
      </c>
      <c r="C40" s="1">
        <v>47026</v>
      </c>
      <c r="D40" s="2" t="s">
        <v>49</v>
      </c>
      <c r="E40" s="2" t="s">
        <v>50</v>
      </c>
      <c r="F40" s="2" t="s">
        <v>17</v>
      </c>
      <c r="G40" s="2" t="s">
        <v>59</v>
      </c>
      <c r="H40" s="2" t="s">
        <v>15019</v>
      </c>
      <c r="I40" s="2" t="s">
        <v>15020</v>
      </c>
      <c r="J40" s="2" t="s">
        <v>20</v>
      </c>
      <c r="K40" s="2" t="s">
        <v>21</v>
      </c>
      <c r="L40" s="2" t="s">
        <v>24</v>
      </c>
      <c r="M40" s="2" t="s">
        <v>19</v>
      </c>
      <c r="N40" s="2" t="s">
        <v>60</v>
      </c>
      <c r="O40" s="2" t="s">
        <v>19</v>
      </c>
    </row>
    <row r="41" spans="1:15" x14ac:dyDescent="0.3">
      <c r="A41" s="2" t="s">
        <v>15021</v>
      </c>
      <c r="B41" s="2" t="s">
        <v>29</v>
      </c>
      <c r="C41" s="1">
        <v>47026</v>
      </c>
      <c r="D41" s="2" t="s">
        <v>49</v>
      </c>
      <c r="E41" s="2" t="s">
        <v>50</v>
      </c>
      <c r="F41" s="2" t="s">
        <v>17</v>
      </c>
      <c r="G41" s="2" t="s">
        <v>59</v>
      </c>
      <c r="H41" s="2" t="s">
        <v>371</v>
      </c>
      <c r="I41" s="2" t="s">
        <v>372</v>
      </c>
      <c r="J41" s="2" t="s">
        <v>20</v>
      </c>
      <c r="K41" s="2" t="s">
        <v>21</v>
      </c>
      <c r="L41" s="2" t="s">
        <v>24</v>
      </c>
      <c r="M41" s="2" t="s">
        <v>19</v>
      </c>
      <c r="N41" s="2" t="s">
        <v>60</v>
      </c>
      <c r="O41" s="2" t="s">
        <v>19</v>
      </c>
    </row>
    <row r="42" spans="1:15" x14ac:dyDescent="0.3">
      <c r="A42" s="2" t="s">
        <v>15022</v>
      </c>
      <c r="B42" s="2" t="s">
        <v>29</v>
      </c>
      <c r="C42" s="1">
        <v>47026</v>
      </c>
      <c r="D42" s="2" t="s">
        <v>49</v>
      </c>
      <c r="E42" s="2" t="s">
        <v>50</v>
      </c>
      <c r="F42" s="2" t="s">
        <v>17</v>
      </c>
      <c r="G42" s="2" t="s">
        <v>641</v>
      </c>
      <c r="H42" s="2" t="s">
        <v>15023</v>
      </c>
      <c r="I42" s="2" t="s">
        <v>15024</v>
      </c>
      <c r="J42" s="2" t="s">
        <v>20</v>
      </c>
      <c r="K42" s="2" t="s">
        <v>21</v>
      </c>
      <c r="L42" s="2" t="s">
        <v>24</v>
      </c>
      <c r="M42" s="2" t="s">
        <v>19</v>
      </c>
      <c r="N42" s="2" t="s">
        <v>645</v>
      </c>
      <c r="O42" s="2" t="s">
        <v>15025</v>
      </c>
    </row>
    <row r="43" spans="1:15" x14ac:dyDescent="0.3">
      <c r="A43" s="2" t="s">
        <v>15026</v>
      </c>
      <c r="B43" s="2" t="s">
        <v>29</v>
      </c>
      <c r="C43" s="1">
        <v>47026</v>
      </c>
      <c r="D43" s="2" t="s">
        <v>49</v>
      </c>
      <c r="E43" s="2" t="s">
        <v>50</v>
      </c>
      <c r="F43" s="2" t="s">
        <v>17</v>
      </c>
      <c r="G43" s="2" t="s">
        <v>59</v>
      </c>
      <c r="H43" s="2" t="s">
        <v>1317</v>
      </c>
      <c r="I43" s="2" t="s">
        <v>1318</v>
      </c>
      <c r="J43" s="2" t="s">
        <v>20</v>
      </c>
      <c r="K43" s="2" t="s">
        <v>21</v>
      </c>
      <c r="L43" s="2" t="s">
        <v>24</v>
      </c>
      <c r="M43" s="2" t="s">
        <v>19</v>
      </c>
      <c r="N43" s="2" t="s">
        <v>60</v>
      </c>
      <c r="O43" s="2" t="s">
        <v>15027</v>
      </c>
    </row>
    <row r="44" spans="1:15" x14ac:dyDescent="0.3">
      <c r="A44" s="2" t="s">
        <v>15028</v>
      </c>
      <c r="B44" s="2" t="s">
        <v>29</v>
      </c>
      <c r="C44" s="1">
        <v>47026</v>
      </c>
      <c r="D44" s="2" t="s">
        <v>49</v>
      </c>
      <c r="E44" s="2" t="s">
        <v>50</v>
      </c>
      <c r="F44" s="2" t="s">
        <v>17</v>
      </c>
      <c r="G44" s="2" t="s">
        <v>59</v>
      </c>
      <c r="H44" s="2" t="s">
        <v>15029</v>
      </c>
      <c r="I44" s="2" t="s">
        <v>15030</v>
      </c>
      <c r="J44" s="2" t="s">
        <v>20</v>
      </c>
      <c r="K44" s="2" t="s">
        <v>21</v>
      </c>
      <c r="L44" s="2" t="s">
        <v>24</v>
      </c>
      <c r="M44" s="2" t="s">
        <v>19</v>
      </c>
      <c r="N44" s="2" t="s">
        <v>60</v>
      </c>
      <c r="O44" s="2" t="s">
        <v>19</v>
      </c>
    </row>
    <row r="45" spans="1:15" x14ac:dyDescent="0.3">
      <c r="A45" s="2" t="s">
        <v>15031</v>
      </c>
      <c r="B45" s="2" t="s">
        <v>29</v>
      </c>
      <c r="C45" s="1">
        <v>47026</v>
      </c>
      <c r="D45" s="2" t="s">
        <v>49</v>
      </c>
      <c r="E45" s="2" t="s">
        <v>50</v>
      </c>
      <c r="F45" s="2" t="s">
        <v>17</v>
      </c>
      <c r="G45" s="2" t="s">
        <v>59</v>
      </c>
      <c r="H45" s="2" t="s">
        <v>15032</v>
      </c>
      <c r="I45" s="2" t="s">
        <v>15033</v>
      </c>
      <c r="J45" s="2" t="s">
        <v>20</v>
      </c>
      <c r="K45" s="2" t="s">
        <v>21</v>
      </c>
      <c r="L45" s="2" t="s">
        <v>24</v>
      </c>
      <c r="M45" s="2" t="s">
        <v>19</v>
      </c>
      <c r="N45" s="2" t="s">
        <v>60</v>
      </c>
      <c r="O45" s="2" t="s">
        <v>19</v>
      </c>
    </row>
    <row r="46" spans="1:15" x14ac:dyDescent="0.3">
      <c r="A46" s="2" t="s">
        <v>15034</v>
      </c>
      <c r="B46" s="2" t="s">
        <v>29</v>
      </c>
      <c r="C46" s="1">
        <v>47026</v>
      </c>
      <c r="D46" s="2" t="s">
        <v>49</v>
      </c>
      <c r="E46" s="2" t="s">
        <v>50</v>
      </c>
      <c r="F46" s="2" t="s">
        <v>17</v>
      </c>
      <c r="G46" s="2" t="s">
        <v>18</v>
      </c>
      <c r="H46" s="2" t="s">
        <v>15035</v>
      </c>
      <c r="I46" s="2" t="s">
        <v>15036</v>
      </c>
      <c r="J46" s="2" t="s">
        <v>20</v>
      </c>
      <c r="K46" s="2" t="s">
        <v>21</v>
      </c>
      <c r="L46" s="2" t="s">
        <v>24</v>
      </c>
      <c r="M46" s="2" t="s">
        <v>19</v>
      </c>
      <c r="N46" s="2" t="s">
        <v>26</v>
      </c>
      <c r="O46" s="2" t="s">
        <v>19</v>
      </c>
    </row>
    <row r="47" spans="1:15" x14ac:dyDescent="0.3">
      <c r="A47" s="2" t="s">
        <v>15037</v>
      </c>
      <c r="B47" s="2" t="s">
        <v>29</v>
      </c>
      <c r="C47" s="1">
        <v>47026</v>
      </c>
      <c r="D47" s="2" t="s">
        <v>49</v>
      </c>
      <c r="E47" s="2" t="s">
        <v>50</v>
      </c>
      <c r="F47" s="2" t="s">
        <v>17</v>
      </c>
      <c r="G47" s="2" t="s">
        <v>18</v>
      </c>
      <c r="H47" s="2" t="s">
        <v>15038</v>
      </c>
      <c r="I47" s="2" t="s">
        <v>15039</v>
      </c>
      <c r="J47" s="2" t="s">
        <v>20</v>
      </c>
      <c r="K47" s="2" t="s">
        <v>21</v>
      </c>
      <c r="L47" s="2" t="s">
        <v>24</v>
      </c>
      <c r="M47" s="2" t="s">
        <v>19</v>
      </c>
      <c r="N47" s="2" t="s">
        <v>26</v>
      </c>
      <c r="O47" s="2" t="s">
        <v>15040</v>
      </c>
    </row>
    <row r="48" spans="1:15" x14ac:dyDescent="0.3">
      <c r="A48" s="2" t="s">
        <v>15041</v>
      </c>
      <c r="B48" s="2" t="s">
        <v>29</v>
      </c>
      <c r="C48" s="1">
        <v>47026</v>
      </c>
      <c r="D48" s="2" t="s">
        <v>49</v>
      </c>
      <c r="E48" s="2" t="s">
        <v>50</v>
      </c>
      <c r="F48" s="2" t="s">
        <v>17</v>
      </c>
      <c r="G48" s="2" t="s">
        <v>59</v>
      </c>
      <c r="H48" s="2" t="s">
        <v>15042</v>
      </c>
      <c r="I48" s="2" t="s">
        <v>15043</v>
      </c>
      <c r="J48" s="2" t="s">
        <v>20</v>
      </c>
      <c r="K48" s="2" t="s">
        <v>21</v>
      </c>
      <c r="L48" s="2" t="s">
        <v>24</v>
      </c>
      <c r="M48" s="2" t="s">
        <v>19</v>
      </c>
      <c r="N48" s="2" t="s">
        <v>60</v>
      </c>
      <c r="O48" s="2" t="s">
        <v>19</v>
      </c>
    </row>
    <row r="49" spans="1:15" x14ac:dyDescent="0.3">
      <c r="A49" s="2" t="s">
        <v>15044</v>
      </c>
      <c r="B49" s="2" t="s">
        <v>29</v>
      </c>
      <c r="C49" s="1">
        <v>47026</v>
      </c>
      <c r="D49" s="2" t="s">
        <v>49</v>
      </c>
      <c r="E49" s="2" t="s">
        <v>50</v>
      </c>
      <c r="F49" s="2" t="s">
        <v>17</v>
      </c>
      <c r="G49" s="2" t="s">
        <v>59</v>
      </c>
      <c r="H49" s="2" t="s">
        <v>15045</v>
      </c>
      <c r="I49" s="2" t="s">
        <v>15046</v>
      </c>
      <c r="J49" s="2" t="s">
        <v>20</v>
      </c>
      <c r="K49" s="2" t="s">
        <v>21</v>
      </c>
      <c r="L49" s="2" t="s">
        <v>24</v>
      </c>
      <c r="M49" s="2" t="s">
        <v>19</v>
      </c>
      <c r="N49" s="2" t="s">
        <v>60</v>
      </c>
      <c r="O49" s="2" t="s">
        <v>19</v>
      </c>
    </row>
    <row r="50" spans="1:15" x14ac:dyDescent="0.3">
      <c r="A50" s="2" t="s">
        <v>15047</v>
      </c>
      <c r="B50" s="2" t="s">
        <v>29</v>
      </c>
      <c r="C50" s="1">
        <v>47026</v>
      </c>
      <c r="D50" s="2" t="s">
        <v>49</v>
      </c>
      <c r="E50" s="2" t="s">
        <v>50</v>
      </c>
      <c r="F50" s="2" t="s">
        <v>17</v>
      </c>
      <c r="G50" s="2" t="s">
        <v>18</v>
      </c>
      <c r="H50" s="2" t="s">
        <v>15048</v>
      </c>
      <c r="I50" s="2" t="s">
        <v>15049</v>
      </c>
      <c r="J50" s="2" t="s">
        <v>20</v>
      </c>
      <c r="K50" s="2" t="s">
        <v>21</v>
      </c>
      <c r="L50" s="2" t="s">
        <v>24</v>
      </c>
      <c r="M50" s="2" t="s">
        <v>19</v>
      </c>
      <c r="N50" s="2" t="s">
        <v>26</v>
      </c>
      <c r="O50" s="2" t="s">
        <v>15050</v>
      </c>
    </row>
    <row r="51" spans="1:15" x14ac:dyDescent="0.3">
      <c r="A51" s="2" t="s">
        <v>15051</v>
      </c>
      <c r="B51" s="2" t="s">
        <v>29</v>
      </c>
      <c r="C51" s="1">
        <v>47026</v>
      </c>
      <c r="D51" s="2" t="s">
        <v>49</v>
      </c>
      <c r="E51" s="2" t="s">
        <v>50</v>
      </c>
      <c r="F51" s="2" t="s">
        <v>17</v>
      </c>
      <c r="G51" s="2" t="s">
        <v>59</v>
      </c>
      <c r="H51" s="2" t="s">
        <v>15052</v>
      </c>
      <c r="I51" s="2" t="s">
        <v>15053</v>
      </c>
      <c r="J51" s="2" t="s">
        <v>20</v>
      </c>
      <c r="K51" s="2" t="s">
        <v>21</v>
      </c>
      <c r="L51" s="2" t="s">
        <v>24</v>
      </c>
      <c r="M51" s="2" t="s">
        <v>19</v>
      </c>
      <c r="N51" s="2" t="s">
        <v>60</v>
      </c>
      <c r="O51" s="2" t="s">
        <v>19</v>
      </c>
    </row>
    <row r="52" spans="1:15" x14ac:dyDescent="0.3">
      <c r="A52" s="2" t="s">
        <v>15054</v>
      </c>
      <c r="B52" s="2" t="s">
        <v>29</v>
      </c>
      <c r="C52" s="1">
        <v>47026</v>
      </c>
      <c r="D52" s="2" t="s">
        <v>22</v>
      </c>
      <c r="E52" s="2" t="s">
        <v>23</v>
      </c>
      <c r="F52" s="2" t="s">
        <v>17</v>
      </c>
      <c r="G52" s="2" t="s">
        <v>18</v>
      </c>
      <c r="H52" s="2" t="s">
        <v>15055</v>
      </c>
      <c r="I52" s="2" t="s">
        <v>15056</v>
      </c>
      <c r="J52" s="2" t="s">
        <v>20</v>
      </c>
      <c r="K52" s="2" t="s">
        <v>40</v>
      </c>
      <c r="L52" s="2" t="s">
        <v>24</v>
      </c>
      <c r="M52" s="2" t="s">
        <v>19</v>
      </c>
      <c r="N52" s="2" t="s">
        <v>26</v>
      </c>
      <c r="O52" s="2" t="s">
        <v>19</v>
      </c>
    </row>
    <row r="53" spans="1:15" x14ac:dyDescent="0.3">
      <c r="A53" s="2" t="s">
        <v>15057</v>
      </c>
      <c r="B53" s="2" t="s">
        <v>29</v>
      </c>
      <c r="C53" s="1">
        <v>47026</v>
      </c>
      <c r="D53" s="2" t="s">
        <v>22</v>
      </c>
      <c r="E53" s="2" t="s">
        <v>23</v>
      </c>
      <c r="F53" s="2" t="s">
        <v>17</v>
      </c>
      <c r="G53" s="2" t="s">
        <v>18</v>
      </c>
      <c r="H53" s="2" t="s">
        <v>15058</v>
      </c>
      <c r="I53" s="2" t="s">
        <v>15059</v>
      </c>
      <c r="J53" s="2" t="s">
        <v>20</v>
      </c>
      <c r="K53" s="2" t="s">
        <v>40</v>
      </c>
      <c r="L53" s="2" t="s">
        <v>24</v>
      </c>
      <c r="M53" s="2" t="s">
        <v>19</v>
      </c>
      <c r="N53" s="2" t="s">
        <v>26</v>
      </c>
      <c r="O53" s="2" t="s">
        <v>19</v>
      </c>
    </row>
    <row r="54" spans="1:15" x14ac:dyDescent="0.3">
      <c r="A54" s="2" t="s">
        <v>15060</v>
      </c>
      <c r="B54" s="2" t="s">
        <v>29</v>
      </c>
      <c r="C54" s="1">
        <v>47026</v>
      </c>
      <c r="D54" s="2" t="s">
        <v>32</v>
      </c>
      <c r="E54" s="2" t="s">
        <v>33</v>
      </c>
      <c r="F54" s="2" t="s">
        <v>17</v>
      </c>
      <c r="G54" s="2" t="s">
        <v>18</v>
      </c>
      <c r="H54" s="2" t="s">
        <v>15061</v>
      </c>
      <c r="I54" s="2" t="s">
        <v>15062</v>
      </c>
      <c r="J54" s="2" t="s">
        <v>20</v>
      </c>
      <c r="K54" s="2" t="s">
        <v>21</v>
      </c>
      <c r="L54" s="2" t="s">
        <v>24</v>
      </c>
      <c r="M54" s="2" t="s">
        <v>19</v>
      </c>
      <c r="N54" s="2" t="s">
        <v>26</v>
      </c>
      <c r="O54" s="2" t="s">
        <v>19</v>
      </c>
    </row>
    <row r="55" spans="1:15" x14ac:dyDescent="0.3">
      <c r="A55" s="2" t="s">
        <v>15063</v>
      </c>
      <c r="B55" s="2" t="s">
        <v>29</v>
      </c>
      <c r="C55" s="1">
        <v>47026</v>
      </c>
      <c r="D55" s="2" t="s">
        <v>32</v>
      </c>
      <c r="E55" s="2" t="s">
        <v>33</v>
      </c>
      <c r="F55" s="2" t="s">
        <v>17</v>
      </c>
      <c r="G55" s="2" t="s">
        <v>59</v>
      </c>
      <c r="H55" s="2" t="s">
        <v>15064</v>
      </c>
      <c r="I55" s="2" t="s">
        <v>15065</v>
      </c>
      <c r="J55" s="2" t="s">
        <v>20</v>
      </c>
      <c r="K55" s="2" t="s">
        <v>40</v>
      </c>
      <c r="L55" s="2" t="s">
        <v>24</v>
      </c>
      <c r="M55" s="2" t="s">
        <v>19</v>
      </c>
      <c r="N55" s="2" t="s">
        <v>60</v>
      </c>
      <c r="O55" s="2" t="s">
        <v>19</v>
      </c>
    </row>
    <row r="56" spans="1:15" x14ac:dyDescent="0.3">
      <c r="A56" s="2" t="s">
        <v>15066</v>
      </c>
      <c r="B56" s="2" t="s">
        <v>29</v>
      </c>
      <c r="C56" s="1">
        <v>47026</v>
      </c>
      <c r="D56" s="2" t="s">
        <v>32</v>
      </c>
      <c r="E56" s="2" t="s">
        <v>33</v>
      </c>
      <c r="F56" s="2" t="s">
        <v>17</v>
      </c>
      <c r="G56" s="2" t="s">
        <v>641</v>
      </c>
      <c r="H56" s="2" t="s">
        <v>15067</v>
      </c>
      <c r="I56" s="2" t="s">
        <v>15068</v>
      </c>
      <c r="J56" s="2" t="s">
        <v>20</v>
      </c>
      <c r="K56" s="2" t="s">
        <v>21</v>
      </c>
      <c r="L56" s="2" t="s">
        <v>24</v>
      </c>
      <c r="M56" s="2" t="s">
        <v>19</v>
      </c>
      <c r="N56" s="2" t="s">
        <v>645</v>
      </c>
      <c r="O56" s="2" t="s">
        <v>19</v>
      </c>
    </row>
    <row r="57" spans="1:15" x14ac:dyDescent="0.3">
      <c r="A57" s="2" t="s">
        <v>15069</v>
      </c>
      <c r="B57" s="2" t="s">
        <v>29</v>
      </c>
      <c r="C57" s="1">
        <v>47026</v>
      </c>
      <c r="D57" s="2" t="s">
        <v>32</v>
      </c>
      <c r="E57" s="2" t="s">
        <v>33</v>
      </c>
      <c r="F57" s="2" t="s">
        <v>17</v>
      </c>
      <c r="G57" s="2" t="s">
        <v>18</v>
      </c>
      <c r="H57" s="2" t="s">
        <v>15070</v>
      </c>
      <c r="I57" s="2" t="s">
        <v>15071</v>
      </c>
      <c r="J57" s="2" t="s">
        <v>20</v>
      </c>
      <c r="K57" s="2" t="s">
        <v>21</v>
      </c>
      <c r="L57" s="2" t="s">
        <v>24</v>
      </c>
      <c r="M57" s="2" t="s">
        <v>19</v>
      </c>
      <c r="N57" s="2" t="s">
        <v>26</v>
      </c>
      <c r="O57" s="2" t="s">
        <v>19</v>
      </c>
    </row>
    <row r="58" spans="1:15" x14ac:dyDescent="0.3">
      <c r="A58" s="2" t="s">
        <v>15072</v>
      </c>
      <c r="B58" s="2" t="s">
        <v>29</v>
      </c>
      <c r="C58" s="1">
        <v>47026</v>
      </c>
      <c r="D58" s="2" t="s">
        <v>32</v>
      </c>
      <c r="E58" s="2" t="s">
        <v>33</v>
      </c>
      <c r="F58" s="2" t="s">
        <v>17</v>
      </c>
      <c r="G58" s="2" t="s">
        <v>18</v>
      </c>
      <c r="H58" s="2" t="s">
        <v>15073</v>
      </c>
      <c r="I58" s="2" t="s">
        <v>15074</v>
      </c>
      <c r="J58" s="2" t="s">
        <v>20</v>
      </c>
      <c r="K58" s="2" t="s">
        <v>650</v>
      </c>
      <c r="L58" s="2" t="s">
        <v>24</v>
      </c>
      <c r="M58" s="2" t="s">
        <v>19</v>
      </c>
      <c r="N58" s="2" t="s">
        <v>26</v>
      </c>
      <c r="O58" s="2" t="s">
        <v>19</v>
      </c>
    </row>
    <row r="59" spans="1:15" x14ac:dyDescent="0.3">
      <c r="A59" s="2" t="s">
        <v>15075</v>
      </c>
      <c r="B59" s="2" t="s">
        <v>29</v>
      </c>
      <c r="C59" s="1">
        <v>47026</v>
      </c>
      <c r="D59" s="2" t="s">
        <v>32</v>
      </c>
      <c r="E59" s="2" t="s">
        <v>33</v>
      </c>
      <c r="F59" s="2" t="s">
        <v>17</v>
      </c>
      <c r="G59" s="2" t="s">
        <v>18</v>
      </c>
      <c r="H59" s="2" t="s">
        <v>15076</v>
      </c>
      <c r="I59" s="2" t="s">
        <v>15077</v>
      </c>
      <c r="J59" s="2" t="s">
        <v>20</v>
      </c>
      <c r="K59" s="2" t="s">
        <v>650</v>
      </c>
      <c r="L59" s="2" t="s">
        <v>24</v>
      </c>
      <c r="M59" s="2" t="s">
        <v>19</v>
      </c>
      <c r="N59" s="2" t="s">
        <v>26</v>
      </c>
      <c r="O59" s="2" t="s">
        <v>19</v>
      </c>
    </row>
    <row r="60" spans="1:15" x14ac:dyDescent="0.3">
      <c r="A60" s="2" t="s">
        <v>15078</v>
      </c>
      <c r="B60" s="2" t="s">
        <v>29</v>
      </c>
      <c r="C60" s="1">
        <v>47026</v>
      </c>
      <c r="D60" s="2" t="s">
        <v>32</v>
      </c>
      <c r="E60" s="2" t="s">
        <v>33</v>
      </c>
      <c r="F60" s="2" t="s">
        <v>17</v>
      </c>
      <c r="G60" s="2" t="s">
        <v>18</v>
      </c>
      <c r="H60" s="2" t="s">
        <v>15079</v>
      </c>
      <c r="I60" s="2" t="s">
        <v>15080</v>
      </c>
      <c r="J60" s="2" t="s">
        <v>20</v>
      </c>
      <c r="K60" s="2" t="s">
        <v>650</v>
      </c>
      <c r="L60" s="2" t="s">
        <v>24</v>
      </c>
      <c r="M60" s="2" t="s">
        <v>19</v>
      </c>
      <c r="N60" s="2" t="s">
        <v>26</v>
      </c>
      <c r="O60" s="2" t="s">
        <v>19</v>
      </c>
    </row>
    <row r="61" spans="1:15" x14ac:dyDescent="0.3">
      <c r="A61" s="2" t="s">
        <v>15081</v>
      </c>
      <c r="B61" s="2" t="s">
        <v>29</v>
      </c>
      <c r="C61" s="1">
        <v>47026</v>
      </c>
      <c r="D61" s="2" t="s">
        <v>32</v>
      </c>
      <c r="E61" s="2" t="s">
        <v>33</v>
      </c>
      <c r="F61" s="2" t="s">
        <v>17</v>
      </c>
      <c r="G61" s="2" t="s">
        <v>59</v>
      </c>
      <c r="H61" s="2" t="s">
        <v>15082</v>
      </c>
      <c r="I61" s="2" t="s">
        <v>15083</v>
      </c>
      <c r="J61" s="2" t="s">
        <v>20</v>
      </c>
      <c r="K61" s="2" t="s">
        <v>40</v>
      </c>
      <c r="L61" s="2" t="s">
        <v>24</v>
      </c>
      <c r="M61" s="2" t="s">
        <v>19</v>
      </c>
      <c r="N61" s="2" t="s">
        <v>60</v>
      </c>
      <c r="O61" s="2" t="s">
        <v>19</v>
      </c>
    </row>
    <row r="62" spans="1:15" x14ac:dyDescent="0.3">
      <c r="A62" s="2" t="s">
        <v>15084</v>
      </c>
      <c r="B62" s="2" t="s">
        <v>29</v>
      </c>
      <c r="C62" s="1">
        <v>47026</v>
      </c>
      <c r="D62" s="2" t="s">
        <v>32</v>
      </c>
      <c r="E62" s="2" t="s">
        <v>33</v>
      </c>
      <c r="F62" s="2" t="s">
        <v>17</v>
      </c>
      <c r="G62" s="2" t="s">
        <v>18</v>
      </c>
      <c r="H62" s="2" t="s">
        <v>15085</v>
      </c>
      <c r="I62" s="2" t="s">
        <v>15086</v>
      </c>
      <c r="J62" s="2" t="s">
        <v>20</v>
      </c>
      <c r="K62" s="2" t="s">
        <v>650</v>
      </c>
      <c r="L62" s="2" t="s">
        <v>24</v>
      </c>
      <c r="M62" s="2" t="s">
        <v>19</v>
      </c>
      <c r="N62" s="2" t="s">
        <v>26</v>
      </c>
      <c r="O62" s="2" t="s">
        <v>19</v>
      </c>
    </row>
    <row r="63" spans="1:15" x14ac:dyDescent="0.3">
      <c r="A63" s="2" t="s">
        <v>15087</v>
      </c>
      <c r="B63" s="2" t="s">
        <v>29</v>
      </c>
      <c r="C63" s="1">
        <v>47026</v>
      </c>
      <c r="D63" s="2" t="s">
        <v>32</v>
      </c>
      <c r="E63" s="2" t="s">
        <v>33</v>
      </c>
      <c r="F63" s="2" t="s">
        <v>17</v>
      </c>
      <c r="G63" s="2" t="s">
        <v>18</v>
      </c>
      <c r="H63" s="2" t="s">
        <v>15088</v>
      </c>
      <c r="I63" s="2" t="s">
        <v>15089</v>
      </c>
      <c r="J63" s="2" t="s">
        <v>20</v>
      </c>
      <c r="K63" s="2" t="s">
        <v>62</v>
      </c>
      <c r="L63" s="2" t="s">
        <v>24</v>
      </c>
      <c r="M63" s="2" t="s">
        <v>19</v>
      </c>
      <c r="N63" s="2" t="s">
        <v>26</v>
      </c>
      <c r="O63" s="2" t="s">
        <v>19</v>
      </c>
    </row>
    <row r="64" spans="1:15" x14ac:dyDescent="0.3">
      <c r="A64" s="2" t="s">
        <v>15090</v>
      </c>
      <c r="B64" s="2" t="s">
        <v>29</v>
      </c>
      <c r="C64" s="1">
        <v>47026</v>
      </c>
      <c r="D64" s="2" t="s">
        <v>129</v>
      </c>
      <c r="E64" s="2" t="s">
        <v>130</v>
      </c>
      <c r="F64" s="2" t="s">
        <v>17</v>
      </c>
      <c r="G64" s="2" t="s">
        <v>59</v>
      </c>
      <c r="H64" s="2" t="s">
        <v>15091</v>
      </c>
      <c r="I64" s="2" t="s">
        <v>15092</v>
      </c>
      <c r="J64" s="2" t="s">
        <v>20</v>
      </c>
      <c r="K64" s="2" t="s">
        <v>21</v>
      </c>
      <c r="L64" s="2" t="s">
        <v>24</v>
      </c>
      <c r="M64" s="2" t="s">
        <v>19</v>
      </c>
      <c r="N64" s="2" t="s">
        <v>60</v>
      </c>
      <c r="O64" s="2" t="s">
        <v>19</v>
      </c>
    </row>
    <row r="65" spans="1:15" x14ac:dyDescent="0.3">
      <c r="A65" s="2" t="s">
        <v>15093</v>
      </c>
      <c r="B65" s="2" t="s">
        <v>29</v>
      </c>
      <c r="C65" s="1">
        <v>47026</v>
      </c>
      <c r="D65" s="2" t="s">
        <v>22</v>
      </c>
      <c r="E65" s="2" t="s">
        <v>23</v>
      </c>
      <c r="F65" s="2" t="s">
        <v>17</v>
      </c>
      <c r="G65" s="2" t="s">
        <v>59</v>
      </c>
      <c r="H65" s="2" t="s">
        <v>15094</v>
      </c>
      <c r="I65" s="2" t="s">
        <v>15095</v>
      </c>
      <c r="J65" s="2" t="s">
        <v>20</v>
      </c>
      <c r="K65" s="2" t="s">
        <v>40</v>
      </c>
      <c r="L65" s="2" t="s">
        <v>24</v>
      </c>
      <c r="M65" s="2" t="s">
        <v>19</v>
      </c>
      <c r="N65" s="2" t="s">
        <v>60</v>
      </c>
      <c r="O65" s="2" t="s">
        <v>19</v>
      </c>
    </row>
    <row r="66" spans="1:15" x14ac:dyDescent="0.3">
      <c r="A66" s="2" t="s">
        <v>15096</v>
      </c>
      <c r="B66" s="2" t="s">
        <v>16</v>
      </c>
      <c r="C66" s="1">
        <v>47026</v>
      </c>
      <c r="D66" s="2" t="s">
        <v>32</v>
      </c>
      <c r="E66" s="2" t="s">
        <v>33</v>
      </c>
      <c r="F66" s="2" t="s">
        <v>17</v>
      </c>
      <c r="G66" s="2" t="s">
        <v>59</v>
      </c>
      <c r="H66" s="2" t="s">
        <v>19</v>
      </c>
      <c r="I66" s="2" t="s">
        <v>19</v>
      </c>
      <c r="J66" s="2" t="s">
        <v>20</v>
      </c>
      <c r="K66" s="2" t="s">
        <v>40</v>
      </c>
      <c r="L66" s="2" t="s">
        <v>24</v>
      </c>
      <c r="M66" s="2" t="s">
        <v>25</v>
      </c>
      <c r="N66" s="2" t="s">
        <v>60</v>
      </c>
      <c r="O66" s="2" t="s">
        <v>19</v>
      </c>
    </row>
    <row r="67" spans="1:15" x14ac:dyDescent="0.3">
      <c r="A67" s="2" t="s">
        <v>15097</v>
      </c>
      <c r="B67" s="2" t="s">
        <v>16</v>
      </c>
      <c r="C67" s="1">
        <v>47026</v>
      </c>
      <c r="D67" s="2" t="s">
        <v>32</v>
      </c>
      <c r="E67" s="2" t="s">
        <v>33</v>
      </c>
      <c r="F67" s="2" t="s">
        <v>17</v>
      </c>
      <c r="G67" s="2" t="s">
        <v>18</v>
      </c>
      <c r="H67" s="2" t="s">
        <v>19</v>
      </c>
      <c r="I67" s="2" t="s">
        <v>19</v>
      </c>
      <c r="J67" s="2" t="s">
        <v>10916</v>
      </c>
      <c r="K67" s="2" t="s">
        <v>62</v>
      </c>
      <c r="L67" s="2" t="s">
        <v>24</v>
      </c>
      <c r="M67" s="2" t="s">
        <v>25</v>
      </c>
      <c r="N67" s="2" t="s">
        <v>26</v>
      </c>
      <c r="O67" s="2" t="s">
        <v>19</v>
      </c>
    </row>
    <row r="68" spans="1:15" x14ac:dyDescent="0.3">
      <c r="A68" s="2" t="s">
        <v>15098</v>
      </c>
      <c r="B68" s="2" t="s">
        <v>16</v>
      </c>
      <c r="C68" s="1">
        <v>47026</v>
      </c>
      <c r="D68" s="2" t="s">
        <v>22</v>
      </c>
      <c r="E68" s="2" t="s">
        <v>23</v>
      </c>
      <c r="F68" s="2" t="s">
        <v>17</v>
      </c>
      <c r="G68" s="2" t="s">
        <v>59</v>
      </c>
      <c r="H68" s="2" t="s">
        <v>19</v>
      </c>
      <c r="I68" s="2" t="s">
        <v>19</v>
      </c>
      <c r="J68" s="2" t="s">
        <v>20</v>
      </c>
      <c r="K68" s="2" t="s">
        <v>4471</v>
      </c>
      <c r="L68" s="2" t="s">
        <v>24</v>
      </c>
      <c r="M68" s="2" t="s">
        <v>25</v>
      </c>
      <c r="N68" s="2" t="s">
        <v>60</v>
      </c>
      <c r="O68" s="2" t="s">
        <v>19</v>
      </c>
    </row>
    <row r="69" spans="1:15" x14ac:dyDescent="0.3">
      <c r="A69" s="2" t="s">
        <v>15099</v>
      </c>
      <c r="B69" s="2" t="s">
        <v>16</v>
      </c>
      <c r="C69" s="1">
        <v>47026</v>
      </c>
      <c r="D69" s="2" t="s">
        <v>22</v>
      </c>
      <c r="E69" s="2" t="s">
        <v>23</v>
      </c>
      <c r="F69" s="2" t="s">
        <v>17</v>
      </c>
      <c r="G69" s="2" t="s">
        <v>59</v>
      </c>
      <c r="H69" s="2" t="s">
        <v>19</v>
      </c>
      <c r="I69" s="2" t="s">
        <v>19</v>
      </c>
      <c r="J69" s="2" t="s">
        <v>20</v>
      </c>
      <c r="K69" s="2" t="s">
        <v>4471</v>
      </c>
      <c r="L69" s="2" t="s">
        <v>24</v>
      </c>
      <c r="M69" s="2" t="s">
        <v>25</v>
      </c>
      <c r="N69" s="2" t="s">
        <v>60</v>
      </c>
      <c r="O69" s="2" t="s">
        <v>19</v>
      </c>
    </row>
    <row r="70" spans="1:15" x14ac:dyDescent="0.3">
      <c r="A70" s="2" t="s">
        <v>15100</v>
      </c>
      <c r="B70" s="2" t="s">
        <v>16</v>
      </c>
      <c r="C70" s="1">
        <v>47026</v>
      </c>
      <c r="D70" s="2" t="s">
        <v>22</v>
      </c>
      <c r="E70" s="2" t="s">
        <v>23</v>
      </c>
      <c r="F70" s="2" t="s">
        <v>17</v>
      </c>
      <c r="G70" s="2" t="s">
        <v>59</v>
      </c>
      <c r="H70" s="2" t="s">
        <v>19</v>
      </c>
      <c r="I70" s="2" t="s">
        <v>19</v>
      </c>
      <c r="J70" s="2" t="s">
        <v>20</v>
      </c>
      <c r="K70" s="2" t="s">
        <v>4471</v>
      </c>
      <c r="L70" s="2" t="s">
        <v>24</v>
      </c>
      <c r="M70" s="2" t="s">
        <v>25</v>
      </c>
      <c r="N70" s="2" t="s">
        <v>60</v>
      </c>
      <c r="O70" s="2" t="s">
        <v>19</v>
      </c>
    </row>
    <row r="71" spans="1:15" x14ac:dyDescent="0.3">
      <c r="A71" s="2" t="s">
        <v>15101</v>
      </c>
      <c r="B71" s="2" t="s">
        <v>16</v>
      </c>
      <c r="C71" s="1">
        <v>47026</v>
      </c>
      <c r="D71" s="2" t="s">
        <v>22</v>
      </c>
      <c r="E71" s="2" t="s">
        <v>23</v>
      </c>
      <c r="F71" s="2" t="s">
        <v>17</v>
      </c>
      <c r="G71" s="2" t="s">
        <v>59</v>
      </c>
      <c r="H71" s="2" t="s">
        <v>19</v>
      </c>
      <c r="I71" s="2" t="s">
        <v>19</v>
      </c>
      <c r="J71" s="2" t="s">
        <v>20</v>
      </c>
      <c r="K71" s="2" t="s">
        <v>4471</v>
      </c>
      <c r="L71" s="2" t="s">
        <v>24</v>
      </c>
      <c r="M71" s="2" t="s">
        <v>25</v>
      </c>
      <c r="N71" s="2" t="s">
        <v>60</v>
      </c>
      <c r="O71" s="2" t="s">
        <v>19</v>
      </c>
    </row>
    <row r="72" spans="1:15" x14ac:dyDescent="0.3">
      <c r="A72" s="2" t="s">
        <v>15102</v>
      </c>
      <c r="B72" s="2" t="s">
        <v>29</v>
      </c>
      <c r="C72" s="1">
        <v>47026</v>
      </c>
      <c r="D72" s="2" t="s">
        <v>32</v>
      </c>
      <c r="E72" s="2" t="s">
        <v>33</v>
      </c>
      <c r="F72" s="2" t="s">
        <v>17</v>
      </c>
      <c r="G72" s="2" t="s">
        <v>59</v>
      </c>
      <c r="H72" s="2" t="s">
        <v>15103</v>
      </c>
      <c r="I72" s="2" t="s">
        <v>15104</v>
      </c>
      <c r="J72" s="2" t="s">
        <v>20</v>
      </c>
      <c r="K72" s="2" t="s">
        <v>40</v>
      </c>
      <c r="L72" s="2" t="s">
        <v>24</v>
      </c>
      <c r="M72" s="2" t="s">
        <v>19</v>
      </c>
      <c r="N72" s="2" t="s">
        <v>60</v>
      </c>
      <c r="O72" s="2" t="s">
        <v>19</v>
      </c>
    </row>
    <row r="73" spans="1:15" x14ac:dyDescent="0.3">
      <c r="A73" s="2" t="s">
        <v>15105</v>
      </c>
      <c r="B73" s="2" t="s">
        <v>29</v>
      </c>
      <c r="C73" s="1">
        <v>47026</v>
      </c>
      <c r="D73" s="2" t="s">
        <v>32</v>
      </c>
      <c r="E73" s="2" t="s">
        <v>33</v>
      </c>
      <c r="F73" s="2" t="s">
        <v>17</v>
      </c>
      <c r="G73" s="2" t="s">
        <v>59</v>
      </c>
      <c r="H73" s="2" t="s">
        <v>9128</v>
      </c>
      <c r="I73" s="2" t="s">
        <v>9129</v>
      </c>
      <c r="J73" s="2" t="s">
        <v>20</v>
      </c>
      <c r="K73" s="2" t="s">
        <v>85</v>
      </c>
      <c r="L73" s="2" t="s">
        <v>24</v>
      </c>
      <c r="M73" s="2" t="s">
        <v>19</v>
      </c>
      <c r="N73" s="2" t="s">
        <v>60</v>
      </c>
      <c r="O73" s="2" t="s">
        <v>19</v>
      </c>
    </row>
    <row r="74" spans="1:15" x14ac:dyDescent="0.3">
      <c r="A74" s="2" t="s">
        <v>15106</v>
      </c>
      <c r="B74" s="2" t="s">
        <v>29</v>
      </c>
      <c r="C74" s="1">
        <v>47026</v>
      </c>
      <c r="D74" s="2" t="s">
        <v>22</v>
      </c>
      <c r="E74" s="2" t="s">
        <v>23</v>
      </c>
      <c r="F74" s="2" t="s">
        <v>17</v>
      </c>
      <c r="G74" s="2" t="s">
        <v>59</v>
      </c>
      <c r="H74" s="2" t="s">
        <v>4353</v>
      </c>
      <c r="I74" s="2" t="s">
        <v>4354</v>
      </c>
      <c r="J74" s="2" t="s">
        <v>20</v>
      </c>
      <c r="K74" s="2" t="s">
        <v>40</v>
      </c>
      <c r="L74" s="2" t="s">
        <v>24</v>
      </c>
      <c r="M74" s="2" t="s">
        <v>19</v>
      </c>
      <c r="N74" s="2" t="s">
        <v>60</v>
      </c>
      <c r="O74" s="2" t="s">
        <v>19</v>
      </c>
    </row>
    <row r="75" spans="1:15" x14ac:dyDescent="0.3">
      <c r="A75" s="2" t="s">
        <v>15107</v>
      </c>
      <c r="B75" s="2" t="s">
        <v>29</v>
      </c>
      <c r="C75" s="1">
        <v>47026</v>
      </c>
      <c r="D75" s="2" t="s">
        <v>49</v>
      </c>
      <c r="E75" s="2" t="s">
        <v>50</v>
      </c>
      <c r="F75" s="2" t="s">
        <v>17</v>
      </c>
      <c r="G75" s="2" t="s">
        <v>59</v>
      </c>
      <c r="H75" s="2" t="s">
        <v>15108</v>
      </c>
      <c r="I75" s="2" t="s">
        <v>15109</v>
      </c>
      <c r="J75" s="2" t="s">
        <v>20</v>
      </c>
      <c r="K75" s="2" t="s">
        <v>21</v>
      </c>
      <c r="L75" s="2" t="s">
        <v>24</v>
      </c>
      <c r="M75" s="2" t="s">
        <v>19</v>
      </c>
      <c r="N75" s="2" t="s">
        <v>60</v>
      </c>
      <c r="O75" s="2" t="s">
        <v>19</v>
      </c>
    </row>
    <row r="76" spans="1:15" x14ac:dyDescent="0.3">
      <c r="A76" s="2" t="s">
        <v>15110</v>
      </c>
      <c r="B76" s="2" t="s">
        <v>29</v>
      </c>
      <c r="C76" s="1">
        <v>47026</v>
      </c>
      <c r="D76" s="2" t="s">
        <v>49</v>
      </c>
      <c r="E76" s="2" t="s">
        <v>50</v>
      </c>
      <c r="F76" s="2" t="s">
        <v>17</v>
      </c>
      <c r="G76" s="2" t="s">
        <v>59</v>
      </c>
      <c r="H76" s="2" t="s">
        <v>9044</v>
      </c>
      <c r="I76" s="2" t="s">
        <v>9045</v>
      </c>
      <c r="J76" s="2" t="s">
        <v>20</v>
      </c>
      <c r="K76" s="2" t="s">
        <v>21</v>
      </c>
      <c r="L76" s="2" t="s">
        <v>24</v>
      </c>
      <c r="M76" s="2" t="s">
        <v>19</v>
      </c>
      <c r="N76" s="2" t="s">
        <v>60</v>
      </c>
      <c r="O76" s="2" t="s">
        <v>19</v>
      </c>
    </row>
    <row r="77" spans="1:15" x14ac:dyDescent="0.3">
      <c r="A77" s="2" t="s">
        <v>15111</v>
      </c>
      <c r="B77" s="2" t="s">
        <v>29</v>
      </c>
      <c r="C77" s="1">
        <v>47026</v>
      </c>
      <c r="D77" s="2" t="s">
        <v>32</v>
      </c>
      <c r="E77" s="2" t="s">
        <v>33</v>
      </c>
      <c r="F77" s="2" t="s">
        <v>17</v>
      </c>
      <c r="G77" s="2" t="s">
        <v>59</v>
      </c>
      <c r="H77" s="2" t="s">
        <v>12672</v>
      </c>
      <c r="I77" s="2" t="s">
        <v>12673</v>
      </c>
      <c r="J77" s="2" t="s">
        <v>20</v>
      </c>
      <c r="K77" s="2" t="s">
        <v>85</v>
      </c>
      <c r="L77" s="2" t="s">
        <v>24</v>
      </c>
      <c r="M77" s="2" t="s">
        <v>19</v>
      </c>
      <c r="N77" s="2" t="s">
        <v>60</v>
      </c>
      <c r="O77" s="2" t="s">
        <v>19</v>
      </c>
    </row>
    <row r="78" spans="1:15" x14ac:dyDescent="0.3">
      <c r="A78" s="2" t="s">
        <v>15112</v>
      </c>
      <c r="B78" s="2" t="s">
        <v>16</v>
      </c>
      <c r="C78" s="1">
        <v>47026</v>
      </c>
      <c r="D78" s="2" t="s">
        <v>22</v>
      </c>
      <c r="E78" s="2" t="s">
        <v>23</v>
      </c>
      <c r="F78" s="2" t="s">
        <v>17</v>
      </c>
      <c r="G78" s="2" t="s">
        <v>59</v>
      </c>
      <c r="H78" s="2" t="s">
        <v>19</v>
      </c>
      <c r="I78" s="2" t="s">
        <v>19</v>
      </c>
      <c r="J78" s="2" t="s">
        <v>20</v>
      </c>
      <c r="K78" s="2" t="s">
        <v>4471</v>
      </c>
      <c r="L78" s="2" t="s">
        <v>24</v>
      </c>
      <c r="M78" s="2" t="s">
        <v>25</v>
      </c>
      <c r="N78" s="2" t="s">
        <v>60</v>
      </c>
      <c r="O78" s="2" t="s">
        <v>19</v>
      </c>
    </row>
    <row r="79" spans="1:15" x14ac:dyDescent="0.3">
      <c r="A79" s="2" t="s">
        <v>15113</v>
      </c>
      <c r="B79" s="2" t="s">
        <v>16</v>
      </c>
      <c r="C79" s="1">
        <v>47026</v>
      </c>
      <c r="D79" s="2" t="s">
        <v>22</v>
      </c>
      <c r="E79" s="2" t="s">
        <v>23</v>
      </c>
      <c r="F79" s="2" t="s">
        <v>17</v>
      </c>
      <c r="G79" s="2" t="s">
        <v>59</v>
      </c>
      <c r="H79" s="2" t="s">
        <v>19</v>
      </c>
      <c r="I79" s="2" t="s">
        <v>19</v>
      </c>
      <c r="J79" s="2" t="s">
        <v>20</v>
      </c>
      <c r="K79" s="2" t="s">
        <v>4471</v>
      </c>
      <c r="L79" s="2" t="s">
        <v>24</v>
      </c>
      <c r="M79" s="2" t="s">
        <v>25</v>
      </c>
      <c r="N79" s="2" t="s">
        <v>60</v>
      </c>
      <c r="O79" s="2" t="s">
        <v>19</v>
      </c>
    </row>
    <row r="80" spans="1:15" x14ac:dyDescent="0.3">
      <c r="A80" s="2" t="s">
        <v>15114</v>
      </c>
      <c r="B80" s="2" t="s">
        <v>16</v>
      </c>
      <c r="C80" s="1">
        <v>47026</v>
      </c>
      <c r="D80" s="2" t="s">
        <v>22</v>
      </c>
      <c r="E80" s="2" t="s">
        <v>23</v>
      </c>
      <c r="F80" s="2" t="s">
        <v>17</v>
      </c>
      <c r="G80" s="2" t="s">
        <v>59</v>
      </c>
      <c r="H80" s="2" t="s">
        <v>19</v>
      </c>
      <c r="I80" s="2" t="s">
        <v>19</v>
      </c>
      <c r="J80" s="2" t="s">
        <v>20</v>
      </c>
      <c r="K80" s="2" t="s">
        <v>4471</v>
      </c>
      <c r="L80" s="2" t="s">
        <v>24</v>
      </c>
      <c r="M80" s="2" t="s">
        <v>25</v>
      </c>
      <c r="N80" s="2" t="s">
        <v>60</v>
      </c>
      <c r="O80" s="2" t="s">
        <v>19</v>
      </c>
    </row>
    <row r="81" spans="1:15" x14ac:dyDescent="0.3">
      <c r="A81" s="2" t="s">
        <v>15115</v>
      </c>
      <c r="B81" s="2" t="s">
        <v>16</v>
      </c>
      <c r="C81" s="1">
        <v>47026</v>
      </c>
      <c r="D81" s="2" t="s">
        <v>22</v>
      </c>
      <c r="E81" s="2" t="s">
        <v>23</v>
      </c>
      <c r="F81" s="2" t="s">
        <v>17</v>
      </c>
      <c r="G81" s="2" t="s">
        <v>59</v>
      </c>
      <c r="H81" s="2" t="s">
        <v>19</v>
      </c>
      <c r="I81" s="2" t="s">
        <v>19</v>
      </c>
      <c r="J81" s="2" t="s">
        <v>20</v>
      </c>
      <c r="K81" s="2" t="s">
        <v>4471</v>
      </c>
      <c r="L81" s="2" t="s">
        <v>24</v>
      </c>
      <c r="M81" s="2" t="s">
        <v>25</v>
      </c>
      <c r="N81" s="2" t="s">
        <v>60</v>
      </c>
      <c r="O81" s="2" t="s">
        <v>19</v>
      </c>
    </row>
    <row r="82" spans="1:15" x14ac:dyDescent="0.3">
      <c r="A82" s="2" t="s">
        <v>15116</v>
      </c>
      <c r="B82" s="2" t="s">
        <v>16</v>
      </c>
      <c r="C82" s="1">
        <v>47026</v>
      </c>
      <c r="D82" s="2" t="s">
        <v>22</v>
      </c>
      <c r="E82" s="2" t="s">
        <v>23</v>
      </c>
      <c r="F82" s="2" t="s">
        <v>17</v>
      </c>
      <c r="G82" s="2" t="s">
        <v>59</v>
      </c>
      <c r="H82" s="2" t="s">
        <v>19</v>
      </c>
      <c r="I82" s="2" t="s">
        <v>19</v>
      </c>
      <c r="J82" s="2" t="s">
        <v>20</v>
      </c>
      <c r="K82" s="2" t="s">
        <v>4471</v>
      </c>
      <c r="L82" s="2" t="s">
        <v>24</v>
      </c>
      <c r="M82" s="2" t="s">
        <v>25</v>
      </c>
      <c r="N82" s="2" t="s">
        <v>60</v>
      </c>
      <c r="O82" s="2" t="s">
        <v>19</v>
      </c>
    </row>
    <row r="83" spans="1:15" x14ac:dyDescent="0.3">
      <c r="A83" s="2" t="s">
        <v>15117</v>
      </c>
      <c r="B83" s="2" t="s">
        <v>16</v>
      </c>
      <c r="C83" s="1">
        <v>47026</v>
      </c>
      <c r="D83" s="2" t="s">
        <v>22</v>
      </c>
      <c r="E83" s="2" t="s">
        <v>23</v>
      </c>
      <c r="F83" s="2" t="s">
        <v>17</v>
      </c>
      <c r="G83" s="2" t="s">
        <v>59</v>
      </c>
      <c r="H83" s="2" t="s">
        <v>19</v>
      </c>
      <c r="I83" s="2" t="s">
        <v>19</v>
      </c>
      <c r="J83" s="2" t="s">
        <v>20</v>
      </c>
      <c r="K83" s="2" t="s">
        <v>4471</v>
      </c>
      <c r="L83" s="2" t="s">
        <v>24</v>
      </c>
      <c r="M83" s="2" t="s">
        <v>25</v>
      </c>
      <c r="N83" s="2" t="s">
        <v>60</v>
      </c>
      <c r="O83" s="2" t="s">
        <v>19</v>
      </c>
    </row>
    <row r="84" spans="1:15" x14ac:dyDescent="0.3">
      <c r="A84" s="2" t="s">
        <v>15118</v>
      </c>
      <c r="B84" s="2" t="s">
        <v>16</v>
      </c>
      <c r="C84" s="1">
        <v>47026</v>
      </c>
      <c r="D84" s="2" t="s">
        <v>22</v>
      </c>
      <c r="E84" s="2" t="s">
        <v>23</v>
      </c>
      <c r="F84" s="2" t="s">
        <v>17</v>
      </c>
      <c r="G84" s="2" t="s">
        <v>59</v>
      </c>
      <c r="H84" s="2" t="s">
        <v>19</v>
      </c>
      <c r="I84" s="2" t="s">
        <v>19</v>
      </c>
      <c r="J84" s="2" t="s">
        <v>20</v>
      </c>
      <c r="K84" s="2" t="s">
        <v>4471</v>
      </c>
      <c r="L84" s="2" t="s">
        <v>24</v>
      </c>
      <c r="M84" s="2" t="s">
        <v>25</v>
      </c>
      <c r="N84" s="2" t="s">
        <v>60</v>
      </c>
      <c r="O84" s="2" t="s">
        <v>19</v>
      </c>
    </row>
    <row r="85" spans="1:15" x14ac:dyDescent="0.3">
      <c r="A85" s="2" t="s">
        <v>15119</v>
      </c>
      <c r="B85" s="2" t="s">
        <v>16</v>
      </c>
      <c r="C85" s="1">
        <v>47026</v>
      </c>
      <c r="D85" s="2" t="s">
        <v>22</v>
      </c>
      <c r="E85" s="2" t="s">
        <v>23</v>
      </c>
      <c r="F85" s="2" t="s">
        <v>17</v>
      </c>
      <c r="G85" s="2" t="s">
        <v>59</v>
      </c>
      <c r="H85" s="2" t="s">
        <v>19</v>
      </c>
      <c r="I85" s="2" t="s">
        <v>19</v>
      </c>
      <c r="J85" s="2" t="s">
        <v>20</v>
      </c>
      <c r="K85" s="2" t="s">
        <v>4471</v>
      </c>
      <c r="L85" s="2" t="s">
        <v>24</v>
      </c>
      <c r="M85" s="2" t="s">
        <v>25</v>
      </c>
      <c r="N85" s="2" t="s">
        <v>60</v>
      </c>
      <c r="O85" s="2" t="s">
        <v>19</v>
      </c>
    </row>
    <row r="86" spans="1:15" x14ac:dyDescent="0.3">
      <c r="A86" s="2" t="s">
        <v>15120</v>
      </c>
      <c r="B86" s="2" t="s">
        <v>16</v>
      </c>
      <c r="C86" s="1">
        <v>47026</v>
      </c>
      <c r="D86" s="2" t="s">
        <v>22</v>
      </c>
      <c r="E86" s="2" t="s">
        <v>23</v>
      </c>
      <c r="F86" s="2" t="s">
        <v>17</v>
      </c>
      <c r="G86" s="2" t="s">
        <v>59</v>
      </c>
      <c r="H86" s="2" t="s">
        <v>19</v>
      </c>
      <c r="I86" s="2" t="s">
        <v>19</v>
      </c>
      <c r="J86" s="2" t="s">
        <v>20</v>
      </c>
      <c r="K86" s="2" t="s">
        <v>4471</v>
      </c>
      <c r="L86" s="2" t="s">
        <v>24</v>
      </c>
      <c r="M86" s="2" t="s">
        <v>25</v>
      </c>
      <c r="N86" s="2" t="s">
        <v>60</v>
      </c>
      <c r="O86" s="2" t="s">
        <v>19</v>
      </c>
    </row>
    <row r="87" spans="1:15" x14ac:dyDescent="0.3">
      <c r="A87" s="2" t="s">
        <v>15121</v>
      </c>
      <c r="B87" s="2" t="s">
        <v>16</v>
      </c>
      <c r="C87" s="1">
        <v>47026</v>
      </c>
      <c r="D87" s="2" t="s">
        <v>22</v>
      </c>
      <c r="E87" s="2" t="s">
        <v>23</v>
      </c>
      <c r="F87" s="2" t="s">
        <v>17</v>
      </c>
      <c r="G87" s="2" t="s">
        <v>59</v>
      </c>
      <c r="H87" s="2" t="s">
        <v>19</v>
      </c>
      <c r="I87" s="2" t="s">
        <v>19</v>
      </c>
      <c r="J87" s="2" t="s">
        <v>20</v>
      </c>
      <c r="K87" s="2" t="s">
        <v>4471</v>
      </c>
      <c r="L87" s="2" t="s">
        <v>24</v>
      </c>
      <c r="M87" s="2" t="s">
        <v>25</v>
      </c>
      <c r="N87" s="2" t="s">
        <v>60</v>
      </c>
      <c r="O87" s="2" t="s">
        <v>19</v>
      </c>
    </row>
    <row r="88" spans="1:15" x14ac:dyDescent="0.3">
      <c r="A88" s="2" t="s">
        <v>15122</v>
      </c>
      <c r="B88" s="2" t="s">
        <v>29</v>
      </c>
      <c r="C88" s="1">
        <v>47026</v>
      </c>
      <c r="D88" s="2" t="s">
        <v>49</v>
      </c>
      <c r="E88" s="2" t="s">
        <v>50</v>
      </c>
      <c r="F88" s="2" t="s">
        <v>17</v>
      </c>
      <c r="G88" s="2" t="s">
        <v>59</v>
      </c>
      <c r="H88" s="2" t="s">
        <v>15123</v>
      </c>
      <c r="I88" s="2" t="s">
        <v>15124</v>
      </c>
      <c r="J88" s="2" t="s">
        <v>20</v>
      </c>
      <c r="K88" s="2" t="s">
        <v>40</v>
      </c>
      <c r="L88" s="2" t="s">
        <v>24</v>
      </c>
      <c r="M88" s="2" t="s">
        <v>19</v>
      </c>
      <c r="N88" s="2" t="s">
        <v>60</v>
      </c>
      <c r="O88" s="2" t="s">
        <v>19</v>
      </c>
    </row>
    <row r="89" spans="1:15" x14ac:dyDescent="0.3">
      <c r="A89" s="2" t="s">
        <v>15125</v>
      </c>
      <c r="B89" s="2" t="s">
        <v>29</v>
      </c>
      <c r="C89" s="1">
        <v>47026</v>
      </c>
      <c r="D89" s="2" t="s">
        <v>49</v>
      </c>
      <c r="E89" s="2" t="s">
        <v>50</v>
      </c>
      <c r="F89" s="2" t="s">
        <v>17</v>
      </c>
      <c r="G89" s="2" t="s">
        <v>59</v>
      </c>
      <c r="H89" s="2" t="s">
        <v>15126</v>
      </c>
      <c r="I89" s="2" t="s">
        <v>15127</v>
      </c>
      <c r="J89" s="2" t="s">
        <v>20</v>
      </c>
      <c r="K89" s="2" t="s">
        <v>21</v>
      </c>
      <c r="L89" s="2" t="s">
        <v>24</v>
      </c>
      <c r="M89" s="2" t="s">
        <v>19</v>
      </c>
      <c r="N89" s="2" t="s">
        <v>60</v>
      </c>
      <c r="O89" s="2" t="s">
        <v>19</v>
      </c>
    </row>
    <row r="90" spans="1:15" x14ac:dyDescent="0.3">
      <c r="A90" s="2" t="s">
        <v>15128</v>
      </c>
      <c r="B90" s="2" t="s">
        <v>29</v>
      </c>
      <c r="C90" s="1">
        <v>47026</v>
      </c>
      <c r="D90" s="2" t="s">
        <v>32</v>
      </c>
      <c r="E90" s="2" t="s">
        <v>33</v>
      </c>
      <c r="F90" s="2" t="s">
        <v>17</v>
      </c>
      <c r="G90" s="2" t="s">
        <v>18</v>
      </c>
      <c r="H90" s="2" t="s">
        <v>15129</v>
      </c>
      <c r="I90" s="2" t="s">
        <v>15130</v>
      </c>
      <c r="J90" s="2" t="s">
        <v>20</v>
      </c>
      <c r="K90" s="2" t="s">
        <v>62</v>
      </c>
      <c r="L90" s="2" t="s">
        <v>24</v>
      </c>
      <c r="M90" s="2" t="s">
        <v>19</v>
      </c>
      <c r="N90" s="2" t="s">
        <v>26</v>
      </c>
      <c r="O90" s="2" t="s">
        <v>19</v>
      </c>
    </row>
    <row r="91" spans="1:15" x14ac:dyDescent="0.3">
      <c r="A91" s="2" t="s">
        <v>15131</v>
      </c>
      <c r="B91" s="2" t="s">
        <v>29</v>
      </c>
      <c r="C91" s="1">
        <v>47026</v>
      </c>
      <c r="D91" s="2" t="s">
        <v>129</v>
      </c>
      <c r="E91" s="2" t="s">
        <v>130</v>
      </c>
      <c r="F91" s="2" t="s">
        <v>17</v>
      </c>
      <c r="G91" s="2" t="s">
        <v>59</v>
      </c>
      <c r="H91" s="2" t="s">
        <v>3944</v>
      </c>
      <c r="I91" s="2" t="s">
        <v>3945</v>
      </c>
      <c r="J91" s="2" t="s">
        <v>20</v>
      </c>
      <c r="K91" s="2" t="s">
        <v>21</v>
      </c>
      <c r="L91" s="2" t="s">
        <v>24</v>
      </c>
      <c r="M91" s="2" t="s">
        <v>19</v>
      </c>
      <c r="N91" s="2" t="s">
        <v>60</v>
      </c>
      <c r="O91" s="2" t="s">
        <v>19</v>
      </c>
    </row>
    <row r="92" spans="1:15" x14ac:dyDescent="0.3">
      <c r="A92" s="2" t="s">
        <v>15132</v>
      </c>
      <c r="B92" s="2" t="s">
        <v>29</v>
      </c>
      <c r="C92" s="1">
        <v>47026</v>
      </c>
      <c r="D92" s="2" t="s">
        <v>32</v>
      </c>
      <c r="E92" s="2" t="s">
        <v>33</v>
      </c>
      <c r="F92" s="2" t="s">
        <v>17</v>
      </c>
      <c r="G92" s="2" t="s">
        <v>641</v>
      </c>
      <c r="H92" s="2" t="s">
        <v>15133</v>
      </c>
      <c r="I92" s="2" t="s">
        <v>15134</v>
      </c>
      <c r="J92" s="2" t="s">
        <v>20</v>
      </c>
      <c r="K92" s="2" t="s">
        <v>21</v>
      </c>
      <c r="L92" s="2" t="s">
        <v>24</v>
      </c>
      <c r="M92" s="2" t="s">
        <v>19</v>
      </c>
      <c r="N92" s="2" t="s">
        <v>645</v>
      </c>
      <c r="O92" s="2" t="s">
        <v>19</v>
      </c>
    </row>
    <row r="93" spans="1:15" x14ac:dyDescent="0.3">
      <c r="A93" s="2" t="s">
        <v>15135</v>
      </c>
      <c r="B93" s="2" t="s">
        <v>29</v>
      </c>
      <c r="C93" s="1">
        <v>47026</v>
      </c>
      <c r="D93" s="2" t="s">
        <v>2414</v>
      </c>
      <c r="E93" s="2" t="s">
        <v>630</v>
      </c>
      <c r="F93" s="2" t="s">
        <v>17</v>
      </c>
      <c r="G93" s="2" t="s">
        <v>18</v>
      </c>
      <c r="H93" s="2" t="s">
        <v>15136</v>
      </c>
      <c r="I93" s="2" t="s">
        <v>15137</v>
      </c>
      <c r="J93" s="2" t="s">
        <v>20</v>
      </c>
      <c r="K93" s="2" t="s">
        <v>2413</v>
      </c>
      <c r="L93" s="2" t="s">
        <v>24</v>
      </c>
      <c r="M93" s="2" t="s">
        <v>19</v>
      </c>
      <c r="N93" s="2" t="s">
        <v>26</v>
      </c>
      <c r="O93" s="2" t="s">
        <v>19</v>
      </c>
    </row>
    <row r="94" spans="1:15" x14ac:dyDescent="0.3">
      <c r="A94" s="2" t="s">
        <v>15138</v>
      </c>
      <c r="B94" s="2" t="s">
        <v>29</v>
      </c>
      <c r="C94" s="1">
        <v>47026</v>
      </c>
      <c r="D94" s="2" t="s">
        <v>32</v>
      </c>
      <c r="E94" s="2" t="s">
        <v>33</v>
      </c>
      <c r="F94" s="2" t="s">
        <v>17</v>
      </c>
      <c r="G94" s="2" t="s">
        <v>59</v>
      </c>
      <c r="H94" s="2" t="s">
        <v>14734</v>
      </c>
      <c r="I94" s="2" t="s">
        <v>14735</v>
      </c>
      <c r="J94" s="2" t="s">
        <v>20</v>
      </c>
      <c r="K94" s="2" t="s">
        <v>40</v>
      </c>
      <c r="L94" s="2" t="s">
        <v>24</v>
      </c>
      <c r="M94" s="2" t="s">
        <v>19</v>
      </c>
      <c r="N94" s="2" t="s">
        <v>60</v>
      </c>
      <c r="O94" s="2" t="s">
        <v>19</v>
      </c>
    </row>
    <row r="95" spans="1:15" x14ac:dyDescent="0.3">
      <c r="A95" s="2" t="s">
        <v>15139</v>
      </c>
      <c r="B95" s="2" t="s">
        <v>29</v>
      </c>
      <c r="C95" s="1">
        <v>47026</v>
      </c>
      <c r="D95" s="2" t="s">
        <v>32</v>
      </c>
      <c r="E95" s="2" t="s">
        <v>33</v>
      </c>
      <c r="F95" s="2" t="s">
        <v>17</v>
      </c>
      <c r="G95" s="2" t="s">
        <v>18</v>
      </c>
      <c r="H95" s="2" t="s">
        <v>15140</v>
      </c>
      <c r="I95" s="2" t="s">
        <v>15141</v>
      </c>
      <c r="J95" s="2" t="s">
        <v>20</v>
      </c>
      <c r="K95" s="2" t="s">
        <v>62</v>
      </c>
      <c r="L95" s="2" t="s">
        <v>24</v>
      </c>
      <c r="M95" s="2" t="s">
        <v>19</v>
      </c>
      <c r="N95" s="2" t="s">
        <v>26</v>
      </c>
      <c r="O95" s="2" t="s">
        <v>19</v>
      </c>
    </row>
    <row r="96" spans="1:15" x14ac:dyDescent="0.3">
      <c r="A96" s="2" t="s">
        <v>15142</v>
      </c>
      <c r="B96" s="2" t="s">
        <v>29</v>
      </c>
      <c r="C96" s="1">
        <v>47026</v>
      </c>
      <c r="D96" s="2" t="s">
        <v>32</v>
      </c>
      <c r="E96" s="2" t="s">
        <v>33</v>
      </c>
      <c r="F96" s="2" t="s">
        <v>17</v>
      </c>
      <c r="G96" s="2" t="s">
        <v>59</v>
      </c>
      <c r="H96" s="2" t="s">
        <v>15143</v>
      </c>
      <c r="I96" s="2" t="s">
        <v>15144</v>
      </c>
      <c r="J96" s="2" t="s">
        <v>20</v>
      </c>
      <c r="K96" s="2" t="s">
        <v>21</v>
      </c>
      <c r="L96" s="2" t="s">
        <v>24</v>
      </c>
      <c r="M96" s="2" t="s">
        <v>19</v>
      </c>
      <c r="N96" s="2" t="s">
        <v>60</v>
      </c>
      <c r="O96" s="2" t="s">
        <v>19</v>
      </c>
    </row>
    <row r="97" spans="1:15" x14ac:dyDescent="0.3">
      <c r="A97" s="2" t="s">
        <v>15145</v>
      </c>
      <c r="B97" s="2" t="s">
        <v>29</v>
      </c>
      <c r="C97" s="1">
        <v>47026</v>
      </c>
      <c r="D97" s="2" t="s">
        <v>32</v>
      </c>
      <c r="E97" s="2" t="s">
        <v>33</v>
      </c>
      <c r="F97" s="2" t="s">
        <v>17</v>
      </c>
      <c r="G97" s="2" t="s">
        <v>59</v>
      </c>
      <c r="H97" s="2" t="s">
        <v>15146</v>
      </c>
      <c r="I97" s="2" t="s">
        <v>15147</v>
      </c>
      <c r="J97" s="2" t="s">
        <v>20</v>
      </c>
      <c r="K97" s="2" t="s">
        <v>85</v>
      </c>
      <c r="L97" s="2" t="s">
        <v>24</v>
      </c>
      <c r="M97" s="2" t="s">
        <v>19</v>
      </c>
      <c r="N97" s="2" t="s">
        <v>60</v>
      </c>
      <c r="O97" s="2" t="s">
        <v>19</v>
      </c>
    </row>
    <row r="98" spans="1:15" x14ac:dyDescent="0.3">
      <c r="A98" s="2" t="s">
        <v>15148</v>
      </c>
      <c r="B98" s="2" t="s">
        <v>29</v>
      </c>
      <c r="C98" s="1">
        <v>47026</v>
      </c>
      <c r="D98" s="2" t="s">
        <v>129</v>
      </c>
      <c r="E98" s="2" t="s">
        <v>130</v>
      </c>
      <c r="F98" s="2" t="s">
        <v>17</v>
      </c>
      <c r="G98" s="2" t="s">
        <v>59</v>
      </c>
      <c r="H98" s="2" t="s">
        <v>15149</v>
      </c>
      <c r="I98" s="2" t="s">
        <v>15150</v>
      </c>
      <c r="J98" s="2" t="s">
        <v>20</v>
      </c>
      <c r="K98" s="2" t="s">
        <v>21</v>
      </c>
      <c r="L98" s="2" t="s">
        <v>24</v>
      </c>
      <c r="M98" s="2" t="s">
        <v>19</v>
      </c>
      <c r="N98" s="2" t="s">
        <v>60</v>
      </c>
      <c r="O98" s="2" t="s">
        <v>19</v>
      </c>
    </row>
    <row r="99" spans="1:15" x14ac:dyDescent="0.3">
      <c r="A99" s="2" t="s">
        <v>15151</v>
      </c>
      <c r="B99" s="2" t="s">
        <v>29</v>
      </c>
      <c r="C99" s="1">
        <v>47026</v>
      </c>
      <c r="D99" s="2" t="s">
        <v>49</v>
      </c>
      <c r="E99" s="2" t="s">
        <v>50</v>
      </c>
      <c r="F99" s="2" t="s">
        <v>17</v>
      </c>
      <c r="G99" s="2" t="s">
        <v>18</v>
      </c>
      <c r="H99" s="2" t="s">
        <v>11667</v>
      </c>
      <c r="I99" s="2" t="s">
        <v>11668</v>
      </c>
      <c r="J99" s="2" t="s">
        <v>20</v>
      </c>
      <c r="K99" s="2" t="s">
        <v>21</v>
      </c>
      <c r="L99" s="2" t="s">
        <v>24</v>
      </c>
      <c r="M99" s="2" t="s">
        <v>19</v>
      </c>
      <c r="N99" s="2" t="s">
        <v>26</v>
      </c>
      <c r="O99" s="2" t="s">
        <v>19</v>
      </c>
    </row>
    <row r="100" spans="1:15" x14ac:dyDescent="0.3">
      <c r="A100" s="2" t="s">
        <v>15152</v>
      </c>
      <c r="B100" s="2" t="s">
        <v>29</v>
      </c>
      <c r="C100" s="1">
        <v>47026</v>
      </c>
      <c r="D100" s="2" t="s">
        <v>22</v>
      </c>
      <c r="E100" s="2" t="s">
        <v>23</v>
      </c>
      <c r="F100" s="2" t="s">
        <v>17</v>
      </c>
      <c r="G100" s="2" t="s">
        <v>59</v>
      </c>
      <c r="H100" s="2" t="s">
        <v>15153</v>
      </c>
      <c r="I100" s="2" t="s">
        <v>15154</v>
      </c>
      <c r="J100" s="2" t="s">
        <v>20</v>
      </c>
      <c r="K100" s="2" t="s">
        <v>40</v>
      </c>
      <c r="L100" s="2" t="s">
        <v>24</v>
      </c>
      <c r="M100" s="2" t="s">
        <v>19</v>
      </c>
      <c r="N100" s="2" t="s">
        <v>60</v>
      </c>
      <c r="O100" s="2" t="s">
        <v>19</v>
      </c>
    </row>
    <row r="101" spans="1:15" x14ac:dyDescent="0.3">
      <c r="A101" s="2" t="s">
        <v>15155</v>
      </c>
      <c r="B101" s="2" t="s">
        <v>29</v>
      </c>
      <c r="C101" s="1">
        <v>47026</v>
      </c>
      <c r="D101" s="2" t="s">
        <v>49</v>
      </c>
      <c r="E101" s="2" t="s">
        <v>50</v>
      </c>
      <c r="F101" s="2" t="s">
        <v>17</v>
      </c>
      <c r="G101" s="2" t="s">
        <v>59</v>
      </c>
      <c r="H101" s="2" t="s">
        <v>15156</v>
      </c>
      <c r="I101" s="2" t="s">
        <v>15157</v>
      </c>
      <c r="J101" s="2" t="s">
        <v>20</v>
      </c>
      <c r="K101" s="2" t="s">
        <v>21</v>
      </c>
      <c r="L101" s="2" t="s">
        <v>24</v>
      </c>
      <c r="M101" s="2" t="s">
        <v>19</v>
      </c>
      <c r="N101" s="2" t="s">
        <v>60</v>
      </c>
      <c r="O101" s="2" t="s">
        <v>15158</v>
      </c>
    </row>
    <row r="102" spans="1:15" x14ac:dyDescent="0.3">
      <c r="A102" s="2" t="s">
        <v>15159</v>
      </c>
      <c r="B102" s="2" t="s">
        <v>16</v>
      </c>
      <c r="C102" s="1">
        <v>47026</v>
      </c>
      <c r="D102" s="2" t="s">
        <v>49</v>
      </c>
      <c r="E102" s="2" t="s">
        <v>50</v>
      </c>
      <c r="F102" s="2" t="s">
        <v>17</v>
      </c>
      <c r="G102" s="2" t="s">
        <v>641</v>
      </c>
      <c r="H102" s="2" t="s">
        <v>19</v>
      </c>
      <c r="I102" s="2" t="s">
        <v>19</v>
      </c>
      <c r="J102" s="2" t="s">
        <v>20</v>
      </c>
      <c r="K102" s="2" t="s">
        <v>21</v>
      </c>
      <c r="L102" s="2" t="s">
        <v>24</v>
      </c>
      <c r="M102" s="2" t="s">
        <v>25</v>
      </c>
      <c r="N102" s="2" t="s">
        <v>645</v>
      </c>
      <c r="O102" s="2" t="s">
        <v>19</v>
      </c>
    </row>
    <row r="103" spans="1:15" x14ac:dyDescent="0.3">
      <c r="A103" s="2" t="s">
        <v>15160</v>
      </c>
      <c r="B103" s="2" t="s">
        <v>29</v>
      </c>
      <c r="C103" s="1">
        <v>47026</v>
      </c>
      <c r="D103" s="2" t="s">
        <v>22</v>
      </c>
      <c r="E103" s="2" t="s">
        <v>23</v>
      </c>
      <c r="F103" s="2" t="s">
        <v>17</v>
      </c>
      <c r="G103" s="2" t="s">
        <v>59</v>
      </c>
      <c r="H103" s="2" t="s">
        <v>15161</v>
      </c>
      <c r="I103" s="2" t="s">
        <v>15162</v>
      </c>
      <c r="J103" s="2" t="s">
        <v>20</v>
      </c>
      <c r="K103" s="2" t="s">
        <v>21</v>
      </c>
      <c r="L103" s="2" t="s">
        <v>24</v>
      </c>
      <c r="M103" s="2" t="s">
        <v>19</v>
      </c>
      <c r="N103" s="2" t="s">
        <v>60</v>
      </c>
      <c r="O103" s="2" t="s">
        <v>19</v>
      </c>
    </row>
    <row r="104" spans="1:15" x14ac:dyDescent="0.3">
      <c r="A104" s="2" t="s">
        <v>15163</v>
      </c>
      <c r="B104" s="2" t="s">
        <v>29</v>
      </c>
      <c r="C104" s="1">
        <v>47026</v>
      </c>
      <c r="D104" s="2" t="s">
        <v>32</v>
      </c>
      <c r="E104" s="2" t="s">
        <v>33</v>
      </c>
      <c r="F104" s="2" t="s">
        <v>17</v>
      </c>
      <c r="G104" s="2" t="s">
        <v>18</v>
      </c>
      <c r="H104" s="2" t="s">
        <v>15164</v>
      </c>
      <c r="I104" s="2" t="s">
        <v>15165</v>
      </c>
      <c r="J104" s="2" t="s">
        <v>20</v>
      </c>
      <c r="K104" s="2" t="s">
        <v>21</v>
      </c>
      <c r="L104" s="2" t="s">
        <v>24</v>
      </c>
      <c r="M104" s="2" t="s">
        <v>19</v>
      </c>
      <c r="N104" s="2" t="s">
        <v>26</v>
      </c>
      <c r="O104" s="2" t="s">
        <v>19</v>
      </c>
    </row>
    <row r="105" spans="1:15" x14ac:dyDescent="0.3">
      <c r="A105" s="2" t="s">
        <v>15166</v>
      </c>
      <c r="B105" s="2" t="s">
        <v>16</v>
      </c>
      <c r="C105" s="1">
        <v>47026</v>
      </c>
      <c r="D105" s="2" t="s">
        <v>49</v>
      </c>
      <c r="E105" s="2" t="s">
        <v>50</v>
      </c>
      <c r="F105" s="2" t="s">
        <v>17</v>
      </c>
      <c r="G105" s="2" t="s">
        <v>59</v>
      </c>
      <c r="H105" s="2" t="s">
        <v>19</v>
      </c>
      <c r="I105" s="2" t="s">
        <v>19</v>
      </c>
      <c r="J105" s="2" t="s">
        <v>20</v>
      </c>
      <c r="K105" s="2" t="s">
        <v>4471</v>
      </c>
      <c r="L105" s="2" t="s">
        <v>24</v>
      </c>
      <c r="M105" s="2" t="s">
        <v>25</v>
      </c>
      <c r="N105" s="2" t="s">
        <v>60</v>
      </c>
      <c r="O105" s="2" t="s">
        <v>19</v>
      </c>
    </row>
    <row r="106" spans="1:15" x14ac:dyDescent="0.3">
      <c r="A106" s="2" t="s">
        <v>15167</v>
      </c>
      <c r="B106" s="2" t="s">
        <v>16</v>
      </c>
      <c r="C106" s="1">
        <v>47026</v>
      </c>
      <c r="D106" s="2" t="s">
        <v>49</v>
      </c>
      <c r="E106" s="2" t="s">
        <v>50</v>
      </c>
      <c r="F106" s="2" t="s">
        <v>17</v>
      </c>
      <c r="G106" s="2" t="s">
        <v>59</v>
      </c>
      <c r="H106" s="2" t="s">
        <v>19</v>
      </c>
      <c r="I106" s="2" t="s">
        <v>19</v>
      </c>
      <c r="J106" s="2" t="s">
        <v>20</v>
      </c>
      <c r="K106" s="2" t="s">
        <v>4471</v>
      </c>
      <c r="L106" s="2" t="s">
        <v>24</v>
      </c>
      <c r="M106" s="2" t="s">
        <v>25</v>
      </c>
      <c r="N106" s="2" t="s">
        <v>60</v>
      </c>
      <c r="O106" s="2" t="s">
        <v>19</v>
      </c>
    </row>
    <row r="107" spans="1:15" x14ac:dyDescent="0.3">
      <c r="A107" s="2" t="s">
        <v>15168</v>
      </c>
      <c r="B107" s="2" t="s">
        <v>16</v>
      </c>
      <c r="C107" s="1">
        <v>47026</v>
      </c>
      <c r="D107" s="2" t="s">
        <v>49</v>
      </c>
      <c r="E107" s="2" t="s">
        <v>50</v>
      </c>
      <c r="F107" s="2" t="s">
        <v>17</v>
      </c>
      <c r="G107" s="2" t="s">
        <v>59</v>
      </c>
      <c r="H107" s="2" t="s">
        <v>19</v>
      </c>
      <c r="I107" s="2" t="s">
        <v>19</v>
      </c>
      <c r="J107" s="2" t="s">
        <v>20</v>
      </c>
      <c r="K107" s="2" t="s">
        <v>4471</v>
      </c>
      <c r="L107" s="2" t="s">
        <v>24</v>
      </c>
      <c r="M107" s="2" t="s">
        <v>25</v>
      </c>
      <c r="N107" s="2" t="s">
        <v>60</v>
      </c>
      <c r="O107" s="2" t="s">
        <v>19</v>
      </c>
    </row>
    <row r="108" spans="1:15" x14ac:dyDescent="0.3">
      <c r="A108" s="2" t="s">
        <v>15169</v>
      </c>
      <c r="B108" s="2" t="s">
        <v>16</v>
      </c>
      <c r="C108" s="1">
        <v>47026</v>
      </c>
      <c r="D108" s="2" t="s">
        <v>49</v>
      </c>
      <c r="E108" s="2" t="s">
        <v>50</v>
      </c>
      <c r="F108" s="2" t="s">
        <v>17</v>
      </c>
      <c r="G108" s="2" t="s">
        <v>59</v>
      </c>
      <c r="H108" s="2" t="s">
        <v>19</v>
      </c>
      <c r="I108" s="2" t="s">
        <v>19</v>
      </c>
      <c r="J108" s="2" t="s">
        <v>20</v>
      </c>
      <c r="K108" s="2" t="s">
        <v>4471</v>
      </c>
      <c r="L108" s="2" t="s">
        <v>24</v>
      </c>
      <c r="M108" s="2" t="s">
        <v>25</v>
      </c>
      <c r="N108" s="2" t="s">
        <v>60</v>
      </c>
      <c r="O108" s="2" t="s">
        <v>19</v>
      </c>
    </row>
    <row r="109" spans="1:15" x14ac:dyDescent="0.3">
      <c r="A109" s="2" t="s">
        <v>15170</v>
      </c>
      <c r="B109" s="2" t="s">
        <v>16</v>
      </c>
      <c r="C109" s="1">
        <v>47026</v>
      </c>
      <c r="D109" s="2" t="s">
        <v>49</v>
      </c>
      <c r="E109" s="2" t="s">
        <v>50</v>
      </c>
      <c r="F109" s="2" t="s">
        <v>17</v>
      </c>
      <c r="G109" s="2" t="s">
        <v>59</v>
      </c>
      <c r="H109" s="2" t="s">
        <v>19</v>
      </c>
      <c r="I109" s="2" t="s">
        <v>19</v>
      </c>
      <c r="J109" s="2" t="s">
        <v>20</v>
      </c>
      <c r="K109" s="2" t="s">
        <v>4471</v>
      </c>
      <c r="L109" s="2" t="s">
        <v>24</v>
      </c>
      <c r="M109" s="2" t="s">
        <v>25</v>
      </c>
      <c r="N109" s="2" t="s">
        <v>60</v>
      </c>
      <c r="O109" s="2" t="s">
        <v>19</v>
      </c>
    </row>
    <row r="110" spans="1:15" x14ac:dyDescent="0.3">
      <c r="A110" s="2" t="s">
        <v>15171</v>
      </c>
      <c r="B110" s="2" t="s">
        <v>16</v>
      </c>
      <c r="C110" s="1">
        <v>47026</v>
      </c>
      <c r="D110" s="2" t="s">
        <v>49</v>
      </c>
      <c r="E110" s="2" t="s">
        <v>50</v>
      </c>
      <c r="F110" s="2" t="s">
        <v>17</v>
      </c>
      <c r="G110" s="2" t="s">
        <v>59</v>
      </c>
      <c r="H110" s="2" t="s">
        <v>19</v>
      </c>
      <c r="I110" s="2" t="s">
        <v>19</v>
      </c>
      <c r="J110" s="2" t="s">
        <v>20</v>
      </c>
      <c r="K110" s="2" t="s">
        <v>4471</v>
      </c>
      <c r="L110" s="2" t="s">
        <v>24</v>
      </c>
      <c r="M110" s="2" t="s">
        <v>25</v>
      </c>
      <c r="N110" s="2" t="s">
        <v>60</v>
      </c>
      <c r="O110" s="2" t="s">
        <v>19</v>
      </c>
    </row>
    <row r="111" spans="1:15" x14ac:dyDescent="0.3">
      <c r="A111" s="2" t="s">
        <v>15172</v>
      </c>
      <c r="B111" s="2" t="s">
        <v>16</v>
      </c>
      <c r="C111" s="1">
        <v>47026</v>
      </c>
      <c r="D111" s="2" t="s">
        <v>49</v>
      </c>
      <c r="E111" s="2" t="s">
        <v>50</v>
      </c>
      <c r="F111" s="2" t="s">
        <v>17</v>
      </c>
      <c r="G111" s="2" t="s">
        <v>59</v>
      </c>
      <c r="H111" s="2" t="s">
        <v>19</v>
      </c>
      <c r="I111" s="2" t="s">
        <v>19</v>
      </c>
      <c r="J111" s="2" t="s">
        <v>20</v>
      </c>
      <c r="K111" s="2" t="s">
        <v>4471</v>
      </c>
      <c r="L111" s="2" t="s">
        <v>24</v>
      </c>
      <c r="M111" s="2" t="s">
        <v>25</v>
      </c>
      <c r="N111" s="2" t="s">
        <v>60</v>
      </c>
      <c r="O111" s="2" t="s">
        <v>19</v>
      </c>
    </row>
    <row r="112" spans="1:15" x14ac:dyDescent="0.3">
      <c r="A112" s="2" t="s">
        <v>15173</v>
      </c>
      <c r="B112" s="2" t="s">
        <v>16</v>
      </c>
      <c r="C112" s="1">
        <v>47026</v>
      </c>
      <c r="D112" s="2" t="s">
        <v>49</v>
      </c>
      <c r="E112" s="2" t="s">
        <v>50</v>
      </c>
      <c r="F112" s="2" t="s">
        <v>17</v>
      </c>
      <c r="G112" s="2" t="s">
        <v>59</v>
      </c>
      <c r="H112" s="2" t="s">
        <v>19</v>
      </c>
      <c r="I112" s="2" t="s">
        <v>19</v>
      </c>
      <c r="J112" s="2" t="s">
        <v>20</v>
      </c>
      <c r="K112" s="2" t="s">
        <v>4471</v>
      </c>
      <c r="L112" s="2" t="s">
        <v>24</v>
      </c>
      <c r="M112" s="2" t="s">
        <v>25</v>
      </c>
      <c r="N112" s="2" t="s">
        <v>60</v>
      </c>
      <c r="O112" s="2" t="s">
        <v>19</v>
      </c>
    </row>
    <row r="113" spans="1:15" x14ac:dyDescent="0.3">
      <c r="A113" s="2" t="s">
        <v>15174</v>
      </c>
      <c r="B113" s="2" t="s">
        <v>16</v>
      </c>
      <c r="C113" s="1">
        <v>47026</v>
      </c>
      <c r="D113" s="2" t="s">
        <v>49</v>
      </c>
      <c r="E113" s="2" t="s">
        <v>50</v>
      </c>
      <c r="F113" s="2" t="s">
        <v>17</v>
      </c>
      <c r="G113" s="2" t="s">
        <v>59</v>
      </c>
      <c r="H113" s="2" t="s">
        <v>19</v>
      </c>
      <c r="I113" s="2" t="s">
        <v>19</v>
      </c>
      <c r="J113" s="2" t="s">
        <v>20</v>
      </c>
      <c r="K113" s="2" t="s">
        <v>4471</v>
      </c>
      <c r="L113" s="2" t="s">
        <v>24</v>
      </c>
      <c r="M113" s="2" t="s">
        <v>25</v>
      </c>
      <c r="N113" s="2" t="s">
        <v>60</v>
      </c>
      <c r="O113" s="2" t="s">
        <v>19</v>
      </c>
    </row>
    <row r="114" spans="1:15" x14ac:dyDescent="0.3">
      <c r="A114" s="2" t="s">
        <v>15175</v>
      </c>
      <c r="B114" s="2" t="s">
        <v>16</v>
      </c>
      <c r="C114" s="1">
        <v>47026</v>
      </c>
      <c r="D114" s="2" t="s">
        <v>49</v>
      </c>
      <c r="E114" s="2" t="s">
        <v>50</v>
      </c>
      <c r="F114" s="2" t="s">
        <v>17</v>
      </c>
      <c r="G114" s="2" t="s">
        <v>59</v>
      </c>
      <c r="H114" s="2" t="s">
        <v>19</v>
      </c>
      <c r="I114" s="2" t="s">
        <v>19</v>
      </c>
      <c r="J114" s="2" t="s">
        <v>20</v>
      </c>
      <c r="K114" s="2" t="s">
        <v>4471</v>
      </c>
      <c r="L114" s="2" t="s">
        <v>24</v>
      </c>
      <c r="M114" s="2" t="s">
        <v>25</v>
      </c>
      <c r="N114" s="2" t="s">
        <v>60</v>
      </c>
      <c r="O114" s="2" t="s">
        <v>19</v>
      </c>
    </row>
    <row r="115" spans="1:15" x14ac:dyDescent="0.3">
      <c r="A115" s="2" t="s">
        <v>15176</v>
      </c>
      <c r="B115" s="2" t="s">
        <v>16</v>
      </c>
      <c r="C115" s="1">
        <v>47026</v>
      </c>
      <c r="D115" s="2" t="s">
        <v>49</v>
      </c>
      <c r="E115" s="2" t="s">
        <v>50</v>
      </c>
      <c r="F115" s="2" t="s">
        <v>17</v>
      </c>
      <c r="G115" s="2" t="s">
        <v>59</v>
      </c>
      <c r="H115" s="2" t="s">
        <v>19</v>
      </c>
      <c r="I115" s="2" t="s">
        <v>19</v>
      </c>
      <c r="J115" s="2" t="s">
        <v>20</v>
      </c>
      <c r="K115" s="2" t="s">
        <v>4471</v>
      </c>
      <c r="L115" s="2" t="s">
        <v>24</v>
      </c>
      <c r="M115" s="2" t="s">
        <v>25</v>
      </c>
      <c r="N115" s="2" t="s">
        <v>60</v>
      </c>
      <c r="O115" s="2" t="s">
        <v>19</v>
      </c>
    </row>
    <row r="116" spans="1:15" x14ac:dyDescent="0.3">
      <c r="A116" s="2" t="s">
        <v>15177</v>
      </c>
      <c r="B116" s="2" t="s">
        <v>16</v>
      </c>
      <c r="C116" s="1">
        <v>47026</v>
      </c>
      <c r="D116" s="2" t="s">
        <v>49</v>
      </c>
      <c r="E116" s="2" t="s">
        <v>50</v>
      </c>
      <c r="F116" s="2" t="s">
        <v>17</v>
      </c>
      <c r="G116" s="2" t="s">
        <v>59</v>
      </c>
      <c r="H116" s="2" t="s">
        <v>19</v>
      </c>
      <c r="I116" s="2" t="s">
        <v>19</v>
      </c>
      <c r="J116" s="2" t="s">
        <v>20</v>
      </c>
      <c r="K116" s="2" t="s">
        <v>4471</v>
      </c>
      <c r="L116" s="2" t="s">
        <v>24</v>
      </c>
      <c r="M116" s="2" t="s">
        <v>25</v>
      </c>
      <c r="N116" s="2" t="s">
        <v>60</v>
      </c>
      <c r="O116" s="2" t="s">
        <v>19</v>
      </c>
    </row>
    <row r="117" spans="1:15" x14ac:dyDescent="0.3">
      <c r="A117" s="2" t="s">
        <v>15178</v>
      </c>
      <c r="B117" s="2" t="s">
        <v>16</v>
      </c>
      <c r="C117" s="1">
        <v>47026</v>
      </c>
      <c r="D117" s="2" t="s">
        <v>49</v>
      </c>
      <c r="E117" s="2" t="s">
        <v>50</v>
      </c>
      <c r="F117" s="2" t="s">
        <v>17</v>
      </c>
      <c r="G117" s="2" t="s">
        <v>59</v>
      </c>
      <c r="H117" s="2" t="s">
        <v>19</v>
      </c>
      <c r="I117" s="2" t="s">
        <v>19</v>
      </c>
      <c r="J117" s="2" t="s">
        <v>20</v>
      </c>
      <c r="K117" s="2" t="s">
        <v>4471</v>
      </c>
      <c r="L117" s="2" t="s">
        <v>24</v>
      </c>
      <c r="M117" s="2" t="s">
        <v>25</v>
      </c>
      <c r="N117" s="2" t="s">
        <v>60</v>
      </c>
      <c r="O117" s="2" t="s">
        <v>19</v>
      </c>
    </row>
    <row r="118" spans="1:15" x14ac:dyDescent="0.3">
      <c r="A118" s="2" t="s">
        <v>15179</v>
      </c>
      <c r="B118" s="2" t="s">
        <v>16</v>
      </c>
      <c r="C118" s="1">
        <v>47026</v>
      </c>
      <c r="D118" s="2" t="s">
        <v>49</v>
      </c>
      <c r="E118" s="2" t="s">
        <v>50</v>
      </c>
      <c r="F118" s="2" t="s">
        <v>17</v>
      </c>
      <c r="G118" s="2" t="s">
        <v>59</v>
      </c>
      <c r="H118" s="2" t="s">
        <v>19</v>
      </c>
      <c r="I118" s="2" t="s">
        <v>19</v>
      </c>
      <c r="J118" s="2" t="s">
        <v>20</v>
      </c>
      <c r="K118" s="2" t="s">
        <v>4471</v>
      </c>
      <c r="L118" s="2" t="s">
        <v>24</v>
      </c>
      <c r="M118" s="2" t="s">
        <v>25</v>
      </c>
      <c r="N118" s="2" t="s">
        <v>60</v>
      </c>
      <c r="O118" s="2" t="s">
        <v>19</v>
      </c>
    </row>
    <row r="119" spans="1:15" x14ac:dyDescent="0.3">
      <c r="A119" s="2" t="s">
        <v>15180</v>
      </c>
      <c r="B119" s="2" t="s">
        <v>16</v>
      </c>
      <c r="C119" s="1">
        <v>47026</v>
      </c>
      <c r="D119" s="2" t="s">
        <v>49</v>
      </c>
      <c r="E119" s="2" t="s">
        <v>50</v>
      </c>
      <c r="F119" s="2" t="s">
        <v>17</v>
      </c>
      <c r="G119" s="2" t="s">
        <v>59</v>
      </c>
      <c r="H119" s="2" t="s">
        <v>19</v>
      </c>
      <c r="I119" s="2" t="s">
        <v>19</v>
      </c>
      <c r="J119" s="2" t="s">
        <v>20</v>
      </c>
      <c r="K119" s="2" t="s">
        <v>4471</v>
      </c>
      <c r="L119" s="2" t="s">
        <v>24</v>
      </c>
      <c r="M119" s="2" t="s">
        <v>25</v>
      </c>
      <c r="N119" s="2" t="s">
        <v>60</v>
      </c>
      <c r="O119" s="2" t="s">
        <v>19</v>
      </c>
    </row>
    <row r="120" spans="1:15" x14ac:dyDescent="0.3">
      <c r="A120" s="2" t="s">
        <v>15181</v>
      </c>
      <c r="B120" s="2" t="s">
        <v>29</v>
      </c>
      <c r="C120" s="1">
        <v>47026</v>
      </c>
      <c r="D120" s="2" t="s">
        <v>32</v>
      </c>
      <c r="E120" s="2" t="s">
        <v>33</v>
      </c>
      <c r="F120" s="2" t="s">
        <v>17</v>
      </c>
      <c r="G120" s="2" t="s">
        <v>59</v>
      </c>
      <c r="H120" s="2" t="s">
        <v>15182</v>
      </c>
      <c r="I120" s="2" t="s">
        <v>15183</v>
      </c>
      <c r="J120" s="2" t="s">
        <v>20</v>
      </c>
      <c r="K120" s="2" t="s">
        <v>85</v>
      </c>
      <c r="L120" s="2" t="s">
        <v>24</v>
      </c>
      <c r="M120" s="2" t="s">
        <v>19</v>
      </c>
      <c r="N120" s="2" t="s">
        <v>60</v>
      </c>
      <c r="O120" s="2" t="s">
        <v>19</v>
      </c>
    </row>
    <row r="121" spans="1:15" x14ac:dyDescent="0.3">
      <c r="A121" s="2" t="s">
        <v>15184</v>
      </c>
      <c r="B121" s="2" t="s">
        <v>29</v>
      </c>
      <c r="C121" s="1">
        <v>47026</v>
      </c>
      <c r="D121" s="2" t="s">
        <v>32</v>
      </c>
      <c r="E121" s="2" t="s">
        <v>33</v>
      </c>
      <c r="F121" s="2" t="s">
        <v>17</v>
      </c>
      <c r="G121" s="2" t="s">
        <v>641</v>
      </c>
      <c r="H121" s="2" t="s">
        <v>7096</v>
      </c>
      <c r="I121" s="2" t="s">
        <v>7097</v>
      </c>
      <c r="J121" s="2" t="s">
        <v>20</v>
      </c>
      <c r="K121" s="2" t="s">
        <v>21</v>
      </c>
      <c r="L121" s="2" t="s">
        <v>24</v>
      </c>
      <c r="M121" s="2" t="s">
        <v>19</v>
      </c>
      <c r="N121" s="2" t="s">
        <v>645</v>
      </c>
      <c r="O121" s="2" t="s">
        <v>19</v>
      </c>
    </row>
    <row r="122" spans="1:15" x14ac:dyDescent="0.3">
      <c r="A122" s="2" t="s">
        <v>15185</v>
      </c>
      <c r="B122" s="2" t="s">
        <v>29</v>
      </c>
      <c r="C122" s="1">
        <v>47026</v>
      </c>
      <c r="D122" s="2" t="s">
        <v>22</v>
      </c>
      <c r="E122" s="2" t="s">
        <v>23</v>
      </c>
      <c r="F122" s="2" t="s">
        <v>17</v>
      </c>
      <c r="G122" s="2" t="s">
        <v>59</v>
      </c>
      <c r="H122" s="2" t="s">
        <v>15186</v>
      </c>
      <c r="I122" s="2" t="s">
        <v>15187</v>
      </c>
      <c r="J122" s="2" t="s">
        <v>20</v>
      </c>
      <c r="K122" s="2" t="s">
        <v>40</v>
      </c>
      <c r="L122" s="2" t="s">
        <v>24</v>
      </c>
      <c r="M122" s="2" t="s">
        <v>19</v>
      </c>
      <c r="N122" s="2" t="s">
        <v>60</v>
      </c>
      <c r="O122" s="2" t="s">
        <v>19</v>
      </c>
    </row>
    <row r="123" spans="1:15" x14ac:dyDescent="0.3">
      <c r="A123" s="2" t="s">
        <v>15188</v>
      </c>
      <c r="B123" s="2" t="s">
        <v>29</v>
      </c>
      <c r="C123" s="1">
        <v>47026</v>
      </c>
      <c r="D123" s="2" t="s">
        <v>49</v>
      </c>
      <c r="E123" s="2" t="s">
        <v>50</v>
      </c>
      <c r="F123" s="2" t="s">
        <v>17</v>
      </c>
      <c r="G123" s="2" t="s">
        <v>18</v>
      </c>
      <c r="H123" s="2" t="s">
        <v>15189</v>
      </c>
      <c r="I123" s="2" t="s">
        <v>15190</v>
      </c>
      <c r="J123" s="2" t="s">
        <v>20</v>
      </c>
      <c r="K123" s="2" t="s">
        <v>21</v>
      </c>
      <c r="L123" s="2" t="s">
        <v>24</v>
      </c>
      <c r="M123" s="2" t="s">
        <v>19</v>
      </c>
      <c r="N123" s="2" t="s">
        <v>26</v>
      </c>
      <c r="O123" s="2" t="s">
        <v>19</v>
      </c>
    </row>
    <row r="124" spans="1:15" x14ac:dyDescent="0.3">
      <c r="A124" s="2" t="s">
        <v>15191</v>
      </c>
      <c r="B124" s="2" t="s">
        <v>29</v>
      </c>
      <c r="C124" s="1">
        <v>47026</v>
      </c>
      <c r="D124" s="2" t="s">
        <v>22</v>
      </c>
      <c r="E124" s="2" t="s">
        <v>23</v>
      </c>
      <c r="F124" s="2" t="s">
        <v>17</v>
      </c>
      <c r="G124" s="2" t="s">
        <v>59</v>
      </c>
      <c r="H124" s="2" t="s">
        <v>15192</v>
      </c>
      <c r="I124" s="2" t="s">
        <v>15193</v>
      </c>
      <c r="J124" s="2" t="s">
        <v>20</v>
      </c>
      <c r="K124" s="2" t="s">
        <v>62</v>
      </c>
      <c r="L124" s="2" t="s">
        <v>24</v>
      </c>
      <c r="M124" s="2" t="s">
        <v>19</v>
      </c>
      <c r="N124" s="2" t="s">
        <v>60</v>
      </c>
      <c r="O124" s="2" t="s">
        <v>19</v>
      </c>
    </row>
    <row r="125" spans="1:15" x14ac:dyDescent="0.3">
      <c r="A125" s="2" t="s">
        <v>15194</v>
      </c>
      <c r="B125" s="2" t="s">
        <v>29</v>
      </c>
      <c r="C125" s="1">
        <v>47026</v>
      </c>
      <c r="D125" s="2" t="s">
        <v>22</v>
      </c>
      <c r="E125" s="2" t="s">
        <v>23</v>
      </c>
      <c r="F125" s="2" t="s">
        <v>17</v>
      </c>
      <c r="G125" s="2" t="s">
        <v>59</v>
      </c>
      <c r="H125" s="2" t="s">
        <v>15195</v>
      </c>
      <c r="I125" s="2" t="s">
        <v>15196</v>
      </c>
      <c r="J125" s="2" t="s">
        <v>20</v>
      </c>
      <c r="K125" s="2" t="s">
        <v>40</v>
      </c>
      <c r="L125" s="2" t="s">
        <v>24</v>
      </c>
      <c r="M125" s="2" t="s">
        <v>19</v>
      </c>
      <c r="N125" s="2" t="s">
        <v>60</v>
      </c>
      <c r="O125" s="2" t="s">
        <v>19</v>
      </c>
    </row>
    <row r="126" spans="1:15" x14ac:dyDescent="0.3">
      <c r="A126" s="2" t="s">
        <v>15197</v>
      </c>
      <c r="B126" s="2" t="s">
        <v>29</v>
      </c>
      <c r="C126" s="1">
        <v>47026</v>
      </c>
      <c r="D126" s="2" t="s">
        <v>32</v>
      </c>
      <c r="E126" s="2" t="s">
        <v>33</v>
      </c>
      <c r="F126" s="2" t="s">
        <v>17</v>
      </c>
      <c r="G126" s="2" t="s">
        <v>18</v>
      </c>
      <c r="H126" s="2" t="s">
        <v>15198</v>
      </c>
      <c r="I126" s="2" t="s">
        <v>15199</v>
      </c>
      <c r="J126" s="2" t="s">
        <v>20</v>
      </c>
      <c r="K126" s="2" t="s">
        <v>62</v>
      </c>
      <c r="L126" s="2" t="s">
        <v>24</v>
      </c>
      <c r="M126" s="2" t="s">
        <v>19</v>
      </c>
      <c r="N126" s="2" t="s">
        <v>26</v>
      </c>
      <c r="O126" s="2" t="s">
        <v>19</v>
      </c>
    </row>
    <row r="127" spans="1:15" x14ac:dyDescent="0.3">
      <c r="A127" s="2" t="s">
        <v>15200</v>
      </c>
      <c r="B127" s="2" t="s">
        <v>29</v>
      </c>
      <c r="C127" s="1">
        <v>47026</v>
      </c>
      <c r="D127" s="2" t="s">
        <v>49</v>
      </c>
      <c r="E127" s="2" t="s">
        <v>50</v>
      </c>
      <c r="F127" s="2" t="s">
        <v>17</v>
      </c>
      <c r="G127" s="2" t="s">
        <v>18</v>
      </c>
      <c r="H127" s="2" t="s">
        <v>15201</v>
      </c>
      <c r="I127" s="2" t="s">
        <v>15202</v>
      </c>
      <c r="J127" s="2" t="s">
        <v>20</v>
      </c>
      <c r="K127" s="2" t="s">
        <v>62</v>
      </c>
      <c r="L127" s="2" t="s">
        <v>24</v>
      </c>
      <c r="M127" s="2" t="s">
        <v>19</v>
      </c>
      <c r="N127" s="2" t="s">
        <v>26</v>
      </c>
      <c r="O127" s="2" t="s">
        <v>15203</v>
      </c>
    </row>
    <row r="128" spans="1:15" x14ac:dyDescent="0.3">
      <c r="A128" s="2" t="s">
        <v>15204</v>
      </c>
      <c r="B128" s="2" t="s">
        <v>29</v>
      </c>
      <c r="C128" s="1">
        <v>47026</v>
      </c>
      <c r="D128" s="2" t="s">
        <v>32</v>
      </c>
      <c r="E128" s="2" t="s">
        <v>33</v>
      </c>
      <c r="F128" s="2" t="s">
        <v>17</v>
      </c>
      <c r="G128" s="2" t="s">
        <v>641</v>
      </c>
      <c r="H128" s="2" t="s">
        <v>15205</v>
      </c>
      <c r="I128" s="2" t="s">
        <v>15206</v>
      </c>
      <c r="J128" s="2" t="s">
        <v>20</v>
      </c>
      <c r="K128" s="2" t="s">
        <v>650</v>
      </c>
      <c r="L128" s="2" t="s">
        <v>24</v>
      </c>
      <c r="M128" s="2" t="s">
        <v>19</v>
      </c>
      <c r="N128" s="2" t="s">
        <v>645</v>
      </c>
      <c r="O128" s="2" t="s">
        <v>19</v>
      </c>
    </row>
    <row r="129" spans="1:15" x14ac:dyDescent="0.3">
      <c r="A129" s="2" t="s">
        <v>15207</v>
      </c>
      <c r="B129" s="2" t="s">
        <v>29</v>
      </c>
      <c r="C129" s="1">
        <v>47026</v>
      </c>
      <c r="D129" s="2" t="s">
        <v>129</v>
      </c>
      <c r="E129" s="2" t="s">
        <v>130</v>
      </c>
      <c r="F129" s="2" t="s">
        <v>17</v>
      </c>
      <c r="G129" s="2" t="s">
        <v>59</v>
      </c>
      <c r="H129" s="2" t="s">
        <v>15208</v>
      </c>
      <c r="I129" s="2" t="s">
        <v>15209</v>
      </c>
      <c r="J129" s="2" t="s">
        <v>20</v>
      </c>
      <c r="K129" s="2" t="s">
        <v>21</v>
      </c>
      <c r="L129" s="2" t="s">
        <v>24</v>
      </c>
      <c r="M129" s="2" t="s">
        <v>19</v>
      </c>
      <c r="N129" s="2" t="s">
        <v>60</v>
      </c>
      <c r="O129" s="2" t="s">
        <v>19</v>
      </c>
    </row>
    <row r="130" spans="1:15" x14ac:dyDescent="0.3">
      <c r="A130" s="2" t="s">
        <v>15210</v>
      </c>
      <c r="B130" s="2" t="s">
        <v>29</v>
      </c>
      <c r="C130" s="1">
        <v>47026</v>
      </c>
      <c r="D130" s="2" t="s">
        <v>49</v>
      </c>
      <c r="E130" s="2" t="s">
        <v>50</v>
      </c>
      <c r="F130" s="2" t="s">
        <v>17</v>
      </c>
      <c r="G130" s="2" t="s">
        <v>18</v>
      </c>
      <c r="H130" s="2" t="s">
        <v>15211</v>
      </c>
      <c r="I130" s="2" t="s">
        <v>15212</v>
      </c>
      <c r="J130" s="2" t="s">
        <v>20</v>
      </c>
      <c r="K130" s="2" t="s">
        <v>21</v>
      </c>
      <c r="L130" s="2" t="s">
        <v>24</v>
      </c>
      <c r="M130" s="2" t="s">
        <v>19</v>
      </c>
      <c r="N130" s="2" t="s">
        <v>26</v>
      </c>
      <c r="O130" s="2" t="s">
        <v>19</v>
      </c>
    </row>
    <row r="131" spans="1:15" x14ac:dyDescent="0.3">
      <c r="A131" s="2" t="s">
        <v>15213</v>
      </c>
      <c r="B131" s="2" t="s">
        <v>29</v>
      </c>
      <c r="C131" s="1">
        <v>47026</v>
      </c>
      <c r="D131" s="2" t="s">
        <v>22</v>
      </c>
      <c r="E131" s="2" t="s">
        <v>23</v>
      </c>
      <c r="F131" s="2" t="s">
        <v>17</v>
      </c>
      <c r="G131" s="2" t="s">
        <v>18</v>
      </c>
      <c r="H131" s="2" t="s">
        <v>15214</v>
      </c>
      <c r="I131" s="2" t="s">
        <v>15215</v>
      </c>
      <c r="J131" s="2" t="s">
        <v>20</v>
      </c>
      <c r="K131" s="2" t="s">
        <v>40</v>
      </c>
      <c r="L131" s="2" t="s">
        <v>24</v>
      </c>
      <c r="M131" s="2" t="s">
        <v>19</v>
      </c>
      <c r="N131" s="2" t="s">
        <v>26</v>
      </c>
      <c r="O131" s="2" t="s">
        <v>19</v>
      </c>
    </row>
    <row r="132" spans="1:15" x14ac:dyDescent="0.3">
      <c r="A132" s="2" t="s">
        <v>15216</v>
      </c>
      <c r="B132" s="2" t="s">
        <v>29</v>
      </c>
      <c r="C132" s="1">
        <v>47026</v>
      </c>
      <c r="D132" s="2" t="s">
        <v>22</v>
      </c>
      <c r="E132" s="2" t="s">
        <v>23</v>
      </c>
      <c r="F132" s="2" t="s">
        <v>17</v>
      </c>
      <c r="G132" s="2" t="s">
        <v>59</v>
      </c>
      <c r="H132" s="2" t="s">
        <v>15217</v>
      </c>
      <c r="I132" s="2" t="s">
        <v>15218</v>
      </c>
      <c r="J132" s="2" t="s">
        <v>20</v>
      </c>
      <c r="K132" s="2" t="s">
        <v>40</v>
      </c>
      <c r="L132" s="2" t="s">
        <v>24</v>
      </c>
      <c r="M132" s="2" t="s">
        <v>19</v>
      </c>
      <c r="N132" s="2" t="s">
        <v>60</v>
      </c>
      <c r="O132" s="2" t="s">
        <v>19</v>
      </c>
    </row>
    <row r="133" spans="1:15" x14ac:dyDescent="0.3">
      <c r="A133" s="2" t="s">
        <v>15219</v>
      </c>
      <c r="B133" s="2" t="s">
        <v>29</v>
      </c>
      <c r="C133" s="1">
        <v>47026</v>
      </c>
      <c r="D133" s="2" t="s">
        <v>32</v>
      </c>
      <c r="E133" s="2" t="s">
        <v>33</v>
      </c>
      <c r="F133" s="2" t="s">
        <v>17</v>
      </c>
      <c r="G133" s="2" t="s">
        <v>18</v>
      </c>
      <c r="H133" s="2" t="s">
        <v>15220</v>
      </c>
      <c r="I133" s="2" t="s">
        <v>15221</v>
      </c>
      <c r="J133" s="2" t="s">
        <v>20</v>
      </c>
      <c r="K133" s="2" t="s">
        <v>21</v>
      </c>
      <c r="L133" s="2" t="s">
        <v>24</v>
      </c>
      <c r="M133" s="2" t="s">
        <v>19</v>
      </c>
      <c r="N133" s="2" t="s">
        <v>26</v>
      </c>
      <c r="O133" s="2" t="s">
        <v>19</v>
      </c>
    </row>
    <row r="134" spans="1:15" x14ac:dyDescent="0.3">
      <c r="A134" s="2" t="s">
        <v>15222</v>
      </c>
      <c r="B134" s="2" t="s">
        <v>29</v>
      </c>
      <c r="C134" s="1">
        <v>47026</v>
      </c>
      <c r="D134" s="2" t="s">
        <v>63</v>
      </c>
      <c r="E134" s="2" t="s">
        <v>64</v>
      </c>
      <c r="F134" s="2" t="s">
        <v>17</v>
      </c>
      <c r="G134" s="2" t="s">
        <v>59</v>
      </c>
      <c r="H134" s="2" t="s">
        <v>15223</v>
      </c>
      <c r="I134" s="2" t="s">
        <v>15224</v>
      </c>
      <c r="J134" s="2" t="s">
        <v>20</v>
      </c>
      <c r="K134" s="2" t="s">
        <v>21</v>
      </c>
      <c r="L134" s="2" t="s">
        <v>24</v>
      </c>
      <c r="M134" s="2" t="s">
        <v>19</v>
      </c>
      <c r="N134" s="2" t="s">
        <v>60</v>
      </c>
      <c r="O134" s="2" t="s">
        <v>19</v>
      </c>
    </row>
    <row r="135" spans="1:15" x14ac:dyDescent="0.3">
      <c r="A135" s="2" t="s">
        <v>15225</v>
      </c>
      <c r="B135" s="2" t="s">
        <v>29</v>
      </c>
      <c r="C135" s="1">
        <v>47026</v>
      </c>
      <c r="D135" s="2" t="s">
        <v>32</v>
      </c>
      <c r="E135" s="2" t="s">
        <v>33</v>
      </c>
      <c r="F135" s="2" t="s">
        <v>17</v>
      </c>
      <c r="G135" s="2" t="s">
        <v>59</v>
      </c>
      <c r="H135" s="2" t="s">
        <v>15226</v>
      </c>
      <c r="I135" s="2" t="s">
        <v>15227</v>
      </c>
      <c r="J135" s="2" t="s">
        <v>20</v>
      </c>
      <c r="K135" s="2" t="s">
        <v>85</v>
      </c>
      <c r="L135" s="2" t="s">
        <v>24</v>
      </c>
      <c r="M135" s="2" t="s">
        <v>19</v>
      </c>
      <c r="N135" s="2" t="s">
        <v>60</v>
      </c>
      <c r="O135" s="2" t="s">
        <v>19</v>
      </c>
    </row>
    <row r="136" spans="1:15" x14ac:dyDescent="0.3">
      <c r="A136" s="2" t="s">
        <v>15228</v>
      </c>
      <c r="B136" s="2" t="s">
        <v>29</v>
      </c>
      <c r="C136" s="1">
        <v>47026</v>
      </c>
      <c r="D136" s="2" t="s">
        <v>32</v>
      </c>
      <c r="E136" s="2" t="s">
        <v>33</v>
      </c>
      <c r="F136" s="2" t="s">
        <v>17</v>
      </c>
      <c r="G136" s="2" t="s">
        <v>18</v>
      </c>
      <c r="H136" s="2" t="s">
        <v>15229</v>
      </c>
      <c r="I136" s="2" t="s">
        <v>15230</v>
      </c>
      <c r="J136" s="2" t="s">
        <v>20</v>
      </c>
      <c r="K136" s="2" t="s">
        <v>650</v>
      </c>
      <c r="L136" s="2" t="s">
        <v>24</v>
      </c>
      <c r="M136" s="2" t="s">
        <v>19</v>
      </c>
      <c r="N136" s="2" t="s">
        <v>26</v>
      </c>
      <c r="O136" s="2" t="s">
        <v>19</v>
      </c>
    </row>
    <row r="137" spans="1:15" x14ac:dyDescent="0.3">
      <c r="A137" s="2" t="s">
        <v>15231</v>
      </c>
      <c r="B137" s="2" t="s">
        <v>29</v>
      </c>
      <c r="C137" s="1">
        <v>47026</v>
      </c>
      <c r="D137" s="2" t="s">
        <v>2329</v>
      </c>
      <c r="E137" s="2" t="s">
        <v>2330</v>
      </c>
      <c r="F137" s="2" t="s">
        <v>17</v>
      </c>
      <c r="G137" s="2" t="s">
        <v>59</v>
      </c>
      <c r="H137" s="2" t="s">
        <v>15232</v>
      </c>
      <c r="I137" s="2" t="s">
        <v>15233</v>
      </c>
      <c r="J137" s="2" t="s">
        <v>20</v>
      </c>
      <c r="K137" s="2" t="s">
        <v>21</v>
      </c>
      <c r="L137" s="2" t="s">
        <v>24</v>
      </c>
      <c r="M137" s="2" t="s">
        <v>19</v>
      </c>
      <c r="N137" s="2" t="s">
        <v>60</v>
      </c>
      <c r="O137" s="2" t="s">
        <v>19</v>
      </c>
    </row>
    <row r="138" spans="1:15" x14ac:dyDescent="0.3">
      <c r="A138" s="2" t="s">
        <v>15234</v>
      </c>
      <c r="B138" s="2" t="s">
        <v>29</v>
      </c>
      <c r="C138" s="1">
        <v>47026</v>
      </c>
      <c r="D138" s="2" t="s">
        <v>129</v>
      </c>
      <c r="E138" s="2" t="s">
        <v>130</v>
      </c>
      <c r="F138" s="2" t="s">
        <v>17</v>
      </c>
      <c r="G138" s="2" t="s">
        <v>18</v>
      </c>
      <c r="H138" s="2" t="s">
        <v>15235</v>
      </c>
      <c r="I138" s="2" t="s">
        <v>15236</v>
      </c>
      <c r="J138" s="2" t="s">
        <v>20</v>
      </c>
      <c r="K138" s="2" t="s">
        <v>21</v>
      </c>
      <c r="L138" s="2" t="s">
        <v>24</v>
      </c>
      <c r="M138" s="2" t="s">
        <v>19</v>
      </c>
      <c r="N138" s="2" t="s">
        <v>26</v>
      </c>
      <c r="O138" s="2" t="s">
        <v>19</v>
      </c>
    </row>
    <row r="139" spans="1:15" x14ac:dyDescent="0.3">
      <c r="A139" s="2" t="s">
        <v>15237</v>
      </c>
      <c r="B139" s="2" t="s">
        <v>29</v>
      </c>
      <c r="C139" s="1">
        <v>47026</v>
      </c>
      <c r="D139" s="2" t="s">
        <v>22</v>
      </c>
      <c r="E139" s="2" t="s">
        <v>23</v>
      </c>
      <c r="F139" s="2" t="s">
        <v>17</v>
      </c>
      <c r="G139" s="2" t="s">
        <v>18</v>
      </c>
      <c r="H139" s="2" t="s">
        <v>15238</v>
      </c>
      <c r="I139" s="2" t="s">
        <v>15239</v>
      </c>
      <c r="J139" s="2" t="s">
        <v>20</v>
      </c>
      <c r="K139" s="2" t="s">
        <v>21</v>
      </c>
      <c r="L139" s="2" t="s">
        <v>24</v>
      </c>
      <c r="M139" s="2" t="s">
        <v>19</v>
      </c>
      <c r="N139" s="2" t="s">
        <v>26</v>
      </c>
      <c r="O139" s="2" t="s">
        <v>19</v>
      </c>
    </row>
    <row r="140" spans="1:15" x14ac:dyDescent="0.3">
      <c r="A140" s="2" t="s">
        <v>15240</v>
      </c>
      <c r="B140" s="2" t="s">
        <v>29</v>
      </c>
      <c r="C140" s="1">
        <v>47026</v>
      </c>
      <c r="D140" s="2" t="s">
        <v>129</v>
      </c>
      <c r="E140" s="2" t="s">
        <v>130</v>
      </c>
      <c r="F140" s="2" t="s">
        <v>17</v>
      </c>
      <c r="G140" s="2" t="s">
        <v>59</v>
      </c>
      <c r="H140" s="2" t="s">
        <v>15241</v>
      </c>
      <c r="I140" s="2" t="s">
        <v>15242</v>
      </c>
      <c r="J140" s="2" t="s">
        <v>20</v>
      </c>
      <c r="K140" s="2" t="s">
        <v>21</v>
      </c>
      <c r="L140" s="2" t="s">
        <v>24</v>
      </c>
      <c r="M140" s="2" t="s">
        <v>19</v>
      </c>
      <c r="N140" s="2" t="s">
        <v>60</v>
      </c>
      <c r="O140" s="2" t="s">
        <v>19</v>
      </c>
    </row>
    <row r="141" spans="1:15" x14ac:dyDescent="0.3">
      <c r="A141" s="2" t="s">
        <v>15243</v>
      </c>
      <c r="B141" s="2" t="s">
        <v>29</v>
      </c>
      <c r="C141" s="1">
        <v>47026</v>
      </c>
      <c r="D141" s="2" t="s">
        <v>32</v>
      </c>
      <c r="E141" s="2" t="s">
        <v>33</v>
      </c>
      <c r="F141" s="2" t="s">
        <v>17</v>
      </c>
      <c r="G141" s="2" t="s">
        <v>18</v>
      </c>
      <c r="H141" s="2" t="s">
        <v>15244</v>
      </c>
      <c r="I141" s="2" t="s">
        <v>15245</v>
      </c>
      <c r="J141" s="2" t="s">
        <v>20</v>
      </c>
      <c r="K141" s="2" t="s">
        <v>21</v>
      </c>
      <c r="L141" s="2" t="s">
        <v>24</v>
      </c>
      <c r="M141" s="2" t="s">
        <v>19</v>
      </c>
      <c r="N141" s="2" t="s">
        <v>26</v>
      </c>
      <c r="O141" s="2" t="s">
        <v>19</v>
      </c>
    </row>
    <row r="142" spans="1:15" x14ac:dyDescent="0.3">
      <c r="A142" s="2" t="s">
        <v>15246</v>
      </c>
      <c r="B142" s="2" t="s">
        <v>29</v>
      </c>
      <c r="C142" s="1">
        <v>47026</v>
      </c>
      <c r="D142" s="2" t="s">
        <v>49</v>
      </c>
      <c r="E142" s="2" t="s">
        <v>50</v>
      </c>
      <c r="F142" s="2" t="s">
        <v>17</v>
      </c>
      <c r="G142" s="2" t="s">
        <v>18</v>
      </c>
      <c r="H142" s="2" t="s">
        <v>15247</v>
      </c>
      <c r="I142" s="2" t="s">
        <v>15248</v>
      </c>
      <c r="J142" s="2" t="s">
        <v>20</v>
      </c>
      <c r="K142" s="2" t="s">
        <v>21</v>
      </c>
      <c r="L142" s="2" t="s">
        <v>24</v>
      </c>
      <c r="M142" s="2" t="s">
        <v>19</v>
      </c>
      <c r="N142" s="2" t="s">
        <v>26</v>
      </c>
      <c r="O142" s="2" t="s">
        <v>19</v>
      </c>
    </row>
    <row r="143" spans="1:15" x14ac:dyDescent="0.3">
      <c r="A143" s="2" t="s">
        <v>15249</v>
      </c>
      <c r="B143" s="2" t="s">
        <v>29</v>
      </c>
      <c r="C143" s="1">
        <v>47026</v>
      </c>
      <c r="D143" s="2" t="s">
        <v>63</v>
      </c>
      <c r="E143" s="2" t="s">
        <v>64</v>
      </c>
      <c r="F143" s="2" t="s">
        <v>17</v>
      </c>
      <c r="G143" s="2" t="s">
        <v>641</v>
      </c>
      <c r="H143" s="2" t="s">
        <v>15250</v>
      </c>
      <c r="I143" s="2" t="s">
        <v>15251</v>
      </c>
      <c r="J143" s="2" t="s">
        <v>20</v>
      </c>
      <c r="K143" s="2" t="s">
        <v>21</v>
      </c>
      <c r="L143" s="2" t="s">
        <v>24</v>
      </c>
      <c r="M143" s="2" t="s">
        <v>19</v>
      </c>
      <c r="N143" s="2" t="s">
        <v>645</v>
      </c>
      <c r="O143" s="2" t="s">
        <v>19</v>
      </c>
    </row>
    <row r="144" spans="1:15" x14ac:dyDescent="0.3">
      <c r="A144" s="2" t="s">
        <v>15252</v>
      </c>
      <c r="B144" s="2" t="s">
        <v>29</v>
      </c>
      <c r="C144" s="1">
        <v>47026</v>
      </c>
      <c r="D144" s="2" t="s">
        <v>63</v>
      </c>
      <c r="E144" s="2" t="s">
        <v>64</v>
      </c>
      <c r="F144" s="2" t="s">
        <v>17</v>
      </c>
      <c r="G144" s="2" t="s">
        <v>59</v>
      </c>
      <c r="H144" s="2" t="s">
        <v>15253</v>
      </c>
      <c r="I144" s="2" t="s">
        <v>15254</v>
      </c>
      <c r="J144" s="2" t="s">
        <v>20</v>
      </c>
      <c r="K144" s="2" t="s">
        <v>21</v>
      </c>
      <c r="L144" s="2" t="s">
        <v>24</v>
      </c>
      <c r="M144" s="2" t="s">
        <v>19</v>
      </c>
      <c r="N144" s="2" t="s">
        <v>60</v>
      </c>
      <c r="O144" s="2" t="s">
        <v>19</v>
      </c>
    </row>
    <row r="145" spans="1:15" x14ac:dyDescent="0.3">
      <c r="A145" s="2" t="s">
        <v>15255</v>
      </c>
      <c r="B145" s="2" t="s">
        <v>29</v>
      </c>
      <c r="C145" s="1">
        <v>47026</v>
      </c>
      <c r="D145" s="2" t="s">
        <v>49</v>
      </c>
      <c r="E145" s="2" t="s">
        <v>50</v>
      </c>
      <c r="F145" s="2" t="s">
        <v>17</v>
      </c>
      <c r="G145" s="2" t="s">
        <v>18</v>
      </c>
      <c r="H145" s="2" t="s">
        <v>15256</v>
      </c>
      <c r="I145" s="2" t="s">
        <v>15257</v>
      </c>
      <c r="J145" s="2" t="s">
        <v>20</v>
      </c>
      <c r="K145" s="2" t="s">
        <v>21</v>
      </c>
      <c r="L145" s="2" t="s">
        <v>24</v>
      </c>
      <c r="M145" s="2" t="s">
        <v>19</v>
      </c>
      <c r="N145" s="2" t="s">
        <v>26</v>
      </c>
      <c r="O145" s="2" t="s">
        <v>19</v>
      </c>
    </row>
    <row r="146" spans="1:15" x14ac:dyDescent="0.3">
      <c r="A146" s="2" t="s">
        <v>15258</v>
      </c>
      <c r="B146" s="2" t="s">
        <v>29</v>
      </c>
      <c r="C146" s="1">
        <v>47026</v>
      </c>
      <c r="D146" s="2" t="s">
        <v>32</v>
      </c>
      <c r="E146" s="2" t="s">
        <v>33</v>
      </c>
      <c r="F146" s="2" t="s">
        <v>17</v>
      </c>
      <c r="G146" s="2" t="s">
        <v>641</v>
      </c>
      <c r="H146" s="2" t="s">
        <v>15259</v>
      </c>
      <c r="I146" s="2" t="s">
        <v>15260</v>
      </c>
      <c r="J146" s="2" t="s">
        <v>20</v>
      </c>
      <c r="K146" s="2" t="s">
        <v>62</v>
      </c>
      <c r="L146" s="2" t="s">
        <v>24</v>
      </c>
      <c r="M146" s="2" t="s">
        <v>19</v>
      </c>
      <c r="N146" s="2" t="s">
        <v>645</v>
      </c>
      <c r="O146" s="2" t="s">
        <v>19</v>
      </c>
    </row>
    <row r="147" spans="1:15" x14ac:dyDescent="0.3">
      <c r="A147" s="2" t="s">
        <v>15261</v>
      </c>
      <c r="B147" s="2" t="s">
        <v>16</v>
      </c>
      <c r="C147" s="1">
        <v>47026</v>
      </c>
      <c r="D147" s="2" t="s">
        <v>49</v>
      </c>
      <c r="E147" s="2" t="s">
        <v>50</v>
      </c>
      <c r="F147" s="2" t="s">
        <v>17</v>
      </c>
      <c r="G147" s="2" t="s">
        <v>641</v>
      </c>
      <c r="H147" s="2" t="s">
        <v>19</v>
      </c>
      <c r="I147" s="2" t="s">
        <v>19</v>
      </c>
      <c r="J147" s="2" t="s">
        <v>20</v>
      </c>
      <c r="K147" s="2" t="s">
        <v>4471</v>
      </c>
      <c r="L147" s="2" t="s">
        <v>24</v>
      </c>
      <c r="M147" s="2" t="s">
        <v>25</v>
      </c>
      <c r="N147" s="2" t="s">
        <v>645</v>
      </c>
      <c r="O147" s="2" t="s">
        <v>19</v>
      </c>
    </row>
    <row r="148" spans="1:15" x14ac:dyDescent="0.3">
      <c r="A148" s="2" t="s">
        <v>15262</v>
      </c>
      <c r="B148" s="2" t="s">
        <v>16</v>
      </c>
      <c r="C148" s="1">
        <v>47026</v>
      </c>
      <c r="D148" s="2" t="s">
        <v>49</v>
      </c>
      <c r="E148" s="2" t="s">
        <v>50</v>
      </c>
      <c r="F148" s="2" t="s">
        <v>17</v>
      </c>
      <c r="G148" s="2" t="s">
        <v>641</v>
      </c>
      <c r="H148" s="2" t="s">
        <v>19</v>
      </c>
      <c r="I148" s="2" t="s">
        <v>19</v>
      </c>
      <c r="J148" s="2" t="s">
        <v>20</v>
      </c>
      <c r="K148" s="2" t="s">
        <v>4471</v>
      </c>
      <c r="L148" s="2" t="s">
        <v>24</v>
      </c>
      <c r="M148" s="2" t="s">
        <v>25</v>
      </c>
      <c r="N148" s="2" t="s">
        <v>645</v>
      </c>
      <c r="O148" s="2" t="s">
        <v>19</v>
      </c>
    </row>
    <row r="149" spans="1:15" x14ac:dyDescent="0.3">
      <c r="A149" s="2" t="s">
        <v>15263</v>
      </c>
      <c r="B149" s="2" t="s">
        <v>16</v>
      </c>
      <c r="C149" s="1">
        <v>47026</v>
      </c>
      <c r="D149" s="2" t="s">
        <v>49</v>
      </c>
      <c r="E149" s="2" t="s">
        <v>50</v>
      </c>
      <c r="F149" s="2" t="s">
        <v>17</v>
      </c>
      <c r="G149" s="2" t="s">
        <v>641</v>
      </c>
      <c r="H149" s="2" t="s">
        <v>19</v>
      </c>
      <c r="I149" s="2" t="s">
        <v>19</v>
      </c>
      <c r="J149" s="2" t="s">
        <v>20</v>
      </c>
      <c r="K149" s="2" t="s">
        <v>4471</v>
      </c>
      <c r="L149" s="2" t="s">
        <v>24</v>
      </c>
      <c r="M149" s="2" t="s">
        <v>25</v>
      </c>
      <c r="N149" s="2" t="s">
        <v>645</v>
      </c>
      <c r="O149" s="2" t="s">
        <v>19</v>
      </c>
    </row>
    <row r="150" spans="1:15" x14ac:dyDescent="0.3">
      <c r="A150" s="2" t="s">
        <v>15264</v>
      </c>
      <c r="B150" s="2" t="s">
        <v>16</v>
      </c>
      <c r="C150" s="1">
        <v>47026</v>
      </c>
      <c r="D150" s="2" t="s">
        <v>49</v>
      </c>
      <c r="E150" s="2" t="s">
        <v>50</v>
      </c>
      <c r="F150" s="2" t="s">
        <v>17</v>
      </c>
      <c r="G150" s="2" t="s">
        <v>641</v>
      </c>
      <c r="H150" s="2" t="s">
        <v>19</v>
      </c>
      <c r="I150" s="2" t="s">
        <v>19</v>
      </c>
      <c r="J150" s="2" t="s">
        <v>20</v>
      </c>
      <c r="K150" s="2" t="s">
        <v>4471</v>
      </c>
      <c r="L150" s="2" t="s">
        <v>24</v>
      </c>
      <c r="M150" s="2" t="s">
        <v>25</v>
      </c>
      <c r="N150" s="2" t="s">
        <v>645</v>
      </c>
      <c r="O150" s="2" t="s">
        <v>19</v>
      </c>
    </row>
    <row r="151" spans="1:15" x14ac:dyDescent="0.3">
      <c r="A151" s="2" t="s">
        <v>15265</v>
      </c>
      <c r="B151" s="2" t="s">
        <v>16</v>
      </c>
      <c r="C151" s="1">
        <v>47026</v>
      </c>
      <c r="D151" s="2" t="s">
        <v>49</v>
      </c>
      <c r="E151" s="2" t="s">
        <v>50</v>
      </c>
      <c r="F151" s="2" t="s">
        <v>17</v>
      </c>
      <c r="G151" s="2" t="s">
        <v>641</v>
      </c>
      <c r="H151" s="2" t="s">
        <v>19</v>
      </c>
      <c r="I151" s="2" t="s">
        <v>19</v>
      </c>
      <c r="J151" s="2" t="s">
        <v>20</v>
      </c>
      <c r="K151" s="2" t="s">
        <v>4471</v>
      </c>
      <c r="L151" s="2" t="s">
        <v>24</v>
      </c>
      <c r="M151" s="2" t="s">
        <v>25</v>
      </c>
      <c r="N151" s="2" t="s">
        <v>645</v>
      </c>
      <c r="O151" s="2" t="s">
        <v>19</v>
      </c>
    </row>
    <row r="152" spans="1:15" x14ac:dyDescent="0.3">
      <c r="A152" s="2" t="s">
        <v>15266</v>
      </c>
      <c r="B152" s="2" t="s">
        <v>16</v>
      </c>
      <c r="C152" s="1">
        <v>47026</v>
      </c>
      <c r="D152" s="2" t="s">
        <v>63</v>
      </c>
      <c r="E152" s="2" t="s">
        <v>64</v>
      </c>
      <c r="F152" s="2" t="s">
        <v>17</v>
      </c>
      <c r="G152" s="2" t="s">
        <v>59</v>
      </c>
      <c r="H152" s="2" t="s">
        <v>19</v>
      </c>
      <c r="I152" s="2" t="s">
        <v>19</v>
      </c>
      <c r="J152" s="2" t="s">
        <v>20</v>
      </c>
      <c r="K152" s="2" t="s">
        <v>4471</v>
      </c>
      <c r="L152" s="2" t="s">
        <v>24</v>
      </c>
      <c r="M152" s="2" t="s">
        <v>25</v>
      </c>
      <c r="N152" s="2" t="s">
        <v>60</v>
      </c>
      <c r="O152" s="2" t="s">
        <v>19</v>
      </c>
    </row>
    <row r="153" spans="1:15" x14ac:dyDescent="0.3">
      <c r="A153" s="2" t="s">
        <v>15267</v>
      </c>
      <c r="B153" s="2" t="s">
        <v>29</v>
      </c>
      <c r="C153" s="1">
        <v>47026</v>
      </c>
      <c r="D153" s="2" t="s">
        <v>49</v>
      </c>
      <c r="E153" s="2" t="s">
        <v>50</v>
      </c>
      <c r="F153" s="2" t="s">
        <v>17</v>
      </c>
      <c r="G153" s="2" t="s">
        <v>18</v>
      </c>
      <c r="H153" s="2" t="s">
        <v>15268</v>
      </c>
      <c r="I153" s="2" t="s">
        <v>15269</v>
      </c>
      <c r="J153" s="2" t="s">
        <v>20</v>
      </c>
      <c r="K153" s="2" t="s">
        <v>21</v>
      </c>
      <c r="L153" s="2" t="s">
        <v>24</v>
      </c>
      <c r="M153" s="2" t="s">
        <v>19</v>
      </c>
      <c r="N153" s="2" t="s">
        <v>26</v>
      </c>
      <c r="O153" s="2" t="s">
        <v>19</v>
      </c>
    </row>
    <row r="154" spans="1:15" x14ac:dyDescent="0.3">
      <c r="A154" s="2" t="s">
        <v>15270</v>
      </c>
      <c r="B154" s="2" t="s">
        <v>29</v>
      </c>
      <c r="C154" s="1">
        <v>47026</v>
      </c>
      <c r="D154" s="2" t="s">
        <v>32</v>
      </c>
      <c r="E154" s="2" t="s">
        <v>33</v>
      </c>
      <c r="F154" s="2" t="s">
        <v>17</v>
      </c>
      <c r="G154" s="2" t="s">
        <v>641</v>
      </c>
      <c r="H154" s="2" t="s">
        <v>15271</v>
      </c>
      <c r="I154" s="2" t="s">
        <v>15272</v>
      </c>
      <c r="J154" s="2" t="s">
        <v>20</v>
      </c>
      <c r="K154" s="2" t="s">
        <v>21</v>
      </c>
      <c r="L154" s="2" t="s">
        <v>24</v>
      </c>
      <c r="M154" s="2" t="s">
        <v>19</v>
      </c>
      <c r="N154" s="2" t="s">
        <v>645</v>
      </c>
      <c r="O154" s="2" t="s">
        <v>19</v>
      </c>
    </row>
    <row r="155" spans="1:15" x14ac:dyDescent="0.3">
      <c r="A155" s="2" t="s">
        <v>15273</v>
      </c>
      <c r="B155" s="2" t="s">
        <v>29</v>
      </c>
      <c r="C155" s="1">
        <v>47026</v>
      </c>
      <c r="D155" s="2" t="s">
        <v>22</v>
      </c>
      <c r="E155" s="2" t="s">
        <v>23</v>
      </c>
      <c r="F155" s="2" t="s">
        <v>17</v>
      </c>
      <c r="G155" s="2" t="s">
        <v>59</v>
      </c>
      <c r="H155" s="2" t="s">
        <v>15274</v>
      </c>
      <c r="I155" s="2" t="s">
        <v>15275</v>
      </c>
      <c r="J155" s="2" t="s">
        <v>20</v>
      </c>
      <c r="K155" s="2" t="s">
        <v>40</v>
      </c>
      <c r="L155" s="2" t="s">
        <v>24</v>
      </c>
      <c r="M155" s="2" t="s">
        <v>19</v>
      </c>
      <c r="N155" s="2" t="s">
        <v>60</v>
      </c>
      <c r="O155" s="2" t="s">
        <v>19</v>
      </c>
    </row>
    <row r="156" spans="1:15" x14ac:dyDescent="0.3">
      <c r="A156" s="2" t="s">
        <v>15276</v>
      </c>
      <c r="B156" s="2" t="s">
        <v>29</v>
      </c>
      <c r="C156" s="1">
        <v>47026</v>
      </c>
      <c r="D156" s="2" t="s">
        <v>129</v>
      </c>
      <c r="E156" s="2" t="s">
        <v>130</v>
      </c>
      <c r="F156" s="2" t="s">
        <v>17</v>
      </c>
      <c r="G156" s="2" t="s">
        <v>59</v>
      </c>
      <c r="H156" s="2" t="s">
        <v>15277</v>
      </c>
      <c r="I156" s="2" t="s">
        <v>15278</v>
      </c>
      <c r="J156" s="2" t="s">
        <v>20</v>
      </c>
      <c r="K156" s="2" t="s">
        <v>21</v>
      </c>
      <c r="L156" s="2" t="s">
        <v>24</v>
      </c>
      <c r="M156" s="2" t="s">
        <v>19</v>
      </c>
      <c r="N156" s="2" t="s">
        <v>60</v>
      </c>
      <c r="O156" s="2" t="s">
        <v>19</v>
      </c>
    </row>
    <row r="157" spans="1:15" x14ac:dyDescent="0.3">
      <c r="A157" s="2" t="s">
        <v>15279</v>
      </c>
      <c r="B157" s="2" t="s">
        <v>16</v>
      </c>
      <c r="C157" s="1">
        <v>47026</v>
      </c>
      <c r="D157" s="2" t="s">
        <v>22</v>
      </c>
      <c r="E157" s="2" t="s">
        <v>23</v>
      </c>
      <c r="F157" s="2" t="s">
        <v>17</v>
      </c>
      <c r="G157" s="2" t="s">
        <v>59</v>
      </c>
      <c r="H157" s="2" t="s">
        <v>19</v>
      </c>
      <c r="I157" s="2" t="s">
        <v>19</v>
      </c>
      <c r="J157" s="2" t="s">
        <v>20</v>
      </c>
      <c r="K157" s="2" t="s">
        <v>40</v>
      </c>
      <c r="L157" s="2" t="s">
        <v>24</v>
      </c>
      <c r="M157" s="2" t="s">
        <v>25</v>
      </c>
      <c r="N157" s="2" t="s">
        <v>60</v>
      </c>
      <c r="O157" s="2" t="s">
        <v>19</v>
      </c>
    </row>
    <row r="158" spans="1:15" x14ac:dyDescent="0.3">
      <c r="A158" s="2" t="s">
        <v>15280</v>
      </c>
      <c r="B158" s="2" t="s">
        <v>29</v>
      </c>
      <c r="C158" s="1">
        <v>47026</v>
      </c>
      <c r="D158" s="2" t="s">
        <v>49</v>
      </c>
      <c r="E158" s="2" t="s">
        <v>50</v>
      </c>
      <c r="F158" s="2" t="s">
        <v>17</v>
      </c>
      <c r="G158" s="2" t="s">
        <v>18</v>
      </c>
      <c r="H158" s="2" t="s">
        <v>15281</v>
      </c>
      <c r="I158" s="2" t="s">
        <v>15282</v>
      </c>
      <c r="J158" s="2" t="s">
        <v>20</v>
      </c>
      <c r="K158" s="2" t="s">
        <v>21</v>
      </c>
      <c r="L158" s="2" t="s">
        <v>24</v>
      </c>
      <c r="M158" s="2" t="s">
        <v>19</v>
      </c>
      <c r="N158" s="2" t="s">
        <v>26</v>
      </c>
      <c r="O158" s="2" t="s">
        <v>19</v>
      </c>
    </row>
    <row r="159" spans="1:15" x14ac:dyDescent="0.3">
      <c r="A159" s="2" t="s">
        <v>15283</v>
      </c>
      <c r="B159" s="2" t="s">
        <v>29</v>
      </c>
      <c r="C159" s="1">
        <v>47026</v>
      </c>
      <c r="D159" s="2" t="s">
        <v>32</v>
      </c>
      <c r="E159" s="2" t="s">
        <v>33</v>
      </c>
      <c r="F159" s="2" t="s">
        <v>17</v>
      </c>
      <c r="G159" s="2" t="s">
        <v>18</v>
      </c>
      <c r="H159" s="2" t="s">
        <v>15284</v>
      </c>
      <c r="I159" s="2" t="s">
        <v>15285</v>
      </c>
      <c r="J159" s="2" t="s">
        <v>20</v>
      </c>
      <c r="K159" s="2" t="s">
        <v>62</v>
      </c>
      <c r="L159" s="2" t="s">
        <v>24</v>
      </c>
      <c r="M159" s="2" t="s">
        <v>19</v>
      </c>
      <c r="N159" s="2" t="s">
        <v>26</v>
      </c>
      <c r="O159" s="2" t="s">
        <v>19</v>
      </c>
    </row>
    <row r="160" spans="1:15" x14ac:dyDescent="0.3">
      <c r="A160" s="2" t="s">
        <v>15286</v>
      </c>
      <c r="B160" s="2" t="s">
        <v>29</v>
      </c>
      <c r="C160" s="1">
        <v>47026</v>
      </c>
      <c r="D160" s="2" t="s">
        <v>49</v>
      </c>
      <c r="E160" s="2" t="s">
        <v>50</v>
      </c>
      <c r="F160" s="2" t="s">
        <v>17</v>
      </c>
      <c r="G160" s="2" t="s">
        <v>59</v>
      </c>
      <c r="H160" s="2" t="s">
        <v>15287</v>
      </c>
      <c r="I160" s="2" t="s">
        <v>15288</v>
      </c>
      <c r="J160" s="2" t="s">
        <v>20</v>
      </c>
      <c r="K160" s="2" t="s">
        <v>21</v>
      </c>
      <c r="L160" s="2" t="s">
        <v>24</v>
      </c>
      <c r="M160" s="2" t="s">
        <v>19</v>
      </c>
      <c r="N160" s="2" t="s">
        <v>60</v>
      </c>
      <c r="O160" s="2" t="s">
        <v>15289</v>
      </c>
    </row>
    <row r="161" spans="1:15" x14ac:dyDescent="0.3">
      <c r="A161" s="2" t="s">
        <v>15290</v>
      </c>
      <c r="B161" s="2" t="s">
        <v>29</v>
      </c>
      <c r="C161" s="1">
        <v>47026</v>
      </c>
      <c r="D161" s="2" t="s">
        <v>32</v>
      </c>
      <c r="E161" s="2" t="s">
        <v>33</v>
      </c>
      <c r="F161" s="2" t="s">
        <v>17</v>
      </c>
      <c r="G161" s="2" t="s">
        <v>641</v>
      </c>
      <c r="H161" s="2" t="s">
        <v>15291</v>
      </c>
      <c r="I161" s="2" t="s">
        <v>15292</v>
      </c>
      <c r="J161" s="2" t="s">
        <v>20</v>
      </c>
      <c r="K161" s="2" t="s">
        <v>21</v>
      </c>
      <c r="L161" s="2" t="s">
        <v>24</v>
      </c>
      <c r="M161" s="2" t="s">
        <v>19</v>
      </c>
      <c r="N161" s="2" t="s">
        <v>645</v>
      </c>
      <c r="O161" s="2" t="s">
        <v>19</v>
      </c>
    </row>
    <row r="162" spans="1:15" x14ac:dyDescent="0.3">
      <c r="A162" s="2" t="s">
        <v>15293</v>
      </c>
      <c r="B162" s="2" t="s">
        <v>16</v>
      </c>
      <c r="C162" s="1">
        <v>47026</v>
      </c>
      <c r="D162" s="2" t="s">
        <v>63</v>
      </c>
      <c r="E162" s="2" t="s">
        <v>64</v>
      </c>
      <c r="F162" s="2" t="s">
        <v>17</v>
      </c>
      <c r="G162" s="2" t="s">
        <v>18</v>
      </c>
      <c r="H162" s="2" t="s">
        <v>19</v>
      </c>
      <c r="I162" s="2" t="s">
        <v>19</v>
      </c>
      <c r="J162" s="2" t="s">
        <v>20</v>
      </c>
      <c r="K162" s="2" t="s">
        <v>21</v>
      </c>
      <c r="L162" s="2" t="s">
        <v>24</v>
      </c>
      <c r="M162" s="2" t="s">
        <v>25</v>
      </c>
      <c r="N162" s="2" t="s">
        <v>26</v>
      </c>
      <c r="O162" s="2" t="s">
        <v>19</v>
      </c>
    </row>
    <row r="163" spans="1:15" x14ac:dyDescent="0.3">
      <c r="A163" s="2" t="s">
        <v>15294</v>
      </c>
      <c r="B163" s="2" t="s">
        <v>29</v>
      </c>
      <c r="C163" s="1">
        <v>47026</v>
      </c>
      <c r="D163" s="2" t="s">
        <v>49</v>
      </c>
      <c r="E163" s="2" t="s">
        <v>50</v>
      </c>
      <c r="F163" s="2" t="s">
        <v>17</v>
      </c>
      <c r="G163" s="2" t="s">
        <v>18</v>
      </c>
      <c r="H163" s="2" t="s">
        <v>15295</v>
      </c>
      <c r="I163" s="2" t="s">
        <v>15296</v>
      </c>
      <c r="J163" s="2" t="s">
        <v>20</v>
      </c>
      <c r="K163" s="2" t="s">
        <v>21</v>
      </c>
      <c r="L163" s="2" t="s">
        <v>24</v>
      </c>
      <c r="M163" s="2" t="s">
        <v>19</v>
      </c>
      <c r="N163" s="2" t="s">
        <v>26</v>
      </c>
      <c r="O163" s="2" t="s">
        <v>19</v>
      </c>
    </row>
    <row r="164" spans="1:15" x14ac:dyDescent="0.3">
      <c r="A164" s="2" t="s">
        <v>15297</v>
      </c>
      <c r="B164" s="2" t="s">
        <v>29</v>
      </c>
      <c r="C164" s="1">
        <v>47026</v>
      </c>
      <c r="D164" s="2" t="s">
        <v>49</v>
      </c>
      <c r="E164" s="2" t="s">
        <v>50</v>
      </c>
      <c r="F164" s="2" t="s">
        <v>17</v>
      </c>
      <c r="G164" s="2" t="s">
        <v>59</v>
      </c>
      <c r="H164" s="2" t="s">
        <v>15298</v>
      </c>
      <c r="I164" s="2" t="s">
        <v>15299</v>
      </c>
      <c r="J164" s="2" t="s">
        <v>20</v>
      </c>
      <c r="K164" s="2" t="s">
        <v>21</v>
      </c>
      <c r="L164" s="2" t="s">
        <v>24</v>
      </c>
      <c r="M164" s="2" t="s">
        <v>19</v>
      </c>
      <c r="N164" s="2" t="s">
        <v>60</v>
      </c>
      <c r="O164" s="2" t="s">
        <v>15300</v>
      </c>
    </row>
    <row r="165" spans="1:15" x14ac:dyDescent="0.3">
      <c r="A165" s="2" t="s">
        <v>15301</v>
      </c>
      <c r="B165" s="2" t="s">
        <v>29</v>
      </c>
      <c r="C165" s="1">
        <v>47026</v>
      </c>
      <c r="D165" s="2" t="s">
        <v>49</v>
      </c>
      <c r="E165" s="2" t="s">
        <v>50</v>
      </c>
      <c r="F165" s="2" t="s">
        <v>17</v>
      </c>
      <c r="G165" s="2" t="s">
        <v>59</v>
      </c>
      <c r="H165" s="2" t="s">
        <v>15302</v>
      </c>
      <c r="I165" s="2" t="s">
        <v>15303</v>
      </c>
      <c r="J165" s="2" t="s">
        <v>20</v>
      </c>
      <c r="K165" s="2" t="s">
        <v>21</v>
      </c>
      <c r="L165" s="2" t="s">
        <v>24</v>
      </c>
      <c r="M165" s="2" t="s">
        <v>19</v>
      </c>
      <c r="N165" s="2" t="s">
        <v>60</v>
      </c>
      <c r="O165" s="2" t="s">
        <v>15304</v>
      </c>
    </row>
    <row r="166" spans="1:15" x14ac:dyDescent="0.3">
      <c r="A166" s="2" t="s">
        <v>15305</v>
      </c>
      <c r="B166" s="2" t="s">
        <v>29</v>
      </c>
      <c r="C166" s="1">
        <v>47026</v>
      </c>
      <c r="D166" s="2" t="s">
        <v>63</v>
      </c>
      <c r="E166" s="2" t="s">
        <v>64</v>
      </c>
      <c r="F166" s="2" t="s">
        <v>17</v>
      </c>
      <c r="G166" s="2" t="s">
        <v>59</v>
      </c>
      <c r="H166" s="2" t="s">
        <v>15306</v>
      </c>
      <c r="I166" s="2" t="s">
        <v>15307</v>
      </c>
      <c r="J166" s="2" t="s">
        <v>20</v>
      </c>
      <c r="K166" s="2" t="s">
        <v>21</v>
      </c>
      <c r="L166" s="2" t="s">
        <v>24</v>
      </c>
      <c r="M166" s="2" t="s">
        <v>19</v>
      </c>
      <c r="N166" s="2" t="s">
        <v>60</v>
      </c>
      <c r="O166" s="2" t="s">
        <v>19</v>
      </c>
    </row>
    <row r="167" spans="1:15" x14ac:dyDescent="0.3">
      <c r="A167" s="2" t="s">
        <v>15308</v>
      </c>
      <c r="B167" s="2" t="s">
        <v>29</v>
      </c>
      <c r="C167" s="1">
        <v>47026</v>
      </c>
      <c r="D167" s="2" t="s">
        <v>49</v>
      </c>
      <c r="E167" s="2" t="s">
        <v>50</v>
      </c>
      <c r="F167" s="2" t="s">
        <v>17</v>
      </c>
      <c r="G167" s="2" t="s">
        <v>18</v>
      </c>
      <c r="H167" s="2" t="s">
        <v>15309</v>
      </c>
      <c r="I167" s="2" t="s">
        <v>15310</v>
      </c>
      <c r="J167" s="2" t="s">
        <v>20</v>
      </c>
      <c r="K167" s="2" t="s">
        <v>21</v>
      </c>
      <c r="L167" s="2" t="s">
        <v>24</v>
      </c>
      <c r="M167" s="2" t="s">
        <v>19</v>
      </c>
      <c r="N167" s="2" t="s">
        <v>26</v>
      </c>
      <c r="O167" s="2" t="s">
        <v>19</v>
      </c>
    </row>
    <row r="168" spans="1:15" x14ac:dyDescent="0.3">
      <c r="A168" s="2" t="s">
        <v>15311</v>
      </c>
      <c r="B168" s="2" t="s">
        <v>29</v>
      </c>
      <c r="C168" s="1">
        <v>47026</v>
      </c>
      <c r="D168" s="2" t="s">
        <v>49</v>
      </c>
      <c r="E168" s="2" t="s">
        <v>50</v>
      </c>
      <c r="F168" s="2" t="s">
        <v>17</v>
      </c>
      <c r="G168" s="2" t="s">
        <v>641</v>
      </c>
      <c r="H168" s="2" t="s">
        <v>15312</v>
      </c>
      <c r="I168" s="2" t="s">
        <v>15313</v>
      </c>
      <c r="J168" s="2" t="s">
        <v>20</v>
      </c>
      <c r="K168" s="2" t="s">
        <v>21</v>
      </c>
      <c r="L168" s="2" t="s">
        <v>24</v>
      </c>
      <c r="M168" s="2" t="s">
        <v>19</v>
      </c>
      <c r="N168" s="2" t="s">
        <v>645</v>
      </c>
      <c r="O168" s="2" t="s">
        <v>19</v>
      </c>
    </row>
    <row r="169" spans="1:15" x14ac:dyDescent="0.3">
      <c r="A169" s="2" t="s">
        <v>15314</v>
      </c>
      <c r="B169" s="2" t="s">
        <v>29</v>
      </c>
      <c r="C169" s="1">
        <v>47026</v>
      </c>
      <c r="D169" s="2" t="s">
        <v>32</v>
      </c>
      <c r="E169" s="2" t="s">
        <v>33</v>
      </c>
      <c r="F169" s="2" t="s">
        <v>17</v>
      </c>
      <c r="G169" s="2" t="s">
        <v>59</v>
      </c>
      <c r="H169" s="2" t="s">
        <v>15315</v>
      </c>
      <c r="I169" s="2" t="s">
        <v>15316</v>
      </c>
      <c r="J169" s="2" t="s">
        <v>20</v>
      </c>
      <c r="K169" s="2" t="s">
        <v>21</v>
      </c>
      <c r="L169" s="2" t="s">
        <v>24</v>
      </c>
      <c r="M169" s="2" t="s">
        <v>19</v>
      </c>
      <c r="N169" s="2" t="s">
        <v>60</v>
      </c>
      <c r="O169" s="2" t="s">
        <v>19</v>
      </c>
    </row>
    <row r="170" spans="1:15" x14ac:dyDescent="0.3">
      <c r="A170" s="2" t="s">
        <v>15317</v>
      </c>
      <c r="B170" s="2" t="s">
        <v>29</v>
      </c>
      <c r="C170" s="1">
        <v>47026</v>
      </c>
      <c r="D170" s="2" t="s">
        <v>22</v>
      </c>
      <c r="E170" s="2" t="s">
        <v>23</v>
      </c>
      <c r="F170" s="2" t="s">
        <v>17</v>
      </c>
      <c r="G170" s="2" t="s">
        <v>59</v>
      </c>
      <c r="H170" s="2" t="s">
        <v>15318</v>
      </c>
      <c r="I170" s="2" t="s">
        <v>15319</v>
      </c>
      <c r="J170" s="2" t="s">
        <v>20</v>
      </c>
      <c r="K170" s="2" t="s">
        <v>40</v>
      </c>
      <c r="L170" s="2" t="s">
        <v>24</v>
      </c>
      <c r="M170" s="2" t="s">
        <v>19</v>
      </c>
      <c r="N170" s="2" t="s">
        <v>60</v>
      </c>
      <c r="O170" s="2" t="s">
        <v>19</v>
      </c>
    </row>
    <row r="171" spans="1:15" x14ac:dyDescent="0.3">
      <c r="A171" s="2" t="s">
        <v>15320</v>
      </c>
      <c r="B171" s="2" t="s">
        <v>29</v>
      </c>
      <c r="C171" s="1">
        <v>47026</v>
      </c>
      <c r="D171" s="2" t="s">
        <v>22</v>
      </c>
      <c r="E171" s="2" t="s">
        <v>23</v>
      </c>
      <c r="F171" s="2" t="s">
        <v>17</v>
      </c>
      <c r="G171" s="2" t="s">
        <v>59</v>
      </c>
      <c r="H171" s="2" t="s">
        <v>15321</v>
      </c>
      <c r="I171" s="2" t="s">
        <v>15322</v>
      </c>
      <c r="J171" s="2" t="s">
        <v>20</v>
      </c>
      <c r="K171" s="2" t="s">
        <v>40</v>
      </c>
      <c r="L171" s="2" t="s">
        <v>24</v>
      </c>
      <c r="M171" s="2" t="s">
        <v>19</v>
      </c>
      <c r="N171" s="2" t="s">
        <v>60</v>
      </c>
      <c r="O171" s="2" t="s">
        <v>19</v>
      </c>
    </row>
    <row r="172" spans="1:15" x14ac:dyDescent="0.3">
      <c r="A172" s="2" t="s">
        <v>15323</v>
      </c>
      <c r="B172" s="2" t="s">
        <v>29</v>
      </c>
      <c r="C172" s="1">
        <v>47026</v>
      </c>
      <c r="D172" s="2" t="s">
        <v>32</v>
      </c>
      <c r="E172" s="2" t="s">
        <v>33</v>
      </c>
      <c r="F172" s="2" t="s">
        <v>17</v>
      </c>
      <c r="G172" s="2" t="s">
        <v>641</v>
      </c>
      <c r="H172" s="2" t="s">
        <v>15324</v>
      </c>
      <c r="I172" s="2" t="s">
        <v>15325</v>
      </c>
      <c r="J172" s="2" t="s">
        <v>20</v>
      </c>
      <c r="K172" s="2" t="s">
        <v>21</v>
      </c>
      <c r="L172" s="2" t="s">
        <v>24</v>
      </c>
      <c r="M172" s="2" t="s">
        <v>19</v>
      </c>
      <c r="N172" s="2" t="s">
        <v>645</v>
      </c>
      <c r="O172" s="2" t="s">
        <v>19</v>
      </c>
    </row>
    <row r="173" spans="1:15" x14ac:dyDescent="0.3">
      <c r="A173" s="2" t="s">
        <v>15326</v>
      </c>
      <c r="B173" s="2" t="s">
        <v>29</v>
      </c>
      <c r="C173" s="1">
        <v>47026</v>
      </c>
      <c r="D173" s="2" t="s">
        <v>49</v>
      </c>
      <c r="E173" s="2" t="s">
        <v>50</v>
      </c>
      <c r="F173" s="2" t="s">
        <v>17</v>
      </c>
      <c r="G173" s="2" t="s">
        <v>641</v>
      </c>
      <c r="H173" s="2" t="s">
        <v>15327</v>
      </c>
      <c r="I173" s="2" t="s">
        <v>15328</v>
      </c>
      <c r="J173" s="2" t="s">
        <v>20</v>
      </c>
      <c r="K173" s="2" t="s">
        <v>62</v>
      </c>
      <c r="L173" s="2" t="s">
        <v>24</v>
      </c>
      <c r="M173" s="2" t="s">
        <v>19</v>
      </c>
      <c r="N173" s="2" t="s">
        <v>645</v>
      </c>
      <c r="O173" s="2" t="s">
        <v>19</v>
      </c>
    </row>
    <row r="174" spans="1:15" x14ac:dyDescent="0.3">
      <c r="A174" s="2" t="s">
        <v>15329</v>
      </c>
      <c r="B174" s="2" t="s">
        <v>29</v>
      </c>
      <c r="C174" s="1">
        <v>47026</v>
      </c>
      <c r="D174" s="2" t="s">
        <v>129</v>
      </c>
      <c r="E174" s="2" t="s">
        <v>130</v>
      </c>
      <c r="F174" s="2" t="s">
        <v>17</v>
      </c>
      <c r="G174" s="2" t="s">
        <v>59</v>
      </c>
      <c r="H174" s="2" t="s">
        <v>15330</v>
      </c>
      <c r="I174" s="2" t="s">
        <v>15331</v>
      </c>
      <c r="J174" s="2" t="s">
        <v>20</v>
      </c>
      <c r="K174" s="2" t="s">
        <v>21</v>
      </c>
      <c r="L174" s="2" t="s">
        <v>24</v>
      </c>
      <c r="M174" s="2" t="s">
        <v>19</v>
      </c>
      <c r="N174" s="2" t="s">
        <v>60</v>
      </c>
      <c r="O174" s="2" t="s">
        <v>19</v>
      </c>
    </row>
    <row r="175" spans="1:15" x14ac:dyDescent="0.3">
      <c r="A175" s="2" t="s">
        <v>15332</v>
      </c>
      <c r="B175" s="2" t="s">
        <v>29</v>
      </c>
      <c r="C175" s="1">
        <v>47026</v>
      </c>
      <c r="D175" s="2" t="s">
        <v>32</v>
      </c>
      <c r="E175" s="2" t="s">
        <v>33</v>
      </c>
      <c r="F175" s="2" t="s">
        <v>17</v>
      </c>
      <c r="G175" s="2" t="s">
        <v>18</v>
      </c>
      <c r="H175" s="2" t="s">
        <v>15333</v>
      </c>
      <c r="I175" s="2" t="s">
        <v>15334</v>
      </c>
      <c r="J175" s="2" t="s">
        <v>20</v>
      </c>
      <c r="K175" s="2" t="s">
        <v>62</v>
      </c>
      <c r="L175" s="2" t="s">
        <v>24</v>
      </c>
      <c r="M175" s="2" t="s">
        <v>19</v>
      </c>
      <c r="N175" s="2" t="s">
        <v>26</v>
      </c>
      <c r="O175" s="2" t="s">
        <v>19</v>
      </c>
    </row>
    <row r="176" spans="1:15" x14ac:dyDescent="0.3">
      <c r="A176" s="2" t="s">
        <v>15335</v>
      </c>
      <c r="B176" s="2" t="s">
        <v>29</v>
      </c>
      <c r="C176" s="1">
        <v>47026</v>
      </c>
      <c r="D176" s="2" t="s">
        <v>49</v>
      </c>
      <c r="E176" s="2" t="s">
        <v>50</v>
      </c>
      <c r="F176" s="2" t="s">
        <v>17</v>
      </c>
      <c r="G176" s="2" t="s">
        <v>641</v>
      </c>
      <c r="H176" s="2" t="s">
        <v>15336</v>
      </c>
      <c r="I176" s="2" t="s">
        <v>15337</v>
      </c>
      <c r="J176" s="2" t="s">
        <v>20</v>
      </c>
      <c r="K176" s="2" t="s">
        <v>21</v>
      </c>
      <c r="L176" s="2" t="s">
        <v>24</v>
      </c>
      <c r="M176" s="2" t="s">
        <v>19</v>
      </c>
      <c r="N176" s="2" t="s">
        <v>645</v>
      </c>
      <c r="O176" s="2" t="s">
        <v>19</v>
      </c>
    </row>
    <row r="177" spans="1:15" x14ac:dyDescent="0.3">
      <c r="A177" s="2" t="s">
        <v>15338</v>
      </c>
      <c r="B177" s="2" t="s">
        <v>29</v>
      </c>
      <c r="C177" s="1">
        <v>47026</v>
      </c>
      <c r="D177" s="2" t="s">
        <v>32</v>
      </c>
      <c r="E177" s="2" t="s">
        <v>33</v>
      </c>
      <c r="F177" s="2" t="s">
        <v>17</v>
      </c>
      <c r="G177" s="2" t="s">
        <v>641</v>
      </c>
      <c r="H177" s="2" t="s">
        <v>15339</v>
      </c>
      <c r="I177" s="2" t="s">
        <v>15340</v>
      </c>
      <c r="J177" s="2" t="s">
        <v>20</v>
      </c>
      <c r="K177" s="2" t="s">
        <v>62</v>
      </c>
      <c r="L177" s="2" t="s">
        <v>24</v>
      </c>
      <c r="M177" s="2" t="s">
        <v>19</v>
      </c>
      <c r="N177" s="2" t="s">
        <v>645</v>
      </c>
      <c r="O177" s="2" t="s">
        <v>19</v>
      </c>
    </row>
    <row r="178" spans="1:15" x14ac:dyDescent="0.3">
      <c r="A178" s="2" t="s">
        <v>15341</v>
      </c>
      <c r="B178" s="2" t="s">
        <v>29</v>
      </c>
      <c r="C178" s="1">
        <v>47026</v>
      </c>
      <c r="D178" s="2" t="s">
        <v>32</v>
      </c>
      <c r="E178" s="2" t="s">
        <v>33</v>
      </c>
      <c r="F178" s="2" t="s">
        <v>17</v>
      </c>
      <c r="G178" s="2" t="s">
        <v>641</v>
      </c>
      <c r="H178" s="2" t="s">
        <v>15342</v>
      </c>
      <c r="I178" s="2" t="s">
        <v>15343</v>
      </c>
      <c r="J178" s="2" t="s">
        <v>20</v>
      </c>
      <c r="K178" s="2" t="s">
        <v>62</v>
      </c>
      <c r="L178" s="2" t="s">
        <v>24</v>
      </c>
      <c r="M178" s="2" t="s">
        <v>19</v>
      </c>
      <c r="N178" s="2" t="s">
        <v>645</v>
      </c>
      <c r="O178" s="2" t="s">
        <v>19</v>
      </c>
    </row>
    <row r="179" spans="1:15" x14ac:dyDescent="0.3">
      <c r="A179" s="2" t="s">
        <v>15344</v>
      </c>
      <c r="B179" s="2" t="s">
        <v>29</v>
      </c>
      <c r="C179" s="1">
        <v>47026</v>
      </c>
      <c r="D179" s="2" t="s">
        <v>32</v>
      </c>
      <c r="E179" s="2" t="s">
        <v>33</v>
      </c>
      <c r="F179" s="2" t="s">
        <v>17</v>
      </c>
      <c r="G179" s="2" t="s">
        <v>641</v>
      </c>
      <c r="H179" s="2" t="s">
        <v>15345</v>
      </c>
      <c r="I179" s="2" t="s">
        <v>15346</v>
      </c>
      <c r="J179" s="2" t="s">
        <v>20</v>
      </c>
      <c r="K179" s="2" t="s">
        <v>650</v>
      </c>
      <c r="L179" s="2" t="s">
        <v>24</v>
      </c>
      <c r="M179" s="2" t="s">
        <v>19</v>
      </c>
      <c r="N179" s="2" t="s">
        <v>645</v>
      </c>
      <c r="O179" s="2" t="s">
        <v>19</v>
      </c>
    </row>
    <row r="180" spans="1:15" x14ac:dyDescent="0.3">
      <c r="A180" s="2" t="s">
        <v>15347</v>
      </c>
      <c r="B180" s="2" t="s">
        <v>29</v>
      </c>
      <c r="C180" s="1">
        <v>47026</v>
      </c>
      <c r="D180" s="2" t="s">
        <v>22</v>
      </c>
      <c r="E180" s="2" t="s">
        <v>23</v>
      </c>
      <c r="F180" s="2" t="s">
        <v>17</v>
      </c>
      <c r="G180" s="2" t="s">
        <v>59</v>
      </c>
      <c r="H180" s="2" t="s">
        <v>15348</v>
      </c>
      <c r="I180" s="2" t="s">
        <v>15349</v>
      </c>
      <c r="J180" s="2" t="s">
        <v>20</v>
      </c>
      <c r="K180" s="2" t="s">
        <v>62</v>
      </c>
      <c r="L180" s="2" t="s">
        <v>24</v>
      </c>
      <c r="M180" s="2" t="s">
        <v>19</v>
      </c>
      <c r="N180" s="2" t="s">
        <v>60</v>
      </c>
      <c r="O180" s="2" t="s">
        <v>19</v>
      </c>
    </row>
    <row r="181" spans="1:15" x14ac:dyDescent="0.3">
      <c r="A181" s="2" t="s">
        <v>15350</v>
      </c>
      <c r="B181" s="2" t="s">
        <v>29</v>
      </c>
      <c r="C181" s="1">
        <v>47026</v>
      </c>
      <c r="D181" s="2" t="s">
        <v>3007</v>
      </c>
      <c r="E181" s="2" t="s">
        <v>3007</v>
      </c>
      <c r="F181" s="2" t="s">
        <v>17</v>
      </c>
      <c r="G181" s="2" t="s">
        <v>59</v>
      </c>
      <c r="H181" s="2" t="s">
        <v>15351</v>
      </c>
      <c r="I181" s="2" t="s">
        <v>15352</v>
      </c>
      <c r="J181" s="2" t="s">
        <v>20</v>
      </c>
      <c r="K181" s="2" t="s">
        <v>56</v>
      </c>
      <c r="L181" s="2" t="s">
        <v>24</v>
      </c>
      <c r="M181" s="2" t="s">
        <v>19</v>
      </c>
      <c r="N181" s="2" t="s">
        <v>60</v>
      </c>
      <c r="O181" s="2" t="s">
        <v>19</v>
      </c>
    </row>
    <row r="182" spans="1:15" x14ac:dyDescent="0.3">
      <c r="A182" s="2" t="s">
        <v>15353</v>
      </c>
      <c r="B182" s="2" t="s">
        <v>29</v>
      </c>
      <c r="C182" s="1">
        <v>47026</v>
      </c>
      <c r="D182" s="2" t="s">
        <v>22</v>
      </c>
      <c r="E182" s="2" t="s">
        <v>23</v>
      </c>
      <c r="F182" s="2" t="s">
        <v>17</v>
      </c>
      <c r="G182" s="2" t="s">
        <v>18</v>
      </c>
      <c r="H182" s="2" t="s">
        <v>8434</v>
      </c>
      <c r="I182" s="2" t="s">
        <v>8435</v>
      </c>
      <c r="J182" s="2" t="s">
        <v>20</v>
      </c>
      <c r="K182" s="2" t="s">
        <v>21</v>
      </c>
      <c r="L182" s="2" t="s">
        <v>24</v>
      </c>
      <c r="M182" s="2" t="s">
        <v>19</v>
      </c>
      <c r="N182" s="2" t="s">
        <v>26</v>
      </c>
      <c r="O182" s="2" t="s">
        <v>19</v>
      </c>
    </row>
    <row r="183" spans="1:15" x14ac:dyDescent="0.3">
      <c r="A183" s="2" t="s">
        <v>15354</v>
      </c>
      <c r="B183" s="2" t="s">
        <v>29</v>
      </c>
      <c r="C183" s="1">
        <v>47026</v>
      </c>
      <c r="D183" s="2" t="s">
        <v>32</v>
      </c>
      <c r="E183" s="2" t="s">
        <v>33</v>
      </c>
      <c r="F183" s="2" t="s">
        <v>17</v>
      </c>
      <c r="G183" s="2" t="s">
        <v>641</v>
      </c>
      <c r="H183" s="2" t="s">
        <v>15355</v>
      </c>
      <c r="I183" s="2" t="s">
        <v>15356</v>
      </c>
      <c r="J183" s="2" t="s">
        <v>20</v>
      </c>
      <c r="K183" s="2" t="s">
        <v>62</v>
      </c>
      <c r="L183" s="2" t="s">
        <v>24</v>
      </c>
      <c r="M183" s="2" t="s">
        <v>19</v>
      </c>
      <c r="N183" s="2" t="s">
        <v>645</v>
      </c>
      <c r="O183" s="2" t="s">
        <v>19</v>
      </c>
    </row>
    <row r="184" spans="1:15" x14ac:dyDescent="0.3">
      <c r="A184" s="2" t="s">
        <v>15357</v>
      </c>
      <c r="B184" s="2" t="s">
        <v>29</v>
      </c>
      <c r="C184" s="1">
        <v>47026</v>
      </c>
      <c r="D184" s="2" t="s">
        <v>32</v>
      </c>
      <c r="E184" s="2" t="s">
        <v>33</v>
      </c>
      <c r="F184" s="2" t="s">
        <v>17</v>
      </c>
      <c r="G184" s="2" t="s">
        <v>641</v>
      </c>
      <c r="H184" s="2" t="s">
        <v>15358</v>
      </c>
      <c r="I184" s="2" t="s">
        <v>15359</v>
      </c>
      <c r="J184" s="2" t="s">
        <v>20</v>
      </c>
      <c r="K184" s="2" t="s">
        <v>62</v>
      </c>
      <c r="L184" s="2" t="s">
        <v>24</v>
      </c>
      <c r="M184" s="2" t="s">
        <v>19</v>
      </c>
      <c r="N184" s="2" t="s">
        <v>645</v>
      </c>
      <c r="O184" s="2" t="s">
        <v>19</v>
      </c>
    </row>
    <row r="185" spans="1:15" x14ac:dyDescent="0.3">
      <c r="A185" s="2" t="s">
        <v>15360</v>
      </c>
      <c r="B185" s="2" t="s">
        <v>29</v>
      </c>
      <c r="C185" s="1">
        <v>47026</v>
      </c>
      <c r="D185" s="2" t="s">
        <v>49</v>
      </c>
      <c r="E185" s="2" t="s">
        <v>50</v>
      </c>
      <c r="F185" s="2" t="s">
        <v>17</v>
      </c>
      <c r="G185" s="2" t="s">
        <v>641</v>
      </c>
      <c r="H185" s="2" t="s">
        <v>15361</v>
      </c>
      <c r="I185" s="2" t="s">
        <v>15362</v>
      </c>
      <c r="J185" s="2" t="s">
        <v>20</v>
      </c>
      <c r="K185" s="2" t="s">
        <v>21</v>
      </c>
      <c r="L185" s="2" t="s">
        <v>24</v>
      </c>
      <c r="M185" s="2" t="s">
        <v>19</v>
      </c>
      <c r="N185" s="2" t="s">
        <v>645</v>
      </c>
      <c r="O185" s="2" t="s">
        <v>19</v>
      </c>
    </row>
    <row r="186" spans="1:15" x14ac:dyDescent="0.3">
      <c r="A186" s="2" t="s">
        <v>15363</v>
      </c>
      <c r="B186" s="2" t="s">
        <v>29</v>
      </c>
      <c r="C186" s="1">
        <v>47026</v>
      </c>
      <c r="D186" s="2" t="s">
        <v>49</v>
      </c>
      <c r="E186" s="2" t="s">
        <v>50</v>
      </c>
      <c r="F186" s="2" t="s">
        <v>17</v>
      </c>
      <c r="G186" s="2" t="s">
        <v>59</v>
      </c>
      <c r="H186" s="2" t="s">
        <v>15364</v>
      </c>
      <c r="I186" s="2" t="s">
        <v>15365</v>
      </c>
      <c r="J186" s="2" t="s">
        <v>20</v>
      </c>
      <c r="K186" s="2" t="s">
        <v>21</v>
      </c>
      <c r="L186" s="2" t="s">
        <v>24</v>
      </c>
      <c r="M186" s="2" t="s">
        <v>19</v>
      </c>
      <c r="N186" s="2" t="s">
        <v>60</v>
      </c>
      <c r="O186" s="2" t="s">
        <v>19</v>
      </c>
    </row>
    <row r="187" spans="1:15" x14ac:dyDescent="0.3">
      <c r="A187" s="2" t="s">
        <v>15366</v>
      </c>
      <c r="B187" s="2" t="s">
        <v>29</v>
      </c>
      <c r="C187" s="1">
        <v>47026</v>
      </c>
      <c r="D187" s="2" t="s">
        <v>22</v>
      </c>
      <c r="E187" s="2" t="s">
        <v>23</v>
      </c>
      <c r="F187" s="2" t="s">
        <v>17</v>
      </c>
      <c r="G187" s="2" t="s">
        <v>18</v>
      </c>
      <c r="H187" s="2" t="s">
        <v>15367</v>
      </c>
      <c r="I187" s="2" t="s">
        <v>15368</v>
      </c>
      <c r="J187" s="2" t="s">
        <v>20</v>
      </c>
      <c r="K187" s="2" t="s">
        <v>40</v>
      </c>
      <c r="L187" s="2" t="s">
        <v>24</v>
      </c>
      <c r="M187" s="2" t="s">
        <v>19</v>
      </c>
      <c r="N187" s="2" t="s">
        <v>26</v>
      </c>
      <c r="O187" s="2" t="s">
        <v>19</v>
      </c>
    </row>
    <row r="188" spans="1:15" x14ac:dyDescent="0.3">
      <c r="A188" s="2" t="s">
        <v>15369</v>
      </c>
      <c r="B188" s="2" t="s">
        <v>29</v>
      </c>
      <c r="C188" s="1">
        <v>47026</v>
      </c>
      <c r="D188" s="2" t="s">
        <v>32</v>
      </c>
      <c r="E188" s="2" t="s">
        <v>33</v>
      </c>
      <c r="F188" s="2" t="s">
        <v>17</v>
      </c>
      <c r="G188" s="2" t="s">
        <v>641</v>
      </c>
      <c r="H188" s="2" t="s">
        <v>15370</v>
      </c>
      <c r="I188" s="2" t="s">
        <v>15371</v>
      </c>
      <c r="J188" s="2" t="s">
        <v>20</v>
      </c>
      <c r="K188" s="2" t="s">
        <v>40</v>
      </c>
      <c r="L188" s="2" t="s">
        <v>24</v>
      </c>
      <c r="M188" s="2" t="s">
        <v>19</v>
      </c>
      <c r="N188" s="2" t="s">
        <v>645</v>
      </c>
      <c r="O188" s="2" t="s">
        <v>19</v>
      </c>
    </row>
    <row r="189" spans="1:15" x14ac:dyDescent="0.3">
      <c r="A189" s="2" t="s">
        <v>15372</v>
      </c>
      <c r="B189" s="2" t="s">
        <v>29</v>
      </c>
      <c r="C189" s="1">
        <v>47026</v>
      </c>
      <c r="D189" s="2" t="s">
        <v>49</v>
      </c>
      <c r="E189" s="2" t="s">
        <v>50</v>
      </c>
      <c r="F189" s="2" t="s">
        <v>17</v>
      </c>
      <c r="G189" s="2" t="s">
        <v>59</v>
      </c>
      <c r="H189" s="2" t="s">
        <v>15373</v>
      </c>
      <c r="I189" s="2" t="s">
        <v>15374</v>
      </c>
      <c r="J189" s="2" t="s">
        <v>20</v>
      </c>
      <c r="K189" s="2" t="s">
        <v>21</v>
      </c>
      <c r="L189" s="2" t="s">
        <v>24</v>
      </c>
      <c r="M189" s="2" t="s">
        <v>19</v>
      </c>
      <c r="N189" s="2" t="s">
        <v>60</v>
      </c>
      <c r="O189" s="2" t="s">
        <v>19</v>
      </c>
    </row>
    <row r="190" spans="1:15" x14ac:dyDescent="0.3">
      <c r="A190" s="2" t="s">
        <v>15375</v>
      </c>
      <c r="B190" s="2" t="s">
        <v>29</v>
      </c>
      <c r="C190" s="1">
        <v>47026</v>
      </c>
      <c r="D190" s="2" t="s">
        <v>32</v>
      </c>
      <c r="E190" s="2" t="s">
        <v>33</v>
      </c>
      <c r="F190" s="2" t="s">
        <v>17</v>
      </c>
      <c r="G190" s="2" t="s">
        <v>641</v>
      </c>
      <c r="H190" s="2" t="s">
        <v>15376</v>
      </c>
      <c r="I190" s="2" t="s">
        <v>15377</v>
      </c>
      <c r="J190" s="2" t="s">
        <v>20</v>
      </c>
      <c r="K190" s="2" t="s">
        <v>62</v>
      </c>
      <c r="L190" s="2" t="s">
        <v>24</v>
      </c>
      <c r="M190" s="2" t="s">
        <v>19</v>
      </c>
      <c r="N190" s="2" t="s">
        <v>645</v>
      </c>
      <c r="O190" s="2" t="s">
        <v>19</v>
      </c>
    </row>
    <row r="191" spans="1:15" x14ac:dyDescent="0.3">
      <c r="A191" s="2" t="s">
        <v>15378</v>
      </c>
      <c r="B191" s="2" t="s">
        <v>29</v>
      </c>
      <c r="C191" s="1">
        <v>47026</v>
      </c>
      <c r="D191" s="2" t="s">
        <v>260</v>
      </c>
      <c r="E191" s="2" t="s">
        <v>260</v>
      </c>
      <c r="F191" s="2" t="s">
        <v>17</v>
      </c>
      <c r="G191" s="2" t="s">
        <v>18</v>
      </c>
      <c r="H191" s="2" t="s">
        <v>15379</v>
      </c>
      <c r="I191" s="2" t="s">
        <v>15380</v>
      </c>
      <c r="J191" s="2" t="s">
        <v>20</v>
      </c>
      <c r="K191" s="2" t="s">
        <v>21</v>
      </c>
      <c r="L191" s="2" t="s">
        <v>24</v>
      </c>
      <c r="M191" s="2" t="s">
        <v>19</v>
      </c>
      <c r="N191" s="2" t="s">
        <v>26</v>
      </c>
      <c r="O191" s="2" t="s">
        <v>19</v>
      </c>
    </row>
    <row r="192" spans="1:15" x14ac:dyDescent="0.3">
      <c r="A192" s="2" t="s">
        <v>15381</v>
      </c>
      <c r="B192" s="2" t="s">
        <v>16</v>
      </c>
      <c r="C192" s="1">
        <v>47026</v>
      </c>
      <c r="D192" s="2" t="s">
        <v>49</v>
      </c>
      <c r="E192" s="2" t="s">
        <v>50</v>
      </c>
      <c r="F192" s="2" t="s">
        <v>17</v>
      </c>
      <c r="G192" s="2" t="s">
        <v>18</v>
      </c>
      <c r="H192" s="2" t="s">
        <v>19</v>
      </c>
      <c r="I192" s="2" t="s">
        <v>19</v>
      </c>
      <c r="J192" s="2" t="s">
        <v>20</v>
      </c>
      <c r="K192" s="2" t="s">
        <v>4471</v>
      </c>
      <c r="L192" s="2" t="s">
        <v>24</v>
      </c>
      <c r="M192" s="2" t="s">
        <v>25</v>
      </c>
      <c r="N192" s="2" t="s">
        <v>26</v>
      </c>
      <c r="O192" s="2" t="s">
        <v>19</v>
      </c>
    </row>
    <row r="193" spans="1:15" x14ac:dyDescent="0.3">
      <c r="A193" s="2" t="s">
        <v>15382</v>
      </c>
      <c r="B193" s="2" t="s">
        <v>29</v>
      </c>
      <c r="C193" s="1">
        <v>47026</v>
      </c>
      <c r="D193" s="2" t="s">
        <v>32</v>
      </c>
      <c r="E193" s="2" t="s">
        <v>33</v>
      </c>
      <c r="F193" s="2" t="s">
        <v>17</v>
      </c>
      <c r="G193" s="2" t="s">
        <v>641</v>
      </c>
      <c r="H193" s="2" t="s">
        <v>4707</v>
      </c>
      <c r="I193" s="2" t="s">
        <v>4708</v>
      </c>
      <c r="J193" s="2" t="s">
        <v>20</v>
      </c>
      <c r="K193" s="2" t="s">
        <v>225</v>
      </c>
      <c r="L193" s="2" t="s">
        <v>24</v>
      </c>
      <c r="M193" s="2" t="s">
        <v>19</v>
      </c>
      <c r="N193" s="2" t="s">
        <v>645</v>
      </c>
      <c r="O193" s="2" t="s">
        <v>19</v>
      </c>
    </row>
    <row r="194" spans="1:15" x14ac:dyDescent="0.3">
      <c r="A194" s="2" t="s">
        <v>15383</v>
      </c>
      <c r="B194" s="2" t="s">
        <v>29</v>
      </c>
      <c r="C194" s="1">
        <v>47026</v>
      </c>
      <c r="D194" s="2" t="s">
        <v>63</v>
      </c>
      <c r="E194" s="2" t="s">
        <v>64</v>
      </c>
      <c r="F194" s="2" t="s">
        <v>17</v>
      </c>
      <c r="G194" s="2" t="s">
        <v>59</v>
      </c>
      <c r="H194" s="2" t="s">
        <v>15384</v>
      </c>
      <c r="I194" s="2" t="s">
        <v>15385</v>
      </c>
      <c r="J194" s="2" t="s">
        <v>20</v>
      </c>
      <c r="K194" s="2" t="s">
        <v>40</v>
      </c>
      <c r="L194" s="2" t="s">
        <v>24</v>
      </c>
      <c r="M194" s="2" t="s">
        <v>19</v>
      </c>
      <c r="N194" s="2" t="s">
        <v>60</v>
      </c>
      <c r="O194" s="2" t="s">
        <v>19</v>
      </c>
    </row>
    <row r="195" spans="1:15" x14ac:dyDescent="0.3">
      <c r="A195" s="2" t="s">
        <v>15386</v>
      </c>
      <c r="B195" s="2" t="s">
        <v>29</v>
      </c>
      <c r="C195" s="1">
        <v>47026</v>
      </c>
      <c r="D195" s="2" t="s">
        <v>63</v>
      </c>
      <c r="E195" s="2" t="s">
        <v>64</v>
      </c>
      <c r="F195" s="2" t="s">
        <v>17</v>
      </c>
      <c r="G195" s="2" t="s">
        <v>59</v>
      </c>
      <c r="H195" s="2" t="s">
        <v>15387</v>
      </c>
      <c r="I195" s="2" t="s">
        <v>15388</v>
      </c>
      <c r="J195" s="2" t="s">
        <v>20</v>
      </c>
      <c r="K195" s="2" t="s">
        <v>21</v>
      </c>
      <c r="L195" s="2" t="s">
        <v>24</v>
      </c>
      <c r="M195" s="2" t="s">
        <v>19</v>
      </c>
      <c r="N195" s="2" t="s">
        <v>60</v>
      </c>
      <c r="O195" s="2" t="s">
        <v>19</v>
      </c>
    </row>
    <row r="196" spans="1:15" x14ac:dyDescent="0.3">
      <c r="A196" s="2" t="s">
        <v>15389</v>
      </c>
      <c r="B196" s="2" t="s">
        <v>29</v>
      </c>
      <c r="C196" s="1">
        <v>47026</v>
      </c>
      <c r="D196" s="2" t="s">
        <v>32</v>
      </c>
      <c r="E196" s="2" t="s">
        <v>33</v>
      </c>
      <c r="F196" s="2" t="s">
        <v>17</v>
      </c>
      <c r="G196" s="2" t="s">
        <v>641</v>
      </c>
      <c r="H196" s="2" t="s">
        <v>3733</v>
      </c>
      <c r="I196" s="2" t="s">
        <v>3734</v>
      </c>
      <c r="J196" s="2" t="s">
        <v>20</v>
      </c>
      <c r="K196" s="2" t="s">
        <v>62</v>
      </c>
      <c r="L196" s="2" t="s">
        <v>24</v>
      </c>
      <c r="M196" s="2" t="s">
        <v>19</v>
      </c>
      <c r="N196" s="2" t="s">
        <v>645</v>
      </c>
      <c r="O196" s="2" t="s">
        <v>19</v>
      </c>
    </row>
    <row r="197" spans="1:15" x14ac:dyDescent="0.3">
      <c r="A197" s="2" t="s">
        <v>15390</v>
      </c>
      <c r="B197" s="2" t="s">
        <v>29</v>
      </c>
      <c r="C197" s="1">
        <v>47026</v>
      </c>
      <c r="D197" s="2" t="s">
        <v>49</v>
      </c>
      <c r="E197" s="2" t="s">
        <v>50</v>
      </c>
      <c r="F197" s="2" t="s">
        <v>17</v>
      </c>
      <c r="G197" s="2" t="s">
        <v>59</v>
      </c>
      <c r="H197" s="2" t="s">
        <v>15391</v>
      </c>
      <c r="I197" s="2" t="s">
        <v>15392</v>
      </c>
      <c r="J197" s="2" t="s">
        <v>20</v>
      </c>
      <c r="K197" s="2" t="s">
        <v>21</v>
      </c>
      <c r="L197" s="2" t="s">
        <v>24</v>
      </c>
      <c r="M197" s="2" t="s">
        <v>19</v>
      </c>
      <c r="N197" s="2" t="s">
        <v>60</v>
      </c>
      <c r="O197" s="2" t="s">
        <v>15393</v>
      </c>
    </row>
    <row r="198" spans="1:15" x14ac:dyDescent="0.3">
      <c r="A198" s="2" t="s">
        <v>15394</v>
      </c>
      <c r="B198" s="2" t="s">
        <v>29</v>
      </c>
      <c r="C198" s="1">
        <v>47026</v>
      </c>
      <c r="D198" s="2" t="s">
        <v>49</v>
      </c>
      <c r="E198" s="2" t="s">
        <v>50</v>
      </c>
      <c r="F198" s="2" t="s">
        <v>17</v>
      </c>
      <c r="G198" s="2" t="s">
        <v>59</v>
      </c>
      <c r="H198" s="2" t="s">
        <v>15395</v>
      </c>
      <c r="I198" s="2" t="s">
        <v>15396</v>
      </c>
      <c r="J198" s="2" t="s">
        <v>20</v>
      </c>
      <c r="K198" s="2" t="s">
        <v>21</v>
      </c>
      <c r="L198" s="2" t="s">
        <v>24</v>
      </c>
      <c r="M198" s="2" t="s">
        <v>19</v>
      </c>
      <c r="N198" s="2" t="s">
        <v>60</v>
      </c>
      <c r="O198" s="2" t="s">
        <v>19</v>
      </c>
    </row>
    <row r="199" spans="1:15" x14ac:dyDescent="0.3">
      <c r="A199" s="2" t="s">
        <v>15397</v>
      </c>
      <c r="B199" s="2" t="s">
        <v>16</v>
      </c>
      <c r="C199" s="1">
        <v>47026</v>
      </c>
      <c r="D199" s="2" t="s">
        <v>22</v>
      </c>
      <c r="E199" s="2" t="s">
        <v>23</v>
      </c>
      <c r="F199" s="2" t="s">
        <v>17</v>
      </c>
      <c r="G199" s="2" t="s">
        <v>59</v>
      </c>
      <c r="H199" s="2" t="s">
        <v>19</v>
      </c>
      <c r="I199" s="2" t="s">
        <v>19</v>
      </c>
      <c r="J199" s="2" t="s">
        <v>20</v>
      </c>
      <c r="K199" s="2" t="s">
        <v>4471</v>
      </c>
      <c r="L199" s="2" t="s">
        <v>24</v>
      </c>
      <c r="M199" s="2" t="s">
        <v>25</v>
      </c>
      <c r="N199" s="2" t="s">
        <v>60</v>
      </c>
      <c r="O199" s="2" t="s">
        <v>19</v>
      </c>
    </row>
    <row r="200" spans="1:15" x14ac:dyDescent="0.3">
      <c r="A200" s="2" t="s">
        <v>15398</v>
      </c>
      <c r="B200" s="2" t="s">
        <v>29</v>
      </c>
      <c r="C200" s="1">
        <v>47026</v>
      </c>
      <c r="D200" s="2" t="s">
        <v>32</v>
      </c>
      <c r="E200" s="2" t="s">
        <v>33</v>
      </c>
      <c r="F200" s="2" t="s">
        <v>17</v>
      </c>
      <c r="G200" s="2" t="s">
        <v>641</v>
      </c>
      <c r="H200" s="2" t="s">
        <v>11055</v>
      </c>
      <c r="I200" s="2" t="s">
        <v>11056</v>
      </c>
      <c r="J200" s="2" t="s">
        <v>20</v>
      </c>
      <c r="K200" s="2" t="s">
        <v>62</v>
      </c>
      <c r="L200" s="2" t="s">
        <v>24</v>
      </c>
      <c r="M200" s="2" t="s">
        <v>19</v>
      </c>
      <c r="N200" s="2" t="s">
        <v>645</v>
      </c>
      <c r="O200" s="2" t="s">
        <v>19</v>
      </c>
    </row>
    <row r="201" spans="1:15" x14ac:dyDescent="0.3">
      <c r="A201" s="2" t="s">
        <v>15399</v>
      </c>
      <c r="B201" s="2" t="s">
        <v>29</v>
      </c>
      <c r="C201" s="1">
        <v>47026</v>
      </c>
      <c r="D201" s="2" t="s">
        <v>32</v>
      </c>
      <c r="E201" s="2" t="s">
        <v>33</v>
      </c>
      <c r="F201" s="2" t="s">
        <v>17</v>
      </c>
      <c r="G201" s="2" t="s">
        <v>641</v>
      </c>
      <c r="H201" s="2" t="s">
        <v>15400</v>
      </c>
      <c r="I201" s="2" t="s">
        <v>15401</v>
      </c>
      <c r="J201" s="2" t="s">
        <v>20</v>
      </c>
      <c r="K201" s="2" t="s">
        <v>650</v>
      </c>
      <c r="L201" s="2" t="s">
        <v>24</v>
      </c>
      <c r="M201" s="2" t="s">
        <v>19</v>
      </c>
      <c r="N201" s="2" t="s">
        <v>645</v>
      </c>
      <c r="O201" s="2" t="s">
        <v>19</v>
      </c>
    </row>
    <row r="202" spans="1:15" x14ac:dyDescent="0.3">
      <c r="A202" s="2" t="s">
        <v>15402</v>
      </c>
      <c r="B202" s="2" t="s">
        <v>29</v>
      </c>
      <c r="C202" s="1">
        <v>47026</v>
      </c>
      <c r="D202" s="2" t="s">
        <v>32</v>
      </c>
      <c r="E202" s="2" t="s">
        <v>33</v>
      </c>
      <c r="F202" s="2" t="s">
        <v>17</v>
      </c>
      <c r="G202" s="2" t="s">
        <v>641</v>
      </c>
      <c r="H202" s="2" t="s">
        <v>15403</v>
      </c>
      <c r="I202" s="2" t="s">
        <v>15404</v>
      </c>
      <c r="J202" s="2" t="s">
        <v>20</v>
      </c>
      <c r="K202" s="2" t="s">
        <v>650</v>
      </c>
      <c r="L202" s="2" t="s">
        <v>24</v>
      </c>
      <c r="M202" s="2" t="s">
        <v>19</v>
      </c>
      <c r="N202" s="2" t="s">
        <v>645</v>
      </c>
      <c r="O202" s="2" t="s">
        <v>19</v>
      </c>
    </row>
    <row r="203" spans="1:15" x14ac:dyDescent="0.3">
      <c r="A203" s="2" t="s">
        <v>15405</v>
      </c>
      <c r="B203" s="2" t="s">
        <v>29</v>
      </c>
      <c r="C203" s="1">
        <v>47026</v>
      </c>
      <c r="D203" s="2" t="s">
        <v>49</v>
      </c>
      <c r="E203" s="2" t="s">
        <v>50</v>
      </c>
      <c r="F203" s="2" t="s">
        <v>17</v>
      </c>
      <c r="G203" s="2" t="s">
        <v>59</v>
      </c>
      <c r="H203" s="2" t="s">
        <v>15406</v>
      </c>
      <c r="I203" s="2" t="s">
        <v>15407</v>
      </c>
      <c r="J203" s="2" t="s">
        <v>20</v>
      </c>
      <c r="K203" s="2" t="s">
        <v>21</v>
      </c>
      <c r="L203" s="2" t="s">
        <v>24</v>
      </c>
      <c r="M203" s="2" t="s">
        <v>19</v>
      </c>
      <c r="N203" s="2" t="s">
        <v>60</v>
      </c>
      <c r="O203" s="2" t="s">
        <v>15408</v>
      </c>
    </row>
    <row r="204" spans="1:15" x14ac:dyDescent="0.3">
      <c r="A204" s="2" t="s">
        <v>15409</v>
      </c>
      <c r="B204" s="2" t="s">
        <v>29</v>
      </c>
      <c r="C204" s="1">
        <v>47026</v>
      </c>
      <c r="D204" s="2" t="s">
        <v>32</v>
      </c>
      <c r="E204" s="2" t="s">
        <v>33</v>
      </c>
      <c r="F204" s="2" t="s">
        <v>17</v>
      </c>
      <c r="G204" s="2" t="s">
        <v>641</v>
      </c>
      <c r="H204" s="2" t="s">
        <v>15410</v>
      </c>
      <c r="I204" s="2" t="s">
        <v>15411</v>
      </c>
      <c r="J204" s="2" t="s">
        <v>20</v>
      </c>
      <c r="K204" s="2" t="s">
        <v>21</v>
      </c>
      <c r="L204" s="2" t="s">
        <v>24</v>
      </c>
      <c r="M204" s="2" t="s">
        <v>19</v>
      </c>
      <c r="N204" s="2" t="s">
        <v>645</v>
      </c>
      <c r="O204" s="2" t="s">
        <v>19</v>
      </c>
    </row>
    <row r="205" spans="1:15" x14ac:dyDescent="0.3">
      <c r="A205" s="2" t="s">
        <v>15412</v>
      </c>
      <c r="B205" s="2" t="s">
        <v>29</v>
      </c>
      <c r="C205" s="1">
        <v>47026</v>
      </c>
      <c r="D205" s="2" t="s">
        <v>32</v>
      </c>
      <c r="E205" s="2" t="s">
        <v>33</v>
      </c>
      <c r="F205" s="2" t="s">
        <v>17</v>
      </c>
      <c r="G205" s="2" t="s">
        <v>641</v>
      </c>
      <c r="H205" s="2" t="s">
        <v>10480</v>
      </c>
      <c r="I205" s="2" t="s">
        <v>10481</v>
      </c>
      <c r="J205" s="2" t="s">
        <v>20</v>
      </c>
      <c r="K205" s="2" t="s">
        <v>62</v>
      </c>
      <c r="L205" s="2" t="s">
        <v>24</v>
      </c>
      <c r="M205" s="2" t="s">
        <v>19</v>
      </c>
      <c r="N205" s="2" t="s">
        <v>645</v>
      </c>
      <c r="O205" s="2" t="s">
        <v>19</v>
      </c>
    </row>
    <row r="206" spans="1:15" x14ac:dyDescent="0.3">
      <c r="A206" s="2" t="s">
        <v>15413</v>
      </c>
      <c r="B206" s="2" t="s">
        <v>29</v>
      </c>
      <c r="C206" s="1">
        <v>47026</v>
      </c>
      <c r="D206" s="2" t="s">
        <v>32</v>
      </c>
      <c r="E206" s="2" t="s">
        <v>33</v>
      </c>
      <c r="F206" s="2" t="s">
        <v>17</v>
      </c>
      <c r="G206" s="2" t="s">
        <v>641</v>
      </c>
      <c r="H206" s="2" t="s">
        <v>15414</v>
      </c>
      <c r="I206" s="2" t="s">
        <v>15415</v>
      </c>
      <c r="J206" s="2" t="s">
        <v>20</v>
      </c>
      <c r="K206" s="2" t="s">
        <v>650</v>
      </c>
      <c r="L206" s="2" t="s">
        <v>24</v>
      </c>
      <c r="M206" s="2" t="s">
        <v>19</v>
      </c>
      <c r="N206" s="2" t="s">
        <v>645</v>
      </c>
      <c r="O206" s="2" t="s">
        <v>19</v>
      </c>
    </row>
    <row r="207" spans="1:15" x14ac:dyDescent="0.3">
      <c r="A207" s="2" t="s">
        <v>15416</v>
      </c>
      <c r="B207" s="2" t="s">
        <v>29</v>
      </c>
      <c r="C207" s="1">
        <v>47026</v>
      </c>
      <c r="D207" s="2" t="s">
        <v>49</v>
      </c>
      <c r="E207" s="2" t="s">
        <v>50</v>
      </c>
      <c r="F207" s="2" t="s">
        <v>17</v>
      </c>
      <c r="G207" s="2" t="s">
        <v>641</v>
      </c>
      <c r="H207" s="2" t="s">
        <v>15417</v>
      </c>
      <c r="I207" s="2" t="s">
        <v>15418</v>
      </c>
      <c r="J207" s="2" t="s">
        <v>20</v>
      </c>
      <c r="K207" s="2" t="s">
        <v>21</v>
      </c>
      <c r="L207" s="2" t="s">
        <v>24</v>
      </c>
      <c r="M207" s="2" t="s">
        <v>19</v>
      </c>
      <c r="N207" s="2" t="s">
        <v>645</v>
      </c>
      <c r="O207" s="2" t="s">
        <v>19</v>
      </c>
    </row>
    <row r="208" spans="1:15" x14ac:dyDescent="0.3">
      <c r="A208" s="2" t="s">
        <v>15419</v>
      </c>
      <c r="B208" s="2" t="s">
        <v>29</v>
      </c>
      <c r="C208" s="1">
        <v>47026</v>
      </c>
      <c r="D208" s="2" t="s">
        <v>32</v>
      </c>
      <c r="E208" s="2" t="s">
        <v>33</v>
      </c>
      <c r="F208" s="2" t="s">
        <v>17</v>
      </c>
      <c r="G208" s="2" t="s">
        <v>18</v>
      </c>
      <c r="H208" s="2" t="s">
        <v>15420</v>
      </c>
      <c r="I208" s="2" t="s">
        <v>15421</v>
      </c>
      <c r="J208" s="2" t="s">
        <v>20</v>
      </c>
      <c r="K208" s="2" t="s">
        <v>40</v>
      </c>
      <c r="L208" s="2" t="s">
        <v>24</v>
      </c>
      <c r="M208" s="2" t="s">
        <v>19</v>
      </c>
      <c r="N208" s="2" t="s">
        <v>26</v>
      </c>
      <c r="O208" s="2" t="s">
        <v>19</v>
      </c>
    </row>
    <row r="209" spans="1:15" x14ac:dyDescent="0.3">
      <c r="A209" s="2" t="s">
        <v>15422</v>
      </c>
      <c r="B209" s="2" t="s">
        <v>29</v>
      </c>
      <c r="C209" s="1">
        <v>47026</v>
      </c>
      <c r="D209" s="2" t="s">
        <v>32</v>
      </c>
      <c r="E209" s="2" t="s">
        <v>33</v>
      </c>
      <c r="F209" s="2" t="s">
        <v>17</v>
      </c>
      <c r="G209" s="2" t="s">
        <v>641</v>
      </c>
      <c r="H209" s="2" t="s">
        <v>15423</v>
      </c>
      <c r="I209" s="2" t="s">
        <v>15424</v>
      </c>
      <c r="J209" s="2" t="s">
        <v>20</v>
      </c>
      <c r="K209" s="2" t="s">
        <v>225</v>
      </c>
      <c r="L209" s="2" t="s">
        <v>24</v>
      </c>
      <c r="M209" s="2" t="s">
        <v>19</v>
      </c>
      <c r="N209" s="2" t="s">
        <v>645</v>
      </c>
      <c r="O209" s="2" t="s">
        <v>19</v>
      </c>
    </row>
    <row r="210" spans="1:15" x14ac:dyDescent="0.3">
      <c r="A210" s="2" t="s">
        <v>15425</v>
      </c>
      <c r="B210" s="2" t="s">
        <v>29</v>
      </c>
      <c r="C210" s="1">
        <v>47026</v>
      </c>
      <c r="D210" s="2" t="s">
        <v>32</v>
      </c>
      <c r="E210" s="2" t="s">
        <v>33</v>
      </c>
      <c r="F210" s="2" t="s">
        <v>17</v>
      </c>
      <c r="G210" s="2" t="s">
        <v>59</v>
      </c>
      <c r="H210" s="2" t="s">
        <v>15426</v>
      </c>
      <c r="I210" s="2" t="s">
        <v>15427</v>
      </c>
      <c r="J210" s="2" t="s">
        <v>20</v>
      </c>
      <c r="K210" s="2" t="s">
        <v>40</v>
      </c>
      <c r="L210" s="2" t="s">
        <v>24</v>
      </c>
      <c r="M210" s="2" t="s">
        <v>19</v>
      </c>
      <c r="N210" s="2" t="s">
        <v>60</v>
      </c>
      <c r="O210" s="2" t="s">
        <v>19</v>
      </c>
    </row>
    <row r="211" spans="1:15" x14ac:dyDescent="0.3">
      <c r="A211" s="2" t="s">
        <v>15428</v>
      </c>
      <c r="B211" s="2" t="s">
        <v>29</v>
      </c>
      <c r="C211" s="1">
        <v>47026</v>
      </c>
      <c r="D211" s="2" t="s">
        <v>32</v>
      </c>
      <c r="E211" s="2" t="s">
        <v>33</v>
      </c>
      <c r="F211" s="2" t="s">
        <v>17</v>
      </c>
      <c r="G211" s="2" t="s">
        <v>641</v>
      </c>
      <c r="H211" s="2" t="s">
        <v>15333</v>
      </c>
      <c r="I211" s="2" t="s">
        <v>15334</v>
      </c>
      <c r="J211" s="2" t="s">
        <v>20</v>
      </c>
      <c r="K211" s="2" t="s">
        <v>62</v>
      </c>
      <c r="L211" s="2" t="s">
        <v>24</v>
      </c>
      <c r="M211" s="2" t="s">
        <v>19</v>
      </c>
      <c r="N211" s="2" t="s">
        <v>645</v>
      </c>
      <c r="O211" s="2" t="s">
        <v>19</v>
      </c>
    </row>
    <row r="212" spans="1:15" x14ac:dyDescent="0.3">
      <c r="A212" s="2" t="s">
        <v>15429</v>
      </c>
      <c r="B212" s="2" t="s">
        <v>29</v>
      </c>
      <c r="C212" s="1">
        <v>47026</v>
      </c>
      <c r="D212" s="2" t="s">
        <v>32</v>
      </c>
      <c r="E212" s="2" t="s">
        <v>33</v>
      </c>
      <c r="F212" s="2" t="s">
        <v>17</v>
      </c>
      <c r="G212" s="2" t="s">
        <v>641</v>
      </c>
      <c r="H212" s="2" t="s">
        <v>15430</v>
      </c>
      <c r="I212" s="2" t="s">
        <v>15431</v>
      </c>
      <c r="J212" s="2" t="s">
        <v>20</v>
      </c>
      <c r="K212" s="2" t="s">
        <v>40</v>
      </c>
      <c r="L212" s="2" t="s">
        <v>24</v>
      </c>
      <c r="M212" s="2" t="s">
        <v>19</v>
      </c>
      <c r="N212" s="2" t="s">
        <v>645</v>
      </c>
      <c r="O212" s="2" t="s">
        <v>19</v>
      </c>
    </row>
    <row r="213" spans="1:15" x14ac:dyDescent="0.3">
      <c r="A213" s="2" t="s">
        <v>15432</v>
      </c>
      <c r="B213" s="2" t="s">
        <v>29</v>
      </c>
      <c r="C213" s="1">
        <v>47026</v>
      </c>
      <c r="D213" s="2" t="s">
        <v>32</v>
      </c>
      <c r="E213" s="2" t="s">
        <v>33</v>
      </c>
      <c r="F213" s="2" t="s">
        <v>17</v>
      </c>
      <c r="G213" s="2" t="s">
        <v>18</v>
      </c>
      <c r="H213" s="2" t="s">
        <v>15433</v>
      </c>
      <c r="I213" s="2" t="s">
        <v>15434</v>
      </c>
      <c r="J213" s="2" t="s">
        <v>20</v>
      </c>
      <c r="K213" s="2" t="s">
        <v>21</v>
      </c>
      <c r="L213" s="2" t="s">
        <v>24</v>
      </c>
      <c r="M213" s="2" t="s">
        <v>19</v>
      </c>
      <c r="N213" s="2" t="s">
        <v>26</v>
      </c>
      <c r="O213" s="2" t="s">
        <v>19</v>
      </c>
    </row>
    <row r="214" spans="1:15" x14ac:dyDescent="0.3">
      <c r="A214" s="2" t="s">
        <v>15435</v>
      </c>
      <c r="B214" s="2" t="s">
        <v>29</v>
      </c>
      <c r="C214" s="1">
        <v>47026</v>
      </c>
      <c r="D214" s="2" t="s">
        <v>49</v>
      </c>
      <c r="E214" s="2" t="s">
        <v>50</v>
      </c>
      <c r="F214" s="2" t="s">
        <v>17</v>
      </c>
      <c r="G214" s="2" t="s">
        <v>59</v>
      </c>
      <c r="H214" s="2" t="s">
        <v>15436</v>
      </c>
      <c r="I214" s="2" t="s">
        <v>15437</v>
      </c>
      <c r="J214" s="2" t="s">
        <v>20</v>
      </c>
      <c r="K214" s="2" t="s">
        <v>62</v>
      </c>
      <c r="L214" s="2" t="s">
        <v>24</v>
      </c>
      <c r="M214" s="2" t="s">
        <v>19</v>
      </c>
      <c r="N214" s="2" t="s">
        <v>60</v>
      </c>
      <c r="O214" s="2" t="s">
        <v>19</v>
      </c>
    </row>
    <row r="215" spans="1:15" x14ac:dyDescent="0.3">
      <c r="A215" s="2" t="s">
        <v>15438</v>
      </c>
      <c r="B215" s="2" t="s">
        <v>29</v>
      </c>
      <c r="C215" s="1">
        <v>47026</v>
      </c>
      <c r="D215" s="2" t="s">
        <v>32</v>
      </c>
      <c r="E215" s="2" t="s">
        <v>33</v>
      </c>
      <c r="F215" s="2" t="s">
        <v>17</v>
      </c>
      <c r="G215" s="2" t="s">
        <v>641</v>
      </c>
      <c r="H215" s="2" t="s">
        <v>15439</v>
      </c>
      <c r="I215" s="2" t="s">
        <v>15440</v>
      </c>
      <c r="J215" s="2" t="s">
        <v>20</v>
      </c>
      <c r="K215" s="2" t="s">
        <v>650</v>
      </c>
      <c r="L215" s="2" t="s">
        <v>24</v>
      </c>
      <c r="M215" s="2" t="s">
        <v>19</v>
      </c>
      <c r="N215" s="2" t="s">
        <v>645</v>
      </c>
      <c r="O215" s="2" t="s">
        <v>19</v>
      </c>
    </row>
    <row r="216" spans="1:15" x14ac:dyDescent="0.3">
      <c r="A216" s="2" t="s">
        <v>15441</v>
      </c>
      <c r="B216" s="2" t="s">
        <v>29</v>
      </c>
      <c r="C216" s="1">
        <v>47026</v>
      </c>
      <c r="D216" s="2" t="s">
        <v>49</v>
      </c>
      <c r="E216" s="2" t="s">
        <v>50</v>
      </c>
      <c r="F216" s="2" t="s">
        <v>17</v>
      </c>
      <c r="G216" s="2" t="s">
        <v>59</v>
      </c>
      <c r="H216" s="2" t="s">
        <v>15442</v>
      </c>
      <c r="I216" s="2" t="s">
        <v>15443</v>
      </c>
      <c r="J216" s="2" t="s">
        <v>20</v>
      </c>
      <c r="K216" s="2" t="s">
        <v>40</v>
      </c>
      <c r="L216" s="2" t="s">
        <v>24</v>
      </c>
      <c r="M216" s="2" t="s">
        <v>19</v>
      </c>
      <c r="N216" s="2" t="s">
        <v>60</v>
      </c>
      <c r="O216" s="2" t="s">
        <v>19</v>
      </c>
    </row>
    <row r="217" spans="1:15" x14ac:dyDescent="0.3">
      <c r="A217" s="2" t="s">
        <v>15444</v>
      </c>
      <c r="B217" s="2" t="s">
        <v>29</v>
      </c>
      <c r="C217" s="1">
        <v>47026</v>
      </c>
      <c r="D217" s="2" t="s">
        <v>32</v>
      </c>
      <c r="E217" s="2" t="s">
        <v>33</v>
      </c>
      <c r="F217" s="2" t="s">
        <v>17</v>
      </c>
      <c r="G217" s="2" t="s">
        <v>59</v>
      </c>
      <c r="H217" s="2" t="s">
        <v>15445</v>
      </c>
      <c r="I217" s="2" t="s">
        <v>15446</v>
      </c>
      <c r="J217" s="2" t="s">
        <v>20</v>
      </c>
      <c r="K217" s="2" t="s">
        <v>21</v>
      </c>
      <c r="L217" s="2" t="s">
        <v>24</v>
      </c>
      <c r="M217" s="2" t="s">
        <v>19</v>
      </c>
      <c r="N217" s="2" t="s">
        <v>60</v>
      </c>
      <c r="O217" s="2" t="s">
        <v>19</v>
      </c>
    </row>
    <row r="218" spans="1:15" x14ac:dyDescent="0.3">
      <c r="A218" s="2" t="s">
        <v>15447</v>
      </c>
      <c r="B218" s="2" t="s">
        <v>29</v>
      </c>
      <c r="C218" s="1">
        <v>47026</v>
      </c>
      <c r="D218" s="2" t="s">
        <v>49</v>
      </c>
      <c r="E218" s="2" t="s">
        <v>50</v>
      </c>
      <c r="F218" s="2" t="s">
        <v>17</v>
      </c>
      <c r="G218" s="2" t="s">
        <v>59</v>
      </c>
      <c r="H218" s="2" t="s">
        <v>15448</v>
      </c>
      <c r="I218" s="2" t="s">
        <v>15449</v>
      </c>
      <c r="J218" s="2" t="s">
        <v>20</v>
      </c>
      <c r="K218" s="2" t="s">
        <v>21</v>
      </c>
      <c r="L218" s="2" t="s">
        <v>24</v>
      </c>
      <c r="M218" s="2" t="s">
        <v>19</v>
      </c>
      <c r="N218" s="2" t="s">
        <v>60</v>
      </c>
      <c r="O218" s="2" t="s">
        <v>19</v>
      </c>
    </row>
    <row r="219" spans="1:15" x14ac:dyDescent="0.3">
      <c r="A219" s="2" t="s">
        <v>15450</v>
      </c>
      <c r="B219" s="2" t="s">
        <v>16</v>
      </c>
      <c r="C219" s="1">
        <v>47026</v>
      </c>
      <c r="D219" s="2" t="s">
        <v>129</v>
      </c>
      <c r="E219" s="2" t="s">
        <v>130</v>
      </c>
      <c r="F219" s="2" t="s">
        <v>17</v>
      </c>
      <c r="G219" s="2" t="s">
        <v>59</v>
      </c>
      <c r="H219" s="2" t="s">
        <v>19</v>
      </c>
      <c r="I219" s="2" t="s">
        <v>19</v>
      </c>
      <c r="J219" s="2" t="s">
        <v>20</v>
      </c>
      <c r="K219" s="2" t="s">
        <v>21</v>
      </c>
      <c r="L219" s="2" t="s">
        <v>24</v>
      </c>
      <c r="M219" s="2" t="s">
        <v>25</v>
      </c>
      <c r="N219" s="2" t="s">
        <v>60</v>
      </c>
      <c r="O219" s="2" t="s">
        <v>19</v>
      </c>
    </row>
    <row r="220" spans="1:15" x14ac:dyDescent="0.3">
      <c r="A220" s="2" t="s">
        <v>15451</v>
      </c>
      <c r="B220" s="2" t="s">
        <v>29</v>
      </c>
      <c r="C220" s="1">
        <v>47026</v>
      </c>
      <c r="D220" s="2" t="s">
        <v>49</v>
      </c>
      <c r="E220" s="2" t="s">
        <v>50</v>
      </c>
      <c r="F220" s="2" t="s">
        <v>17</v>
      </c>
      <c r="G220" s="2" t="s">
        <v>59</v>
      </c>
      <c r="H220" s="2" t="s">
        <v>15452</v>
      </c>
      <c r="I220" s="2" t="s">
        <v>15453</v>
      </c>
      <c r="J220" s="2" t="s">
        <v>20</v>
      </c>
      <c r="K220" s="2" t="s">
        <v>21</v>
      </c>
      <c r="L220" s="2" t="s">
        <v>24</v>
      </c>
      <c r="M220" s="2" t="s">
        <v>19</v>
      </c>
      <c r="N220" s="2" t="s">
        <v>60</v>
      </c>
      <c r="O220" s="2" t="s">
        <v>15454</v>
      </c>
    </row>
    <row r="221" spans="1:15" x14ac:dyDescent="0.3">
      <c r="A221" s="2" t="s">
        <v>15455</v>
      </c>
      <c r="B221" s="2" t="s">
        <v>29</v>
      </c>
      <c r="C221" s="1">
        <v>47026</v>
      </c>
      <c r="D221" s="2" t="s">
        <v>32</v>
      </c>
      <c r="E221" s="2" t="s">
        <v>33</v>
      </c>
      <c r="F221" s="2" t="s">
        <v>17</v>
      </c>
      <c r="G221" s="2" t="s">
        <v>59</v>
      </c>
      <c r="H221" s="2" t="s">
        <v>15456</v>
      </c>
      <c r="I221" s="2" t="s">
        <v>15457</v>
      </c>
      <c r="J221" s="2" t="s">
        <v>20</v>
      </c>
      <c r="K221" s="2" t="s">
        <v>21</v>
      </c>
      <c r="L221" s="2" t="s">
        <v>24</v>
      </c>
      <c r="M221" s="2" t="s">
        <v>19</v>
      </c>
      <c r="N221" s="2" t="s">
        <v>60</v>
      </c>
      <c r="O221" s="2" t="s">
        <v>19</v>
      </c>
    </row>
    <row r="222" spans="1:15" x14ac:dyDescent="0.3">
      <c r="A222" s="2" t="s">
        <v>15458</v>
      </c>
      <c r="B222" s="2" t="s">
        <v>16</v>
      </c>
      <c r="C222" s="1">
        <v>47026</v>
      </c>
      <c r="D222" s="2" t="s">
        <v>32</v>
      </c>
      <c r="E222" s="2" t="s">
        <v>33</v>
      </c>
      <c r="F222" s="2" t="s">
        <v>17</v>
      </c>
      <c r="G222" s="2" t="s">
        <v>59</v>
      </c>
      <c r="H222" s="2" t="s">
        <v>19</v>
      </c>
      <c r="I222" s="2" t="s">
        <v>19</v>
      </c>
      <c r="J222" s="2" t="s">
        <v>20</v>
      </c>
      <c r="K222" s="2" t="s">
        <v>4471</v>
      </c>
      <c r="L222" s="2" t="s">
        <v>24</v>
      </c>
      <c r="M222" s="2" t="s">
        <v>25</v>
      </c>
      <c r="N222" s="2" t="s">
        <v>60</v>
      </c>
      <c r="O222" s="2" t="s">
        <v>19</v>
      </c>
    </row>
    <row r="223" spans="1:15" x14ac:dyDescent="0.3">
      <c r="A223" s="2" t="s">
        <v>15459</v>
      </c>
      <c r="B223" s="2" t="s">
        <v>16</v>
      </c>
      <c r="C223" s="1">
        <v>47026</v>
      </c>
      <c r="D223" s="2" t="s">
        <v>32</v>
      </c>
      <c r="E223" s="2" t="s">
        <v>33</v>
      </c>
      <c r="F223" s="2" t="s">
        <v>17</v>
      </c>
      <c r="G223" s="2" t="s">
        <v>59</v>
      </c>
      <c r="H223" s="2" t="s">
        <v>19</v>
      </c>
      <c r="I223" s="2" t="s">
        <v>19</v>
      </c>
      <c r="J223" s="2" t="s">
        <v>20</v>
      </c>
      <c r="K223" s="2" t="s">
        <v>4471</v>
      </c>
      <c r="L223" s="2" t="s">
        <v>24</v>
      </c>
      <c r="M223" s="2" t="s">
        <v>25</v>
      </c>
      <c r="N223" s="2" t="s">
        <v>60</v>
      </c>
      <c r="O223" s="2" t="s">
        <v>19</v>
      </c>
    </row>
    <row r="224" spans="1:15" x14ac:dyDescent="0.3">
      <c r="A224" s="2" t="s">
        <v>15460</v>
      </c>
      <c r="B224" s="2" t="s">
        <v>29</v>
      </c>
      <c r="C224" s="1">
        <v>47026</v>
      </c>
      <c r="D224" s="2" t="s">
        <v>32</v>
      </c>
      <c r="E224" s="2" t="s">
        <v>33</v>
      </c>
      <c r="F224" s="2" t="s">
        <v>17</v>
      </c>
      <c r="G224" s="2" t="s">
        <v>18</v>
      </c>
      <c r="H224" s="2" t="s">
        <v>15461</v>
      </c>
      <c r="I224" s="2" t="s">
        <v>15462</v>
      </c>
      <c r="J224" s="2" t="s">
        <v>20</v>
      </c>
      <c r="K224" s="2" t="s">
        <v>62</v>
      </c>
      <c r="L224" s="2" t="s">
        <v>24</v>
      </c>
      <c r="M224" s="2" t="s">
        <v>19</v>
      </c>
      <c r="N224" s="2" t="s">
        <v>26</v>
      </c>
      <c r="O224" s="2" t="s">
        <v>19</v>
      </c>
    </row>
    <row r="225" spans="1:15" x14ac:dyDescent="0.3">
      <c r="A225" s="2" t="s">
        <v>15463</v>
      </c>
      <c r="B225" s="2" t="s">
        <v>16</v>
      </c>
      <c r="C225" s="1">
        <v>47026</v>
      </c>
      <c r="D225" s="2" t="s">
        <v>32</v>
      </c>
      <c r="E225" s="2" t="s">
        <v>33</v>
      </c>
      <c r="F225" s="2" t="s">
        <v>17</v>
      </c>
      <c r="G225" s="2" t="s">
        <v>59</v>
      </c>
      <c r="H225" s="2" t="s">
        <v>19</v>
      </c>
      <c r="I225" s="2" t="s">
        <v>19</v>
      </c>
      <c r="J225" s="2" t="s">
        <v>20</v>
      </c>
      <c r="K225" s="2" t="s">
        <v>4471</v>
      </c>
      <c r="L225" s="2" t="s">
        <v>24</v>
      </c>
      <c r="M225" s="2" t="s">
        <v>25</v>
      </c>
      <c r="N225" s="2" t="s">
        <v>60</v>
      </c>
      <c r="O225" s="2" t="s">
        <v>19</v>
      </c>
    </row>
    <row r="226" spans="1:15" x14ac:dyDescent="0.3">
      <c r="A226" s="2" t="s">
        <v>15464</v>
      </c>
      <c r="B226" s="2" t="s">
        <v>16</v>
      </c>
      <c r="C226" s="1">
        <v>47026</v>
      </c>
      <c r="D226" s="2" t="s">
        <v>32</v>
      </c>
      <c r="E226" s="2" t="s">
        <v>33</v>
      </c>
      <c r="F226" s="2" t="s">
        <v>17</v>
      </c>
      <c r="G226" s="2" t="s">
        <v>59</v>
      </c>
      <c r="H226" s="2" t="s">
        <v>19</v>
      </c>
      <c r="I226" s="2" t="s">
        <v>19</v>
      </c>
      <c r="J226" s="2" t="s">
        <v>20</v>
      </c>
      <c r="K226" s="2" t="s">
        <v>4471</v>
      </c>
      <c r="L226" s="2" t="s">
        <v>24</v>
      </c>
      <c r="M226" s="2" t="s">
        <v>25</v>
      </c>
      <c r="N226" s="2" t="s">
        <v>60</v>
      </c>
      <c r="O226" s="2" t="s">
        <v>19</v>
      </c>
    </row>
    <row r="227" spans="1:15" x14ac:dyDescent="0.3">
      <c r="A227" s="2" t="s">
        <v>15465</v>
      </c>
      <c r="B227" s="2" t="s">
        <v>29</v>
      </c>
      <c r="C227" s="1">
        <v>47026</v>
      </c>
      <c r="D227" s="2" t="s">
        <v>49</v>
      </c>
      <c r="E227" s="2" t="s">
        <v>50</v>
      </c>
      <c r="F227" s="2" t="s">
        <v>17</v>
      </c>
      <c r="G227" s="2" t="s">
        <v>59</v>
      </c>
      <c r="H227" s="2" t="s">
        <v>15466</v>
      </c>
      <c r="I227" s="2" t="s">
        <v>15467</v>
      </c>
      <c r="J227" s="2" t="s">
        <v>20</v>
      </c>
      <c r="K227" s="2" t="s">
        <v>21</v>
      </c>
      <c r="L227" s="2" t="s">
        <v>24</v>
      </c>
      <c r="M227" s="2" t="s">
        <v>19</v>
      </c>
      <c r="N227" s="2" t="s">
        <v>60</v>
      </c>
      <c r="O227" s="2" t="s">
        <v>19</v>
      </c>
    </row>
    <row r="228" spans="1:15" x14ac:dyDescent="0.3">
      <c r="A228" s="2" t="s">
        <v>15468</v>
      </c>
      <c r="B228" s="2" t="s">
        <v>16</v>
      </c>
      <c r="C228" s="1">
        <v>47026</v>
      </c>
      <c r="D228" s="2" t="s">
        <v>32</v>
      </c>
      <c r="E228" s="2" t="s">
        <v>33</v>
      </c>
      <c r="F228" s="2" t="s">
        <v>17</v>
      </c>
      <c r="G228" s="2" t="s">
        <v>59</v>
      </c>
      <c r="H228" s="2" t="s">
        <v>19</v>
      </c>
      <c r="I228" s="2" t="s">
        <v>19</v>
      </c>
      <c r="J228" s="2" t="s">
        <v>20</v>
      </c>
      <c r="K228" s="2" t="s">
        <v>4471</v>
      </c>
      <c r="L228" s="2" t="s">
        <v>24</v>
      </c>
      <c r="M228" s="2" t="s">
        <v>25</v>
      </c>
      <c r="N228" s="2" t="s">
        <v>60</v>
      </c>
      <c r="O228" s="2" t="s">
        <v>19</v>
      </c>
    </row>
    <row r="229" spans="1:15" x14ac:dyDescent="0.3">
      <c r="A229" s="2" t="s">
        <v>15469</v>
      </c>
      <c r="B229" s="2" t="s">
        <v>29</v>
      </c>
      <c r="C229" s="1">
        <v>47026</v>
      </c>
      <c r="D229" s="2" t="s">
        <v>22</v>
      </c>
      <c r="E229" s="2" t="s">
        <v>23</v>
      </c>
      <c r="F229" s="2" t="s">
        <v>17</v>
      </c>
      <c r="G229" s="2" t="s">
        <v>59</v>
      </c>
      <c r="H229" s="2" t="s">
        <v>15470</v>
      </c>
      <c r="I229" s="2" t="s">
        <v>15471</v>
      </c>
      <c r="J229" s="2" t="s">
        <v>20</v>
      </c>
      <c r="K229" s="2" t="s">
        <v>21</v>
      </c>
      <c r="L229" s="2" t="s">
        <v>24</v>
      </c>
      <c r="M229" s="2" t="s">
        <v>19</v>
      </c>
      <c r="N229" s="2" t="s">
        <v>60</v>
      </c>
      <c r="O229" s="2" t="s">
        <v>19</v>
      </c>
    </row>
    <row r="230" spans="1:15" x14ac:dyDescent="0.3">
      <c r="A230" s="2" t="s">
        <v>15472</v>
      </c>
      <c r="B230" s="2" t="s">
        <v>16</v>
      </c>
      <c r="C230" s="1">
        <v>47026</v>
      </c>
      <c r="D230" s="2" t="s">
        <v>32</v>
      </c>
      <c r="E230" s="2" t="s">
        <v>33</v>
      </c>
      <c r="F230" s="2" t="s">
        <v>17</v>
      </c>
      <c r="G230" s="2" t="s">
        <v>59</v>
      </c>
      <c r="H230" s="2" t="s">
        <v>19</v>
      </c>
      <c r="I230" s="2" t="s">
        <v>19</v>
      </c>
      <c r="J230" s="2" t="s">
        <v>20</v>
      </c>
      <c r="K230" s="2" t="s">
        <v>4471</v>
      </c>
      <c r="L230" s="2" t="s">
        <v>24</v>
      </c>
      <c r="M230" s="2" t="s">
        <v>25</v>
      </c>
      <c r="N230" s="2" t="s">
        <v>60</v>
      </c>
      <c r="O230" s="2" t="s">
        <v>19</v>
      </c>
    </row>
    <row r="231" spans="1:15" x14ac:dyDescent="0.3">
      <c r="A231" s="2" t="s">
        <v>15473</v>
      </c>
      <c r="B231" s="2" t="s">
        <v>29</v>
      </c>
      <c r="C231" s="1">
        <v>47026</v>
      </c>
      <c r="D231" s="2" t="s">
        <v>32</v>
      </c>
      <c r="E231" s="2" t="s">
        <v>33</v>
      </c>
      <c r="F231" s="2" t="s">
        <v>17</v>
      </c>
      <c r="G231" s="2" t="s">
        <v>59</v>
      </c>
      <c r="H231" s="2" t="s">
        <v>15474</v>
      </c>
      <c r="I231" s="2" t="s">
        <v>15475</v>
      </c>
      <c r="J231" s="2" t="s">
        <v>20</v>
      </c>
      <c r="K231" s="2" t="s">
        <v>40</v>
      </c>
      <c r="L231" s="2" t="s">
        <v>24</v>
      </c>
      <c r="M231" s="2" t="s">
        <v>19</v>
      </c>
      <c r="N231" s="2" t="s">
        <v>60</v>
      </c>
      <c r="O231" s="2" t="s">
        <v>19</v>
      </c>
    </row>
    <row r="232" spans="1:15" x14ac:dyDescent="0.3">
      <c r="A232" s="2" t="s">
        <v>15476</v>
      </c>
      <c r="B232" s="2" t="s">
        <v>16</v>
      </c>
      <c r="C232" s="1">
        <v>47026</v>
      </c>
      <c r="D232" s="2" t="s">
        <v>32</v>
      </c>
      <c r="E232" s="2" t="s">
        <v>33</v>
      </c>
      <c r="F232" s="2" t="s">
        <v>17</v>
      </c>
      <c r="G232" s="2" t="s">
        <v>59</v>
      </c>
      <c r="H232" s="2" t="s">
        <v>19</v>
      </c>
      <c r="I232" s="2" t="s">
        <v>19</v>
      </c>
      <c r="J232" s="2" t="s">
        <v>20</v>
      </c>
      <c r="K232" s="2" t="s">
        <v>4471</v>
      </c>
      <c r="L232" s="2" t="s">
        <v>24</v>
      </c>
      <c r="M232" s="2" t="s">
        <v>25</v>
      </c>
      <c r="N232" s="2" t="s">
        <v>60</v>
      </c>
      <c r="O232" s="2" t="s">
        <v>19</v>
      </c>
    </row>
    <row r="233" spans="1:15" x14ac:dyDescent="0.3">
      <c r="A233" s="2" t="s">
        <v>15477</v>
      </c>
      <c r="B233" s="2" t="s">
        <v>16</v>
      </c>
      <c r="C233" s="1">
        <v>47026</v>
      </c>
      <c r="D233" s="2" t="s">
        <v>32</v>
      </c>
      <c r="E233" s="2" t="s">
        <v>33</v>
      </c>
      <c r="F233" s="2" t="s">
        <v>17</v>
      </c>
      <c r="G233" s="2" t="s">
        <v>59</v>
      </c>
      <c r="H233" s="2" t="s">
        <v>19</v>
      </c>
      <c r="I233" s="2" t="s">
        <v>19</v>
      </c>
      <c r="J233" s="2" t="s">
        <v>20</v>
      </c>
      <c r="K233" s="2" t="s">
        <v>4471</v>
      </c>
      <c r="L233" s="2" t="s">
        <v>24</v>
      </c>
      <c r="M233" s="2" t="s">
        <v>25</v>
      </c>
      <c r="N233" s="2" t="s">
        <v>60</v>
      </c>
      <c r="O233" s="2" t="s">
        <v>19</v>
      </c>
    </row>
    <row r="234" spans="1:15" x14ac:dyDescent="0.3">
      <c r="A234" s="2" t="s">
        <v>15478</v>
      </c>
      <c r="B234" s="2" t="s">
        <v>29</v>
      </c>
      <c r="C234" s="1">
        <v>47026</v>
      </c>
      <c r="D234" s="2" t="s">
        <v>22</v>
      </c>
      <c r="E234" s="2" t="s">
        <v>23</v>
      </c>
      <c r="F234" s="2" t="s">
        <v>17</v>
      </c>
      <c r="G234" s="2" t="s">
        <v>59</v>
      </c>
      <c r="H234" s="2" t="s">
        <v>15479</v>
      </c>
      <c r="I234" s="2" t="s">
        <v>15480</v>
      </c>
      <c r="J234" s="2" t="s">
        <v>20</v>
      </c>
      <c r="K234" s="2" t="s">
        <v>21</v>
      </c>
      <c r="L234" s="2" t="s">
        <v>24</v>
      </c>
      <c r="M234" s="2" t="s">
        <v>19</v>
      </c>
      <c r="N234" s="2" t="s">
        <v>60</v>
      </c>
      <c r="O234" s="2" t="s">
        <v>19</v>
      </c>
    </row>
    <row r="235" spans="1:15" x14ac:dyDescent="0.3">
      <c r="A235" s="2" t="s">
        <v>15481</v>
      </c>
      <c r="B235" s="2" t="s">
        <v>16</v>
      </c>
      <c r="C235" s="1">
        <v>47026</v>
      </c>
      <c r="D235" s="2" t="s">
        <v>32</v>
      </c>
      <c r="E235" s="2" t="s">
        <v>33</v>
      </c>
      <c r="F235" s="2" t="s">
        <v>17</v>
      </c>
      <c r="G235" s="2" t="s">
        <v>59</v>
      </c>
      <c r="H235" s="2" t="s">
        <v>19</v>
      </c>
      <c r="I235" s="2" t="s">
        <v>19</v>
      </c>
      <c r="J235" s="2" t="s">
        <v>20</v>
      </c>
      <c r="K235" s="2" t="s">
        <v>4471</v>
      </c>
      <c r="L235" s="2" t="s">
        <v>24</v>
      </c>
      <c r="M235" s="2" t="s">
        <v>25</v>
      </c>
      <c r="N235" s="2" t="s">
        <v>60</v>
      </c>
      <c r="O235" s="2" t="s">
        <v>19</v>
      </c>
    </row>
    <row r="236" spans="1:15" x14ac:dyDescent="0.3">
      <c r="A236" s="2" t="s">
        <v>15482</v>
      </c>
      <c r="B236" s="2" t="s">
        <v>29</v>
      </c>
      <c r="C236" s="1">
        <v>47026</v>
      </c>
      <c r="D236" s="2" t="s">
        <v>32</v>
      </c>
      <c r="E236" s="2" t="s">
        <v>33</v>
      </c>
      <c r="F236" s="2" t="s">
        <v>17</v>
      </c>
      <c r="G236" s="2" t="s">
        <v>59</v>
      </c>
      <c r="H236" s="2" t="s">
        <v>15483</v>
      </c>
      <c r="I236" s="2" t="s">
        <v>15484</v>
      </c>
      <c r="J236" s="2" t="s">
        <v>20</v>
      </c>
      <c r="K236" s="2" t="s">
        <v>21</v>
      </c>
      <c r="L236" s="2" t="s">
        <v>24</v>
      </c>
      <c r="M236" s="2" t="s">
        <v>19</v>
      </c>
      <c r="N236" s="2" t="s">
        <v>60</v>
      </c>
      <c r="O236" s="2" t="s">
        <v>19</v>
      </c>
    </row>
    <row r="237" spans="1:15" x14ac:dyDescent="0.3">
      <c r="A237" s="2" t="s">
        <v>15485</v>
      </c>
      <c r="B237" s="2" t="s">
        <v>29</v>
      </c>
      <c r="C237" s="1">
        <v>47026</v>
      </c>
      <c r="D237" s="2" t="s">
        <v>22</v>
      </c>
      <c r="E237" s="2" t="s">
        <v>23</v>
      </c>
      <c r="F237" s="2" t="s">
        <v>17</v>
      </c>
      <c r="G237" s="2" t="s">
        <v>59</v>
      </c>
      <c r="H237" s="2" t="s">
        <v>15486</v>
      </c>
      <c r="I237" s="2" t="s">
        <v>15487</v>
      </c>
      <c r="J237" s="2" t="s">
        <v>20</v>
      </c>
      <c r="K237" s="2" t="s">
        <v>21</v>
      </c>
      <c r="L237" s="2" t="s">
        <v>24</v>
      </c>
      <c r="M237" s="2" t="s">
        <v>19</v>
      </c>
      <c r="N237" s="2" t="s">
        <v>60</v>
      </c>
      <c r="O237" s="2" t="s">
        <v>19</v>
      </c>
    </row>
    <row r="238" spans="1:15" x14ac:dyDescent="0.3">
      <c r="A238" s="2" t="s">
        <v>15488</v>
      </c>
      <c r="B238" s="2" t="s">
        <v>16</v>
      </c>
      <c r="C238" s="1">
        <v>47026</v>
      </c>
      <c r="D238" s="2" t="s">
        <v>32</v>
      </c>
      <c r="E238" s="2" t="s">
        <v>33</v>
      </c>
      <c r="F238" s="2" t="s">
        <v>17</v>
      </c>
      <c r="G238" s="2" t="s">
        <v>18</v>
      </c>
      <c r="H238" s="2" t="s">
        <v>19</v>
      </c>
      <c r="I238" s="2" t="s">
        <v>19</v>
      </c>
      <c r="J238" s="2" t="s">
        <v>20</v>
      </c>
      <c r="K238" s="2" t="s">
        <v>4471</v>
      </c>
      <c r="L238" s="2" t="s">
        <v>24</v>
      </c>
      <c r="M238" s="2" t="s">
        <v>25</v>
      </c>
      <c r="N238" s="2" t="s">
        <v>26</v>
      </c>
      <c r="O238" s="2" t="s">
        <v>19</v>
      </c>
    </row>
    <row r="239" spans="1:15" x14ac:dyDescent="0.3">
      <c r="A239" s="2" t="s">
        <v>15489</v>
      </c>
      <c r="B239" s="2" t="s">
        <v>16</v>
      </c>
      <c r="C239" s="1">
        <v>47026</v>
      </c>
      <c r="D239" s="2" t="s">
        <v>32</v>
      </c>
      <c r="E239" s="2" t="s">
        <v>33</v>
      </c>
      <c r="F239" s="2" t="s">
        <v>17</v>
      </c>
      <c r="G239" s="2" t="s">
        <v>59</v>
      </c>
      <c r="H239" s="2" t="s">
        <v>19</v>
      </c>
      <c r="I239" s="2" t="s">
        <v>19</v>
      </c>
      <c r="J239" s="2" t="s">
        <v>20</v>
      </c>
      <c r="K239" s="2" t="s">
        <v>4471</v>
      </c>
      <c r="L239" s="2" t="s">
        <v>24</v>
      </c>
      <c r="M239" s="2" t="s">
        <v>25</v>
      </c>
      <c r="N239" s="2" t="s">
        <v>60</v>
      </c>
      <c r="O239" s="2" t="s">
        <v>19</v>
      </c>
    </row>
    <row r="240" spans="1:15" x14ac:dyDescent="0.3">
      <c r="A240" s="2" t="s">
        <v>15490</v>
      </c>
      <c r="B240" s="2" t="s">
        <v>16</v>
      </c>
      <c r="C240" s="1">
        <v>47026</v>
      </c>
      <c r="D240" s="2" t="s">
        <v>32</v>
      </c>
      <c r="E240" s="2" t="s">
        <v>33</v>
      </c>
      <c r="F240" s="2" t="s">
        <v>17</v>
      </c>
      <c r="G240" s="2" t="s">
        <v>18</v>
      </c>
      <c r="H240" s="2" t="s">
        <v>19</v>
      </c>
      <c r="I240" s="2" t="s">
        <v>19</v>
      </c>
      <c r="J240" s="2" t="s">
        <v>20</v>
      </c>
      <c r="K240" s="2" t="s">
        <v>4471</v>
      </c>
      <c r="L240" s="2" t="s">
        <v>24</v>
      </c>
      <c r="M240" s="2" t="s">
        <v>25</v>
      </c>
      <c r="N240" s="2" t="s">
        <v>26</v>
      </c>
      <c r="O240" s="2" t="s">
        <v>19</v>
      </c>
    </row>
    <row r="241" spans="1:15" x14ac:dyDescent="0.3">
      <c r="A241" s="2" t="s">
        <v>15491</v>
      </c>
      <c r="B241" s="2" t="s">
        <v>16</v>
      </c>
      <c r="C241" s="1">
        <v>47026</v>
      </c>
      <c r="D241" s="2" t="s">
        <v>32</v>
      </c>
      <c r="E241" s="2" t="s">
        <v>33</v>
      </c>
      <c r="F241" s="2" t="s">
        <v>17</v>
      </c>
      <c r="G241" s="2" t="s">
        <v>18</v>
      </c>
      <c r="H241" s="2" t="s">
        <v>19</v>
      </c>
      <c r="I241" s="2" t="s">
        <v>19</v>
      </c>
      <c r="J241" s="2" t="s">
        <v>20</v>
      </c>
      <c r="K241" s="2" t="s">
        <v>4471</v>
      </c>
      <c r="L241" s="2" t="s">
        <v>24</v>
      </c>
      <c r="M241" s="2" t="s">
        <v>25</v>
      </c>
      <c r="N241" s="2" t="s">
        <v>26</v>
      </c>
      <c r="O241" s="2" t="s">
        <v>19</v>
      </c>
    </row>
    <row r="242" spans="1:15" x14ac:dyDescent="0.3">
      <c r="A242" s="2" t="s">
        <v>15492</v>
      </c>
      <c r="B242" s="2" t="s">
        <v>16</v>
      </c>
      <c r="C242" s="1">
        <v>47026</v>
      </c>
      <c r="D242" s="2" t="s">
        <v>32</v>
      </c>
      <c r="E242" s="2" t="s">
        <v>33</v>
      </c>
      <c r="F242" s="2" t="s">
        <v>17</v>
      </c>
      <c r="G242" s="2" t="s">
        <v>18</v>
      </c>
      <c r="H242" s="2" t="s">
        <v>19</v>
      </c>
      <c r="I242" s="2" t="s">
        <v>19</v>
      </c>
      <c r="J242" s="2" t="s">
        <v>20</v>
      </c>
      <c r="K242" s="2" t="s">
        <v>4471</v>
      </c>
      <c r="L242" s="2" t="s">
        <v>24</v>
      </c>
      <c r="M242" s="2" t="s">
        <v>25</v>
      </c>
      <c r="N242" s="2" t="s">
        <v>26</v>
      </c>
      <c r="O242" s="2" t="s">
        <v>19</v>
      </c>
    </row>
    <row r="243" spans="1:15" x14ac:dyDescent="0.3">
      <c r="A243" s="2" t="s">
        <v>15493</v>
      </c>
      <c r="B243" s="2" t="s">
        <v>16</v>
      </c>
      <c r="C243" s="1">
        <v>47026</v>
      </c>
      <c r="D243" s="2" t="s">
        <v>32</v>
      </c>
      <c r="E243" s="2" t="s">
        <v>33</v>
      </c>
      <c r="F243" s="2" t="s">
        <v>17</v>
      </c>
      <c r="G243" s="2" t="s">
        <v>18</v>
      </c>
      <c r="H243" s="2" t="s">
        <v>19</v>
      </c>
      <c r="I243" s="2" t="s">
        <v>19</v>
      </c>
      <c r="J243" s="2" t="s">
        <v>20</v>
      </c>
      <c r="K243" s="2" t="s">
        <v>4471</v>
      </c>
      <c r="L243" s="2" t="s">
        <v>24</v>
      </c>
      <c r="M243" s="2" t="s">
        <v>25</v>
      </c>
      <c r="N243" s="2" t="s">
        <v>26</v>
      </c>
      <c r="O243" s="2" t="s">
        <v>19</v>
      </c>
    </row>
    <row r="244" spans="1:15" x14ac:dyDescent="0.3">
      <c r="A244" s="2" t="s">
        <v>15494</v>
      </c>
      <c r="B244" s="2" t="s">
        <v>16</v>
      </c>
      <c r="C244" s="1">
        <v>47026</v>
      </c>
      <c r="D244" s="2" t="s">
        <v>32</v>
      </c>
      <c r="E244" s="2" t="s">
        <v>33</v>
      </c>
      <c r="F244" s="2" t="s">
        <v>17</v>
      </c>
      <c r="G244" s="2" t="s">
        <v>18</v>
      </c>
      <c r="H244" s="2" t="s">
        <v>19</v>
      </c>
      <c r="I244" s="2" t="s">
        <v>19</v>
      </c>
      <c r="J244" s="2" t="s">
        <v>20</v>
      </c>
      <c r="K244" s="2" t="s">
        <v>4471</v>
      </c>
      <c r="L244" s="2" t="s">
        <v>24</v>
      </c>
      <c r="M244" s="2" t="s">
        <v>25</v>
      </c>
      <c r="N244" s="2" t="s">
        <v>26</v>
      </c>
      <c r="O244" s="2" t="s">
        <v>19</v>
      </c>
    </row>
    <row r="245" spans="1:15" x14ac:dyDescent="0.3">
      <c r="A245" s="2" t="s">
        <v>15495</v>
      </c>
      <c r="B245" s="2" t="s">
        <v>29</v>
      </c>
      <c r="C245" s="1">
        <v>47026</v>
      </c>
      <c r="D245" s="2" t="s">
        <v>32</v>
      </c>
      <c r="E245" s="2" t="s">
        <v>33</v>
      </c>
      <c r="F245" s="2" t="s">
        <v>17</v>
      </c>
      <c r="G245" s="2" t="s">
        <v>18</v>
      </c>
      <c r="H245" s="2" t="s">
        <v>15496</v>
      </c>
      <c r="I245" s="2" t="s">
        <v>15497</v>
      </c>
      <c r="J245" s="2" t="s">
        <v>20</v>
      </c>
      <c r="K245" s="2" t="s">
        <v>2440</v>
      </c>
      <c r="L245" s="2" t="s">
        <v>24</v>
      </c>
      <c r="M245" s="2" t="s">
        <v>19</v>
      </c>
      <c r="N245" s="2" t="s">
        <v>26</v>
      </c>
      <c r="O245" s="2" t="s">
        <v>19</v>
      </c>
    </row>
    <row r="246" spans="1:15" x14ac:dyDescent="0.3">
      <c r="A246" s="2" t="s">
        <v>15498</v>
      </c>
      <c r="B246" s="2" t="s">
        <v>4470</v>
      </c>
      <c r="C246" s="1">
        <v>47026</v>
      </c>
      <c r="D246" s="2" t="s">
        <v>32</v>
      </c>
      <c r="E246" s="2" t="s">
        <v>33</v>
      </c>
      <c r="F246" s="2" t="s">
        <v>17</v>
      </c>
      <c r="G246" s="2" t="s">
        <v>18</v>
      </c>
      <c r="H246" s="2" t="s">
        <v>19</v>
      </c>
      <c r="I246" s="2" t="s">
        <v>19</v>
      </c>
      <c r="J246" s="2" t="s">
        <v>20</v>
      </c>
      <c r="K246" s="2" t="s">
        <v>4471</v>
      </c>
      <c r="L246" s="2" t="s">
        <v>24</v>
      </c>
      <c r="M246" s="2" t="s">
        <v>19</v>
      </c>
      <c r="N246" s="2" t="s">
        <v>26</v>
      </c>
      <c r="O246" s="2" t="s">
        <v>19</v>
      </c>
    </row>
    <row r="247" spans="1:15" x14ac:dyDescent="0.3">
      <c r="A247" s="2" t="s">
        <v>15499</v>
      </c>
      <c r="B247" s="2" t="s">
        <v>29</v>
      </c>
      <c r="C247" s="1">
        <v>47026</v>
      </c>
      <c r="D247" s="2" t="s">
        <v>32</v>
      </c>
      <c r="E247" s="2" t="s">
        <v>33</v>
      </c>
      <c r="F247" s="2" t="s">
        <v>17</v>
      </c>
      <c r="G247" s="2" t="s">
        <v>18</v>
      </c>
      <c r="H247" s="2" t="s">
        <v>15500</v>
      </c>
      <c r="I247" s="2" t="s">
        <v>15501</v>
      </c>
      <c r="J247" s="2" t="s">
        <v>20</v>
      </c>
      <c r="K247" s="2" t="s">
        <v>40</v>
      </c>
      <c r="L247" s="2" t="s">
        <v>24</v>
      </c>
      <c r="M247" s="2" t="s">
        <v>19</v>
      </c>
      <c r="N247" s="2" t="s">
        <v>26</v>
      </c>
      <c r="O247" s="2" t="s">
        <v>19</v>
      </c>
    </row>
    <row r="248" spans="1:15" x14ac:dyDescent="0.3">
      <c r="A248" s="2" t="s">
        <v>15502</v>
      </c>
      <c r="B248" s="2" t="s">
        <v>16</v>
      </c>
      <c r="C248" s="1">
        <v>47026</v>
      </c>
      <c r="D248" s="2" t="s">
        <v>32</v>
      </c>
      <c r="E248" s="2" t="s">
        <v>33</v>
      </c>
      <c r="F248" s="2" t="s">
        <v>17</v>
      </c>
      <c r="G248" s="2" t="s">
        <v>18</v>
      </c>
      <c r="H248" s="2" t="s">
        <v>19</v>
      </c>
      <c r="I248" s="2" t="s">
        <v>19</v>
      </c>
      <c r="J248" s="2" t="s">
        <v>20</v>
      </c>
      <c r="K248" s="2" t="s">
        <v>4471</v>
      </c>
      <c r="L248" s="2" t="s">
        <v>24</v>
      </c>
      <c r="M248" s="2" t="s">
        <v>25</v>
      </c>
      <c r="N248" s="2" t="s">
        <v>26</v>
      </c>
      <c r="O248" s="2" t="s">
        <v>19</v>
      </c>
    </row>
    <row r="249" spans="1:15" x14ac:dyDescent="0.3">
      <c r="A249" s="2" t="s">
        <v>15503</v>
      </c>
      <c r="B249" s="2" t="s">
        <v>16</v>
      </c>
      <c r="C249" s="1">
        <v>47026</v>
      </c>
      <c r="D249" s="2" t="s">
        <v>32</v>
      </c>
      <c r="E249" s="2" t="s">
        <v>33</v>
      </c>
      <c r="F249" s="2" t="s">
        <v>17</v>
      </c>
      <c r="G249" s="2" t="s">
        <v>59</v>
      </c>
      <c r="H249" s="2" t="s">
        <v>19</v>
      </c>
      <c r="I249" s="2" t="s">
        <v>19</v>
      </c>
      <c r="J249" s="2" t="s">
        <v>20</v>
      </c>
      <c r="K249" s="2" t="s">
        <v>4471</v>
      </c>
      <c r="L249" s="2" t="s">
        <v>24</v>
      </c>
      <c r="M249" s="2" t="s">
        <v>25</v>
      </c>
      <c r="N249" s="2" t="s">
        <v>60</v>
      </c>
      <c r="O249" s="2" t="s">
        <v>19</v>
      </c>
    </row>
    <row r="250" spans="1:15" x14ac:dyDescent="0.3">
      <c r="A250" s="2" t="s">
        <v>15504</v>
      </c>
      <c r="B250" s="2" t="s">
        <v>16</v>
      </c>
      <c r="C250" s="1">
        <v>47026</v>
      </c>
      <c r="D250" s="2" t="s">
        <v>32</v>
      </c>
      <c r="E250" s="2" t="s">
        <v>33</v>
      </c>
      <c r="F250" s="2" t="s">
        <v>17</v>
      </c>
      <c r="G250" s="2" t="s">
        <v>59</v>
      </c>
      <c r="H250" s="2" t="s">
        <v>19</v>
      </c>
      <c r="I250" s="2" t="s">
        <v>19</v>
      </c>
      <c r="J250" s="2" t="s">
        <v>20</v>
      </c>
      <c r="K250" s="2" t="s">
        <v>4471</v>
      </c>
      <c r="L250" s="2" t="s">
        <v>24</v>
      </c>
      <c r="M250" s="2" t="s">
        <v>25</v>
      </c>
      <c r="N250" s="2" t="s">
        <v>60</v>
      </c>
      <c r="O250" s="2" t="s">
        <v>19</v>
      </c>
    </row>
    <row r="251" spans="1:15" x14ac:dyDescent="0.3">
      <c r="A251" s="2" t="s">
        <v>15505</v>
      </c>
      <c r="B251" s="2" t="s">
        <v>16</v>
      </c>
      <c r="C251" s="1">
        <v>47026</v>
      </c>
      <c r="D251" s="2" t="s">
        <v>32</v>
      </c>
      <c r="E251" s="2" t="s">
        <v>33</v>
      </c>
      <c r="F251" s="2" t="s">
        <v>17</v>
      </c>
      <c r="G251" s="2" t="s">
        <v>18</v>
      </c>
      <c r="H251" s="2" t="s">
        <v>19</v>
      </c>
      <c r="I251" s="2" t="s">
        <v>19</v>
      </c>
      <c r="J251" s="2" t="s">
        <v>20</v>
      </c>
      <c r="K251" s="2" t="s">
        <v>4471</v>
      </c>
      <c r="L251" s="2" t="s">
        <v>24</v>
      </c>
      <c r="M251" s="2" t="s">
        <v>25</v>
      </c>
      <c r="N251" s="2" t="s">
        <v>26</v>
      </c>
      <c r="O251" s="2" t="s">
        <v>19</v>
      </c>
    </row>
    <row r="252" spans="1:15" x14ac:dyDescent="0.3">
      <c r="A252" s="2" t="s">
        <v>15506</v>
      </c>
      <c r="B252" s="2" t="s">
        <v>16</v>
      </c>
      <c r="C252" s="1">
        <v>47026</v>
      </c>
      <c r="D252" s="2" t="s">
        <v>32</v>
      </c>
      <c r="E252" s="2" t="s">
        <v>33</v>
      </c>
      <c r="F252" s="2" t="s">
        <v>17</v>
      </c>
      <c r="G252" s="2" t="s">
        <v>59</v>
      </c>
      <c r="H252" s="2" t="s">
        <v>19</v>
      </c>
      <c r="I252" s="2" t="s">
        <v>19</v>
      </c>
      <c r="J252" s="2" t="s">
        <v>20</v>
      </c>
      <c r="K252" s="2" t="s">
        <v>4471</v>
      </c>
      <c r="L252" s="2" t="s">
        <v>24</v>
      </c>
      <c r="M252" s="2" t="s">
        <v>25</v>
      </c>
      <c r="N252" s="2" t="s">
        <v>60</v>
      </c>
      <c r="O252" s="2" t="s">
        <v>19</v>
      </c>
    </row>
    <row r="253" spans="1:15" x14ac:dyDescent="0.3">
      <c r="A253" s="2" t="s">
        <v>15507</v>
      </c>
      <c r="B253" s="2" t="s">
        <v>16</v>
      </c>
      <c r="C253" s="1">
        <v>47026</v>
      </c>
      <c r="D253" s="2" t="s">
        <v>49</v>
      </c>
      <c r="E253" s="2" t="s">
        <v>50</v>
      </c>
      <c r="F253" s="2" t="s">
        <v>17</v>
      </c>
      <c r="G253" s="2" t="s">
        <v>18</v>
      </c>
      <c r="H253" s="2" t="s">
        <v>19</v>
      </c>
      <c r="I253" s="2" t="s">
        <v>19</v>
      </c>
      <c r="J253" s="2" t="s">
        <v>20</v>
      </c>
      <c r="K253" s="2" t="s">
        <v>4471</v>
      </c>
      <c r="L253" s="2" t="s">
        <v>24</v>
      </c>
      <c r="M253" s="2" t="s">
        <v>25</v>
      </c>
      <c r="N253" s="2" t="s">
        <v>26</v>
      </c>
      <c r="O253" s="2" t="s">
        <v>19</v>
      </c>
    </row>
    <row r="254" spans="1:15" x14ac:dyDescent="0.3">
      <c r="A254" s="2" t="s">
        <v>15508</v>
      </c>
      <c r="B254" s="2" t="s">
        <v>29</v>
      </c>
      <c r="C254" s="1">
        <v>47026</v>
      </c>
      <c r="D254" s="2" t="s">
        <v>32</v>
      </c>
      <c r="E254" s="2" t="s">
        <v>33</v>
      </c>
      <c r="F254" s="2" t="s">
        <v>17</v>
      </c>
      <c r="G254" s="2" t="s">
        <v>641</v>
      </c>
      <c r="H254" s="2" t="s">
        <v>15509</v>
      </c>
      <c r="I254" s="2" t="s">
        <v>15510</v>
      </c>
      <c r="J254" s="2" t="s">
        <v>20</v>
      </c>
      <c r="K254" s="2" t="s">
        <v>225</v>
      </c>
      <c r="L254" s="2" t="s">
        <v>24</v>
      </c>
      <c r="M254" s="2" t="s">
        <v>19</v>
      </c>
      <c r="N254" s="2" t="s">
        <v>645</v>
      </c>
      <c r="O254" s="2" t="s">
        <v>19</v>
      </c>
    </row>
    <row r="255" spans="1:15" x14ac:dyDescent="0.3">
      <c r="A255" s="2" t="s">
        <v>15511</v>
      </c>
      <c r="B255" s="2" t="s">
        <v>29</v>
      </c>
      <c r="C255" s="1">
        <v>47026</v>
      </c>
      <c r="D255" s="2" t="s">
        <v>32</v>
      </c>
      <c r="E255" s="2" t="s">
        <v>33</v>
      </c>
      <c r="F255" s="2" t="s">
        <v>17</v>
      </c>
      <c r="G255" s="2" t="s">
        <v>18</v>
      </c>
      <c r="H255" s="2" t="s">
        <v>15512</v>
      </c>
      <c r="I255" s="2" t="s">
        <v>15513</v>
      </c>
      <c r="J255" s="2" t="s">
        <v>20</v>
      </c>
      <c r="K255" s="2" t="s">
        <v>650</v>
      </c>
      <c r="L255" s="2" t="s">
        <v>24</v>
      </c>
      <c r="M255" s="2" t="s">
        <v>19</v>
      </c>
      <c r="N255" s="2" t="s">
        <v>26</v>
      </c>
      <c r="O255" s="2" t="s">
        <v>19</v>
      </c>
    </row>
    <row r="256" spans="1:15" x14ac:dyDescent="0.3">
      <c r="A256" s="2" t="s">
        <v>15514</v>
      </c>
      <c r="B256" s="2" t="s">
        <v>29</v>
      </c>
      <c r="C256" s="1">
        <v>47026</v>
      </c>
      <c r="D256" s="2" t="s">
        <v>63</v>
      </c>
      <c r="E256" s="2" t="s">
        <v>64</v>
      </c>
      <c r="F256" s="2" t="s">
        <v>17</v>
      </c>
      <c r="G256" s="2" t="s">
        <v>641</v>
      </c>
      <c r="H256" s="2" t="s">
        <v>15515</v>
      </c>
      <c r="I256" s="2" t="s">
        <v>15516</v>
      </c>
      <c r="J256" s="2" t="s">
        <v>20</v>
      </c>
      <c r="K256" s="2" t="s">
        <v>40</v>
      </c>
      <c r="L256" s="2" t="s">
        <v>24</v>
      </c>
      <c r="M256" s="2" t="s">
        <v>19</v>
      </c>
      <c r="N256" s="2" t="s">
        <v>645</v>
      </c>
      <c r="O256" s="2" t="s">
        <v>19</v>
      </c>
    </row>
    <row r="257" spans="1:15" x14ac:dyDescent="0.3">
      <c r="A257" s="2" t="s">
        <v>15517</v>
      </c>
      <c r="B257" s="2" t="s">
        <v>16</v>
      </c>
      <c r="C257" s="1">
        <v>47026</v>
      </c>
      <c r="D257" s="2" t="s">
        <v>32</v>
      </c>
      <c r="E257" s="2" t="s">
        <v>33</v>
      </c>
      <c r="F257" s="2" t="s">
        <v>17</v>
      </c>
      <c r="G257" s="2" t="s">
        <v>18</v>
      </c>
      <c r="H257" s="2" t="s">
        <v>19</v>
      </c>
      <c r="I257" s="2" t="s">
        <v>19</v>
      </c>
      <c r="J257" s="2" t="s">
        <v>20</v>
      </c>
      <c r="K257" s="2" t="s">
        <v>4471</v>
      </c>
      <c r="L257" s="2" t="s">
        <v>24</v>
      </c>
      <c r="M257" s="2" t="s">
        <v>25</v>
      </c>
      <c r="N257" s="2" t="s">
        <v>26</v>
      </c>
      <c r="O257" s="2" t="s">
        <v>19</v>
      </c>
    </row>
    <row r="258" spans="1:15" x14ac:dyDescent="0.3">
      <c r="A258" s="2" t="s">
        <v>15518</v>
      </c>
      <c r="B258" s="2" t="s">
        <v>29</v>
      </c>
      <c r="C258" s="1">
        <v>47026</v>
      </c>
      <c r="D258" s="2" t="s">
        <v>32</v>
      </c>
      <c r="E258" s="2" t="s">
        <v>33</v>
      </c>
      <c r="F258" s="2" t="s">
        <v>17</v>
      </c>
      <c r="G258" s="2" t="s">
        <v>18</v>
      </c>
      <c r="H258" s="2" t="s">
        <v>11481</v>
      </c>
      <c r="I258" s="2" t="s">
        <v>11482</v>
      </c>
      <c r="J258" s="2" t="s">
        <v>20</v>
      </c>
      <c r="K258" s="2" t="s">
        <v>21</v>
      </c>
      <c r="L258" s="2" t="s">
        <v>24</v>
      </c>
      <c r="M258" s="2" t="s">
        <v>19</v>
      </c>
      <c r="N258" s="2" t="s">
        <v>26</v>
      </c>
      <c r="O258" s="2" t="s">
        <v>19</v>
      </c>
    </row>
    <row r="259" spans="1:15" x14ac:dyDescent="0.3">
      <c r="A259" s="2" t="s">
        <v>15519</v>
      </c>
      <c r="B259" s="2" t="s">
        <v>16</v>
      </c>
      <c r="C259" s="1">
        <v>47026</v>
      </c>
      <c r="D259" s="2" t="s">
        <v>32</v>
      </c>
      <c r="E259" s="2" t="s">
        <v>33</v>
      </c>
      <c r="F259" s="2" t="s">
        <v>17</v>
      </c>
      <c r="G259" s="2" t="s">
        <v>18</v>
      </c>
      <c r="H259" s="2" t="s">
        <v>19</v>
      </c>
      <c r="I259" s="2" t="s">
        <v>19</v>
      </c>
      <c r="J259" s="2" t="s">
        <v>20</v>
      </c>
      <c r="K259" s="2" t="s">
        <v>4471</v>
      </c>
      <c r="L259" s="2" t="s">
        <v>24</v>
      </c>
      <c r="M259" s="2" t="s">
        <v>25</v>
      </c>
      <c r="N259" s="2" t="s">
        <v>26</v>
      </c>
      <c r="O259" s="2" t="s">
        <v>19</v>
      </c>
    </row>
    <row r="260" spans="1:15" x14ac:dyDescent="0.3">
      <c r="A260" s="2" t="s">
        <v>15520</v>
      </c>
      <c r="B260" s="2" t="s">
        <v>29</v>
      </c>
      <c r="C260" s="1">
        <v>47026</v>
      </c>
      <c r="D260" s="2" t="s">
        <v>49</v>
      </c>
      <c r="E260" s="2" t="s">
        <v>50</v>
      </c>
      <c r="F260" s="2" t="s">
        <v>17</v>
      </c>
      <c r="G260" s="2" t="s">
        <v>18</v>
      </c>
      <c r="H260" s="2" t="s">
        <v>15521</v>
      </c>
      <c r="I260" s="2" t="s">
        <v>15522</v>
      </c>
      <c r="J260" s="2" t="s">
        <v>20</v>
      </c>
      <c r="K260" s="2" t="s">
        <v>62</v>
      </c>
      <c r="L260" s="2" t="s">
        <v>24</v>
      </c>
      <c r="M260" s="2" t="s">
        <v>19</v>
      </c>
      <c r="N260" s="2" t="s">
        <v>26</v>
      </c>
      <c r="O260" s="2" t="s">
        <v>19</v>
      </c>
    </row>
    <row r="261" spans="1:15" x14ac:dyDescent="0.3">
      <c r="A261" s="2" t="s">
        <v>15523</v>
      </c>
      <c r="B261" s="2" t="s">
        <v>16</v>
      </c>
      <c r="C261" s="1">
        <v>47026</v>
      </c>
      <c r="D261" s="2" t="s">
        <v>32</v>
      </c>
      <c r="E261" s="2" t="s">
        <v>33</v>
      </c>
      <c r="F261" s="2" t="s">
        <v>17</v>
      </c>
      <c r="G261" s="2" t="s">
        <v>641</v>
      </c>
      <c r="H261" s="2" t="s">
        <v>19</v>
      </c>
      <c r="I261" s="2" t="s">
        <v>19</v>
      </c>
      <c r="J261" s="2" t="s">
        <v>20</v>
      </c>
      <c r="K261" s="2" t="s">
        <v>4471</v>
      </c>
      <c r="L261" s="2" t="s">
        <v>24</v>
      </c>
      <c r="M261" s="2" t="s">
        <v>25</v>
      </c>
      <c r="N261" s="2" t="s">
        <v>645</v>
      </c>
      <c r="O261" s="2" t="s">
        <v>19</v>
      </c>
    </row>
    <row r="262" spans="1:15" x14ac:dyDescent="0.3">
      <c r="A262" s="2" t="s">
        <v>15524</v>
      </c>
      <c r="B262" s="2" t="s">
        <v>16</v>
      </c>
      <c r="C262" s="1">
        <v>47026</v>
      </c>
      <c r="D262" s="2" t="s">
        <v>32</v>
      </c>
      <c r="E262" s="2" t="s">
        <v>33</v>
      </c>
      <c r="F262" s="2" t="s">
        <v>17</v>
      </c>
      <c r="G262" s="2" t="s">
        <v>18</v>
      </c>
      <c r="H262" s="2" t="s">
        <v>19</v>
      </c>
      <c r="I262" s="2" t="s">
        <v>19</v>
      </c>
      <c r="J262" s="2" t="s">
        <v>20</v>
      </c>
      <c r="K262" s="2" t="s">
        <v>4471</v>
      </c>
      <c r="L262" s="2" t="s">
        <v>24</v>
      </c>
      <c r="M262" s="2" t="s">
        <v>25</v>
      </c>
      <c r="N262" s="2" t="s">
        <v>26</v>
      </c>
      <c r="O262" s="2" t="s">
        <v>19</v>
      </c>
    </row>
    <row r="263" spans="1:15" x14ac:dyDescent="0.3">
      <c r="A263" s="2" t="s">
        <v>15525</v>
      </c>
      <c r="B263" s="2" t="s">
        <v>29</v>
      </c>
      <c r="C263" s="1">
        <v>47026</v>
      </c>
      <c r="D263" s="2" t="s">
        <v>3007</v>
      </c>
      <c r="E263" s="2" t="s">
        <v>3007</v>
      </c>
      <c r="F263" s="2" t="s">
        <v>17</v>
      </c>
      <c r="G263" s="2" t="s">
        <v>641</v>
      </c>
      <c r="H263" s="2" t="s">
        <v>15526</v>
      </c>
      <c r="I263" s="2" t="s">
        <v>15527</v>
      </c>
      <c r="J263" s="2" t="s">
        <v>20</v>
      </c>
      <c r="K263" s="2" t="s">
        <v>56</v>
      </c>
      <c r="L263" s="2" t="s">
        <v>24</v>
      </c>
      <c r="M263" s="2" t="s">
        <v>19</v>
      </c>
      <c r="N263" s="2" t="s">
        <v>645</v>
      </c>
      <c r="O263" s="2" t="s">
        <v>19</v>
      </c>
    </row>
    <row r="264" spans="1:15" x14ac:dyDescent="0.3">
      <c r="A264" s="2" t="s">
        <v>15528</v>
      </c>
      <c r="B264" s="2" t="s">
        <v>29</v>
      </c>
      <c r="C264" s="1">
        <v>47026</v>
      </c>
      <c r="D264" s="2" t="s">
        <v>22</v>
      </c>
      <c r="E264" s="2" t="s">
        <v>23</v>
      </c>
      <c r="F264" s="2" t="s">
        <v>17</v>
      </c>
      <c r="G264" s="2" t="s">
        <v>641</v>
      </c>
      <c r="H264" s="2" t="s">
        <v>15529</v>
      </c>
      <c r="I264" s="2" t="s">
        <v>15530</v>
      </c>
      <c r="J264" s="2" t="s">
        <v>20</v>
      </c>
      <c r="K264" s="2" t="s">
        <v>40</v>
      </c>
      <c r="L264" s="2" t="s">
        <v>24</v>
      </c>
      <c r="M264" s="2" t="s">
        <v>19</v>
      </c>
      <c r="N264" s="2" t="s">
        <v>645</v>
      </c>
      <c r="O264" s="2" t="s">
        <v>19</v>
      </c>
    </row>
    <row r="265" spans="1:15" x14ac:dyDescent="0.3">
      <c r="A265" s="2" t="s">
        <v>15531</v>
      </c>
      <c r="B265" s="2" t="s">
        <v>16</v>
      </c>
      <c r="C265" s="1">
        <v>47026</v>
      </c>
      <c r="D265" s="2" t="s">
        <v>32</v>
      </c>
      <c r="E265" s="2" t="s">
        <v>33</v>
      </c>
      <c r="F265" s="2" t="s">
        <v>17</v>
      </c>
      <c r="G265" s="2" t="s">
        <v>18</v>
      </c>
      <c r="H265" s="2" t="s">
        <v>19</v>
      </c>
      <c r="I265" s="2" t="s">
        <v>19</v>
      </c>
      <c r="J265" s="2" t="s">
        <v>20</v>
      </c>
      <c r="K265" s="2" t="s">
        <v>4471</v>
      </c>
      <c r="L265" s="2" t="s">
        <v>24</v>
      </c>
      <c r="M265" s="2" t="s">
        <v>25</v>
      </c>
      <c r="N265" s="2" t="s">
        <v>26</v>
      </c>
      <c r="O265" s="2" t="s">
        <v>19</v>
      </c>
    </row>
    <row r="266" spans="1:15" x14ac:dyDescent="0.3">
      <c r="A266" s="2" t="s">
        <v>15532</v>
      </c>
      <c r="B266" s="2" t="s">
        <v>29</v>
      </c>
      <c r="C266" s="1">
        <v>47026</v>
      </c>
      <c r="D266" s="2" t="s">
        <v>32</v>
      </c>
      <c r="E266" s="2" t="s">
        <v>33</v>
      </c>
      <c r="F266" s="2" t="s">
        <v>17</v>
      </c>
      <c r="G266" s="2" t="s">
        <v>641</v>
      </c>
      <c r="H266" s="2" t="s">
        <v>15533</v>
      </c>
      <c r="I266" s="2" t="s">
        <v>15534</v>
      </c>
      <c r="J266" s="2" t="s">
        <v>20</v>
      </c>
      <c r="K266" s="2" t="s">
        <v>62</v>
      </c>
      <c r="L266" s="2" t="s">
        <v>24</v>
      </c>
      <c r="M266" s="2" t="s">
        <v>19</v>
      </c>
      <c r="N266" s="2" t="s">
        <v>645</v>
      </c>
      <c r="O266" s="2" t="s">
        <v>19</v>
      </c>
    </row>
    <row r="267" spans="1:15" x14ac:dyDescent="0.3">
      <c r="A267" s="2" t="s">
        <v>15535</v>
      </c>
      <c r="B267" s="2" t="s">
        <v>29</v>
      </c>
      <c r="C267" s="1">
        <v>47026</v>
      </c>
      <c r="D267" s="2" t="s">
        <v>32</v>
      </c>
      <c r="E267" s="2" t="s">
        <v>33</v>
      </c>
      <c r="F267" s="2" t="s">
        <v>17</v>
      </c>
      <c r="G267" s="2" t="s">
        <v>641</v>
      </c>
      <c r="H267" s="2" t="s">
        <v>15536</v>
      </c>
      <c r="I267" s="2" t="s">
        <v>15537</v>
      </c>
      <c r="J267" s="2" t="s">
        <v>20</v>
      </c>
      <c r="K267" s="2" t="s">
        <v>85</v>
      </c>
      <c r="L267" s="2" t="s">
        <v>24</v>
      </c>
      <c r="M267" s="2" t="s">
        <v>19</v>
      </c>
      <c r="N267" s="2" t="s">
        <v>645</v>
      </c>
      <c r="O267" s="2" t="s">
        <v>19</v>
      </c>
    </row>
    <row r="268" spans="1:15" x14ac:dyDescent="0.3">
      <c r="A268" s="2" t="s">
        <v>15538</v>
      </c>
      <c r="B268" s="2" t="s">
        <v>16</v>
      </c>
      <c r="C268" s="1">
        <v>47026</v>
      </c>
      <c r="D268" s="2" t="s">
        <v>32</v>
      </c>
      <c r="E268" s="2" t="s">
        <v>33</v>
      </c>
      <c r="F268" s="2" t="s">
        <v>17</v>
      </c>
      <c r="G268" s="2" t="s">
        <v>18</v>
      </c>
      <c r="H268" s="2" t="s">
        <v>19</v>
      </c>
      <c r="I268" s="2" t="s">
        <v>19</v>
      </c>
      <c r="J268" s="2" t="s">
        <v>20</v>
      </c>
      <c r="K268" s="2" t="s">
        <v>4471</v>
      </c>
      <c r="L268" s="2" t="s">
        <v>24</v>
      </c>
      <c r="M268" s="2" t="s">
        <v>25</v>
      </c>
      <c r="N268" s="2" t="s">
        <v>26</v>
      </c>
      <c r="O268" s="2" t="s">
        <v>19</v>
      </c>
    </row>
    <row r="269" spans="1:15" x14ac:dyDescent="0.3">
      <c r="A269" s="2" t="s">
        <v>15539</v>
      </c>
      <c r="B269" s="2" t="s">
        <v>16</v>
      </c>
      <c r="C269" s="1">
        <v>47026</v>
      </c>
      <c r="D269" s="2" t="s">
        <v>32</v>
      </c>
      <c r="E269" s="2" t="s">
        <v>33</v>
      </c>
      <c r="F269" s="2" t="s">
        <v>17</v>
      </c>
      <c r="G269" s="2" t="s">
        <v>18</v>
      </c>
      <c r="H269" s="2" t="s">
        <v>19</v>
      </c>
      <c r="I269" s="2" t="s">
        <v>19</v>
      </c>
      <c r="J269" s="2" t="s">
        <v>20</v>
      </c>
      <c r="K269" s="2" t="s">
        <v>4471</v>
      </c>
      <c r="L269" s="2" t="s">
        <v>24</v>
      </c>
      <c r="M269" s="2" t="s">
        <v>25</v>
      </c>
      <c r="N269" s="2" t="s">
        <v>26</v>
      </c>
      <c r="O269" s="2" t="s">
        <v>19</v>
      </c>
    </row>
    <row r="270" spans="1:15" x14ac:dyDescent="0.3">
      <c r="A270" s="2" t="s">
        <v>15540</v>
      </c>
      <c r="B270" s="2" t="s">
        <v>29</v>
      </c>
      <c r="C270" s="1">
        <v>47026</v>
      </c>
      <c r="D270" s="2" t="s">
        <v>32</v>
      </c>
      <c r="E270" s="2" t="s">
        <v>33</v>
      </c>
      <c r="F270" s="2" t="s">
        <v>17</v>
      </c>
      <c r="G270" s="2" t="s">
        <v>18</v>
      </c>
      <c r="H270" s="2" t="s">
        <v>15541</v>
      </c>
      <c r="I270" s="2" t="s">
        <v>15542</v>
      </c>
      <c r="J270" s="2" t="s">
        <v>20</v>
      </c>
      <c r="K270" s="2" t="s">
        <v>62</v>
      </c>
      <c r="L270" s="2" t="s">
        <v>24</v>
      </c>
      <c r="M270" s="2" t="s">
        <v>19</v>
      </c>
      <c r="N270" s="2" t="s">
        <v>26</v>
      </c>
      <c r="O270" s="2" t="s">
        <v>19</v>
      </c>
    </row>
    <row r="271" spans="1:15" x14ac:dyDescent="0.3">
      <c r="A271" s="2" t="s">
        <v>15543</v>
      </c>
      <c r="B271" s="2" t="s">
        <v>16</v>
      </c>
      <c r="C271" s="1">
        <v>47026</v>
      </c>
      <c r="D271" s="2" t="s">
        <v>32</v>
      </c>
      <c r="E271" s="2" t="s">
        <v>33</v>
      </c>
      <c r="F271" s="2" t="s">
        <v>17</v>
      </c>
      <c r="G271" s="2" t="s">
        <v>18</v>
      </c>
      <c r="H271" s="2" t="s">
        <v>19</v>
      </c>
      <c r="I271" s="2" t="s">
        <v>19</v>
      </c>
      <c r="J271" s="2" t="s">
        <v>20</v>
      </c>
      <c r="K271" s="2" t="s">
        <v>4471</v>
      </c>
      <c r="L271" s="2" t="s">
        <v>24</v>
      </c>
      <c r="M271" s="2" t="s">
        <v>25</v>
      </c>
      <c r="N271" s="2" t="s">
        <v>26</v>
      </c>
      <c r="O271" s="2" t="s">
        <v>19</v>
      </c>
    </row>
    <row r="272" spans="1:15" x14ac:dyDescent="0.3">
      <c r="A272" s="2" t="s">
        <v>15544</v>
      </c>
      <c r="B272" s="2" t="s">
        <v>16</v>
      </c>
      <c r="C272" s="1">
        <v>47026</v>
      </c>
      <c r="D272" s="2" t="s">
        <v>32</v>
      </c>
      <c r="E272" s="2" t="s">
        <v>33</v>
      </c>
      <c r="F272" s="2" t="s">
        <v>17</v>
      </c>
      <c r="G272" s="2" t="s">
        <v>18</v>
      </c>
      <c r="H272" s="2" t="s">
        <v>19</v>
      </c>
      <c r="I272" s="2" t="s">
        <v>19</v>
      </c>
      <c r="J272" s="2" t="s">
        <v>20</v>
      </c>
      <c r="K272" s="2" t="s">
        <v>4471</v>
      </c>
      <c r="L272" s="2" t="s">
        <v>24</v>
      </c>
      <c r="M272" s="2" t="s">
        <v>25</v>
      </c>
      <c r="N272" s="2" t="s">
        <v>26</v>
      </c>
      <c r="O272" s="2" t="s">
        <v>19</v>
      </c>
    </row>
    <row r="273" spans="1:15" x14ac:dyDescent="0.3">
      <c r="A273" s="2" t="s">
        <v>15545</v>
      </c>
      <c r="B273" s="2" t="s">
        <v>29</v>
      </c>
      <c r="C273" s="1">
        <v>47026</v>
      </c>
      <c r="D273" s="2" t="s">
        <v>32</v>
      </c>
      <c r="E273" s="2" t="s">
        <v>33</v>
      </c>
      <c r="F273" s="2" t="s">
        <v>17</v>
      </c>
      <c r="G273" s="2" t="s">
        <v>18</v>
      </c>
      <c r="H273" s="2" t="s">
        <v>15546</v>
      </c>
      <c r="I273" s="2" t="s">
        <v>15547</v>
      </c>
      <c r="J273" s="2" t="s">
        <v>20</v>
      </c>
      <c r="K273" s="2" t="s">
        <v>21</v>
      </c>
      <c r="L273" s="2" t="s">
        <v>24</v>
      </c>
      <c r="M273" s="2" t="s">
        <v>19</v>
      </c>
      <c r="N273" s="2" t="s">
        <v>26</v>
      </c>
      <c r="O273" s="2" t="s">
        <v>19</v>
      </c>
    </row>
    <row r="274" spans="1:15" x14ac:dyDescent="0.3">
      <c r="A274" s="2" t="s">
        <v>15548</v>
      </c>
      <c r="B274" s="2" t="s">
        <v>29</v>
      </c>
      <c r="C274" s="1">
        <v>47026</v>
      </c>
      <c r="D274" s="2" t="s">
        <v>32</v>
      </c>
      <c r="E274" s="2" t="s">
        <v>33</v>
      </c>
      <c r="F274" s="2" t="s">
        <v>17</v>
      </c>
      <c r="G274" s="2" t="s">
        <v>18</v>
      </c>
      <c r="H274" s="2" t="s">
        <v>15549</v>
      </c>
      <c r="I274" s="2" t="s">
        <v>15550</v>
      </c>
      <c r="J274" s="2" t="s">
        <v>20</v>
      </c>
      <c r="K274" s="2" t="s">
        <v>225</v>
      </c>
      <c r="L274" s="2" t="s">
        <v>24</v>
      </c>
      <c r="M274" s="2" t="s">
        <v>19</v>
      </c>
      <c r="N274" s="2" t="s">
        <v>26</v>
      </c>
      <c r="O274" s="2" t="s">
        <v>19</v>
      </c>
    </row>
    <row r="275" spans="1:15" x14ac:dyDescent="0.3">
      <c r="A275" s="2" t="s">
        <v>15551</v>
      </c>
      <c r="B275" s="2" t="s">
        <v>29</v>
      </c>
      <c r="C275" s="1">
        <v>47026</v>
      </c>
      <c r="D275" s="2" t="s">
        <v>32</v>
      </c>
      <c r="E275" s="2" t="s">
        <v>33</v>
      </c>
      <c r="F275" s="2" t="s">
        <v>17</v>
      </c>
      <c r="G275" s="2" t="s">
        <v>641</v>
      </c>
      <c r="H275" s="2" t="s">
        <v>15552</v>
      </c>
      <c r="I275" s="2" t="s">
        <v>15553</v>
      </c>
      <c r="J275" s="2" t="s">
        <v>20</v>
      </c>
      <c r="K275" s="2" t="s">
        <v>21</v>
      </c>
      <c r="L275" s="2" t="s">
        <v>24</v>
      </c>
      <c r="M275" s="2" t="s">
        <v>19</v>
      </c>
      <c r="N275" s="2" t="s">
        <v>645</v>
      </c>
      <c r="O275" s="2" t="s">
        <v>19</v>
      </c>
    </row>
    <row r="276" spans="1:15" x14ac:dyDescent="0.3">
      <c r="A276" s="2" t="s">
        <v>15554</v>
      </c>
      <c r="B276" s="2" t="s">
        <v>16</v>
      </c>
      <c r="C276" s="1">
        <v>47026</v>
      </c>
      <c r="D276" s="2" t="s">
        <v>32</v>
      </c>
      <c r="E276" s="2" t="s">
        <v>33</v>
      </c>
      <c r="F276" s="2" t="s">
        <v>17</v>
      </c>
      <c r="G276" s="2" t="s">
        <v>18</v>
      </c>
      <c r="H276" s="2" t="s">
        <v>19</v>
      </c>
      <c r="I276" s="2" t="s">
        <v>19</v>
      </c>
      <c r="J276" s="2" t="s">
        <v>20</v>
      </c>
      <c r="K276" s="2" t="s">
        <v>4471</v>
      </c>
      <c r="L276" s="2" t="s">
        <v>24</v>
      </c>
      <c r="M276" s="2" t="s">
        <v>25</v>
      </c>
      <c r="N276" s="2" t="s">
        <v>26</v>
      </c>
      <c r="O276" s="2" t="s">
        <v>19</v>
      </c>
    </row>
    <row r="277" spans="1:15" x14ac:dyDescent="0.3">
      <c r="A277" s="2" t="s">
        <v>15555</v>
      </c>
      <c r="B277" s="2" t="s">
        <v>16</v>
      </c>
      <c r="C277" s="1">
        <v>47026</v>
      </c>
      <c r="D277" s="2" t="s">
        <v>32</v>
      </c>
      <c r="E277" s="2" t="s">
        <v>33</v>
      </c>
      <c r="F277" s="2" t="s">
        <v>17</v>
      </c>
      <c r="G277" s="2" t="s">
        <v>641</v>
      </c>
      <c r="H277" s="2" t="s">
        <v>19</v>
      </c>
      <c r="I277" s="2" t="s">
        <v>19</v>
      </c>
      <c r="J277" s="2" t="s">
        <v>20</v>
      </c>
      <c r="K277" s="2" t="s">
        <v>650</v>
      </c>
      <c r="L277" s="2" t="s">
        <v>24</v>
      </c>
      <c r="M277" s="2" t="s">
        <v>25</v>
      </c>
      <c r="N277" s="2" t="s">
        <v>645</v>
      </c>
      <c r="O277" s="2" t="s">
        <v>19</v>
      </c>
    </row>
    <row r="278" spans="1:15" x14ac:dyDescent="0.3">
      <c r="A278" s="2" t="s">
        <v>15556</v>
      </c>
      <c r="B278" s="2" t="s">
        <v>29</v>
      </c>
      <c r="C278" s="1">
        <v>47026</v>
      </c>
      <c r="D278" s="2" t="s">
        <v>32</v>
      </c>
      <c r="E278" s="2" t="s">
        <v>33</v>
      </c>
      <c r="F278" s="2" t="s">
        <v>17</v>
      </c>
      <c r="G278" s="2" t="s">
        <v>641</v>
      </c>
      <c r="H278" s="2" t="s">
        <v>15557</v>
      </c>
      <c r="I278" s="2" t="s">
        <v>15558</v>
      </c>
      <c r="J278" s="2" t="s">
        <v>20</v>
      </c>
      <c r="K278" s="2" t="s">
        <v>650</v>
      </c>
      <c r="L278" s="2" t="s">
        <v>24</v>
      </c>
      <c r="M278" s="2" t="s">
        <v>19</v>
      </c>
      <c r="N278" s="2" t="s">
        <v>645</v>
      </c>
      <c r="O278" s="2" t="s">
        <v>19</v>
      </c>
    </row>
    <row r="279" spans="1:15" x14ac:dyDescent="0.3">
      <c r="A279" s="2" t="s">
        <v>15559</v>
      </c>
      <c r="B279" s="2" t="s">
        <v>29</v>
      </c>
      <c r="C279" s="1">
        <v>47026</v>
      </c>
      <c r="D279" s="2" t="s">
        <v>32</v>
      </c>
      <c r="E279" s="2" t="s">
        <v>33</v>
      </c>
      <c r="F279" s="2" t="s">
        <v>17</v>
      </c>
      <c r="G279" s="2" t="s">
        <v>641</v>
      </c>
      <c r="H279" s="2" t="s">
        <v>15560</v>
      </c>
      <c r="I279" s="2" t="s">
        <v>15561</v>
      </c>
      <c r="J279" s="2" t="s">
        <v>20</v>
      </c>
      <c r="K279" s="2" t="s">
        <v>62</v>
      </c>
      <c r="L279" s="2" t="s">
        <v>24</v>
      </c>
      <c r="M279" s="2" t="s">
        <v>19</v>
      </c>
      <c r="N279" s="2" t="s">
        <v>645</v>
      </c>
      <c r="O279" s="2" t="s">
        <v>19</v>
      </c>
    </row>
    <row r="280" spans="1:15" x14ac:dyDescent="0.3">
      <c r="A280" s="2" t="s">
        <v>15562</v>
      </c>
      <c r="B280" s="2" t="s">
        <v>16</v>
      </c>
      <c r="C280" s="1">
        <v>47026</v>
      </c>
      <c r="D280" s="2" t="s">
        <v>32</v>
      </c>
      <c r="E280" s="2" t="s">
        <v>33</v>
      </c>
      <c r="F280" s="2" t="s">
        <v>17</v>
      </c>
      <c r="G280" s="2" t="s">
        <v>641</v>
      </c>
      <c r="H280" s="2" t="s">
        <v>19</v>
      </c>
      <c r="I280" s="2" t="s">
        <v>19</v>
      </c>
      <c r="J280" s="2" t="s">
        <v>20</v>
      </c>
      <c r="K280" s="2" t="s">
        <v>4471</v>
      </c>
      <c r="L280" s="2" t="s">
        <v>24</v>
      </c>
      <c r="M280" s="2" t="s">
        <v>25</v>
      </c>
      <c r="N280" s="2" t="s">
        <v>645</v>
      </c>
      <c r="O280" s="2" t="s">
        <v>19</v>
      </c>
    </row>
    <row r="281" spans="1:15" x14ac:dyDescent="0.3">
      <c r="A281" s="2" t="s">
        <v>15563</v>
      </c>
      <c r="B281" s="2" t="s">
        <v>29</v>
      </c>
      <c r="C281" s="1">
        <v>47026</v>
      </c>
      <c r="D281" s="2" t="s">
        <v>32</v>
      </c>
      <c r="E281" s="2" t="s">
        <v>33</v>
      </c>
      <c r="F281" s="2" t="s">
        <v>17</v>
      </c>
      <c r="G281" s="2" t="s">
        <v>641</v>
      </c>
      <c r="H281" s="2" t="s">
        <v>15564</v>
      </c>
      <c r="I281" s="2" t="s">
        <v>15565</v>
      </c>
      <c r="J281" s="2" t="s">
        <v>20</v>
      </c>
      <c r="K281" s="2" t="s">
        <v>85</v>
      </c>
      <c r="L281" s="2" t="s">
        <v>24</v>
      </c>
      <c r="M281" s="2" t="s">
        <v>19</v>
      </c>
      <c r="N281" s="2" t="s">
        <v>645</v>
      </c>
      <c r="O281" s="2" t="s">
        <v>19</v>
      </c>
    </row>
    <row r="282" spans="1:15" x14ac:dyDescent="0.3">
      <c r="A282" s="2" t="s">
        <v>15566</v>
      </c>
      <c r="B282" s="2" t="s">
        <v>29</v>
      </c>
      <c r="C282" s="1">
        <v>47026</v>
      </c>
      <c r="D282" s="2" t="s">
        <v>32</v>
      </c>
      <c r="E282" s="2" t="s">
        <v>33</v>
      </c>
      <c r="F282" s="2" t="s">
        <v>17</v>
      </c>
      <c r="G282" s="2" t="s">
        <v>641</v>
      </c>
      <c r="H282" s="2" t="s">
        <v>15567</v>
      </c>
      <c r="I282" s="2" t="s">
        <v>15568</v>
      </c>
      <c r="J282" s="2" t="s">
        <v>20</v>
      </c>
      <c r="K282" s="2" t="s">
        <v>62</v>
      </c>
      <c r="L282" s="2" t="s">
        <v>24</v>
      </c>
      <c r="M282" s="2" t="s">
        <v>19</v>
      </c>
      <c r="N282" s="2" t="s">
        <v>645</v>
      </c>
      <c r="O282" s="2" t="s">
        <v>19</v>
      </c>
    </row>
    <row r="283" spans="1:15" x14ac:dyDescent="0.3">
      <c r="A283" s="2" t="s">
        <v>15569</v>
      </c>
      <c r="B283" s="2" t="s">
        <v>29</v>
      </c>
      <c r="C283" s="1">
        <v>47026</v>
      </c>
      <c r="D283" s="2" t="s">
        <v>32</v>
      </c>
      <c r="E283" s="2" t="s">
        <v>33</v>
      </c>
      <c r="F283" s="2" t="s">
        <v>17</v>
      </c>
      <c r="G283" s="2" t="s">
        <v>641</v>
      </c>
      <c r="H283" s="2" t="s">
        <v>15570</v>
      </c>
      <c r="I283" s="2" t="s">
        <v>15571</v>
      </c>
      <c r="J283" s="2" t="s">
        <v>20</v>
      </c>
      <c r="K283" s="2" t="s">
        <v>56</v>
      </c>
      <c r="L283" s="2" t="s">
        <v>24</v>
      </c>
      <c r="M283" s="2" t="s">
        <v>19</v>
      </c>
      <c r="N283" s="2" t="s">
        <v>645</v>
      </c>
      <c r="O283" s="2" t="s">
        <v>19</v>
      </c>
    </row>
    <row r="284" spans="1:15" x14ac:dyDescent="0.3">
      <c r="A284" s="2" t="s">
        <v>15572</v>
      </c>
      <c r="B284" s="2" t="s">
        <v>29</v>
      </c>
      <c r="C284" s="1">
        <v>47026</v>
      </c>
      <c r="D284" s="2" t="s">
        <v>32</v>
      </c>
      <c r="E284" s="2" t="s">
        <v>33</v>
      </c>
      <c r="F284" s="2" t="s">
        <v>17</v>
      </c>
      <c r="G284" s="2" t="s">
        <v>641</v>
      </c>
      <c r="H284" s="2" t="s">
        <v>15573</v>
      </c>
      <c r="I284" s="2" t="s">
        <v>15574</v>
      </c>
      <c r="J284" s="2" t="s">
        <v>20</v>
      </c>
      <c r="K284" s="2" t="s">
        <v>40</v>
      </c>
      <c r="L284" s="2" t="s">
        <v>24</v>
      </c>
      <c r="M284" s="2" t="s">
        <v>19</v>
      </c>
      <c r="N284" s="2" t="s">
        <v>645</v>
      </c>
      <c r="O284" s="2" t="s">
        <v>19</v>
      </c>
    </row>
    <row r="285" spans="1:15" x14ac:dyDescent="0.3">
      <c r="A285" s="2" t="s">
        <v>15575</v>
      </c>
      <c r="B285" s="2" t="s">
        <v>29</v>
      </c>
      <c r="C285" s="1">
        <v>47026</v>
      </c>
      <c r="D285" s="2" t="s">
        <v>32</v>
      </c>
      <c r="E285" s="2" t="s">
        <v>33</v>
      </c>
      <c r="F285" s="2" t="s">
        <v>17</v>
      </c>
      <c r="G285" s="2" t="s">
        <v>641</v>
      </c>
      <c r="H285" s="2" t="s">
        <v>15576</v>
      </c>
      <c r="I285" s="2" t="s">
        <v>15577</v>
      </c>
      <c r="J285" s="2" t="s">
        <v>20</v>
      </c>
      <c r="K285" s="2" t="s">
        <v>21</v>
      </c>
      <c r="L285" s="2" t="s">
        <v>24</v>
      </c>
      <c r="M285" s="2" t="s">
        <v>19</v>
      </c>
      <c r="N285" s="2" t="s">
        <v>645</v>
      </c>
      <c r="O285" s="2" t="s">
        <v>19</v>
      </c>
    </row>
    <row r="286" spans="1:15" x14ac:dyDescent="0.3">
      <c r="A286" s="2" t="s">
        <v>15578</v>
      </c>
      <c r="B286" s="2" t="s">
        <v>29</v>
      </c>
      <c r="C286" s="1">
        <v>47026</v>
      </c>
      <c r="D286" s="2" t="s">
        <v>32</v>
      </c>
      <c r="E286" s="2" t="s">
        <v>33</v>
      </c>
      <c r="F286" s="2" t="s">
        <v>17</v>
      </c>
      <c r="G286" s="2" t="s">
        <v>641</v>
      </c>
      <c r="H286" s="2" t="s">
        <v>15579</v>
      </c>
      <c r="I286" s="2" t="s">
        <v>15580</v>
      </c>
      <c r="J286" s="2" t="s">
        <v>20</v>
      </c>
      <c r="K286" s="2" t="s">
        <v>3330</v>
      </c>
      <c r="L286" s="2" t="s">
        <v>24</v>
      </c>
      <c r="M286" s="2" t="s">
        <v>19</v>
      </c>
      <c r="N286" s="2" t="s">
        <v>645</v>
      </c>
      <c r="O286" s="2" t="s">
        <v>19</v>
      </c>
    </row>
    <row r="287" spans="1:15" x14ac:dyDescent="0.3">
      <c r="A287" s="2" t="s">
        <v>15581</v>
      </c>
      <c r="B287" s="2" t="s">
        <v>29</v>
      </c>
      <c r="C287" s="1">
        <v>47026</v>
      </c>
      <c r="D287" s="2" t="s">
        <v>63</v>
      </c>
      <c r="E287" s="2" t="s">
        <v>64</v>
      </c>
      <c r="F287" s="2" t="s">
        <v>17</v>
      </c>
      <c r="G287" s="2" t="s">
        <v>641</v>
      </c>
      <c r="H287" s="2" t="s">
        <v>14394</v>
      </c>
      <c r="I287" s="2" t="s">
        <v>14395</v>
      </c>
      <c r="J287" s="2" t="s">
        <v>20</v>
      </c>
      <c r="K287" s="2" t="s">
        <v>21</v>
      </c>
      <c r="L287" s="2" t="s">
        <v>24</v>
      </c>
      <c r="M287" s="2" t="s">
        <v>19</v>
      </c>
      <c r="N287" s="2" t="s">
        <v>645</v>
      </c>
      <c r="O287" s="2" t="s">
        <v>19</v>
      </c>
    </row>
    <row r="288" spans="1:15" x14ac:dyDescent="0.3">
      <c r="A288" s="2" t="s">
        <v>15582</v>
      </c>
      <c r="B288" s="2" t="s">
        <v>29</v>
      </c>
      <c r="C288" s="1">
        <v>47026</v>
      </c>
      <c r="D288" s="2" t="s">
        <v>32</v>
      </c>
      <c r="E288" s="2" t="s">
        <v>33</v>
      </c>
      <c r="F288" s="2" t="s">
        <v>17</v>
      </c>
      <c r="G288" s="2" t="s">
        <v>641</v>
      </c>
      <c r="H288" s="2" t="s">
        <v>15583</v>
      </c>
      <c r="I288" s="2" t="s">
        <v>15584</v>
      </c>
      <c r="J288" s="2" t="s">
        <v>20</v>
      </c>
      <c r="K288" s="2" t="s">
        <v>650</v>
      </c>
      <c r="L288" s="2" t="s">
        <v>24</v>
      </c>
      <c r="M288" s="2" t="s">
        <v>19</v>
      </c>
      <c r="N288" s="2" t="s">
        <v>645</v>
      </c>
      <c r="O288" s="2" t="s">
        <v>19</v>
      </c>
    </row>
    <row r="289" spans="1:15" x14ac:dyDescent="0.3">
      <c r="A289" s="2" t="s">
        <v>15585</v>
      </c>
      <c r="B289" s="2" t="s">
        <v>29</v>
      </c>
      <c r="C289" s="1">
        <v>47026</v>
      </c>
      <c r="D289" s="2" t="s">
        <v>32</v>
      </c>
      <c r="E289" s="2" t="s">
        <v>33</v>
      </c>
      <c r="F289" s="2" t="s">
        <v>17</v>
      </c>
      <c r="G289" s="2" t="s">
        <v>641</v>
      </c>
      <c r="H289" s="2" t="s">
        <v>15586</v>
      </c>
      <c r="I289" s="2" t="s">
        <v>15587</v>
      </c>
      <c r="J289" s="2" t="s">
        <v>20</v>
      </c>
      <c r="K289" s="2" t="s">
        <v>650</v>
      </c>
      <c r="L289" s="2" t="s">
        <v>24</v>
      </c>
      <c r="M289" s="2" t="s">
        <v>19</v>
      </c>
      <c r="N289" s="2" t="s">
        <v>645</v>
      </c>
      <c r="O289" s="2" t="s">
        <v>19</v>
      </c>
    </row>
    <row r="290" spans="1:15" x14ac:dyDescent="0.3">
      <c r="A290" s="2" t="s">
        <v>15588</v>
      </c>
      <c r="B290" s="2" t="s">
        <v>29</v>
      </c>
      <c r="C290" s="1">
        <v>47026</v>
      </c>
      <c r="D290" s="2" t="s">
        <v>32</v>
      </c>
      <c r="E290" s="2" t="s">
        <v>33</v>
      </c>
      <c r="F290" s="2" t="s">
        <v>17</v>
      </c>
      <c r="G290" s="2" t="s">
        <v>641</v>
      </c>
      <c r="H290" s="2" t="s">
        <v>15589</v>
      </c>
      <c r="I290" s="2" t="s">
        <v>15590</v>
      </c>
      <c r="J290" s="2" t="s">
        <v>20</v>
      </c>
      <c r="K290" s="2" t="s">
        <v>650</v>
      </c>
      <c r="L290" s="2" t="s">
        <v>24</v>
      </c>
      <c r="M290" s="2" t="s">
        <v>19</v>
      </c>
      <c r="N290" s="2" t="s">
        <v>645</v>
      </c>
      <c r="O290" s="2" t="s">
        <v>19</v>
      </c>
    </row>
    <row r="291" spans="1:15" x14ac:dyDescent="0.3">
      <c r="A291" s="2" t="s">
        <v>15591</v>
      </c>
      <c r="B291" s="2" t="s">
        <v>29</v>
      </c>
      <c r="C291" s="1">
        <v>47026</v>
      </c>
      <c r="D291" s="2" t="s">
        <v>32</v>
      </c>
      <c r="E291" s="2" t="s">
        <v>33</v>
      </c>
      <c r="F291" s="2" t="s">
        <v>17</v>
      </c>
      <c r="G291" s="2" t="s">
        <v>641</v>
      </c>
      <c r="H291" s="2" t="s">
        <v>15592</v>
      </c>
      <c r="I291" s="2" t="s">
        <v>15593</v>
      </c>
      <c r="J291" s="2" t="s">
        <v>20</v>
      </c>
      <c r="K291" s="2" t="s">
        <v>21</v>
      </c>
      <c r="L291" s="2" t="s">
        <v>24</v>
      </c>
      <c r="M291" s="2" t="s">
        <v>19</v>
      </c>
      <c r="N291" s="2" t="s">
        <v>645</v>
      </c>
      <c r="O291" s="2" t="s">
        <v>19</v>
      </c>
    </row>
    <row r="292" spans="1:15" x14ac:dyDescent="0.3">
      <c r="A292" s="2" t="s">
        <v>15594</v>
      </c>
      <c r="B292" s="2" t="s">
        <v>29</v>
      </c>
      <c r="C292" s="1">
        <v>47026</v>
      </c>
      <c r="D292" s="2" t="s">
        <v>32</v>
      </c>
      <c r="E292" s="2" t="s">
        <v>33</v>
      </c>
      <c r="F292" s="2" t="s">
        <v>17</v>
      </c>
      <c r="G292" s="2" t="s">
        <v>641</v>
      </c>
      <c r="H292" s="2" t="s">
        <v>15595</v>
      </c>
      <c r="I292" s="2" t="s">
        <v>15596</v>
      </c>
      <c r="J292" s="2" t="s">
        <v>20</v>
      </c>
      <c r="K292" s="2" t="s">
        <v>650</v>
      </c>
      <c r="L292" s="2" t="s">
        <v>24</v>
      </c>
      <c r="M292" s="2" t="s">
        <v>19</v>
      </c>
      <c r="N292" s="2" t="s">
        <v>645</v>
      </c>
      <c r="O292" s="2" t="s">
        <v>19</v>
      </c>
    </row>
    <row r="293" spans="1:15" x14ac:dyDescent="0.3">
      <c r="A293" s="2" t="s">
        <v>15597</v>
      </c>
      <c r="B293" s="2" t="s">
        <v>29</v>
      </c>
      <c r="C293" s="1">
        <v>47026</v>
      </c>
      <c r="D293" s="2" t="s">
        <v>63</v>
      </c>
      <c r="E293" s="2" t="s">
        <v>64</v>
      </c>
      <c r="F293" s="2" t="s">
        <v>17</v>
      </c>
      <c r="G293" s="2" t="s">
        <v>641</v>
      </c>
      <c r="H293" s="2" t="s">
        <v>15598</v>
      </c>
      <c r="I293" s="2" t="s">
        <v>15599</v>
      </c>
      <c r="J293" s="2" t="s">
        <v>20</v>
      </c>
      <c r="K293" s="2" t="s">
        <v>21</v>
      </c>
      <c r="L293" s="2" t="s">
        <v>24</v>
      </c>
      <c r="M293" s="2" t="s">
        <v>19</v>
      </c>
      <c r="N293" s="2" t="s">
        <v>645</v>
      </c>
      <c r="O293" s="2" t="s">
        <v>19</v>
      </c>
    </row>
    <row r="294" spans="1:15" x14ac:dyDescent="0.3">
      <c r="A294" s="2" t="s">
        <v>15600</v>
      </c>
      <c r="B294" s="2" t="s">
        <v>29</v>
      </c>
      <c r="C294" s="1">
        <v>47026</v>
      </c>
      <c r="D294" s="2" t="s">
        <v>32</v>
      </c>
      <c r="E294" s="2" t="s">
        <v>33</v>
      </c>
      <c r="F294" s="2" t="s">
        <v>17</v>
      </c>
      <c r="G294" s="2" t="s">
        <v>641</v>
      </c>
      <c r="H294" s="2" t="s">
        <v>15601</v>
      </c>
      <c r="I294" s="2" t="s">
        <v>15602</v>
      </c>
      <c r="J294" s="2" t="s">
        <v>20</v>
      </c>
      <c r="K294" s="2" t="s">
        <v>21</v>
      </c>
      <c r="L294" s="2" t="s">
        <v>24</v>
      </c>
      <c r="M294" s="2" t="s">
        <v>19</v>
      </c>
      <c r="N294" s="2" t="s">
        <v>645</v>
      </c>
      <c r="O294" s="2" t="s">
        <v>19</v>
      </c>
    </row>
    <row r="295" spans="1:15" x14ac:dyDescent="0.3">
      <c r="A295" s="2" t="s">
        <v>15603</v>
      </c>
      <c r="B295" s="2" t="s">
        <v>29</v>
      </c>
      <c r="C295" s="1">
        <v>47026</v>
      </c>
      <c r="D295" s="2" t="s">
        <v>32</v>
      </c>
      <c r="E295" s="2" t="s">
        <v>33</v>
      </c>
      <c r="F295" s="2" t="s">
        <v>17</v>
      </c>
      <c r="G295" s="2" t="s">
        <v>641</v>
      </c>
      <c r="H295" s="2" t="s">
        <v>15604</v>
      </c>
      <c r="I295" s="2" t="s">
        <v>15605</v>
      </c>
      <c r="J295" s="2" t="s">
        <v>20</v>
      </c>
      <c r="K295" s="2" t="s">
        <v>62</v>
      </c>
      <c r="L295" s="2" t="s">
        <v>24</v>
      </c>
      <c r="M295" s="2" t="s">
        <v>19</v>
      </c>
      <c r="N295" s="2" t="s">
        <v>645</v>
      </c>
      <c r="O295" s="2" t="s">
        <v>19</v>
      </c>
    </row>
    <row r="296" spans="1:15" x14ac:dyDescent="0.3">
      <c r="A296" s="2" t="s">
        <v>15606</v>
      </c>
      <c r="B296" s="2" t="s">
        <v>29</v>
      </c>
      <c r="C296" s="1">
        <v>47026</v>
      </c>
      <c r="D296" s="2" t="s">
        <v>63</v>
      </c>
      <c r="E296" s="2" t="s">
        <v>64</v>
      </c>
      <c r="F296" s="2" t="s">
        <v>17</v>
      </c>
      <c r="G296" s="2" t="s">
        <v>641</v>
      </c>
      <c r="H296" s="2" t="s">
        <v>15607</v>
      </c>
      <c r="I296" s="2" t="s">
        <v>15608</v>
      </c>
      <c r="J296" s="2" t="s">
        <v>20</v>
      </c>
      <c r="K296" s="2" t="s">
        <v>21</v>
      </c>
      <c r="L296" s="2" t="s">
        <v>24</v>
      </c>
      <c r="M296" s="2" t="s">
        <v>19</v>
      </c>
      <c r="N296" s="2" t="s">
        <v>645</v>
      </c>
      <c r="O296" s="2" t="s">
        <v>19</v>
      </c>
    </row>
    <row r="297" spans="1:15" x14ac:dyDescent="0.3">
      <c r="A297" s="2" t="s">
        <v>15609</v>
      </c>
      <c r="B297" s="2" t="s">
        <v>29</v>
      </c>
      <c r="C297" s="1">
        <v>47026</v>
      </c>
      <c r="D297" s="2" t="s">
        <v>32</v>
      </c>
      <c r="E297" s="2" t="s">
        <v>33</v>
      </c>
      <c r="F297" s="2" t="s">
        <v>17</v>
      </c>
      <c r="G297" s="2" t="s">
        <v>641</v>
      </c>
      <c r="H297" s="2" t="s">
        <v>15610</v>
      </c>
      <c r="I297" s="2" t="s">
        <v>15611</v>
      </c>
      <c r="J297" s="2" t="s">
        <v>20</v>
      </c>
      <c r="K297" s="2" t="s">
        <v>225</v>
      </c>
      <c r="L297" s="2" t="s">
        <v>24</v>
      </c>
      <c r="M297" s="2" t="s">
        <v>19</v>
      </c>
      <c r="N297" s="2" t="s">
        <v>645</v>
      </c>
      <c r="O297" s="2" t="s">
        <v>19</v>
      </c>
    </row>
    <row r="298" spans="1:15" x14ac:dyDescent="0.3">
      <c r="A298" s="2" t="s">
        <v>15612</v>
      </c>
      <c r="B298" s="2" t="s">
        <v>29</v>
      </c>
      <c r="C298" s="1">
        <v>47026</v>
      </c>
      <c r="D298" s="2" t="s">
        <v>49</v>
      </c>
      <c r="E298" s="2" t="s">
        <v>50</v>
      </c>
      <c r="F298" s="2" t="s">
        <v>17</v>
      </c>
      <c r="G298" s="2" t="s">
        <v>59</v>
      </c>
      <c r="H298" s="2" t="s">
        <v>15613</v>
      </c>
      <c r="I298" s="2" t="s">
        <v>15614</v>
      </c>
      <c r="J298" s="2" t="s">
        <v>20</v>
      </c>
      <c r="K298" s="2" t="s">
        <v>21</v>
      </c>
      <c r="L298" s="2" t="s">
        <v>24</v>
      </c>
      <c r="M298" s="2" t="s">
        <v>19</v>
      </c>
      <c r="N298" s="2" t="s">
        <v>60</v>
      </c>
      <c r="O298" s="2" t="s">
        <v>19</v>
      </c>
    </row>
    <row r="299" spans="1:15" x14ac:dyDescent="0.3">
      <c r="A299" s="2" t="s">
        <v>15615</v>
      </c>
      <c r="B299" s="2" t="s">
        <v>29</v>
      </c>
      <c r="C299" s="1">
        <v>47026</v>
      </c>
      <c r="D299" s="2" t="s">
        <v>32</v>
      </c>
      <c r="E299" s="2" t="s">
        <v>33</v>
      </c>
      <c r="F299" s="2" t="s">
        <v>17</v>
      </c>
      <c r="G299" s="2" t="s">
        <v>641</v>
      </c>
      <c r="H299" s="2" t="s">
        <v>15616</v>
      </c>
      <c r="I299" s="2" t="s">
        <v>15617</v>
      </c>
      <c r="J299" s="2" t="s">
        <v>20</v>
      </c>
      <c r="K299" s="2" t="s">
        <v>62</v>
      </c>
      <c r="L299" s="2" t="s">
        <v>24</v>
      </c>
      <c r="M299" s="2" t="s">
        <v>19</v>
      </c>
      <c r="N299" s="2" t="s">
        <v>645</v>
      </c>
      <c r="O299" s="2" t="s">
        <v>19</v>
      </c>
    </row>
    <row r="300" spans="1:15" x14ac:dyDescent="0.3">
      <c r="A300" s="2" t="s">
        <v>15618</v>
      </c>
      <c r="B300" s="2" t="s">
        <v>29</v>
      </c>
      <c r="C300" s="1">
        <v>47026</v>
      </c>
      <c r="D300" s="2" t="s">
        <v>32</v>
      </c>
      <c r="E300" s="2" t="s">
        <v>33</v>
      </c>
      <c r="F300" s="2" t="s">
        <v>17</v>
      </c>
      <c r="G300" s="2" t="s">
        <v>641</v>
      </c>
      <c r="H300" s="2" t="s">
        <v>15619</v>
      </c>
      <c r="I300" s="2" t="s">
        <v>15620</v>
      </c>
      <c r="J300" s="2" t="s">
        <v>20</v>
      </c>
      <c r="K300" s="2" t="s">
        <v>62</v>
      </c>
      <c r="L300" s="2" t="s">
        <v>24</v>
      </c>
      <c r="M300" s="2" t="s">
        <v>19</v>
      </c>
      <c r="N300" s="2" t="s">
        <v>645</v>
      </c>
      <c r="O300" s="2" t="s">
        <v>19</v>
      </c>
    </row>
    <row r="301" spans="1:15" x14ac:dyDescent="0.3">
      <c r="A301" s="2" t="s">
        <v>15621</v>
      </c>
      <c r="B301" s="2" t="s">
        <v>29</v>
      </c>
      <c r="C301" s="1">
        <v>47026</v>
      </c>
      <c r="D301" s="2" t="s">
        <v>32</v>
      </c>
      <c r="E301" s="2" t="s">
        <v>33</v>
      </c>
      <c r="F301" s="2" t="s">
        <v>17</v>
      </c>
      <c r="G301" s="2" t="s">
        <v>59</v>
      </c>
      <c r="H301" s="2" t="s">
        <v>15622</v>
      </c>
      <c r="I301" s="2" t="s">
        <v>19</v>
      </c>
      <c r="J301" s="2" t="s">
        <v>20</v>
      </c>
      <c r="K301" s="2" t="s">
        <v>21</v>
      </c>
      <c r="L301" s="2" t="s">
        <v>24</v>
      </c>
      <c r="M301" s="2" t="s">
        <v>19</v>
      </c>
      <c r="N301" s="2" t="s">
        <v>60</v>
      </c>
      <c r="O301" s="2" t="s">
        <v>19</v>
      </c>
    </row>
    <row r="302" spans="1:15" x14ac:dyDescent="0.3">
      <c r="A302" s="2" t="s">
        <v>15623</v>
      </c>
      <c r="B302" s="2" t="s">
        <v>29</v>
      </c>
      <c r="C302" s="1">
        <v>47026</v>
      </c>
      <c r="D302" s="2" t="s">
        <v>32</v>
      </c>
      <c r="E302" s="2" t="s">
        <v>33</v>
      </c>
      <c r="F302" s="2" t="s">
        <v>17</v>
      </c>
      <c r="G302" s="2" t="s">
        <v>641</v>
      </c>
      <c r="H302" s="2" t="s">
        <v>15624</v>
      </c>
      <c r="I302" s="2" t="s">
        <v>15625</v>
      </c>
      <c r="J302" s="2" t="s">
        <v>20</v>
      </c>
      <c r="K302" s="2" t="s">
        <v>40</v>
      </c>
      <c r="L302" s="2" t="s">
        <v>24</v>
      </c>
      <c r="M302" s="2" t="s">
        <v>19</v>
      </c>
      <c r="N302" s="2" t="s">
        <v>645</v>
      </c>
      <c r="O302" s="2" t="s">
        <v>19</v>
      </c>
    </row>
    <row r="303" spans="1:15" x14ac:dyDescent="0.3">
      <c r="A303" s="2" t="s">
        <v>15626</v>
      </c>
      <c r="B303" s="2" t="s">
        <v>29</v>
      </c>
      <c r="C303" s="1">
        <v>47026</v>
      </c>
      <c r="D303" s="2" t="s">
        <v>22</v>
      </c>
      <c r="E303" s="2" t="s">
        <v>23</v>
      </c>
      <c r="F303" s="2" t="s">
        <v>17</v>
      </c>
      <c r="G303" s="2" t="s">
        <v>641</v>
      </c>
      <c r="H303" s="2" t="s">
        <v>15627</v>
      </c>
      <c r="I303" s="2" t="s">
        <v>15628</v>
      </c>
      <c r="J303" s="2" t="s">
        <v>20</v>
      </c>
      <c r="K303" s="2" t="s">
        <v>40</v>
      </c>
      <c r="L303" s="2" t="s">
        <v>24</v>
      </c>
      <c r="M303" s="2" t="s">
        <v>19</v>
      </c>
      <c r="N303" s="2" t="s">
        <v>645</v>
      </c>
      <c r="O303" s="2" t="s">
        <v>19</v>
      </c>
    </row>
    <row r="304" spans="1:15" x14ac:dyDescent="0.3">
      <c r="A304" s="2" t="s">
        <v>15629</v>
      </c>
      <c r="B304" s="2" t="s">
        <v>29</v>
      </c>
      <c r="C304" s="1">
        <v>47026</v>
      </c>
      <c r="D304" s="2" t="s">
        <v>22</v>
      </c>
      <c r="E304" s="2" t="s">
        <v>23</v>
      </c>
      <c r="F304" s="2" t="s">
        <v>17</v>
      </c>
      <c r="G304" s="2" t="s">
        <v>641</v>
      </c>
      <c r="H304" s="2" t="s">
        <v>15627</v>
      </c>
      <c r="I304" s="2" t="s">
        <v>15628</v>
      </c>
      <c r="J304" s="2" t="s">
        <v>308</v>
      </c>
      <c r="K304" s="2" t="s">
        <v>40</v>
      </c>
      <c r="L304" s="2" t="s">
        <v>24</v>
      </c>
      <c r="M304" s="2" t="s">
        <v>19</v>
      </c>
      <c r="N304" s="2" t="s">
        <v>645</v>
      </c>
      <c r="O304" s="2" t="s">
        <v>19</v>
      </c>
    </row>
    <row r="305" spans="1:15" x14ac:dyDescent="0.3">
      <c r="A305" s="2" t="s">
        <v>15630</v>
      </c>
      <c r="B305" s="2" t="s">
        <v>29</v>
      </c>
      <c r="C305" s="1">
        <v>47026</v>
      </c>
      <c r="D305" s="2" t="s">
        <v>32</v>
      </c>
      <c r="E305" s="2" t="s">
        <v>33</v>
      </c>
      <c r="F305" s="2" t="s">
        <v>17</v>
      </c>
      <c r="G305" s="2" t="s">
        <v>18</v>
      </c>
      <c r="H305" s="2" t="s">
        <v>15631</v>
      </c>
      <c r="I305" s="2" t="s">
        <v>15632</v>
      </c>
      <c r="J305" s="2" t="s">
        <v>20</v>
      </c>
      <c r="K305" s="2" t="s">
        <v>40</v>
      </c>
      <c r="L305" s="2" t="s">
        <v>24</v>
      </c>
      <c r="M305" s="2" t="s">
        <v>19</v>
      </c>
      <c r="N305" s="2" t="s">
        <v>26</v>
      </c>
      <c r="O305" s="2" t="s">
        <v>19</v>
      </c>
    </row>
    <row r="306" spans="1:15" x14ac:dyDescent="0.3">
      <c r="A306" s="2" t="s">
        <v>15633</v>
      </c>
      <c r="B306" s="2" t="s">
        <v>29</v>
      </c>
      <c r="C306" s="1">
        <v>47026</v>
      </c>
      <c r="D306" s="2" t="s">
        <v>32</v>
      </c>
      <c r="E306" s="2" t="s">
        <v>33</v>
      </c>
      <c r="F306" s="2" t="s">
        <v>17</v>
      </c>
      <c r="G306" s="2" t="s">
        <v>641</v>
      </c>
      <c r="H306" s="2" t="s">
        <v>6068</v>
      </c>
      <c r="I306" s="2" t="s">
        <v>6069</v>
      </c>
      <c r="J306" s="2" t="s">
        <v>20</v>
      </c>
      <c r="K306" s="2" t="s">
        <v>21</v>
      </c>
      <c r="L306" s="2" t="s">
        <v>24</v>
      </c>
      <c r="M306" s="2" t="s">
        <v>19</v>
      </c>
      <c r="N306" s="2" t="s">
        <v>645</v>
      </c>
      <c r="O306" s="2" t="s">
        <v>19</v>
      </c>
    </row>
    <row r="307" spans="1:15" x14ac:dyDescent="0.3">
      <c r="A307" s="2" t="s">
        <v>15634</v>
      </c>
      <c r="B307" s="2" t="s">
        <v>29</v>
      </c>
      <c r="C307" s="1">
        <v>47026</v>
      </c>
      <c r="D307" s="2" t="s">
        <v>32</v>
      </c>
      <c r="E307" s="2" t="s">
        <v>33</v>
      </c>
      <c r="F307" s="2" t="s">
        <v>17</v>
      </c>
      <c r="G307" s="2" t="s">
        <v>641</v>
      </c>
      <c r="H307" s="2" t="s">
        <v>15635</v>
      </c>
      <c r="I307" s="2" t="s">
        <v>15636</v>
      </c>
      <c r="J307" s="2" t="s">
        <v>20</v>
      </c>
      <c r="K307" s="2" t="s">
        <v>650</v>
      </c>
      <c r="L307" s="2" t="s">
        <v>24</v>
      </c>
      <c r="M307" s="2" t="s">
        <v>19</v>
      </c>
      <c r="N307" s="2" t="s">
        <v>645</v>
      </c>
      <c r="O307" s="2" t="s">
        <v>19</v>
      </c>
    </row>
    <row r="308" spans="1:15" x14ac:dyDescent="0.3">
      <c r="A308" s="2" t="s">
        <v>15637</v>
      </c>
      <c r="B308" s="2" t="s">
        <v>29</v>
      </c>
      <c r="C308" s="1">
        <v>47026</v>
      </c>
      <c r="D308" s="2" t="s">
        <v>32</v>
      </c>
      <c r="E308" s="2" t="s">
        <v>33</v>
      </c>
      <c r="F308" s="2" t="s">
        <v>17</v>
      </c>
      <c r="G308" s="2" t="s">
        <v>18</v>
      </c>
      <c r="H308" s="2" t="s">
        <v>15638</v>
      </c>
      <c r="I308" s="2" t="s">
        <v>15639</v>
      </c>
      <c r="J308" s="2" t="s">
        <v>20</v>
      </c>
      <c r="K308" s="2" t="s">
        <v>40</v>
      </c>
      <c r="L308" s="2" t="s">
        <v>24</v>
      </c>
      <c r="M308" s="2" t="s">
        <v>19</v>
      </c>
      <c r="N308" s="2" t="s">
        <v>26</v>
      </c>
      <c r="O308" s="2" t="s">
        <v>19</v>
      </c>
    </row>
    <row r="309" spans="1:15" x14ac:dyDescent="0.3">
      <c r="A309" s="2" t="s">
        <v>15640</v>
      </c>
      <c r="B309" s="2" t="s">
        <v>29</v>
      </c>
      <c r="C309" s="1">
        <v>47026</v>
      </c>
      <c r="D309" s="2" t="s">
        <v>32</v>
      </c>
      <c r="E309" s="2" t="s">
        <v>33</v>
      </c>
      <c r="F309" s="2" t="s">
        <v>17</v>
      </c>
      <c r="G309" s="2" t="s">
        <v>641</v>
      </c>
      <c r="H309" s="2" t="s">
        <v>15641</v>
      </c>
      <c r="I309" s="2" t="s">
        <v>15642</v>
      </c>
      <c r="J309" s="2" t="s">
        <v>20</v>
      </c>
      <c r="K309" s="2" t="s">
        <v>85</v>
      </c>
      <c r="L309" s="2" t="s">
        <v>24</v>
      </c>
      <c r="M309" s="2" t="s">
        <v>19</v>
      </c>
      <c r="N309" s="2" t="s">
        <v>645</v>
      </c>
      <c r="O309" s="2" t="s">
        <v>19</v>
      </c>
    </row>
    <row r="310" spans="1:15" x14ac:dyDescent="0.3">
      <c r="A310" s="2" t="s">
        <v>15643</v>
      </c>
      <c r="B310" s="2" t="s">
        <v>29</v>
      </c>
      <c r="C310" s="1">
        <v>47026</v>
      </c>
      <c r="D310" s="2" t="s">
        <v>32</v>
      </c>
      <c r="E310" s="2" t="s">
        <v>33</v>
      </c>
      <c r="F310" s="2" t="s">
        <v>17</v>
      </c>
      <c r="G310" s="2" t="s">
        <v>641</v>
      </c>
      <c r="H310" s="2" t="s">
        <v>15644</v>
      </c>
      <c r="I310" s="2" t="s">
        <v>15645</v>
      </c>
      <c r="J310" s="2" t="s">
        <v>20</v>
      </c>
      <c r="K310" s="2" t="s">
        <v>21</v>
      </c>
      <c r="L310" s="2" t="s">
        <v>24</v>
      </c>
      <c r="M310" s="2" t="s">
        <v>19</v>
      </c>
      <c r="N310" s="2" t="s">
        <v>645</v>
      </c>
      <c r="O310" s="2" t="s">
        <v>19</v>
      </c>
    </row>
    <row r="311" spans="1:15" x14ac:dyDescent="0.3">
      <c r="A311" s="2" t="s">
        <v>15646</v>
      </c>
      <c r="B311" s="2" t="s">
        <v>29</v>
      </c>
      <c r="C311" s="1">
        <v>47026</v>
      </c>
      <c r="D311" s="2" t="s">
        <v>32</v>
      </c>
      <c r="E311" s="2" t="s">
        <v>33</v>
      </c>
      <c r="F311" s="2" t="s">
        <v>17</v>
      </c>
      <c r="G311" s="2" t="s">
        <v>18</v>
      </c>
      <c r="H311" s="2" t="s">
        <v>15647</v>
      </c>
      <c r="I311" s="2" t="s">
        <v>15648</v>
      </c>
      <c r="J311" s="2" t="s">
        <v>20</v>
      </c>
      <c r="K311" s="2" t="s">
        <v>85</v>
      </c>
      <c r="L311" s="2" t="s">
        <v>24</v>
      </c>
      <c r="M311" s="2" t="s">
        <v>19</v>
      </c>
      <c r="N311" s="2" t="s">
        <v>26</v>
      </c>
      <c r="O311" s="2" t="s">
        <v>19</v>
      </c>
    </row>
    <row r="312" spans="1:15" x14ac:dyDescent="0.3">
      <c r="A312" s="2" t="s">
        <v>15649</v>
      </c>
      <c r="B312" s="2" t="s">
        <v>29</v>
      </c>
      <c r="C312" s="1">
        <v>47026</v>
      </c>
      <c r="D312" s="2" t="s">
        <v>32</v>
      </c>
      <c r="E312" s="2" t="s">
        <v>33</v>
      </c>
      <c r="F312" s="2" t="s">
        <v>17</v>
      </c>
      <c r="G312" s="2" t="s">
        <v>641</v>
      </c>
      <c r="H312" s="2" t="s">
        <v>15650</v>
      </c>
      <c r="I312" s="2" t="s">
        <v>15651</v>
      </c>
      <c r="J312" s="2" t="s">
        <v>20</v>
      </c>
      <c r="K312" s="2" t="s">
        <v>21</v>
      </c>
      <c r="L312" s="2" t="s">
        <v>24</v>
      </c>
      <c r="M312" s="2" t="s">
        <v>19</v>
      </c>
      <c r="N312" s="2" t="s">
        <v>645</v>
      </c>
      <c r="O312" s="2" t="s">
        <v>19</v>
      </c>
    </row>
    <row r="313" spans="1:15" x14ac:dyDescent="0.3">
      <c r="A313" s="2" t="s">
        <v>15652</v>
      </c>
      <c r="B313" s="2" t="s">
        <v>29</v>
      </c>
      <c r="C313" s="1">
        <v>47026</v>
      </c>
      <c r="D313" s="2" t="s">
        <v>32</v>
      </c>
      <c r="E313" s="2" t="s">
        <v>33</v>
      </c>
      <c r="F313" s="2" t="s">
        <v>17</v>
      </c>
      <c r="G313" s="2" t="s">
        <v>641</v>
      </c>
      <c r="H313" s="2" t="s">
        <v>15653</v>
      </c>
      <c r="I313" s="2" t="s">
        <v>15654</v>
      </c>
      <c r="J313" s="2" t="s">
        <v>20</v>
      </c>
      <c r="K313" s="2" t="s">
        <v>85</v>
      </c>
      <c r="L313" s="2" t="s">
        <v>24</v>
      </c>
      <c r="M313" s="2" t="s">
        <v>19</v>
      </c>
      <c r="N313" s="2" t="s">
        <v>645</v>
      </c>
      <c r="O313" s="2" t="s">
        <v>19</v>
      </c>
    </row>
    <row r="314" spans="1:15" x14ac:dyDescent="0.3">
      <c r="A314" s="2" t="s">
        <v>15655</v>
      </c>
      <c r="B314" s="2" t="s">
        <v>29</v>
      </c>
      <c r="C314" s="1">
        <v>47026</v>
      </c>
      <c r="D314" s="2" t="s">
        <v>32</v>
      </c>
      <c r="E314" s="2" t="s">
        <v>33</v>
      </c>
      <c r="F314" s="2" t="s">
        <v>17</v>
      </c>
      <c r="G314" s="2" t="s">
        <v>641</v>
      </c>
      <c r="H314" s="2" t="s">
        <v>15656</v>
      </c>
      <c r="I314" s="2" t="s">
        <v>15657</v>
      </c>
      <c r="J314" s="2" t="s">
        <v>20</v>
      </c>
      <c r="K314" s="2" t="s">
        <v>56</v>
      </c>
      <c r="L314" s="2" t="s">
        <v>24</v>
      </c>
      <c r="M314" s="2" t="s">
        <v>19</v>
      </c>
      <c r="N314" s="2" t="s">
        <v>645</v>
      </c>
      <c r="O314" s="2" t="s">
        <v>19</v>
      </c>
    </row>
    <row r="315" spans="1:15" x14ac:dyDescent="0.3">
      <c r="A315" s="2" t="s">
        <v>15658</v>
      </c>
      <c r="B315" s="2" t="s">
        <v>29</v>
      </c>
      <c r="C315" s="1">
        <v>47026</v>
      </c>
      <c r="D315" s="2" t="s">
        <v>32</v>
      </c>
      <c r="E315" s="2" t="s">
        <v>33</v>
      </c>
      <c r="F315" s="2" t="s">
        <v>17</v>
      </c>
      <c r="G315" s="2" t="s">
        <v>641</v>
      </c>
      <c r="H315" s="2" t="s">
        <v>15659</v>
      </c>
      <c r="I315" s="2" t="s">
        <v>15660</v>
      </c>
      <c r="J315" s="2" t="s">
        <v>20</v>
      </c>
      <c r="K315" s="2" t="s">
        <v>2440</v>
      </c>
      <c r="L315" s="2" t="s">
        <v>24</v>
      </c>
      <c r="M315" s="2" t="s">
        <v>19</v>
      </c>
      <c r="N315" s="2" t="s">
        <v>645</v>
      </c>
      <c r="O315" s="2" t="s">
        <v>19</v>
      </c>
    </row>
    <row r="316" spans="1:15" x14ac:dyDescent="0.3">
      <c r="A316" s="2" t="s">
        <v>15661</v>
      </c>
      <c r="B316" s="2" t="s">
        <v>29</v>
      </c>
      <c r="C316" s="1">
        <v>47026</v>
      </c>
      <c r="D316" s="2" t="s">
        <v>32</v>
      </c>
      <c r="E316" s="2" t="s">
        <v>33</v>
      </c>
      <c r="F316" s="2" t="s">
        <v>17</v>
      </c>
      <c r="G316" s="2" t="s">
        <v>18</v>
      </c>
      <c r="H316" s="2" t="s">
        <v>15662</v>
      </c>
      <c r="I316" s="2" t="s">
        <v>15663</v>
      </c>
      <c r="J316" s="2" t="s">
        <v>20</v>
      </c>
      <c r="K316" s="2" t="s">
        <v>650</v>
      </c>
      <c r="L316" s="2" t="s">
        <v>24</v>
      </c>
      <c r="M316" s="2" t="s">
        <v>19</v>
      </c>
      <c r="N316" s="2" t="s">
        <v>26</v>
      </c>
      <c r="O316" s="2" t="s">
        <v>19</v>
      </c>
    </row>
    <row r="317" spans="1:15" x14ac:dyDescent="0.3">
      <c r="A317" s="2" t="s">
        <v>15664</v>
      </c>
      <c r="B317" s="2" t="s">
        <v>29</v>
      </c>
      <c r="C317" s="1">
        <v>47026</v>
      </c>
      <c r="D317" s="2" t="s">
        <v>32</v>
      </c>
      <c r="E317" s="2" t="s">
        <v>33</v>
      </c>
      <c r="F317" s="2" t="s">
        <v>17</v>
      </c>
      <c r="G317" s="2" t="s">
        <v>18</v>
      </c>
      <c r="H317" s="2" t="s">
        <v>15665</v>
      </c>
      <c r="I317" s="2" t="s">
        <v>15666</v>
      </c>
      <c r="J317" s="2" t="s">
        <v>20</v>
      </c>
      <c r="K317" s="2" t="s">
        <v>650</v>
      </c>
      <c r="L317" s="2" t="s">
        <v>24</v>
      </c>
      <c r="M317" s="2" t="s">
        <v>19</v>
      </c>
      <c r="N317" s="2" t="s">
        <v>26</v>
      </c>
      <c r="O317" s="2" t="s">
        <v>19</v>
      </c>
    </row>
    <row r="318" spans="1:15" x14ac:dyDescent="0.3">
      <c r="A318" s="2" t="s">
        <v>15667</v>
      </c>
      <c r="B318" s="2" t="s">
        <v>29</v>
      </c>
      <c r="C318" s="1">
        <v>47026</v>
      </c>
      <c r="D318" s="2" t="s">
        <v>32</v>
      </c>
      <c r="E318" s="2" t="s">
        <v>33</v>
      </c>
      <c r="F318" s="2" t="s">
        <v>17</v>
      </c>
      <c r="G318" s="2" t="s">
        <v>641</v>
      </c>
      <c r="H318" s="2" t="s">
        <v>15668</v>
      </c>
      <c r="I318" s="2" t="s">
        <v>15669</v>
      </c>
      <c r="J318" s="2" t="s">
        <v>20</v>
      </c>
      <c r="K318" s="2" t="s">
        <v>21</v>
      </c>
      <c r="L318" s="2" t="s">
        <v>24</v>
      </c>
      <c r="M318" s="2" t="s">
        <v>19</v>
      </c>
      <c r="N318" s="2" t="s">
        <v>645</v>
      </c>
      <c r="O318" s="2" t="s">
        <v>19</v>
      </c>
    </row>
    <row r="319" spans="1:15" x14ac:dyDescent="0.3">
      <c r="A319" s="2" t="s">
        <v>15670</v>
      </c>
      <c r="B319" s="2" t="s">
        <v>29</v>
      </c>
      <c r="C319" s="1">
        <v>47026</v>
      </c>
      <c r="D319" s="2" t="s">
        <v>32</v>
      </c>
      <c r="E319" s="2" t="s">
        <v>33</v>
      </c>
      <c r="F319" s="2" t="s">
        <v>17</v>
      </c>
      <c r="G319" s="2" t="s">
        <v>641</v>
      </c>
      <c r="H319" s="2" t="s">
        <v>14120</v>
      </c>
      <c r="I319" s="2" t="s">
        <v>14121</v>
      </c>
      <c r="J319" s="2" t="s">
        <v>20</v>
      </c>
      <c r="K319" s="2" t="s">
        <v>85</v>
      </c>
      <c r="L319" s="2" t="s">
        <v>24</v>
      </c>
      <c r="M319" s="2" t="s">
        <v>19</v>
      </c>
      <c r="N319" s="2" t="s">
        <v>645</v>
      </c>
      <c r="O319" s="2" t="s">
        <v>19</v>
      </c>
    </row>
    <row r="320" spans="1:15" x14ac:dyDescent="0.3">
      <c r="A320" s="2" t="s">
        <v>15671</v>
      </c>
      <c r="B320" s="2" t="s">
        <v>29</v>
      </c>
      <c r="C320" s="1">
        <v>47026</v>
      </c>
      <c r="D320" s="2" t="s">
        <v>32</v>
      </c>
      <c r="E320" s="2" t="s">
        <v>33</v>
      </c>
      <c r="F320" s="2" t="s">
        <v>17</v>
      </c>
      <c r="G320" s="2" t="s">
        <v>641</v>
      </c>
      <c r="H320" s="2" t="s">
        <v>15672</v>
      </c>
      <c r="I320" s="2" t="s">
        <v>15673</v>
      </c>
      <c r="J320" s="2" t="s">
        <v>20</v>
      </c>
      <c r="K320" s="2" t="s">
        <v>225</v>
      </c>
      <c r="L320" s="2" t="s">
        <v>24</v>
      </c>
      <c r="M320" s="2" t="s">
        <v>19</v>
      </c>
      <c r="N320" s="2" t="s">
        <v>645</v>
      </c>
      <c r="O320" s="2" t="s">
        <v>19</v>
      </c>
    </row>
    <row r="321" spans="1:15" x14ac:dyDescent="0.3">
      <c r="A321" s="2" t="s">
        <v>15674</v>
      </c>
      <c r="B321" s="2" t="s">
        <v>29</v>
      </c>
      <c r="C321" s="1">
        <v>47026</v>
      </c>
      <c r="D321" s="2" t="s">
        <v>32</v>
      </c>
      <c r="E321" s="2" t="s">
        <v>33</v>
      </c>
      <c r="F321" s="2" t="s">
        <v>17</v>
      </c>
      <c r="G321" s="2" t="s">
        <v>59</v>
      </c>
      <c r="H321" s="2" t="s">
        <v>15675</v>
      </c>
      <c r="I321" s="2" t="s">
        <v>15676</v>
      </c>
      <c r="J321" s="2" t="s">
        <v>20</v>
      </c>
      <c r="K321" s="2" t="s">
        <v>21</v>
      </c>
      <c r="L321" s="2" t="s">
        <v>24</v>
      </c>
      <c r="M321" s="2" t="s">
        <v>19</v>
      </c>
      <c r="N321" s="2" t="s">
        <v>60</v>
      </c>
      <c r="O321" s="2" t="s">
        <v>19</v>
      </c>
    </row>
    <row r="322" spans="1:15" x14ac:dyDescent="0.3">
      <c r="A322" s="2" t="s">
        <v>15677</v>
      </c>
      <c r="B322" s="2" t="s">
        <v>16</v>
      </c>
      <c r="C322" s="1">
        <v>47026</v>
      </c>
      <c r="D322" s="2" t="s">
        <v>49</v>
      </c>
      <c r="E322" s="2" t="s">
        <v>50</v>
      </c>
      <c r="F322" s="2" t="s">
        <v>17</v>
      </c>
      <c r="G322" s="2" t="s">
        <v>18</v>
      </c>
      <c r="H322" s="2" t="s">
        <v>19</v>
      </c>
      <c r="I322" s="2" t="s">
        <v>19</v>
      </c>
      <c r="J322" s="2" t="s">
        <v>20</v>
      </c>
      <c r="K322" s="2" t="s">
        <v>4471</v>
      </c>
      <c r="L322" s="2" t="s">
        <v>24</v>
      </c>
      <c r="M322" s="2" t="s">
        <v>25</v>
      </c>
      <c r="N322" s="2" t="s">
        <v>26</v>
      </c>
      <c r="O322" s="2" t="s">
        <v>19</v>
      </c>
    </row>
    <row r="323" spans="1:15" x14ac:dyDescent="0.3">
      <c r="A323" s="2" t="s">
        <v>15678</v>
      </c>
      <c r="B323" s="2" t="s">
        <v>16</v>
      </c>
      <c r="C323" s="1">
        <v>47026</v>
      </c>
      <c r="D323" s="2" t="s">
        <v>32</v>
      </c>
      <c r="E323" s="2" t="s">
        <v>33</v>
      </c>
      <c r="F323" s="2" t="s">
        <v>17</v>
      </c>
      <c r="G323" s="2" t="s">
        <v>18</v>
      </c>
      <c r="H323" s="2" t="s">
        <v>19</v>
      </c>
      <c r="I323" s="2" t="s">
        <v>19</v>
      </c>
      <c r="J323" s="2" t="s">
        <v>20</v>
      </c>
      <c r="K323" s="2" t="s">
        <v>4471</v>
      </c>
      <c r="L323" s="2" t="s">
        <v>24</v>
      </c>
      <c r="M323" s="2" t="s">
        <v>25</v>
      </c>
      <c r="N323" s="2" t="s">
        <v>26</v>
      </c>
      <c r="O323" s="2" t="s">
        <v>19</v>
      </c>
    </row>
    <row r="324" spans="1:15" x14ac:dyDescent="0.3">
      <c r="A324" s="2" t="s">
        <v>15679</v>
      </c>
      <c r="B324" s="2" t="s">
        <v>16</v>
      </c>
      <c r="C324" s="1">
        <v>47026</v>
      </c>
      <c r="D324" s="2" t="s">
        <v>32</v>
      </c>
      <c r="E324" s="2" t="s">
        <v>33</v>
      </c>
      <c r="F324" s="2" t="s">
        <v>17</v>
      </c>
      <c r="G324" s="2" t="s">
        <v>18</v>
      </c>
      <c r="H324" s="2" t="s">
        <v>19</v>
      </c>
      <c r="I324" s="2" t="s">
        <v>19</v>
      </c>
      <c r="J324" s="2" t="s">
        <v>20</v>
      </c>
      <c r="K324" s="2" t="s">
        <v>4471</v>
      </c>
      <c r="L324" s="2" t="s">
        <v>24</v>
      </c>
      <c r="M324" s="2" t="s">
        <v>25</v>
      </c>
      <c r="N324" s="2" t="s">
        <v>26</v>
      </c>
      <c r="O324" s="2" t="s">
        <v>19</v>
      </c>
    </row>
    <row r="325" spans="1:15" x14ac:dyDescent="0.3">
      <c r="A325" s="2" t="s">
        <v>15680</v>
      </c>
      <c r="B325" s="2" t="s">
        <v>16</v>
      </c>
      <c r="C325" s="1">
        <v>47026</v>
      </c>
      <c r="D325" s="2" t="s">
        <v>32</v>
      </c>
      <c r="E325" s="2" t="s">
        <v>33</v>
      </c>
      <c r="F325" s="2" t="s">
        <v>17</v>
      </c>
      <c r="G325" s="2" t="s">
        <v>59</v>
      </c>
      <c r="H325" s="2" t="s">
        <v>19</v>
      </c>
      <c r="I325" s="2" t="s">
        <v>19</v>
      </c>
      <c r="J325" s="2" t="s">
        <v>20</v>
      </c>
      <c r="K325" s="2" t="s">
        <v>4471</v>
      </c>
      <c r="L325" s="2" t="s">
        <v>24</v>
      </c>
      <c r="M325" s="2" t="s">
        <v>25</v>
      </c>
      <c r="N325" s="2" t="s">
        <v>60</v>
      </c>
      <c r="O325" s="2" t="s">
        <v>19</v>
      </c>
    </row>
    <row r="326" spans="1:15" x14ac:dyDescent="0.3">
      <c r="A326" s="2" t="s">
        <v>15681</v>
      </c>
      <c r="B326" s="2" t="s">
        <v>16</v>
      </c>
      <c r="C326" s="1">
        <v>47026</v>
      </c>
      <c r="D326" s="2" t="s">
        <v>32</v>
      </c>
      <c r="E326" s="2" t="s">
        <v>33</v>
      </c>
      <c r="F326" s="2" t="s">
        <v>17</v>
      </c>
      <c r="G326" s="2" t="s">
        <v>59</v>
      </c>
      <c r="H326" s="2" t="s">
        <v>19</v>
      </c>
      <c r="I326" s="2" t="s">
        <v>19</v>
      </c>
      <c r="J326" s="2" t="s">
        <v>20</v>
      </c>
      <c r="K326" s="2" t="s">
        <v>4471</v>
      </c>
      <c r="L326" s="2" t="s">
        <v>24</v>
      </c>
      <c r="M326" s="2" t="s">
        <v>25</v>
      </c>
      <c r="N326" s="2" t="s">
        <v>60</v>
      </c>
      <c r="O326" s="2" t="s">
        <v>19</v>
      </c>
    </row>
    <row r="327" spans="1:15" x14ac:dyDescent="0.3">
      <c r="A327" s="2" t="s">
        <v>15682</v>
      </c>
      <c r="B327" s="2" t="s">
        <v>16</v>
      </c>
      <c r="C327" s="1">
        <v>47026</v>
      </c>
      <c r="D327" s="2" t="s">
        <v>32</v>
      </c>
      <c r="E327" s="2" t="s">
        <v>33</v>
      </c>
      <c r="F327" s="2" t="s">
        <v>17</v>
      </c>
      <c r="G327" s="2" t="s">
        <v>18</v>
      </c>
      <c r="H327" s="2" t="s">
        <v>19</v>
      </c>
      <c r="I327" s="2" t="s">
        <v>19</v>
      </c>
      <c r="J327" s="2" t="s">
        <v>20</v>
      </c>
      <c r="K327" s="2" t="s">
        <v>4471</v>
      </c>
      <c r="L327" s="2" t="s">
        <v>24</v>
      </c>
      <c r="M327" s="2" t="s">
        <v>25</v>
      </c>
      <c r="N327" s="2" t="s">
        <v>26</v>
      </c>
      <c r="O327" s="2" t="s">
        <v>19</v>
      </c>
    </row>
    <row r="328" spans="1:15" x14ac:dyDescent="0.3">
      <c r="A328" s="2" t="s">
        <v>15683</v>
      </c>
      <c r="B328" s="2" t="s">
        <v>16</v>
      </c>
      <c r="C328" s="1">
        <v>47026</v>
      </c>
      <c r="D328" s="2" t="s">
        <v>32</v>
      </c>
      <c r="E328" s="2" t="s">
        <v>33</v>
      </c>
      <c r="F328" s="2" t="s">
        <v>17</v>
      </c>
      <c r="G328" s="2" t="s">
        <v>18</v>
      </c>
      <c r="H328" s="2" t="s">
        <v>19</v>
      </c>
      <c r="I328" s="2" t="s">
        <v>19</v>
      </c>
      <c r="J328" s="2" t="s">
        <v>20</v>
      </c>
      <c r="K328" s="2" t="s">
        <v>4471</v>
      </c>
      <c r="L328" s="2" t="s">
        <v>24</v>
      </c>
      <c r="M328" s="2" t="s">
        <v>25</v>
      </c>
      <c r="N328" s="2" t="s">
        <v>26</v>
      </c>
      <c r="O328" s="2" t="s">
        <v>19</v>
      </c>
    </row>
    <row r="329" spans="1:15" x14ac:dyDescent="0.3">
      <c r="A329" s="2" t="s">
        <v>15684</v>
      </c>
      <c r="B329" s="2" t="s">
        <v>16</v>
      </c>
      <c r="C329" s="1">
        <v>47026</v>
      </c>
      <c r="D329" s="2" t="s">
        <v>32</v>
      </c>
      <c r="E329" s="2" t="s">
        <v>33</v>
      </c>
      <c r="F329" s="2" t="s">
        <v>17</v>
      </c>
      <c r="G329" s="2" t="s">
        <v>18</v>
      </c>
      <c r="H329" s="2" t="s">
        <v>19</v>
      </c>
      <c r="I329" s="2" t="s">
        <v>19</v>
      </c>
      <c r="J329" s="2" t="s">
        <v>20</v>
      </c>
      <c r="K329" s="2" t="s">
        <v>4471</v>
      </c>
      <c r="L329" s="2" t="s">
        <v>24</v>
      </c>
      <c r="M329" s="2" t="s">
        <v>25</v>
      </c>
      <c r="N329" s="2" t="s">
        <v>26</v>
      </c>
      <c r="O329" s="2" t="s">
        <v>19</v>
      </c>
    </row>
    <row r="330" spans="1:15" x14ac:dyDescent="0.3">
      <c r="A330" s="2" t="s">
        <v>15685</v>
      </c>
      <c r="B330" s="2" t="s">
        <v>16</v>
      </c>
      <c r="C330" s="1">
        <v>47026</v>
      </c>
      <c r="D330" s="2" t="s">
        <v>49</v>
      </c>
      <c r="E330" s="2" t="s">
        <v>50</v>
      </c>
      <c r="F330" s="2" t="s">
        <v>17</v>
      </c>
      <c r="G330" s="2" t="s">
        <v>18</v>
      </c>
      <c r="H330" s="2" t="s">
        <v>19</v>
      </c>
      <c r="I330" s="2" t="s">
        <v>19</v>
      </c>
      <c r="J330" s="2" t="s">
        <v>20</v>
      </c>
      <c r="K330" s="2" t="s">
        <v>4471</v>
      </c>
      <c r="L330" s="2" t="s">
        <v>24</v>
      </c>
      <c r="M330" s="2" t="s">
        <v>25</v>
      </c>
      <c r="N330" s="2" t="s">
        <v>26</v>
      </c>
      <c r="O330" s="2" t="s">
        <v>19</v>
      </c>
    </row>
    <row r="331" spans="1:15" x14ac:dyDescent="0.3">
      <c r="A331" s="2" t="s">
        <v>15686</v>
      </c>
      <c r="B331" s="2" t="s">
        <v>16</v>
      </c>
      <c r="C331" s="1">
        <v>47026</v>
      </c>
      <c r="D331" s="2" t="s">
        <v>32</v>
      </c>
      <c r="E331" s="2" t="s">
        <v>33</v>
      </c>
      <c r="F331" s="2" t="s">
        <v>17</v>
      </c>
      <c r="G331" s="2" t="s">
        <v>59</v>
      </c>
      <c r="H331" s="2" t="s">
        <v>19</v>
      </c>
      <c r="I331" s="2" t="s">
        <v>19</v>
      </c>
      <c r="J331" s="2" t="s">
        <v>20</v>
      </c>
      <c r="K331" s="2" t="s">
        <v>4471</v>
      </c>
      <c r="L331" s="2" t="s">
        <v>24</v>
      </c>
      <c r="M331" s="2" t="s">
        <v>25</v>
      </c>
      <c r="N331" s="2" t="s">
        <v>60</v>
      </c>
      <c r="O331" s="2" t="s">
        <v>19</v>
      </c>
    </row>
    <row r="332" spans="1:15" x14ac:dyDescent="0.3">
      <c r="A332" s="2" t="s">
        <v>15687</v>
      </c>
      <c r="B332" s="2" t="s">
        <v>16</v>
      </c>
      <c r="C332" s="1">
        <v>47026</v>
      </c>
      <c r="D332" s="2" t="s">
        <v>32</v>
      </c>
      <c r="E332" s="2" t="s">
        <v>33</v>
      </c>
      <c r="F332" s="2" t="s">
        <v>17</v>
      </c>
      <c r="G332" s="2" t="s">
        <v>641</v>
      </c>
      <c r="H332" s="2" t="s">
        <v>19</v>
      </c>
      <c r="I332" s="2" t="s">
        <v>19</v>
      </c>
      <c r="J332" s="2" t="s">
        <v>20</v>
      </c>
      <c r="K332" s="2" t="s">
        <v>4471</v>
      </c>
      <c r="L332" s="2" t="s">
        <v>24</v>
      </c>
      <c r="M332" s="2" t="s">
        <v>25</v>
      </c>
      <c r="N332" s="2" t="s">
        <v>645</v>
      </c>
      <c r="O332" s="2" t="s">
        <v>19</v>
      </c>
    </row>
    <row r="333" spans="1:15" x14ac:dyDescent="0.3">
      <c r="A333" s="2" t="s">
        <v>15688</v>
      </c>
      <c r="B333" s="2" t="s">
        <v>16</v>
      </c>
      <c r="C333" s="1">
        <v>47026</v>
      </c>
      <c r="D333" s="2" t="s">
        <v>32</v>
      </c>
      <c r="E333" s="2" t="s">
        <v>33</v>
      </c>
      <c r="F333" s="2" t="s">
        <v>17</v>
      </c>
      <c r="G333" s="2" t="s">
        <v>59</v>
      </c>
      <c r="H333" s="2" t="s">
        <v>19</v>
      </c>
      <c r="I333" s="2" t="s">
        <v>19</v>
      </c>
      <c r="J333" s="2" t="s">
        <v>20</v>
      </c>
      <c r="K333" s="2" t="s">
        <v>4471</v>
      </c>
      <c r="L333" s="2" t="s">
        <v>24</v>
      </c>
      <c r="M333" s="2" t="s">
        <v>25</v>
      </c>
      <c r="N333" s="2" t="s">
        <v>60</v>
      </c>
      <c r="O333" s="2" t="s">
        <v>19</v>
      </c>
    </row>
    <row r="334" spans="1:15" x14ac:dyDescent="0.3">
      <c r="A334" s="2" t="s">
        <v>15689</v>
      </c>
      <c r="B334" s="2" t="s">
        <v>16</v>
      </c>
      <c r="C334" s="1">
        <v>47026</v>
      </c>
      <c r="D334" s="2" t="s">
        <v>32</v>
      </c>
      <c r="E334" s="2" t="s">
        <v>33</v>
      </c>
      <c r="F334" s="2" t="s">
        <v>17</v>
      </c>
      <c r="G334" s="2" t="s">
        <v>641</v>
      </c>
      <c r="H334" s="2" t="s">
        <v>19</v>
      </c>
      <c r="I334" s="2" t="s">
        <v>19</v>
      </c>
      <c r="J334" s="2" t="s">
        <v>20</v>
      </c>
      <c r="K334" s="2" t="s">
        <v>4471</v>
      </c>
      <c r="L334" s="2" t="s">
        <v>24</v>
      </c>
      <c r="M334" s="2" t="s">
        <v>25</v>
      </c>
      <c r="N334" s="2" t="s">
        <v>645</v>
      </c>
      <c r="O334" s="2" t="s">
        <v>19</v>
      </c>
    </row>
    <row r="335" spans="1:15" x14ac:dyDescent="0.3">
      <c r="A335" s="2" t="s">
        <v>15690</v>
      </c>
      <c r="B335" s="2" t="s">
        <v>16</v>
      </c>
      <c r="C335" s="1">
        <v>47026</v>
      </c>
      <c r="D335" s="2" t="s">
        <v>49</v>
      </c>
      <c r="E335" s="2" t="s">
        <v>50</v>
      </c>
      <c r="F335" s="2" t="s">
        <v>17</v>
      </c>
      <c r="G335" s="2" t="s">
        <v>18</v>
      </c>
      <c r="H335" s="2" t="s">
        <v>19</v>
      </c>
      <c r="I335" s="2" t="s">
        <v>19</v>
      </c>
      <c r="J335" s="2" t="s">
        <v>20</v>
      </c>
      <c r="K335" s="2" t="s">
        <v>4471</v>
      </c>
      <c r="L335" s="2" t="s">
        <v>24</v>
      </c>
      <c r="M335" s="2" t="s">
        <v>25</v>
      </c>
      <c r="N335" s="2" t="s">
        <v>26</v>
      </c>
      <c r="O335" s="2" t="s">
        <v>19</v>
      </c>
    </row>
    <row r="336" spans="1:15" x14ac:dyDescent="0.3">
      <c r="A336" s="2" t="s">
        <v>15691</v>
      </c>
      <c r="B336" s="2" t="s">
        <v>67</v>
      </c>
      <c r="C336" s="1">
        <v>47026</v>
      </c>
      <c r="D336" s="2" t="s">
        <v>32</v>
      </c>
      <c r="E336" s="2" t="s">
        <v>33</v>
      </c>
      <c r="F336" s="2" t="s">
        <v>17</v>
      </c>
      <c r="G336" s="2" t="s">
        <v>641</v>
      </c>
      <c r="H336" s="2" t="s">
        <v>19</v>
      </c>
      <c r="I336" s="2" t="s">
        <v>19</v>
      </c>
      <c r="J336" s="2" t="s">
        <v>20</v>
      </c>
      <c r="K336" s="2" t="s">
        <v>62</v>
      </c>
      <c r="L336" s="2" t="s">
        <v>24</v>
      </c>
      <c r="M336" s="2" t="s">
        <v>19</v>
      </c>
      <c r="N336" s="2" t="s">
        <v>645</v>
      </c>
      <c r="O336" s="2" t="s">
        <v>19</v>
      </c>
    </row>
    <row r="337" spans="1:15" x14ac:dyDescent="0.3">
      <c r="A337" s="2" t="s">
        <v>15692</v>
      </c>
      <c r="B337" s="2" t="s">
        <v>16</v>
      </c>
      <c r="C337" s="1">
        <v>47026</v>
      </c>
      <c r="D337" s="2" t="s">
        <v>32</v>
      </c>
      <c r="E337" s="2" t="s">
        <v>33</v>
      </c>
      <c r="F337" s="2" t="s">
        <v>17</v>
      </c>
      <c r="G337" s="2" t="s">
        <v>59</v>
      </c>
      <c r="H337" s="2" t="s">
        <v>19</v>
      </c>
      <c r="I337" s="2" t="s">
        <v>19</v>
      </c>
      <c r="J337" s="2" t="s">
        <v>20</v>
      </c>
      <c r="K337" s="2" t="s">
        <v>4471</v>
      </c>
      <c r="L337" s="2" t="s">
        <v>24</v>
      </c>
      <c r="M337" s="2" t="s">
        <v>25</v>
      </c>
      <c r="N337" s="2" t="s">
        <v>60</v>
      </c>
      <c r="O337" s="2" t="s">
        <v>19</v>
      </c>
    </row>
    <row r="338" spans="1:15" x14ac:dyDescent="0.3">
      <c r="A338" s="2" t="s">
        <v>15693</v>
      </c>
      <c r="B338" s="2" t="s">
        <v>16</v>
      </c>
      <c r="C338" s="1">
        <v>47026</v>
      </c>
      <c r="D338" s="2" t="s">
        <v>32</v>
      </c>
      <c r="E338" s="2" t="s">
        <v>33</v>
      </c>
      <c r="F338" s="2" t="s">
        <v>17</v>
      </c>
      <c r="G338" s="2" t="s">
        <v>18</v>
      </c>
      <c r="H338" s="2" t="s">
        <v>19</v>
      </c>
      <c r="I338" s="2" t="s">
        <v>19</v>
      </c>
      <c r="J338" s="2" t="s">
        <v>20</v>
      </c>
      <c r="K338" s="2" t="s">
        <v>4471</v>
      </c>
      <c r="L338" s="2" t="s">
        <v>24</v>
      </c>
      <c r="M338" s="2" t="s">
        <v>25</v>
      </c>
      <c r="N338" s="2" t="s">
        <v>26</v>
      </c>
      <c r="O338" s="2" t="s">
        <v>19</v>
      </c>
    </row>
    <row r="339" spans="1:15" x14ac:dyDescent="0.3">
      <c r="A339" s="2" t="s">
        <v>15694</v>
      </c>
      <c r="B339" s="2" t="s">
        <v>16</v>
      </c>
      <c r="C339" s="1">
        <v>47026</v>
      </c>
      <c r="D339" s="2" t="s">
        <v>49</v>
      </c>
      <c r="E339" s="2" t="s">
        <v>50</v>
      </c>
      <c r="F339" s="2" t="s">
        <v>17</v>
      </c>
      <c r="G339" s="2" t="s">
        <v>18</v>
      </c>
      <c r="H339" s="2" t="s">
        <v>19</v>
      </c>
      <c r="I339" s="2" t="s">
        <v>19</v>
      </c>
      <c r="J339" s="2" t="s">
        <v>20</v>
      </c>
      <c r="K339" s="2" t="s">
        <v>4471</v>
      </c>
      <c r="L339" s="2" t="s">
        <v>24</v>
      </c>
      <c r="M339" s="2" t="s">
        <v>25</v>
      </c>
      <c r="N339" s="2" t="s">
        <v>26</v>
      </c>
      <c r="O339" s="2" t="s">
        <v>19</v>
      </c>
    </row>
    <row r="340" spans="1:15" x14ac:dyDescent="0.3">
      <c r="A340" s="2" t="s">
        <v>15695</v>
      </c>
      <c r="B340" s="2" t="s">
        <v>16</v>
      </c>
      <c r="C340" s="1">
        <v>47026</v>
      </c>
      <c r="D340" s="2" t="s">
        <v>32</v>
      </c>
      <c r="E340" s="2" t="s">
        <v>33</v>
      </c>
      <c r="F340" s="2" t="s">
        <v>17</v>
      </c>
      <c r="G340" s="2" t="s">
        <v>18</v>
      </c>
      <c r="H340" s="2" t="s">
        <v>19</v>
      </c>
      <c r="I340" s="2" t="s">
        <v>19</v>
      </c>
      <c r="J340" s="2" t="s">
        <v>20</v>
      </c>
      <c r="K340" s="2" t="s">
        <v>4471</v>
      </c>
      <c r="L340" s="2" t="s">
        <v>24</v>
      </c>
      <c r="M340" s="2" t="s">
        <v>25</v>
      </c>
      <c r="N340" s="2" t="s">
        <v>26</v>
      </c>
      <c r="O340" s="2" t="s">
        <v>19</v>
      </c>
    </row>
    <row r="341" spans="1:15" x14ac:dyDescent="0.3">
      <c r="A341" s="2" t="s">
        <v>15696</v>
      </c>
      <c r="B341" s="2" t="s">
        <v>16</v>
      </c>
      <c r="C341" s="1">
        <v>47026</v>
      </c>
      <c r="D341" s="2" t="s">
        <v>49</v>
      </c>
      <c r="E341" s="2" t="s">
        <v>50</v>
      </c>
      <c r="F341" s="2" t="s">
        <v>17</v>
      </c>
      <c r="G341" s="2" t="s">
        <v>18</v>
      </c>
      <c r="H341" s="2" t="s">
        <v>19</v>
      </c>
      <c r="I341" s="2" t="s">
        <v>19</v>
      </c>
      <c r="J341" s="2" t="s">
        <v>20</v>
      </c>
      <c r="K341" s="2" t="s">
        <v>4471</v>
      </c>
      <c r="L341" s="2" t="s">
        <v>24</v>
      </c>
      <c r="M341" s="2" t="s">
        <v>25</v>
      </c>
      <c r="N341" s="2" t="s">
        <v>26</v>
      </c>
      <c r="O341" s="2" t="s">
        <v>19</v>
      </c>
    </row>
    <row r="342" spans="1:15" x14ac:dyDescent="0.3">
      <c r="A342" s="2" t="s">
        <v>15697</v>
      </c>
      <c r="B342" s="2" t="s">
        <v>16</v>
      </c>
      <c r="C342" s="1">
        <v>47026</v>
      </c>
      <c r="D342" s="2" t="s">
        <v>32</v>
      </c>
      <c r="E342" s="2" t="s">
        <v>33</v>
      </c>
      <c r="F342" s="2" t="s">
        <v>17</v>
      </c>
      <c r="G342" s="2" t="s">
        <v>18</v>
      </c>
      <c r="H342" s="2" t="s">
        <v>19</v>
      </c>
      <c r="I342" s="2" t="s">
        <v>19</v>
      </c>
      <c r="J342" s="2" t="s">
        <v>20</v>
      </c>
      <c r="K342" s="2" t="s">
        <v>4471</v>
      </c>
      <c r="L342" s="2" t="s">
        <v>24</v>
      </c>
      <c r="M342" s="2" t="s">
        <v>25</v>
      </c>
      <c r="N342" s="2" t="s">
        <v>26</v>
      </c>
      <c r="O342" s="2" t="s">
        <v>19</v>
      </c>
    </row>
    <row r="343" spans="1:15" x14ac:dyDescent="0.3">
      <c r="A343" s="2" t="s">
        <v>15698</v>
      </c>
      <c r="B343" s="2" t="s">
        <v>16</v>
      </c>
      <c r="C343" s="1">
        <v>47026</v>
      </c>
      <c r="D343" s="2" t="s">
        <v>32</v>
      </c>
      <c r="E343" s="2" t="s">
        <v>33</v>
      </c>
      <c r="F343" s="2" t="s">
        <v>17</v>
      </c>
      <c r="G343" s="2" t="s">
        <v>18</v>
      </c>
      <c r="H343" s="2" t="s">
        <v>19</v>
      </c>
      <c r="I343" s="2" t="s">
        <v>19</v>
      </c>
      <c r="J343" s="2" t="s">
        <v>20</v>
      </c>
      <c r="K343" s="2" t="s">
        <v>4471</v>
      </c>
      <c r="L343" s="2" t="s">
        <v>24</v>
      </c>
      <c r="M343" s="2" t="s">
        <v>25</v>
      </c>
      <c r="N343" s="2" t="s">
        <v>26</v>
      </c>
      <c r="O343" s="2" t="s">
        <v>19</v>
      </c>
    </row>
    <row r="344" spans="1:15" x14ac:dyDescent="0.3">
      <c r="A344" s="2" t="s">
        <v>15699</v>
      </c>
      <c r="B344" s="2" t="s">
        <v>16</v>
      </c>
      <c r="C344" s="1">
        <v>47026</v>
      </c>
      <c r="D344" s="2" t="s">
        <v>32</v>
      </c>
      <c r="E344" s="2" t="s">
        <v>33</v>
      </c>
      <c r="F344" s="2" t="s">
        <v>17</v>
      </c>
      <c r="G344" s="2" t="s">
        <v>18</v>
      </c>
      <c r="H344" s="2" t="s">
        <v>19</v>
      </c>
      <c r="I344" s="2" t="s">
        <v>19</v>
      </c>
      <c r="J344" s="2" t="s">
        <v>20</v>
      </c>
      <c r="K344" s="2" t="s">
        <v>4471</v>
      </c>
      <c r="L344" s="2" t="s">
        <v>24</v>
      </c>
      <c r="M344" s="2" t="s">
        <v>25</v>
      </c>
      <c r="N344" s="2" t="s">
        <v>26</v>
      </c>
      <c r="O344" s="2" t="s">
        <v>19</v>
      </c>
    </row>
    <row r="345" spans="1:15" x14ac:dyDescent="0.3">
      <c r="A345" s="2" t="s">
        <v>15700</v>
      </c>
      <c r="B345" s="2" t="s">
        <v>16</v>
      </c>
      <c r="C345" s="1">
        <v>47026</v>
      </c>
      <c r="D345" s="2" t="s">
        <v>32</v>
      </c>
      <c r="E345" s="2" t="s">
        <v>33</v>
      </c>
      <c r="F345" s="2" t="s">
        <v>17</v>
      </c>
      <c r="G345" s="2" t="s">
        <v>59</v>
      </c>
      <c r="H345" s="2" t="s">
        <v>19</v>
      </c>
      <c r="I345" s="2" t="s">
        <v>19</v>
      </c>
      <c r="J345" s="2" t="s">
        <v>20</v>
      </c>
      <c r="K345" s="2" t="s">
        <v>4471</v>
      </c>
      <c r="L345" s="2" t="s">
        <v>24</v>
      </c>
      <c r="M345" s="2" t="s">
        <v>25</v>
      </c>
      <c r="N345" s="2" t="s">
        <v>60</v>
      </c>
      <c r="O345" s="2" t="s">
        <v>19</v>
      </c>
    </row>
    <row r="346" spans="1:15" x14ac:dyDescent="0.3">
      <c r="A346" s="2" t="s">
        <v>15701</v>
      </c>
      <c r="B346" s="2" t="s">
        <v>16</v>
      </c>
      <c r="C346" s="1">
        <v>47026</v>
      </c>
      <c r="D346" s="2" t="s">
        <v>32</v>
      </c>
      <c r="E346" s="2" t="s">
        <v>33</v>
      </c>
      <c r="F346" s="2" t="s">
        <v>17</v>
      </c>
      <c r="G346" s="2" t="s">
        <v>59</v>
      </c>
      <c r="H346" s="2" t="s">
        <v>19</v>
      </c>
      <c r="I346" s="2" t="s">
        <v>19</v>
      </c>
      <c r="J346" s="2" t="s">
        <v>20</v>
      </c>
      <c r="K346" s="2" t="s">
        <v>4471</v>
      </c>
      <c r="L346" s="2" t="s">
        <v>24</v>
      </c>
      <c r="M346" s="2" t="s">
        <v>25</v>
      </c>
      <c r="N346" s="2" t="s">
        <v>60</v>
      </c>
      <c r="O346" s="2" t="s">
        <v>19</v>
      </c>
    </row>
    <row r="347" spans="1:15" x14ac:dyDescent="0.3">
      <c r="A347" s="2" t="s">
        <v>15702</v>
      </c>
      <c r="B347" s="2" t="s">
        <v>16</v>
      </c>
      <c r="C347" s="1">
        <v>47026</v>
      </c>
      <c r="D347" s="2" t="s">
        <v>32</v>
      </c>
      <c r="E347" s="2" t="s">
        <v>33</v>
      </c>
      <c r="F347" s="2" t="s">
        <v>17</v>
      </c>
      <c r="G347" s="2" t="s">
        <v>641</v>
      </c>
      <c r="H347" s="2" t="s">
        <v>19</v>
      </c>
      <c r="I347" s="2" t="s">
        <v>19</v>
      </c>
      <c r="J347" s="2" t="s">
        <v>20</v>
      </c>
      <c r="K347" s="2" t="s">
        <v>4471</v>
      </c>
      <c r="L347" s="2" t="s">
        <v>24</v>
      </c>
      <c r="M347" s="2" t="s">
        <v>25</v>
      </c>
      <c r="N347" s="2" t="s">
        <v>645</v>
      </c>
      <c r="O347" s="2" t="s">
        <v>19</v>
      </c>
    </row>
    <row r="348" spans="1:15" x14ac:dyDescent="0.3">
      <c r="A348" s="2" t="s">
        <v>15703</v>
      </c>
      <c r="B348" s="2" t="s">
        <v>16</v>
      </c>
      <c r="C348" s="1">
        <v>47026</v>
      </c>
      <c r="D348" s="2" t="s">
        <v>32</v>
      </c>
      <c r="E348" s="2" t="s">
        <v>33</v>
      </c>
      <c r="F348" s="2" t="s">
        <v>17</v>
      </c>
      <c r="G348" s="2" t="s">
        <v>59</v>
      </c>
      <c r="H348" s="2" t="s">
        <v>19</v>
      </c>
      <c r="I348" s="2" t="s">
        <v>19</v>
      </c>
      <c r="J348" s="2" t="s">
        <v>20</v>
      </c>
      <c r="K348" s="2" t="s">
        <v>4471</v>
      </c>
      <c r="L348" s="2" t="s">
        <v>24</v>
      </c>
      <c r="M348" s="2" t="s">
        <v>25</v>
      </c>
      <c r="N348" s="2" t="s">
        <v>60</v>
      </c>
      <c r="O348" s="2" t="s">
        <v>19</v>
      </c>
    </row>
    <row r="349" spans="1:15" x14ac:dyDescent="0.3">
      <c r="A349" s="2" t="s">
        <v>15704</v>
      </c>
      <c r="B349" s="2" t="s">
        <v>16</v>
      </c>
      <c r="C349" s="1">
        <v>47026</v>
      </c>
      <c r="D349" s="2" t="s">
        <v>32</v>
      </c>
      <c r="E349" s="2" t="s">
        <v>33</v>
      </c>
      <c r="F349" s="2" t="s">
        <v>17</v>
      </c>
      <c r="G349" s="2" t="s">
        <v>18</v>
      </c>
      <c r="H349" s="2" t="s">
        <v>19</v>
      </c>
      <c r="I349" s="2" t="s">
        <v>19</v>
      </c>
      <c r="J349" s="2" t="s">
        <v>20</v>
      </c>
      <c r="K349" s="2" t="s">
        <v>4471</v>
      </c>
      <c r="L349" s="2" t="s">
        <v>24</v>
      </c>
      <c r="M349" s="2" t="s">
        <v>25</v>
      </c>
      <c r="N349" s="2" t="s">
        <v>26</v>
      </c>
      <c r="O349" s="2" t="s">
        <v>19</v>
      </c>
    </row>
    <row r="350" spans="1:15" x14ac:dyDescent="0.3">
      <c r="A350" s="2" t="s">
        <v>15705</v>
      </c>
      <c r="B350" s="2" t="s">
        <v>16</v>
      </c>
      <c r="C350" s="1">
        <v>47026</v>
      </c>
      <c r="D350" s="2" t="s">
        <v>32</v>
      </c>
      <c r="E350" s="2" t="s">
        <v>33</v>
      </c>
      <c r="F350" s="2" t="s">
        <v>17</v>
      </c>
      <c r="G350" s="2" t="s">
        <v>59</v>
      </c>
      <c r="H350" s="2" t="s">
        <v>19</v>
      </c>
      <c r="I350" s="2" t="s">
        <v>19</v>
      </c>
      <c r="J350" s="2" t="s">
        <v>20</v>
      </c>
      <c r="K350" s="2" t="s">
        <v>4471</v>
      </c>
      <c r="L350" s="2" t="s">
        <v>24</v>
      </c>
      <c r="M350" s="2" t="s">
        <v>25</v>
      </c>
      <c r="N350" s="2" t="s">
        <v>60</v>
      </c>
      <c r="O350" s="2" t="s">
        <v>19</v>
      </c>
    </row>
    <row r="351" spans="1:15" x14ac:dyDescent="0.3">
      <c r="A351" s="2" t="s">
        <v>15706</v>
      </c>
      <c r="B351" s="2" t="s">
        <v>16</v>
      </c>
      <c r="C351" s="1">
        <v>47026</v>
      </c>
      <c r="D351" s="2" t="s">
        <v>49</v>
      </c>
      <c r="E351" s="2" t="s">
        <v>50</v>
      </c>
      <c r="F351" s="2" t="s">
        <v>17</v>
      </c>
      <c r="G351" s="2" t="s">
        <v>18</v>
      </c>
      <c r="H351" s="2" t="s">
        <v>19</v>
      </c>
      <c r="I351" s="2" t="s">
        <v>19</v>
      </c>
      <c r="J351" s="2" t="s">
        <v>20</v>
      </c>
      <c r="K351" s="2" t="s">
        <v>4471</v>
      </c>
      <c r="L351" s="2" t="s">
        <v>24</v>
      </c>
      <c r="M351" s="2" t="s">
        <v>25</v>
      </c>
      <c r="N351" s="2" t="s">
        <v>26</v>
      </c>
      <c r="O351" s="2" t="s">
        <v>19</v>
      </c>
    </row>
    <row r="352" spans="1:15" x14ac:dyDescent="0.3">
      <c r="A352" s="2" t="s">
        <v>15707</v>
      </c>
      <c r="B352" s="2" t="s">
        <v>16</v>
      </c>
      <c r="C352" s="1">
        <v>47026</v>
      </c>
      <c r="D352" s="2" t="s">
        <v>49</v>
      </c>
      <c r="E352" s="2" t="s">
        <v>50</v>
      </c>
      <c r="F352" s="2" t="s">
        <v>17</v>
      </c>
      <c r="G352" s="2" t="s">
        <v>18</v>
      </c>
      <c r="H352" s="2" t="s">
        <v>19</v>
      </c>
      <c r="I352" s="2" t="s">
        <v>19</v>
      </c>
      <c r="J352" s="2" t="s">
        <v>20</v>
      </c>
      <c r="K352" s="2" t="s">
        <v>4471</v>
      </c>
      <c r="L352" s="2" t="s">
        <v>24</v>
      </c>
      <c r="M352" s="2" t="s">
        <v>25</v>
      </c>
      <c r="N352" s="2" t="s">
        <v>26</v>
      </c>
      <c r="O352" s="2" t="s">
        <v>19</v>
      </c>
    </row>
    <row r="353" spans="1:15" x14ac:dyDescent="0.3">
      <c r="A353" s="2" t="s">
        <v>15708</v>
      </c>
      <c r="B353" s="2" t="s">
        <v>16</v>
      </c>
      <c r="C353" s="1">
        <v>47026</v>
      </c>
      <c r="D353" s="2" t="s">
        <v>32</v>
      </c>
      <c r="E353" s="2" t="s">
        <v>33</v>
      </c>
      <c r="F353" s="2" t="s">
        <v>17</v>
      </c>
      <c r="G353" s="2" t="s">
        <v>18</v>
      </c>
      <c r="H353" s="2" t="s">
        <v>19</v>
      </c>
      <c r="I353" s="2" t="s">
        <v>19</v>
      </c>
      <c r="J353" s="2" t="s">
        <v>20</v>
      </c>
      <c r="K353" s="2" t="s">
        <v>4471</v>
      </c>
      <c r="L353" s="2" t="s">
        <v>24</v>
      </c>
      <c r="M353" s="2" t="s">
        <v>25</v>
      </c>
      <c r="N353" s="2" t="s">
        <v>26</v>
      </c>
      <c r="O353" s="2" t="s">
        <v>19</v>
      </c>
    </row>
    <row r="354" spans="1:15" x14ac:dyDescent="0.3">
      <c r="A354" s="2" t="s">
        <v>15709</v>
      </c>
      <c r="B354" s="2" t="s">
        <v>16</v>
      </c>
      <c r="C354" s="1">
        <v>47026</v>
      </c>
      <c r="D354" s="2" t="s">
        <v>32</v>
      </c>
      <c r="E354" s="2" t="s">
        <v>33</v>
      </c>
      <c r="F354" s="2" t="s">
        <v>17</v>
      </c>
      <c r="G354" s="2" t="s">
        <v>18</v>
      </c>
      <c r="H354" s="2" t="s">
        <v>19</v>
      </c>
      <c r="I354" s="2" t="s">
        <v>19</v>
      </c>
      <c r="J354" s="2" t="s">
        <v>20</v>
      </c>
      <c r="K354" s="2" t="s">
        <v>4471</v>
      </c>
      <c r="L354" s="2" t="s">
        <v>24</v>
      </c>
      <c r="M354" s="2" t="s">
        <v>25</v>
      </c>
      <c r="N354" s="2" t="s">
        <v>26</v>
      </c>
      <c r="O354" s="2" t="s">
        <v>19</v>
      </c>
    </row>
    <row r="355" spans="1:15" x14ac:dyDescent="0.3">
      <c r="A355" s="2" t="s">
        <v>15710</v>
      </c>
      <c r="B355" s="2" t="s">
        <v>16</v>
      </c>
      <c r="C355" s="1">
        <v>47026</v>
      </c>
      <c r="D355" s="2" t="s">
        <v>49</v>
      </c>
      <c r="E355" s="2" t="s">
        <v>50</v>
      </c>
      <c r="F355" s="2" t="s">
        <v>17</v>
      </c>
      <c r="G355" s="2" t="s">
        <v>18</v>
      </c>
      <c r="H355" s="2" t="s">
        <v>19</v>
      </c>
      <c r="I355" s="2" t="s">
        <v>19</v>
      </c>
      <c r="J355" s="2" t="s">
        <v>20</v>
      </c>
      <c r="K355" s="2" t="s">
        <v>4471</v>
      </c>
      <c r="L355" s="2" t="s">
        <v>24</v>
      </c>
      <c r="M355" s="2" t="s">
        <v>25</v>
      </c>
      <c r="N355" s="2" t="s">
        <v>26</v>
      </c>
      <c r="O355" s="2" t="s">
        <v>19</v>
      </c>
    </row>
    <row r="356" spans="1:15" x14ac:dyDescent="0.3">
      <c r="A356" s="2" t="s">
        <v>15711</v>
      </c>
      <c r="B356" s="2" t="s">
        <v>16</v>
      </c>
      <c r="C356" s="1">
        <v>47026</v>
      </c>
      <c r="D356" s="2" t="s">
        <v>49</v>
      </c>
      <c r="E356" s="2" t="s">
        <v>50</v>
      </c>
      <c r="F356" s="2" t="s">
        <v>17</v>
      </c>
      <c r="G356" s="2" t="s">
        <v>18</v>
      </c>
      <c r="H356" s="2" t="s">
        <v>19</v>
      </c>
      <c r="I356" s="2" t="s">
        <v>19</v>
      </c>
      <c r="J356" s="2" t="s">
        <v>20</v>
      </c>
      <c r="K356" s="2" t="s">
        <v>4471</v>
      </c>
      <c r="L356" s="2" t="s">
        <v>24</v>
      </c>
      <c r="M356" s="2" t="s">
        <v>25</v>
      </c>
      <c r="N356" s="2" t="s">
        <v>26</v>
      </c>
      <c r="O356" s="2" t="s">
        <v>19</v>
      </c>
    </row>
    <row r="357" spans="1:15" x14ac:dyDescent="0.3">
      <c r="A357" s="2" t="s">
        <v>15712</v>
      </c>
      <c r="B357" s="2" t="s">
        <v>16</v>
      </c>
      <c r="C357" s="1">
        <v>47026</v>
      </c>
      <c r="D357" s="2" t="s">
        <v>32</v>
      </c>
      <c r="E357" s="2" t="s">
        <v>33</v>
      </c>
      <c r="F357" s="2" t="s">
        <v>17</v>
      </c>
      <c r="G357" s="2" t="s">
        <v>18</v>
      </c>
      <c r="H357" s="2" t="s">
        <v>19</v>
      </c>
      <c r="I357" s="2" t="s">
        <v>19</v>
      </c>
      <c r="J357" s="2" t="s">
        <v>20</v>
      </c>
      <c r="K357" s="2" t="s">
        <v>4471</v>
      </c>
      <c r="L357" s="2" t="s">
        <v>24</v>
      </c>
      <c r="M357" s="2" t="s">
        <v>25</v>
      </c>
      <c r="N357" s="2" t="s">
        <v>26</v>
      </c>
      <c r="O357" s="2" t="s">
        <v>19</v>
      </c>
    </row>
    <row r="358" spans="1:15" x14ac:dyDescent="0.3">
      <c r="A358" s="2" t="s">
        <v>15713</v>
      </c>
      <c r="B358" s="2" t="s">
        <v>16</v>
      </c>
      <c r="C358" s="1">
        <v>47026</v>
      </c>
      <c r="D358" s="2" t="s">
        <v>32</v>
      </c>
      <c r="E358" s="2" t="s">
        <v>33</v>
      </c>
      <c r="F358" s="2" t="s">
        <v>17</v>
      </c>
      <c r="G358" s="2" t="s">
        <v>18</v>
      </c>
      <c r="H358" s="2" t="s">
        <v>19</v>
      </c>
      <c r="I358" s="2" t="s">
        <v>19</v>
      </c>
      <c r="J358" s="2" t="s">
        <v>20</v>
      </c>
      <c r="K358" s="2" t="s">
        <v>4471</v>
      </c>
      <c r="L358" s="2" t="s">
        <v>24</v>
      </c>
      <c r="M358" s="2" t="s">
        <v>25</v>
      </c>
      <c r="N358" s="2" t="s">
        <v>26</v>
      </c>
      <c r="O358" s="2" t="s">
        <v>19</v>
      </c>
    </row>
    <row r="359" spans="1:15" x14ac:dyDescent="0.3">
      <c r="A359" s="2" t="s">
        <v>15714</v>
      </c>
      <c r="B359" s="2" t="s">
        <v>16</v>
      </c>
      <c r="C359" s="1">
        <v>47026</v>
      </c>
      <c r="D359" s="2" t="s">
        <v>32</v>
      </c>
      <c r="E359" s="2" t="s">
        <v>33</v>
      </c>
      <c r="F359" s="2" t="s">
        <v>17</v>
      </c>
      <c r="G359" s="2" t="s">
        <v>18</v>
      </c>
      <c r="H359" s="2" t="s">
        <v>19</v>
      </c>
      <c r="I359" s="2" t="s">
        <v>19</v>
      </c>
      <c r="J359" s="2" t="s">
        <v>20</v>
      </c>
      <c r="K359" s="2" t="s">
        <v>4471</v>
      </c>
      <c r="L359" s="2" t="s">
        <v>24</v>
      </c>
      <c r="M359" s="2" t="s">
        <v>25</v>
      </c>
      <c r="N359" s="2" t="s">
        <v>26</v>
      </c>
      <c r="O359" s="2" t="s">
        <v>19</v>
      </c>
    </row>
    <row r="360" spans="1:15" x14ac:dyDescent="0.3">
      <c r="A360" s="2" t="s">
        <v>15715</v>
      </c>
      <c r="B360" s="2" t="s">
        <v>16</v>
      </c>
      <c r="C360" s="1">
        <v>47026</v>
      </c>
      <c r="D360" s="2" t="s">
        <v>49</v>
      </c>
      <c r="E360" s="2" t="s">
        <v>50</v>
      </c>
      <c r="F360" s="2" t="s">
        <v>17</v>
      </c>
      <c r="G360" s="2" t="s">
        <v>18</v>
      </c>
      <c r="H360" s="2" t="s">
        <v>19</v>
      </c>
      <c r="I360" s="2" t="s">
        <v>19</v>
      </c>
      <c r="J360" s="2" t="s">
        <v>20</v>
      </c>
      <c r="K360" s="2" t="s">
        <v>4471</v>
      </c>
      <c r="L360" s="2" t="s">
        <v>24</v>
      </c>
      <c r="M360" s="2" t="s">
        <v>25</v>
      </c>
      <c r="N360" s="2" t="s">
        <v>26</v>
      </c>
      <c r="O360" s="2" t="s">
        <v>19</v>
      </c>
    </row>
    <row r="361" spans="1:15" x14ac:dyDescent="0.3">
      <c r="A361" s="2" t="s">
        <v>15716</v>
      </c>
      <c r="B361" s="2" t="s">
        <v>16</v>
      </c>
      <c r="C361" s="1">
        <v>47026</v>
      </c>
      <c r="D361" s="2" t="s">
        <v>32</v>
      </c>
      <c r="E361" s="2" t="s">
        <v>33</v>
      </c>
      <c r="F361" s="2" t="s">
        <v>17</v>
      </c>
      <c r="G361" s="2" t="s">
        <v>59</v>
      </c>
      <c r="H361" s="2" t="s">
        <v>19</v>
      </c>
      <c r="I361" s="2" t="s">
        <v>19</v>
      </c>
      <c r="J361" s="2" t="s">
        <v>20</v>
      </c>
      <c r="K361" s="2" t="s">
        <v>4471</v>
      </c>
      <c r="L361" s="2" t="s">
        <v>24</v>
      </c>
      <c r="M361" s="2" t="s">
        <v>25</v>
      </c>
      <c r="N361" s="2" t="s">
        <v>60</v>
      </c>
      <c r="O361" s="2" t="s">
        <v>19</v>
      </c>
    </row>
    <row r="362" spans="1:15" x14ac:dyDescent="0.3">
      <c r="A362" s="2" t="s">
        <v>15717</v>
      </c>
      <c r="B362" s="2" t="s">
        <v>16</v>
      </c>
      <c r="C362" s="1">
        <v>47026</v>
      </c>
      <c r="D362" s="2" t="s">
        <v>32</v>
      </c>
      <c r="E362" s="2" t="s">
        <v>33</v>
      </c>
      <c r="F362" s="2" t="s">
        <v>17</v>
      </c>
      <c r="G362" s="2" t="s">
        <v>59</v>
      </c>
      <c r="H362" s="2" t="s">
        <v>19</v>
      </c>
      <c r="I362" s="2" t="s">
        <v>19</v>
      </c>
      <c r="J362" s="2" t="s">
        <v>20</v>
      </c>
      <c r="K362" s="2" t="s">
        <v>4471</v>
      </c>
      <c r="L362" s="2" t="s">
        <v>24</v>
      </c>
      <c r="M362" s="2" t="s">
        <v>25</v>
      </c>
      <c r="N362" s="2" t="s">
        <v>60</v>
      </c>
      <c r="O362" s="2" t="s">
        <v>19</v>
      </c>
    </row>
    <row r="363" spans="1:15" x14ac:dyDescent="0.3">
      <c r="A363" s="2" t="s">
        <v>15718</v>
      </c>
      <c r="B363" s="2" t="s">
        <v>16</v>
      </c>
      <c r="C363" s="1">
        <v>47026</v>
      </c>
      <c r="D363" s="2" t="s">
        <v>32</v>
      </c>
      <c r="E363" s="2" t="s">
        <v>33</v>
      </c>
      <c r="F363" s="2" t="s">
        <v>17</v>
      </c>
      <c r="G363" s="2" t="s">
        <v>18</v>
      </c>
      <c r="H363" s="2" t="s">
        <v>19</v>
      </c>
      <c r="I363" s="2" t="s">
        <v>19</v>
      </c>
      <c r="J363" s="2" t="s">
        <v>20</v>
      </c>
      <c r="K363" s="2" t="s">
        <v>4471</v>
      </c>
      <c r="L363" s="2" t="s">
        <v>24</v>
      </c>
      <c r="M363" s="2" t="s">
        <v>25</v>
      </c>
      <c r="N363" s="2" t="s">
        <v>26</v>
      </c>
      <c r="O363" s="2" t="s">
        <v>19</v>
      </c>
    </row>
    <row r="364" spans="1:15" x14ac:dyDescent="0.3">
      <c r="A364" s="2" t="s">
        <v>15719</v>
      </c>
      <c r="B364" s="2" t="s">
        <v>16</v>
      </c>
      <c r="C364" s="1">
        <v>47026</v>
      </c>
      <c r="D364" s="2" t="s">
        <v>32</v>
      </c>
      <c r="E364" s="2" t="s">
        <v>33</v>
      </c>
      <c r="F364" s="2" t="s">
        <v>17</v>
      </c>
      <c r="G364" s="2" t="s">
        <v>18</v>
      </c>
      <c r="H364" s="2" t="s">
        <v>19</v>
      </c>
      <c r="I364" s="2" t="s">
        <v>19</v>
      </c>
      <c r="J364" s="2" t="s">
        <v>20</v>
      </c>
      <c r="K364" s="2" t="s">
        <v>4471</v>
      </c>
      <c r="L364" s="2" t="s">
        <v>24</v>
      </c>
      <c r="M364" s="2" t="s">
        <v>25</v>
      </c>
      <c r="N364" s="2" t="s">
        <v>26</v>
      </c>
      <c r="O364" s="2" t="s">
        <v>19</v>
      </c>
    </row>
    <row r="365" spans="1:15" x14ac:dyDescent="0.3">
      <c r="A365" s="2" t="s">
        <v>15720</v>
      </c>
      <c r="B365" s="2" t="s">
        <v>16</v>
      </c>
      <c r="C365" s="1">
        <v>47026</v>
      </c>
      <c r="D365" s="2" t="s">
        <v>32</v>
      </c>
      <c r="E365" s="2" t="s">
        <v>33</v>
      </c>
      <c r="F365" s="2" t="s">
        <v>17</v>
      </c>
      <c r="G365" s="2" t="s">
        <v>18</v>
      </c>
      <c r="H365" s="2" t="s">
        <v>19</v>
      </c>
      <c r="I365" s="2" t="s">
        <v>19</v>
      </c>
      <c r="J365" s="2" t="s">
        <v>20</v>
      </c>
      <c r="K365" s="2" t="s">
        <v>4471</v>
      </c>
      <c r="L365" s="2" t="s">
        <v>24</v>
      </c>
      <c r="M365" s="2" t="s">
        <v>25</v>
      </c>
      <c r="N365" s="2" t="s">
        <v>26</v>
      </c>
      <c r="O365" s="2" t="s">
        <v>19</v>
      </c>
    </row>
    <row r="366" spans="1:15" x14ac:dyDescent="0.3">
      <c r="A366" s="2" t="s">
        <v>15721</v>
      </c>
      <c r="B366" s="2" t="s">
        <v>16</v>
      </c>
      <c r="C366" s="1">
        <v>47026</v>
      </c>
      <c r="D366" s="2" t="s">
        <v>32</v>
      </c>
      <c r="E366" s="2" t="s">
        <v>33</v>
      </c>
      <c r="F366" s="2" t="s">
        <v>17</v>
      </c>
      <c r="G366" s="2" t="s">
        <v>18</v>
      </c>
      <c r="H366" s="2" t="s">
        <v>19</v>
      </c>
      <c r="I366" s="2" t="s">
        <v>19</v>
      </c>
      <c r="J366" s="2" t="s">
        <v>20</v>
      </c>
      <c r="K366" s="2" t="s">
        <v>4471</v>
      </c>
      <c r="L366" s="2" t="s">
        <v>24</v>
      </c>
      <c r="M366" s="2" t="s">
        <v>25</v>
      </c>
      <c r="N366" s="2" t="s">
        <v>26</v>
      </c>
      <c r="O366" s="2" t="s">
        <v>19</v>
      </c>
    </row>
    <row r="367" spans="1:15" x14ac:dyDescent="0.3">
      <c r="A367" s="2" t="s">
        <v>15722</v>
      </c>
      <c r="B367" s="2" t="s">
        <v>16</v>
      </c>
      <c r="C367" s="1">
        <v>47026</v>
      </c>
      <c r="D367" s="2" t="s">
        <v>32</v>
      </c>
      <c r="E367" s="2" t="s">
        <v>33</v>
      </c>
      <c r="F367" s="2" t="s">
        <v>17</v>
      </c>
      <c r="G367" s="2" t="s">
        <v>59</v>
      </c>
      <c r="H367" s="2" t="s">
        <v>19</v>
      </c>
      <c r="I367" s="2" t="s">
        <v>19</v>
      </c>
      <c r="J367" s="2" t="s">
        <v>20</v>
      </c>
      <c r="K367" s="2" t="s">
        <v>4471</v>
      </c>
      <c r="L367" s="2" t="s">
        <v>24</v>
      </c>
      <c r="M367" s="2" t="s">
        <v>25</v>
      </c>
      <c r="N367" s="2" t="s">
        <v>60</v>
      </c>
      <c r="O367" s="2" t="s">
        <v>19</v>
      </c>
    </row>
    <row r="368" spans="1:15" x14ac:dyDescent="0.3">
      <c r="A368" s="2" t="s">
        <v>15723</v>
      </c>
      <c r="B368" s="2" t="s">
        <v>16</v>
      </c>
      <c r="C368" s="1">
        <v>47026</v>
      </c>
      <c r="D368" s="2" t="s">
        <v>32</v>
      </c>
      <c r="E368" s="2" t="s">
        <v>33</v>
      </c>
      <c r="F368" s="2" t="s">
        <v>17</v>
      </c>
      <c r="G368" s="2" t="s">
        <v>18</v>
      </c>
      <c r="H368" s="2" t="s">
        <v>19</v>
      </c>
      <c r="I368" s="2" t="s">
        <v>19</v>
      </c>
      <c r="J368" s="2" t="s">
        <v>20</v>
      </c>
      <c r="K368" s="2" t="s">
        <v>4471</v>
      </c>
      <c r="L368" s="2" t="s">
        <v>24</v>
      </c>
      <c r="M368" s="2" t="s">
        <v>25</v>
      </c>
      <c r="N368" s="2" t="s">
        <v>26</v>
      </c>
      <c r="O368" s="2" t="s">
        <v>19</v>
      </c>
    </row>
    <row r="369" spans="1:15" x14ac:dyDescent="0.3">
      <c r="A369" s="2" t="s">
        <v>15724</v>
      </c>
      <c r="B369" s="2" t="s">
        <v>16</v>
      </c>
      <c r="C369" s="1">
        <v>47026</v>
      </c>
      <c r="D369" s="2" t="s">
        <v>32</v>
      </c>
      <c r="E369" s="2" t="s">
        <v>33</v>
      </c>
      <c r="F369" s="2" t="s">
        <v>17</v>
      </c>
      <c r="G369" s="2" t="s">
        <v>18</v>
      </c>
      <c r="H369" s="2" t="s">
        <v>19</v>
      </c>
      <c r="I369" s="2" t="s">
        <v>19</v>
      </c>
      <c r="J369" s="2" t="s">
        <v>20</v>
      </c>
      <c r="K369" s="2" t="s">
        <v>4471</v>
      </c>
      <c r="L369" s="2" t="s">
        <v>24</v>
      </c>
      <c r="M369" s="2" t="s">
        <v>25</v>
      </c>
      <c r="N369" s="2" t="s">
        <v>26</v>
      </c>
      <c r="O369" s="2" t="s">
        <v>19</v>
      </c>
    </row>
    <row r="370" spans="1:15" x14ac:dyDescent="0.3">
      <c r="A370" s="2" t="s">
        <v>15725</v>
      </c>
      <c r="B370" s="2" t="s">
        <v>16</v>
      </c>
      <c r="C370" s="1">
        <v>47026</v>
      </c>
      <c r="D370" s="2" t="s">
        <v>49</v>
      </c>
      <c r="E370" s="2" t="s">
        <v>50</v>
      </c>
      <c r="F370" s="2" t="s">
        <v>17</v>
      </c>
      <c r="G370" s="2" t="s">
        <v>18</v>
      </c>
      <c r="H370" s="2" t="s">
        <v>19</v>
      </c>
      <c r="I370" s="2" t="s">
        <v>19</v>
      </c>
      <c r="J370" s="2" t="s">
        <v>20</v>
      </c>
      <c r="K370" s="2" t="s">
        <v>4471</v>
      </c>
      <c r="L370" s="2" t="s">
        <v>24</v>
      </c>
      <c r="M370" s="2" t="s">
        <v>25</v>
      </c>
      <c r="N370" s="2" t="s">
        <v>26</v>
      </c>
      <c r="O370" s="2" t="s">
        <v>19</v>
      </c>
    </row>
    <row r="371" spans="1:15" x14ac:dyDescent="0.3">
      <c r="A371" s="2" t="s">
        <v>15726</v>
      </c>
      <c r="B371" s="2" t="s">
        <v>16</v>
      </c>
      <c r="C371" s="1">
        <v>47026</v>
      </c>
      <c r="D371" s="2" t="s">
        <v>49</v>
      </c>
      <c r="E371" s="2" t="s">
        <v>50</v>
      </c>
      <c r="F371" s="2" t="s">
        <v>17</v>
      </c>
      <c r="G371" s="2" t="s">
        <v>18</v>
      </c>
      <c r="H371" s="2" t="s">
        <v>19</v>
      </c>
      <c r="I371" s="2" t="s">
        <v>19</v>
      </c>
      <c r="J371" s="2" t="s">
        <v>20</v>
      </c>
      <c r="K371" s="2" t="s">
        <v>4471</v>
      </c>
      <c r="L371" s="2" t="s">
        <v>24</v>
      </c>
      <c r="M371" s="2" t="s">
        <v>25</v>
      </c>
      <c r="N371" s="2" t="s">
        <v>26</v>
      </c>
      <c r="O371" s="2" t="s">
        <v>19</v>
      </c>
    </row>
    <row r="372" spans="1:15" x14ac:dyDescent="0.3">
      <c r="A372" s="2" t="s">
        <v>15727</v>
      </c>
      <c r="B372" s="2" t="s">
        <v>16</v>
      </c>
      <c r="C372" s="1">
        <v>47026</v>
      </c>
      <c r="D372" s="2" t="s">
        <v>32</v>
      </c>
      <c r="E372" s="2" t="s">
        <v>33</v>
      </c>
      <c r="F372" s="2" t="s">
        <v>17</v>
      </c>
      <c r="G372" s="2" t="s">
        <v>18</v>
      </c>
      <c r="H372" s="2" t="s">
        <v>19</v>
      </c>
      <c r="I372" s="2" t="s">
        <v>19</v>
      </c>
      <c r="J372" s="2" t="s">
        <v>20</v>
      </c>
      <c r="K372" s="2" t="s">
        <v>4471</v>
      </c>
      <c r="L372" s="2" t="s">
        <v>24</v>
      </c>
      <c r="M372" s="2" t="s">
        <v>25</v>
      </c>
      <c r="N372" s="2" t="s">
        <v>26</v>
      </c>
      <c r="O372" s="2" t="s">
        <v>19</v>
      </c>
    </row>
    <row r="373" spans="1:15" x14ac:dyDescent="0.3">
      <c r="A373" s="2" t="s">
        <v>15728</v>
      </c>
      <c r="B373" s="2" t="s">
        <v>16</v>
      </c>
      <c r="C373" s="1">
        <v>47026</v>
      </c>
      <c r="D373" s="2" t="s">
        <v>32</v>
      </c>
      <c r="E373" s="2" t="s">
        <v>33</v>
      </c>
      <c r="F373" s="2" t="s">
        <v>17</v>
      </c>
      <c r="G373" s="2" t="s">
        <v>18</v>
      </c>
      <c r="H373" s="2" t="s">
        <v>19</v>
      </c>
      <c r="I373" s="2" t="s">
        <v>19</v>
      </c>
      <c r="J373" s="2" t="s">
        <v>20</v>
      </c>
      <c r="K373" s="2" t="s">
        <v>4471</v>
      </c>
      <c r="L373" s="2" t="s">
        <v>24</v>
      </c>
      <c r="M373" s="2" t="s">
        <v>25</v>
      </c>
      <c r="N373" s="2" t="s">
        <v>26</v>
      </c>
      <c r="O373" s="2" t="s">
        <v>19</v>
      </c>
    </row>
    <row r="374" spans="1:15" x14ac:dyDescent="0.3">
      <c r="A374" s="2" t="s">
        <v>15729</v>
      </c>
      <c r="B374" s="2" t="s">
        <v>16</v>
      </c>
      <c r="C374" s="1">
        <v>47026</v>
      </c>
      <c r="D374" s="2" t="s">
        <v>32</v>
      </c>
      <c r="E374" s="2" t="s">
        <v>33</v>
      </c>
      <c r="F374" s="2" t="s">
        <v>17</v>
      </c>
      <c r="G374" s="2" t="s">
        <v>18</v>
      </c>
      <c r="H374" s="2" t="s">
        <v>19</v>
      </c>
      <c r="I374" s="2" t="s">
        <v>19</v>
      </c>
      <c r="J374" s="2" t="s">
        <v>20</v>
      </c>
      <c r="K374" s="2" t="s">
        <v>4471</v>
      </c>
      <c r="L374" s="2" t="s">
        <v>24</v>
      </c>
      <c r="M374" s="2" t="s">
        <v>25</v>
      </c>
      <c r="N374" s="2" t="s">
        <v>26</v>
      </c>
      <c r="O374" s="2" t="s">
        <v>19</v>
      </c>
    </row>
    <row r="375" spans="1:15" x14ac:dyDescent="0.3">
      <c r="A375" s="2" t="s">
        <v>15730</v>
      </c>
      <c r="B375" s="2" t="s">
        <v>16</v>
      </c>
      <c r="C375" s="1">
        <v>47026</v>
      </c>
      <c r="D375" s="2" t="s">
        <v>32</v>
      </c>
      <c r="E375" s="2" t="s">
        <v>33</v>
      </c>
      <c r="F375" s="2" t="s">
        <v>17</v>
      </c>
      <c r="G375" s="2" t="s">
        <v>59</v>
      </c>
      <c r="H375" s="2" t="s">
        <v>19</v>
      </c>
      <c r="I375" s="2" t="s">
        <v>19</v>
      </c>
      <c r="J375" s="2" t="s">
        <v>20</v>
      </c>
      <c r="K375" s="2" t="s">
        <v>4471</v>
      </c>
      <c r="L375" s="2" t="s">
        <v>24</v>
      </c>
      <c r="M375" s="2" t="s">
        <v>25</v>
      </c>
      <c r="N375" s="2" t="s">
        <v>60</v>
      </c>
      <c r="O375" s="2" t="s">
        <v>19</v>
      </c>
    </row>
    <row r="376" spans="1:15" x14ac:dyDescent="0.3">
      <c r="A376" s="2" t="s">
        <v>15731</v>
      </c>
      <c r="B376" s="2" t="s">
        <v>16</v>
      </c>
      <c r="C376" s="1">
        <v>47026</v>
      </c>
      <c r="D376" s="2" t="s">
        <v>32</v>
      </c>
      <c r="E376" s="2" t="s">
        <v>33</v>
      </c>
      <c r="F376" s="2" t="s">
        <v>17</v>
      </c>
      <c r="G376" s="2" t="s">
        <v>59</v>
      </c>
      <c r="H376" s="2" t="s">
        <v>19</v>
      </c>
      <c r="I376" s="2" t="s">
        <v>19</v>
      </c>
      <c r="J376" s="2" t="s">
        <v>20</v>
      </c>
      <c r="K376" s="2" t="s">
        <v>4471</v>
      </c>
      <c r="L376" s="2" t="s">
        <v>24</v>
      </c>
      <c r="M376" s="2" t="s">
        <v>25</v>
      </c>
      <c r="N376" s="2" t="s">
        <v>60</v>
      </c>
      <c r="O376" s="2" t="s">
        <v>19</v>
      </c>
    </row>
    <row r="377" spans="1:15" x14ac:dyDescent="0.3">
      <c r="A377" s="2" t="s">
        <v>15732</v>
      </c>
      <c r="B377" s="2" t="s">
        <v>16</v>
      </c>
      <c r="C377" s="1">
        <v>47026</v>
      </c>
      <c r="D377" s="2" t="s">
        <v>32</v>
      </c>
      <c r="E377" s="2" t="s">
        <v>33</v>
      </c>
      <c r="F377" s="2" t="s">
        <v>17</v>
      </c>
      <c r="G377" s="2" t="s">
        <v>18</v>
      </c>
      <c r="H377" s="2" t="s">
        <v>19</v>
      </c>
      <c r="I377" s="2" t="s">
        <v>19</v>
      </c>
      <c r="J377" s="2" t="s">
        <v>20</v>
      </c>
      <c r="K377" s="2" t="s">
        <v>4471</v>
      </c>
      <c r="L377" s="2" t="s">
        <v>24</v>
      </c>
      <c r="M377" s="2" t="s">
        <v>25</v>
      </c>
      <c r="N377" s="2" t="s">
        <v>26</v>
      </c>
      <c r="O377" s="2" t="s">
        <v>19</v>
      </c>
    </row>
    <row r="378" spans="1:15" x14ac:dyDescent="0.3">
      <c r="A378" s="2" t="s">
        <v>15733</v>
      </c>
      <c r="B378" s="2" t="s">
        <v>16</v>
      </c>
      <c r="C378" s="1">
        <v>47026</v>
      </c>
      <c r="D378" s="2" t="s">
        <v>32</v>
      </c>
      <c r="E378" s="2" t="s">
        <v>33</v>
      </c>
      <c r="F378" s="2" t="s">
        <v>17</v>
      </c>
      <c r="G378" s="2" t="s">
        <v>18</v>
      </c>
      <c r="H378" s="2" t="s">
        <v>19</v>
      </c>
      <c r="I378" s="2" t="s">
        <v>19</v>
      </c>
      <c r="J378" s="2" t="s">
        <v>20</v>
      </c>
      <c r="K378" s="2" t="s">
        <v>4471</v>
      </c>
      <c r="L378" s="2" t="s">
        <v>24</v>
      </c>
      <c r="M378" s="2" t="s">
        <v>25</v>
      </c>
      <c r="N378" s="2" t="s">
        <v>26</v>
      </c>
      <c r="O378" s="2" t="s">
        <v>19</v>
      </c>
    </row>
    <row r="379" spans="1:15" x14ac:dyDescent="0.3">
      <c r="A379" s="2" t="s">
        <v>15734</v>
      </c>
      <c r="B379" s="2" t="s">
        <v>16</v>
      </c>
      <c r="C379" s="1">
        <v>47026</v>
      </c>
      <c r="D379" s="2" t="s">
        <v>32</v>
      </c>
      <c r="E379" s="2" t="s">
        <v>33</v>
      </c>
      <c r="F379" s="2" t="s">
        <v>17</v>
      </c>
      <c r="G379" s="2" t="s">
        <v>59</v>
      </c>
      <c r="H379" s="2" t="s">
        <v>19</v>
      </c>
      <c r="I379" s="2" t="s">
        <v>19</v>
      </c>
      <c r="J379" s="2" t="s">
        <v>20</v>
      </c>
      <c r="K379" s="2" t="s">
        <v>4471</v>
      </c>
      <c r="L379" s="2" t="s">
        <v>24</v>
      </c>
      <c r="M379" s="2" t="s">
        <v>25</v>
      </c>
      <c r="N379" s="2" t="s">
        <v>60</v>
      </c>
      <c r="O379" s="2" t="s">
        <v>19</v>
      </c>
    </row>
    <row r="380" spans="1:15" x14ac:dyDescent="0.3">
      <c r="A380" s="2" t="s">
        <v>15735</v>
      </c>
      <c r="B380" s="2" t="s">
        <v>16</v>
      </c>
      <c r="C380" s="1">
        <v>47026</v>
      </c>
      <c r="D380" s="2" t="s">
        <v>32</v>
      </c>
      <c r="E380" s="2" t="s">
        <v>33</v>
      </c>
      <c r="F380" s="2" t="s">
        <v>17</v>
      </c>
      <c r="G380" s="2" t="s">
        <v>18</v>
      </c>
      <c r="H380" s="2" t="s">
        <v>19</v>
      </c>
      <c r="I380" s="2" t="s">
        <v>19</v>
      </c>
      <c r="J380" s="2" t="s">
        <v>20</v>
      </c>
      <c r="K380" s="2" t="s">
        <v>4471</v>
      </c>
      <c r="L380" s="2" t="s">
        <v>24</v>
      </c>
      <c r="M380" s="2" t="s">
        <v>25</v>
      </c>
      <c r="N380" s="2" t="s">
        <v>26</v>
      </c>
      <c r="O380" s="2" t="s">
        <v>19</v>
      </c>
    </row>
    <row r="381" spans="1:15" x14ac:dyDescent="0.3">
      <c r="A381" s="2" t="s">
        <v>15736</v>
      </c>
      <c r="B381" s="2" t="s">
        <v>29</v>
      </c>
      <c r="C381" s="1">
        <v>47026</v>
      </c>
      <c r="D381" s="2" t="s">
        <v>32</v>
      </c>
      <c r="E381" s="2" t="s">
        <v>33</v>
      </c>
      <c r="F381" s="2" t="s">
        <v>17</v>
      </c>
      <c r="G381" s="2" t="s">
        <v>641</v>
      </c>
      <c r="H381" s="2" t="s">
        <v>15737</v>
      </c>
      <c r="I381" s="2" t="s">
        <v>15738</v>
      </c>
      <c r="J381" s="2" t="s">
        <v>20</v>
      </c>
      <c r="K381" s="2" t="s">
        <v>62</v>
      </c>
      <c r="L381" s="2" t="s">
        <v>24</v>
      </c>
      <c r="M381" s="2" t="s">
        <v>19</v>
      </c>
      <c r="N381" s="2" t="s">
        <v>645</v>
      </c>
      <c r="O381" s="2" t="s">
        <v>19</v>
      </c>
    </row>
    <row r="382" spans="1:15" x14ac:dyDescent="0.3">
      <c r="A382" s="2" t="s">
        <v>15739</v>
      </c>
      <c r="B382" s="2" t="s">
        <v>29</v>
      </c>
      <c r="C382" s="1">
        <v>47026</v>
      </c>
      <c r="D382" s="2" t="s">
        <v>32</v>
      </c>
      <c r="E382" s="2" t="s">
        <v>33</v>
      </c>
      <c r="F382" s="2" t="s">
        <v>17</v>
      </c>
      <c r="G382" s="2" t="s">
        <v>18</v>
      </c>
      <c r="H382" s="2" t="s">
        <v>15740</v>
      </c>
      <c r="I382" s="2" t="s">
        <v>15741</v>
      </c>
      <c r="J382" s="2" t="s">
        <v>20</v>
      </c>
      <c r="K382" s="2" t="s">
        <v>225</v>
      </c>
      <c r="L382" s="2" t="s">
        <v>24</v>
      </c>
      <c r="M382" s="2" t="s">
        <v>19</v>
      </c>
      <c r="N382" s="2" t="s">
        <v>26</v>
      </c>
      <c r="O382" s="2" t="s">
        <v>19</v>
      </c>
    </row>
    <row r="383" spans="1:15" x14ac:dyDescent="0.3">
      <c r="A383" s="2" t="s">
        <v>15742</v>
      </c>
      <c r="B383" s="2" t="s">
        <v>29</v>
      </c>
      <c r="C383" s="1">
        <v>47026</v>
      </c>
      <c r="D383" s="2" t="s">
        <v>32</v>
      </c>
      <c r="E383" s="2" t="s">
        <v>33</v>
      </c>
      <c r="F383" s="2" t="s">
        <v>17</v>
      </c>
      <c r="G383" s="2" t="s">
        <v>641</v>
      </c>
      <c r="H383" s="2" t="s">
        <v>15743</v>
      </c>
      <c r="I383" s="2" t="s">
        <v>15744</v>
      </c>
      <c r="J383" s="2" t="s">
        <v>20</v>
      </c>
      <c r="K383" s="2" t="s">
        <v>21</v>
      </c>
      <c r="L383" s="2" t="s">
        <v>24</v>
      </c>
      <c r="M383" s="2" t="s">
        <v>19</v>
      </c>
      <c r="N383" s="2" t="s">
        <v>645</v>
      </c>
      <c r="O383" s="2" t="s">
        <v>19</v>
      </c>
    </row>
    <row r="384" spans="1:15" x14ac:dyDescent="0.3">
      <c r="A384" s="2" t="s">
        <v>15745</v>
      </c>
      <c r="B384" s="2" t="s">
        <v>29</v>
      </c>
      <c r="C384" s="1">
        <v>47026</v>
      </c>
      <c r="D384" s="2" t="s">
        <v>32</v>
      </c>
      <c r="E384" s="2" t="s">
        <v>33</v>
      </c>
      <c r="F384" s="2" t="s">
        <v>17</v>
      </c>
      <c r="G384" s="2" t="s">
        <v>18</v>
      </c>
      <c r="H384" s="2" t="s">
        <v>15746</v>
      </c>
      <c r="I384" s="2" t="s">
        <v>15747</v>
      </c>
      <c r="J384" s="2" t="s">
        <v>20</v>
      </c>
      <c r="K384" s="2" t="s">
        <v>62</v>
      </c>
      <c r="L384" s="2" t="s">
        <v>24</v>
      </c>
      <c r="M384" s="2" t="s">
        <v>19</v>
      </c>
      <c r="N384" s="2" t="s">
        <v>26</v>
      </c>
      <c r="O384" s="2" t="s">
        <v>19</v>
      </c>
    </row>
    <row r="385" spans="1:15" x14ac:dyDescent="0.3">
      <c r="A385" s="2" t="s">
        <v>15748</v>
      </c>
      <c r="B385" s="2" t="s">
        <v>29</v>
      </c>
      <c r="C385" s="1">
        <v>47026</v>
      </c>
      <c r="D385" s="2" t="s">
        <v>32</v>
      </c>
      <c r="E385" s="2" t="s">
        <v>33</v>
      </c>
      <c r="F385" s="2" t="s">
        <v>17</v>
      </c>
      <c r="G385" s="2" t="s">
        <v>18</v>
      </c>
      <c r="H385" s="2" t="s">
        <v>15749</v>
      </c>
      <c r="I385" s="2" t="s">
        <v>15750</v>
      </c>
      <c r="J385" s="2" t="s">
        <v>20</v>
      </c>
      <c r="K385" s="2" t="s">
        <v>40</v>
      </c>
      <c r="L385" s="2" t="s">
        <v>24</v>
      </c>
      <c r="M385" s="2" t="s">
        <v>19</v>
      </c>
      <c r="N385" s="2" t="s">
        <v>26</v>
      </c>
      <c r="O385" s="2" t="s">
        <v>19</v>
      </c>
    </row>
    <row r="386" spans="1:15" x14ac:dyDescent="0.3">
      <c r="A386" s="2" t="s">
        <v>15751</v>
      </c>
      <c r="B386" s="2" t="s">
        <v>29</v>
      </c>
      <c r="C386" s="1">
        <v>47026</v>
      </c>
      <c r="D386" s="2" t="s">
        <v>32</v>
      </c>
      <c r="E386" s="2" t="s">
        <v>33</v>
      </c>
      <c r="F386" s="2" t="s">
        <v>17</v>
      </c>
      <c r="G386" s="2" t="s">
        <v>641</v>
      </c>
      <c r="H386" s="2" t="s">
        <v>15752</v>
      </c>
      <c r="I386" s="2" t="s">
        <v>15753</v>
      </c>
      <c r="J386" s="2" t="s">
        <v>20</v>
      </c>
      <c r="K386" s="2" t="s">
        <v>225</v>
      </c>
      <c r="L386" s="2" t="s">
        <v>24</v>
      </c>
      <c r="M386" s="2" t="s">
        <v>19</v>
      </c>
      <c r="N386" s="2" t="s">
        <v>645</v>
      </c>
      <c r="O386" s="2" t="s">
        <v>19</v>
      </c>
    </row>
    <row r="387" spans="1:15" x14ac:dyDescent="0.3">
      <c r="A387" s="2" t="s">
        <v>15754</v>
      </c>
      <c r="B387" s="2" t="s">
        <v>29</v>
      </c>
      <c r="C387" s="1">
        <v>47026</v>
      </c>
      <c r="D387" s="2" t="s">
        <v>32</v>
      </c>
      <c r="E387" s="2" t="s">
        <v>33</v>
      </c>
      <c r="F387" s="2" t="s">
        <v>17</v>
      </c>
      <c r="G387" s="2" t="s">
        <v>641</v>
      </c>
      <c r="H387" s="2" t="s">
        <v>15755</v>
      </c>
      <c r="I387" s="2" t="s">
        <v>15756</v>
      </c>
      <c r="J387" s="2" t="s">
        <v>20</v>
      </c>
      <c r="K387" s="2" t="s">
        <v>62</v>
      </c>
      <c r="L387" s="2" t="s">
        <v>24</v>
      </c>
      <c r="M387" s="2" t="s">
        <v>19</v>
      </c>
      <c r="N387" s="2" t="s">
        <v>645</v>
      </c>
      <c r="O387" s="2" t="s">
        <v>19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EE7F1-87B8-40E5-BE60-69C6B0E2F7C4}">
  <dimension ref="A1:O26"/>
  <sheetViews>
    <sheetView workbookViewId="0">
      <selection activeCell="A2" sqref="A2:XFD26"/>
    </sheetView>
  </sheetViews>
  <sheetFormatPr baseColWidth="10" defaultRowHeight="14.4" x14ac:dyDescent="0.3"/>
  <cols>
    <col min="1" max="1" width="11" bestFit="1" customWidth="1"/>
    <col min="2" max="2" width="14.33203125" bestFit="1" customWidth="1"/>
    <col min="3" max="3" width="14.33203125" customWidth="1"/>
    <col min="4" max="4" width="12.44140625" bestFit="1" customWidth="1"/>
    <col min="5" max="5" width="13.6640625" bestFit="1" customWidth="1"/>
    <col min="6" max="6" width="16.44140625" bestFit="1" customWidth="1"/>
    <col min="7" max="7" width="31.109375" bestFit="1" customWidth="1"/>
    <col min="8" max="9" width="22.6640625" bestFit="1" customWidth="1"/>
    <col min="10" max="10" width="30.44140625" bestFit="1" customWidth="1"/>
    <col min="11" max="11" width="18.21875" bestFit="1" customWidth="1"/>
    <col min="14" max="14" width="26.88671875" bestFit="1" customWidth="1"/>
    <col min="15" max="15" width="11.33203125" bestFit="1" customWidth="1"/>
    <col min="16" max="16" width="27.6640625" bestFit="1" customWidth="1"/>
    <col min="17" max="17" width="55.5546875" bestFit="1" customWidth="1"/>
  </cols>
  <sheetData>
    <row r="1" spans="1:15" x14ac:dyDescent="0.3">
      <c r="A1" t="s">
        <v>12065</v>
      </c>
      <c r="B1" t="s">
        <v>12066</v>
      </c>
      <c r="C1" t="s">
        <v>0</v>
      </c>
      <c r="D1" t="s">
        <v>12073</v>
      </c>
      <c r="E1" t="s">
        <v>12074</v>
      </c>
      <c r="F1" t="s">
        <v>12067</v>
      </c>
      <c r="G1" t="s">
        <v>12068</v>
      </c>
      <c r="H1" t="s">
        <v>12069</v>
      </c>
      <c r="I1" t="s">
        <v>12070</v>
      </c>
      <c r="J1" t="s">
        <v>12071</v>
      </c>
      <c r="K1" t="s">
        <v>12072</v>
      </c>
      <c r="L1" t="s">
        <v>12075</v>
      </c>
      <c r="M1" t="s">
        <v>12076</v>
      </c>
      <c r="N1" t="s">
        <v>12077</v>
      </c>
      <c r="O1" t="s">
        <v>12078</v>
      </c>
    </row>
    <row r="2" spans="1:15" x14ac:dyDescent="0.3">
      <c r="A2" s="2" t="s">
        <v>15757</v>
      </c>
      <c r="B2" s="2" t="s">
        <v>29</v>
      </c>
      <c r="C2" s="1">
        <v>47118</v>
      </c>
      <c r="D2" s="2" t="s">
        <v>32</v>
      </c>
      <c r="E2" s="2" t="s">
        <v>33</v>
      </c>
      <c r="F2" s="2" t="s">
        <v>17</v>
      </c>
      <c r="G2" s="2" t="s">
        <v>14472</v>
      </c>
      <c r="H2" s="2" t="s">
        <v>15758</v>
      </c>
      <c r="I2" s="2" t="s">
        <v>15759</v>
      </c>
      <c r="J2" s="2" t="s">
        <v>20</v>
      </c>
      <c r="K2" s="2" t="s">
        <v>62</v>
      </c>
      <c r="L2" s="2" t="s">
        <v>24</v>
      </c>
      <c r="M2" s="2" t="s">
        <v>19</v>
      </c>
      <c r="N2" s="2" t="s">
        <v>14475</v>
      </c>
      <c r="O2" s="2" t="s">
        <v>19</v>
      </c>
    </row>
    <row r="3" spans="1:15" x14ac:dyDescent="0.3">
      <c r="A3" s="2" t="s">
        <v>15760</v>
      </c>
      <c r="B3" s="2" t="s">
        <v>16</v>
      </c>
      <c r="C3" s="1">
        <v>47118</v>
      </c>
      <c r="D3" s="2" t="s">
        <v>32</v>
      </c>
      <c r="E3" s="2" t="s">
        <v>33</v>
      </c>
      <c r="F3" s="2" t="s">
        <v>17</v>
      </c>
      <c r="G3" s="2" t="s">
        <v>14472</v>
      </c>
      <c r="H3" s="2" t="s">
        <v>19</v>
      </c>
      <c r="I3" s="2" t="s">
        <v>19</v>
      </c>
      <c r="J3" s="2" t="s">
        <v>20</v>
      </c>
      <c r="K3" s="2" t="s">
        <v>4471</v>
      </c>
      <c r="L3" s="2" t="s">
        <v>24</v>
      </c>
      <c r="M3" s="2" t="s">
        <v>25</v>
      </c>
      <c r="N3" s="2" t="s">
        <v>14475</v>
      </c>
      <c r="O3" s="2" t="s">
        <v>19</v>
      </c>
    </row>
    <row r="4" spans="1:15" x14ac:dyDescent="0.3">
      <c r="A4" s="2" t="s">
        <v>15761</v>
      </c>
      <c r="B4" s="2" t="s">
        <v>16</v>
      </c>
      <c r="C4" s="1">
        <v>47118</v>
      </c>
      <c r="D4" s="2" t="s">
        <v>32</v>
      </c>
      <c r="E4" s="2" t="s">
        <v>33</v>
      </c>
      <c r="F4" s="2" t="s">
        <v>17</v>
      </c>
      <c r="G4" s="2" t="s">
        <v>14472</v>
      </c>
      <c r="H4" s="2" t="s">
        <v>19</v>
      </c>
      <c r="I4" s="2" t="s">
        <v>19</v>
      </c>
      <c r="J4" s="2" t="s">
        <v>20</v>
      </c>
      <c r="K4" s="2" t="s">
        <v>4471</v>
      </c>
      <c r="L4" s="2" t="s">
        <v>24</v>
      </c>
      <c r="M4" s="2" t="s">
        <v>25</v>
      </c>
      <c r="N4" s="2" t="s">
        <v>14475</v>
      </c>
      <c r="O4" s="2" t="s">
        <v>19</v>
      </c>
    </row>
    <row r="5" spans="1:15" x14ac:dyDescent="0.3">
      <c r="A5" s="2" t="s">
        <v>15762</v>
      </c>
      <c r="B5" s="2" t="s">
        <v>29</v>
      </c>
      <c r="C5" s="1">
        <v>47118</v>
      </c>
      <c r="D5" s="2" t="s">
        <v>2329</v>
      </c>
      <c r="E5" s="2" t="s">
        <v>2330</v>
      </c>
      <c r="F5" s="2" t="s">
        <v>17</v>
      </c>
      <c r="G5" s="2" t="s">
        <v>14472</v>
      </c>
      <c r="H5" s="2" t="s">
        <v>4757</v>
      </c>
      <c r="I5" s="2" t="s">
        <v>4758</v>
      </c>
      <c r="J5" s="2" t="s">
        <v>20</v>
      </c>
      <c r="K5" s="2" t="s">
        <v>21</v>
      </c>
      <c r="L5" s="2" t="s">
        <v>24</v>
      </c>
      <c r="M5" s="2" t="s">
        <v>19</v>
      </c>
      <c r="N5" s="2" t="s">
        <v>14475</v>
      </c>
      <c r="O5" s="2" t="s">
        <v>19</v>
      </c>
    </row>
    <row r="6" spans="1:15" x14ac:dyDescent="0.3">
      <c r="A6" s="2" t="s">
        <v>15763</v>
      </c>
      <c r="B6" s="2" t="s">
        <v>16</v>
      </c>
      <c r="C6" s="1">
        <v>47118</v>
      </c>
      <c r="D6" s="2" t="s">
        <v>49</v>
      </c>
      <c r="E6" s="2" t="s">
        <v>50</v>
      </c>
      <c r="F6" s="2" t="s">
        <v>17</v>
      </c>
      <c r="G6" s="2" t="s">
        <v>14472</v>
      </c>
      <c r="H6" s="2" t="s">
        <v>19</v>
      </c>
      <c r="I6" s="2" t="s">
        <v>19</v>
      </c>
      <c r="J6" s="2" t="s">
        <v>20</v>
      </c>
      <c r="K6" s="2" t="s">
        <v>62</v>
      </c>
      <c r="L6" s="2" t="s">
        <v>24</v>
      </c>
      <c r="M6" s="2" t="s">
        <v>25</v>
      </c>
      <c r="N6" s="2" t="s">
        <v>14475</v>
      </c>
      <c r="O6" s="2" t="s">
        <v>19</v>
      </c>
    </row>
    <row r="7" spans="1:15" x14ac:dyDescent="0.3">
      <c r="A7" s="2" t="s">
        <v>15764</v>
      </c>
      <c r="B7" s="2" t="s">
        <v>16</v>
      </c>
      <c r="C7" s="1">
        <v>47118</v>
      </c>
      <c r="D7" s="2" t="s">
        <v>63</v>
      </c>
      <c r="E7" s="2" t="s">
        <v>64</v>
      </c>
      <c r="F7" s="2" t="s">
        <v>17</v>
      </c>
      <c r="G7" s="2" t="s">
        <v>14472</v>
      </c>
      <c r="H7" s="2" t="s">
        <v>19</v>
      </c>
      <c r="I7" s="2" t="s">
        <v>19</v>
      </c>
      <c r="J7" s="2" t="s">
        <v>20</v>
      </c>
      <c r="K7" s="2" t="s">
        <v>21</v>
      </c>
      <c r="L7" s="2" t="s">
        <v>24</v>
      </c>
      <c r="M7" s="2" t="s">
        <v>25</v>
      </c>
      <c r="N7" s="2" t="s">
        <v>14475</v>
      </c>
      <c r="O7" s="2" t="s">
        <v>19</v>
      </c>
    </row>
    <row r="8" spans="1:15" x14ac:dyDescent="0.3">
      <c r="A8" s="2" t="s">
        <v>15765</v>
      </c>
      <c r="B8" s="2" t="s">
        <v>29</v>
      </c>
      <c r="C8" s="1">
        <v>47118</v>
      </c>
      <c r="D8" s="2" t="s">
        <v>49</v>
      </c>
      <c r="E8" s="2" t="s">
        <v>50</v>
      </c>
      <c r="F8" s="2" t="s">
        <v>17</v>
      </c>
      <c r="G8" s="2" t="s">
        <v>14472</v>
      </c>
      <c r="H8" s="2" t="s">
        <v>15766</v>
      </c>
      <c r="I8" s="2" t="s">
        <v>15767</v>
      </c>
      <c r="J8" s="2" t="s">
        <v>20</v>
      </c>
      <c r="K8" s="2" t="s">
        <v>62</v>
      </c>
      <c r="L8" s="2" t="s">
        <v>24</v>
      </c>
      <c r="M8" s="2" t="s">
        <v>19</v>
      </c>
      <c r="N8" s="2" t="s">
        <v>14475</v>
      </c>
      <c r="O8" s="2" t="s">
        <v>15768</v>
      </c>
    </row>
    <row r="9" spans="1:15" x14ac:dyDescent="0.3">
      <c r="A9" s="2" t="s">
        <v>15769</v>
      </c>
      <c r="B9" s="2" t="s">
        <v>29</v>
      </c>
      <c r="C9" s="1">
        <v>47118</v>
      </c>
      <c r="D9" s="2" t="s">
        <v>63</v>
      </c>
      <c r="E9" s="2" t="s">
        <v>64</v>
      </c>
      <c r="F9" s="2" t="s">
        <v>17</v>
      </c>
      <c r="G9" s="2" t="s">
        <v>14472</v>
      </c>
      <c r="H9" s="2" t="s">
        <v>15770</v>
      </c>
      <c r="I9" s="2" t="s">
        <v>15771</v>
      </c>
      <c r="J9" s="2" t="s">
        <v>20</v>
      </c>
      <c r="K9" s="2" t="s">
        <v>21</v>
      </c>
      <c r="L9" s="2" t="s">
        <v>24</v>
      </c>
      <c r="M9" s="2" t="s">
        <v>19</v>
      </c>
      <c r="N9" s="2" t="s">
        <v>14475</v>
      </c>
      <c r="O9" s="2" t="s">
        <v>19</v>
      </c>
    </row>
    <row r="10" spans="1:15" x14ac:dyDescent="0.3">
      <c r="A10" s="2" t="s">
        <v>15772</v>
      </c>
      <c r="B10" s="2" t="s">
        <v>29</v>
      </c>
      <c r="C10" s="1">
        <v>47118</v>
      </c>
      <c r="D10" s="2" t="s">
        <v>63</v>
      </c>
      <c r="E10" s="2" t="s">
        <v>64</v>
      </c>
      <c r="F10" s="2" t="s">
        <v>17</v>
      </c>
      <c r="G10" s="2" t="s">
        <v>14472</v>
      </c>
      <c r="H10" s="2" t="s">
        <v>15773</v>
      </c>
      <c r="I10" s="2" t="s">
        <v>15774</v>
      </c>
      <c r="J10" s="2" t="s">
        <v>20</v>
      </c>
      <c r="K10" s="2" t="s">
        <v>21</v>
      </c>
      <c r="L10" s="2" t="s">
        <v>24</v>
      </c>
      <c r="M10" s="2" t="s">
        <v>19</v>
      </c>
      <c r="N10" s="2" t="s">
        <v>14475</v>
      </c>
      <c r="O10" s="2" t="s">
        <v>19</v>
      </c>
    </row>
    <row r="11" spans="1:15" x14ac:dyDescent="0.3">
      <c r="A11" s="2" t="s">
        <v>15775</v>
      </c>
      <c r="B11" s="2" t="s">
        <v>16</v>
      </c>
      <c r="C11" s="1">
        <v>47118</v>
      </c>
      <c r="D11" s="2" t="s">
        <v>49</v>
      </c>
      <c r="E11" s="2" t="s">
        <v>50</v>
      </c>
      <c r="F11" s="2" t="s">
        <v>17</v>
      </c>
      <c r="G11" s="2" t="s">
        <v>14472</v>
      </c>
      <c r="H11" s="2" t="s">
        <v>19</v>
      </c>
      <c r="I11" s="2" t="s">
        <v>19</v>
      </c>
      <c r="J11" s="2" t="s">
        <v>20</v>
      </c>
      <c r="K11" s="2" t="s">
        <v>4471</v>
      </c>
      <c r="L11" s="2" t="s">
        <v>24</v>
      </c>
      <c r="M11" s="2" t="s">
        <v>25</v>
      </c>
      <c r="N11" s="2" t="s">
        <v>14475</v>
      </c>
      <c r="O11" s="2" t="s">
        <v>19</v>
      </c>
    </row>
    <row r="12" spans="1:15" x14ac:dyDescent="0.3">
      <c r="A12" s="2" t="s">
        <v>15776</v>
      </c>
      <c r="B12" s="2" t="s">
        <v>16</v>
      </c>
      <c r="C12" s="1">
        <v>47118</v>
      </c>
      <c r="D12" s="2" t="s">
        <v>49</v>
      </c>
      <c r="E12" s="2" t="s">
        <v>50</v>
      </c>
      <c r="F12" s="2" t="s">
        <v>17</v>
      </c>
      <c r="G12" s="2" t="s">
        <v>14472</v>
      </c>
      <c r="H12" s="2" t="s">
        <v>19</v>
      </c>
      <c r="I12" s="2" t="s">
        <v>19</v>
      </c>
      <c r="J12" s="2" t="s">
        <v>20</v>
      </c>
      <c r="K12" s="2" t="s">
        <v>4471</v>
      </c>
      <c r="L12" s="2" t="s">
        <v>24</v>
      </c>
      <c r="M12" s="2" t="s">
        <v>25</v>
      </c>
      <c r="N12" s="2" t="s">
        <v>14475</v>
      </c>
      <c r="O12" s="2" t="s">
        <v>19</v>
      </c>
    </row>
    <row r="13" spans="1:15" x14ac:dyDescent="0.3">
      <c r="A13" s="2" t="s">
        <v>15777</v>
      </c>
      <c r="B13" s="2" t="s">
        <v>16</v>
      </c>
      <c r="C13" s="1">
        <v>47118</v>
      </c>
      <c r="D13" s="2" t="s">
        <v>49</v>
      </c>
      <c r="E13" s="2" t="s">
        <v>50</v>
      </c>
      <c r="F13" s="2" t="s">
        <v>17</v>
      </c>
      <c r="G13" s="2" t="s">
        <v>14472</v>
      </c>
      <c r="H13" s="2" t="s">
        <v>19</v>
      </c>
      <c r="I13" s="2" t="s">
        <v>19</v>
      </c>
      <c r="J13" s="2" t="s">
        <v>20</v>
      </c>
      <c r="K13" s="2" t="s">
        <v>4471</v>
      </c>
      <c r="L13" s="2" t="s">
        <v>24</v>
      </c>
      <c r="M13" s="2" t="s">
        <v>25</v>
      </c>
      <c r="N13" s="2" t="s">
        <v>14475</v>
      </c>
      <c r="O13" s="2" t="s">
        <v>19</v>
      </c>
    </row>
    <row r="14" spans="1:15" x14ac:dyDescent="0.3">
      <c r="A14" s="2" t="s">
        <v>15778</v>
      </c>
      <c r="B14" s="2" t="s">
        <v>16</v>
      </c>
      <c r="C14" s="1">
        <v>47118</v>
      </c>
      <c r="D14" s="2" t="s">
        <v>49</v>
      </c>
      <c r="E14" s="2" t="s">
        <v>50</v>
      </c>
      <c r="F14" s="2" t="s">
        <v>17</v>
      </c>
      <c r="G14" s="2" t="s">
        <v>14472</v>
      </c>
      <c r="H14" s="2" t="s">
        <v>19</v>
      </c>
      <c r="I14" s="2" t="s">
        <v>19</v>
      </c>
      <c r="J14" s="2" t="s">
        <v>20</v>
      </c>
      <c r="K14" s="2" t="s">
        <v>4471</v>
      </c>
      <c r="L14" s="2" t="s">
        <v>24</v>
      </c>
      <c r="M14" s="2" t="s">
        <v>25</v>
      </c>
      <c r="N14" s="2" t="s">
        <v>14475</v>
      </c>
      <c r="O14" s="2" t="s">
        <v>19</v>
      </c>
    </row>
    <row r="15" spans="1:15" x14ac:dyDescent="0.3">
      <c r="A15" s="2" t="s">
        <v>15779</v>
      </c>
      <c r="B15" s="2" t="s">
        <v>16</v>
      </c>
      <c r="C15" s="1">
        <v>47118</v>
      </c>
      <c r="D15" s="2" t="s">
        <v>49</v>
      </c>
      <c r="E15" s="2" t="s">
        <v>50</v>
      </c>
      <c r="F15" s="2" t="s">
        <v>17</v>
      </c>
      <c r="G15" s="2" t="s">
        <v>14472</v>
      </c>
      <c r="H15" s="2" t="s">
        <v>19</v>
      </c>
      <c r="I15" s="2" t="s">
        <v>19</v>
      </c>
      <c r="J15" s="2" t="s">
        <v>20</v>
      </c>
      <c r="K15" s="2" t="s">
        <v>4471</v>
      </c>
      <c r="L15" s="2" t="s">
        <v>24</v>
      </c>
      <c r="M15" s="2" t="s">
        <v>25</v>
      </c>
      <c r="N15" s="2" t="s">
        <v>14475</v>
      </c>
      <c r="O15" s="2" t="s">
        <v>19</v>
      </c>
    </row>
    <row r="16" spans="1:15" x14ac:dyDescent="0.3">
      <c r="A16" s="2" t="s">
        <v>15780</v>
      </c>
      <c r="B16" s="2" t="s">
        <v>16</v>
      </c>
      <c r="C16" s="1">
        <v>47118</v>
      </c>
      <c r="D16" s="2" t="s">
        <v>49</v>
      </c>
      <c r="E16" s="2" t="s">
        <v>50</v>
      </c>
      <c r="F16" s="2" t="s">
        <v>17</v>
      </c>
      <c r="G16" s="2" t="s">
        <v>14472</v>
      </c>
      <c r="H16" s="2" t="s">
        <v>19</v>
      </c>
      <c r="I16" s="2" t="s">
        <v>19</v>
      </c>
      <c r="J16" s="2" t="s">
        <v>20</v>
      </c>
      <c r="K16" s="2" t="s">
        <v>4471</v>
      </c>
      <c r="L16" s="2" t="s">
        <v>24</v>
      </c>
      <c r="M16" s="2" t="s">
        <v>25</v>
      </c>
      <c r="N16" s="2" t="s">
        <v>14475</v>
      </c>
      <c r="O16" s="2" t="s">
        <v>19</v>
      </c>
    </row>
    <row r="17" spans="1:15" x14ac:dyDescent="0.3">
      <c r="A17" s="2" t="s">
        <v>15781</v>
      </c>
      <c r="B17" s="2" t="s">
        <v>16</v>
      </c>
      <c r="C17" s="1">
        <v>47118</v>
      </c>
      <c r="D17" s="2" t="s">
        <v>49</v>
      </c>
      <c r="E17" s="2" t="s">
        <v>50</v>
      </c>
      <c r="F17" s="2" t="s">
        <v>17</v>
      </c>
      <c r="G17" s="2" t="s">
        <v>14472</v>
      </c>
      <c r="H17" s="2" t="s">
        <v>19</v>
      </c>
      <c r="I17" s="2" t="s">
        <v>19</v>
      </c>
      <c r="J17" s="2" t="s">
        <v>20</v>
      </c>
      <c r="K17" s="2" t="s">
        <v>4471</v>
      </c>
      <c r="L17" s="2" t="s">
        <v>24</v>
      </c>
      <c r="M17" s="2" t="s">
        <v>25</v>
      </c>
      <c r="N17" s="2" t="s">
        <v>14475</v>
      </c>
      <c r="O17" s="2" t="s">
        <v>19</v>
      </c>
    </row>
    <row r="18" spans="1:15" x14ac:dyDescent="0.3">
      <c r="A18" s="2" t="s">
        <v>15782</v>
      </c>
      <c r="B18" s="2" t="s">
        <v>16</v>
      </c>
      <c r="C18" s="1">
        <v>47118</v>
      </c>
      <c r="D18" s="2" t="s">
        <v>49</v>
      </c>
      <c r="E18" s="2" t="s">
        <v>50</v>
      </c>
      <c r="F18" s="2" t="s">
        <v>17</v>
      </c>
      <c r="G18" s="2" t="s">
        <v>14472</v>
      </c>
      <c r="H18" s="2" t="s">
        <v>19</v>
      </c>
      <c r="I18" s="2" t="s">
        <v>19</v>
      </c>
      <c r="J18" s="2" t="s">
        <v>20</v>
      </c>
      <c r="K18" s="2" t="s">
        <v>4471</v>
      </c>
      <c r="L18" s="2" t="s">
        <v>24</v>
      </c>
      <c r="M18" s="2" t="s">
        <v>25</v>
      </c>
      <c r="N18" s="2" t="s">
        <v>14475</v>
      </c>
      <c r="O18" s="2" t="s">
        <v>19</v>
      </c>
    </row>
    <row r="19" spans="1:15" x14ac:dyDescent="0.3">
      <c r="A19" s="2" t="s">
        <v>15783</v>
      </c>
      <c r="B19" s="2" t="s">
        <v>16</v>
      </c>
      <c r="C19" s="1">
        <v>47118</v>
      </c>
      <c r="D19" s="2" t="s">
        <v>49</v>
      </c>
      <c r="E19" s="2" t="s">
        <v>50</v>
      </c>
      <c r="F19" s="2" t="s">
        <v>17</v>
      </c>
      <c r="G19" s="2" t="s">
        <v>14472</v>
      </c>
      <c r="H19" s="2" t="s">
        <v>19</v>
      </c>
      <c r="I19" s="2" t="s">
        <v>19</v>
      </c>
      <c r="J19" s="2" t="s">
        <v>20</v>
      </c>
      <c r="K19" s="2" t="s">
        <v>4471</v>
      </c>
      <c r="L19" s="2" t="s">
        <v>24</v>
      </c>
      <c r="M19" s="2" t="s">
        <v>25</v>
      </c>
      <c r="N19" s="2" t="s">
        <v>14475</v>
      </c>
      <c r="O19" s="2" t="s">
        <v>19</v>
      </c>
    </row>
    <row r="20" spans="1:15" x14ac:dyDescent="0.3">
      <c r="A20" s="2" t="s">
        <v>15784</v>
      </c>
      <c r="B20" s="2" t="s">
        <v>16</v>
      </c>
      <c r="C20" s="1">
        <v>47118</v>
      </c>
      <c r="D20" s="2" t="s">
        <v>32</v>
      </c>
      <c r="E20" s="2" t="s">
        <v>33</v>
      </c>
      <c r="F20" s="2" t="s">
        <v>17</v>
      </c>
      <c r="G20" s="2" t="s">
        <v>14472</v>
      </c>
      <c r="H20" s="2" t="s">
        <v>19</v>
      </c>
      <c r="I20" s="2" t="s">
        <v>19</v>
      </c>
      <c r="J20" s="2" t="s">
        <v>20</v>
      </c>
      <c r="K20" s="2" t="s">
        <v>4471</v>
      </c>
      <c r="L20" s="2" t="s">
        <v>24</v>
      </c>
      <c r="M20" s="2" t="s">
        <v>25</v>
      </c>
      <c r="N20" s="2" t="s">
        <v>14475</v>
      </c>
      <c r="O20" s="2" t="s">
        <v>19</v>
      </c>
    </row>
    <row r="21" spans="1:15" x14ac:dyDescent="0.3">
      <c r="A21" s="2" t="s">
        <v>15785</v>
      </c>
      <c r="B21" s="2" t="s">
        <v>16</v>
      </c>
      <c r="C21" s="1">
        <v>47118</v>
      </c>
      <c r="D21" s="2" t="s">
        <v>32</v>
      </c>
      <c r="E21" s="2" t="s">
        <v>33</v>
      </c>
      <c r="F21" s="2" t="s">
        <v>17</v>
      </c>
      <c r="G21" s="2" t="s">
        <v>14472</v>
      </c>
      <c r="H21" s="2" t="s">
        <v>19</v>
      </c>
      <c r="I21" s="2" t="s">
        <v>19</v>
      </c>
      <c r="J21" s="2" t="s">
        <v>20</v>
      </c>
      <c r="K21" s="2" t="s">
        <v>4471</v>
      </c>
      <c r="L21" s="2" t="s">
        <v>24</v>
      </c>
      <c r="M21" s="2" t="s">
        <v>25</v>
      </c>
      <c r="N21" s="2" t="s">
        <v>14475</v>
      </c>
      <c r="O21" s="2" t="s">
        <v>19</v>
      </c>
    </row>
    <row r="22" spans="1:15" x14ac:dyDescent="0.3">
      <c r="A22" s="2" t="s">
        <v>15786</v>
      </c>
      <c r="B22" s="2" t="s">
        <v>29</v>
      </c>
      <c r="C22" s="1">
        <v>47118</v>
      </c>
      <c r="D22" s="2" t="s">
        <v>32</v>
      </c>
      <c r="E22" s="2" t="s">
        <v>33</v>
      </c>
      <c r="F22" s="2" t="s">
        <v>17</v>
      </c>
      <c r="G22" s="2" t="s">
        <v>14472</v>
      </c>
      <c r="H22" s="2" t="s">
        <v>15787</v>
      </c>
      <c r="I22" s="2" t="s">
        <v>15788</v>
      </c>
      <c r="J22" s="2" t="s">
        <v>20</v>
      </c>
      <c r="K22" s="2" t="s">
        <v>62</v>
      </c>
      <c r="L22" s="2" t="s">
        <v>24</v>
      </c>
      <c r="M22" s="2" t="s">
        <v>19</v>
      </c>
      <c r="N22" s="2" t="s">
        <v>14475</v>
      </c>
      <c r="O22" s="2" t="s">
        <v>19</v>
      </c>
    </row>
    <row r="23" spans="1:15" x14ac:dyDescent="0.3">
      <c r="A23" s="2" t="s">
        <v>15789</v>
      </c>
      <c r="B23" s="2" t="s">
        <v>29</v>
      </c>
      <c r="C23" s="1">
        <v>47118</v>
      </c>
      <c r="D23" s="2" t="s">
        <v>63</v>
      </c>
      <c r="E23" s="2" t="s">
        <v>64</v>
      </c>
      <c r="F23" s="2" t="s">
        <v>17</v>
      </c>
      <c r="G23" s="2" t="s">
        <v>14472</v>
      </c>
      <c r="H23" s="2" t="s">
        <v>15790</v>
      </c>
      <c r="I23" s="2" t="s">
        <v>15791</v>
      </c>
      <c r="J23" s="2" t="s">
        <v>20</v>
      </c>
      <c r="K23" s="2" t="s">
        <v>62</v>
      </c>
      <c r="L23" s="2" t="s">
        <v>24</v>
      </c>
      <c r="M23" s="2" t="s">
        <v>19</v>
      </c>
      <c r="N23" s="2" t="s">
        <v>14475</v>
      </c>
      <c r="O23" s="2" t="s">
        <v>19</v>
      </c>
    </row>
    <row r="24" spans="1:15" x14ac:dyDescent="0.3">
      <c r="A24" s="2" t="s">
        <v>15792</v>
      </c>
      <c r="B24" s="2" t="s">
        <v>29</v>
      </c>
      <c r="C24" s="1">
        <v>47118</v>
      </c>
      <c r="D24" s="2" t="s">
        <v>63</v>
      </c>
      <c r="E24" s="2" t="s">
        <v>64</v>
      </c>
      <c r="F24" s="2" t="s">
        <v>17</v>
      </c>
      <c r="G24" s="2" t="s">
        <v>14472</v>
      </c>
      <c r="H24" s="2" t="s">
        <v>15793</v>
      </c>
      <c r="I24" s="2" t="s">
        <v>15794</v>
      </c>
      <c r="J24" s="2" t="s">
        <v>20</v>
      </c>
      <c r="K24" s="2" t="s">
        <v>21</v>
      </c>
      <c r="L24" s="2" t="s">
        <v>24</v>
      </c>
      <c r="M24" s="2" t="s">
        <v>19</v>
      </c>
      <c r="N24" s="2" t="s">
        <v>14475</v>
      </c>
      <c r="O24" s="2" t="s">
        <v>19</v>
      </c>
    </row>
    <row r="25" spans="1:15" x14ac:dyDescent="0.3">
      <c r="A25" s="2" t="s">
        <v>15795</v>
      </c>
      <c r="B25" s="2" t="s">
        <v>4470</v>
      </c>
      <c r="C25" s="1">
        <v>47118</v>
      </c>
      <c r="D25" s="2" t="s">
        <v>32</v>
      </c>
      <c r="E25" s="2" t="s">
        <v>33</v>
      </c>
      <c r="F25" s="2" t="s">
        <v>17</v>
      </c>
      <c r="G25" s="2" t="s">
        <v>14472</v>
      </c>
      <c r="H25" s="2" t="s">
        <v>19</v>
      </c>
      <c r="I25" s="2" t="s">
        <v>19</v>
      </c>
      <c r="J25" s="2" t="s">
        <v>20</v>
      </c>
      <c r="K25" s="2" t="s">
        <v>4471</v>
      </c>
      <c r="L25" s="2" t="s">
        <v>24</v>
      </c>
      <c r="M25" s="2" t="s">
        <v>19</v>
      </c>
      <c r="N25" s="2" t="s">
        <v>14475</v>
      </c>
      <c r="O25" s="2" t="s">
        <v>19</v>
      </c>
    </row>
    <row r="26" spans="1:15" x14ac:dyDescent="0.3">
      <c r="A26" s="2" t="s">
        <v>15796</v>
      </c>
      <c r="B26" s="2" t="s">
        <v>16</v>
      </c>
      <c r="C26" s="1">
        <v>47118</v>
      </c>
      <c r="D26" s="2" t="s">
        <v>32</v>
      </c>
      <c r="E26" s="2" t="s">
        <v>33</v>
      </c>
      <c r="F26" s="2" t="s">
        <v>17</v>
      </c>
      <c r="G26" s="2" t="s">
        <v>14472</v>
      </c>
      <c r="H26" s="2" t="s">
        <v>19</v>
      </c>
      <c r="I26" s="2" t="s">
        <v>19</v>
      </c>
      <c r="J26" s="2" t="s">
        <v>20</v>
      </c>
      <c r="K26" s="2" t="s">
        <v>21</v>
      </c>
      <c r="L26" s="2" t="s">
        <v>24</v>
      </c>
      <c r="M26" s="2" t="s">
        <v>25</v>
      </c>
      <c r="N26" s="2" t="s">
        <v>14475</v>
      </c>
      <c r="O26" s="2" t="s">
        <v>19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8EE6030-18BA-4D41-8B94-AA6A55C5D382}">
  <ds:schemaRefs>
    <ds:schemaRef ds:uri="http://schemas.microsoft.com/DataMashup"/>
  </ds:schemaRefs>
</ds:datastoreItem>
</file>

<file path=docMetadata/LabelInfo.xml><?xml version="1.0" encoding="utf-8"?>
<clbl:labelList xmlns:clbl="http://schemas.microsoft.com/office/2020/mipLabelMetadata">
  <clbl:label id="{0a217bfd-7fc6-4e23-babe-07368f99370d}" enabled="1" method="Standard" siteId="{fda9decf-e892-43ac-9d9f-1a493f9f98d0}"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14</vt:i4>
      </vt:variant>
    </vt:vector>
  </HeadingPairs>
  <TitlesOfParts>
    <vt:vector size="14" baseType="lpstr">
      <vt:lpstr>RECHERCHEV</vt:lpstr>
      <vt:lpstr>TCD</vt:lpstr>
      <vt:lpstr>Fichier Complet</vt:lpstr>
      <vt:lpstr>20-04-2025</vt:lpstr>
      <vt:lpstr>31-03-2026</vt:lpstr>
      <vt:lpstr>30-06-2026</vt:lpstr>
      <vt:lpstr>30-09-2026</vt:lpstr>
      <vt:lpstr>31-12-2026</vt:lpstr>
      <vt:lpstr>31-01-2027</vt:lpstr>
      <vt:lpstr>31-03-2027</vt:lpstr>
      <vt:lpstr>30-09-2027</vt:lpstr>
      <vt:lpstr>31-03-2028</vt:lpstr>
      <vt:lpstr>30-09-2028</vt:lpstr>
      <vt:lpstr>31-12-2028</vt:lpstr>
    </vt:vector>
  </TitlesOfParts>
  <Company>WORLDLINE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VERDON, Axel</dc:creator>
  <cp:lastModifiedBy>VERDON, Axel</cp:lastModifiedBy>
  <dcterms:created xsi:type="dcterms:W3CDTF">2025-01-20T15:02:19Z</dcterms:created>
  <dcterms:modified xsi:type="dcterms:W3CDTF">2025-02-21T13:13:38Z</dcterms:modified>
</cp:coreProperties>
</file>